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ncharlet/Desktop/uGIP Draft/"/>
    </mc:Choice>
  </mc:AlternateContent>
  <xr:revisionPtr revIDLastSave="0" documentId="13_ncr:1_{FF127645-AAAA-3541-8D96-0371535593F6}" xr6:coauthVersionLast="47" xr6:coauthVersionMax="47" xr10:uidLastSave="{00000000-0000-0000-0000-000000000000}"/>
  <bookViews>
    <workbookView xWindow="-120" yWindow="500" windowWidth="34840" windowHeight="22400" tabRatio="674" activeTab="5" xr2:uid="{7E7D9568-0249-440C-9116-589D6F5C82AB}"/>
  </bookViews>
  <sheets>
    <sheet name="Ratio ATG-polyG vs GFP" sheetId="1" r:id="rId1"/>
    <sheet name="Ratio uGIPpolyG (Ex2) vs GFP" sheetId="2" r:id="rId2"/>
    <sheet name="Ratio uGIPpolyG (Ex4) vs GFP" sheetId="3" r:id="rId3"/>
    <sheet name="Ratio uN2CpolyG vs GFP" sheetId="4" r:id="rId4"/>
    <sheet name="Ratio asRILpolyG vs GFP" sheetId="5" r:id="rId5"/>
    <sheet name="Ratio LOC6polyG vs GFP" sheetId="6" r:id="rId6"/>
    <sheet name=" " sheetId="7" r:id="rId7"/>
  </sheets>
  <definedNames>
    <definedName name="_xlnm._FilterDatabase" localSheetId="6" hidden="1">' '!$A$1:$AS$1038</definedName>
    <definedName name="_xlnm._FilterDatabase" localSheetId="4" hidden="1">'Ratio asRILpolyG vs GFP'!$A$1:$AS$1038</definedName>
    <definedName name="_xlnm._FilterDatabase" localSheetId="0" hidden="1">'Ratio ATG-polyG vs GFP'!$A$1:$AS$1038</definedName>
    <definedName name="_xlnm._FilterDatabase" localSheetId="5" hidden="1">'Ratio LOC6polyG vs GFP'!$A$1:$AS$1038</definedName>
    <definedName name="_xlnm._FilterDatabase" localSheetId="1" hidden="1">'Ratio uGIPpolyG (Ex2) vs GFP'!$A$1:$AS$1038</definedName>
    <definedName name="_xlnm._FilterDatabase" localSheetId="2" hidden="1">'Ratio uGIPpolyG (Ex4) vs GFP'!$A$1:$AS$1038</definedName>
    <definedName name="_xlnm._FilterDatabase" localSheetId="3" hidden="1">'Ratio uN2CpolyG vs GFP'!$A$1:$AS$1038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20" i="1" l="1"/>
  <c r="D964" i="1"/>
  <c r="D1014" i="1"/>
  <c r="D218" i="1"/>
  <c r="D149" i="1"/>
  <c r="D876" i="1"/>
  <c r="D3" i="1"/>
  <c r="D838" i="1"/>
  <c r="D835" i="1"/>
  <c r="D547" i="1"/>
  <c r="D873" i="1"/>
  <c r="D761" i="1"/>
  <c r="D517" i="1"/>
  <c r="D707" i="1"/>
  <c r="D561" i="1"/>
  <c r="D629" i="1"/>
  <c r="D618" i="1"/>
  <c r="D429" i="1"/>
  <c r="D468" i="1"/>
  <c r="D916" i="1"/>
  <c r="D831" i="1"/>
  <c r="D617" i="1"/>
  <c r="D1003" i="1"/>
  <c r="D521" i="1"/>
  <c r="D679" i="1"/>
  <c r="D388" i="1"/>
  <c r="D394" i="1"/>
  <c r="D960" i="1"/>
  <c r="D939" i="1"/>
  <c r="D918" i="1"/>
  <c r="D955" i="1"/>
  <c r="D475" i="1"/>
  <c r="D478" i="1"/>
  <c r="D496" i="1"/>
  <c r="D648" i="1"/>
  <c r="D372" i="1"/>
  <c r="D791" i="1"/>
  <c r="D382" i="1"/>
  <c r="D348" i="1"/>
  <c r="D534" i="1"/>
  <c r="D670" i="1"/>
  <c r="D711" i="1"/>
  <c r="D717" i="1"/>
  <c r="D341" i="1"/>
  <c r="D959" i="1"/>
  <c r="D981" i="1"/>
  <c r="D365" i="1"/>
  <c r="D1036" i="1"/>
  <c r="D253" i="1"/>
  <c r="D874" i="1"/>
  <c r="D552" i="1"/>
  <c r="D553" i="1"/>
  <c r="D267" i="1"/>
  <c r="D632" i="1"/>
  <c r="D396" i="1"/>
  <c r="D47" i="1"/>
  <c r="D399" i="1"/>
  <c r="D628" i="1"/>
  <c r="D899" i="1"/>
  <c r="D174" i="1"/>
  <c r="D407" i="1"/>
  <c r="D878" i="1"/>
  <c r="D686" i="1"/>
  <c r="D133" i="1"/>
  <c r="D432" i="1"/>
  <c r="D231" i="1"/>
  <c r="D43" i="1"/>
  <c r="D1012" i="1"/>
  <c r="D880" i="1"/>
  <c r="D337" i="1"/>
  <c r="D484" i="1"/>
  <c r="D295" i="1"/>
  <c r="D307" i="1"/>
  <c r="D285" i="1"/>
  <c r="D245" i="1"/>
  <c r="D242" i="1"/>
  <c r="D442" i="1"/>
  <c r="D436" i="1"/>
  <c r="D740" i="1"/>
  <c r="D652" i="1"/>
  <c r="D319" i="1"/>
  <c r="D269" i="1"/>
  <c r="D978" i="1"/>
  <c r="D291" i="1"/>
  <c r="D514" i="1"/>
  <c r="D571" i="1"/>
  <c r="D304" i="1"/>
  <c r="D551" i="1"/>
  <c r="D661" i="1"/>
  <c r="D643" i="1"/>
  <c r="D596" i="1"/>
  <c r="D504" i="1"/>
  <c r="D906" i="1"/>
  <c r="D293" i="1"/>
  <c r="D530" i="1"/>
  <c r="D426" i="1"/>
  <c r="D377" i="1"/>
  <c r="D701" i="1"/>
  <c r="D507" i="1"/>
  <c r="D688" i="1"/>
  <c r="D693" i="1"/>
  <c r="D273" i="1"/>
  <c r="D724" i="1"/>
  <c r="D813" i="1"/>
  <c r="D473" i="1"/>
  <c r="D947" i="1"/>
  <c r="D582" i="1"/>
  <c r="D657" i="1"/>
  <c r="D658" i="1"/>
  <c r="D676" i="1"/>
  <c r="D131" i="1"/>
  <c r="D573" i="1"/>
  <c r="D142" i="1"/>
  <c r="D359" i="1"/>
  <c r="D578" i="1"/>
  <c r="D977" i="1"/>
  <c r="D789" i="1"/>
  <c r="D397" i="1"/>
  <c r="D540" i="1"/>
  <c r="D196" i="1"/>
  <c r="D383" i="1"/>
  <c r="D102" i="1"/>
  <c r="D362" i="1"/>
  <c r="D738" i="1"/>
  <c r="D748" i="1"/>
  <c r="D569" i="1"/>
  <c r="D380" i="1"/>
  <c r="D259" i="1"/>
  <c r="D726" i="1"/>
  <c r="D381" i="1"/>
  <c r="D469" i="1"/>
  <c r="D58" i="1"/>
  <c r="D623" i="1"/>
  <c r="D369" i="1"/>
  <c r="D408" i="1"/>
  <c r="D599" i="1"/>
  <c r="D19" i="1"/>
  <c r="D343" i="1"/>
  <c r="D1032" i="1"/>
  <c r="D536" i="1"/>
  <c r="D713" i="1"/>
  <c r="D649" i="1"/>
  <c r="D157" i="1"/>
  <c r="D238" i="1"/>
  <c r="D198" i="1"/>
  <c r="D849" i="1"/>
  <c r="D957" i="1"/>
  <c r="D779" i="1"/>
  <c r="D461" i="1"/>
  <c r="D206" i="1"/>
  <c r="D936" i="1"/>
  <c r="D185" i="1"/>
  <c r="D832" i="1"/>
  <c r="D241" i="1"/>
  <c r="D655" i="1"/>
  <c r="D833" i="1"/>
  <c r="D626" i="1"/>
  <c r="D747" i="1"/>
  <c r="D527" i="1"/>
  <c r="D216" i="1"/>
  <c r="D334" i="1"/>
  <c r="D274" i="1"/>
  <c r="D808" i="1"/>
  <c r="D410" i="1"/>
  <c r="D595" i="1"/>
  <c r="D312" i="1"/>
  <c r="D590" i="1"/>
  <c r="D301" i="1"/>
  <c r="D998" i="1"/>
  <c r="D572" i="1"/>
  <c r="D306" i="1"/>
  <c r="D660" i="1"/>
  <c r="D712" i="1"/>
  <c r="D830" i="1"/>
  <c r="D463" i="1"/>
  <c r="D128" i="1"/>
  <c r="D144" i="1"/>
  <c r="D743" i="1"/>
  <c r="D594" i="1"/>
  <c r="D454" i="1"/>
  <c r="D911" i="1"/>
  <c r="D191" i="1"/>
  <c r="D8" i="1"/>
  <c r="D214" i="1"/>
  <c r="D961" i="1"/>
  <c r="D65" i="1"/>
  <c r="D472" i="1"/>
  <c r="D999" i="1"/>
  <c r="D703" i="1"/>
  <c r="D168" i="1"/>
  <c r="D501" i="1"/>
  <c r="D858" i="1"/>
  <c r="D159" i="1"/>
  <c r="D234" i="1"/>
  <c r="D249" i="1"/>
  <c r="D358" i="1"/>
  <c r="D281" i="1"/>
  <c r="D331" i="1"/>
  <c r="D237" i="1"/>
  <c r="D170" i="1"/>
  <c r="D637" i="1"/>
  <c r="D663" i="1"/>
  <c r="D872" i="1"/>
  <c r="D209" i="1"/>
  <c r="D177" i="1"/>
  <c r="D834" i="1"/>
  <c r="D684" i="1"/>
  <c r="D737" i="1"/>
  <c r="D299" i="1"/>
  <c r="D342" i="1"/>
  <c r="D284" i="1"/>
  <c r="D498" i="1"/>
  <c r="D44" i="1"/>
  <c r="D867" i="1"/>
  <c r="D962" i="1"/>
  <c r="D314" i="1"/>
  <c r="D593" i="1"/>
  <c r="D945" i="1"/>
  <c r="D953" i="1"/>
  <c r="D734" i="1"/>
  <c r="D702" i="1"/>
  <c r="D271" i="1"/>
  <c r="D904" i="1"/>
  <c r="D132" i="1"/>
  <c r="D233" i="1"/>
  <c r="D694" i="1"/>
  <c r="D634" i="1"/>
  <c r="D672" i="1"/>
  <c r="D771" i="1"/>
  <c r="D152" i="1"/>
  <c r="D288" i="1"/>
  <c r="D308" i="1"/>
  <c r="D799" i="1"/>
  <c r="D766" i="1"/>
  <c r="D163" i="1"/>
  <c r="D466" i="1"/>
  <c r="D260" i="1"/>
  <c r="D146" i="1"/>
  <c r="D705" i="1"/>
  <c r="D379" i="1"/>
  <c r="D160" i="1"/>
  <c r="D364" i="1"/>
  <c r="D685" i="1"/>
  <c r="D805" i="1"/>
  <c r="D757" i="1"/>
  <c r="D576" i="1"/>
  <c r="D802" i="1"/>
  <c r="D60" i="1"/>
  <c r="D435" i="1"/>
  <c r="D287" i="1"/>
  <c r="D1005" i="1"/>
  <c r="D589" i="1"/>
  <c r="D353" i="1"/>
  <c r="D587" i="1"/>
  <c r="D251" i="1"/>
  <c r="D538" i="1"/>
  <c r="D497" i="1"/>
  <c r="D972" i="1"/>
  <c r="D611" i="1"/>
  <c r="D860" i="1"/>
  <c r="D207" i="1"/>
  <c r="D844" i="1"/>
  <c r="D877" i="1"/>
  <c r="D405" i="1"/>
  <c r="D315" i="1"/>
  <c r="D604" i="1"/>
  <c r="D474" i="1"/>
  <c r="D722" i="1"/>
  <c r="D69" i="1"/>
  <c r="D352" i="1"/>
  <c r="D944" i="1"/>
  <c r="D929" i="1"/>
  <c r="D430" i="1"/>
  <c r="D487" i="1"/>
  <c r="D322" i="1"/>
  <c r="D687" i="1"/>
  <c r="D533" i="1"/>
  <c r="D164" i="1"/>
  <c r="D452" i="1"/>
  <c r="D169" i="1"/>
  <c r="D535" i="1"/>
  <c r="D71" i="1"/>
  <c r="D577" i="1"/>
  <c r="D591" i="1"/>
  <c r="D704" i="1"/>
  <c r="D857" i="1"/>
  <c r="D184" i="1"/>
  <c r="D212" i="1"/>
  <c r="D1031" i="1"/>
  <c r="D64" i="1"/>
  <c r="D204" i="1"/>
  <c r="D411" i="1"/>
  <c r="D477" i="1"/>
  <c r="D246" i="1"/>
  <c r="D205" i="1"/>
  <c r="D887" i="1"/>
  <c r="D356" i="1"/>
  <c r="D500" i="1"/>
  <c r="D630" i="1"/>
  <c r="D612" i="1"/>
  <c r="D491" i="1"/>
  <c r="D239" i="1"/>
  <c r="D597" i="1"/>
  <c r="D471" i="1"/>
  <c r="D277" i="1"/>
  <c r="D167" i="1"/>
  <c r="D21" i="1"/>
  <c r="D256" i="1"/>
  <c r="D987" i="1"/>
  <c r="D541" i="1"/>
  <c r="D502" i="1"/>
  <c r="D706" i="1"/>
  <c r="D606" i="1"/>
  <c r="D137" i="1"/>
  <c r="D814" i="1"/>
  <c r="D614" i="1"/>
  <c r="D565" i="1"/>
  <c r="D683" i="1"/>
  <c r="D845" i="1"/>
  <c r="D544" i="1"/>
  <c r="D546" i="1"/>
  <c r="D562" i="1"/>
  <c r="D336" i="1"/>
  <c r="D1008" i="1"/>
  <c r="D431" i="1"/>
  <c r="D261" i="1"/>
  <c r="D444" i="1"/>
  <c r="D651" i="1"/>
  <c r="D710" i="1"/>
  <c r="D941" i="1"/>
  <c r="D247" i="1"/>
  <c r="D286" i="1"/>
  <c r="D815" i="1"/>
  <c r="D948" i="1"/>
  <c r="D782" i="1"/>
  <c r="D404" i="1"/>
  <c r="D494" i="1"/>
  <c r="D223" i="1"/>
  <c r="D200" i="1"/>
  <c r="D354" i="1"/>
  <c r="D99" i="1"/>
  <c r="D456" i="1"/>
  <c r="D773" i="1"/>
  <c r="D493" i="1"/>
  <c r="D230" i="1"/>
  <c r="D1010" i="1"/>
  <c r="D453" i="1"/>
  <c r="D313" i="1"/>
  <c r="D479" i="1"/>
  <c r="D650" i="1"/>
  <c r="D297" i="1"/>
  <c r="D360" i="1"/>
  <c r="D464" i="1"/>
  <c r="D180" i="1"/>
  <c r="D1028" i="1"/>
  <c r="D931" i="1"/>
  <c r="D81" i="1"/>
  <c r="D219" i="1"/>
  <c r="D156" i="1"/>
  <c r="D890" i="1"/>
  <c r="D956" i="1"/>
  <c r="D518" i="1"/>
  <c r="D807" i="1"/>
  <c r="D120" i="1"/>
  <c r="D620" i="1"/>
  <c r="D455" i="1"/>
  <c r="D965" i="1"/>
  <c r="D66" i="1"/>
  <c r="D716" i="1"/>
  <c r="D781" i="1"/>
  <c r="D386" i="1"/>
  <c r="D361" i="1"/>
  <c r="D898" i="1"/>
  <c r="D879" i="1"/>
  <c r="D495" i="1"/>
  <c r="D115" i="1"/>
  <c r="D729" i="1"/>
  <c r="D363" i="1"/>
  <c r="D395" i="1"/>
  <c r="D416" i="1"/>
  <c r="D208" i="1"/>
  <c r="D1024" i="1"/>
  <c r="D697" i="1"/>
  <c r="D283" i="1"/>
  <c r="D332" i="1"/>
  <c r="D101" i="1"/>
  <c r="D997" i="1"/>
  <c r="D917" i="1"/>
  <c r="D290" i="1"/>
  <c r="D780" i="1"/>
  <c r="D991" i="1"/>
  <c r="D801" i="1"/>
  <c r="D328" i="1"/>
  <c r="D760" i="1"/>
  <c r="D897" i="1"/>
  <c r="D829" i="1"/>
  <c r="D739" i="1"/>
  <c r="D480" i="1"/>
  <c r="D557" i="1"/>
  <c r="D178" i="1"/>
  <c r="D215" i="1"/>
  <c r="D24" i="1"/>
  <c r="D989" i="1"/>
  <c r="D731" i="1"/>
  <c r="D592" i="1"/>
  <c r="D145" i="1"/>
  <c r="D885" i="1"/>
  <c r="D854" i="1"/>
  <c r="D447" i="1"/>
  <c r="D264" i="1"/>
  <c r="D719" i="1"/>
  <c r="D718" i="1"/>
  <c r="D882" i="1"/>
  <c r="D227" i="1"/>
  <c r="D605" i="1"/>
  <c r="D862" i="1"/>
  <c r="D84" i="1"/>
  <c r="D135" i="1"/>
  <c r="D82" i="1"/>
  <c r="D775" i="1"/>
  <c r="D203" i="1"/>
  <c r="D506" i="1"/>
  <c r="D753" i="1"/>
  <c r="D656" i="1"/>
  <c r="D385" i="1"/>
  <c r="D851" i="1"/>
  <c r="D720" i="1"/>
  <c r="D368" i="1"/>
  <c r="D642" i="1"/>
  <c r="D282" i="1"/>
  <c r="D68" i="1"/>
  <c r="D678" i="1"/>
  <c r="D621" i="1"/>
  <c r="D272" i="1"/>
  <c r="D252" i="1"/>
  <c r="D750" i="1"/>
  <c r="D499" i="1"/>
  <c r="D123" i="1"/>
  <c r="D865" i="1"/>
  <c r="D725" i="1"/>
  <c r="D292" i="1"/>
  <c r="D467" i="1"/>
  <c r="D450" i="1"/>
  <c r="D624" i="1"/>
  <c r="D659" i="1"/>
  <c r="D580" i="1"/>
  <c r="D5" i="1"/>
  <c r="D633" i="1"/>
  <c r="D963" i="1"/>
  <c r="D937" i="1"/>
  <c r="D460" i="1"/>
  <c r="D309" i="1"/>
  <c r="D511" i="1"/>
  <c r="D645" i="1"/>
  <c r="D895" i="1"/>
  <c r="D837" i="1"/>
  <c r="D764" i="1"/>
  <c r="D100" i="1"/>
  <c r="D545" i="1"/>
  <c r="D202" i="1"/>
  <c r="D776" i="1"/>
  <c r="D800" i="1"/>
  <c r="D324" i="1"/>
  <c r="D392" i="1"/>
  <c r="D622" i="1"/>
  <c r="D445" i="1"/>
  <c r="D210" i="1"/>
  <c r="D990" i="1"/>
  <c r="D95" i="1"/>
  <c r="D20" i="1"/>
  <c r="D338" i="1"/>
  <c r="D294" i="1"/>
  <c r="D537" i="1"/>
  <c r="D417" i="1"/>
  <c r="D671" i="1"/>
  <c r="D147" i="1"/>
  <c r="D389" i="1"/>
  <c r="D439" i="1"/>
  <c r="D347" i="1"/>
  <c r="D524" i="1"/>
  <c r="D647" i="1"/>
  <c r="D543" i="1"/>
  <c r="D986" i="1"/>
  <c r="D532" i="1"/>
  <c r="D158" i="1"/>
  <c r="D103" i="1"/>
  <c r="D529" i="1"/>
  <c r="D928" i="1"/>
  <c r="D188" i="1"/>
  <c r="D744" i="1"/>
  <c r="D421" i="1"/>
  <c r="D193" i="1"/>
  <c r="D674" i="1"/>
  <c r="D243" i="1"/>
  <c r="D859" i="1"/>
  <c r="D568" i="1"/>
  <c r="D795" i="1"/>
  <c r="D574" i="1"/>
  <c r="D843" i="1"/>
  <c r="D172" i="1"/>
  <c r="D154" i="1"/>
  <c r="D229" i="1"/>
  <c r="D613" i="1"/>
  <c r="D406" i="1"/>
  <c r="D767" i="1"/>
  <c r="D433" i="1"/>
  <c r="D691" i="1"/>
  <c r="D179" i="1"/>
  <c r="D438" i="1"/>
  <c r="D449" i="1"/>
  <c r="D863" i="1"/>
  <c r="D549" i="1"/>
  <c r="D222" i="1"/>
  <c r="D824" i="1"/>
  <c r="D673" i="1"/>
  <c r="D117" i="1"/>
  <c r="D1021" i="1"/>
  <c r="D401" i="1"/>
  <c r="D915" i="1"/>
  <c r="D932" i="1"/>
  <c r="D692" i="1"/>
  <c r="D335" i="1"/>
  <c r="D1023" i="1"/>
  <c r="D908" i="1"/>
  <c r="D76" i="1"/>
  <c r="D868" i="1"/>
  <c r="D305" i="1"/>
  <c r="D988" i="1"/>
  <c r="D806" i="1"/>
  <c r="D903" i="1"/>
  <c r="D398" i="1"/>
  <c r="D600" i="1"/>
  <c r="D839" i="1"/>
  <c r="D300" i="1"/>
  <c r="D425" i="1"/>
  <c r="D910" i="1"/>
  <c r="D448" i="1"/>
  <c r="D1013" i="1"/>
  <c r="D75" i="1"/>
  <c r="D437" i="1"/>
  <c r="D422" i="1"/>
  <c r="D913" i="1"/>
  <c r="D556" i="1"/>
  <c r="D770" i="1"/>
  <c r="D823" i="1"/>
  <c r="D370" i="1"/>
  <c r="D969" i="1"/>
  <c r="D67" i="1"/>
  <c r="D482" i="1"/>
  <c r="D458" i="1"/>
  <c r="D345" i="1"/>
  <c r="D1002" i="1"/>
  <c r="D641" i="1"/>
  <c r="D326" i="1"/>
  <c r="D351" i="1"/>
  <c r="D270" i="1"/>
  <c r="D598" i="1"/>
  <c r="D759" i="1"/>
  <c r="D973" i="1"/>
  <c r="D62" i="1"/>
  <c r="D33" i="1"/>
  <c r="D74" i="1"/>
  <c r="D451" i="1"/>
  <c r="D279" i="1"/>
  <c r="D489" i="1"/>
  <c r="D87" i="1"/>
  <c r="D646" i="1"/>
  <c r="D627" i="1"/>
  <c r="D923" i="1"/>
  <c r="D732" i="1"/>
  <c r="D403" i="1"/>
  <c r="D810" i="1"/>
  <c r="D584" i="1"/>
  <c r="D787" i="1"/>
  <c r="D118" i="1"/>
  <c r="D122" i="1"/>
  <c r="D340" i="1"/>
  <c r="D1038" i="1"/>
  <c r="D564" i="1"/>
  <c r="D603" i="1"/>
  <c r="D199" i="1"/>
  <c r="D994" i="1"/>
  <c r="D949" i="1"/>
  <c r="D796" i="1"/>
  <c r="D696" i="1"/>
  <c r="D48" i="1"/>
  <c r="D330" i="1"/>
  <c r="D226" i="1"/>
  <c r="D825" i="1"/>
  <c r="D528" i="1"/>
  <c r="D607" i="1"/>
  <c r="D828" i="1"/>
  <c r="D523" i="1"/>
  <c r="D384" i="1"/>
  <c r="D333" i="1"/>
  <c r="D476" i="1"/>
  <c r="D228" i="1"/>
  <c r="D846" i="1"/>
  <c r="D1022" i="1"/>
  <c r="D113" i="1"/>
  <c r="D741" i="1"/>
  <c r="D714" i="1"/>
  <c r="D173" i="1"/>
  <c r="D509" i="1"/>
  <c r="D583" i="1"/>
  <c r="D644" i="1"/>
  <c r="D83" i="1"/>
  <c r="D869" i="1"/>
  <c r="D976" i="1"/>
  <c r="D951" i="1"/>
  <c r="D415" i="1"/>
  <c r="D409" i="1"/>
  <c r="D129" i="1"/>
  <c r="D134" i="1"/>
  <c r="D346" i="1"/>
  <c r="D682" i="1"/>
  <c r="D276" i="1"/>
  <c r="D505" i="1"/>
  <c r="D88" i="1"/>
  <c r="D175" i="1"/>
  <c r="D108" i="1"/>
  <c r="D531" i="1"/>
  <c r="D366" i="1"/>
  <c r="D265" i="1"/>
  <c r="D938" i="1"/>
  <c r="D525" i="1"/>
  <c r="D367" i="1"/>
  <c r="D526" i="1"/>
  <c r="D302" i="1"/>
  <c r="D25" i="1"/>
  <c r="D116" i="1"/>
  <c r="D615" i="1"/>
  <c r="D616" i="1"/>
  <c r="D488" i="1"/>
  <c r="D183" i="1"/>
  <c r="D10" i="1"/>
  <c r="D811" i="1"/>
  <c r="D821" i="1"/>
  <c r="D1029" i="1"/>
  <c r="D141" i="1"/>
  <c r="D768" i="1"/>
  <c r="D2" i="1"/>
  <c r="D151" i="1"/>
  <c r="D254" i="1"/>
  <c r="D609" i="1"/>
  <c r="D864" i="1"/>
  <c r="D89" i="1"/>
  <c r="D631" i="1"/>
  <c r="D709" i="1"/>
  <c r="D63" i="1"/>
  <c r="D699" i="1"/>
  <c r="D105" i="1"/>
  <c r="D28" i="1"/>
  <c r="D78" i="1"/>
  <c r="D861" i="1"/>
  <c r="D602" i="1"/>
  <c r="D41" i="1"/>
  <c r="D459" i="1"/>
  <c r="D197" i="1"/>
  <c r="D513" i="1"/>
  <c r="D39" i="1"/>
  <c r="D423" i="1"/>
  <c r="D250" i="1"/>
  <c r="D257" i="1"/>
  <c r="D266" i="1"/>
  <c r="D244" i="1"/>
  <c r="D954" i="1"/>
  <c r="D560" i="1"/>
  <c r="D114" i="1"/>
  <c r="D371" i="1"/>
  <c r="D51" i="1"/>
  <c r="D881" i="1"/>
  <c r="D763" i="1"/>
  <c r="D586" i="1"/>
  <c r="D905" i="1"/>
  <c r="D217" i="1"/>
  <c r="D922" i="1"/>
  <c r="D375" i="1"/>
  <c r="D349" i="1"/>
  <c r="D940" i="1"/>
  <c r="D653" i="1"/>
  <c r="D735" i="1"/>
  <c r="D275" i="1"/>
  <c r="D318" i="1"/>
  <c r="D822" i="1"/>
  <c r="D298" i="1"/>
  <c r="D111" i="1"/>
  <c r="D121" i="1"/>
  <c r="D866" i="1"/>
  <c r="D240" i="1"/>
  <c r="D303" i="1"/>
  <c r="D745" i="1"/>
  <c r="D30" i="1"/>
  <c r="D31" i="1"/>
  <c r="D871" i="1"/>
  <c r="D778" i="1"/>
  <c r="D733" i="1"/>
  <c r="D979" i="1"/>
  <c r="D665" i="1"/>
  <c r="D296" i="1"/>
  <c r="D542" i="1"/>
  <c r="D995" i="1"/>
  <c r="D428" i="1"/>
  <c r="D268" i="1"/>
  <c r="D721" i="1"/>
  <c r="D749" i="1"/>
  <c r="D730" i="1"/>
  <c r="D907" i="1"/>
  <c r="D32" i="1"/>
  <c r="D900" i="1"/>
  <c r="D563" i="1"/>
  <c r="D654" i="1"/>
  <c r="D785" i="1"/>
  <c r="D635" i="1"/>
  <c r="D329" i="1"/>
  <c r="D190" i="1"/>
  <c r="D1016" i="1"/>
  <c r="D213" i="1"/>
  <c r="D176" i="1"/>
  <c r="D481" i="1"/>
  <c r="D608" i="1"/>
  <c r="D794" i="1"/>
  <c r="D311" i="1"/>
  <c r="D344" i="1"/>
  <c r="D221" i="1"/>
  <c r="D579" i="1"/>
  <c r="D581" i="1"/>
  <c r="D850" i="1"/>
  <c r="D827" i="1"/>
  <c r="D414" i="1"/>
  <c r="D465" i="1"/>
  <c r="D1015" i="1"/>
  <c r="D1017" i="1"/>
  <c r="D783" i="1"/>
  <c r="D201" i="1"/>
  <c r="D373" i="1"/>
  <c r="D418" i="1"/>
  <c r="D55" i="1"/>
  <c r="D852" i="1"/>
  <c r="D457" i="1"/>
  <c r="D255" i="1"/>
  <c r="D943" i="1"/>
  <c r="D669" i="1"/>
  <c r="D570" i="1"/>
  <c r="D566" i="1"/>
  <c r="D723" i="1"/>
  <c r="D125" i="1"/>
  <c r="D148" i="1"/>
  <c r="D840" i="1"/>
  <c r="D127" i="1"/>
  <c r="D892" i="1"/>
  <c r="D1019" i="1"/>
  <c r="D104" i="1"/>
  <c r="D9" i="1"/>
  <c r="D320" i="1"/>
  <c r="D539" i="1"/>
  <c r="D119" i="1"/>
  <c r="D1034" i="1"/>
  <c r="D11" i="1"/>
  <c r="D57" i="1"/>
  <c r="D746" i="1"/>
  <c r="D490" i="1"/>
  <c r="D971" i="1"/>
  <c r="D736" i="1"/>
  <c r="D842" i="1"/>
  <c r="D708" i="1"/>
  <c r="D601" i="1"/>
  <c r="D610" i="1"/>
  <c r="D755" i="1"/>
  <c r="D278" i="1"/>
  <c r="D70" i="1"/>
  <c r="D126" i="1"/>
  <c r="D558" i="1"/>
  <c r="D884" i="1"/>
  <c r="D289" i="1"/>
  <c r="D1018" i="1"/>
  <c r="D12" i="1"/>
  <c r="D728" i="1"/>
  <c r="D374" i="1"/>
  <c r="D585" i="1"/>
  <c r="D321" i="1"/>
  <c r="D357" i="1"/>
  <c r="D619" i="1"/>
  <c r="D889" i="1"/>
  <c r="D817" i="1"/>
  <c r="D788" i="1"/>
  <c r="D930" i="1"/>
  <c r="D138" i="1"/>
  <c r="D90" i="1"/>
  <c r="D820" i="1"/>
  <c r="D412" i="1"/>
  <c r="D588" i="1"/>
  <c r="D515" i="1"/>
  <c r="D162" i="1"/>
  <c r="D37" i="1"/>
  <c r="D886" i="1"/>
  <c r="D165" i="1"/>
  <c r="D224" i="1"/>
  <c r="D220" i="1"/>
  <c r="D765" i="1"/>
  <c r="D756" i="1"/>
  <c r="D171" i="1"/>
  <c r="D280" i="1"/>
  <c r="D970" i="1"/>
  <c r="D45" i="1"/>
  <c r="D666" i="1"/>
  <c r="D258" i="1"/>
  <c r="D86" i="1"/>
  <c r="D896" i="1"/>
  <c r="D80" i="1"/>
  <c r="D93" i="1"/>
  <c r="D387" i="1"/>
  <c r="D836" i="1"/>
  <c r="D155" i="1"/>
  <c r="D677" i="1"/>
  <c r="D470" i="1"/>
  <c r="D46" i="1"/>
  <c r="D485" i="1"/>
  <c r="D40" i="1"/>
  <c r="D512" i="1"/>
  <c r="D640" i="1"/>
  <c r="D166" i="1"/>
  <c r="D4" i="1"/>
  <c r="D690" i="1"/>
  <c r="D975" i="1"/>
  <c r="D758" i="1"/>
  <c r="D848" i="1"/>
  <c r="D339" i="1"/>
  <c r="D109" i="1"/>
  <c r="D440" i="1"/>
  <c r="D639" i="1"/>
  <c r="D993" i="1"/>
  <c r="D23" i="1"/>
  <c r="D50" i="1"/>
  <c r="D443" i="1"/>
  <c r="D700" i="1"/>
  <c r="D797" i="1"/>
  <c r="D355" i="1"/>
  <c r="D73" i="1"/>
  <c r="D52" i="1"/>
  <c r="D826" i="1"/>
  <c r="D662" i="1"/>
  <c r="D96" i="1"/>
  <c r="D107" i="1"/>
  <c r="D559" i="1"/>
  <c r="D79" i="1"/>
  <c r="D888" i="1"/>
  <c r="D777" i="1"/>
  <c r="D61" i="1"/>
  <c r="D664" i="1"/>
  <c r="D804" i="1"/>
  <c r="D189" i="1"/>
  <c r="D841" i="1"/>
  <c r="D150" i="1"/>
  <c r="D34" i="1"/>
  <c r="D59" i="1"/>
  <c r="D112" i="1"/>
  <c r="D946" i="1"/>
  <c r="D752" i="1"/>
  <c r="D891" i="1"/>
  <c r="D263" i="1"/>
  <c r="D130" i="1"/>
  <c r="D97" i="1"/>
  <c r="D772" i="1"/>
  <c r="D950" i="1"/>
  <c r="D1006" i="1"/>
  <c r="D1027" i="1"/>
  <c r="D13" i="1"/>
  <c r="D847" i="1"/>
  <c r="D516" i="1"/>
  <c r="D875" i="1"/>
  <c r="D187" i="1"/>
  <c r="D182" i="1"/>
  <c r="D486" i="1"/>
  <c r="D769" i="1"/>
  <c r="D1033" i="1"/>
  <c r="D1030" i="1"/>
  <c r="D751" i="1"/>
  <c r="D548" i="1"/>
  <c r="D942" i="1"/>
  <c r="D934" i="1"/>
  <c r="D42" i="1"/>
  <c r="D675" i="1"/>
  <c r="D784" i="1"/>
  <c r="D390" i="1"/>
  <c r="D22" i="1"/>
  <c r="D1035" i="1"/>
  <c r="D94" i="1"/>
  <c r="D36" i="1"/>
  <c r="D816" i="1"/>
  <c r="D92" i="1"/>
  <c r="D413" i="1"/>
  <c r="D53" i="1"/>
  <c r="D912" i="1"/>
  <c r="D402" i="1"/>
  <c r="D72" i="1"/>
  <c r="D236" i="1"/>
  <c r="D91" i="1"/>
  <c r="D1007" i="1"/>
  <c r="D786" i="1"/>
  <c r="D575" i="1"/>
  <c r="D17" i="1"/>
  <c r="D1026" i="1"/>
  <c r="D522" i="1"/>
  <c r="D870" i="1"/>
  <c r="D510" i="1"/>
  <c r="D235" i="1"/>
  <c r="D774" i="1"/>
  <c r="D901" i="1"/>
  <c r="D727" i="1"/>
  <c r="D143" i="1"/>
  <c r="D18" i="1"/>
  <c r="D985" i="1"/>
  <c r="D6" i="1"/>
  <c r="D508" i="1"/>
  <c r="D984" i="1"/>
  <c r="D927" i="1"/>
  <c r="D26" i="1"/>
  <c r="D853" i="1"/>
  <c r="D968" i="1"/>
  <c r="D519" i="1"/>
  <c r="D982" i="1"/>
  <c r="D803" i="1"/>
  <c r="D393" i="1"/>
  <c r="D140" i="1"/>
  <c r="D419" i="1"/>
  <c r="D554" i="1"/>
  <c r="D14" i="1"/>
  <c r="D1009" i="1"/>
  <c r="D483" i="1"/>
  <c r="D958" i="1"/>
  <c r="D625" i="1"/>
  <c r="D698" i="1"/>
  <c r="D819" i="1"/>
  <c r="D400" i="1"/>
  <c r="D462" i="1"/>
  <c r="D1000" i="1"/>
  <c r="D925" i="1"/>
  <c r="D1020" i="1"/>
  <c r="D77" i="1"/>
  <c r="D56" i="1"/>
  <c r="D391" i="1"/>
  <c r="D54" i="1"/>
  <c r="D550" i="1"/>
  <c r="D856" i="1"/>
  <c r="D952" i="1"/>
  <c r="D762" i="1"/>
  <c r="D136" i="1"/>
  <c r="D793" i="1"/>
  <c r="D818" i="1"/>
  <c r="D49" i="1"/>
  <c r="D446" i="1"/>
  <c r="D181" i="1"/>
  <c r="D327" i="1"/>
  <c r="D924" i="1"/>
  <c r="D996" i="1"/>
  <c r="D812" i="1"/>
  <c r="D316" i="1"/>
  <c r="D211" i="1"/>
  <c r="D376" i="1"/>
  <c r="D1004" i="1"/>
  <c r="D310" i="1"/>
  <c r="D1025" i="1"/>
  <c r="D798" i="1"/>
  <c r="D926" i="1"/>
  <c r="D555" i="1"/>
  <c r="D317" i="1"/>
  <c r="D914" i="1"/>
  <c r="D790" i="1"/>
  <c r="D636" i="1"/>
  <c r="D909" i="1"/>
  <c r="D567" i="1"/>
  <c r="D27" i="1"/>
  <c r="D98" i="1"/>
  <c r="D1011" i="1"/>
  <c r="D855" i="1"/>
  <c r="D689" i="1"/>
  <c r="D935" i="1"/>
  <c r="D754" i="1"/>
  <c r="D967" i="1"/>
  <c r="D124" i="1"/>
  <c r="D893" i="1"/>
  <c r="D667" i="1"/>
  <c r="D680" i="1"/>
  <c r="D921" i="1"/>
  <c r="D792" i="1"/>
  <c r="D232" i="1"/>
  <c r="D248" i="1"/>
  <c r="D883" i="1"/>
  <c r="D966" i="1"/>
  <c r="D161" i="1"/>
  <c r="D350" i="1"/>
  <c r="D668" i="1"/>
  <c r="D106" i="1"/>
  <c r="D919" i="1"/>
  <c r="D902" i="1"/>
  <c r="D695" i="1"/>
  <c r="D192" i="1"/>
  <c r="D29" i="1"/>
  <c r="D85" i="1"/>
  <c r="D35" i="1"/>
  <c r="D262" i="1"/>
  <c r="D992" i="1"/>
  <c r="D15" i="1"/>
  <c r="D441" i="1"/>
  <c r="D1001" i="1"/>
  <c r="D681" i="1"/>
  <c r="D424" i="1"/>
  <c r="D225" i="1"/>
  <c r="D638" i="1"/>
  <c r="D715" i="1"/>
  <c r="D110" i="1"/>
  <c r="D427" i="1"/>
  <c r="D16" i="1"/>
  <c r="D894" i="1"/>
  <c r="D933" i="1"/>
  <c r="D983" i="1"/>
  <c r="D195" i="1"/>
  <c r="D186" i="1"/>
  <c r="D980" i="1"/>
  <c r="D153" i="1"/>
  <c r="D1037" i="1"/>
  <c r="D492" i="1"/>
  <c r="D7" i="1"/>
  <c r="D809" i="1"/>
  <c r="D503" i="1"/>
  <c r="D378" i="1"/>
  <c r="D194" i="1"/>
  <c r="D974" i="1"/>
  <c r="D742" i="1"/>
  <c r="D920" i="1"/>
  <c r="D420" i="1"/>
  <c r="D323" i="1"/>
  <c r="D38" i="1"/>
  <c r="D325" i="1"/>
  <c r="D434" i="1"/>
  <c r="D139" i="1"/>
  <c r="D513" i="2"/>
  <c r="D991" i="2"/>
  <c r="D960" i="2"/>
  <c r="D440" i="2"/>
  <c r="D151" i="2"/>
  <c r="D309" i="2"/>
  <c r="D558" i="2"/>
  <c r="D970" i="2"/>
  <c r="D928" i="2"/>
  <c r="D1032" i="2"/>
  <c r="D806" i="2"/>
  <c r="D659" i="2"/>
  <c r="D493" i="2"/>
  <c r="D593" i="2"/>
  <c r="D644" i="2"/>
  <c r="D249" i="2"/>
  <c r="D329" i="2"/>
  <c r="D395" i="2"/>
  <c r="D575" i="2"/>
  <c r="D961" i="2"/>
  <c r="D420" i="2"/>
  <c r="D74" i="2"/>
  <c r="D46" i="2"/>
  <c r="D681" i="2"/>
  <c r="D592" i="2"/>
  <c r="D313" i="2"/>
  <c r="D134" i="2"/>
  <c r="D907" i="2"/>
  <c r="D965" i="2"/>
  <c r="D872" i="2"/>
  <c r="D895" i="2"/>
  <c r="D426" i="2"/>
  <c r="D375" i="2"/>
  <c r="D748" i="2"/>
  <c r="D353" i="2"/>
  <c r="D94" i="2"/>
  <c r="D602" i="2"/>
  <c r="D570" i="2"/>
  <c r="D292" i="2"/>
  <c r="D396" i="2"/>
  <c r="D585" i="2"/>
  <c r="D407" i="2"/>
  <c r="D294" i="2"/>
  <c r="D202" i="2"/>
  <c r="D959" i="2"/>
  <c r="D999" i="2"/>
  <c r="D363" i="2"/>
  <c r="D1030" i="2"/>
  <c r="D433" i="2"/>
  <c r="D898" i="2"/>
  <c r="D736" i="2"/>
  <c r="D315" i="2"/>
  <c r="D297" i="2"/>
  <c r="D706" i="2"/>
  <c r="D811" i="2"/>
  <c r="D548" i="2"/>
  <c r="D318" i="2"/>
  <c r="D270" i="2"/>
  <c r="D885" i="2"/>
  <c r="D509" i="2"/>
  <c r="D374" i="2"/>
  <c r="D936" i="2"/>
  <c r="D251" i="2"/>
  <c r="D217" i="2"/>
  <c r="D637" i="2"/>
  <c r="D200" i="2"/>
  <c r="D32" i="2"/>
  <c r="D939" i="2"/>
  <c r="D949" i="2"/>
  <c r="D454" i="2"/>
  <c r="D328" i="2"/>
  <c r="D222" i="2"/>
  <c r="D518" i="2"/>
  <c r="D116" i="2"/>
  <c r="D279" i="2"/>
  <c r="D153" i="2"/>
  <c r="D446" i="2"/>
  <c r="D405" i="2"/>
  <c r="D726" i="2"/>
  <c r="D631" i="2"/>
  <c r="D780" i="2"/>
  <c r="D967" i="2"/>
  <c r="D986" i="2"/>
  <c r="D676" i="2"/>
  <c r="D276" i="2"/>
  <c r="D922" i="2"/>
  <c r="D245" i="2"/>
  <c r="D194" i="2"/>
  <c r="D622" i="2"/>
  <c r="D861" i="2"/>
  <c r="D364" i="2"/>
  <c r="D453" i="2"/>
  <c r="D856" i="2"/>
  <c r="D359" i="2"/>
  <c r="D437" i="2"/>
  <c r="D248" i="2"/>
  <c r="D114" i="2"/>
  <c r="D942" i="2"/>
  <c r="D226" i="2"/>
  <c r="D300" i="2"/>
  <c r="D606" i="2"/>
  <c r="D232" i="2"/>
  <c r="D982" i="2"/>
  <c r="D718" i="2"/>
  <c r="D340" i="2"/>
  <c r="D905" i="2"/>
  <c r="D699" i="2"/>
  <c r="D667" i="2"/>
  <c r="D526" i="2"/>
  <c r="D580" i="2"/>
  <c r="D138" i="2"/>
  <c r="D430" i="2"/>
  <c r="D260" i="2"/>
  <c r="D243" i="2"/>
  <c r="D987" i="2"/>
  <c r="D980" i="2"/>
  <c r="D441" i="2"/>
  <c r="D290" i="2"/>
  <c r="D385" i="2"/>
  <c r="D131" i="2"/>
  <c r="D412" i="2"/>
  <c r="D26" i="2"/>
  <c r="D195" i="2"/>
  <c r="D378" i="2"/>
  <c r="D347" i="2"/>
  <c r="D521" i="2"/>
  <c r="D607" i="2"/>
  <c r="D451" i="2"/>
  <c r="D743" i="2"/>
  <c r="D203" i="2"/>
  <c r="D268" i="2"/>
  <c r="D1024" i="2"/>
  <c r="D500" i="2"/>
  <c r="D261" i="2"/>
  <c r="D27" i="2"/>
  <c r="D683" i="2"/>
  <c r="D840" i="2"/>
  <c r="D1012" i="2"/>
  <c r="D1027" i="2"/>
  <c r="D269" i="2"/>
  <c r="D796" i="2"/>
  <c r="D815" i="2"/>
  <c r="D157" i="2"/>
  <c r="D492" i="2"/>
  <c r="D486" i="2"/>
  <c r="D729" i="2"/>
  <c r="D957" i="2"/>
  <c r="D906" i="2"/>
  <c r="D368" i="2"/>
  <c r="D554" i="2"/>
  <c r="D870" i="2"/>
  <c r="D483" i="2"/>
  <c r="D817" i="2"/>
  <c r="D255" i="2"/>
  <c r="D695" i="2"/>
  <c r="D740" i="2"/>
  <c r="D183" i="2"/>
  <c r="D572" i="2"/>
  <c r="D596" i="2"/>
  <c r="D257" i="2"/>
  <c r="D677" i="2"/>
  <c r="D489" i="2"/>
  <c r="D841" i="2"/>
  <c r="D193" i="2"/>
  <c r="D674" i="2"/>
  <c r="D336" i="2"/>
  <c r="D533" i="2"/>
  <c r="D327" i="2"/>
  <c r="D768" i="2"/>
  <c r="D569" i="2"/>
  <c r="D504" i="2"/>
  <c r="D795" i="2"/>
  <c r="D988" i="2"/>
  <c r="D886" i="2"/>
  <c r="D814" i="2"/>
  <c r="D167" i="2"/>
  <c r="D287" i="2"/>
  <c r="D496" i="2"/>
  <c r="D628" i="2"/>
  <c r="D358" i="2"/>
  <c r="D900" i="2"/>
  <c r="D230" i="2"/>
  <c r="D12" i="2"/>
  <c r="D148" i="2"/>
  <c r="D972" i="2"/>
  <c r="D43" i="2"/>
  <c r="D567" i="2"/>
  <c r="D954" i="2"/>
  <c r="D443" i="2"/>
  <c r="D9" i="2"/>
  <c r="D689" i="2"/>
  <c r="D941" i="2"/>
  <c r="D190" i="2"/>
  <c r="D390" i="2"/>
  <c r="D427" i="2"/>
  <c r="D604" i="2"/>
  <c r="D484" i="2"/>
  <c r="D700" i="2"/>
  <c r="D688" i="2"/>
  <c r="D317" i="2"/>
  <c r="D409" i="2"/>
  <c r="D527" i="2"/>
  <c r="D843" i="2"/>
  <c r="D176" i="2"/>
  <c r="D857" i="2"/>
  <c r="D835" i="2"/>
  <c r="D619" i="2"/>
  <c r="D582" i="2"/>
  <c r="D324" i="2"/>
  <c r="D71" i="2"/>
  <c r="D262" i="2"/>
  <c r="D379" i="2"/>
  <c r="D51" i="2"/>
  <c r="D827" i="2"/>
  <c r="D968" i="2"/>
  <c r="D198" i="2"/>
  <c r="D645" i="2"/>
  <c r="D971" i="2"/>
  <c r="D946" i="2"/>
  <c r="D597" i="2"/>
  <c r="D690" i="2"/>
  <c r="D283" i="2"/>
  <c r="D913" i="2"/>
  <c r="D209" i="2"/>
  <c r="D162" i="2"/>
  <c r="D836" i="2"/>
  <c r="D629" i="2"/>
  <c r="D679" i="2"/>
  <c r="D808" i="2"/>
  <c r="D83" i="2"/>
  <c r="D425" i="2"/>
  <c r="D350" i="2"/>
  <c r="D833" i="2"/>
  <c r="D820" i="2"/>
  <c r="D349" i="2"/>
  <c r="D342" i="2"/>
  <c r="D653" i="2"/>
  <c r="D142" i="2"/>
  <c r="D759" i="2"/>
  <c r="D289" i="2"/>
  <c r="D160" i="2"/>
  <c r="D146" i="2"/>
  <c r="D721" i="2"/>
  <c r="D823" i="2"/>
  <c r="D303" i="2"/>
  <c r="D632" i="2"/>
  <c r="D865" i="2"/>
  <c r="D129" i="2"/>
  <c r="D505" i="2"/>
  <c r="D196" i="2"/>
  <c r="D983" i="2"/>
  <c r="D778" i="2"/>
  <c r="D664" i="2"/>
  <c r="D640" i="2"/>
  <c r="D432" i="2"/>
  <c r="D296" i="2"/>
  <c r="D777" i="2"/>
  <c r="D981" i="2"/>
  <c r="D338" i="2"/>
  <c r="D698" i="2"/>
  <c r="D136" i="2"/>
  <c r="D765" i="2"/>
  <c r="D884" i="2"/>
  <c r="D534" i="2"/>
  <c r="D536" i="2"/>
  <c r="D633" i="2"/>
  <c r="D159" i="2"/>
  <c r="D549" i="2"/>
  <c r="D485" i="2"/>
  <c r="D96" i="2"/>
  <c r="D890" i="2"/>
  <c r="D937" i="2"/>
  <c r="D465" i="2"/>
  <c r="D501" i="2"/>
  <c r="D175" i="2"/>
  <c r="D551" i="2"/>
  <c r="D663" i="2"/>
  <c r="D284" i="2"/>
  <c r="D610" i="2"/>
  <c r="D172" i="2"/>
  <c r="D557" i="2"/>
  <c r="D113" i="2"/>
  <c r="D662" i="2"/>
  <c r="D626" i="2"/>
  <c r="D770" i="2"/>
  <c r="D574" i="2"/>
  <c r="D107" i="2"/>
  <c r="D334" i="2"/>
  <c r="D1016" i="2"/>
  <c r="D73" i="2"/>
  <c r="D712" i="2"/>
  <c r="D559" i="2"/>
  <c r="D417" i="2"/>
  <c r="D258" i="2"/>
  <c r="D333" i="2"/>
  <c r="D917" i="2"/>
  <c r="D170" i="2"/>
  <c r="D458" i="2"/>
  <c r="D807" i="2"/>
  <c r="D634" i="2"/>
  <c r="D595" i="2"/>
  <c r="D189" i="2"/>
  <c r="D508" i="2"/>
  <c r="D675" i="2"/>
  <c r="D123" i="2"/>
  <c r="D773" i="2"/>
  <c r="D128" i="2"/>
  <c r="D435" i="2"/>
  <c r="D938" i="2"/>
  <c r="D479" i="2"/>
  <c r="D605" i="2"/>
  <c r="D670" i="2"/>
  <c r="D231" i="2"/>
  <c r="D503" i="2"/>
  <c r="D401" i="2"/>
  <c r="D642" i="2"/>
  <c r="D424" i="2"/>
  <c r="D724" i="2"/>
  <c r="D955" i="2"/>
  <c r="D790" i="2"/>
  <c r="D620" i="2"/>
  <c r="D542" i="2"/>
  <c r="D672" i="2"/>
  <c r="D812" i="2"/>
  <c r="D883" i="2"/>
  <c r="D696" i="2"/>
  <c r="D487" i="2"/>
  <c r="D360" i="2"/>
  <c r="D772" i="2"/>
  <c r="D1007" i="2"/>
  <c r="D174" i="2"/>
  <c r="D130" i="2"/>
  <c r="D783" i="2"/>
  <c r="D992" i="2"/>
  <c r="D798" i="2"/>
  <c r="D314" i="2"/>
  <c r="D563" i="2"/>
  <c r="D481" i="2"/>
  <c r="D155" i="2"/>
  <c r="D499" i="2"/>
  <c r="D77" i="2"/>
  <c r="D158" i="2"/>
  <c r="D803" i="2"/>
  <c r="D562" i="2"/>
  <c r="D511" i="2"/>
  <c r="D1008" i="2"/>
  <c r="D477" i="2"/>
  <c r="D398" i="2"/>
  <c r="D524" i="2"/>
  <c r="D635" i="2"/>
  <c r="D589" i="2"/>
  <c r="D666" i="2"/>
  <c r="D191" i="2"/>
  <c r="D520" i="2"/>
  <c r="D1028" i="2"/>
  <c r="D927" i="2"/>
  <c r="D60" i="2"/>
  <c r="D57" i="2"/>
  <c r="D108" i="2"/>
  <c r="D801" i="2"/>
  <c r="D912" i="2"/>
  <c r="D109" i="2"/>
  <c r="D737" i="2"/>
  <c r="D490" i="2"/>
  <c r="D387" i="2"/>
  <c r="D615" i="2"/>
  <c r="D976" i="2"/>
  <c r="D100" i="2"/>
  <c r="D750" i="2"/>
  <c r="D491" i="2"/>
  <c r="D91" i="2"/>
  <c r="D406" i="2"/>
  <c r="D889" i="2"/>
  <c r="D788" i="2"/>
  <c r="D361" i="2"/>
  <c r="D581" i="2"/>
  <c r="D512" i="2"/>
  <c r="D495" i="2"/>
  <c r="D319" i="2"/>
  <c r="D322" i="2"/>
  <c r="D468" i="2"/>
  <c r="D1029" i="2"/>
  <c r="D519" i="2"/>
  <c r="D422" i="2"/>
  <c r="D161" i="2"/>
  <c r="D137" i="2"/>
  <c r="D975" i="2"/>
  <c r="D1031" i="2"/>
  <c r="D397" i="2"/>
  <c r="D822" i="2"/>
  <c r="D877" i="2"/>
  <c r="D273" i="2"/>
  <c r="D311" i="2"/>
  <c r="D601" i="2"/>
  <c r="D944" i="2"/>
  <c r="D764" i="2"/>
  <c r="D564" i="2"/>
  <c r="D370" i="2"/>
  <c r="D655" i="2"/>
  <c r="D475" i="2"/>
  <c r="D447" i="2"/>
  <c r="D76" i="2"/>
  <c r="D914" i="2"/>
  <c r="D720" i="2"/>
  <c r="D415" i="2"/>
  <c r="D434" i="2"/>
  <c r="D873" i="2"/>
  <c r="D763" i="2"/>
  <c r="D627" i="2"/>
  <c r="D535" i="2"/>
  <c r="D588" i="2"/>
  <c r="D186" i="2"/>
  <c r="D903" i="2"/>
  <c r="D227" i="2"/>
  <c r="D400" i="2"/>
  <c r="D1003" i="2"/>
  <c r="D135" i="2"/>
  <c r="D132" i="2"/>
  <c r="D39" i="2"/>
  <c r="D711" i="2"/>
  <c r="D344" i="2"/>
  <c r="D419" i="2"/>
  <c r="D725" i="2"/>
  <c r="D169" i="2"/>
  <c r="D842" i="2"/>
  <c r="D869" i="2"/>
  <c r="D576" i="2"/>
  <c r="D550" i="2"/>
  <c r="D577" i="2"/>
  <c r="D466" i="2"/>
  <c r="D293" i="2"/>
  <c r="D583" i="2"/>
  <c r="D650" i="2"/>
  <c r="D282" i="2"/>
  <c r="D608" i="2"/>
  <c r="D565" i="2"/>
  <c r="D482" i="2"/>
  <c r="D147" i="2"/>
  <c r="D879" i="2"/>
  <c r="D213" i="2"/>
  <c r="D416" i="2"/>
  <c r="D118" i="2"/>
  <c r="D394" i="2"/>
  <c r="D613" i="2"/>
  <c r="D860" i="2"/>
  <c r="D1026" i="2"/>
  <c r="D7" i="2"/>
  <c r="D444" i="2"/>
  <c r="D945" i="2"/>
  <c r="D911" i="2"/>
  <c r="D382" i="2"/>
  <c r="D703" i="2"/>
  <c r="D752" i="2"/>
  <c r="D684" i="2"/>
  <c r="D754" i="2"/>
  <c r="D902" i="2"/>
  <c r="D985" i="2"/>
  <c r="D81" i="2"/>
  <c r="D154" i="2"/>
  <c r="D302" i="2"/>
  <c r="D355" i="2"/>
  <c r="D864" i="2"/>
  <c r="D470" i="2"/>
  <c r="D38" i="2"/>
  <c r="D762" i="2"/>
  <c r="D205" i="2"/>
  <c r="D86" i="2"/>
  <c r="D1005" i="2"/>
  <c r="D87" i="2"/>
  <c r="D28" i="2"/>
  <c r="D414" i="2"/>
  <c r="D266" i="2"/>
  <c r="D651" i="2"/>
  <c r="D746" i="2"/>
  <c r="D616" i="2"/>
  <c r="D145" i="2"/>
  <c r="D517" i="2"/>
  <c r="D452" i="2"/>
  <c r="D568" i="2"/>
  <c r="D671" i="2"/>
  <c r="D516" i="2"/>
  <c r="D546" i="2"/>
  <c r="D909" i="2"/>
  <c r="D384" i="2"/>
  <c r="D61" i="2"/>
  <c r="D69" i="2"/>
  <c r="D658" i="2"/>
  <c r="D994" i="2"/>
  <c r="D547" i="2"/>
  <c r="D126" i="2"/>
  <c r="D649" i="2"/>
  <c r="D611" i="2"/>
  <c r="D544" i="2"/>
  <c r="D383" i="2"/>
  <c r="D851" i="2"/>
  <c r="D380" i="2"/>
  <c r="D472" i="2"/>
  <c r="D977" i="2"/>
  <c r="D966" i="2"/>
  <c r="D75" i="2"/>
  <c r="D163" i="2"/>
  <c r="D514" i="2"/>
  <c r="D239" i="2"/>
  <c r="D686" i="2"/>
  <c r="D140" i="2"/>
  <c r="D399" i="2"/>
  <c r="D371" i="2"/>
  <c r="D621" i="2"/>
  <c r="D188" i="2"/>
  <c r="D661" i="2"/>
  <c r="D744" i="2"/>
  <c r="D180" i="2"/>
  <c r="D143" i="2"/>
  <c r="D391" i="2"/>
  <c r="D323" i="2"/>
  <c r="D93" i="2"/>
  <c r="D1025" i="2"/>
  <c r="D221" i="2"/>
  <c r="D821" i="2"/>
  <c r="D439" i="2"/>
  <c r="D656" i="2"/>
  <c r="D275" i="2"/>
  <c r="D1036" i="2"/>
  <c r="D908" i="2"/>
  <c r="D49" i="2"/>
  <c r="D1004" i="2"/>
  <c r="D247" i="2"/>
  <c r="D919" i="2"/>
  <c r="D930" i="2"/>
  <c r="D789" i="2"/>
  <c r="D411" i="2"/>
  <c r="D641" i="2"/>
  <c r="D920" i="2"/>
  <c r="D578" i="2"/>
  <c r="D556" i="2"/>
  <c r="D753" i="2"/>
  <c r="D473" i="2"/>
  <c r="D950" i="2"/>
  <c r="D295" i="2"/>
  <c r="D657" i="2"/>
  <c r="D609" i="2"/>
  <c r="D818" i="2"/>
  <c r="D450" i="2"/>
  <c r="D421" i="2"/>
  <c r="D731" i="2"/>
  <c r="D701" i="2"/>
  <c r="D926" i="2"/>
  <c r="D15" i="2"/>
  <c r="D310" i="2"/>
  <c r="D555" i="2"/>
  <c r="D277" i="2"/>
  <c r="D963" i="2"/>
  <c r="D636" i="2"/>
  <c r="D428" i="2"/>
  <c r="D749" i="2"/>
  <c r="D345" i="2"/>
  <c r="D599" i="2"/>
  <c r="D242" i="2"/>
  <c r="D998" i="2"/>
  <c r="D42" i="2"/>
  <c r="D139" i="2"/>
  <c r="D210" i="2"/>
  <c r="D429" i="2"/>
  <c r="D199" i="2"/>
  <c r="D552" i="2"/>
  <c r="D59" i="2"/>
  <c r="D785" i="2"/>
  <c r="D573" i="2"/>
  <c r="D952" i="2"/>
  <c r="D800" i="2"/>
  <c r="D538" i="2"/>
  <c r="D623" i="2"/>
  <c r="D758" i="2"/>
  <c r="D709" i="2"/>
  <c r="D204" i="2"/>
  <c r="D212" i="2"/>
  <c r="D316" i="2"/>
  <c r="D1033" i="2"/>
  <c r="D540" i="2"/>
  <c r="D584" i="2"/>
  <c r="D181" i="2"/>
  <c r="D995" i="2"/>
  <c r="D979" i="2"/>
  <c r="D735" i="2"/>
  <c r="D678" i="2"/>
  <c r="D41" i="2"/>
  <c r="D234" i="2"/>
  <c r="D228" i="2"/>
  <c r="D881" i="2"/>
  <c r="D152" i="2"/>
  <c r="D705" i="2"/>
  <c r="D498" i="2"/>
  <c r="D449" i="2"/>
  <c r="D339" i="2"/>
  <c r="D331" i="2"/>
  <c r="D618" i="2"/>
  <c r="D72" i="2"/>
  <c r="D305" i="2"/>
  <c r="D997" i="2"/>
  <c r="D259" i="2"/>
  <c r="D461" i="2"/>
  <c r="D727" i="2"/>
  <c r="D271" i="2"/>
  <c r="D523" i="2"/>
  <c r="D805" i="2"/>
  <c r="D739" i="2"/>
  <c r="D99" i="2"/>
  <c r="D837" i="2"/>
  <c r="D969" i="2"/>
  <c r="D876" i="2"/>
  <c r="D79" i="2"/>
  <c r="D561" i="2"/>
  <c r="D281" i="2"/>
  <c r="D932" i="2"/>
  <c r="D682" i="2"/>
  <c r="D692" i="2"/>
  <c r="D264" i="2"/>
  <c r="D431" i="2"/>
  <c r="D263" i="2"/>
  <c r="D105" i="2"/>
  <c r="D112" i="2"/>
  <c r="D603" i="2"/>
  <c r="D301" i="2"/>
  <c r="D288" i="2"/>
  <c r="D916" i="2"/>
  <c r="D445" i="2"/>
  <c r="D571" i="2"/>
  <c r="D448" i="2"/>
  <c r="D240" i="2"/>
  <c r="D14" i="2"/>
  <c r="D330" i="2"/>
  <c r="D54" i="2"/>
  <c r="D652" i="2"/>
  <c r="D299" i="2"/>
  <c r="D50" i="2"/>
  <c r="D18" i="2"/>
  <c r="D853" i="2"/>
  <c r="D848" i="2"/>
  <c r="D1006" i="2"/>
  <c r="D124" i="2"/>
  <c r="D710" i="2"/>
  <c r="D2" i="2"/>
  <c r="D82" i="2"/>
  <c r="D241" i="2"/>
  <c r="D127" i="2"/>
  <c r="D887" i="2"/>
  <c r="D614" i="2"/>
  <c r="D278" i="2"/>
  <c r="D786" i="2"/>
  <c r="D225" i="2"/>
  <c r="D442" i="2"/>
  <c r="D229" i="2"/>
  <c r="D84" i="2"/>
  <c r="D58" i="2"/>
  <c r="D755" i="2"/>
  <c r="D474" i="2"/>
  <c r="D106" i="2"/>
  <c r="D376" i="2"/>
  <c r="D456" i="2"/>
  <c r="D117" i="2"/>
  <c r="D104" i="2"/>
  <c r="D185" i="2"/>
  <c r="D351" i="2"/>
  <c r="D343" i="2"/>
  <c r="D356" i="2"/>
  <c r="D715" i="2"/>
  <c r="D933" i="2"/>
  <c r="D779" i="2"/>
  <c r="D103" i="2"/>
  <c r="D246" i="2"/>
  <c r="D868" i="2"/>
  <c r="D168" i="2"/>
  <c r="D1014" i="2"/>
  <c r="D306" i="2"/>
  <c r="D723" i="2"/>
  <c r="D122" i="2"/>
  <c r="D408" i="2"/>
  <c r="D522" i="2"/>
  <c r="D480" i="2"/>
  <c r="D996" i="2"/>
  <c r="D612" i="2"/>
  <c r="D237" i="2"/>
  <c r="D149" i="2"/>
  <c r="D506" i="2"/>
  <c r="D393" i="2"/>
  <c r="D403" i="2"/>
  <c r="D70" i="2"/>
  <c r="D11" i="2"/>
  <c r="D654" i="2"/>
  <c r="D332" i="2"/>
  <c r="D462" i="2"/>
  <c r="D866" i="2"/>
  <c r="D68" i="2"/>
  <c r="D337" i="2"/>
  <c r="D793" i="2"/>
  <c r="D680" i="2"/>
  <c r="D810" i="2"/>
  <c r="D956" i="2"/>
  <c r="D265" i="2"/>
  <c r="D335" i="2"/>
  <c r="D685" i="2"/>
  <c r="D888" i="2"/>
  <c r="D45" i="2"/>
  <c r="D702" i="2"/>
  <c r="D630" i="2"/>
  <c r="D463" i="2"/>
  <c r="D747" i="2"/>
  <c r="D844" i="2"/>
  <c r="D37" i="2"/>
  <c r="D1019" i="2"/>
  <c r="D537" i="2"/>
  <c r="D691" i="2"/>
  <c r="D931" i="2"/>
  <c r="D560" i="2"/>
  <c r="D341" i="2"/>
  <c r="D660" i="2"/>
  <c r="D1001" i="2"/>
  <c r="D179" i="2"/>
  <c r="D165" i="2"/>
  <c r="D354" i="2"/>
  <c r="D732" i="2"/>
  <c r="D219" i="2"/>
  <c r="D502" i="2"/>
  <c r="D859" i="2"/>
  <c r="D133" i="2"/>
  <c r="D809" i="2"/>
  <c r="D742" i="2"/>
  <c r="D894" i="2"/>
  <c r="D923" i="2"/>
  <c r="D120" i="2"/>
  <c r="D402" i="2"/>
  <c r="D910" i="2"/>
  <c r="D1011" i="2"/>
  <c r="D733" i="2"/>
  <c r="D110" i="2"/>
  <c r="D388" i="2"/>
  <c r="D389" i="2"/>
  <c r="D326" i="2"/>
  <c r="D867" i="2"/>
  <c r="D756" i="2"/>
  <c r="D648" i="2"/>
  <c r="D617" i="2"/>
  <c r="D719" i="2"/>
  <c r="D488" i="2"/>
  <c r="D515" i="2"/>
  <c r="D362" i="2"/>
  <c r="D78" i="2"/>
  <c r="D66" i="2"/>
  <c r="D875" i="2"/>
  <c r="D357" i="2"/>
  <c r="D539" i="2"/>
  <c r="D974" i="2"/>
  <c r="D44" i="2"/>
  <c r="D4" i="2"/>
  <c r="D286" i="2"/>
  <c r="D761" i="2"/>
  <c r="D253" i="2"/>
  <c r="D1034" i="2"/>
  <c r="D23" i="2"/>
  <c r="D34" i="2"/>
  <c r="D943" i="2"/>
  <c r="D1010" i="2"/>
  <c r="D896" i="2"/>
  <c r="D826" i="2"/>
  <c r="D694" i="2"/>
  <c r="D164" i="2"/>
  <c r="D545" i="2"/>
  <c r="D751" i="2"/>
  <c r="D594" i="2"/>
  <c r="D372" i="2"/>
  <c r="D19" i="2"/>
  <c r="D111" i="2"/>
  <c r="D494" i="2"/>
  <c r="D892" i="2"/>
  <c r="D862" i="2"/>
  <c r="D1002" i="2"/>
  <c r="D6" i="2"/>
  <c r="D320" i="2"/>
  <c r="D438" i="2"/>
  <c r="D639" i="2"/>
  <c r="D366" i="2"/>
  <c r="D321" i="2"/>
  <c r="D238" i="2"/>
  <c r="D774" i="2"/>
  <c r="D730" i="2"/>
  <c r="D598" i="2"/>
  <c r="D925" i="2"/>
  <c r="D36" i="2"/>
  <c r="D98" i="2"/>
  <c r="D984" i="2"/>
  <c r="D697" i="2"/>
  <c r="D528" i="2"/>
  <c r="D252" i="2"/>
  <c r="D115" i="2"/>
  <c r="D47" i="2"/>
  <c r="D346" i="2"/>
  <c r="D543" i="2"/>
  <c r="D298" i="2"/>
  <c r="D624" i="2"/>
  <c r="D776" i="2"/>
  <c r="D850" i="2"/>
  <c r="D235" i="2"/>
  <c r="D197" i="2"/>
  <c r="D704" i="2"/>
  <c r="D52" i="2"/>
  <c r="D757" i="2"/>
  <c r="D738" i="2"/>
  <c r="D90" i="2"/>
  <c r="D467" i="2"/>
  <c r="D30" i="2"/>
  <c r="D267" i="2"/>
  <c r="D304" i="2"/>
  <c r="D668" i="2"/>
  <c r="D216" i="2"/>
  <c r="D845" i="2"/>
  <c r="D716" i="2"/>
  <c r="D964" i="2"/>
  <c r="D348" i="2"/>
  <c r="D85" i="2"/>
  <c r="D541" i="2"/>
  <c r="D171" i="2"/>
  <c r="D307" i="2"/>
  <c r="D3" i="2"/>
  <c r="D791" i="2"/>
  <c r="D891" i="2"/>
  <c r="D101" i="2"/>
  <c r="D871" i="2"/>
  <c r="D423" i="2"/>
  <c r="D178" i="2"/>
  <c r="D182" i="2"/>
  <c r="D256" i="2"/>
  <c r="D1015" i="2"/>
  <c r="D25" i="2"/>
  <c r="D802" i="2"/>
  <c r="D208" i="2"/>
  <c r="D880" i="2"/>
  <c r="D846" i="2"/>
  <c r="D373" i="2"/>
  <c r="D48" i="2"/>
  <c r="D62" i="2"/>
  <c r="D813" i="2"/>
  <c r="D457" i="2"/>
  <c r="D291" i="2"/>
  <c r="D717" i="2"/>
  <c r="D665" i="2"/>
  <c r="D95" i="2"/>
  <c r="D901" i="2"/>
  <c r="D819" i="2"/>
  <c r="D89" i="2"/>
  <c r="D254" i="2"/>
  <c r="D177" i="2"/>
  <c r="D669" i="2"/>
  <c r="D207" i="2"/>
  <c r="D184" i="2"/>
  <c r="D80" i="2"/>
  <c r="D67" i="2"/>
  <c r="D741" i="2"/>
  <c r="D990" i="2"/>
  <c r="D831" i="2"/>
  <c r="D829" i="2"/>
  <c r="D377" i="2"/>
  <c r="D201" i="2"/>
  <c r="D173" i="2"/>
  <c r="D728" i="2"/>
  <c r="D947" i="2"/>
  <c r="D1009" i="2"/>
  <c r="D1013" i="2"/>
  <c r="D16" i="2"/>
  <c r="D918" i="2"/>
  <c r="D53" i="2"/>
  <c r="D365" i="2"/>
  <c r="D510" i="2"/>
  <c r="D166" i="2"/>
  <c r="D825" i="2"/>
  <c r="D787" i="2"/>
  <c r="D1037" i="2"/>
  <c r="D1017" i="2"/>
  <c r="D878" i="2"/>
  <c r="D646" i="2"/>
  <c r="D734" i="2"/>
  <c r="D413" i="2"/>
  <c r="D553" i="2"/>
  <c r="D766" i="2"/>
  <c r="D579" i="2"/>
  <c r="D312" i="2"/>
  <c r="D22" i="2"/>
  <c r="D1035" i="2"/>
  <c r="D214" i="2"/>
  <c r="D455" i="2"/>
  <c r="D525" i="2"/>
  <c r="D325" i="2"/>
  <c r="D386" i="2"/>
  <c r="D31" i="2"/>
  <c r="D940" i="2"/>
  <c r="D274" i="2"/>
  <c r="D125" i="2"/>
  <c r="D529" i="2"/>
  <c r="D156" i="2"/>
  <c r="D978" i="2"/>
  <c r="D531" i="2"/>
  <c r="D587" i="2"/>
  <c r="D5" i="2"/>
  <c r="D1020" i="2"/>
  <c r="D97" i="2"/>
  <c r="D915" i="2"/>
  <c r="D367" i="2"/>
  <c r="D223" i="2"/>
  <c r="D781" i="2"/>
  <c r="D775" i="2"/>
  <c r="D828" i="2"/>
  <c r="D233" i="2"/>
  <c r="D29" i="2"/>
  <c r="D285" i="2"/>
  <c r="D21" i="2"/>
  <c r="D687" i="2"/>
  <c r="D935" i="2"/>
  <c r="D722" i="2"/>
  <c r="D40" i="2"/>
  <c r="D929" i="2"/>
  <c r="D797" i="2"/>
  <c r="D767" i="2"/>
  <c r="D951" i="2"/>
  <c r="D816" i="2"/>
  <c r="D250" i="2"/>
  <c r="D824" i="2"/>
  <c r="D418" i="2"/>
  <c r="D192" i="2"/>
  <c r="D13" i="2"/>
  <c r="D958" i="2"/>
  <c r="D638" i="2"/>
  <c r="D953" i="2"/>
  <c r="D590" i="2"/>
  <c r="D144" i="2"/>
  <c r="D792" i="2"/>
  <c r="D56" i="2"/>
  <c r="D436" i="2"/>
  <c r="D924" i="2"/>
  <c r="D760" i="2"/>
  <c r="D893" i="2"/>
  <c r="D218" i="2"/>
  <c r="D834" i="2"/>
  <c r="D855" i="2"/>
  <c r="D187" i="2"/>
  <c r="D308" i="2"/>
  <c r="D904" i="2"/>
  <c r="D854" i="2"/>
  <c r="D714" i="2"/>
  <c r="D643" i="2"/>
  <c r="D799" i="2"/>
  <c r="D17" i="2"/>
  <c r="D33" i="2"/>
  <c r="D693" i="2"/>
  <c r="D471" i="2"/>
  <c r="D591" i="2"/>
  <c r="D921" i="2"/>
  <c r="D993" i="2"/>
  <c r="D804" i="2"/>
  <c r="D65" i="2"/>
  <c r="D92" i="2"/>
  <c r="D794" i="2"/>
  <c r="D934" i="2"/>
  <c r="D352" i="2"/>
  <c r="D1021" i="2"/>
  <c r="D784" i="2"/>
  <c r="D882" i="2"/>
  <c r="D600" i="2"/>
  <c r="D476" i="2"/>
  <c r="D1022" i="2"/>
  <c r="D211" i="2"/>
  <c r="D566" i="2"/>
  <c r="D459" i="2"/>
  <c r="D381" i="2"/>
  <c r="D55" i="2"/>
  <c r="D224" i="2"/>
  <c r="D1000" i="2"/>
  <c r="D874" i="2"/>
  <c r="D497" i="2"/>
  <c r="D532" i="2"/>
  <c r="D745" i="2"/>
  <c r="D847" i="2"/>
  <c r="D20" i="2"/>
  <c r="D897" i="2"/>
  <c r="D838" i="2"/>
  <c r="D899" i="2"/>
  <c r="D769" i="2"/>
  <c r="D707" i="2"/>
  <c r="D63" i="2"/>
  <c r="D150" i="2"/>
  <c r="D507" i="2"/>
  <c r="D852" i="2"/>
  <c r="D530" i="2"/>
  <c r="D215" i="2"/>
  <c r="D464" i="2"/>
  <c r="D478" i="2"/>
  <c r="D832" i="2"/>
  <c r="D404" i="2"/>
  <c r="D102" i="2"/>
  <c r="D410" i="2"/>
  <c r="D35" i="2"/>
  <c r="D708" i="2"/>
  <c r="D64" i="2"/>
  <c r="D469" i="2"/>
  <c r="D989" i="2"/>
  <c r="D10" i="2"/>
  <c r="D713" i="2"/>
  <c r="D1018" i="2"/>
  <c r="D849" i="2"/>
  <c r="D460" i="2"/>
  <c r="D119" i="2"/>
  <c r="D141" i="2"/>
  <c r="D782" i="2"/>
  <c r="D272" i="2"/>
  <c r="D625" i="2"/>
  <c r="D24" i="2"/>
  <c r="D863" i="2"/>
  <c r="D1023" i="2"/>
  <c r="D973" i="2"/>
  <c r="D220" i="2"/>
  <c r="D586" i="2"/>
  <c r="D858" i="2"/>
  <c r="D244" i="2"/>
  <c r="D1038" i="2"/>
  <c r="D236" i="2"/>
  <c r="D206" i="2"/>
  <c r="D839" i="2"/>
  <c r="D647" i="2"/>
  <c r="D280" i="2"/>
  <c r="D88" i="2"/>
  <c r="D962" i="2"/>
  <c r="D673" i="2"/>
  <c r="D948" i="2"/>
  <c r="D771" i="2"/>
  <c r="D121" i="2"/>
  <c r="D8" i="2"/>
  <c r="D369" i="2"/>
  <c r="D830" i="2"/>
  <c r="D392" i="2"/>
  <c r="D681" i="3"/>
  <c r="D965" i="3"/>
  <c r="D1001" i="3"/>
  <c r="D202" i="3"/>
  <c r="D204" i="3"/>
  <c r="D796" i="3"/>
  <c r="D711" i="3"/>
  <c r="D1007" i="3"/>
  <c r="D948" i="3"/>
  <c r="D956" i="3"/>
  <c r="D823" i="3"/>
  <c r="D755" i="3"/>
  <c r="D446" i="3"/>
  <c r="D672" i="3"/>
  <c r="D558" i="3"/>
  <c r="D486" i="3"/>
  <c r="D610" i="3"/>
  <c r="D412" i="3"/>
  <c r="D587" i="3"/>
  <c r="D952" i="3"/>
  <c r="D646" i="3"/>
  <c r="D705" i="3"/>
  <c r="D834" i="3"/>
  <c r="D750" i="3"/>
  <c r="D167" i="3"/>
  <c r="D381" i="3"/>
  <c r="D267" i="3"/>
  <c r="D919" i="3"/>
  <c r="D971" i="3"/>
  <c r="D890" i="3"/>
  <c r="D911" i="3"/>
  <c r="D429" i="3"/>
  <c r="D485" i="3"/>
  <c r="D702" i="3"/>
  <c r="D399" i="3"/>
  <c r="D66" i="3"/>
  <c r="D701" i="3"/>
  <c r="D622" i="3"/>
  <c r="D331" i="3"/>
  <c r="D467" i="3"/>
  <c r="D595" i="3"/>
  <c r="D619" i="3"/>
  <c r="D451" i="3"/>
  <c r="D205" i="3"/>
  <c r="D943" i="3"/>
  <c r="D961" i="3"/>
  <c r="D597" i="3"/>
  <c r="D999" i="3"/>
  <c r="D534" i="3"/>
  <c r="D866" i="3"/>
  <c r="D718" i="3"/>
  <c r="D450" i="3"/>
  <c r="D484" i="3"/>
  <c r="D664" i="3"/>
  <c r="D536" i="3"/>
  <c r="D922" i="3"/>
  <c r="D470" i="3"/>
  <c r="D311" i="3"/>
  <c r="D906" i="3"/>
  <c r="D706" i="3"/>
  <c r="D408" i="3"/>
  <c r="D905" i="3"/>
  <c r="D285" i="3"/>
  <c r="D255" i="3"/>
  <c r="D388" i="3"/>
  <c r="D694" i="3"/>
  <c r="D71" i="3"/>
  <c r="D1016" i="3"/>
  <c r="D928" i="3"/>
  <c r="D459" i="3"/>
  <c r="D426" i="3"/>
  <c r="D236" i="3"/>
  <c r="D322" i="3"/>
  <c r="D201" i="3"/>
  <c r="D199" i="3"/>
  <c r="D229" i="3"/>
  <c r="D477" i="3"/>
  <c r="D377" i="3"/>
  <c r="D720" i="3"/>
  <c r="D615" i="3"/>
  <c r="D626" i="3"/>
  <c r="D967" i="3"/>
  <c r="D997" i="3"/>
  <c r="D242" i="3"/>
  <c r="D393" i="3"/>
  <c r="D164" i="3"/>
  <c r="D233" i="3"/>
  <c r="D194" i="3"/>
  <c r="D476" i="3"/>
  <c r="D26" i="3"/>
  <c r="D310" i="3"/>
  <c r="D380" i="3"/>
  <c r="D867" i="3"/>
  <c r="D482" i="3"/>
  <c r="D297" i="3"/>
  <c r="D445" i="3"/>
  <c r="D177" i="3"/>
  <c r="D985" i="3"/>
  <c r="D480" i="3"/>
  <c r="D478" i="3"/>
  <c r="D539" i="3"/>
  <c r="D456" i="3"/>
  <c r="D1017" i="3"/>
  <c r="D712" i="3"/>
  <c r="D283" i="3"/>
  <c r="D918" i="3"/>
  <c r="D645" i="3"/>
  <c r="D653" i="3"/>
  <c r="D544" i="3"/>
  <c r="D628" i="3"/>
  <c r="D189" i="3"/>
  <c r="D424" i="3"/>
  <c r="D187" i="3"/>
  <c r="D401" i="3"/>
  <c r="D998" i="3"/>
  <c r="D966" i="3"/>
  <c r="D582" i="3"/>
  <c r="D263" i="3"/>
  <c r="D457" i="3"/>
  <c r="D191" i="3"/>
  <c r="D497" i="3"/>
  <c r="D29" i="3"/>
  <c r="D208" i="3"/>
  <c r="D589" i="3"/>
  <c r="D584" i="3"/>
  <c r="D611" i="3"/>
  <c r="D148" i="3"/>
  <c r="D602" i="3"/>
  <c r="D794" i="3"/>
  <c r="D212" i="3"/>
  <c r="D765" i="3"/>
  <c r="D917" i="3"/>
  <c r="D594" i="3"/>
  <c r="D354" i="3"/>
  <c r="D65" i="3"/>
  <c r="D598" i="3"/>
  <c r="D1009" i="3"/>
  <c r="D990" i="3"/>
  <c r="D1034" i="3"/>
  <c r="D416" i="3"/>
  <c r="D721" i="3"/>
  <c r="D812" i="3"/>
  <c r="D358" i="3"/>
  <c r="D195" i="3"/>
  <c r="D431" i="3"/>
  <c r="D797" i="3"/>
  <c r="D964" i="3"/>
  <c r="D849" i="3"/>
  <c r="D264" i="3"/>
  <c r="D369" i="3"/>
  <c r="D872" i="3"/>
  <c r="D224" i="3"/>
  <c r="D798" i="3"/>
  <c r="D222" i="3"/>
  <c r="D513" i="3"/>
  <c r="D786" i="3"/>
  <c r="D384" i="3"/>
  <c r="D583" i="3"/>
  <c r="D295" i="3"/>
  <c r="D390" i="3"/>
  <c r="D791" i="3"/>
  <c r="D437" i="3"/>
  <c r="D799" i="3"/>
  <c r="D173" i="3"/>
  <c r="D491" i="3"/>
  <c r="D443" i="3"/>
  <c r="D506" i="3"/>
  <c r="D421" i="3"/>
  <c r="D889" i="3"/>
  <c r="D616" i="3"/>
  <c r="D483" i="3"/>
  <c r="D830" i="3"/>
  <c r="D978" i="3"/>
  <c r="D883" i="3"/>
  <c r="D790" i="3"/>
  <c r="D265" i="3"/>
  <c r="D318" i="3"/>
  <c r="D216" i="3"/>
  <c r="D686" i="3"/>
  <c r="D217" i="3"/>
  <c r="D927" i="3"/>
  <c r="D302" i="3"/>
  <c r="D55" i="3"/>
  <c r="D181" i="3"/>
  <c r="D949" i="3"/>
  <c r="D136" i="3"/>
  <c r="D389" i="3"/>
  <c r="D970" i="3"/>
  <c r="D207" i="3"/>
  <c r="D12" i="3"/>
  <c r="D604" i="3"/>
  <c r="D871" i="3"/>
  <c r="D110" i="3"/>
  <c r="D418" i="3"/>
  <c r="D530" i="3"/>
  <c r="D569" i="3"/>
  <c r="D339" i="3"/>
  <c r="D407" i="3"/>
  <c r="D624" i="3"/>
  <c r="D225" i="3"/>
  <c r="D526" i="3"/>
  <c r="D439" i="3"/>
  <c r="D763" i="3"/>
  <c r="D291" i="3"/>
  <c r="D923" i="3"/>
  <c r="D858" i="3"/>
  <c r="D671" i="3"/>
  <c r="D657" i="3"/>
  <c r="D284" i="3"/>
  <c r="D13" i="3"/>
  <c r="D324" i="3"/>
  <c r="D540" i="3"/>
  <c r="D70" i="3"/>
  <c r="D870" i="3"/>
  <c r="D957" i="3"/>
  <c r="D178" i="3"/>
  <c r="D601" i="3"/>
  <c r="D955" i="3"/>
  <c r="D921" i="3"/>
  <c r="D648" i="3"/>
  <c r="D726" i="3"/>
  <c r="D252" i="3"/>
  <c r="D899" i="3"/>
  <c r="D52" i="3"/>
  <c r="D472" i="3"/>
  <c r="D821" i="3"/>
  <c r="D479" i="3"/>
  <c r="D608" i="3"/>
  <c r="D802" i="3"/>
  <c r="D83" i="3"/>
  <c r="D417" i="3"/>
  <c r="D428" i="3"/>
  <c r="D826" i="3"/>
  <c r="D898" i="3"/>
  <c r="D343" i="3"/>
  <c r="D198" i="3"/>
  <c r="D661" i="3"/>
  <c r="D91" i="3"/>
  <c r="D678" i="3"/>
  <c r="D307" i="3"/>
  <c r="D111" i="3"/>
  <c r="D651" i="3"/>
  <c r="D770" i="3"/>
  <c r="D434" i="3"/>
  <c r="D710" i="3"/>
  <c r="D614" i="3"/>
  <c r="D893" i="3"/>
  <c r="D314" i="3"/>
  <c r="D406" i="3"/>
  <c r="D203" i="3"/>
  <c r="D994" i="3"/>
  <c r="D709" i="3"/>
  <c r="D639" i="3"/>
  <c r="D367" i="3"/>
  <c r="D649" i="3"/>
  <c r="D357" i="3"/>
  <c r="D554" i="3"/>
  <c r="D907" i="3"/>
  <c r="D419" i="3"/>
  <c r="D320" i="3"/>
  <c r="D112" i="3"/>
  <c r="D764" i="3"/>
  <c r="D835" i="3"/>
  <c r="D566" i="3"/>
  <c r="D317" i="3"/>
  <c r="D574" i="3"/>
  <c r="D126" i="3"/>
  <c r="D724" i="3"/>
  <c r="D394" i="3"/>
  <c r="D337" i="3"/>
  <c r="D891" i="3"/>
  <c r="D1014" i="3"/>
  <c r="D532" i="3"/>
  <c r="D662" i="3"/>
  <c r="D551" i="3"/>
  <c r="D804" i="3"/>
  <c r="D659" i="3"/>
  <c r="D375" i="3"/>
  <c r="D633" i="3"/>
  <c r="D234" i="3"/>
  <c r="D522" i="3"/>
  <c r="D100" i="3"/>
  <c r="D465" i="3"/>
  <c r="D349" i="3"/>
  <c r="D687" i="3"/>
  <c r="D731" i="3"/>
  <c r="D156" i="3"/>
  <c r="D373" i="3"/>
  <c r="D1018" i="3"/>
  <c r="D51" i="3"/>
  <c r="D729" i="3"/>
  <c r="D277" i="3"/>
  <c r="D507" i="3"/>
  <c r="D144" i="3"/>
  <c r="D801" i="3"/>
  <c r="D934" i="3"/>
  <c r="D289" i="3"/>
  <c r="D258" i="3"/>
  <c r="D776" i="3"/>
  <c r="D561" i="3"/>
  <c r="D560" i="3"/>
  <c r="D220" i="3"/>
  <c r="D458" i="3"/>
  <c r="D494" i="3"/>
  <c r="D404" i="3"/>
  <c r="D715" i="3"/>
  <c r="D18" i="3"/>
  <c r="D423" i="3"/>
  <c r="D977" i="3"/>
  <c r="D488" i="3"/>
  <c r="D572" i="3"/>
  <c r="D658" i="3"/>
  <c r="D635" i="3"/>
  <c r="D515" i="3"/>
  <c r="D847" i="3"/>
  <c r="D667" i="3"/>
  <c r="D743" i="3"/>
  <c r="D841" i="3"/>
  <c r="D1022" i="3"/>
  <c r="D629" i="3"/>
  <c r="D547" i="3"/>
  <c r="D405" i="3"/>
  <c r="D529" i="3"/>
  <c r="D937" i="3"/>
  <c r="D557" i="3"/>
  <c r="D448" i="3"/>
  <c r="D642" i="3"/>
  <c r="D461" i="3"/>
  <c r="D605" i="3"/>
  <c r="D1003" i="3"/>
  <c r="D134" i="3"/>
  <c r="D500" i="3"/>
  <c r="D777" i="3"/>
  <c r="D933" i="3"/>
  <c r="D752" i="3"/>
  <c r="D278" i="3"/>
  <c r="D562" i="3"/>
  <c r="D630" i="3"/>
  <c r="D230" i="3"/>
  <c r="D449" i="3"/>
  <c r="D121" i="3"/>
  <c r="D160" i="3"/>
  <c r="D766" i="3"/>
  <c r="D487" i="3"/>
  <c r="D261" i="3"/>
  <c r="D980" i="3"/>
  <c r="D336" i="3"/>
  <c r="D473" i="3"/>
  <c r="D613" i="3"/>
  <c r="D745" i="3"/>
  <c r="D171" i="3"/>
  <c r="D169" i="3"/>
  <c r="D141" i="3"/>
  <c r="D180" i="3"/>
  <c r="D1035" i="3"/>
  <c r="D916" i="3"/>
  <c r="D80" i="3"/>
  <c r="D553" i="3"/>
  <c r="D31" i="3"/>
  <c r="D781" i="3"/>
  <c r="D859" i="3"/>
  <c r="D107" i="3"/>
  <c r="D737" i="3"/>
  <c r="D179" i="3"/>
  <c r="D650" i="3"/>
  <c r="D501" i="3"/>
  <c r="D976" i="3"/>
  <c r="D119" i="3"/>
  <c r="D618" i="3"/>
  <c r="D636" i="3"/>
  <c r="D462" i="3"/>
  <c r="D363" i="3"/>
  <c r="D876" i="3"/>
  <c r="D816" i="3"/>
  <c r="D227" i="3"/>
  <c r="D232" i="3"/>
  <c r="D510" i="3"/>
  <c r="D660" i="3"/>
  <c r="D346" i="3"/>
  <c r="D366" i="3"/>
  <c r="D244" i="3"/>
  <c r="D1011" i="3"/>
  <c r="D495" i="3"/>
  <c r="D460" i="3"/>
  <c r="D432" i="3"/>
  <c r="D114" i="3"/>
  <c r="D986" i="3"/>
  <c r="D973" i="3"/>
  <c r="D535" i="3"/>
  <c r="D730" i="3"/>
  <c r="D1010" i="3"/>
  <c r="D364" i="3"/>
  <c r="D262" i="3"/>
  <c r="D840" i="3"/>
  <c r="D938" i="3"/>
  <c r="D748" i="3"/>
  <c r="D811" i="3"/>
  <c r="D663" i="3"/>
  <c r="D620" i="3"/>
  <c r="D359" i="3"/>
  <c r="D272" i="3"/>
  <c r="D149" i="3"/>
  <c r="D981" i="3"/>
  <c r="D676" i="3"/>
  <c r="D516" i="3"/>
  <c r="D133" i="3"/>
  <c r="D885" i="3"/>
  <c r="D455" i="3"/>
  <c r="D430" i="3"/>
  <c r="D266" i="3"/>
  <c r="D226" i="3"/>
  <c r="D717" i="3"/>
  <c r="D878" i="3"/>
  <c r="D436" i="3"/>
  <c r="D800" i="3"/>
  <c r="D1029" i="3"/>
  <c r="D95" i="3"/>
  <c r="D125" i="3"/>
  <c r="D122" i="3"/>
  <c r="D493" i="3"/>
  <c r="D211" i="3"/>
  <c r="D327" i="3"/>
  <c r="D387" i="3"/>
  <c r="D150" i="3"/>
  <c r="D815" i="3"/>
  <c r="D825" i="3"/>
  <c r="D703" i="3"/>
  <c r="D533" i="3"/>
  <c r="D580" i="3"/>
  <c r="D546" i="3"/>
  <c r="D674" i="3"/>
  <c r="D640" i="3"/>
  <c r="D427" i="3"/>
  <c r="D117" i="3"/>
  <c r="D581" i="3"/>
  <c r="D441" i="3"/>
  <c r="D538" i="3"/>
  <c r="D161" i="3"/>
  <c r="D857" i="3"/>
  <c r="D253" i="3"/>
  <c r="D247" i="3"/>
  <c r="D73" i="3"/>
  <c r="D365" i="3"/>
  <c r="D654" i="3"/>
  <c r="D789" i="3"/>
  <c r="D1013" i="3"/>
  <c r="D10" i="3"/>
  <c r="D170" i="3"/>
  <c r="D925" i="3"/>
  <c r="D930" i="3"/>
  <c r="D409" i="3"/>
  <c r="D520" i="3"/>
  <c r="D209" i="3"/>
  <c r="D586" i="3"/>
  <c r="D993" i="3"/>
  <c r="D915" i="3"/>
  <c r="D855" i="3"/>
  <c r="D96" i="3"/>
  <c r="D298" i="3"/>
  <c r="D334" i="3"/>
  <c r="D638" i="3"/>
  <c r="D814" i="3"/>
  <c r="D333" i="3"/>
  <c r="D502" i="3"/>
  <c r="D578" i="3"/>
  <c r="D609" i="3"/>
  <c r="D256" i="3"/>
  <c r="D1027" i="3"/>
  <c r="D35" i="3"/>
  <c r="D32" i="3"/>
  <c r="D392" i="3"/>
  <c r="D162" i="3"/>
  <c r="D568" i="3"/>
  <c r="D509" i="3"/>
  <c r="D372" i="3"/>
  <c r="D175" i="3"/>
  <c r="D215" i="3"/>
  <c r="D435" i="3"/>
  <c r="D288" i="3"/>
  <c r="D316" i="3"/>
  <c r="D751" i="3"/>
  <c r="D251" i="3"/>
  <c r="D951" i="3"/>
  <c r="D946" i="3"/>
  <c r="D16" i="3"/>
  <c r="D163" i="3"/>
  <c r="D666" i="3"/>
  <c r="D983" i="3"/>
  <c r="D565" i="3"/>
  <c r="D464" i="3"/>
  <c r="D621" i="3"/>
  <c r="D325" i="3"/>
  <c r="D490" i="3"/>
  <c r="D410" i="3"/>
  <c r="D818" i="3"/>
  <c r="D517" i="3"/>
  <c r="D713" i="3"/>
  <c r="D820" i="3"/>
  <c r="D963" i="3"/>
  <c r="D351" i="3"/>
  <c r="D326" i="3"/>
  <c r="D489" i="3"/>
  <c r="D282" i="3"/>
  <c r="D398" i="3"/>
  <c r="D527" i="3"/>
  <c r="D471" i="3"/>
  <c r="D425" i="3"/>
  <c r="D127" i="3"/>
  <c r="D442" i="3"/>
  <c r="D328" i="3"/>
  <c r="D788" i="3"/>
  <c r="D757" i="3"/>
  <c r="D97" i="3"/>
  <c r="D819" i="3"/>
  <c r="D492" i="3"/>
  <c r="D260" i="3"/>
  <c r="D1020" i="3"/>
  <c r="D511" i="3"/>
  <c r="D644" i="3"/>
  <c r="D771" i="3"/>
  <c r="D787" i="3"/>
  <c r="D186" i="3"/>
  <c r="D1038" i="3"/>
  <c r="D882" i="3"/>
  <c r="D39" i="3"/>
  <c r="D792" i="3"/>
  <c r="D340" i="3"/>
  <c r="D931" i="3"/>
  <c r="D784" i="3"/>
  <c r="D803" i="3"/>
  <c r="D246" i="3"/>
  <c r="D688" i="3"/>
  <c r="D960" i="3"/>
  <c r="D153" i="3"/>
  <c r="D576" i="3"/>
  <c r="D836" i="3"/>
  <c r="D240" i="3"/>
  <c r="D991" i="3"/>
  <c r="D362" i="3"/>
  <c r="D386" i="3"/>
  <c r="D433" i="3"/>
  <c r="D817" i="3"/>
  <c r="D268" i="3"/>
  <c r="D728" i="3"/>
  <c r="D862" i="3"/>
  <c r="D548" i="3"/>
  <c r="D914" i="3"/>
  <c r="D309" i="3"/>
  <c r="D374" i="3"/>
  <c r="D543" i="3"/>
  <c r="D196" i="3"/>
  <c r="D958" i="3"/>
  <c r="D708" i="3"/>
  <c r="D693" i="3"/>
  <c r="D420" i="3"/>
  <c r="D370" i="3"/>
  <c r="D395" i="3"/>
  <c r="D165" i="3"/>
  <c r="D982" i="3"/>
  <c r="D37" i="3"/>
  <c r="D62" i="3"/>
  <c r="D146" i="3"/>
  <c r="D287" i="3"/>
  <c r="D249" i="3"/>
  <c r="D273" i="3"/>
  <c r="D49" i="3"/>
  <c r="D774" i="3"/>
  <c r="D740" i="3"/>
  <c r="D861" i="3"/>
  <c r="D768" i="3"/>
  <c r="D575" i="3"/>
  <c r="D498" i="3"/>
  <c r="D606" i="3"/>
  <c r="D795" i="3"/>
  <c r="D172" i="3"/>
  <c r="D115" i="3"/>
  <c r="D385" i="3"/>
  <c r="D1037" i="3"/>
  <c r="D468" i="3"/>
  <c r="D499" i="3"/>
  <c r="D397" i="3"/>
  <c r="D987" i="3"/>
  <c r="D975" i="3"/>
  <c r="D813" i="3"/>
  <c r="D600" i="3"/>
  <c r="D22" i="3"/>
  <c r="D176" i="3"/>
  <c r="D140" i="3"/>
  <c r="D869" i="3"/>
  <c r="D166" i="3"/>
  <c r="D550" i="3"/>
  <c r="D690" i="3"/>
  <c r="D697" i="3"/>
  <c r="D523" i="3"/>
  <c r="D159" i="3"/>
  <c r="D368" i="3"/>
  <c r="D139" i="3"/>
  <c r="D747" i="3"/>
  <c r="D1024" i="3"/>
  <c r="D281" i="3"/>
  <c r="D719" i="3"/>
  <c r="D773" i="3"/>
  <c r="D296" i="3"/>
  <c r="D652" i="3"/>
  <c r="D753" i="3"/>
  <c r="D735" i="3"/>
  <c r="D250" i="3"/>
  <c r="D783" i="3"/>
  <c r="D947" i="3"/>
  <c r="D895" i="3"/>
  <c r="D184" i="3"/>
  <c r="D279" i="3"/>
  <c r="D245" i="3"/>
  <c r="D756" i="3"/>
  <c r="D699" i="3"/>
  <c r="D545" i="3"/>
  <c r="D157" i="3"/>
  <c r="D411" i="3"/>
  <c r="D355" i="3"/>
  <c r="D806" i="3"/>
  <c r="D89" i="3"/>
  <c r="D514" i="3"/>
  <c r="D329" i="3"/>
  <c r="D345" i="3"/>
  <c r="D884" i="3"/>
  <c r="D525" i="3"/>
  <c r="D378" i="3"/>
  <c r="D305" i="3"/>
  <c r="D94" i="3"/>
  <c r="D24" i="3"/>
  <c r="D41" i="3"/>
  <c r="D306" i="3"/>
  <c r="D453" i="3"/>
  <c r="D632" i="3"/>
  <c r="D108" i="3"/>
  <c r="D9" i="3"/>
  <c r="D837" i="3"/>
  <c r="D824" i="3"/>
  <c r="D1015" i="3"/>
  <c r="D130" i="3"/>
  <c r="D742" i="3"/>
  <c r="D2" i="3"/>
  <c r="D42" i="3"/>
  <c r="D210" i="3"/>
  <c r="D413" i="3"/>
  <c r="D887" i="3"/>
  <c r="D838" i="3"/>
  <c r="D338" i="3"/>
  <c r="D695" i="3"/>
  <c r="D142" i="3"/>
  <c r="D90" i="3"/>
  <c r="D303" i="3"/>
  <c r="D8" i="3"/>
  <c r="D43" i="3"/>
  <c r="D762" i="3"/>
  <c r="D567" i="3"/>
  <c r="D64" i="3"/>
  <c r="D588" i="3"/>
  <c r="D304" i="3"/>
  <c r="D192" i="3"/>
  <c r="D19" i="3"/>
  <c r="D760" i="3"/>
  <c r="D88" i="3"/>
  <c r="D270" i="3"/>
  <c r="D280" i="3"/>
  <c r="D301" i="3"/>
  <c r="D886" i="3"/>
  <c r="D877" i="3"/>
  <c r="D231" i="3"/>
  <c r="D352" i="3"/>
  <c r="D60" i="3"/>
  <c r="D68" i="3"/>
  <c r="D1006" i="3"/>
  <c r="D382" i="3"/>
  <c r="D897" i="3"/>
  <c r="D197" i="3"/>
  <c r="D767" i="3"/>
  <c r="D415" i="3"/>
  <c r="D641" i="3"/>
  <c r="D942" i="3"/>
  <c r="D685" i="3"/>
  <c r="D469" i="3"/>
  <c r="D348" i="3"/>
  <c r="D612" i="3"/>
  <c r="D508" i="3"/>
  <c r="D342" i="3"/>
  <c r="D67" i="3"/>
  <c r="D15" i="3"/>
  <c r="D778" i="3"/>
  <c r="D332" i="3"/>
  <c r="D599" i="3"/>
  <c r="D679" i="3"/>
  <c r="D79" i="3"/>
  <c r="D738" i="3"/>
  <c r="D734" i="3"/>
  <c r="D912" i="3"/>
  <c r="D300" i="3"/>
  <c r="D936" i="3"/>
  <c r="D396" i="3"/>
  <c r="D312" i="3"/>
  <c r="D463" i="3"/>
  <c r="D945" i="3"/>
  <c r="D116" i="3"/>
  <c r="D607" i="3"/>
  <c r="D577" i="3"/>
  <c r="D805" i="3"/>
  <c r="D744" i="3"/>
  <c r="D504" i="3"/>
  <c r="D28" i="3"/>
  <c r="D929" i="3"/>
  <c r="D716" i="3"/>
  <c r="D344" i="3"/>
  <c r="D102" i="3"/>
  <c r="D552" i="3"/>
  <c r="D422" i="3"/>
  <c r="D555" i="3"/>
  <c r="D1025" i="3"/>
  <c r="D185" i="3"/>
  <c r="D235" i="3"/>
  <c r="D275" i="3"/>
  <c r="D782" i="3"/>
  <c r="D627" i="3"/>
  <c r="D466" i="3"/>
  <c r="D879" i="3"/>
  <c r="D243" i="3"/>
  <c r="D241" i="3"/>
  <c r="D749" i="3"/>
  <c r="D853" i="3"/>
  <c r="D881" i="3"/>
  <c r="D228" i="3"/>
  <c r="D454" i="3"/>
  <c r="D969" i="3"/>
  <c r="D1002" i="3"/>
  <c r="D696" i="3"/>
  <c r="D219" i="3"/>
  <c r="D248" i="3"/>
  <c r="D637" i="3"/>
  <c r="D57" i="3"/>
  <c r="D856" i="3"/>
  <c r="D549" i="3"/>
  <c r="D92" i="3"/>
  <c r="D670" i="3"/>
  <c r="D591" i="3"/>
  <c r="D137" i="3"/>
  <c r="D590" i="3"/>
  <c r="D481" i="3"/>
  <c r="D128" i="3"/>
  <c r="D48" i="3"/>
  <c r="D851" i="3"/>
  <c r="D323" i="3"/>
  <c r="D700" i="3"/>
  <c r="D1004" i="3"/>
  <c r="D353" i="3"/>
  <c r="D4" i="3"/>
  <c r="D286" i="3"/>
  <c r="D603" i="3"/>
  <c r="D132" i="3"/>
  <c r="D1030" i="3"/>
  <c r="D579" i="3"/>
  <c r="D34" i="3"/>
  <c r="D962" i="3"/>
  <c r="D939" i="3"/>
  <c r="D909" i="3"/>
  <c r="D829" i="3"/>
  <c r="D656" i="3"/>
  <c r="D313" i="3"/>
  <c r="D444" i="3"/>
  <c r="D647" i="3"/>
  <c r="D892" i="3"/>
  <c r="D276" i="3"/>
  <c r="D86" i="3"/>
  <c r="D158" i="3"/>
  <c r="D299" i="3"/>
  <c r="D995" i="3"/>
  <c r="D954" i="3"/>
  <c r="D992" i="3"/>
  <c r="D6" i="3"/>
  <c r="D74" i="3"/>
  <c r="D447" i="3"/>
  <c r="D592" i="3"/>
  <c r="D290" i="3"/>
  <c r="D503" i="3"/>
  <c r="D596" i="3"/>
  <c r="D571" i="3"/>
  <c r="D402" i="3"/>
  <c r="D573" i="3"/>
  <c r="D873" i="3"/>
  <c r="D120" i="3"/>
  <c r="D75" i="3"/>
  <c r="D754" i="3"/>
  <c r="D759" i="3"/>
  <c r="D559" i="3"/>
  <c r="D496" i="3"/>
  <c r="D87" i="3"/>
  <c r="D30" i="3"/>
  <c r="D677" i="3"/>
  <c r="D292" i="3"/>
  <c r="D321" i="3"/>
  <c r="D833" i="3"/>
  <c r="D643" i="3"/>
  <c r="D941" i="3"/>
  <c r="D341" i="3"/>
  <c r="D271" i="3"/>
  <c r="D761" i="3"/>
  <c r="D193" i="3"/>
  <c r="D809" i="3"/>
  <c r="D634" i="3"/>
  <c r="D145" i="3"/>
  <c r="D908" i="3"/>
  <c r="D46" i="3"/>
  <c r="D237" i="3"/>
  <c r="D617" i="3"/>
  <c r="D684" i="3"/>
  <c r="D239" i="3"/>
  <c r="D727" i="3"/>
  <c r="D438" i="3"/>
  <c r="D932" i="3"/>
  <c r="D330" i="3"/>
  <c r="D50" i="3"/>
  <c r="D668" i="3"/>
  <c r="D319" i="3"/>
  <c r="D213" i="3"/>
  <c r="D3" i="3"/>
  <c r="D779" i="3"/>
  <c r="D935" i="3"/>
  <c r="D76" i="3"/>
  <c r="D810" i="3"/>
  <c r="D99" i="3"/>
  <c r="D98" i="3"/>
  <c r="D238" i="3"/>
  <c r="D541" i="3"/>
  <c r="D904" i="3"/>
  <c r="D53" i="3"/>
  <c r="D93" i="3"/>
  <c r="D347" i="3"/>
  <c r="D542" i="3"/>
  <c r="D785" i="3"/>
  <c r="D391" i="3"/>
  <c r="D123" i="3"/>
  <c r="D59" i="3"/>
  <c r="D564" i="3"/>
  <c r="D675" i="3"/>
  <c r="D47" i="3"/>
  <c r="D223" i="3"/>
  <c r="D376" i="3"/>
  <c r="D72" i="3"/>
  <c r="D940" i="3"/>
  <c r="D793" i="3"/>
  <c r="D732" i="3"/>
  <c r="D214" i="3"/>
  <c r="D722" i="3"/>
  <c r="D294" i="3"/>
  <c r="D875" i="3"/>
  <c r="D69" i="3"/>
  <c r="D104" i="3"/>
  <c r="D84" i="3"/>
  <c r="D138" i="3"/>
  <c r="D1023" i="3"/>
  <c r="D827" i="3"/>
  <c r="D831" i="3"/>
  <c r="D521" i="3"/>
  <c r="D77" i="3"/>
  <c r="D82" i="3"/>
  <c r="D669" i="3"/>
  <c r="D950" i="3"/>
  <c r="D1012" i="3"/>
  <c r="D1019" i="3"/>
  <c r="D11" i="3"/>
  <c r="D865" i="3"/>
  <c r="D25" i="3"/>
  <c r="D531" i="3"/>
  <c r="D528" i="3"/>
  <c r="D103" i="3"/>
  <c r="D845" i="3"/>
  <c r="D780" i="3"/>
  <c r="D1031" i="3"/>
  <c r="D1008" i="3"/>
  <c r="D894" i="3"/>
  <c r="D680" i="3"/>
  <c r="D655" i="3"/>
  <c r="D874" i="3"/>
  <c r="D85" i="3"/>
  <c r="D151" i="3"/>
  <c r="D733" i="3"/>
  <c r="D147" i="3"/>
  <c r="D23" i="3"/>
  <c r="D1033" i="3"/>
  <c r="D143" i="3"/>
  <c r="D673" i="3"/>
  <c r="D746" i="3"/>
  <c r="D113" i="3"/>
  <c r="D293" i="3"/>
  <c r="D40" i="3"/>
  <c r="D974" i="3"/>
  <c r="D254" i="3"/>
  <c r="D56" i="3"/>
  <c r="D105" i="3"/>
  <c r="D155" i="3"/>
  <c r="D972" i="3"/>
  <c r="D379" i="3"/>
  <c r="D361" i="3"/>
  <c r="D38" i="3"/>
  <c r="D1032" i="3"/>
  <c r="D474" i="3"/>
  <c r="D844" i="3"/>
  <c r="D350" i="3"/>
  <c r="D452" i="3"/>
  <c r="D807" i="3"/>
  <c r="D848" i="3"/>
  <c r="D707" i="3"/>
  <c r="D101" i="3"/>
  <c r="D20" i="3"/>
  <c r="D723" i="3"/>
  <c r="D135" i="3"/>
  <c r="D704" i="3"/>
  <c r="D920" i="3"/>
  <c r="D846" i="3"/>
  <c r="D44" i="3"/>
  <c r="D854" i="3"/>
  <c r="D769" i="3"/>
  <c r="D832" i="3"/>
  <c r="D1026" i="3"/>
  <c r="D868" i="3"/>
  <c r="D182" i="3"/>
  <c r="D440" i="3"/>
  <c r="D269" i="3"/>
  <c r="D475" i="3"/>
  <c r="D5" i="3"/>
  <c r="D953" i="3"/>
  <c r="D689" i="3"/>
  <c r="D989" i="3"/>
  <c r="D505" i="3"/>
  <c r="D739" i="3"/>
  <c r="D758" i="3"/>
  <c r="D335" i="3"/>
  <c r="D118" i="3"/>
  <c r="D896" i="3"/>
  <c r="D822" i="3"/>
  <c r="D944" i="3"/>
  <c r="D78" i="3"/>
  <c r="D63" i="3"/>
  <c r="D850" i="3"/>
  <c r="D183" i="3"/>
  <c r="D174" i="3"/>
  <c r="D691" i="3"/>
  <c r="D842" i="3"/>
  <c r="D206" i="3"/>
  <c r="D7" i="3"/>
  <c r="D585" i="3"/>
  <c r="D736" i="3"/>
  <c r="D45" i="3"/>
  <c r="D692" i="3"/>
  <c r="D190" i="3"/>
  <c r="D512" i="3"/>
  <c r="D988" i="3"/>
  <c r="D1021" i="3"/>
  <c r="D218" i="3"/>
  <c r="D33" i="3"/>
  <c r="D910" i="3"/>
  <c r="D563" i="3"/>
  <c r="D924" i="3"/>
  <c r="D360" i="3"/>
  <c r="D1028" i="3"/>
  <c r="D124" i="3"/>
  <c r="D926" i="3"/>
  <c r="D860" i="3"/>
  <c r="D593" i="3"/>
  <c r="D996" i="3"/>
  <c r="D131" i="3"/>
  <c r="D683" i="3"/>
  <c r="D109" i="3"/>
  <c r="D371" i="3"/>
  <c r="D36" i="3"/>
  <c r="D54" i="3"/>
  <c r="D1000" i="3"/>
  <c r="D775" i="3"/>
  <c r="D725" i="3"/>
  <c r="D698" i="3"/>
  <c r="D828" i="3"/>
  <c r="D903" i="3"/>
  <c r="D21" i="3"/>
  <c r="D880" i="3"/>
  <c r="D665" i="3"/>
  <c r="D570" i="3"/>
  <c r="D902" i="3"/>
  <c r="D518" i="3"/>
  <c r="D168" i="3"/>
  <c r="D259" i="3"/>
  <c r="D901" i="3"/>
  <c r="D839" i="3"/>
  <c r="D257" i="3"/>
  <c r="D274" i="3"/>
  <c r="D741" i="3"/>
  <c r="D200" i="3"/>
  <c r="D843" i="3"/>
  <c r="D154" i="3"/>
  <c r="D403" i="3"/>
  <c r="D625" i="3"/>
  <c r="D27" i="3"/>
  <c r="D315" i="3"/>
  <c r="D61" i="3"/>
  <c r="D519" i="3"/>
  <c r="D968" i="3"/>
  <c r="D17" i="3"/>
  <c r="D864" i="3"/>
  <c r="D959" i="3"/>
  <c r="D888" i="3"/>
  <c r="D524" i="3"/>
  <c r="D106" i="3"/>
  <c r="D414" i="3"/>
  <c r="D682" i="3"/>
  <c r="D152" i="3"/>
  <c r="D863" i="3"/>
  <c r="D400" i="3"/>
  <c r="D913" i="3"/>
  <c r="D984" i="3"/>
  <c r="D979" i="3"/>
  <c r="D631" i="3"/>
  <c r="D221" i="3"/>
  <c r="D81" i="3"/>
  <c r="D308" i="3"/>
  <c r="D1036" i="3"/>
  <c r="D356" i="3"/>
  <c r="D383" i="3"/>
  <c r="D1005" i="3"/>
  <c r="D537" i="3"/>
  <c r="D556" i="3"/>
  <c r="D188" i="3"/>
  <c r="D900" i="3"/>
  <c r="D772" i="3"/>
  <c r="D129" i="3"/>
  <c r="D714" i="3"/>
  <c r="D808" i="3"/>
  <c r="D14" i="3"/>
  <c r="D623" i="3"/>
  <c r="D58" i="3"/>
  <c r="D852" i="3"/>
  <c r="D825" i="4"/>
  <c r="D1012" i="4"/>
  <c r="D968" i="4"/>
  <c r="D372" i="4"/>
  <c r="D282" i="4"/>
  <c r="D570" i="4"/>
  <c r="D439" i="4"/>
  <c r="D3" i="4"/>
  <c r="D960" i="4"/>
  <c r="D1019" i="4"/>
  <c r="D818" i="4"/>
  <c r="D713" i="4"/>
  <c r="D435" i="4"/>
  <c r="D638" i="4"/>
  <c r="D529" i="4"/>
  <c r="D562" i="4"/>
  <c r="D587" i="4"/>
  <c r="D426" i="4"/>
  <c r="D590" i="4"/>
  <c r="D963" i="4"/>
  <c r="D735" i="4"/>
  <c r="D541" i="4"/>
  <c r="D829" i="4"/>
  <c r="D728" i="4"/>
  <c r="D92" i="4"/>
  <c r="D406" i="4"/>
  <c r="D425" i="4"/>
  <c r="D902" i="4"/>
  <c r="D1005" i="4"/>
  <c r="D899" i="4"/>
  <c r="D953" i="4"/>
  <c r="D350" i="4"/>
  <c r="D423" i="4"/>
  <c r="D705" i="4"/>
  <c r="D572" i="4"/>
  <c r="D275" i="4"/>
  <c r="D712" i="4"/>
  <c r="D671" i="4"/>
  <c r="D292" i="4"/>
  <c r="D531" i="4"/>
  <c r="D523" i="4"/>
  <c r="D586" i="4"/>
  <c r="D495" i="4"/>
  <c r="D330" i="4"/>
  <c r="D978" i="4"/>
  <c r="D1000" i="4"/>
  <c r="D497" i="4"/>
  <c r="D1038" i="4"/>
  <c r="D220" i="4"/>
  <c r="D878" i="4"/>
  <c r="D741" i="4"/>
  <c r="D501" i="4"/>
  <c r="D236" i="4"/>
  <c r="D715" i="4"/>
  <c r="D702" i="4"/>
  <c r="D44" i="4"/>
  <c r="D371" i="4"/>
  <c r="D794" i="4"/>
  <c r="D890" i="4"/>
  <c r="D522" i="4"/>
  <c r="D377" i="4"/>
  <c r="D885" i="4"/>
  <c r="D812" i="4"/>
  <c r="D188" i="4"/>
  <c r="D306" i="4"/>
  <c r="D552" i="4"/>
  <c r="D45" i="4"/>
  <c r="D932" i="4"/>
  <c r="D947" i="4"/>
  <c r="D528" i="4"/>
  <c r="D410" i="4"/>
  <c r="D365" i="4"/>
  <c r="D322" i="4"/>
  <c r="D256" i="4"/>
  <c r="D405" i="4"/>
  <c r="D164" i="4"/>
  <c r="D514" i="4"/>
  <c r="D308" i="4"/>
  <c r="D699" i="4"/>
  <c r="D550" i="4"/>
  <c r="D480" i="4"/>
  <c r="D974" i="4"/>
  <c r="D1009" i="4"/>
  <c r="D413" i="4"/>
  <c r="D525" i="4"/>
  <c r="D686" i="4"/>
  <c r="D205" i="4"/>
  <c r="D631" i="4"/>
  <c r="D462" i="4"/>
  <c r="D96" i="4"/>
  <c r="D374" i="4"/>
  <c r="D521" i="4"/>
  <c r="D854" i="4"/>
  <c r="D621" i="4"/>
  <c r="D344" i="4"/>
  <c r="D445" i="4"/>
  <c r="D216" i="4"/>
  <c r="D934" i="4"/>
  <c r="D316" i="4"/>
  <c r="D646" i="4"/>
  <c r="D611" i="4"/>
  <c r="D285" i="4"/>
  <c r="D993" i="4"/>
  <c r="D795" i="4"/>
  <c r="D304" i="4"/>
  <c r="D922" i="4"/>
  <c r="D504" i="4"/>
  <c r="D543" i="4"/>
  <c r="D714" i="4"/>
  <c r="D684" i="4"/>
  <c r="D301" i="4"/>
  <c r="D527" i="4"/>
  <c r="D141" i="4"/>
  <c r="D311" i="4"/>
  <c r="D995" i="4"/>
  <c r="D984" i="4"/>
  <c r="D667" i="4"/>
  <c r="D390" i="4"/>
  <c r="D489" i="4"/>
  <c r="D297" i="4"/>
  <c r="D483" i="4"/>
  <c r="D90" i="4"/>
  <c r="D331" i="4"/>
  <c r="D593" i="4"/>
  <c r="D733" i="4"/>
  <c r="D703" i="4"/>
  <c r="D204" i="4"/>
  <c r="D536" i="4"/>
  <c r="D765" i="4"/>
  <c r="D206" i="4"/>
  <c r="D261" i="4"/>
  <c r="D976" i="4"/>
  <c r="D658" i="4"/>
  <c r="D320" i="4"/>
  <c r="D46" i="4"/>
  <c r="D744" i="4"/>
  <c r="D924" i="4"/>
  <c r="D989" i="4"/>
  <c r="D1037" i="4"/>
  <c r="D546" i="4"/>
  <c r="D682" i="4"/>
  <c r="D822" i="4"/>
  <c r="D226" i="4"/>
  <c r="D347" i="4"/>
  <c r="D334" i="4"/>
  <c r="D777" i="4"/>
  <c r="D781" i="4"/>
  <c r="D942" i="4"/>
  <c r="D303" i="4"/>
  <c r="D506" i="4"/>
  <c r="D882" i="4"/>
  <c r="D283" i="4"/>
  <c r="D824" i="4"/>
  <c r="D510" i="4"/>
  <c r="D310" i="4"/>
  <c r="D789" i="4"/>
  <c r="D433" i="4"/>
  <c r="D511" i="4"/>
  <c r="D388" i="4"/>
  <c r="D201" i="4"/>
  <c r="D749" i="4"/>
  <c r="D391" i="4"/>
  <c r="D704" i="4"/>
  <c r="D263" i="4"/>
  <c r="D655" i="4"/>
  <c r="D474" i="4"/>
  <c r="D446" i="4"/>
  <c r="D384" i="4"/>
  <c r="D871" i="4"/>
  <c r="D466" i="4"/>
  <c r="D407" i="4"/>
  <c r="D809" i="4"/>
  <c r="D969" i="4"/>
  <c r="D856" i="4"/>
  <c r="D804" i="4"/>
  <c r="D348" i="4"/>
  <c r="D169" i="4"/>
  <c r="D152" i="4"/>
  <c r="D555" i="4"/>
  <c r="D87" i="4"/>
  <c r="D954" i="4"/>
  <c r="D237" i="4"/>
  <c r="D43" i="4"/>
  <c r="D95" i="4"/>
  <c r="D994" i="4"/>
  <c r="D99" i="4"/>
  <c r="D380" i="4"/>
  <c r="D981" i="4"/>
  <c r="D661" i="4"/>
  <c r="D18" i="4"/>
  <c r="D592" i="4"/>
  <c r="D936" i="4"/>
  <c r="D225" i="4"/>
  <c r="D324" i="4"/>
  <c r="D431" i="4"/>
  <c r="D534" i="4"/>
  <c r="D240" i="4"/>
  <c r="D517" i="4"/>
  <c r="D542" i="4"/>
  <c r="D231" i="4"/>
  <c r="D651" i="4"/>
  <c r="D549" i="4"/>
  <c r="D774" i="4"/>
  <c r="D259" i="4"/>
  <c r="D926" i="4"/>
  <c r="D846" i="4"/>
  <c r="D582" i="4"/>
  <c r="D747" i="4"/>
  <c r="D473" i="4"/>
  <c r="D24" i="4"/>
  <c r="D317" i="4"/>
  <c r="D695" i="4"/>
  <c r="D60" i="4"/>
  <c r="D748" i="4"/>
  <c r="D990" i="4"/>
  <c r="D233" i="4"/>
  <c r="D645" i="4"/>
  <c r="D986" i="4"/>
  <c r="D991" i="4"/>
  <c r="D581" i="4"/>
  <c r="D771" i="4"/>
  <c r="D349" i="4"/>
  <c r="D883" i="4"/>
  <c r="D71" i="4"/>
  <c r="D250" i="4"/>
  <c r="D773" i="4"/>
  <c r="D598" i="4"/>
  <c r="D680" i="4"/>
  <c r="D791" i="4"/>
  <c r="D106" i="4"/>
  <c r="D500" i="4"/>
  <c r="D454" i="4"/>
  <c r="D803" i="4"/>
  <c r="D901" i="4"/>
  <c r="D448" i="4"/>
  <c r="D326" i="4"/>
  <c r="D706" i="4"/>
  <c r="D254" i="4"/>
  <c r="D756" i="4"/>
  <c r="D381" i="4"/>
  <c r="D186" i="4"/>
  <c r="D361" i="4"/>
  <c r="D857" i="4"/>
  <c r="D640" i="4"/>
  <c r="D677" i="4"/>
  <c r="D669" i="4"/>
  <c r="D877" i="4"/>
  <c r="D369" i="4"/>
  <c r="D513" i="4"/>
  <c r="D271" i="4"/>
  <c r="D966" i="4"/>
  <c r="D720" i="4"/>
  <c r="D622" i="4"/>
  <c r="D630" i="4"/>
  <c r="D597" i="4"/>
  <c r="D539" i="4"/>
  <c r="D650" i="4"/>
  <c r="D930" i="4"/>
  <c r="D355" i="4"/>
  <c r="D485" i="4"/>
  <c r="D266" i="4"/>
  <c r="D620" i="4"/>
  <c r="D891" i="4"/>
  <c r="D607" i="4"/>
  <c r="D133" i="4"/>
  <c r="D545" i="4"/>
  <c r="D503" i="4"/>
  <c r="D708" i="4"/>
  <c r="D185" i="4"/>
  <c r="D455" i="4"/>
  <c r="D921" i="4"/>
  <c r="D1020" i="4"/>
  <c r="D574" i="4"/>
  <c r="D519" i="4"/>
  <c r="D488" i="4"/>
  <c r="D813" i="4"/>
  <c r="D681" i="4"/>
  <c r="D430" i="4"/>
  <c r="D636" i="4"/>
  <c r="D277" i="4"/>
  <c r="D392" i="4"/>
  <c r="D157" i="4"/>
  <c r="D567" i="4"/>
  <c r="D535" i="4"/>
  <c r="D739" i="4"/>
  <c r="D799" i="4"/>
  <c r="D235" i="4"/>
  <c r="D156" i="4"/>
  <c r="D985" i="4"/>
  <c r="D62" i="4"/>
  <c r="D573" i="4"/>
  <c r="D273" i="4"/>
  <c r="D557" i="4"/>
  <c r="D10" i="4"/>
  <c r="D759" i="4"/>
  <c r="D915" i="4"/>
  <c r="D360" i="4"/>
  <c r="D196" i="4"/>
  <c r="D847" i="4"/>
  <c r="D452" i="4"/>
  <c r="D434" i="4"/>
  <c r="D267" i="4"/>
  <c r="D533" i="4"/>
  <c r="D668" i="4"/>
  <c r="D232" i="4"/>
  <c r="D742" i="4"/>
  <c r="D35" i="4"/>
  <c r="D440" i="4"/>
  <c r="D880" i="4"/>
  <c r="D401" i="4"/>
  <c r="D438" i="4"/>
  <c r="D623" i="4"/>
  <c r="D569" i="4"/>
  <c r="D537" i="4"/>
  <c r="D881" i="4"/>
  <c r="D676" i="4"/>
  <c r="D751" i="4"/>
  <c r="D844" i="4"/>
  <c r="D1028" i="4"/>
  <c r="D616" i="4"/>
  <c r="D554" i="4"/>
  <c r="D520" i="4"/>
  <c r="D647" i="4"/>
  <c r="D870" i="4"/>
  <c r="D691" i="4"/>
  <c r="D75" i="4"/>
  <c r="D451" i="4"/>
  <c r="D637" i="4"/>
  <c r="D750" i="4"/>
  <c r="D1015" i="4"/>
  <c r="D142" i="4"/>
  <c r="D172" i="4"/>
  <c r="D694" i="4"/>
  <c r="D1008" i="4"/>
  <c r="D736" i="4"/>
  <c r="D214" i="4"/>
  <c r="D532" i="4"/>
  <c r="D493" i="4"/>
  <c r="D280" i="4"/>
  <c r="D437" i="4"/>
  <c r="D91" i="4"/>
  <c r="D465" i="4"/>
  <c r="D775" i="4"/>
  <c r="D652" i="4"/>
  <c r="D227" i="4"/>
  <c r="D948" i="4"/>
  <c r="D487" i="4"/>
  <c r="D606" i="4"/>
  <c r="D595" i="4"/>
  <c r="D763" i="4"/>
  <c r="D461" i="4"/>
  <c r="D94" i="4"/>
  <c r="D354" i="4"/>
  <c r="D177" i="4"/>
  <c r="D1036" i="4"/>
  <c r="D929" i="4"/>
  <c r="D136" i="4"/>
  <c r="D208" i="4"/>
  <c r="D79" i="4"/>
  <c r="D779" i="4"/>
  <c r="D914" i="4"/>
  <c r="D109" i="4"/>
  <c r="D792" i="4"/>
  <c r="D253" i="4"/>
  <c r="D639" i="4"/>
  <c r="D627" i="4"/>
  <c r="D998" i="4"/>
  <c r="D76" i="4"/>
  <c r="D625" i="4"/>
  <c r="D688" i="4"/>
  <c r="D314" i="4"/>
  <c r="D224" i="4"/>
  <c r="D869" i="4"/>
  <c r="D653" i="4"/>
  <c r="D290" i="4"/>
  <c r="D211" i="4"/>
  <c r="D584" i="4"/>
  <c r="D492" i="4"/>
  <c r="D560" i="4"/>
  <c r="D475" i="4"/>
  <c r="D53" i="4"/>
  <c r="D1031" i="4"/>
  <c r="D457" i="4"/>
  <c r="D400" i="4"/>
  <c r="D449" i="4"/>
  <c r="D117" i="4"/>
  <c r="D1002" i="4"/>
  <c r="D1011" i="4"/>
  <c r="D422" i="4"/>
  <c r="D836" i="4"/>
  <c r="D838" i="4"/>
  <c r="D693" i="4"/>
  <c r="D563" i="4"/>
  <c r="D849" i="4"/>
  <c r="D949" i="4"/>
  <c r="D828" i="4"/>
  <c r="D780" i="4"/>
  <c r="D571" i="4"/>
  <c r="D626" i="4"/>
  <c r="D252" i="4"/>
  <c r="D274" i="4"/>
  <c r="D80" i="4"/>
  <c r="D982" i="4"/>
  <c r="D700" i="4"/>
  <c r="D421" i="4"/>
  <c r="D194" i="4"/>
  <c r="D861" i="4"/>
  <c r="D613" i="4"/>
  <c r="D615" i="4"/>
  <c r="D302" i="4"/>
  <c r="D441" i="4"/>
  <c r="D731" i="4"/>
  <c r="D862" i="4"/>
  <c r="D182" i="4"/>
  <c r="D710" i="4"/>
  <c r="D1018" i="4"/>
  <c r="D70" i="4"/>
  <c r="D103" i="4"/>
  <c r="D143" i="4"/>
  <c r="D737" i="4"/>
  <c r="D179" i="4"/>
  <c r="D125" i="4"/>
  <c r="D396" i="4"/>
  <c r="D366" i="4"/>
  <c r="D853" i="4"/>
  <c r="D837" i="4"/>
  <c r="D758" i="4"/>
  <c r="D397" i="4"/>
  <c r="D5" i="4"/>
  <c r="D515" i="4"/>
  <c r="D679" i="4"/>
  <c r="D698" i="4"/>
  <c r="D505" i="4"/>
  <c r="D36" i="4"/>
  <c r="D450" i="4"/>
  <c r="D278" i="4"/>
  <c r="D464" i="4"/>
  <c r="D190" i="4"/>
  <c r="D876" i="4"/>
  <c r="D383" i="4"/>
  <c r="D102" i="4"/>
  <c r="D180" i="4"/>
  <c r="D463" i="4"/>
  <c r="D788" i="4"/>
  <c r="D868" i="4"/>
  <c r="D894" i="4"/>
  <c r="D9" i="4"/>
  <c r="D644" i="4"/>
  <c r="D937" i="4"/>
  <c r="D972" i="4"/>
  <c r="D328" i="4"/>
  <c r="D458" i="4"/>
  <c r="D165" i="4"/>
  <c r="D482" i="4"/>
  <c r="D973" i="4"/>
  <c r="D925" i="4"/>
  <c r="D979" i="4"/>
  <c r="D52" i="4"/>
  <c r="D288" i="4"/>
  <c r="D418" i="4"/>
  <c r="D729" i="4"/>
  <c r="D793" i="4"/>
  <c r="D394" i="4"/>
  <c r="D591" i="4"/>
  <c r="D565" i="4"/>
  <c r="D476" i="4"/>
  <c r="D171" i="4"/>
  <c r="D964" i="4"/>
  <c r="D54" i="4"/>
  <c r="D27" i="4"/>
  <c r="D279" i="4"/>
  <c r="D163" i="4"/>
  <c r="D654" i="4"/>
  <c r="D411" i="4"/>
  <c r="D499" i="4"/>
  <c r="D135" i="4"/>
  <c r="D502" i="4"/>
  <c r="D444" i="4"/>
  <c r="D309" i="4"/>
  <c r="D544" i="4"/>
  <c r="D725" i="4"/>
  <c r="D338" i="4"/>
  <c r="D886" i="4"/>
  <c r="D796" i="4"/>
  <c r="D55" i="4"/>
  <c r="D81" i="4"/>
  <c r="D767" i="4"/>
  <c r="D1027" i="4"/>
  <c r="D296" i="4"/>
  <c r="D508" i="4"/>
  <c r="D398" i="4"/>
  <c r="D341" i="4"/>
  <c r="D556" i="4"/>
  <c r="D467" i="4"/>
  <c r="D797" i="4"/>
  <c r="D530" i="4"/>
  <c r="D730" i="4"/>
  <c r="D923" i="4"/>
  <c r="D864" i="4"/>
  <c r="D346" i="4"/>
  <c r="D315" i="4"/>
  <c r="D353" i="4"/>
  <c r="D335" i="4"/>
  <c r="D260" i="4"/>
  <c r="D295" i="4"/>
  <c r="D496" i="4"/>
  <c r="D299" i="4"/>
  <c r="D173" i="4"/>
  <c r="D333" i="4"/>
  <c r="D478" i="4"/>
  <c r="D726" i="4"/>
  <c r="D566" i="4"/>
  <c r="D200" i="4"/>
  <c r="D814" i="4"/>
  <c r="D746" i="4"/>
  <c r="D159" i="4"/>
  <c r="D1026" i="4"/>
  <c r="D420" i="4"/>
  <c r="D641" i="4"/>
  <c r="D850" i="4"/>
  <c r="D219" i="4"/>
  <c r="D321" i="4"/>
  <c r="D1021" i="4"/>
  <c r="D908" i="4"/>
  <c r="D67" i="4"/>
  <c r="D664" i="4"/>
  <c r="D373" i="4"/>
  <c r="D910" i="4"/>
  <c r="D764" i="4"/>
  <c r="D755" i="4"/>
  <c r="D270" i="4"/>
  <c r="D665" i="4"/>
  <c r="D893" i="4"/>
  <c r="D162" i="4"/>
  <c r="D412" i="4"/>
  <c r="D867" i="4"/>
  <c r="D376" i="4"/>
  <c r="D955" i="4"/>
  <c r="D155" i="4"/>
  <c r="D286" i="4"/>
  <c r="D356" i="4"/>
  <c r="D887" i="4"/>
  <c r="D561" i="4"/>
  <c r="D632" i="4"/>
  <c r="D827" i="4"/>
  <c r="D548" i="4"/>
  <c r="D918" i="4"/>
  <c r="D146" i="4"/>
  <c r="D385" i="4"/>
  <c r="D399" i="4"/>
  <c r="D197" i="4"/>
  <c r="D920" i="4"/>
  <c r="D697" i="4"/>
  <c r="D722" i="4"/>
  <c r="D608" i="4"/>
  <c r="D340" i="4"/>
  <c r="D242" i="4"/>
  <c r="D490" i="4"/>
  <c r="D1013" i="4"/>
  <c r="D38" i="4"/>
  <c r="D127" i="4"/>
  <c r="D126" i="4"/>
  <c r="D293" i="4"/>
  <c r="D472" i="4"/>
  <c r="D332" i="4"/>
  <c r="D72" i="4"/>
  <c r="D656" i="4"/>
  <c r="D732" i="4"/>
  <c r="D831" i="4"/>
  <c r="D898" i="4"/>
  <c r="D603" i="4"/>
  <c r="D486" i="4"/>
  <c r="D604" i="4"/>
  <c r="D820" i="4"/>
  <c r="D83" i="4"/>
  <c r="D202" i="4"/>
  <c r="D255" i="4"/>
  <c r="D1033" i="4"/>
  <c r="D602" i="4"/>
  <c r="D600" i="4"/>
  <c r="D241" i="4"/>
  <c r="D1014" i="4"/>
  <c r="D941" i="4"/>
  <c r="D785" i="4"/>
  <c r="D717" i="4"/>
  <c r="D31" i="4"/>
  <c r="D276" i="4"/>
  <c r="D147" i="4"/>
  <c r="D912" i="4"/>
  <c r="D281" i="4"/>
  <c r="D564" i="4"/>
  <c r="D678" i="4"/>
  <c r="D660" i="4"/>
  <c r="D193" i="4"/>
  <c r="D174" i="4"/>
  <c r="D416" i="4"/>
  <c r="D579" i="4"/>
  <c r="D782" i="4"/>
  <c r="D1025" i="4"/>
  <c r="D176" i="4"/>
  <c r="D808" i="4"/>
  <c r="D363" i="4"/>
  <c r="D287" i="4"/>
  <c r="D605" i="4"/>
  <c r="D805" i="4"/>
  <c r="D745" i="4"/>
  <c r="D85" i="4"/>
  <c r="D718" i="4"/>
  <c r="D988" i="4"/>
  <c r="D889" i="4"/>
  <c r="D269" i="4"/>
  <c r="D217" i="4"/>
  <c r="D298" i="4"/>
  <c r="D734" i="4"/>
  <c r="D675" i="4"/>
  <c r="D585" i="4"/>
  <c r="D181" i="4"/>
  <c r="D432" i="4"/>
  <c r="D507" i="4"/>
  <c r="D17" i="4"/>
  <c r="D116" i="4"/>
  <c r="D683" i="4"/>
  <c r="D428" i="4"/>
  <c r="D323" i="4"/>
  <c r="D906" i="4"/>
  <c r="D491" i="4"/>
  <c r="D367" i="4"/>
  <c r="D319" i="4"/>
  <c r="D123" i="4"/>
  <c r="D20" i="4"/>
  <c r="D89" i="4"/>
  <c r="D139" i="4"/>
  <c r="D802" i="4"/>
  <c r="D659" i="4"/>
  <c r="D30" i="4"/>
  <c r="D22" i="4"/>
  <c r="D896" i="4"/>
  <c r="D823" i="4"/>
  <c r="D1006" i="4"/>
  <c r="D104" i="4"/>
  <c r="D657" i="4"/>
  <c r="D2" i="4"/>
  <c r="D63" i="4"/>
  <c r="D218" i="4"/>
  <c r="D624" i="4"/>
  <c r="D852" i="4"/>
  <c r="D983" i="4"/>
  <c r="D264" i="4"/>
  <c r="D724" i="4"/>
  <c r="D93" i="4"/>
  <c r="D456" i="4"/>
  <c r="D149" i="4"/>
  <c r="D16" i="4"/>
  <c r="D58" i="4"/>
  <c r="D719" i="4"/>
  <c r="D337" i="4"/>
  <c r="D56" i="4"/>
  <c r="D701" i="4"/>
  <c r="D359" i="4"/>
  <c r="D329" i="4"/>
  <c r="D29" i="4"/>
  <c r="D453" i="4"/>
  <c r="D120" i="4"/>
  <c r="D187" i="4"/>
  <c r="D160" i="4"/>
  <c r="D610" i="4"/>
  <c r="D875" i="4"/>
  <c r="D768" i="4"/>
  <c r="D111" i="4"/>
  <c r="D339" i="4"/>
  <c r="D100" i="4"/>
  <c r="D207" i="4"/>
  <c r="D931" i="4"/>
  <c r="D447" i="4"/>
  <c r="D685" i="4"/>
  <c r="D210" i="4"/>
  <c r="D848" i="4"/>
  <c r="D364" i="4"/>
  <c r="D357" i="4"/>
  <c r="D1010" i="4"/>
  <c r="D740" i="4"/>
  <c r="D244" i="4"/>
  <c r="D336" i="4"/>
  <c r="D389" i="4"/>
  <c r="D132" i="4"/>
  <c r="D351" i="4"/>
  <c r="D82" i="4"/>
  <c r="D13" i="4"/>
  <c r="D801" i="4"/>
  <c r="D442" i="4"/>
  <c r="D325" i="4"/>
  <c r="D674" i="4"/>
  <c r="D68" i="4"/>
  <c r="D168" i="4"/>
  <c r="D798" i="4"/>
  <c r="D1030" i="4"/>
  <c r="D784" i="4"/>
  <c r="D892" i="4"/>
  <c r="D230" i="4"/>
  <c r="D415" i="4"/>
  <c r="D471" i="4"/>
  <c r="D895" i="4"/>
  <c r="D130" i="4"/>
  <c r="D498" i="4"/>
  <c r="D594" i="4"/>
  <c r="D601" i="4"/>
  <c r="D770" i="4"/>
  <c r="D696" i="4"/>
  <c r="D73" i="4"/>
  <c r="D858" i="4"/>
  <c r="D559" i="4"/>
  <c r="D512" i="4"/>
  <c r="D228" i="4"/>
  <c r="D649" i="4"/>
  <c r="D265" i="4"/>
  <c r="D417" i="4"/>
  <c r="D1022" i="4"/>
  <c r="D375" i="4"/>
  <c r="D161" i="4"/>
  <c r="D343" i="4"/>
  <c r="D692" i="4"/>
  <c r="D766" i="4"/>
  <c r="D212" i="4"/>
  <c r="D900" i="4"/>
  <c r="D239" i="4"/>
  <c r="D460" i="4"/>
  <c r="D816" i="4"/>
  <c r="D884" i="4"/>
  <c r="D916" i="4"/>
  <c r="D403" i="4"/>
  <c r="D509" i="4"/>
  <c r="D944" i="4"/>
  <c r="D980" i="4"/>
  <c r="D583" i="4"/>
  <c r="D107" i="4"/>
  <c r="D251" i="4"/>
  <c r="D249" i="4"/>
  <c r="D77" i="4"/>
  <c r="D866" i="4"/>
  <c r="D468" i="4"/>
  <c r="D258" i="4"/>
  <c r="D933" i="4"/>
  <c r="D558" i="4"/>
  <c r="D248" i="4"/>
  <c r="D666" i="4"/>
  <c r="D596" i="4"/>
  <c r="D184" i="4"/>
  <c r="D61" i="4"/>
  <c r="D841" i="4"/>
  <c r="D387" i="4"/>
  <c r="D843" i="4"/>
  <c r="D999" i="4"/>
  <c r="D516" i="4"/>
  <c r="D6" i="4"/>
  <c r="D203" i="4"/>
  <c r="D752" i="4"/>
  <c r="D386" i="4"/>
  <c r="D1032" i="4"/>
  <c r="D243" i="4"/>
  <c r="D26" i="4"/>
  <c r="D832" i="4"/>
  <c r="D1004" i="4"/>
  <c r="D905" i="4"/>
  <c r="D709" i="4"/>
  <c r="D743" i="4"/>
  <c r="D192" i="4"/>
  <c r="D617" i="4"/>
  <c r="D772" i="4"/>
  <c r="D429" i="4"/>
  <c r="D436" i="4"/>
  <c r="D25" i="4"/>
  <c r="D526" i="4"/>
  <c r="D477" i="4"/>
  <c r="D917" i="4"/>
  <c r="D940" i="4"/>
  <c r="D987" i="4"/>
  <c r="D12" i="4"/>
  <c r="D59" i="4"/>
  <c r="D588" i="4"/>
  <c r="D687" i="4"/>
  <c r="D318" i="4"/>
  <c r="D368" i="4"/>
  <c r="D494" i="4"/>
  <c r="D619" i="4"/>
  <c r="D723" i="4"/>
  <c r="D643" i="4"/>
  <c r="D909" i="4"/>
  <c r="D245" i="4"/>
  <c r="D119" i="4"/>
  <c r="D786" i="4"/>
  <c r="D830" i="4"/>
  <c r="D753" i="4"/>
  <c r="D470" i="4"/>
  <c r="D118" i="4"/>
  <c r="D47" i="4"/>
  <c r="D618" i="4"/>
  <c r="D291" i="4"/>
  <c r="D307" i="4"/>
  <c r="D757" i="4"/>
  <c r="D213" i="4"/>
  <c r="D897" i="4"/>
  <c r="D189" i="4"/>
  <c r="D234" i="4"/>
  <c r="D815" i="4"/>
  <c r="D51" i="4"/>
  <c r="D888" i="4"/>
  <c r="D628" i="4"/>
  <c r="D121" i="4"/>
  <c r="D553" i="4"/>
  <c r="D101" i="4"/>
  <c r="D614" i="4"/>
  <c r="D191" i="4"/>
  <c r="D860" i="4"/>
  <c r="D199" i="4"/>
  <c r="D787" i="4"/>
  <c r="D362" i="4"/>
  <c r="D935" i="4"/>
  <c r="D479" i="4"/>
  <c r="D137" i="4"/>
  <c r="D648" i="4"/>
  <c r="D408" i="4"/>
  <c r="D223" i="4"/>
  <c r="D4" i="4"/>
  <c r="D833" i="4"/>
  <c r="D938" i="4"/>
  <c r="D122" i="4"/>
  <c r="D834" i="4"/>
  <c r="D272" i="4"/>
  <c r="D131" i="4"/>
  <c r="D409" i="4"/>
  <c r="D859" i="4"/>
  <c r="D842" i="4"/>
  <c r="D50" i="4"/>
  <c r="D39" i="4"/>
  <c r="D294" i="4"/>
  <c r="D778" i="4"/>
  <c r="D800" i="4"/>
  <c r="D382" i="4"/>
  <c r="D108" i="4"/>
  <c r="D69" i="4"/>
  <c r="D578" i="4"/>
  <c r="D689" i="4"/>
  <c r="D28" i="4"/>
  <c r="D148" i="4"/>
  <c r="D404" i="4"/>
  <c r="D150" i="4"/>
  <c r="D951" i="4"/>
  <c r="D810" i="4"/>
  <c r="D97" i="4"/>
  <c r="D262" i="4"/>
  <c r="D424" i="4"/>
  <c r="D238" i="4"/>
  <c r="D414" i="4"/>
  <c r="D198" i="4"/>
  <c r="D19" i="4"/>
  <c r="D78" i="4"/>
  <c r="D145" i="4"/>
  <c r="D971" i="4"/>
  <c r="D840" i="4"/>
  <c r="D865" i="4"/>
  <c r="D443" i="4"/>
  <c r="D113" i="4"/>
  <c r="D115" i="4"/>
  <c r="D754" i="4"/>
  <c r="D962" i="4"/>
  <c r="D975" i="4"/>
  <c r="D967" i="4"/>
  <c r="D23" i="4"/>
  <c r="D879" i="4"/>
  <c r="D707" i="4"/>
  <c r="D673" i="4"/>
  <c r="D358" i="4"/>
  <c r="D138" i="4"/>
  <c r="D776" i="4"/>
  <c r="D760" i="4"/>
  <c r="D1029" i="4"/>
  <c r="D996" i="4"/>
  <c r="D913" i="4"/>
  <c r="D635" i="4"/>
  <c r="D727" i="4"/>
  <c r="D819" i="4"/>
  <c r="D86" i="4"/>
  <c r="D166" i="4"/>
  <c r="D633" i="4"/>
  <c r="D345" i="4"/>
  <c r="D32" i="4"/>
  <c r="D1034" i="4"/>
  <c r="D153" i="4"/>
  <c r="D7" i="4"/>
  <c r="D690" i="4"/>
  <c r="D222" i="4"/>
  <c r="D300" i="4"/>
  <c r="D88" i="4"/>
  <c r="D957" i="4"/>
  <c r="D402" i="4"/>
  <c r="D49" i="4"/>
  <c r="D209" i="4"/>
  <c r="D183" i="4"/>
  <c r="D1016" i="4"/>
  <c r="D576" i="4"/>
  <c r="D268" i="4"/>
  <c r="D21" i="4"/>
  <c r="D992" i="4"/>
  <c r="D670" i="4"/>
  <c r="D927" i="4"/>
  <c r="D547" i="4"/>
  <c r="D284" i="4"/>
  <c r="D378" i="4"/>
  <c r="D872" i="4"/>
  <c r="D945" i="4"/>
  <c r="D134" i="4"/>
  <c r="D66" i="4"/>
  <c r="D835" i="4"/>
  <c r="D41" i="4"/>
  <c r="D342" i="4"/>
  <c r="D874" i="4"/>
  <c r="D634" i="4"/>
  <c r="D42" i="4"/>
  <c r="D807" i="4"/>
  <c r="D629" i="4"/>
  <c r="D721" i="4"/>
  <c r="D1001" i="4"/>
  <c r="D575" i="4"/>
  <c r="D175" i="4"/>
  <c r="D524" i="4"/>
  <c r="D469" i="4"/>
  <c r="D312" i="4"/>
  <c r="D8" i="4"/>
  <c r="D961" i="4"/>
  <c r="D769" i="4"/>
  <c r="D970" i="4"/>
  <c r="D790" i="4"/>
  <c r="D806" i="4"/>
  <c r="D811" i="4"/>
  <c r="D246" i="4"/>
  <c r="D393" i="4"/>
  <c r="D958" i="4"/>
  <c r="D568" i="4"/>
  <c r="D946" i="4"/>
  <c r="D65" i="4"/>
  <c r="D98" i="4"/>
  <c r="D977" i="4"/>
  <c r="D151" i="4"/>
  <c r="D221" i="4"/>
  <c r="D419" i="4"/>
  <c r="D907" i="4"/>
  <c r="D313" i="4"/>
  <c r="D15" i="4"/>
  <c r="D716" i="4"/>
  <c r="D481" i="4"/>
  <c r="D84" i="4"/>
  <c r="D672" i="4"/>
  <c r="D167" i="4"/>
  <c r="D484" i="4"/>
  <c r="D903" i="4"/>
  <c r="D997" i="4"/>
  <c r="D738" i="4"/>
  <c r="D48" i="4"/>
  <c r="D540" i="4"/>
  <c r="D518" i="4"/>
  <c r="D911" i="4"/>
  <c r="D247" i="4"/>
  <c r="D1024" i="4"/>
  <c r="D577" i="4"/>
  <c r="D919" i="4"/>
  <c r="D928" i="4"/>
  <c r="D459" i="4"/>
  <c r="D1003" i="4"/>
  <c r="D124" i="4"/>
  <c r="D538" i="4"/>
  <c r="D128" i="4"/>
  <c r="D327" i="4"/>
  <c r="D57" i="4"/>
  <c r="D110" i="4"/>
  <c r="D1023" i="4"/>
  <c r="D826" i="4"/>
  <c r="D140" i="4"/>
  <c r="D762" i="4"/>
  <c r="D845" i="4"/>
  <c r="D952" i="4"/>
  <c r="D33" i="4"/>
  <c r="D904" i="4"/>
  <c r="D74" i="4"/>
  <c r="D612" i="4"/>
  <c r="D855" i="4"/>
  <c r="D783" i="4"/>
  <c r="D129" i="4"/>
  <c r="D64" i="4"/>
  <c r="D817" i="4"/>
  <c r="D711" i="4"/>
  <c r="D105" i="4"/>
  <c r="D195" i="4"/>
  <c r="D580" i="4"/>
  <c r="D370" i="4"/>
  <c r="D839" i="4"/>
  <c r="D551" i="4"/>
  <c r="D662" i="4"/>
  <c r="D427" i="4"/>
  <c r="D40" i="4"/>
  <c r="D170" i="4"/>
  <c r="D37" i="4"/>
  <c r="D257" i="4"/>
  <c r="D956" i="4"/>
  <c r="D11" i="4"/>
  <c r="D379" i="4"/>
  <c r="D959" i="4"/>
  <c r="D873" i="4"/>
  <c r="D229" i="4"/>
  <c r="D305" i="4"/>
  <c r="D158" i="4"/>
  <c r="D851" i="4"/>
  <c r="D112" i="4"/>
  <c r="D821" i="4"/>
  <c r="D14" i="4"/>
  <c r="D943" i="4"/>
  <c r="D1007" i="4"/>
  <c r="D965" i="4"/>
  <c r="D178" i="4"/>
  <c r="D395" i="4"/>
  <c r="D114" i="4"/>
  <c r="D154" i="4"/>
  <c r="D1035" i="4"/>
  <c r="D642" i="4"/>
  <c r="D761" i="4"/>
  <c r="D1017" i="4"/>
  <c r="D352" i="4"/>
  <c r="D289" i="4"/>
  <c r="D599" i="4"/>
  <c r="D950" i="4"/>
  <c r="D863" i="4"/>
  <c r="D939" i="4"/>
  <c r="D663" i="4"/>
  <c r="D609" i="4"/>
  <c r="D34" i="4"/>
  <c r="D215" i="4"/>
  <c r="D144" i="4"/>
  <c r="D589" i="4"/>
  <c r="D420" i="5"/>
  <c r="D981" i="5"/>
  <c r="D996" i="5"/>
  <c r="D4" i="5"/>
  <c r="D341" i="5"/>
  <c r="D807" i="5"/>
  <c r="D194" i="5"/>
  <c r="D971" i="5"/>
  <c r="D956" i="5"/>
  <c r="D991" i="5"/>
  <c r="D765" i="5"/>
  <c r="D86" i="5"/>
  <c r="D544" i="5"/>
  <c r="D663" i="5"/>
  <c r="D491" i="5"/>
  <c r="D581" i="5"/>
  <c r="D277" i="5"/>
  <c r="D360" i="5"/>
  <c r="D773" i="5"/>
  <c r="D957" i="5"/>
  <c r="D764" i="5"/>
  <c r="D450" i="5"/>
  <c r="D812" i="5"/>
  <c r="D612" i="5"/>
  <c r="D833" i="5"/>
  <c r="D539" i="5"/>
  <c r="D616" i="5"/>
  <c r="D892" i="5"/>
  <c r="D980" i="5"/>
  <c r="D906" i="5"/>
  <c r="D961" i="5"/>
  <c r="D311" i="5"/>
  <c r="D580" i="5"/>
  <c r="D11" i="5"/>
  <c r="D555" i="5"/>
  <c r="D706" i="5"/>
  <c r="D743" i="5"/>
  <c r="D705" i="5"/>
  <c r="D541" i="5"/>
  <c r="D660" i="5"/>
  <c r="D383" i="5"/>
  <c r="D722" i="5"/>
  <c r="D518" i="5"/>
  <c r="D596" i="5"/>
  <c r="D952" i="5"/>
  <c r="D964" i="5"/>
  <c r="D363" i="5"/>
  <c r="D1038" i="5"/>
  <c r="D448" i="5"/>
  <c r="D841" i="5"/>
  <c r="D587" i="5"/>
  <c r="D443" i="5"/>
  <c r="D642" i="5"/>
  <c r="D735" i="5"/>
  <c r="D185" i="5"/>
  <c r="D766" i="5"/>
  <c r="D554" i="5"/>
  <c r="D820" i="5"/>
  <c r="D483" i="5"/>
  <c r="D63" i="5"/>
  <c r="D452" i="5"/>
  <c r="D809" i="5"/>
  <c r="D654" i="5"/>
  <c r="D200" i="5"/>
  <c r="D288" i="5"/>
  <c r="D181" i="5"/>
  <c r="D73" i="5"/>
  <c r="D829" i="5"/>
  <c r="D949" i="5"/>
  <c r="D629" i="5"/>
  <c r="D593" i="5"/>
  <c r="D602" i="5"/>
  <c r="D505" i="5"/>
  <c r="D404" i="5"/>
  <c r="D324" i="5"/>
  <c r="D126" i="5"/>
  <c r="D397" i="5"/>
  <c r="D446" i="5"/>
  <c r="D747" i="5"/>
  <c r="D193" i="5"/>
  <c r="D403" i="5"/>
  <c r="D987" i="5"/>
  <c r="D1004" i="5"/>
  <c r="D631" i="5"/>
  <c r="D425" i="5"/>
  <c r="D209" i="5"/>
  <c r="D589" i="5"/>
  <c r="D737" i="5"/>
  <c r="D440" i="5"/>
  <c r="D53" i="5"/>
  <c r="D322" i="5"/>
  <c r="D451" i="5"/>
  <c r="D902" i="5"/>
  <c r="D557" i="5"/>
  <c r="D681" i="5"/>
  <c r="D379" i="5"/>
  <c r="D548" i="5"/>
  <c r="D948" i="5"/>
  <c r="D173" i="5"/>
  <c r="D791" i="5"/>
  <c r="D476" i="5"/>
  <c r="D513" i="5"/>
  <c r="D972" i="5"/>
  <c r="D777" i="5"/>
  <c r="D313" i="5"/>
  <c r="D945" i="5"/>
  <c r="D684" i="5"/>
  <c r="D474" i="5"/>
  <c r="D850" i="5"/>
  <c r="D709" i="5"/>
  <c r="D390" i="5"/>
  <c r="D447" i="5"/>
  <c r="D295" i="5"/>
  <c r="D144" i="5"/>
  <c r="D1011" i="5"/>
  <c r="D958" i="5"/>
  <c r="D552" i="5"/>
  <c r="D666" i="5"/>
  <c r="D381" i="5"/>
  <c r="D155" i="5"/>
  <c r="D182" i="5"/>
  <c r="D142" i="5"/>
  <c r="D659" i="5"/>
  <c r="D471" i="5"/>
  <c r="D685" i="5"/>
  <c r="D201" i="5"/>
  <c r="D558" i="5"/>
  <c r="D270" i="5"/>
  <c r="D836" i="5"/>
  <c r="D556" i="5"/>
  <c r="D115" i="5"/>
  <c r="D1005" i="5"/>
  <c r="D595" i="5"/>
  <c r="D473" i="5"/>
  <c r="D304" i="5"/>
  <c r="D168" i="5"/>
  <c r="D1022" i="5"/>
  <c r="D993" i="5"/>
  <c r="D983" i="5"/>
  <c r="D695" i="5"/>
  <c r="D424" i="5"/>
  <c r="D730" i="5"/>
  <c r="D431" i="5"/>
  <c r="D140" i="5"/>
  <c r="D16" i="5"/>
  <c r="D716" i="5"/>
  <c r="D950" i="5"/>
  <c r="D862" i="5"/>
  <c r="D570" i="5"/>
  <c r="D170" i="5"/>
  <c r="D869" i="5"/>
  <c r="D432" i="5"/>
  <c r="D811" i="5"/>
  <c r="D564" i="5"/>
  <c r="D286" i="5"/>
  <c r="D538" i="5"/>
  <c r="D355" i="5"/>
  <c r="D628" i="5"/>
  <c r="D148" i="5"/>
  <c r="D414" i="5"/>
  <c r="D878" i="5"/>
  <c r="D463" i="5"/>
  <c r="D3" i="5"/>
  <c r="D785" i="5"/>
  <c r="D712" i="5"/>
  <c r="D682" i="5"/>
  <c r="D494" i="5"/>
  <c r="D157" i="5"/>
  <c r="D900" i="5"/>
  <c r="D102" i="5"/>
  <c r="D283" i="5"/>
  <c r="D708" i="5"/>
  <c r="D943" i="5"/>
  <c r="D848" i="5"/>
  <c r="D35" i="5"/>
  <c r="D694" i="5"/>
  <c r="D124" i="5"/>
  <c r="D227" i="5"/>
  <c r="D372" i="5"/>
  <c r="D5" i="5"/>
  <c r="D951" i="5"/>
  <c r="D362" i="5"/>
  <c r="D44" i="5"/>
  <c r="D408" i="5"/>
  <c r="D955" i="5"/>
  <c r="D344" i="5"/>
  <c r="D550" i="5"/>
  <c r="D974" i="5"/>
  <c r="D634" i="5"/>
  <c r="D85" i="5"/>
  <c r="D775" i="5"/>
  <c r="D890" i="5"/>
  <c r="D453" i="5"/>
  <c r="D356" i="5"/>
  <c r="D191" i="5"/>
  <c r="D718" i="5"/>
  <c r="D475" i="5"/>
  <c r="D504" i="5"/>
  <c r="D393" i="5"/>
  <c r="D269" i="5"/>
  <c r="D458" i="5"/>
  <c r="D218" i="5"/>
  <c r="D825" i="5"/>
  <c r="D111" i="5"/>
  <c r="D899" i="5"/>
  <c r="D43" i="5"/>
  <c r="D236" i="5"/>
  <c r="D668" i="5"/>
  <c r="D687" i="5"/>
  <c r="D172" i="5"/>
  <c r="D303" i="5"/>
  <c r="D364" i="5"/>
  <c r="D141" i="5"/>
  <c r="D930" i="5"/>
  <c r="D937" i="5"/>
  <c r="D332" i="5"/>
  <c r="D713" i="5"/>
  <c r="D715" i="5"/>
  <c r="D978" i="5"/>
  <c r="D427" i="5"/>
  <c r="D771" i="5"/>
  <c r="D266" i="5"/>
  <c r="D901" i="5"/>
  <c r="D95" i="5"/>
  <c r="D176" i="5"/>
  <c r="D335" i="5"/>
  <c r="D789" i="5"/>
  <c r="D643" i="5"/>
  <c r="D871" i="5"/>
  <c r="D693" i="5"/>
  <c r="D129" i="5"/>
  <c r="D495" i="5"/>
  <c r="D658" i="5"/>
  <c r="D1027" i="5"/>
  <c r="D232" i="5"/>
  <c r="D419" i="5"/>
  <c r="D487" i="5"/>
  <c r="D479" i="5"/>
  <c r="D702" i="5"/>
  <c r="D543" i="5"/>
  <c r="D411" i="5"/>
  <c r="D600" i="5"/>
  <c r="D840" i="5"/>
  <c r="D697" i="5"/>
  <c r="D731" i="5"/>
  <c r="D536" i="5"/>
  <c r="D803" i="5"/>
  <c r="D206" i="5"/>
  <c r="D213" i="5"/>
  <c r="D305" i="5"/>
  <c r="D1012" i="5"/>
  <c r="D574" i="5"/>
  <c r="D244" i="5"/>
  <c r="D366" i="5"/>
  <c r="D346" i="5"/>
  <c r="D618" i="5"/>
  <c r="D15" i="5"/>
  <c r="D882" i="5"/>
  <c r="D641" i="5"/>
  <c r="D746" i="5"/>
  <c r="D501" i="5"/>
  <c r="D454" i="5"/>
  <c r="D680" i="5"/>
  <c r="D103" i="5"/>
  <c r="D83" i="5"/>
  <c r="D210" i="5"/>
  <c r="D704" i="5"/>
  <c r="D138" i="5"/>
  <c r="D10" i="5"/>
  <c r="D396" i="5"/>
  <c r="D888" i="5"/>
  <c r="D1003" i="5"/>
  <c r="D136" i="5"/>
  <c r="D225" i="5"/>
  <c r="D229" i="5"/>
  <c r="D745" i="5"/>
  <c r="D278" i="5"/>
  <c r="D609" i="5"/>
  <c r="D252" i="5"/>
  <c r="D385" i="5"/>
  <c r="D651" i="5"/>
  <c r="D500" i="5"/>
  <c r="D169" i="5"/>
  <c r="D435" i="5"/>
  <c r="D527" i="5"/>
  <c r="D625" i="5"/>
  <c r="D409" i="5"/>
  <c r="D226" i="5"/>
  <c r="D1019" i="5"/>
  <c r="D108" i="5"/>
  <c r="D334" i="5"/>
  <c r="D336" i="5"/>
  <c r="D805" i="5"/>
  <c r="D101" i="5"/>
  <c r="D347" i="5"/>
  <c r="D898" i="5"/>
  <c r="D571" i="5"/>
  <c r="D113" i="5"/>
  <c r="D783" i="5"/>
  <c r="D433" i="5"/>
  <c r="D497" i="5"/>
  <c r="D421" i="5"/>
  <c r="D579" i="5"/>
  <c r="D162" i="5"/>
  <c r="D627" i="5"/>
  <c r="D464" i="5"/>
  <c r="D65" i="5"/>
  <c r="D130" i="5"/>
  <c r="D912" i="5"/>
  <c r="D436" i="5"/>
  <c r="D578" i="5"/>
  <c r="D703" i="5"/>
  <c r="D134" i="5"/>
  <c r="D163" i="5"/>
  <c r="D913" i="5"/>
  <c r="D179" i="5"/>
  <c r="D782" i="5"/>
  <c r="D482" i="5"/>
  <c r="D1028" i="5"/>
  <c r="D499" i="5"/>
  <c r="D688" i="5"/>
  <c r="D567" i="5"/>
  <c r="D484" i="5"/>
  <c r="D818" i="5"/>
  <c r="D292" i="5"/>
  <c r="D290" i="5"/>
  <c r="D214" i="5"/>
  <c r="D325" i="5"/>
  <c r="D546" i="5"/>
  <c r="D1021" i="5"/>
  <c r="D442" i="5"/>
  <c r="D267" i="5"/>
  <c r="D525" i="5"/>
  <c r="D973" i="5"/>
  <c r="D769" i="5"/>
  <c r="D281" i="5"/>
  <c r="D159" i="5"/>
  <c r="D241" i="5"/>
  <c r="D667" i="5"/>
  <c r="D386" i="5"/>
  <c r="D519" i="5"/>
  <c r="D647" i="5"/>
  <c r="D445" i="5"/>
  <c r="D231" i="5"/>
  <c r="D635" i="5"/>
  <c r="D939" i="5"/>
  <c r="D796" i="5"/>
  <c r="D638" i="5"/>
  <c r="D107" i="5"/>
  <c r="D740" i="5"/>
  <c r="D626" i="5"/>
  <c r="D310" i="5"/>
  <c r="D216" i="5"/>
  <c r="D96" i="5"/>
  <c r="D1034" i="5"/>
  <c r="D940" i="5"/>
  <c r="D61" i="5"/>
  <c r="D75" i="5"/>
  <c r="D485" i="5"/>
  <c r="D617" i="5"/>
  <c r="D897" i="5"/>
  <c r="D87" i="5"/>
  <c r="D881" i="5"/>
  <c r="D215" i="5"/>
  <c r="D613" i="5"/>
  <c r="D760" i="5"/>
  <c r="D995" i="5"/>
  <c r="D123" i="5"/>
  <c r="D648" i="5"/>
  <c r="D831" i="5"/>
  <c r="D91" i="5"/>
  <c r="D449" i="5"/>
  <c r="D847" i="5"/>
  <c r="D784" i="5"/>
  <c r="D302" i="5"/>
  <c r="D161" i="5"/>
  <c r="D947" i="5"/>
  <c r="D490" i="5"/>
  <c r="D430" i="5"/>
  <c r="D607" i="5"/>
  <c r="D21" i="5"/>
  <c r="D1033" i="5"/>
  <c r="D147" i="5"/>
  <c r="D669" i="5"/>
  <c r="D614" i="5"/>
  <c r="D239" i="5"/>
  <c r="D988" i="5"/>
  <c r="D997" i="5"/>
  <c r="D255" i="5"/>
  <c r="D919" i="5"/>
  <c r="D856" i="5"/>
  <c r="D753" i="5"/>
  <c r="D588" i="5"/>
  <c r="D560" i="5"/>
  <c r="D975" i="5"/>
  <c r="D846" i="5"/>
  <c r="D514" i="5"/>
  <c r="D307" i="5"/>
  <c r="D98" i="5"/>
  <c r="D184" i="5"/>
  <c r="D426" i="5"/>
  <c r="D106" i="5"/>
  <c r="D982" i="5"/>
  <c r="D630" i="5"/>
  <c r="D594" i="5"/>
  <c r="D175" i="5"/>
  <c r="D880" i="5"/>
  <c r="D455" i="5"/>
  <c r="D720" i="5"/>
  <c r="D251" i="5"/>
  <c r="D30" i="5"/>
  <c r="D759" i="5"/>
  <c r="D700" i="5"/>
  <c r="D434" i="5"/>
  <c r="D553" i="5"/>
  <c r="D233" i="5"/>
  <c r="D160" i="5"/>
  <c r="D90" i="5"/>
  <c r="D299" i="5"/>
  <c r="D907" i="5"/>
  <c r="D329" i="5"/>
  <c r="D6" i="5"/>
  <c r="D314" i="5"/>
  <c r="D353" i="5"/>
  <c r="D788" i="5"/>
  <c r="D502" i="5"/>
  <c r="D632" i="5"/>
  <c r="D503" i="5"/>
  <c r="D261" i="5"/>
  <c r="D358" i="5"/>
  <c r="D189" i="5"/>
  <c r="D623" i="5"/>
  <c r="D724" i="5"/>
  <c r="D254" i="5"/>
  <c r="D601" i="5"/>
  <c r="D273" i="5"/>
  <c r="D576" i="5"/>
  <c r="D258" i="5"/>
  <c r="D838" i="5"/>
  <c r="D58" i="5"/>
  <c r="D145" i="5"/>
  <c r="D339" i="5"/>
  <c r="D728" i="5"/>
  <c r="D509" i="5"/>
  <c r="D914" i="5"/>
  <c r="D1026" i="5"/>
  <c r="D23" i="5"/>
  <c r="D830" i="5"/>
  <c r="D931" i="5"/>
  <c r="D926" i="5"/>
  <c r="D143" i="5"/>
  <c r="D321" i="5"/>
  <c r="D221" i="5"/>
  <c r="D652" i="5"/>
  <c r="D998" i="5"/>
  <c r="D922" i="5"/>
  <c r="D849" i="5"/>
  <c r="D203" i="5"/>
  <c r="D798" i="5"/>
  <c r="D294" i="5"/>
  <c r="D119" i="5"/>
  <c r="D456" i="5"/>
  <c r="D378" i="5"/>
  <c r="D542" i="5"/>
  <c r="D422" i="5"/>
  <c r="D99" i="5"/>
  <c r="D55" i="5"/>
  <c r="D1035" i="5"/>
  <c r="D117" i="5"/>
  <c r="D72" i="5"/>
  <c r="D361" i="5"/>
  <c r="D330" i="5"/>
  <c r="D569" i="5"/>
  <c r="D340" i="5"/>
  <c r="D734" i="5"/>
  <c r="D521" i="5"/>
  <c r="D744" i="5"/>
  <c r="D284" i="5"/>
  <c r="D517" i="5"/>
  <c r="D537" i="5"/>
  <c r="D754" i="5"/>
  <c r="D824" i="5"/>
  <c r="D761" i="5"/>
  <c r="D56" i="5"/>
  <c r="D664" i="5"/>
  <c r="D127" i="5"/>
  <c r="D655" i="5"/>
  <c r="D835" i="5"/>
  <c r="D583" i="5"/>
  <c r="D749" i="5"/>
  <c r="D531" i="5"/>
  <c r="D259" i="5"/>
  <c r="D512" i="5"/>
  <c r="D384" i="5"/>
  <c r="D756" i="5"/>
  <c r="D738" i="5"/>
  <c r="D656" i="5"/>
  <c r="D763" i="5"/>
  <c r="D877" i="5"/>
  <c r="D467" i="5"/>
  <c r="D81" i="5"/>
  <c r="D373" i="5"/>
  <c r="D605" i="5"/>
  <c r="D622" i="5"/>
  <c r="D586" i="5"/>
  <c r="D726" i="5"/>
  <c r="D790" i="5"/>
  <c r="D156" i="5"/>
  <c r="D257" i="5"/>
  <c r="D401" i="5"/>
  <c r="D810" i="5"/>
  <c r="D36" i="5"/>
  <c r="D511" i="5"/>
  <c r="D590" i="5"/>
  <c r="D872" i="5"/>
  <c r="D439" i="5"/>
  <c r="D1023" i="5"/>
  <c r="D293" i="5"/>
  <c r="D380" i="5"/>
  <c r="D1009" i="5"/>
  <c r="D895" i="5"/>
  <c r="D68" i="5"/>
  <c r="D1031" i="5"/>
  <c r="D916" i="5"/>
  <c r="D219" i="5"/>
  <c r="D690" i="5"/>
  <c r="D750" i="5"/>
  <c r="D944" i="5"/>
  <c r="D535" i="5"/>
  <c r="D592" i="5"/>
  <c r="D352" i="5"/>
  <c r="D240" i="5"/>
  <c r="D903" i="5"/>
  <c r="D38" i="5"/>
  <c r="D498" i="5"/>
  <c r="D823" i="5"/>
  <c r="D228" i="5"/>
  <c r="D946" i="5"/>
  <c r="D100" i="5"/>
  <c r="D328" i="5"/>
  <c r="D308" i="5"/>
  <c r="D965" i="5"/>
  <c r="D331" i="5"/>
  <c r="D523" i="5"/>
  <c r="D816" i="5"/>
  <c r="D573" i="5"/>
  <c r="D929" i="5"/>
  <c r="D751" i="5"/>
  <c r="D489" i="5"/>
  <c r="D343" i="5"/>
  <c r="D800" i="5"/>
  <c r="D938" i="5"/>
  <c r="D171" i="5"/>
  <c r="D776" i="5"/>
  <c r="D323" i="5"/>
  <c r="D306" i="5"/>
  <c r="D469" i="5"/>
  <c r="D516" i="5"/>
  <c r="D986" i="5"/>
  <c r="D71" i="5"/>
  <c r="D492" i="5"/>
  <c r="D135" i="5"/>
  <c r="D407" i="5"/>
  <c r="D315" i="5"/>
  <c r="D249" i="5"/>
  <c r="D188" i="5"/>
  <c r="D772" i="5"/>
  <c r="D644" i="5"/>
  <c r="D318" i="5"/>
  <c r="D918" i="5"/>
  <c r="D530" i="5"/>
  <c r="D354" i="5"/>
  <c r="D371" i="5"/>
  <c r="D727" i="5"/>
  <c r="D260" i="5"/>
  <c r="D395" i="5"/>
  <c r="D125" i="5"/>
  <c r="D1014" i="5"/>
  <c r="D515" i="5"/>
  <c r="D875" i="5"/>
  <c r="D263" i="5"/>
  <c r="D985" i="5"/>
  <c r="D66" i="5"/>
  <c r="D374" i="5"/>
  <c r="D837" i="5"/>
  <c r="D104" i="5"/>
  <c r="D338" i="5"/>
  <c r="D165" i="5"/>
  <c r="D910" i="5"/>
  <c r="D637" i="5"/>
  <c r="D891" i="5"/>
  <c r="D470" i="5"/>
  <c r="D468" i="5"/>
  <c r="D190" i="5"/>
  <c r="D391" i="5"/>
  <c r="D506" i="5"/>
  <c r="D633" i="5"/>
  <c r="D606" i="5"/>
  <c r="D992" i="5"/>
  <c r="D32" i="5"/>
  <c r="D865" i="5"/>
  <c r="D402" i="5"/>
  <c r="D248" i="5"/>
  <c r="D870" i="5"/>
  <c r="D739" i="5"/>
  <c r="D781" i="5"/>
  <c r="D67" i="5"/>
  <c r="D867" i="5"/>
  <c r="D1025" i="5"/>
  <c r="D962" i="5"/>
  <c r="D533" i="5"/>
  <c r="D237" i="5"/>
  <c r="D212" i="5"/>
  <c r="D417" i="5"/>
  <c r="D429" i="5"/>
  <c r="D701" i="5"/>
  <c r="D289" i="5"/>
  <c r="D670" i="5"/>
  <c r="D149" i="5"/>
  <c r="D561" i="5"/>
  <c r="D416" i="5"/>
  <c r="D732" i="5"/>
  <c r="D389" i="5"/>
  <c r="D245" i="5"/>
  <c r="D905" i="5"/>
  <c r="D577" i="5"/>
  <c r="D29" i="5"/>
  <c r="D112" i="5"/>
  <c r="D428" i="5"/>
  <c r="D45" i="5"/>
  <c r="D109" i="5"/>
  <c r="D804" i="5"/>
  <c r="D844" i="5"/>
  <c r="D566" i="5"/>
  <c r="D93" i="5"/>
  <c r="D52" i="5"/>
  <c r="D908" i="5"/>
  <c r="D619" i="5"/>
  <c r="D1017" i="5"/>
  <c r="D247" i="5"/>
  <c r="D400" i="5"/>
  <c r="D2" i="5"/>
  <c r="D146" i="5"/>
  <c r="D54" i="5"/>
  <c r="D969" i="5"/>
  <c r="D826" i="5"/>
  <c r="D1002" i="5"/>
  <c r="D410" i="5"/>
  <c r="D423" i="5"/>
  <c r="D69" i="5"/>
  <c r="D375" i="5"/>
  <c r="D821" i="5"/>
  <c r="D42" i="5"/>
  <c r="D150" i="5"/>
  <c r="D736" i="5"/>
  <c r="D376" i="5"/>
  <c r="D268" i="5"/>
  <c r="D742" i="5"/>
  <c r="D653" i="5"/>
  <c r="D394" i="5"/>
  <c r="D26" i="5"/>
  <c r="D819" i="5"/>
  <c r="D116" i="5"/>
  <c r="D291" i="5"/>
  <c r="D192" i="5"/>
  <c r="D413" i="5"/>
  <c r="D780" i="5"/>
  <c r="D657" i="5"/>
  <c r="D166" i="5"/>
  <c r="D549" i="5"/>
  <c r="D122" i="5"/>
  <c r="D801" i="5"/>
  <c r="D893" i="5"/>
  <c r="D603" i="5"/>
  <c r="D650" i="5"/>
  <c r="D599" i="5"/>
  <c r="D813" i="5"/>
  <c r="D392" i="5"/>
  <c r="D778" i="5"/>
  <c r="D960" i="5"/>
  <c r="D723" i="5"/>
  <c r="D686" i="5"/>
  <c r="D412" i="5"/>
  <c r="D174" i="5"/>
  <c r="D885" i="5"/>
  <c r="D748" i="5"/>
  <c r="D585" i="5"/>
  <c r="D62" i="5"/>
  <c r="D774" i="5"/>
  <c r="D752" i="5"/>
  <c r="D327" i="5"/>
  <c r="D158" i="5"/>
  <c r="D39" i="5"/>
  <c r="D79" i="5"/>
  <c r="D137" i="5"/>
  <c r="D1010" i="5"/>
  <c r="D894" i="5"/>
  <c r="D876" i="5"/>
  <c r="D884" i="5"/>
  <c r="D466" i="5"/>
  <c r="D615" i="5"/>
  <c r="D757" i="5"/>
  <c r="D153" i="5"/>
  <c r="D444" i="5"/>
  <c r="D624" i="5"/>
  <c r="D526" i="5"/>
  <c r="D287" i="5"/>
  <c r="D698" i="5"/>
  <c r="D235" i="5"/>
  <c r="D815" i="5"/>
  <c r="D639" i="5"/>
  <c r="D399" i="5"/>
  <c r="D896" i="5"/>
  <c r="D699" i="5"/>
  <c r="D243" i="5"/>
  <c r="D275" i="5"/>
  <c r="D1032" i="5"/>
  <c r="D350" i="5"/>
  <c r="D565" i="5"/>
  <c r="D572" i="5"/>
  <c r="D814" i="5"/>
  <c r="D568" i="5"/>
  <c r="D377" i="5"/>
  <c r="D854" i="5"/>
  <c r="D510" i="5"/>
  <c r="D662" i="5"/>
  <c r="D762" i="5"/>
  <c r="D909" i="5"/>
  <c r="D904" i="5"/>
  <c r="D582" i="5"/>
  <c r="D230" i="5"/>
  <c r="D828" i="5"/>
  <c r="D963" i="5"/>
  <c r="D604" i="5"/>
  <c r="D208" i="5"/>
  <c r="D507" i="5"/>
  <c r="D250" i="5"/>
  <c r="D238" i="5"/>
  <c r="D889" i="5"/>
  <c r="D591" i="5"/>
  <c r="D217" i="5"/>
  <c r="D864" i="5"/>
  <c r="D368" i="5"/>
  <c r="D205" i="5"/>
  <c r="D608" i="5"/>
  <c r="D797" i="5"/>
  <c r="D312" i="5"/>
  <c r="D78" i="5"/>
  <c r="D886" i="5"/>
  <c r="D301" i="5"/>
  <c r="D933" i="5"/>
  <c r="D934" i="5"/>
  <c r="D508" i="5"/>
  <c r="D13" i="5"/>
  <c r="D297" i="5"/>
  <c r="D795" i="5"/>
  <c r="D741" i="5"/>
  <c r="D1030" i="5"/>
  <c r="D551" i="5"/>
  <c r="D114" i="5"/>
  <c r="D493" i="5"/>
  <c r="D976" i="5"/>
  <c r="D834" i="5"/>
  <c r="D857" i="5"/>
  <c r="D661" i="5"/>
  <c r="D276" i="5"/>
  <c r="D719" i="5"/>
  <c r="D461" i="5"/>
  <c r="D349" i="5"/>
  <c r="D721" i="5"/>
  <c r="D262" i="5"/>
  <c r="D792" i="5"/>
  <c r="D611" i="5"/>
  <c r="D1018" i="5"/>
  <c r="D968" i="5"/>
  <c r="D966" i="5"/>
  <c r="D47" i="5"/>
  <c r="D59" i="5"/>
  <c r="D563" i="5"/>
  <c r="D351" i="5"/>
  <c r="D382" i="5"/>
  <c r="D388" i="5"/>
  <c r="D725" i="5"/>
  <c r="D18" i="5"/>
  <c r="D645" i="5"/>
  <c r="D478" i="5"/>
  <c r="D853" i="5"/>
  <c r="D309" i="5"/>
  <c r="D197" i="5"/>
  <c r="D674" i="5"/>
  <c r="D671" i="5"/>
  <c r="D610" i="5"/>
  <c r="D683" i="5"/>
  <c r="D534" i="5"/>
  <c r="D180" i="5"/>
  <c r="D459" i="5"/>
  <c r="D598" i="5"/>
  <c r="D460" i="5"/>
  <c r="D672" i="5"/>
  <c r="D300" i="5"/>
  <c r="D979" i="5"/>
  <c r="D369" i="5"/>
  <c r="D480" i="5"/>
  <c r="D879" i="5"/>
  <c r="D806" i="5"/>
  <c r="D924" i="5"/>
  <c r="D665" i="5"/>
  <c r="D333" i="5"/>
  <c r="D861" i="5"/>
  <c r="D74" i="5"/>
  <c r="D620" i="5"/>
  <c r="D345" i="5"/>
  <c r="D646" i="5"/>
  <c r="D224" i="5"/>
  <c r="D733" i="5"/>
  <c r="D37" i="5"/>
  <c r="D921" i="5"/>
  <c r="D794" i="5"/>
  <c r="D199" i="5"/>
  <c r="D707" i="5"/>
  <c r="D692" i="5"/>
  <c r="D207" i="5"/>
  <c r="D12" i="5"/>
  <c r="D786" i="5"/>
  <c r="D935" i="5"/>
  <c r="D167" i="5"/>
  <c r="D770" i="5"/>
  <c r="D132" i="5"/>
  <c r="D92" i="5"/>
  <c r="D970" i="5"/>
  <c r="D196" i="5"/>
  <c r="D839" i="5"/>
  <c r="D51" i="5"/>
  <c r="D524" i="5"/>
  <c r="D621" i="5"/>
  <c r="D529" i="5"/>
  <c r="D868" i="5"/>
  <c r="D398" i="5"/>
  <c r="D105" i="5"/>
  <c r="D717" i="5"/>
  <c r="D520" i="5"/>
  <c r="D696" i="5"/>
  <c r="D60" i="5"/>
  <c r="D256" i="5"/>
  <c r="D779" i="5"/>
  <c r="D223" i="5"/>
  <c r="D927" i="5"/>
  <c r="D710" i="5"/>
  <c r="D128" i="5"/>
  <c r="D860" i="5"/>
  <c r="D954" i="5"/>
  <c r="D298" i="5"/>
  <c r="D481" i="5"/>
  <c r="D874" i="5"/>
  <c r="D152" i="5"/>
  <c r="D204" i="5"/>
  <c r="D264" i="5"/>
  <c r="D1016" i="5"/>
  <c r="D808" i="5"/>
  <c r="D9" i="5"/>
  <c r="D675" i="5"/>
  <c r="D486" i="5"/>
  <c r="D198" i="5"/>
  <c r="D863" i="5"/>
  <c r="D959" i="5"/>
  <c r="D1015" i="5"/>
  <c r="D1029" i="5"/>
  <c r="D57" i="5"/>
  <c r="D855" i="5"/>
  <c r="D359" i="5"/>
  <c r="D562" i="5"/>
  <c r="D253" i="5"/>
  <c r="D222" i="5"/>
  <c r="D817" i="5"/>
  <c r="D7" i="5"/>
  <c r="D17" i="5"/>
  <c r="D1020" i="5"/>
  <c r="D842" i="5"/>
  <c r="D691" i="5"/>
  <c r="D532" i="5"/>
  <c r="D1000" i="5"/>
  <c r="D151" i="5"/>
  <c r="D164" i="5"/>
  <c r="D917" i="5"/>
  <c r="D852" i="5"/>
  <c r="D70" i="5"/>
  <c r="D1036" i="5"/>
  <c r="D97" i="5"/>
  <c r="D477" i="5"/>
  <c r="D317" i="5"/>
  <c r="D202" i="5"/>
  <c r="D496" i="5"/>
  <c r="D178" i="5"/>
  <c r="D911" i="5"/>
  <c r="D859" i="5"/>
  <c r="D19" i="5"/>
  <c r="D133" i="5"/>
  <c r="D441" i="5"/>
  <c r="D1007" i="5"/>
  <c r="D887" i="5"/>
  <c r="D41" i="5"/>
  <c r="D27" i="5"/>
  <c r="D649" i="5"/>
  <c r="D437" i="5"/>
  <c r="D923" i="5"/>
  <c r="D678" i="5"/>
  <c r="D326" i="5"/>
  <c r="D640" i="5"/>
  <c r="D883" i="5"/>
  <c r="D767" i="5"/>
  <c r="D528" i="5"/>
  <c r="D80" i="5"/>
  <c r="D843" i="5"/>
  <c r="D14" i="5"/>
  <c r="D367" i="5"/>
  <c r="D755" i="5"/>
  <c r="D280" i="5"/>
  <c r="D84" i="5"/>
  <c r="D676" i="5"/>
  <c r="D540" i="5"/>
  <c r="D729" i="5"/>
  <c r="D1006" i="5"/>
  <c r="D689" i="5"/>
  <c r="D285" i="5"/>
  <c r="D851" i="5"/>
  <c r="D387" i="5"/>
  <c r="D272" i="5"/>
  <c r="D28" i="5"/>
  <c r="D977" i="5"/>
  <c r="D768" i="5"/>
  <c r="D920" i="5"/>
  <c r="D320" i="5"/>
  <c r="D584" i="5"/>
  <c r="D787" i="5"/>
  <c r="D274" i="5"/>
  <c r="D25" i="5"/>
  <c r="D925" i="5"/>
  <c r="D282" i="5"/>
  <c r="D990" i="5"/>
  <c r="D120" i="5"/>
  <c r="D76" i="5"/>
  <c r="D1024" i="5"/>
  <c r="D265" i="5"/>
  <c r="D522" i="5"/>
  <c r="D457" i="5"/>
  <c r="D941" i="5"/>
  <c r="D50" i="5"/>
  <c r="D49" i="5"/>
  <c r="D20" i="5"/>
  <c r="D177" i="5"/>
  <c r="D40" i="5"/>
  <c r="D415" i="5"/>
  <c r="D64" i="5"/>
  <c r="D220" i="5"/>
  <c r="D932" i="5"/>
  <c r="D1013" i="5"/>
  <c r="D679" i="5"/>
  <c r="D94" i="5"/>
  <c r="D34" i="5"/>
  <c r="D418" i="5"/>
  <c r="D936" i="5"/>
  <c r="D271" i="5"/>
  <c r="D967" i="5"/>
  <c r="D370" i="5"/>
  <c r="D873" i="5"/>
  <c r="D915" i="5"/>
  <c r="D545" i="5"/>
  <c r="D953" i="5"/>
  <c r="D246" i="5"/>
  <c r="D547" i="5"/>
  <c r="D636" i="5"/>
  <c r="D279" i="5"/>
  <c r="D77" i="5"/>
  <c r="D131" i="5"/>
  <c r="D1008" i="5"/>
  <c r="D714" i="5"/>
  <c r="D186" i="5"/>
  <c r="D866" i="5"/>
  <c r="D597" i="5"/>
  <c r="D793" i="5"/>
  <c r="D82" i="5"/>
  <c r="D1001" i="5"/>
  <c r="D488" i="5"/>
  <c r="D472" i="5"/>
  <c r="D711" i="5"/>
  <c r="D858" i="5"/>
  <c r="D342" i="5"/>
  <c r="D462" i="5"/>
  <c r="D575" i="5"/>
  <c r="D24" i="5"/>
  <c r="D139" i="5"/>
  <c r="D234" i="5"/>
  <c r="D296" i="5"/>
  <c r="D348" i="5"/>
  <c r="D832" i="5"/>
  <c r="D827" i="5"/>
  <c r="D8" i="5"/>
  <c r="D357" i="5"/>
  <c r="D211" i="5"/>
  <c r="D118" i="5"/>
  <c r="D33" i="5"/>
  <c r="D365" i="5"/>
  <c r="D984" i="5"/>
  <c r="D48" i="5"/>
  <c r="D677" i="5"/>
  <c r="D942" i="5"/>
  <c r="D802" i="5"/>
  <c r="D183" i="5"/>
  <c r="D121" i="5"/>
  <c r="D405" i="5"/>
  <c r="D799" i="5"/>
  <c r="D242" i="5"/>
  <c r="D31" i="5"/>
  <c r="D88" i="5"/>
  <c r="D89" i="5"/>
  <c r="D928" i="5"/>
  <c r="D994" i="5"/>
  <c r="D154" i="5"/>
  <c r="D187" i="5"/>
  <c r="D195" i="5"/>
  <c r="D319" i="5"/>
  <c r="D1037" i="5"/>
  <c r="D758" i="5"/>
  <c r="D465" i="5"/>
  <c r="D989" i="5"/>
  <c r="D406" i="5"/>
  <c r="D337" i="5"/>
  <c r="D22" i="5"/>
  <c r="D999" i="5"/>
  <c r="D822" i="5"/>
  <c r="D673" i="5"/>
  <c r="D559" i="5"/>
  <c r="D438" i="5"/>
  <c r="D110" i="5"/>
  <c r="D46" i="5"/>
  <c r="D845" i="5"/>
  <c r="D316" i="5"/>
  <c r="D440" i="6"/>
  <c r="D1003" i="6"/>
  <c r="D964" i="6"/>
  <c r="D339" i="6"/>
  <c r="D2" i="6"/>
  <c r="D755" i="6"/>
  <c r="D688" i="6"/>
  <c r="D976" i="6"/>
  <c r="D929" i="6"/>
  <c r="D1028" i="6"/>
  <c r="D828" i="6"/>
  <c r="D718" i="6"/>
  <c r="D588" i="6"/>
  <c r="D749" i="6"/>
  <c r="D593" i="6"/>
  <c r="D584" i="6"/>
  <c r="D549" i="6"/>
  <c r="D472" i="6"/>
  <c r="D680" i="6"/>
  <c r="D951" i="6"/>
  <c r="D737" i="6"/>
  <c r="D513" i="6"/>
  <c r="D658" i="6"/>
  <c r="D757" i="6"/>
  <c r="D780" i="6"/>
  <c r="D496" i="6"/>
  <c r="D377" i="6"/>
  <c r="D915" i="6"/>
  <c r="D992" i="6"/>
  <c r="D886" i="6"/>
  <c r="D995" i="6"/>
  <c r="D330" i="6"/>
  <c r="D528" i="6"/>
  <c r="D646" i="6"/>
  <c r="D477" i="6"/>
  <c r="D164" i="6"/>
  <c r="D642" i="6"/>
  <c r="D661" i="6"/>
  <c r="D326" i="6"/>
  <c r="D531" i="6"/>
  <c r="D483" i="6"/>
  <c r="D708" i="6"/>
  <c r="D526" i="6"/>
  <c r="D364" i="6"/>
  <c r="D968" i="6"/>
  <c r="D1001" i="6"/>
  <c r="D653" i="6"/>
  <c r="D536" i="6"/>
  <c r="D390" i="6"/>
  <c r="D892" i="6"/>
  <c r="D769" i="6"/>
  <c r="D587" i="6"/>
  <c r="D611" i="6"/>
  <c r="D669" i="6"/>
  <c r="D488" i="6"/>
  <c r="D237" i="6"/>
  <c r="D554" i="6"/>
  <c r="D673" i="6"/>
  <c r="D893" i="6"/>
  <c r="D32" i="6"/>
  <c r="D423" i="6"/>
  <c r="D841" i="6"/>
  <c r="D538" i="6"/>
  <c r="D247" i="6"/>
  <c r="D428" i="6"/>
  <c r="D521" i="6"/>
  <c r="D83" i="6"/>
  <c r="D985" i="6"/>
  <c r="D950" i="6"/>
  <c r="D566" i="6"/>
  <c r="D548" i="6"/>
  <c r="D391" i="6"/>
  <c r="D394" i="6"/>
  <c r="D344" i="6"/>
  <c r="D282" i="6"/>
  <c r="D20" i="6"/>
  <c r="D559" i="6"/>
  <c r="D485" i="6"/>
  <c r="D790" i="6"/>
  <c r="D74" i="6"/>
  <c r="D551" i="6"/>
  <c r="D921" i="6"/>
  <c r="D999" i="6"/>
  <c r="D532" i="6"/>
  <c r="D416" i="6"/>
  <c r="D555" i="6"/>
  <c r="D346" i="6"/>
  <c r="D460" i="6"/>
  <c r="D556" i="6"/>
  <c r="D114" i="6"/>
  <c r="D254" i="6"/>
  <c r="D605" i="6"/>
  <c r="D875" i="6"/>
  <c r="D697" i="6"/>
  <c r="D596" i="6"/>
  <c r="D413" i="6"/>
  <c r="D214" i="6"/>
  <c r="D959" i="6"/>
  <c r="D365" i="6"/>
  <c r="D580" i="6"/>
  <c r="D643" i="6"/>
  <c r="D348" i="6"/>
  <c r="D974" i="6"/>
  <c r="D791" i="6"/>
  <c r="D446" i="6"/>
  <c r="D925" i="6"/>
  <c r="D639" i="6"/>
  <c r="D400" i="6"/>
  <c r="D706" i="6"/>
  <c r="D751" i="6"/>
  <c r="D297" i="6"/>
  <c r="D434" i="6"/>
  <c r="D209" i="6"/>
  <c r="D25" i="6"/>
  <c r="D943" i="6"/>
  <c r="D993" i="6"/>
  <c r="D530" i="6"/>
  <c r="D381" i="6"/>
  <c r="D343" i="6"/>
  <c r="D90" i="6"/>
  <c r="D36" i="6"/>
  <c r="D81" i="6"/>
  <c r="D362" i="6"/>
  <c r="D675" i="6"/>
  <c r="D625" i="6"/>
  <c r="D442" i="6"/>
  <c r="D202" i="6"/>
  <c r="D57" i="6"/>
  <c r="D806" i="6"/>
  <c r="D226" i="6"/>
  <c r="D624" i="6"/>
  <c r="D945" i="6"/>
  <c r="D663" i="6"/>
  <c r="D399" i="6"/>
  <c r="D127" i="6"/>
  <c r="D288" i="6"/>
  <c r="D1033" i="6"/>
  <c r="D963" i="6"/>
  <c r="D1037" i="6"/>
  <c r="D519" i="6"/>
  <c r="D713" i="6"/>
  <c r="D842" i="6"/>
  <c r="D402" i="6"/>
  <c r="D70" i="6"/>
  <c r="D379" i="6"/>
  <c r="D785" i="6"/>
  <c r="D990" i="6"/>
  <c r="D922" i="6"/>
  <c r="D341" i="6"/>
  <c r="D151" i="6"/>
  <c r="D884" i="6"/>
  <c r="D350" i="6"/>
  <c r="D818" i="6"/>
  <c r="D374" i="6"/>
  <c r="D386" i="6"/>
  <c r="D248" i="6"/>
  <c r="D490" i="6"/>
  <c r="D412" i="6"/>
  <c r="D121" i="6"/>
  <c r="D334" i="6"/>
  <c r="D683" i="6"/>
  <c r="D527" i="6"/>
  <c r="D21" i="6"/>
  <c r="D231" i="6"/>
  <c r="D631" i="6"/>
  <c r="D601" i="6"/>
  <c r="D612" i="6"/>
  <c r="D408" i="6"/>
  <c r="D919" i="6"/>
  <c r="D191" i="6"/>
  <c r="D384" i="6"/>
  <c r="D821" i="6"/>
  <c r="D972" i="6"/>
  <c r="D871" i="6"/>
  <c r="D766" i="6"/>
  <c r="D357" i="6"/>
  <c r="D117" i="6"/>
  <c r="D279" i="6"/>
  <c r="D52" i="6"/>
  <c r="D274" i="6"/>
  <c r="D935" i="6"/>
  <c r="D261" i="6"/>
  <c r="D28" i="6"/>
  <c r="D335" i="6"/>
  <c r="D978" i="6"/>
  <c r="D116" i="6"/>
  <c r="D461" i="6"/>
  <c r="D1004" i="6"/>
  <c r="D517" i="6"/>
  <c r="D37" i="6"/>
  <c r="D645" i="6"/>
  <c r="D918" i="6"/>
  <c r="D459" i="6"/>
  <c r="D352" i="6"/>
  <c r="D115" i="6"/>
  <c r="D574" i="6"/>
  <c r="D148" i="6"/>
  <c r="D258" i="6"/>
  <c r="D86" i="6"/>
  <c r="D296" i="6"/>
  <c r="D656" i="6"/>
  <c r="D56" i="6"/>
  <c r="D789" i="6"/>
  <c r="D34" i="6"/>
  <c r="D910" i="6"/>
  <c r="D846" i="6"/>
  <c r="D495" i="6"/>
  <c r="D388" i="6"/>
  <c r="D550" i="6"/>
  <c r="D166" i="6"/>
  <c r="D328" i="6"/>
  <c r="D124" i="6"/>
  <c r="D91" i="6"/>
  <c r="D738" i="6"/>
  <c r="D981" i="6"/>
  <c r="D276" i="6"/>
  <c r="D692" i="6"/>
  <c r="D996" i="6"/>
  <c r="D982" i="6"/>
  <c r="D701" i="6"/>
  <c r="D758" i="6"/>
  <c r="D141" i="6"/>
  <c r="D913" i="6"/>
  <c r="D162" i="6"/>
  <c r="D18" i="6"/>
  <c r="D774" i="6"/>
  <c r="D690" i="6"/>
  <c r="D736" i="6"/>
  <c r="D851" i="6"/>
  <c r="D150" i="6"/>
  <c r="D65" i="6"/>
  <c r="D570" i="6"/>
  <c r="D810" i="6"/>
  <c r="D896" i="6"/>
  <c r="D356" i="6"/>
  <c r="D389" i="6"/>
  <c r="D85" i="6"/>
  <c r="D224" i="6"/>
  <c r="D788" i="6"/>
  <c r="D463" i="6"/>
  <c r="D340" i="6"/>
  <c r="D415" i="6"/>
  <c r="D847" i="6"/>
  <c r="D792" i="6"/>
  <c r="D725" i="6"/>
  <c r="D153" i="6"/>
  <c r="D861" i="6"/>
  <c r="D24" i="6"/>
  <c r="D138" i="6"/>
  <c r="D320" i="6"/>
  <c r="D969" i="6"/>
  <c r="D731" i="6"/>
  <c r="D46" i="6"/>
  <c r="D560" i="6"/>
  <c r="D160" i="6"/>
  <c r="D480" i="6"/>
  <c r="D709" i="6"/>
  <c r="D947" i="6"/>
  <c r="D433" i="6"/>
  <c r="D779" i="6"/>
  <c r="D262" i="6"/>
  <c r="D425" i="6"/>
  <c r="D833" i="6"/>
  <c r="D206" i="6"/>
  <c r="D14" i="6"/>
  <c r="D45" i="6"/>
  <c r="D354" i="6"/>
  <c r="D316" i="6"/>
  <c r="D418" i="6"/>
  <c r="D421" i="6"/>
  <c r="D954" i="6"/>
  <c r="D1022" i="6"/>
  <c r="D113" i="6"/>
  <c r="D40" i="6"/>
  <c r="D424" i="6"/>
  <c r="D830" i="6"/>
  <c r="D456" i="6"/>
  <c r="D558" i="6"/>
  <c r="D353" i="6"/>
  <c r="D358" i="6"/>
  <c r="D621" i="6"/>
  <c r="D157" i="6"/>
  <c r="D518" i="6"/>
  <c r="D465" i="6"/>
  <c r="D752" i="6"/>
  <c r="D429" i="6"/>
  <c r="D271" i="6"/>
  <c r="D269" i="6"/>
  <c r="D986" i="6"/>
  <c r="D123" i="6"/>
  <c r="D50" i="6"/>
  <c r="D401" i="6"/>
  <c r="D565" i="6"/>
  <c r="D106" i="6"/>
  <c r="D867" i="6"/>
  <c r="D927" i="6"/>
  <c r="D516" i="6"/>
  <c r="D48" i="6"/>
  <c r="D854" i="6"/>
  <c r="D404" i="6"/>
  <c r="D571" i="6"/>
  <c r="D238" i="6"/>
  <c r="D466" i="6"/>
  <c r="D345" i="6"/>
  <c r="D515" i="6"/>
  <c r="D742" i="6"/>
  <c r="D39" i="6"/>
  <c r="D92" i="6"/>
  <c r="D952" i="6"/>
  <c r="D321" i="6"/>
  <c r="D614" i="6"/>
  <c r="D694" i="6"/>
  <c r="D22" i="6"/>
  <c r="D181" i="6"/>
  <c r="D908" i="6"/>
  <c r="D768" i="6"/>
  <c r="D630" i="6"/>
  <c r="D655" i="6"/>
  <c r="D1027" i="6"/>
  <c r="D657" i="6"/>
  <c r="D544" i="6"/>
  <c r="D585" i="6"/>
  <c r="D441" i="6"/>
  <c r="D888" i="6"/>
  <c r="D235" i="6"/>
  <c r="D273" i="6"/>
  <c r="D44" i="6"/>
  <c r="D529" i="6"/>
  <c r="D616" i="6"/>
  <c r="D1008" i="6"/>
  <c r="D207" i="6"/>
  <c r="D304" i="6"/>
  <c r="D705" i="6"/>
  <c r="D1006" i="6"/>
  <c r="D762" i="6"/>
  <c r="D265" i="6"/>
  <c r="D152" i="6"/>
  <c r="D58" i="6"/>
  <c r="D260" i="6"/>
  <c r="D168" i="6"/>
  <c r="D218" i="6"/>
  <c r="D539" i="6"/>
  <c r="D808" i="6"/>
  <c r="D727" i="6"/>
  <c r="D303" i="6"/>
  <c r="D988" i="6"/>
  <c r="D615" i="6"/>
  <c r="D489" i="6"/>
  <c r="D289" i="6"/>
  <c r="D763" i="6"/>
  <c r="D439" i="6"/>
  <c r="D525" i="6"/>
  <c r="D54" i="6"/>
  <c r="D208" i="6"/>
  <c r="D1038" i="6"/>
  <c r="D957" i="6"/>
  <c r="D103" i="6"/>
  <c r="D310" i="6"/>
  <c r="D97" i="6"/>
  <c r="D746" i="6"/>
  <c r="D907" i="6"/>
  <c r="D245" i="6"/>
  <c r="D753" i="6"/>
  <c r="D342" i="6"/>
  <c r="D660" i="6"/>
  <c r="D622" i="6"/>
  <c r="D1014" i="6"/>
  <c r="D96" i="6"/>
  <c r="D754" i="6"/>
  <c r="D698" i="6"/>
  <c r="D450" i="6"/>
  <c r="D383" i="6"/>
  <c r="D873" i="6"/>
  <c r="D814" i="6"/>
  <c r="D250" i="6"/>
  <c r="D292" i="6"/>
  <c r="D594" i="6"/>
  <c r="D583" i="6"/>
  <c r="D719" i="6"/>
  <c r="D263" i="6"/>
  <c r="D61" i="6"/>
  <c r="D1025" i="6"/>
  <c r="D618" i="6"/>
  <c r="D419" i="6"/>
  <c r="D372" i="6"/>
  <c r="D161" i="6"/>
  <c r="D989" i="6"/>
  <c r="D991" i="6"/>
  <c r="D49" i="6"/>
  <c r="D852" i="6"/>
  <c r="D937" i="6"/>
  <c r="D619" i="6"/>
  <c r="D557" i="6"/>
  <c r="D826" i="6"/>
  <c r="D956" i="6"/>
  <c r="D793" i="6"/>
  <c r="D43" i="6"/>
  <c r="D637" i="6"/>
  <c r="D256" i="6"/>
  <c r="D397" i="6"/>
  <c r="D361" i="6"/>
  <c r="D197" i="6"/>
  <c r="D1000" i="6"/>
  <c r="D772" i="6"/>
  <c r="D398" i="6"/>
  <c r="D233" i="6"/>
  <c r="D862" i="6"/>
  <c r="D696" i="6"/>
  <c r="D700" i="6"/>
  <c r="D471" i="6"/>
  <c r="D422" i="6"/>
  <c r="D591" i="6"/>
  <c r="D805" i="6"/>
  <c r="D470" i="6"/>
  <c r="D840" i="6"/>
  <c r="D1031" i="6"/>
  <c r="D101" i="6"/>
  <c r="D29" i="6"/>
  <c r="D170" i="6"/>
  <c r="D730" i="6"/>
  <c r="D351" i="6"/>
  <c r="D313" i="6"/>
  <c r="D520" i="6"/>
  <c r="D319" i="6"/>
  <c r="D855" i="6"/>
  <c r="D476" i="6"/>
  <c r="D662" i="6"/>
  <c r="D545" i="6"/>
  <c r="D427" i="6"/>
  <c r="D608" i="6"/>
  <c r="D458" i="6"/>
  <c r="D723" i="6"/>
  <c r="D511" i="6"/>
  <c r="D407" i="6"/>
  <c r="D420" i="6"/>
  <c r="D360" i="6"/>
  <c r="D451" i="6"/>
  <c r="D355" i="6"/>
  <c r="D876" i="6"/>
  <c r="D142" i="6"/>
  <c r="D75" i="6"/>
  <c r="D155" i="6"/>
  <c r="D457" i="6"/>
  <c r="D783" i="6"/>
  <c r="D877" i="6"/>
  <c r="D970" i="6"/>
  <c r="D9" i="6"/>
  <c r="D575" i="6"/>
  <c r="D940" i="6"/>
  <c r="D941" i="6"/>
  <c r="D295" i="6"/>
  <c r="D443" i="6"/>
  <c r="D201" i="6"/>
  <c r="D543" i="6"/>
  <c r="D1002" i="6"/>
  <c r="D917" i="6"/>
  <c r="D932" i="6"/>
  <c r="D131" i="6"/>
  <c r="D438" i="6"/>
  <c r="D426" i="6"/>
  <c r="D314" i="6"/>
  <c r="D813" i="6"/>
  <c r="D373" i="6"/>
  <c r="D671" i="6"/>
  <c r="D797" i="6"/>
  <c r="D493" i="6"/>
  <c r="D38" i="6"/>
  <c r="D1024" i="6"/>
  <c r="D87" i="6"/>
  <c r="D66" i="6"/>
  <c r="D475" i="6"/>
  <c r="D188" i="6"/>
  <c r="D579" i="6"/>
  <c r="D564" i="6"/>
  <c r="D647" i="6"/>
  <c r="D246" i="6"/>
  <c r="D436" i="6"/>
  <c r="D505" i="6"/>
  <c r="D467" i="6"/>
  <c r="D562" i="6"/>
  <c r="D628" i="6"/>
  <c r="D337" i="6"/>
  <c r="D885" i="6"/>
  <c r="D76" i="6"/>
  <c r="D35" i="6"/>
  <c r="D125" i="6"/>
  <c r="D765" i="6"/>
  <c r="D1026" i="6"/>
  <c r="D498" i="6"/>
  <c r="D405" i="6"/>
  <c r="D610" i="6"/>
  <c r="D523" i="6"/>
  <c r="D760" i="6"/>
  <c r="D378" i="6"/>
  <c r="D819" i="6"/>
  <c r="D552" i="6"/>
  <c r="D212" i="6"/>
  <c r="D747" i="6"/>
  <c r="D860" i="6"/>
  <c r="D623" i="6"/>
  <c r="D285" i="6"/>
  <c r="D666" i="6"/>
  <c r="D453" i="6"/>
  <c r="D227" i="6"/>
  <c r="D448" i="6"/>
  <c r="D563" i="6"/>
  <c r="D414" i="6"/>
  <c r="D213" i="6"/>
  <c r="D599" i="6"/>
  <c r="D568" i="6"/>
  <c r="D782" i="6"/>
  <c r="D715" i="6"/>
  <c r="D186" i="6"/>
  <c r="D802" i="6"/>
  <c r="D832" i="6"/>
  <c r="D244" i="6"/>
  <c r="D1018" i="6"/>
  <c r="D589" i="6"/>
  <c r="D602" i="6"/>
  <c r="D844" i="6"/>
  <c r="D542" i="6"/>
  <c r="D108" i="6"/>
  <c r="D1012" i="6"/>
  <c r="D916" i="6"/>
  <c r="D93" i="6"/>
  <c r="D938" i="6"/>
  <c r="D395" i="6"/>
  <c r="D960" i="6"/>
  <c r="D834" i="6"/>
  <c r="D807" i="6"/>
  <c r="D220" i="6"/>
  <c r="D711" i="6"/>
  <c r="D897" i="6"/>
  <c r="D135" i="6"/>
  <c r="D581" i="6"/>
  <c r="D804" i="6"/>
  <c r="D219" i="6"/>
  <c r="D967" i="6"/>
  <c r="D15" i="6"/>
  <c r="D266" i="6"/>
  <c r="D336" i="6"/>
  <c r="D845" i="6"/>
  <c r="D494" i="6"/>
  <c r="D452" i="6"/>
  <c r="D228" i="6"/>
  <c r="D724" i="6"/>
  <c r="D944" i="6"/>
  <c r="D89" i="6"/>
  <c r="D474" i="6"/>
  <c r="D307" i="6"/>
  <c r="D301" i="6"/>
  <c r="D912" i="6"/>
  <c r="D174" i="6"/>
  <c r="D576" i="6"/>
  <c r="D607" i="6"/>
  <c r="D431" i="6"/>
  <c r="D455" i="6"/>
  <c r="D387" i="6"/>
  <c r="D997" i="6"/>
  <c r="D19" i="6"/>
  <c r="D145" i="6"/>
  <c r="D199" i="6"/>
  <c r="D469" i="6"/>
  <c r="D385" i="6"/>
  <c r="D729" i="6"/>
  <c r="D130" i="6"/>
  <c r="D778" i="6"/>
  <c r="D734" i="6"/>
  <c r="D820" i="6"/>
  <c r="D889" i="6"/>
  <c r="D652" i="6"/>
  <c r="D315" i="6"/>
  <c r="D739" i="6"/>
  <c r="D798" i="6"/>
  <c r="D234" i="6"/>
  <c r="D308" i="6"/>
  <c r="D331" i="6"/>
  <c r="D1023" i="6"/>
  <c r="D667" i="6"/>
  <c r="D770" i="6"/>
  <c r="D411" i="6"/>
  <c r="D983" i="6"/>
  <c r="D903" i="6"/>
  <c r="D681" i="6"/>
  <c r="D676" i="6"/>
  <c r="D64" i="6"/>
  <c r="D329" i="6"/>
  <c r="D154" i="6"/>
  <c r="D909" i="6"/>
  <c r="D311" i="6"/>
  <c r="D649" i="6"/>
  <c r="D648" i="6"/>
  <c r="D633" i="6"/>
  <c r="D368" i="6"/>
  <c r="D211" i="6"/>
  <c r="D573" i="6"/>
  <c r="D369" i="6"/>
  <c r="D721" i="6"/>
  <c r="D1020" i="6"/>
  <c r="D194" i="6"/>
  <c r="D764" i="6"/>
  <c r="D393" i="6"/>
  <c r="D338" i="6"/>
  <c r="D827" i="6"/>
  <c r="D794" i="6"/>
  <c r="D740" i="6"/>
  <c r="D165" i="6"/>
  <c r="D843" i="6"/>
  <c r="D1019" i="6"/>
  <c r="D856" i="6"/>
  <c r="D281" i="6"/>
  <c r="D290" i="6"/>
  <c r="D322" i="6"/>
  <c r="D809" i="6"/>
  <c r="D627" i="6"/>
  <c r="D733" i="6"/>
  <c r="D275" i="6"/>
  <c r="D514" i="6"/>
  <c r="D176" i="6"/>
  <c r="D800" i="6"/>
  <c r="D180" i="6"/>
  <c r="D509" i="6"/>
  <c r="D445" i="6"/>
  <c r="D486" i="6"/>
  <c r="D900" i="6"/>
  <c r="D484" i="6"/>
  <c r="D249" i="6"/>
  <c r="D298" i="6"/>
  <c r="D190" i="6"/>
  <c r="D27" i="6"/>
  <c r="D173" i="6"/>
  <c r="D192" i="6"/>
  <c r="D756" i="6"/>
  <c r="D726" i="6"/>
  <c r="D139" i="6"/>
  <c r="D42" i="6"/>
  <c r="D872" i="6"/>
  <c r="D839" i="6"/>
  <c r="D1005" i="6"/>
  <c r="D195" i="6"/>
  <c r="D710" i="6"/>
  <c r="D3" i="6"/>
  <c r="D82" i="6"/>
  <c r="D156" i="6"/>
  <c r="D590" i="6"/>
  <c r="D849" i="6"/>
  <c r="D1021" i="6"/>
  <c r="D332" i="6"/>
  <c r="D704" i="6"/>
  <c r="D100" i="6"/>
  <c r="D534" i="6"/>
  <c r="D223" i="6"/>
  <c r="D51" i="6"/>
  <c r="D122" i="6"/>
  <c r="D722" i="6"/>
  <c r="D253" i="6"/>
  <c r="D84" i="6"/>
  <c r="D600" i="6"/>
  <c r="D629" i="6"/>
  <c r="D232" i="6"/>
  <c r="D99" i="6"/>
  <c r="D716" i="6"/>
  <c r="D185" i="6"/>
  <c r="D286" i="6"/>
  <c r="D240" i="6"/>
  <c r="D561" i="6"/>
  <c r="D879" i="6"/>
  <c r="D370" i="6"/>
  <c r="D179" i="6"/>
  <c r="D410" i="6"/>
  <c r="D105" i="6"/>
  <c r="D144" i="6"/>
  <c r="D1010" i="6"/>
  <c r="D638" i="6"/>
  <c r="D524" i="6"/>
  <c r="D294" i="6"/>
  <c r="D836" i="6"/>
  <c r="D479" i="6"/>
  <c r="D392" i="6"/>
  <c r="D984" i="6"/>
  <c r="D664" i="6"/>
  <c r="D291" i="6"/>
  <c r="D403" i="6"/>
  <c r="D537" i="6"/>
  <c r="D668" i="6"/>
  <c r="D454" i="6"/>
  <c r="D221" i="6"/>
  <c r="D31" i="6"/>
  <c r="D777" i="6"/>
  <c r="D508" i="6"/>
  <c r="D171" i="6"/>
  <c r="D229" i="6"/>
  <c r="D80" i="6"/>
  <c r="D6" i="6"/>
  <c r="D73" i="6"/>
  <c r="D1034" i="6"/>
  <c r="D375" i="6"/>
  <c r="D864" i="6"/>
  <c r="D632" i="6"/>
  <c r="D349" i="6"/>
  <c r="D501" i="6"/>
  <c r="D931" i="6"/>
  <c r="D187" i="6"/>
  <c r="D609" i="6"/>
  <c r="D606" i="6"/>
  <c r="D795" i="6"/>
  <c r="D264" i="6"/>
  <c r="D651" i="6"/>
  <c r="D111" i="6"/>
  <c r="D887" i="6"/>
  <c r="D603" i="6"/>
  <c r="D444" i="6"/>
  <c r="D679" i="6"/>
  <c r="D447" i="6"/>
  <c r="D430" i="6"/>
  <c r="D533" i="6"/>
  <c r="D1016" i="6"/>
  <c r="D522" i="6"/>
  <c r="D268" i="6"/>
  <c r="D577" i="6"/>
  <c r="D759" i="6"/>
  <c r="D236" i="6"/>
  <c r="D323" i="6"/>
  <c r="D923" i="6"/>
  <c r="D230" i="6"/>
  <c r="D702" i="6"/>
  <c r="D824" i="6"/>
  <c r="D881" i="6"/>
  <c r="D894" i="6"/>
  <c r="D478" i="6"/>
  <c r="D598" i="6"/>
  <c r="D958" i="6"/>
  <c r="D977" i="6"/>
  <c r="D359" i="6"/>
  <c r="D158" i="6"/>
  <c r="D333" i="6"/>
  <c r="D318" i="6"/>
  <c r="D102" i="6"/>
  <c r="D868" i="6"/>
  <c r="D569" i="6"/>
  <c r="D272" i="6"/>
  <c r="D822" i="6"/>
  <c r="D252" i="6"/>
  <c r="D277" i="6"/>
  <c r="D659" i="6"/>
  <c r="D672" i="6"/>
  <c r="D267" i="6"/>
  <c r="D95" i="6"/>
  <c r="D874" i="6"/>
  <c r="D592" i="6"/>
  <c r="D586" i="6"/>
  <c r="D1013" i="6"/>
  <c r="D535" i="6"/>
  <c r="D5" i="6"/>
  <c r="D553" i="6"/>
  <c r="D689" i="6"/>
  <c r="D363" i="6"/>
  <c r="D1035" i="6"/>
  <c r="D118" i="6"/>
  <c r="D47" i="6"/>
  <c r="D878" i="6"/>
  <c r="D955" i="6"/>
  <c r="D902" i="6"/>
  <c r="D773" i="6"/>
  <c r="D665" i="6"/>
  <c r="D347" i="6"/>
  <c r="D635" i="6"/>
  <c r="D572" i="6"/>
  <c r="D541" i="6"/>
  <c r="D597" i="6"/>
  <c r="D63" i="6"/>
  <c r="D309" i="6"/>
  <c r="D595" i="6"/>
  <c r="D980" i="6"/>
  <c r="D936" i="6"/>
  <c r="D975" i="6"/>
  <c r="D17" i="6"/>
  <c r="D62" i="6"/>
  <c r="D620" i="6"/>
  <c r="D644" i="6"/>
  <c r="D222" i="6"/>
  <c r="D510" i="6"/>
  <c r="D604" i="6"/>
  <c r="D10" i="6"/>
  <c r="D650" i="6"/>
  <c r="D728" i="6"/>
  <c r="D880" i="6"/>
  <c r="D693" i="6"/>
  <c r="D183" i="6"/>
  <c r="D714" i="6"/>
  <c r="D677" i="6"/>
  <c r="D582" i="6"/>
  <c r="D617" i="6"/>
  <c r="D204" i="6"/>
  <c r="D94" i="6"/>
  <c r="D409" i="6"/>
  <c r="D317" i="6"/>
  <c r="D437" i="6"/>
  <c r="D735" i="6"/>
  <c r="D241" i="6"/>
  <c r="D891" i="6"/>
  <c r="D255" i="6"/>
  <c r="D325" i="6"/>
  <c r="D817" i="6"/>
  <c r="D417" i="6"/>
  <c r="D939" i="6"/>
  <c r="D796" i="6"/>
  <c r="D198" i="6"/>
  <c r="D687" i="6"/>
  <c r="D110" i="6"/>
  <c r="D78" i="6"/>
  <c r="D462" i="6"/>
  <c r="D870" i="6"/>
  <c r="D239" i="6"/>
  <c r="D801" i="6"/>
  <c r="D134" i="6"/>
  <c r="D946" i="6"/>
  <c r="D449" i="6"/>
  <c r="D177" i="6"/>
  <c r="D626" i="6"/>
  <c r="D492" i="6"/>
  <c r="D284" i="6"/>
  <c r="D4" i="6"/>
  <c r="D848" i="6"/>
  <c r="D926" i="6"/>
  <c r="D371" i="6"/>
  <c r="D858" i="6"/>
  <c r="D196" i="6"/>
  <c r="D126" i="6"/>
  <c r="D634" i="6"/>
  <c r="D850" i="6"/>
  <c r="D866" i="6"/>
  <c r="D23" i="6"/>
  <c r="D129" i="6"/>
  <c r="D468" i="6"/>
  <c r="D743" i="6"/>
  <c r="D745" i="6"/>
  <c r="D464" i="6"/>
  <c r="D13" i="6"/>
  <c r="D167" i="6"/>
  <c r="D678" i="6"/>
  <c r="D720" i="6"/>
  <c r="D109" i="6"/>
  <c r="D270" i="6"/>
  <c r="D473" i="6"/>
  <c r="D215" i="6"/>
  <c r="D934" i="6"/>
  <c r="D831" i="6"/>
  <c r="D133" i="6"/>
  <c r="D287" i="6"/>
  <c r="D636" i="6"/>
  <c r="D305" i="6"/>
  <c r="D432" i="6"/>
  <c r="D182" i="6"/>
  <c r="D137" i="6"/>
  <c r="D146" i="6"/>
  <c r="D178" i="6"/>
  <c r="D865" i="6"/>
  <c r="D829" i="6"/>
  <c r="D869" i="6"/>
  <c r="D707" i="6"/>
  <c r="D243" i="6"/>
  <c r="D184" i="6"/>
  <c r="D732" i="6"/>
  <c r="D998" i="6"/>
  <c r="D965" i="6"/>
  <c r="D1011" i="6"/>
  <c r="D41" i="6"/>
  <c r="D882" i="6"/>
  <c r="D107" i="6"/>
  <c r="D699" i="6"/>
  <c r="D507" i="6"/>
  <c r="D205" i="6"/>
  <c r="D859" i="6"/>
  <c r="D771" i="6"/>
  <c r="D1029" i="6"/>
  <c r="D994" i="6"/>
  <c r="D901" i="6"/>
  <c r="D744" i="6"/>
  <c r="D761" i="6"/>
  <c r="D784" i="6"/>
  <c r="D143" i="6"/>
  <c r="D302" i="6"/>
  <c r="D767" i="6"/>
  <c r="D300" i="6"/>
  <c r="D55" i="6"/>
  <c r="D1032" i="6"/>
  <c r="D140" i="6"/>
  <c r="D654" i="6"/>
  <c r="D741" i="6"/>
  <c r="D293" i="6"/>
  <c r="D500" i="6"/>
  <c r="D149" i="6"/>
  <c r="D971" i="6"/>
  <c r="D899" i="6"/>
  <c r="D68" i="6"/>
  <c r="D112" i="6"/>
  <c r="D283" i="6"/>
  <c r="D928" i="6"/>
  <c r="D682" i="6"/>
  <c r="D189" i="6"/>
  <c r="D33" i="6"/>
  <c r="D1007" i="6"/>
  <c r="D59" i="6"/>
  <c r="D906" i="6"/>
  <c r="D684" i="6"/>
  <c r="D327" i="6"/>
  <c r="D640" i="6"/>
  <c r="D898" i="6"/>
  <c r="D853" i="6"/>
  <c r="D435" i="6"/>
  <c r="D781" i="6"/>
  <c r="D481" i="6"/>
  <c r="D7" i="6"/>
  <c r="D503" i="6"/>
  <c r="D812" i="6"/>
  <c r="D825" i="6"/>
  <c r="D88" i="6"/>
  <c r="D799" i="6"/>
  <c r="D775" i="6"/>
  <c r="D685" i="6"/>
  <c r="D1017" i="6"/>
  <c r="D613" i="6"/>
  <c r="D686" i="6"/>
  <c r="D787" i="6"/>
  <c r="D380" i="6"/>
  <c r="D312" i="6"/>
  <c r="D8" i="6"/>
  <c r="D949" i="6"/>
  <c r="D512" i="6"/>
  <c r="D948" i="6"/>
  <c r="D482" i="6"/>
  <c r="D26" i="6"/>
  <c r="D883" i="6"/>
  <c r="D376" i="6"/>
  <c r="D11" i="6"/>
  <c r="D930" i="6"/>
  <c r="D695" i="6"/>
  <c r="D979" i="6"/>
  <c r="D175" i="6"/>
  <c r="D98" i="6"/>
  <c r="D905" i="6"/>
  <c r="D172" i="6"/>
  <c r="D217" i="6"/>
  <c r="D502" i="6"/>
  <c r="D911" i="6"/>
  <c r="D251" i="6"/>
  <c r="D71" i="6"/>
  <c r="D547" i="6"/>
  <c r="D691" i="6"/>
  <c r="D79" i="6"/>
  <c r="D203" i="6"/>
  <c r="D324" i="6"/>
  <c r="D499" i="6"/>
  <c r="D933" i="6"/>
  <c r="D987" i="6"/>
  <c r="D748" i="6"/>
  <c r="D67" i="6"/>
  <c r="D69" i="6"/>
  <c r="D506" i="6"/>
  <c r="D890" i="6"/>
  <c r="D504" i="6"/>
  <c r="D966" i="6"/>
  <c r="D77" i="6"/>
  <c r="D962" i="6"/>
  <c r="D904" i="6"/>
  <c r="D703" i="6"/>
  <c r="D1009" i="6"/>
  <c r="D136" i="6"/>
  <c r="D567" i="6"/>
  <c r="D132" i="6"/>
  <c r="D366" i="6"/>
  <c r="D104" i="6"/>
  <c r="D163" i="6"/>
  <c r="D1030" i="6"/>
  <c r="D803" i="6"/>
  <c r="D216" i="6"/>
  <c r="D815" i="6"/>
  <c r="D838" i="6"/>
  <c r="D914" i="6"/>
  <c r="D72" i="6"/>
  <c r="D895" i="6"/>
  <c r="D257" i="6"/>
  <c r="D674" i="6"/>
  <c r="D837" i="6"/>
  <c r="D811" i="6"/>
  <c r="D280" i="6"/>
  <c r="D119" i="6"/>
  <c r="D712" i="6"/>
  <c r="D750" i="6"/>
  <c r="D147" i="6"/>
  <c r="D382" i="6"/>
  <c r="D396" i="6"/>
  <c r="D578" i="6"/>
  <c r="D823" i="6"/>
  <c r="D242" i="6"/>
  <c r="D193" i="6"/>
  <c r="D540" i="6"/>
  <c r="D60" i="6"/>
  <c r="D497" i="6"/>
  <c r="D12" i="6"/>
  <c r="D546" i="6"/>
  <c r="D953" i="6"/>
  <c r="D30" i="6"/>
  <c r="D863" i="6"/>
  <c r="D942" i="6"/>
  <c r="D835" i="6"/>
  <c r="D299" i="6"/>
  <c r="D278" i="6"/>
  <c r="D367" i="6"/>
  <c r="D816" i="6"/>
  <c r="D259" i="6"/>
  <c r="D786" i="6"/>
  <c r="D16" i="6"/>
  <c r="D920" i="6"/>
  <c r="D961" i="6"/>
  <c r="D973" i="6"/>
  <c r="D200" i="6"/>
  <c r="D406" i="6"/>
  <c r="D159" i="6"/>
  <c r="D306" i="6"/>
  <c r="D1036" i="6"/>
  <c r="D670" i="6"/>
  <c r="D128" i="6"/>
  <c r="D1015" i="6"/>
  <c r="D641" i="6"/>
  <c r="D487" i="6"/>
  <c r="D491" i="6"/>
  <c r="D924" i="6"/>
  <c r="D857" i="6"/>
  <c r="D776" i="6"/>
  <c r="D717" i="6"/>
  <c r="D210" i="6"/>
  <c r="D53" i="6"/>
  <c r="D169" i="6"/>
  <c r="D120" i="6"/>
  <c r="D225" i="6"/>
</calcChain>
</file>

<file path=xl/sharedStrings.xml><?xml version="1.0" encoding="utf-8"?>
<sst xmlns="http://schemas.openxmlformats.org/spreadsheetml/2006/main" count="40785" uniqueCount="3168">
  <si>
    <t>Significant</t>
  </si>
  <si>
    <t>Protein FDR Confidence: Combined</t>
  </si>
  <si>
    <t>Accession</t>
  </si>
  <si>
    <t>Description</t>
  </si>
  <si>
    <t>Gene Name</t>
  </si>
  <si>
    <t>Sum PEP Score</t>
  </si>
  <si>
    <t>Coverage [%]</t>
  </si>
  <si>
    <t># Peptides</t>
  </si>
  <si>
    <t># PSMs</t>
  </si>
  <si>
    <t># Unique Peptides</t>
  </si>
  <si>
    <t># AAs</t>
  </si>
  <si>
    <t>MW [kDa]</t>
  </si>
  <si>
    <t>calc. pI</t>
  </si>
  <si>
    <t>Modifications</t>
  </si>
  <si>
    <t>ANOVA Significant</t>
  </si>
  <si>
    <t>Cluster</t>
  </si>
  <si>
    <t>ANOVA q-value</t>
  </si>
  <si>
    <t>XIC S01rep1</t>
  </si>
  <si>
    <t>XIC S01rep2</t>
  </si>
  <si>
    <t>XIC S01rep3</t>
  </si>
  <si>
    <t>XIC S02rep1</t>
  </si>
  <si>
    <t>XIC S02rep2</t>
  </si>
  <si>
    <t>XIC S02rep3</t>
  </si>
  <si>
    <t>XIC S03rep1</t>
  </si>
  <si>
    <t>XIC S03rep2</t>
  </si>
  <si>
    <t>XIC S03rep3</t>
  </si>
  <si>
    <t>XIC S04rep1</t>
  </si>
  <si>
    <t>XIC S04rep2</t>
  </si>
  <si>
    <t>XIC S04rep3</t>
  </si>
  <si>
    <t>XIC S05rep1</t>
  </si>
  <si>
    <t>XIC S05rep2</t>
  </si>
  <si>
    <t>XIC S05rep3</t>
  </si>
  <si>
    <t>XIC S06rep1</t>
  </si>
  <si>
    <t>XIC S06rep2</t>
  </si>
  <si>
    <t>XIC S06rep3</t>
  </si>
  <si>
    <t>XIC S07rep1</t>
  </si>
  <si>
    <t>XIC S07rep2</t>
  </si>
  <si>
    <t>XIC S07rep3</t>
  </si>
  <si>
    <t>XIC S08rep1</t>
  </si>
  <si>
    <t>XIC S08rep2</t>
  </si>
  <si>
    <t>XIC S08rep3</t>
  </si>
  <si>
    <t>High</t>
  </si>
  <si>
    <t>MB0012</t>
  </si>
  <si>
    <t>BIN1-DM</t>
  </si>
  <si>
    <t>+</t>
  </si>
  <si>
    <t>Cluster -801</t>
  </si>
  <si>
    <t>MB0011</t>
  </si>
  <si>
    <t>BIN1-CTL</t>
  </si>
  <si>
    <t>NaN</t>
  </si>
  <si>
    <t>P04264</t>
  </si>
  <si>
    <t>Keratin, type II cytoskeletal 1 OS=Homo sapiens OX=9606</t>
  </si>
  <si>
    <t>KRT1</t>
  </si>
  <si>
    <t>MB0010</t>
  </si>
  <si>
    <t>ABCD</t>
  </si>
  <si>
    <t>MB0006</t>
  </si>
  <si>
    <t>RIL45</t>
  </si>
  <si>
    <t>Cluster -800</t>
  </si>
  <si>
    <t>MB0007</t>
  </si>
  <si>
    <t>OPML</t>
  </si>
  <si>
    <t>Acetyl [N-Term]</t>
  </si>
  <si>
    <t>MB0008</t>
  </si>
  <si>
    <t>FAM</t>
  </si>
  <si>
    <t>Met-loss+Acetyl [N-Term]</t>
  </si>
  <si>
    <t>Cluster -803</t>
  </si>
  <si>
    <t>MB0002</t>
  </si>
  <si>
    <t>ATG-GLY</t>
  </si>
  <si>
    <t>MB0005</t>
  </si>
  <si>
    <t>N2C</t>
  </si>
  <si>
    <t>P04259</t>
  </si>
  <si>
    <t>Keratin, type II cytoskeletal 6B OS=Homo sapiens OX=9606</t>
  </si>
  <si>
    <t>KRT6B</t>
  </si>
  <si>
    <t>P48668</t>
  </si>
  <si>
    <t>Keratin, type II cytoskeletal 6C OS=Homo sapiens OX=9606</t>
  </si>
  <si>
    <t>KRT6C</t>
  </si>
  <si>
    <t>P08670</t>
  </si>
  <si>
    <t>Vimentin OS=Homo sapiens OX=9606</t>
  </si>
  <si>
    <t>VIM</t>
  </si>
  <si>
    <t>P11142</t>
  </si>
  <si>
    <t>Heat shock cognate 71 kDa protein OS=Homo sapiens OX=9606</t>
  </si>
  <si>
    <t>HSPA8</t>
  </si>
  <si>
    <t>P35579</t>
  </si>
  <si>
    <t>Myosin-9 OS=Homo sapiens OX=9606</t>
  </si>
  <si>
    <t>MYH9</t>
  </si>
  <si>
    <t>P21333</t>
  </si>
  <si>
    <t>Filamin-A OS=Homo sapiens OX=9606</t>
  </si>
  <si>
    <t>FLNA</t>
  </si>
  <si>
    <t>P60709</t>
  </si>
  <si>
    <t>Actin, cytoplasmic 1 OS=Homo sapiens OX=9606</t>
  </si>
  <si>
    <t>ACTB</t>
  </si>
  <si>
    <t>P07437</t>
  </si>
  <si>
    <t>Tubulin beta chain OS=Homo sapiens OX=9606</t>
  </si>
  <si>
    <t>TUBB</t>
  </si>
  <si>
    <t>P68371</t>
  </si>
  <si>
    <t>Tubulin beta-4B chain OS=Homo sapiens OX=9606</t>
  </si>
  <si>
    <t>TUBB4B</t>
  </si>
  <si>
    <t>P14618</t>
  </si>
  <si>
    <t>Pyruvate kinase PKM OS=Homo sapiens OX=9606</t>
  </si>
  <si>
    <t>PKM</t>
  </si>
  <si>
    <t>P07355</t>
  </si>
  <si>
    <t>Annexin A2 OS=Homo sapiens OX=9606</t>
  </si>
  <si>
    <t>ANXA2</t>
  </si>
  <si>
    <t>P15924</t>
  </si>
  <si>
    <t>Desmoplakin OS=Homo sapiens OX=9606</t>
  </si>
  <si>
    <t>DSP</t>
  </si>
  <si>
    <t>Q13885</t>
  </si>
  <si>
    <t>Tubulin beta-2A chain OS=Homo sapiens OX=9606</t>
  </si>
  <si>
    <t>TUBB2A</t>
  </si>
  <si>
    <t>P68032</t>
  </si>
  <si>
    <t>Actin, alpha cardiac muscle 1 OS=Homo sapiens OX=9606</t>
  </si>
  <si>
    <t>ACTC1</t>
  </si>
  <si>
    <t>Q13509</t>
  </si>
  <si>
    <t>Tubulin beta-3 chain OS=Homo sapiens OX=9606</t>
  </si>
  <si>
    <t>TUBB3</t>
  </si>
  <si>
    <t>P17661</t>
  </si>
  <si>
    <t>Desmin OS=Homo sapiens OX=9606</t>
  </si>
  <si>
    <t>DES</t>
  </si>
  <si>
    <t>Q7Z3Y7</t>
  </si>
  <si>
    <t>Keratin, type I cytoskeletal 28 OS=Homo sapiens OX=9606</t>
  </si>
  <si>
    <t>KRT28</t>
  </si>
  <si>
    <t>Q06830</t>
  </si>
  <si>
    <t>Peroxiredoxin-1 OS=Homo sapiens OX=9606</t>
  </si>
  <si>
    <t>PRDX1</t>
  </si>
  <si>
    <t>Q8WX93</t>
  </si>
  <si>
    <t>Palladin OS=Homo sapiens OX=9606</t>
  </si>
  <si>
    <t>PALLD</t>
  </si>
  <si>
    <t>Q14315</t>
  </si>
  <si>
    <t>Filamin-C OS=Homo sapiens OX=9606</t>
  </si>
  <si>
    <t>FLNC</t>
  </si>
  <si>
    <t>P12035</t>
  </si>
  <si>
    <t>Keratin, type II cytoskeletal 3 OS=Homo sapiens OX=9606</t>
  </si>
  <si>
    <t>KRT3</t>
  </si>
  <si>
    <t>P68104</t>
  </si>
  <si>
    <t>Elongation factor 1-alpha 1 OS=Homo sapiens OX=9606</t>
  </si>
  <si>
    <t>EEF1A1</t>
  </si>
  <si>
    <t>Q5XKE5</t>
  </si>
  <si>
    <t>Keratin, type II cytoskeletal 79 OS=Homo sapiens OX=9606</t>
  </si>
  <si>
    <t>KRT79</t>
  </si>
  <si>
    <t>Q15149</t>
  </si>
  <si>
    <t>Plectin OS=Homo sapiens OX=9606</t>
  </si>
  <si>
    <t>PLEC</t>
  </si>
  <si>
    <t>Q15084</t>
  </si>
  <si>
    <t>Protein disulfide-isomerase A6 OS=Homo sapiens OX=9606</t>
  </si>
  <si>
    <t>PDIA6</t>
  </si>
  <si>
    <t>P0DMV9</t>
  </si>
  <si>
    <t>Heat shock 70 kDa protein 1B OS=Homo sapiens OX=9606</t>
  </si>
  <si>
    <t>HSPA1B</t>
  </si>
  <si>
    <t>Q9BQE3</t>
  </si>
  <si>
    <t>Tubulin alpha-1C chain OS=Homo sapiens OX=9606</t>
  </si>
  <si>
    <t>TUBA1C</t>
  </si>
  <si>
    <t>Q9BUF5</t>
  </si>
  <si>
    <t>Tubulin beta-6 chain OS=Homo sapiens OX=9606</t>
  </si>
  <si>
    <t>TUBB6</t>
  </si>
  <si>
    <t>P63173</t>
  </si>
  <si>
    <t>60S ribosomal protein L38 OS=Homo sapiens OX=9606</t>
  </si>
  <si>
    <t>RPL38</t>
  </si>
  <si>
    <t>Q92841</t>
  </si>
  <si>
    <t>Probable ATP-dependent RNA helicase DDX17 OS=Homo sapiens OX=9606</t>
  </si>
  <si>
    <t>DDX17</t>
  </si>
  <si>
    <t>P78347</t>
  </si>
  <si>
    <t>General transcription factor II-I OS=Homo sapiens OX=9606</t>
  </si>
  <si>
    <t>GTF2I</t>
  </si>
  <si>
    <t>P49327</t>
  </si>
  <si>
    <t>Fatty acid synthase OS=Homo sapiens OX=9606</t>
  </si>
  <si>
    <t>FASN</t>
  </si>
  <si>
    <t>P11021</t>
  </si>
  <si>
    <t>Endoplasmic reticulum chaperone BiP OS=Homo sapiens OX=9606</t>
  </si>
  <si>
    <t>HSPA5</t>
  </si>
  <si>
    <t>P62937</t>
  </si>
  <si>
    <t>Peptidyl-prolyl cis-trans isomerase A OS=Homo sapiens OX=9606</t>
  </si>
  <si>
    <t>PPIA</t>
  </si>
  <si>
    <t>P68366</t>
  </si>
  <si>
    <t>Tubulin alpha-4A chain OS=Homo sapiens OX=9606</t>
  </si>
  <si>
    <t>TUBA4A</t>
  </si>
  <si>
    <t>P19012</t>
  </si>
  <si>
    <t>Keratin, type I cytoskeletal 15 OS=Homo sapiens OX=9606</t>
  </si>
  <si>
    <t>KRT15</t>
  </si>
  <si>
    <t>Q8N1N4</t>
  </si>
  <si>
    <t>Keratin, type II cytoskeletal 78 OS=Homo sapiens OX=9606</t>
  </si>
  <si>
    <t>KRT78</t>
  </si>
  <si>
    <t>P01857</t>
  </si>
  <si>
    <t>Immunoglobulin heavy constant gamma 1 OS=Homo sapiens OX=9606</t>
  </si>
  <si>
    <t>IGHG1</t>
  </si>
  <si>
    <t>P02545</t>
  </si>
  <si>
    <t>Prelamin-A/C OS=Homo sapiens OX=9606</t>
  </si>
  <si>
    <t>LMNA</t>
  </si>
  <si>
    <t>P19013</t>
  </si>
  <si>
    <t>Keratin, type II cytoskeletal 4 OS=Homo sapiens OX=9606</t>
  </si>
  <si>
    <t>KRT4</t>
  </si>
  <si>
    <t>P17844</t>
  </si>
  <si>
    <t>Probable ATP-dependent RNA helicase DDX5 OS=Homo sapiens OX=9606</t>
  </si>
  <si>
    <t>DDX5</t>
  </si>
  <si>
    <t>P08727</t>
  </si>
  <si>
    <t>Keratin, type I cytoskeletal 19 OS=Homo sapiens OX=9606</t>
  </si>
  <si>
    <t>KRT19</t>
  </si>
  <si>
    <t>P08238</t>
  </si>
  <si>
    <t>Heat shock protein HSP 90-beta OS=Homo sapiens OX=9606</t>
  </si>
  <si>
    <t>HSP90AB1</t>
  </si>
  <si>
    <t>P48681</t>
  </si>
  <si>
    <t>Nestin OS=Homo sapiens OX=9606</t>
  </si>
  <si>
    <t>NES</t>
  </si>
  <si>
    <t>O00571</t>
  </si>
  <si>
    <t>ATP-dependent RNA helicase DDX3X OS=Homo sapiens OX=9606</t>
  </si>
  <si>
    <t>DDX3X</t>
  </si>
  <si>
    <t>P23284</t>
  </si>
  <si>
    <t>Peptidyl-prolyl cis-trans isomerase B OS=Homo sapiens OX=9606</t>
  </si>
  <si>
    <t>PPIB</t>
  </si>
  <si>
    <t>P0CG39</t>
  </si>
  <si>
    <t>POTE ankyrin domain family member J OS=Homo sapiens OX=9606</t>
  </si>
  <si>
    <t>POTEJ</t>
  </si>
  <si>
    <t>Q2M2I5</t>
  </si>
  <si>
    <t>Keratin, type I cytoskeletal 24 OS=Homo sapiens OX=9606</t>
  </si>
  <si>
    <t>KRT24</t>
  </si>
  <si>
    <t>P25205</t>
  </si>
  <si>
    <t>DNA replication licensing factor MCM3 OS=Homo sapiens OX=9606</t>
  </si>
  <si>
    <t>MCM3</t>
  </si>
  <si>
    <t>O15523</t>
  </si>
  <si>
    <t>ATP-dependent RNA helicase DDX3Y OS=Homo sapiens OX=9606</t>
  </si>
  <si>
    <t>DDX3Y</t>
  </si>
  <si>
    <t>P62987</t>
  </si>
  <si>
    <t>Ubiquitin-60S ribosomal protein L40 OS=Homo sapiens OX=9606</t>
  </si>
  <si>
    <t>UBA52</t>
  </si>
  <si>
    <t>P17066</t>
  </si>
  <si>
    <t>Heat shock 70 kDa protein 6 OS=Homo sapiens OX=9606</t>
  </si>
  <si>
    <t>HSPA6</t>
  </si>
  <si>
    <t>P33992</t>
  </si>
  <si>
    <t>DNA replication licensing factor MCM5 OS=Homo sapiens OX=9606</t>
  </si>
  <si>
    <t>MCM5</t>
  </si>
  <si>
    <t>P54652</t>
  </si>
  <si>
    <t>Heat shock-related 70 kDa protein 2 OS=Homo sapiens OX=9606</t>
  </si>
  <si>
    <t>HSPA2</t>
  </si>
  <si>
    <t>P09382</t>
  </si>
  <si>
    <t>Galectin-1 OS=Homo sapiens OX=9606</t>
  </si>
  <si>
    <t>LGALS1</t>
  </si>
  <si>
    <t>P07900</t>
  </si>
  <si>
    <t>Heat shock protein HSP 90-alpha OS=Homo sapiens OX=9606</t>
  </si>
  <si>
    <t>HSP90AA1</t>
  </si>
  <si>
    <t>P34931</t>
  </si>
  <si>
    <t>Heat shock 70 kDa protein 1-like OS=Homo sapiens OX=9606</t>
  </si>
  <si>
    <t>HSPA1L</t>
  </si>
  <si>
    <t>P62805</t>
  </si>
  <si>
    <t>Histone H4 OS=Homo sapiens OX=9606</t>
  </si>
  <si>
    <t>H4C16</t>
  </si>
  <si>
    <t>P01859</t>
  </si>
  <si>
    <t>Immunoglobulin heavy constant gamma 2 OS=Homo sapiens OX=9606</t>
  </si>
  <si>
    <t>IGHG2</t>
  </si>
  <si>
    <t>P01860</t>
  </si>
  <si>
    <t>Immunoglobulin heavy constant gamma 3 OS=Homo sapiens OX=9606</t>
  </si>
  <si>
    <t>IGHG3</t>
  </si>
  <si>
    <t>Q6KB66</t>
  </si>
  <si>
    <t>Keratin, type II cytoskeletal 80 OS=Homo sapiens OX=9606</t>
  </si>
  <si>
    <t>KRT80</t>
  </si>
  <si>
    <t>P13639</t>
  </si>
  <si>
    <t>Elongation factor 2 OS=Homo sapiens OX=9606</t>
  </si>
  <si>
    <t>EEF2</t>
  </si>
  <si>
    <t>P00390</t>
  </si>
  <si>
    <t>Glutathione reductase, mitochondrial OS=Homo sapiens OX=9606</t>
  </si>
  <si>
    <t>GSR</t>
  </si>
  <si>
    <t>P47756</t>
  </si>
  <si>
    <t>F-actin-capping protein subunit beta OS=Homo sapiens OX=9606</t>
  </si>
  <si>
    <t>CAPZB</t>
  </si>
  <si>
    <t>P28482</t>
  </si>
  <si>
    <t>Mitogen-activated protein kinase 1 OS=Homo sapiens OX=9606</t>
  </si>
  <si>
    <t>MAPK1</t>
  </si>
  <si>
    <t>Q8NBS9</t>
  </si>
  <si>
    <t>Thioredoxin domain-containing protein 5 OS=Homo sapiens OX=9606</t>
  </si>
  <si>
    <t>TXNDC5</t>
  </si>
  <si>
    <t>P13489</t>
  </si>
  <si>
    <t>Ribonuclease inhibitor OS=Homo sapiens OX=9606</t>
  </si>
  <si>
    <t>RNH1</t>
  </si>
  <si>
    <t>P36578</t>
  </si>
  <si>
    <t>60S ribosomal protein L4 OS=Homo sapiens OX=9606</t>
  </si>
  <si>
    <t>RPL4</t>
  </si>
  <si>
    <t>P07237</t>
  </si>
  <si>
    <t>Protein disulfide-isomerase OS=Homo sapiens OX=9606</t>
  </si>
  <si>
    <t>P4HB</t>
  </si>
  <si>
    <t>Q00610</t>
  </si>
  <si>
    <t>Clathrin heavy chain 1 OS=Homo sapiens OX=9606</t>
  </si>
  <si>
    <t>CLTC</t>
  </si>
  <si>
    <t>P30101</t>
  </si>
  <si>
    <t>Protein disulfide-isomerase A3 OS=Homo sapiens OX=9606</t>
  </si>
  <si>
    <t>PDIA3</t>
  </si>
  <si>
    <t>P19338</t>
  </si>
  <si>
    <t>Nucleolin OS=Homo sapiens OX=9606</t>
  </si>
  <si>
    <t>NCL</t>
  </si>
  <si>
    <t>P41219</t>
  </si>
  <si>
    <t>Peripherin OS=Homo sapiens OX=9606</t>
  </si>
  <si>
    <t>PRPH</t>
  </si>
  <si>
    <t>P06702</t>
  </si>
  <si>
    <t>Protein S100-A9 OS=Homo sapiens OX=9606</t>
  </si>
  <si>
    <t>S100A9</t>
  </si>
  <si>
    <t>P14923</t>
  </si>
  <si>
    <t>Junction plakoglobin OS=Homo sapiens OX=9606</t>
  </si>
  <si>
    <t>JUP</t>
  </si>
  <si>
    <t>P20591</t>
  </si>
  <si>
    <t>Interferon-induced GTP-binding protein Mx1 OS=Homo sapiens OX=9606</t>
  </si>
  <si>
    <t>MX1</t>
  </si>
  <si>
    <t>P30153</t>
  </si>
  <si>
    <t>Serine/threonine-protein phosphatase 2A 65 kDa regulatory subunit A alpha isoform OS=Homo sapiens OX=9606</t>
  </si>
  <si>
    <t>PPP2R1A</t>
  </si>
  <si>
    <t>Q86Y46</t>
  </si>
  <si>
    <t>Keratin, type II cytoskeletal 73 OS=Homo sapiens OX=9606</t>
  </si>
  <si>
    <t>KRT73</t>
  </si>
  <si>
    <t>O60313</t>
  </si>
  <si>
    <t>Dynamin-like 120 kDa protein, mitochondrial OS=Homo sapiens OX=9606</t>
  </si>
  <si>
    <t>OPA1</t>
  </si>
  <si>
    <t>P46940</t>
  </si>
  <si>
    <t>Ras GTPase-activating-like protein IQGAP1 OS=Homo sapiens OX=9606</t>
  </si>
  <si>
    <t>IQGAP1</t>
  </si>
  <si>
    <t>Q562R1</t>
  </si>
  <si>
    <t>Beta-actin-like protein 2 OS=Homo sapiens OX=9606</t>
  </si>
  <si>
    <t>ACTBL2</t>
  </si>
  <si>
    <t>Q7RTS7</t>
  </si>
  <si>
    <t>Keratin, type II cytoskeletal 74 OS=Homo sapiens OX=9606</t>
  </si>
  <si>
    <t>KRT74</t>
  </si>
  <si>
    <t>P62829</t>
  </si>
  <si>
    <t>60S ribosomal protein L23 OS=Homo sapiens OX=9606</t>
  </si>
  <si>
    <t>RPL23</t>
  </si>
  <si>
    <t>P23528</t>
  </si>
  <si>
    <t>Cofilin-1 OS=Homo sapiens OX=9606</t>
  </si>
  <si>
    <t>CFL1</t>
  </si>
  <si>
    <t>P32119</t>
  </si>
  <si>
    <t>Peroxiredoxin-2 OS=Homo sapiens OX=9606</t>
  </si>
  <si>
    <t>PRDX2</t>
  </si>
  <si>
    <t>P23526</t>
  </si>
  <si>
    <t>Adenosylhomocysteinase OS=Homo sapiens OX=9606</t>
  </si>
  <si>
    <t>AHCY</t>
  </si>
  <si>
    <t>P42224</t>
  </si>
  <si>
    <t>Signal transducer and activator of transcription 1-alpha/beta OS=Homo sapiens OX=9606</t>
  </si>
  <si>
    <t>STAT1</t>
  </si>
  <si>
    <t>P60660</t>
  </si>
  <si>
    <t>Myosin light polypeptide 6 OS=Homo sapiens OX=9606</t>
  </si>
  <si>
    <t>MYL6</t>
  </si>
  <si>
    <t>Q15365</t>
  </si>
  <si>
    <t>Poly(rC)-binding protein 1 OS=Homo sapiens OX=9606</t>
  </si>
  <si>
    <t>PCBP1</t>
  </si>
  <si>
    <t>P29508</t>
  </si>
  <si>
    <t>Serpin B3 OS=Homo sapiens OX=9606</t>
  </si>
  <si>
    <t>SERPINB3</t>
  </si>
  <si>
    <t>P38646</t>
  </si>
  <si>
    <t>Stress-70 protein, mitochondrial OS=Homo sapiens OX=9606</t>
  </si>
  <si>
    <t>HSPA9</t>
  </si>
  <si>
    <t>P46109</t>
  </si>
  <si>
    <t>Crk-like protein OS=Homo sapiens OX=9606</t>
  </si>
  <si>
    <t>CRKL</t>
  </si>
  <si>
    <t>Q09666</t>
  </si>
  <si>
    <t>Neuroblast differentiation-associated protein AHNAK OS=Homo sapiens OX=9606</t>
  </si>
  <si>
    <t>AHNAK</t>
  </si>
  <si>
    <t>P14174</t>
  </si>
  <si>
    <t>Macrophage migration inhibitory factor OS=Homo sapiens OX=9606</t>
  </si>
  <si>
    <t>MIF</t>
  </si>
  <si>
    <t>P31151</t>
  </si>
  <si>
    <t>Protein S100-A7 OS=Homo sapiens OX=9606</t>
  </si>
  <si>
    <t>S100A7</t>
  </si>
  <si>
    <t>Q06323</t>
  </si>
  <si>
    <t>Proteasome activator complex subunit 1 OS=Homo sapiens OX=9606</t>
  </si>
  <si>
    <t>PSME1</t>
  </si>
  <si>
    <t>O14950</t>
  </si>
  <si>
    <t>Myosin regulatory light chain 12B OS=Homo sapiens OX=9606</t>
  </si>
  <si>
    <t>MYL12B</t>
  </si>
  <si>
    <t>P53396</t>
  </si>
  <si>
    <t>ATP-citrate synthase OS=Homo sapiens OX=9606</t>
  </si>
  <si>
    <t>ACLY</t>
  </si>
  <si>
    <t>P04083</t>
  </si>
  <si>
    <t>Annexin A1 OS=Homo sapiens OX=9606</t>
  </si>
  <si>
    <t>ANXA1</t>
  </si>
  <si>
    <t>Q07065</t>
  </si>
  <si>
    <t>Cytoskeleton-associated protein 4 OS=Homo sapiens OX=9606</t>
  </si>
  <si>
    <t>CKAP4</t>
  </si>
  <si>
    <t>P10599</t>
  </si>
  <si>
    <t>Thioredoxin OS=Homo sapiens OX=9606</t>
  </si>
  <si>
    <t>TXN</t>
  </si>
  <si>
    <t>P13667</t>
  </si>
  <si>
    <t>Protein disulfide-isomerase A4 OS=Homo sapiens OX=9606</t>
  </si>
  <si>
    <t>PDIA4</t>
  </si>
  <si>
    <t>P42677</t>
  </si>
  <si>
    <t>40S ribosomal protein S27 OS=Homo sapiens OX=9606</t>
  </si>
  <si>
    <t>RPS27</t>
  </si>
  <si>
    <t>P47755</t>
  </si>
  <si>
    <t>F-actin-capping protein subunit alpha-2 OS=Homo sapiens OX=9606</t>
  </si>
  <si>
    <t>CAPZA2</t>
  </si>
  <si>
    <t>P78527</t>
  </si>
  <si>
    <t>DNA-dependent protein kinase catalytic subunit OS=Homo sapiens OX=9606</t>
  </si>
  <si>
    <t>PRKDC</t>
  </si>
  <si>
    <t>P26373</t>
  </si>
  <si>
    <t>60S ribosomal protein L13 OS=Homo sapiens OX=9606</t>
  </si>
  <si>
    <t>RPL13</t>
  </si>
  <si>
    <t>P05109</t>
  </si>
  <si>
    <t>Protein S100-A8 OS=Homo sapiens OX=9606</t>
  </si>
  <si>
    <t>S100A8</t>
  </si>
  <si>
    <t>Q5T749</t>
  </si>
  <si>
    <t>Keratinocyte proline-rich protein OS=Homo sapiens OX=9606</t>
  </si>
  <si>
    <t>KPRP</t>
  </si>
  <si>
    <t>P52907</t>
  </si>
  <si>
    <t>F-actin-capping protein subunit alpha-1 OS=Homo sapiens OX=9606</t>
  </si>
  <si>
    <t>CAPZA1</t>
  </si>
  <si>
    <t>Q9ULA0</t>
  </si>
  <si>
    <t>Aspartyl aminopeptidase OS=Homo sapiens OX=9606</t>
  </si>
  <si>
    <t>DNPEP</t>
  </si>
  <si>
    <t>P62714</t>
  </si>
  <si>
    <t>Serine/threonine-protein phosphatase 2A catalytic subunit beta isoform OS=Homo sapiens OX=9606</t>
  </si>
  <si>
    <t>PPP2CB</t>
  </si>
  <si>
    <t>P62701</t>
  </si>
  <si>
    <t>40S ribosomal protein S4, X isoform OS=Homo sapiens OX=9606</t>
  </si>
  <si>
    <t>RPS4X</t>
  </si>
  <si>
    <t>P62424</t>
  </si>
  <si>
    <t>60S ribosomal protein L7a OS=Homo sapiens OX=9606</t>
  </si>
  <si>
    <t>RPL7A</t>
  </si>
  <si>
    <t>Q15366</t>
  </si>
  <si>
    <t>Poly(rC)-binding protein 2 OS=Homo sapiens OX=9606</t>
  </si>
  <si>
    <t>PCBP2</t>
  </si>
  <si>
    <t>Q9P258</t>
  </si>
  <si>
    <t>Protein RCC2 OS=Homo sapiens OX=9606</t>
  </si>
  <si>
    <t>RCC2</t>
  </si>
  <si>
    <t>Q99497</t>
  </si>
  <si>
    <t>Parkinson disease protein 7 OS=Homo sapiens OX=9606</t>
  </si>
  <si>
    <t>PARK7</t>
  </si>
  <si>
    <t>P12268</t>
  </si>
  <si>
    <t>Inosine-5'-monophosphate dehydrogenase 2 OS=Homo sapiens OX=9606</t>
  </si>
  <si>
    <t>IMPDH2</t>
  </si>
  <si>
    <t>P62851</t>
  </si>
  <si>
    <t>40S ribosomal protein S25 OS=Homo sapiens OX=9606</t>
  </si>
  <si>
    <t>RPS25</t>
  </si>
  <si>
    <t>P20592</t>
  </si>
  <si>
    <t>Interferon-induced GTP-binding protein Mx2 OS=Homo sapiens OX=9606</t>
  </si>
  <si>
    <t>MX2</t>
  </si>
  <si>
    <t>P62917</t>
  </si>
  <si>
    <t>60S ribosomal protein L8 OS=Homo sapiens OX=9606</t>
  </si>
  <si>
    <t>RPL8</t>
  </si>
  <si>
    <t>P10809</t>
  </si>
  <si>
    <t>60 kDa heat shock protein, mitochondrial OS=Homo sapiens OX=9606</t>
  </si>
  <si>
    <t>HSPD1</t>
  </si>
  <si>
    <t>Q01813</t>
  </si>
  <si>
    <t>ATP-dependent 6-phosphofructokinase, platelet type OS=Homo sapiens OX=9606</t>
  </si>
  <si>
    <t>PFKP</t>
  </si>
  <si>
    <t>P02751</t>
  </si>
  <si>
    <t>Fibronectin OS=Homo sapiens OX=9606</t>
  </si>
  <si>
    <t>FN1</t>
  </si>
  <si>
    <t>P31947</t>
  </si>
  <si>
    <t>14-3-3 protein sigma OS=Homo sapiens OX=9606</t>
  </si>
  <si>
    <t>SFN</t>
  </si>
  <si>
    <t>P06753</t>
  </si>
  <si>
    <t>Tropomyosin alpha-3 chain OS=Homo sapiens OX=9606</t>
  </si>
  <si>
    <t>TPM3</t>
  </si>
  <si>
    <t>Q9Y383</t>
  </si>
  <si>
    <t>Putative RNA-binding protein Luc7-like 2 OS=Homo sapiens OX=9606</t>
  </si>
  <si>
    <t>LUC7L2</t>
  </si>
  <si>
    <t>Q16527</t>
  </si>
  <si>
    <t>Cysteine and glycine-rich protein 2 OS=Homo sapiens OX=9606</t>
  </si>
  <si>
    <t>CSRP2</t>
  </si>
  <si>
    <t>P23396</t>
  </si>
  <si>
    <t>40S ribosomal protein S3 OS=Homo sapiens OX=9606</t>
  </si>
  <si>
    <t>RPS3</t>
  </si>
  <si>
    <t>P48594</t>
  </si>
  <si>
    <t>Serpin B4 OS=Homo sapiens OX=9606</t>
  </si>
  <si>
    <t>SERPINB4</t>
  </si>
  <si>
    <t>P47929</t>
  </si>
  <si>
    <t>Galectin-7 OS=Homo sapiens OX=9606</t>
  </si>
  <si>
    <t>LGALS7B</t>
  </si>
  <si>
    <t>Q16630</t>
  </si>
  <si>
    <t>Cleavage and polyadenylation specificity factor subunit 6 OS=Homo sapiens OX=9606</t>
  </si>
  <si>
    <t>CPSF6</t>
  </si>
  <si>
    <t>Q9NSD9</t>
  </si>
  <si>
    <t>Phenylalanine--tRNA ligase beta subunit OS=Homo sapiens OX=9606</t>
  </si>
  <si>
    <t>FARSB</t>
  </si>
  <si>
    <t>P25705</t>
  </si>
  <si>
    <t>ATP synthase subunit alpha, mitochondrial OS=Homo sapiens OX=9606</t>
  </si>
  <si>
    <t>ATP5F1A</t>
  </si>
  <si>
    <t>P06733</t>
  </si>
  <si>
    <t>Alpha-enolase OS=Homo sapiens OX=9606</t>
  </si>
  <si>
    <t>ENO1</t>
  </si>
  <si>
    <t>P58107</t>
  </si>
  <si>
    <t>Epiplakin OS=Homo sapiens OX=9606</t>
  </si>
  <si>
    <t>EPPK1</t>
  </si>
  <si>
    <t>P30050</t>
  </si>
  <si>
    <t>60S ribosomal protein L12 OS=Homo sapiens OX=9606</t>
  </si>
  <si>
    <t>RPL12</t>
  </si>
  <si>
    <t>P27348</t>
  </si>
  <si>
    <t>14-3-3 protein theta OS=Homo sapiens OX=9606</t>
  </si>
  <si>
    <t>YWHAQ</t>
  </si>
  <si>
    <t>P67936</t>
  </si>
  <si>
    <t>Tropomyosin alpha-4 chain OS=Homo sapiens OX=9606</t>
  </si>
  <si>
    <t>TPM4</t>
  </si>
  <si>
    <t>Q02413</t>
  </si>
  <si>
    <t>Desmoglein-1 OS=Homo sapiens OX=9606</t>
  </si>
  <si>
    <t>DSG1</t>
  </si>
  <si>
    <t>Q15417</t>
  </si>
  <si>
    <t>Calponin-3 OS=Homo sapiens OX=9606</t>
  </si>
  <si>
    <t>CNN3</t>
  </si>
  <si>
    <t>O14879</t>
  </si>
  <si>
    <t>Interferon-induced protein with tetratricopeptide repeats 3 OS=Homo sapiens OX=9606</t>
  </si>
  <si>
    <t>IFIT3</t>
  </si>
  <si>
    <t>P46781</t>
  </si>
  <si>
    <t>40S ribosomal protein S9 OS=Homo sapiens OX=9606</t>
  </si>
  <si>
    <t>RPS9</t>
  </si>
  <si>
    <t>P04406</t>
  </si>
  <si>
    <t>Glyceraldehyde-3-phosphate dehydrogenase OS=Homo sapiens OX=9606</t>
  </si>
  <si>
    <t>GAPDH</t>
  </si>
  <si>
    <t>P09913</t>
  </si>
  <si>
    <t>Interferon-induced protein with tetratricopeptide repeats 2 OS=Homo sapiens OX=9606</t>
  </si>
  <si>
    <t>IFIT2</t>
  </si>
  <si>
    <t>P50990</t>
  </si>
  <si>
    <t>T-complex protein 1 subunit theta OS=Homo sapiens OX=9606</t>
  </si>
  <si>
    <t>CCT8</t>
  </si>
  <si>
    <t>Q71UM5</t>
  </si>
  <si>
    <t>40S ribosomal protein S27-like OS=Homo sapiens OX=9606</t>
  </si>
  <si>
    <t>RPS27L</t>
  </si>
  <si>
    <t>P14625</t>
  </si>
  <si>
    <t>Endoplasmin OS=Homo sapiens OX=9606</t>
  </si>
  <si>
    <t>HSP90B1</t>
  </si>
  <si>
    <t>P83731</t>
  </si>
  <si>
    <t>60S ribosomal protein L24 OS=Homo sapiens OX=9606</t>
  </si>
  <si>
    <t>RPL24</t>
  </si>
  <si>
    <t>P24844</t>
  </si>
  <si>
    <t>Myosin regulatory light polypeptide 9 OS=Homo sapiens OX=9606</t>
  </si>
  <si>
    <t>MYL9</t>
  </si>
  <si>
    <t>Q14331</t>
  </si>
  <si>
    <t>Protein FRG1 OS=Homo sapiens OX=9606</t>
  </si>
  <si>
    <t>FRG1</t>
  </si>
  <si>
    <t>P62241</t>
  </si>
  <si>
    <t>40S ribosomal protein S8 OS=Homo sapiens OX=9606</t>
  </si>
  <si>
    <t>RPS8</t>
  </si>
  <si>
    <t>O00469</t>
  </si>
  <si>
    <t>Procollagen-lysine,2-oxoglutarate 5-dioxygenase 2 OS=Homo sapiens OX=9606</t>
  </si>
  <si>
    <t>PLOD2</t>
  </si>
  <si>
    <t>P63151</t>
  </si>
  <si>
    <t>Serine/threonine-protein phosphatase 2A 55 kDa regulatory subunit B alpha isoform OS=Homo sapiens OX=9606</t>
  </si>
  <si>
    <t>PPP2R2A</t>
  </si>
  <si>
    <t>Q99832</t>
  </si>
  <si>
    <t>T-complex protein 1 subunit eta OS=Homo sapiens OX=9606</t>
  </si>
  <si>
    <t>CCT7</t>
  </si>
  <si>
    <t>Q07021</t>
  </si>
  <si>
    <t>Complement component 1 Q subcomponent-binding protein, mitochondrial OS=Homo sapiens OX=9606</t>
  </si>
  <si>
    <t>C1QBP</t>
  </si>
  <si>
    <t>Q9Y6K5</t>
  </si>
  <si>
    <t>2'-5'-oligoadenylate synthase 3 OS=Homo sapiens OX=9606</t>
  </si>
  <si>
    <t>OAS3</t>
  </si>
  <si>
    <t>P09914</t>
  </si>
  <si>
    <t>Interferon-induced protein with tetratricopeptide repeats 1 OS=Homo sapiens OX=9606</t>
  </si>
  <si>
    <t>IFIT1</t>
  </si>
  <si>
    <t>Q6YN16</t>
  </si>
  <si>
    <t>Hydroxysteroid dehydrogenase-like protein 2 OS=Homo sapiens OX=9606</t>
  </si>
  <si>
    <t>HSDL2</t>
  </si>
  <si>
    <t>P50454</t>
  </si>
  <si>
    <t>Serpin H1 OS=Homo sapiens OX=9606</t>
  </si>
  <si>
    <t>SERPINH1</t>
  </si>
  <si>
    <t>P22626</t>
  </si>
  <si>
    <t>Heterogeneous nuclear ribonucleoproteins A2/B1 OS=Homo sapiens OX=9606</t>
  </si>
  <si>
    <t>HNRNPA2B1</t>
  </si>
  <si>
    <t>P02787</t>
  </si>
  <si>
    <t>Serotransferrin OS=Homo sapiens OX=9606</t>
  </si>
  <si>
    <t>TF</t>
  </si>
  <si>
    <t>P06748</t>
  </si>
  <si>
    <t>Nucleophosmin OS=Homo sapiens OX=9606</t>
  </si>
  <si>
    <t>NPM1</t>
  </si>
  <si>
    <t>P61978</t>
  </si>
  <si>
    <t>Heterogeneous nuclear ribonucleoprotein K OS=Homo sapiens OX=9606</t>
  </si>
  <si>
    <t>HNRNPK</t>
  </si>
  <si>
    <t>P04075</t>
  </si>
  <si>
    <t>Fructose-bisphosphate aldolase A OS=Homo sapiens OX=9606</t>
  </si>
  <si>
    <t>ALDOA</t>
  </si>
  <si>
    <t>Q01469</t>
  </si>
  <si>
    <t>Fatty acid-binding protein 5 OS=Homo sapiens OX=9606</t>
  </si>
  <si>
    <t>FABP5</t>
  </si>
  <si>
    <t>P00338</t>
  </si>
  <si>
    <t>L-lactate dehydrogenase A chain OS=Homo sapiens OX=9606</t>
  </si>
  <si>
    <t>LDHA</t>
  </si>
  <si>
    <t>P63104</t>
  </si>
  <si>
    <t>14-3-3 protein zeta/delta OS=Homo sapiens OX=9606</t>
  </si>
  <si>
    <t>YWHAZ</t>
  </si>
  <si>
    <t>P12236</t>
  </si>
  <si>
    <t>ADP/ATP translocase 3 OS=Homo sapiens OX=9606</t>
  </si>
  <si>
    <t>SLC25A6</t>
  </si>
  <si>
    <t>P10412</t>
  </si>
  <si>
    <t>Histone H1.4 OS=Homo sapiens OX=9606</t>
  </si>
  <si>
    <t>H1-4</t>
  </si>
  <si>
    <t>Q13162</t>
  </si>
  <si>
    <t>Peroxiredoxin-4 OS=Homo sapiens OX=9606</t>
  </si>
  <si>
    <t>PRDX4</t>
  </si>
  <si>
    <t>P05388</t>
  </si>
  <si>
    <t>60S acidic ribosomal protein P0 OS=Homo sapiens OX=9606</t>
  </si>
  <si>
    <t>RPLP0</t>
  </si>
  <si>
    <t>O14744</t>
  </si>
  <si>
    <t>Protein arginine N-methyltransferase 5 OS=Homo sapiens OX=9606</t>
  </si>
  <si>
    <t>PRMT5</t>
  </si>
  <si>
    <t>Q9C035</t>
  </si>
  <si>
    <t>Tripartite motif-containing protein 5 OS=Homo sapiens OX=9606</t>
  </si>
  <si>
    <t>TRIM5</t>
  </si>
  <si>
    <t>P27361</t>
  </si>
  <si>
    <t>Mitogen-activated protein kinase 3 OS=Homo sapiens OX=9606</t>
  </si>
  <si>
    <t>MAPK3</t>
  </si>
  <si>
    <t>P16403</t>
  </si>
  <si>
    <t>Histone H1.2 OS=Homo sapiens OX=9606</t>
  </si>
  <si>
    <t>H1-2</t>
  </si>
  <si>
    <t>Q15582</t>
  </si>
  <si>
    <t>Transforming growth factor-beta-induced protein ig-h3 OS=Homo sapiens OX=9606</t>
  </si>
  <si>
    <t>TGFBI</t>
  </si>
  <si>
    <t>P05089</t>
  </si>
  <si>
    <t>Arginase-1 OS=Homo sapiens OX=9606</t>
  </si>
  <si>
    <t>ARG1</t>
  </si>
  <si>
    <t>P05141</t>
  </si>
  <si>
    <t>ADP/ATP translocase 2 OS=Homo sapiens OX=9606</t>
  </si>
  <si>
    <t>SLC25A5</t>
  </si>
  <si>
    <t>P49411</t>
  </si>
  <si>
    <t>Elongation factor Tu, mitochondrial OS=Homo sapiens OX=9606</t>
  </si>
  <si>
    <t>TUFM</t>
  </si>
  <si>
    <t>P31944</t>
  </si>
  <si>
    <t>Caspase-14 OS=Homo sapiens OX=9606</t>
  </si>
  <si>
    <t>CASP14</t>
  </si>
  <si>
    <t>Q8IYM9</t>
  </si>
  <si>
    <t>E3 ubiquitin-protein ligase TRIM22 OS=Homo sapiens OX=9606</t>
  </si>
  <si>
    <t>TRIM22</t>
  </si>
  <si>
    <t>P57721</t>
  </si>
  <si>
    <t>Poly(rC)-binding protein 3 OS=Homo sapiens OX=9606</t>
  </si>
  <si>
    <t>PCBP3</t>
  </si>
  <si>
    <t>P09543</t>
  </si>
  <si>
    <t>2',3'-cyclic-nucleotide 3'-phosphodiesterase OS=Homo sapiens OX=9606</t>
  </si>
  <si>
    <t>CNP</t>
  </si>
  <si>
    <t>P01024</t>
  </si>
  <si>
    <t>Complement C3 OS=Homo sapiens OX=9606</t>
  </si>
  <si>
    <t>C3</t>
  </si>
  <si>
    <t>P17812</t>
  </si>
  <si>
    <t>CTP synthase 1 OS=Homo sapiens OX=9606</t>
  </si>
  <si>
    <t>CTPS1</t>
  </si>
  <si>
    <t>O95573</t>
  </si>
  <si>
    <t>Fatty acid CoA ligase Acsl3 OS=Homo sapiens OX=9606</t>
  </si>
  <si>
    <t>ACSL3</t>
  </si>
  <si>
    <t>P62280</t>
  </si>
  <si>
    <t>40S ribosomal protein S11 OS=Homo sapiens OX=9606</t>
  </si>
  <si>
    <t>RPS11</t>
  </si>
  <si>
    <t>O75369</t>
  </si>
  <si>
    <t>Filamin-B OS=Homo sapiens OX=9606</t>
  </si>
  <si>
    <t>FLNB</t>
  </si>
  <si>
    <t>Q9P2E9</t>
  </si>
  <si>
    <t>Ribosome-binding protein 1 OS=Homo sapiens OX=9606</t>
  </si>
  <si>
    <t>RRBP1</t>
  </si>
  <si>
    <t>Q9NVI7</t>
  </si>
  <si>
    <t>ATPase family AAA domain-containing protein 3A OS=Homo sapiens OX=9606</t>
  </si>
  <si>
    <t>ATAD3A</t>
  </si>
  <si>
    <t>P39023</t>
  </si>
  <si>
    <t>60S ribosomal protein L3 OS=Homo sapiens OX=9606</t>
  </si>
  <si>
    <t>RPL3</t>
  </si>
  <si>
    <t>P22090</t>
  </si>
  <si>
    <t>40S ribosomal protein S4, Y isoform 1 OS=Homo sapiens OX=9606</t>
  </si>
  <si>
    <t>RPS4Y1</t>
  </si>
  <si>
    <t>Q9UDY4</t>
  </si>
  <si>
    <t>DnaJ homolog subfamily B member 4 OS=Homo sapiens OX=9606</t>
  </si>
  <si>
    <t>DNAJB4</t>
  </si>
  <si>
    <t>P46776</t>
  </si>
  <si>
    <t>60S ribosomal protein L27a OS=Homo sapiens OX=9606</t>
  </si>
  <si>
    <t>RPL27A</t>
  </si>
  <si>
    <t>P61158</t>
  </si>
  <si>
    <t>Actin-related protein 3 OS=Homo sapiens OX=9606</t>
  </si>
  <si>
    <t>ACTR3</t>
  </si>
  <si>
    <t>P18621</t>
  </si>
  <si>
    <t>60S ribosomal protein L17 OS=Homo sapiens OX=9606</t>
  </si>
  <si>
    <t>RPL17</t>
  </si>
  <si>
    <t>Q9NZT1</t>
  </si>
  <si>
    <t>Calmodulin-like protein 5 OS=Homo sapiens OX=9606</t>
  </si>
  <si>
    <t>CALML5</t>
  </si>
  <si>
    <t>P62258</t>
  </si>
  <si>
    <t>14-3-3 protein epsilon OS=Homo sapiens OX=9606</t>
  </si>
  <si>
    <t>YWHAE</t>
  </si>
  <si>
    <t>P52272</t>
  </si>
  <si>
    <t>Heterogeneous nuclear ribonucleoprotein M OS=Homo sapiens OX=9606</t>
  </si>
  <si>
    <t>HNRNPM</t>
  </si>
  <si>
    <t>P61513</t>
  </si>
  <si>
    <t>60S ribosomal protein L37a OS=Homo sapiens OX=9606</t>
  </si>
  <si>
    <t>RPL37A</t>
  </si>
  <si>
    <t>Q16831</t>
  </si>
  <si>
    <t>Uridine phosphorylase 1 OS=Homo sapiens OX=9606</t>
  </si>
  <si>
    <t>UPP1</t>
  </si>
  <si>
    <t>Q7Z406</t>
  </si>
  <si>
    <t>Myosin-14 OS=Homo sapiens OX=9606</t>
  </si>
  <si>
    <t>MYH14</t>
  </si>
  <si>
    <t>Q6NZI2</t>
  </si>
  <si>
    <t>Caveolae-associated protein 1 OS=Homo sapiens OX=9606</t>
  </si>
  <si>
    <t>CAVIN1</t>
  </si>
  <si>
    <t>P62913</t>
  </si>
  <si>
    <t>60S ribosomal protein L11 OS=Homo sapiens OX=9606</t>
  </si>
  <si>
    <t>RPL11</t>
  </si>
  <si>
    <t>P35268</t>
  </si>
  <si>
    <t>60S ribosomal protein L22 OS=Homo sapiens OX=9606</t>
  </si>
  <si>
    <t>RPL22</t>
  </si>
  <si>
    <t>Q5T9A4</t>
  </si>
  <si>
    <t>ATPase family AAA domain-containing protein 3B OS=Homo sapiens OX=9606</t>
  </si>
  <si>
    <t>ATAD3B</t>
  </si>
  <si>
    <t>Q08554</t>
  </si>
  <si>
    <t>Desmocollin-1 OS=Homo sapiens OX=9606</t>
  </si>
  <si>
    <t>DSC1</t>
  </si>
  <si>
    <t>P31153</t>
  </si>
  <si>
    <t>S-adenosylmethionine synthase isoform type-2 OS=Homo sapiens OX=9606</t>
  </si>
  <si>
    <t>MAT2A</t>
  </si>
  <si>
    <t>Q9Y3Z3</t>
  </si>
  <si>
    <t>Deoxynucleoside triphosphate triphosphohydrolase SAMHD1 OS=Homo sapiens OX=9606</t>
  </si>
  <si>
    <t>SAMHD1</t>
  </si>
  <si>
    <t>P31946</t>
  </si>
  <si>
    <t>14-3-3 protein beta/alpha OS=Homo sapiens OX=9606</t>
  </si>
  <si>
    <t>YWHAB</t>
  </si>
  <si>
    <t>Q08188</t>
  </si>
  <si>
    <t>Protein-glutamine gamma-glutamyltransferase E OS=Homo sapiens OX=9606</t>
  </si>
  <si>
    <t>TGM3</t>
  </si>
  <si>
    <t>P49368</t>
  </si>
  <si>
    <t>T-complex protein 1 subunit gamma OS=Homo sapiens OX=9606</t>
  </si>
  <si>
    <t>CCT3</t>
  </si>
  <si>
    <t>P33121</t>
  </si>
  <si>
    <t>Long-chain-fatty-acid--CoA ligase 1 OS=Homo sapiens OX=9606</t>
  </si>
  <si>
    <t>ACSL1</t>
  </si>
  <si>
    <t>Q7Z2W4</t>
  </si>
  <si>
    <t>Zinc finger CCCH-type antiviral protein 1 OS=Homo sapiens OX=9606</t>
  </si>
  <si>
    <t>ZC3HAV1</t>
  </si>
  <si>
    <t>O43707</t>
  </si>
  <si>
    <t>Alpha-actinin-4 OS=Homo sapiens OX=9606</t>
  </si>
  <si>
    <t>ACTN4</t>
  </si>
  <si>
    <t>Q96AG4</t>
  </si>
  <si>
    <t>Leucine-rich repeat-containing protein 59 OS=Homo sapiens OX=9606</t>
  </si>
  <si>
    <t>LRRC59</t>
  </si>
  <si>
    <t>P18124</t>
  </si>
  <si>
    <t>60S ribosomal protein L7 OS=Homo sapiens OX=9606</t>
  </si>
  <si>
    <t>RPL7</t>
  </si>
  <si>
    <t>P55072</t>
  </si>
  <si>
    <t>Transitional endoplasmic reticulum ATPase OS=Homo sapiens OX=9606</t>
  </si>
  <si>
    <t>VCP</t>
  </si>
  <si>
    <t>Q9NS86</t>
  </si>
  <si>
    <t>LanC-like protein 2 OS=Homo sapiens OX=9606</t>
  </si>
  <si>
    <t>LANCL2</t>
  </si>
  <si>
    <t>P17655</t>
  </si>
  <si>
    <t>Calpain-2 catalytic subunit OS=Homo sapiens OX=9606</t>
  </si>
  <si>
    <t>CAPN2</t>
  </si>
  <si>
    <t>P26641</t>
  </si>
  <si>
    <t>Elongation factor 1-gamma OS=Homo sapiens OX=9606</t>
  </si>
  <si>
    <t>EEF1G</t>
  </si>
  <si>
    <t>Q9HA64</t>
  </si>
  <si>
    <t>Ketosamine-3-kinase OS=Homo sapiens OX=9606</t>
  </si>
  <si>
    <t>FN3KRP</t>
  </si>
  <si>
    <t>P62753</t>
  </si>
  <si>
    <t>40S ribosomal protein S6 OS=Homo sapiens OX=9606</t>
  </si>
  <si>
    <t>RPS6</t>
  </si>
  <si>
    <t>P04632</t>
  </si>
  <si>
    <t>Calpain small subunit 1 OS=Homo sapiens OX=9606</t>
  </si>
  <si>
    <t>CAPNS1</t>
  </si>
  <si>
    <t>P00558</t>
  </si>
  <si>
    <t>Phosphoglycerate kinase 1 OS=Homo sapiens OX=9606</t>
  </si>
  <si>
    <t>PGK1</t>
  </si>
  <si>
    <t>Q99439</t>
  </si>
  <si>
    <t>Calponin-2 OS=Homo sapiens OX=9606</t>
  </si>
  <si>
    <t>CNN2</t>
  </si>
  <si>
    <t>P08865</t>
  </si>
  <si>
    <t>40S ribosomal protein SA OS=Homo sapiens OX=9606</t>
  </si>
  <si>
    <t>RPSA</t>
  </si>
  <si>
    <t>Q15436</t>
  </si>
  <si>
    <t>Protein transport protein Sec23A OS=Homo sapiens OX=9606</t>
  </si>
  <si>
    <t>SEC23A</t>
  </si>
  <si>
    <t>Q07020</t>
  </si>
  <si>
    <t>60S ribosomal protein L18 OS=Homo sapiens OX=9606</t>
  </si>
  <si>
    <t>RPL18</t>
  </si>
  <si>
    <t>O94808</t>
  </si>
  <si>
    <t>Glutamine--fructose-6-phosphate aminotransferase [isomerizing] 2 OS=Homo sapiens OX=9606</t>
  </si>
  <si>
    <t>GFPT2</t>
  </si>
  <si>
    <t>P07384</t>
  </si>
  <si>
    <t>Calpain-1 catalytic subunit OS=Homo sapiens OX=9606</t>
  </si>
  <si>
    <t>CAPN1</t>
  </si>
  <si>
    <t>Q8NE71</t>
  </si>
  <si>
    <t>ATP-binding cassette sub-family F member 1 OS=Homo sapiens OX=9606</t>
  </si>
  <si>
    <t>ABCF1</t>
  </si>
  <si>
    <t>Q99836</t>
  </si>
  <si>
    <t>Myeloid differentiation primary response protein MyD88 OS=Homo sapiens OX=9606</t>
  </si>
  <si>
    <t>MYD88</t>
  </si>
  <si>
    <t>P15531</t>
  </si>
  <si>
    <t>Nucleoside diphosphate kinase A OS=Homo sapiens OX=9606</t>
  </si>
  <si>
    <t>NME1</t>
  </si>
  <si>
    <t>Q96H79</t>
  </si>
  <si>
    <t>Zinc finger CCCH-type antiviral protein 1-like OS=Homo sapiens OX=9606</t>
  </si>
  <si>
    <t>ZC3HAV1L</t>
  </si>
  <si>
    <t>P22392</t>
  </si>
  <si>
    <t>Nucleoside diphosphate kinase B OS=Homo sapiens OX=9606</t>
  </si>
  <si>
    <t>NME2</t>
  </si>
  <si>
    <t>Q99961</t>
  </si>
  <si>
    <t>Endophilin-A2 OS=Homo sapiens OX=9606</t>
  </si>
  <si>
    <t>SH3GL1</t>
  </si>
  <si>
    <t>P62888</t>
  </si>
  <si>
    <t>60S ribosomal protein L30 OS=Homo sapiens OX=9606</t>
  </si>
  <si>
    <t>RPL30</t>
  </si>
  <si>
    <t>P04792</t>
  </si>
  <si>
    <t>Heat shock protein beta-1 OS=Homo sapiens OX=9606</t>
  </si>
  <si>
    <t>HSPB1</t>
  </si>
  <si>
    <t>Q02878</t>
  </si>
  <si>
    <t>60S ribosomal protein L6 OS=Homo sapiens OX=9606</t>
  </si>
  <si>
    <t>RPL6</t>
  </si>
  <si>
    <t>P62277</t>
  </si>
  <si>
    <t>40S ribosomal protein S13 OS=Homo sapiens OX=9606</t>
  </si>
  <si>
    <t>RPS13</t>
  </si>
  <si>
    <t>P29590</t>
  </si>
  <si>
    <t>Protein PML OS=Homo sapiens OX=9606</t>
  </si>
  <si>
    <t>PML</t>
  </si>
  <si>
    <t>P61106</t>
  </si>
  <si>
    <t>Ras-related protein Rab-14 OS=Homo sapiens OX=9606</t>
  </si>
  <si>
    <t>RAB14</t>
  </si>
  <si>
    <t>P62826</t>
  </si>
  <si>
    <t>GTP-binding nuclear protein Ran OS=Homo sapiens OX=9606</t>
  </si>
  <si>
    <t>RAN</t>
  </si>
  <si>
    <t>P62906</t>
  </si>
  <si>
    <t>60S ribosomal protein L10a OS=Homo sapiens OX=9606</t>
  </si>
  <si>
    <t>RPL10A</t>
  </si>
  <si>
    <t>Q15181</t>
  </si>
  <si>
    <t>Inorganic pyrophosphatase OS=Homo sapiens OX=9606</t>
  </si>
  <si>
    <t>PPA1</t>
  </si>
  <si>
    <t>P49207</t>
  </si>
  <si>
    <t>60S ribosomal protein L34 OS=Homo sapiens OX=9606</t>
  </si>
  <si>
    <t>RPL34</t>
  </si>
  <si>
    <t>Q9Y285</t>
  </si>
  <si>
    <t>Phenylalanine--tRNA ligase alpha subunit OS=Homo sapiens OX=9606</t>
  </si>
  <si>
    <t>FARSA</t>
  </si>
  <si>
    <t>P61981</t>
  </si>
  <si>
    <t>14-3-3 protein gamma OS=Homo sapiens OX=9606</t>
  </si>
  <si>
    <t>YWHAG</t>
  </si>
  <si>
    <t>P81605</t>
  </si>
  <si>
    <t>Dermcidin OS=Homo sapiens OX=9606</t>
  </si>
  <si>
    <t>DCD</t>
  </si>
  <si>
    <t>P29372</t>
  </si>
  <si>
    <t>DNA-3-methyladenine glycosylase OS=Homo sapiens OX=9606</t>
  </si>
  <si>
    <t>MPG</t>
  </si>
  <si>
    <t>P02675</t>
  </si>
  <si>
    <t>Fibrinogen beta chain OS=Homo sapiens OX=9606</t>
  </si>
  <si>
    <t>FGB</t>
  </si>
  <si>
    <t>Q06210</t>
  </si>
  <si>
    <t>Glutamine--fructose-6-phosphate aminotransferase [isomerizing] 1 OS=Homo sapiens OX=9606</t>
  </si>
  <si>
    <t>GFPT1</t>
  </si>
  <si>
    <t>P12814</t>
  </si>
  <si>
    <t>Alpha-actinin-1 OS=Homo sapiens OX=9606</t>
  </si>
  <si>
    <t>ACTN1</t>
  </si>
  <si>
    <t>P11940</t>
  </si>
  <si>
    <t>Polyadenylate-binding protein 1 OS=Homo sapiens OX=9606</t>
  </si>
  <si>
    <t>PABPC1</t>
  </si>
  <si>
    <t>P62269</t>
  </si>
  <si>
    <t>40S ribosomal protein S18 OS=Homo sapiens OX=9606</t>
  </si>
  <si>
    <t>RPS18</t>
  </si>
  <si>
    <t>P46779</t>
  </si>
  <si>
    <t>60S ribosomal protein L28 OS=Homo sapiens OX=9606</t>
  </si>
  <si>
    <t>RPL28</t>
  </si>
  <si>
    <t>P61353</t>
  </si>
  <si>
    <t>60S ribosomal protein L27 OS=Homo sapiens OX=9606</t>
  </si>
  <si>
    <t>RPL27</t>
  </si>
  <si>
    <t>Q9NZT2</t>
  </si>
  <si>
    <t>Opioid growth factor receptor OS=Homo sapiens OX=9606</t>
  </si>
  <si>
    <t>OGFR</t>
  </si>
  <si>
    <t>P25398</t>
  </si>
  <si>
    <t>40S ribosomal protein S12 OS=Homo sapiens OX=9606</t>
  </si>
  <si>
    <t>RPS12</t>
  </si>
  <si>
    <t>Q04917</t>
  </si>
  <si>
    <t>14-3-3 protein eta OS=Homo sapiens OX=9606</t>
  </si>
  <si>
    <t>YWHAH</t>
  </si>
  <si>
    <t>P63167</t>
  </si>
  <si>
    <t>Dynein light chain 1, cytoplasmic OS=Homo sapiens OX=9606</t>
  </si>
  <si>
    <t>DYNLL1</t>
  </si>
  <si>
    <t>Q5D862</t>
  </si>
  <si>
    <t>Filaggrin-2 OS=Homo sapiens OX=9606</t>
  </si>
  <si>
    <t>FLG2</t>
  </si>
  <si>
    <t>Q9BYE4</t>
  </si>
  <si>
    <t>Small proline-rich protein 2G OS=Homo sapiens OX=9606</t>
  </si>
  <si>
    <t>SPRR2G</t>
  </si>
  <si>
    <t>P61247</t>
  </si>
  <si>
    <t>40S ribosomal protein S3a OS=Homo sapiens OX=9606</t>
  </si>
  <si>
    <t>RPS3A</t>
  </si>
  <si>
    <t>Q9Y3U8</t>
  </si>
  <si>
    <t>60S ribosomal protein L36 OS=Homo sapiens OX=9606</t>
  </si>
  <si>
    <t>RPL36</t>
  </si>
  <si>
    <t>P31943</t>
  </si>
  <si>
    <t>Heterogeneous nuclear ribonucleoprotein H OS=Homo sapiens OX=9606</t>
  </si>
  <si>
    <t>HNRNPH1</t>
  </si>
  <si>
    <t>P29692</t>
  </si>
  <si>
    <t>Elongation factor 1-delta OS=Homo sapiens OX=9606</t>
  </si>
  <si>
    <t>EEF1D</t>
  </si>
  <si>
    <t>P62249</t>
  </si>
  <si>
    <t>40S ribosomal protein S16 OS=Homo sapiens OX=9606</t>
  </si>
  <si>
    <t>RPS16</t>
  </si>
  <si>
    <t>P22061</t>
  </si>
  <si>
    <t>Protein-L-isoaspartate(D-aspartate) O-methyltransferase OS=Homo sapiens OX=9606</t>
  </si>
  <si>
    <t>PCMT1</t>
  </si>
  <si>
    <t>P62263</t>
  </si>
  <si>
    <t>40S ribosomal protein S14 OS=Homo sapiens OX=9606</t>
  </si>
  <si>
    <t>RPS14</t>
  </si>
  <si>
    <t>P33176</t>
  </si>
  <si>
    <t>Kinesin-1 heavy chain OS=Homo sapiens OX=9606</t>
  </si>
  <si>
    <t>KIF5B</t>
  </si>
  <si>
    <t>Q5JWF2</t>
  </si>
  <si>
    <t>Guanine nucleotide-binding protein G(s) subunit alpha isoforms XLas OS=Homo sapiens OX=9606</t>
  </si>
  <si>
    <t>GNAS</t>
  </si>
  <si>
    <t>P00973</t>
  </si>
  <si>
    <t>2'-5'-oligoadenylate synthase 1 OS=Homo sapiens OX=9606</t>
  </si>
  <si>
    <t>OAS1</t>
  </si>
  <si>
    <t>Q9UJ70</t>
  </si>
  <si>
    <t>N-acetyl-D-glucosamine kinase OS=Homo sapiens OX=9606</t>
  </si>
  <si>
    <t>NAGK</t>
  </si>
  <si>
    <t>Q9H2U2</t>
  </si>
  <si>
    <t>Inorganic pyrophosphatase 2, mitochondrial OS=Homo sapiens OX=9606</t>
  </si>
  <si>
    <t>PPA2</t>
  </si>
  <si>
    <t>P06576</t>
  </si>
  <si>
    <t>ATP synthase subunit beta, mitochondrial OS=Homo sapiens OX=9606</t>
  </si>
  <si>
    <t>ATP5F1B</t>
  </si>
  <si>
    <t>P62820</t>
  </si>
  <si>
    <t>Ras-related protein Rab-1A OS=Homo sapiens OX=9606</t>
  </si>
  <si>
    <t>RAB1A</t>
  </si>
  <si>
    <t>Q14247</t>
  </si>
  <si>
    <t>Src substrate cortactin OS=Homo sapiens OX=9606</t>
  </si>
  <si>
    <t>CTTN</t>
  </si>
  <si>
    <t>Q96CX2</t>
  </si>
  <si>
    <t>BTB/POZ domain-containing protein KCTD12 OS=Homo sapiens OX=9606</t>
  </si>
  <si>
    <t>KCTD12</t>
  </si>
  <si>
    <t>P02788</t>
  </si>
  <si>
    <t>Lactotransferrin OS=Homo sapiens OX=9606</t>
  </si>
  <si>
    <t>LTF</t>
  </si>
  <si>
    <t>P22234</t>
  </si>
  <si>
    <t>Bifunctional phosphoribosylaminoimidazole carboxylase/phosphoribosylaminoimidazole succinocarboxamide synthetase OS=Homo sapiens OX=9606</t>
  </si>
  <si>
    <t>PAICS</t>
  </si>
  <si>
    <t>P40429</t>
  </si>
  <si>
    <t>60S ribosomal protein L13a OS=Homo sapiens OX=9606</t>
  </si>
  <si>
    <t>RPL13A</t>
  </si>
  <si>
    <t>P10321</t>
  </si>
  <si>
    <t>HLA class I histocompatibility antigen, C alpha chain OS=Homo sapiens OX=9606</t>
  </si>
  <si>
    <t>HLA-C</t>
  </si>
  <si>
    <t>Q00325</t>
  </si>
  <si>
    <t>Phosphate carrier protein, mitochondrial OS=Homo sapiens OX=9606</t>
  </si>
  <si>
    <t>SLC25A3</t>
  </si>
  <si>
    <t>P12956</t>
  </si>
  <si>
    <t>X-ray repair cross-complementing protein 6 OS=Homo sapiens OX=9606</t>
  </si>
  <si>
    <t>XRCC6</t>
  </si>
  <si>
    <t>P35326</t>
  </si>
  <si>
    <t>Small proline-rich protein 2A OS=Homo sapiens OX=9606</t>
  </si>
  <si>
    <t>SPRR2A</t>
  </si>
  <si>
    <t>P60174</t>
  </si>
  <si>
    <t>Triosephosphate isomerase OS=Homo sapiens OX=9606</t>
  </si>
  <si>
    <t>TPI1</t>
  </si>
  <si>
    <t>P35080</t>
  </si>
  <si>
    <t>Profilin-2 OS=Homo sapiens OX=9606</t>
  </si>
  <si>
    <t>PFN2</t>
  </si>
  <si>
    <t>P61313</t>
  </si>
  <si>
    <t>60S ribosomal protein L15 OS=Homo sapiens OX=9606</t>
  </si>
  <si>
    <t>RPL15</t>
  </si>
  <si>
    <t>P60842</t>
  </si>
  <si>
    <t>Eukaryotic initiation factor 4A-I OS=Homo sapiens OX=9606</t>
  </si>
  <si>
    <t>EIF4A1</t>
  </si>
  <si>
    <t>Q96MG2</t>
  </si>
  <si>
    <t>Junctional sarcoplasmic reticulum protein 1 OS=Homo sapiens OX=9606</t>
  </si>
  <si>
    <t>JSRP1</t>
  </si>
  <si>
    <t>Q02809</t>
  </si>
  <si>
    <t>Procollagen-lysine,2-oxoglutarate 5-dioxygenase 1 OS=Homo sapiens OX=9606</t>
  </si>
  <si>
    <t>PLOD1</t>
  </si>
  <si>
    <t>Q9ULV4</t>
  </si>
  <si>
    <t>Coronin-1C OS=Homo sapiens OX=9606</t>
  </si>
  <si>
    <t>CORO1C</t>
  </si>
  <si>
    <t>Q9NZL9</t>
  </si>
  <si>
    <t>Methionine adenosyltransferase 2 subunit beta OS=Homo sapiens OX=9606</t>
  </si>
  <si>
    <t>MAT2B</t>
  </si>
  <si>
    <t>P60866</t>
  </si>
  <si>
    <t>40S ribosomal protein S20 OS=Homo sapiens OX=9606</t>
  </si>
  <si>
    <t>RPS20</t>
  </si>
  <si>
    <t>Q05682</t>
  </si>
  <si>
    <t>Caldesmon OS=Homo sapiens OX=9606</t>
  </si>
  <si>
    <t>CALD1</t>
  </si>
  <si>
    <t>P09651</t>
  </si>
  <si>
    <t>Heterogeneous nuclear ribonucleoprotein A1 OS=Homo sapiens OX=9606</t>
  </si>
  <si>
    <t>HNRNPA1</t>
  </si>
  <si>
    <t>P01889</t>
  </si>
  <si>
    <t>HLA class I histocompatibility antigen, B alpha chain OS=Homo sapiens OX=9606</t>
  </si>
  <si>
    <t>HLA-B</t>
  </si>
  <si>
    <t>P61254</t>
  </si>
  <si>
    <t>60S ribosomal protein L26 OS=Homo sapiens OX=9606</t>
  </si>
  <si>
    <t>RPL26</t>
  </si>
  <si>
    <t>P01040</t>
  </si>
  <si>
    <t>Cystatin-A OS=Homo sapiens OX=9606</t>
  </si>
  <si>
    <t>CSTA</t>
  </si>
  <si>
    <t>P78559</t>
  </si>
  <si>
    <t>Microtubule-associated protein 1A OS=Homo sapiens OX=9606</t>
  </si>
  <si>
    <t>MAP1A</t>
  </si>
  <si>
    <t>P11413</t>
  </si>
  <si>
    <t>Glucose-6-phosphate 1-dehydrogenase OS=Homo sapiens OX=9606</t>
  </si>
  <si>
    <t>G6PD</t>
  </si>
  <si>
    <t>P49748</t>
  </si>
  <si>
    <t>Very long-chain specific acyl-CoA dehydrogenase, mitochondrial OS=Homo sapiens OX=9606</t>
  </si>
  <si>
    <t>ACADVL</t>
  </si>
  <si>
    <t>P46777</t>
  </si>
  <si>
    <t>60S ribosomal protein L5 OS=Homo sapiens OX=9606</t>
  </si>
  <si>
    <t>RPL5</t>
  </si>
  <si>
    <t>P15880</t>
  </si>
  <si>
    <t>40S ribosomal protein S2 OS=Homo sapiens OX=9606</t>
  </si>
  <si>
    <t>RPS2</t>
  </si>
  <si>
    <t>P50479</t>
  </si>
  <si>
    <t>PDZ and LIM domain protein 4 OS=Homo sapiens OX=9606</t>
  </si>
  <si>
    <t>PDLIM4</t>
  </si>
  <si>
    <t>Q71UI9</t>
  </si>
  <si>
    <t>Histone H2A.V OS=Homo sapiens OX=9606</t>
  </si>
  <si>
    <t>H2AZ2</t>
  </si>
  <si>
    <t>P05161</t>
  </si>
  <si>
    <t>Ubiquitin-like protein ISG15 OS=Homo sapiens OX=9606</t>
  </si>
  <si>
    <t>ISG15</t>
  </si>
  <si>
    <t>P16401</t>
  </si>
  <si>
    <t>Histone H1.5 OS=Homo sapiens OX=9606</t>
  </si>
  <si>
    <t>H1-5</t>
  </si>
  <si>
    <t>Q8WVV4</t>
  </si>
  <si>
    <t>Protein POF1B OS=Homo sapiens OX=9606</t>
  </si>
  <si>
    <t>POF1B</t>
  </si>
  <si>
    <t>P04843</t>
  </si>
  <si>
    <t>Dolichyl-diphosphooligosaccharide--protein glycosyltransferase subunit 1 OS=Homo sapiens OX=9606</t>
  </si>
  <si>
    <t>RPN1</t>
  </si>
  <si>
    <t>P46063</t>
  </si>
  <si>
    <t>ATP-dependent DNA helicase Q1 OS=Homo sapiens OX=9606</t>
  </si>
  <si>
    <t>RECQL</t>
  </si>
  <si>
    <t>O43813</t>
  </si>
  <si>
    <t>Glutathione S-transferase LANCL1 OS=Homo sapiens OX=9606</t>
  </si>
  <si>
    <t>LANCL1</t>
  </si>
  <si>
    <t>P15311</t>
  </si>
  <si>
    <t>Ezrin OS=Homo sapiens OX=9606</t>
  </si>
  <si>
    <t>EZR</t>
  </si>
  <si>
    <t>P09493</t>
  </si>
  <si>
    <t>Tropomyosin alpha-1 chain OS=Homo sapiens OX=9606</t>
  </si>
  <si>
    <t>TPM1</t>
  </si>
  <si>
    <t>P62244</t>
  </si>
  <si>
    <t>40S ribosomal protein S15a OS=Homo sapiens OX=9606</t>
  </si>
  <si>
    <t>RPS15A</t>
  </si>
  <si>
    <t>P47972</t>
  </si>
  <si>
    <t>Neuronal pentraxin-2 OS=Homo sapiens OX=9606</t>
  </si>
  <si>
    <t>NPTX2</t>
  </si>
  <si>
    <t>P50914</t>
  </si>
  <si>
    <t>60S ribosomal protein L14 OS=Homo sapiens OX=9606</t>
  </si>
  <si>
    <t>RPL14</t>
  </si>
  <si>
    <t>Q16555</t>
  </si>
  <si>
    <t>Dihydropyrimidinase-related protein 2 OS=Homo sapiens OX=9606</t>
  </si>
  <si>
    <t>DPYSL2</t>
  </si>
  <si>
    <t>P26038</t>
  </si>
  <si>
    <t>Moesin OS=Homo sapiens OX=9606</t>
  </si>
  <si>
    <t>MSN</t>
  </si>
  <si>
    <t>Q13835</t>
  </si>
  <si>
    <t>Plakophilin-1 OS=Homo sapiens OX=9606</t>
  </si>
  <si>
    <t>PKP1</t>
  </si>
  <si>
    <t>Q68CZ2</t>
  </si>
  <si>
    <t>Tensin-3 OS=Homo sapiens OX=9606</t>
  </si>
  <si>
    <t>TNS3</t>
  </si>
  <si>
    <t>P07478</t>
  </si>
  <si>
    <t>Trypsin-2 OS=Homo sapiens OX=9606</t>
  </si>
  <si>
    <t>PRSS2</t>
  </si>
  <si>
    <t>P53999</t>
  </si>
  <si>
    <t>Activated RNA polymerase II transcriptional coactivator p15 OS=Homo sapiens OX=9606</t>
  </si>
  <si>
    <t>SUB1</t>
  </si>
  <si>
    <t>Q96P63</t>
  </si>
  <si>
    <t>Serpin B12 OS=Homo sapiens OX=9606</t>
  </si>
  <si>
    <t>SERPINB12</t>
  </si>
  <si>
    <t>P45880</t>
  </si>
  <si>
    <t>Voltage-dependent anion-selective channel protein 2 OS=Homo sapiens OX=9606</t>
  </si>
  <si>
    <t>VDAC2</t>
  </si>
  <si>
    <t>Q92973</t>
  </si>
  <si>
    <t>Transportin-1 OS=Homo sapiens OX=9606</t>
  </si>
  <si>
    <t>TNPO1</t>
  </si>
  <si>
    <t>P62750</t>
  </si>
  <si>
    <t>60S ribosomal protein L23a OS=Homo sapiens OX=9606</t>
  </si>
  <si>
    <t>RPL23A</t>
  </si>
  <si>
    <t>P42766</t>
  </si>
  <si>
    <t>60S ribosomal protein L35 OS=Homo sapiens OX=9606</t>
  </si>
  <si>
    <t>RPL35</t>
  </si>
  <si>
    <t>Q9BRX2</t>
  </si>
  <si>
    <t>Protein pelota homolog OS=Homo sapiens OX=9606</t>
  </si>
  <si>
    <t>PELO</t>
  </si>
  <si>
    <t>Q9Y3I0</t>
  </si>
  <si>
    <t>RNA-splicing ligase RtcB homolog OS=Homo sapiens OX=9606</t>
  </si>
  <si>
    <t>RTCB</t>
  </si>
  <si>
    <t>P55265</t>
  </si>
  <si>
    <t>Double-stranded RNA-specific adenosine deaminase OS=Homo sapiens OX=9606</t>
  </si>
  <si>
    <t>ADAR</t>
  </si>
  <si>
    <t>P60981</t>
  </si>
  <si>
    <t>Destrin OS=Homo sapiens OX=9606</t>
  </si>
  <si>
    <t>DSTN</t>
  </si>
  <si>
    <t>P07737</t>
  </si>
  <si>
    <t>Profilin-1 OS=Homo sapiens OX=9606</t>
  </si>
  <si>
    <t>PFN1</t>
  </si>
  <si>
    <t>O00410</t>
  </si>
  <si>
    <t>Importin-5 OS=Homo sapiens OX=9606</t>
  </si>
  <si>
    <t>IPO5</t>
  </si>
  <si>
    <t>Q06330</t>
  </si>
  <si>
    <t>Recombining binding protein suppressor of hairless OS=Homo sapiens OX=9606</t>
  </si>
  <si>
    <t>RBPJ</t>
  </si>
  <si>
    <t>P25311</t>
  </si>
  <si>
    <t>Zinc-alpha-2-glycoprotein OS=Homo sapiens OX=9606</t>
  </si>
  <si>
    <t>AZGP1</t>
  </si>
  <si>
    <t>P13797</t>
  </si>
  <si>
    <t>Plastin-3 OS=Homo sapiens OX=9606</t>
  </si>
  <si>
    <t>PLS3</t>
  </si>
  <si>
    <t>Q9BRJ7</t>
  </si>
  <si>
    <t>Tudor-interacting repair regulator protein OS=Homo sapiens OX=9606</t>
  </si>
  <si>
    <t>NUDT16L1</t>
  </si>
  <si>
    <t>O60506</t>
  </si>
  <si>
    <t>Heterogeneous nuclear ribonucleoprotein Q OS=Homo sapiens OX=9606</t>
  </si>
  <si>
    <t>SYNCRIP</t>
  </si>
  <si>
    <t>P37802</t>
  </si>
  <si>
    <t>Transgelin-2 OS=Homo sapiens OX=9606</t>
  </si>
  <si>
    <t>TAGLN2</t>
  </si>
  <si>
    <t>O95786</t>
  </si>
  <si>
    <t>Antiviral innate immune response receptor RIG-I OS=Homo sapiens OX=9606</t>
  </si>
  <si>
    <t>DDX58</t>
  </si>
  <si>
    <t>Q9BS26</t>
  </si>
  <si>
    <t>Endoplasmic reticulum resident protein 44 OS=Homo sapiens OX=9606</t>
  </si>
  <si>
    <t>ERP44</t>
  </si>
  <si>
    <t>Q9UBN7</t>
  </si>
  <si>
    <t>Histone deacetylase 6 OS=Homo sapiens OX=9606</t>
  </si>
  <si>
    <t>HDAC6</t>
  </si>
  <si>
    <t>Q9UL46</t>
  </si>
  <si>
    <t>Proteasome activator complex subunit 2 OS=Homo sapiens OX=9606</t>
  </si>
  <si>
    <t>PSME2</t>
  </si>
  <si>
    <t>O43809</t>
  </si>
  <si>
    <t>Cleavage and polyadenylation specificity factor subunit 5 OS=Homo sapiens OX=9606</t>
  </si>
  <si>
    <t>NUDT21</t>
  </si>
  <si>
    <t>O75223</t>
  </si>
  <si>
    <t>Gamma-glutamylcyclotransferase OS=Homo sapiens OX=9606</t>
  </si>
  <si>
    <t>GGCT</t>
  </si>
  <si>
    <t>Q00839</t>
  </si>
  <si>
    <t>Heterogeneous nuclear ribonucleoprotein U OS=Homo sapiens OX=9606</t>
  </si>
  <si>
    <t>HNRNPU</t>
  </si>
  <si>
    <t>Q5QNW6</t>
  </si>
  <si>
    <t>Histone H2B type 2-F OS=Homo sapiens OX=9606</t>
  </si>
  <si>
    <t>H2BC18</t>
  </si>
  <si>
    <t>Q96AZ6</t>
  </si>
  <si>
    <t>Interferon-stimulated gene 20 kDa protein OS=Homo sapiens OX=9606</t>
  </si>
  <si>
    <t>ISG20</t>
  </si>
  <si>
    <t>P24534</t>
  </si>
  <si>
    <t>Elongation factor 1-beta OS=Homo sapiens OX=9606</t>
  </si>
  <si>
    <t>EEF1B2</t>
  </si>
  <si>
    <t>P02679</t>
  </si>
  <si>
    <t>Fibrinogen gamma chain OS=Homo sapiens OX=9606</t>
  </si>
  <si>
    <t>FGG</t>
  </si>
  <si>
    <t>Q14103</t>
  </si>
  <si>
    <t>Heterogeneous nuclear ribonucleoprotein D0 OS=Homo sapiens OX=9606</t>
  </si>
  <si>
    <t>HNRNPD</t>
  </si>
  <si>
    <t>P30740</t>
  </si>
  <si>
    <t>Leukocyte elastase inhibitor OS=Homo sapiens OX=9606</t>
  </si>
  <si>
    <t>SERPINB1</t>
  </si>
  <si>
    <t>O75475</t>
  </si>
  <si>
    <t>PC4 and SFRS1-interacting protein OS=Homo sapiens OX=9606</t>
  </si>
  <si>
    <t>PSIP1</t>
  </si>
  <si>
    <t>Q07666</t>
  </si>
  <si>
    <t>KH domain-containing, RNA-binding, signal transduction-associated protein 1 OS=Homo sapiens OX=9606</t>
  </si>
  <si>
    <t>KHDRBS1</t>
  </si>
  <si>
    <t>P29728</t>
  </si>
  <si>
    <t>2'-5'-oligoadenylate synthase 2 OS=Homo sapiens OX=9606</t>
  </si>
  <si>
    <t>OAS2</t>
  </si>
  <si>
    <t>P42357</t>
  </si>
  <si>
    <t>Histidine ammonia-lyase OS=Homo sapiens OX=9606</t>
  </si>
  <si>
    <t>HAL</t>
  </si>
  <si>
    <t>Q9UHX1</t>
  </si>
  <si>
    <t>Poly(U)-binding-splicing factor PUF60 OS=Homo sapiens OX=9606</t>
  </si>
  <si>
    <t>PUF60</t>
  </si>
  <si>
    <t>P27658</t>
  </si>
  <si>
    <t>Collagen alpha-1(VIII) chain OS=Homo sapiens OX=9606</t>
  </si>
  <si>
    <t>COL8A1</t>
  </si>
  <si>
    <t>Q9UQL6</t>
  </si>
  <si>
    <t>Histone deacetylase 5 OS=Homo sapiens OX=9606</t>
  </si>
  <si>
    <t>HDAC5</t>
  </si>
  <si>
    <t>Q16778</t>
  </si>
  <si>
    <t>Histone H2B type 2-E OS=Homo sapiens OX=9606</t>
  </si>
  <si>
    <t>H2BC21</t>
  </si>
  <si>
    <t>Q16891</t>
  </si>
  <si>
    <t>MICOS complex subunit MIC60 OS=Homo sapiens OX=9606</t>
  </si>
  <si>
    <t>IMMT</t>
  </si>
  <si>
    <t>P21796</t>
  </si>
  <si>
    <t>Voltage-dependent anion-selective channel protein 1 OS=Homo sapiens OX=9606</t>
  </si>
  <si>
    <t>VDAC1</t>
  </si>
  <si>
    <t>P06396</t>
  </si>
  <si>
    <t>Gelsolin OS=Homo sapiens OX=9606</t>
  </si>
  <si>
    <t>GSN</t>
  </si>
  <si>
    <t>P07814</t>
  </si>
  <si>
    <t>Bifunctional glutamate/proline--tRNA ligase OS=Homo sapiens OX=9606</t>
  </si>
  <si>
    <t>EPRS1</t>
  </si>
  <si>
    <t>P13796</t>
  </si>
  <si>
    <t>Plastin-2 OS=Homo sapiens OX=9606</t>
  </si>
  <si>
    <t>LCP1</t>
  </si>
  <si>
    <t>P35237</t>
  </si>
  <si>
    <t>Serpin B6 OS=Homo sapiens OX=9606</t>
  </si>
  <si>
    <t>SERPINB6</t>
  </si>
  <si>
    <t>Q14956</t>
  </si>
  <si>
    <t>Transmembrane glycoprotein NMB OS=Homo sapiens OX=9606</t>
  </si>
  <si>
    <t>GPNMB</t>
  </si>
  <si>
    <t>P07195</t>
  </si>
  <si>
    <t>L-lactate dehydrogenase B chain OS=Homo sapiens OX=9606</t>
  </si>
  <si>
    <t>LDHB</t>
  </si>
  <si>
    <t>Q92499</t>
  </si>
  <si>
    <t>ATP-dependent RNA helicase DDX1 OS=Homo sapiens OX=9606</t>
  </si>
  <si>
    <t>DDX1</t>
  </si>
  <si>
    <t>A6NHR9</t>
  </si>
  <si>
    <t>Structural maintenance of chromosomes flexible hinge domain-containing protein 1 OS=Homo sapiens OX=9606</t>
  </si>
  <si>
    <t>SMCHD1</t>
  </si>
  <si>
    <t>Q86SG5</t>
  </si>
  <si>
    <t>Protein S100-A7A OS=Homo sapiens OX=9606</t>
  </si>
  <si>
    <t>S100A7A</t>
  </si>
  <si>
    <t>Q92598</t>
  </si>
  <si>
    <t>Heat shock protein 105 kDa OS=Homo sapiens OX=9606</t>
  </si>
  <si>
    <t>HSPH1</t>
  </si>
  <si>
    <t>Q9Y6N5</t>
  </si>
  <si>
    <t>Sulfide:quinone oxidoreductase, mitochondrial OS=Homo sapiens OX=9606</t>
  </si>
  <si>
    <t>SQOR</t>
  </si>
  <si>
    <t>Q9NUI1</t>
  </si>
  <si>
    <t>Peroxisomal 2,4-dienoyl-CoA reductase [(3E)-enoyl-CoA-producing] OS=Homo sapiens OX=9606</t>
  </si>
  <si>
    <t>DECR2</t>
  </si>
  <si>
    <t>P62136</t>
  </si>
  <si>
    <t>Serine/threonine-protein phosphatase PP1-alpha catalytic subunit OS=Homo sapiens OX=9606</t>
  </si>
  <si>
    <t>PPP1CA</t>
  </si>
  <si>
    <t>Q13867</t>
  </si>
  <si>
    <t>Bleomycin hydrolase OS=Homo sapiens OX=9606</t>
  </si>
  <si>
    <t>BLMH</t>
  </si>
  <si>
    <t>P00738</t>
  </si>
  <si>
    <t>Haptoglobin OS=Homo sapiens OX=9606</t>
  </si>
  <si>
    <t>HP</t>
  </si>
  <si>
    <t>Q02543</t>
  </si>
  <si>
    <t>60S ribosomal protein L18a OS=Homo sapiens OX=9606</t>
  </si>
  <si>
    <t>RPL18A</t>
  </si>
  <si>
    <t>P50452</t>
  </si>
  <si>
    <t>Serpin B8 OS=Homo sapiens OX=9606</t>
  </si>
  <si>
    <t>SERPINB8</t>
  </si>
  <si>
    <t>P08758</t>
  </si>
  <si>
    <t>Annexin A5 OS=Homo sapiens OX=9606</t>
  </si>
  <si>
    <t>ANXA5</t>
  </si>
  <si>
    <t>O14933</t>
  </si>
  <si>
    <t>Ubiquitin/ISG15-conjugating enzyme E2 L6 OS=Homo sapiens OX=9606</t>
  </si>
  <si>
    <t>UBE2L6</t>
  </si>
  <si>
    <t>O43143</t>
  </si>
  <si>
    <t>ATP-dependent RNA helicase DHX15 OS=Homo sapiens OX=9606</t>
  </si>
  <si>
    <t>DHX15</t>
  </si>
  <si>
    <t>Q99729</t>
  </si>
  <si>
    <t>Heterogeneous nuclear ribonucleoprotein A/B OS=Homo sapiens OX=9606</t>
  </si>
  <si>
    <t>HNRNPAB</t>
  </si>
  <si>
    <t>O60437</t>
  </si>
  <si>
    <t>Periplakin OS=Homo sapiens OX=9606</t>
  </si>
  <si>
    <t>PPL</t>
  </si>
  <si>
    <t>P04080</t>
  </si>
  <si>
    <t>Cystatin-B OS=Homo sapiens OX=9606</t>
  </si>
  <si>
    <t>CSTB</t>
  </si>
  <si>
    <t>P27635</t>
  </si>
  <si>
    <t>60S ribosomal protein L10 OS=Homo sapiens OX=9606</t>
  </si>
  <si>
    <t>RPL10</t>
  </si>
  <si>
    <t>O95881</t>
  </si>
  <si>
    <t>Thioredoxin domain-containing protein 12 OS=Homo sapiens OX=9606</t>
  </si>
  <si>
    <t>TXNDC12</t>
  </si>
  <si>
    <t>P39019</t>
  </si>
  <si>
    <t>40S ribosomal protein S19 OS=Homo sapiens OX=9606</t>
  </si>
  <si>
    <t>RPS19</t>
  </si>
  <si>
    <t>P14866</t>
  </si>
  <si>
    <t>Heterogeneous nuclear ribonucleoprotein L OS=Homo sapiens OX=9606</t>
  </si>
  <si>
    <t>HNRNPL</t>
  </si>
  <si>
    <t>P18085</t>
  </si>
  <si>
    <t>ADP-ribosylation factor 4 OS=Homo sapiens OX=9606</t>
  </si>
  <si>
    <t>ARF4</t>
  </si>
  <si>
    <t>Q92817</t>
  </si>
  <si>
    <t>Envoplakin OS=Homo sapiens OX=9606</t>
  </si>
  <si>
    <t>EVPL</t>
  </si>
  <si>
    <t>P61626</t>
  </si>
  <si>
    <t>Lysozyme C OS=Homo sapiens OX=9606</t>
  </si>
  <si>
    <t>LYZ</t>
  </si>
  <si>
    <t>P30041</t>
  </si>
  <si>
    <t>Peroxiredoxin-6 OS=Homo sapiens OX=9606</t>
  </si>
  <si>
    <t>PRDX6</t>
  </si>
  <si>
    <t>Q9BWM7</t>
  </si>
  <si>
    <t>Sideroflexin-3 OS=Homo sapiens OX=9606</t>
  </si>
  <si>
    <t>SFXN3</t>
  </si>
  <si>
    <t>O14556</t>
  </si>
  <si>
    <t>Glyceraldehyde-3-phosphate dehydrogenase, testis-specific OS=Homo sapiens OX=9606</t>
  </si>
  <si>
    <t>GAPDHS</t>
  </si>
  <si>
    <t>P55786</t>
  </si>
  <si>
    <t>Puromycin-sensitive aminopeptidase OS=Homo sapiens OX=9606</t>
  </si>
  <si>
    <t>NPEPPS</t>
  </si>
  <si>
    <t>E9PAV3</t>
  </si>
  <si>
    <t>Nascent polypeptide-associated complex subunit alpha, muscle-specific form OS=Homo sapiens OX=9606</t>
  </si>
  <si>
    <t>NACA</t>
  </si>
  <si>
    <t>P40227</t>
  </si>
  <si>
    <t>T-complex protein 1 subunit zeta OS=Homo sapiens OX=9606</t>
  </si>
  <si>
    <t>CCT6A</t>
  </si>
  <si>
    <t>P32969</t>
  </si>
  <si>
    <t>60S ribosomal protein L9 OS=Homo sapiens OX=9606</t>
  </si>
  <si>
    <t>RPL9P9</t>
  </si>
  <si>
    <t>Q99873</t>
  </si>
  <si>
    <t>Protein arginine N-methyltransferase 1 OS=Homo sapiens OX=9606</t>
  </si>
  <si>
    <t>PRMT1</t>
  </si>
  <si>
    <t>Q92945</t>
  </si>
  <si>
    <t>Far upstream element-binding protein 2 OS=Homo sapiens OX=9606</t>
  </si>
  <si>
    <t>KHSRP</t>
  </si>
  <si>
    <t>P60903</t>
  </si>
  <si>
    <t>Protein S100-A10 OS=Homo sapiens OX=9606</t>
  </si>
  <si>
    <t>S100A10</t>
  </si>
  <si>
    <t>P17987</t>
  </si>
  <si>
    <t>T-complex protein 1 subunit alpha OS=Homo sapiens OX=9606</t>
  </si>
  <si>
    <t>TCP1</t>
  </si>
  <si>
    <t>Q9Y266</t>
  </si>
  <si>
    <t>Nuclear migration protein nudC OS=Homo sapiens OX=9606</t>
  </si>
  <si>
    <t>NUDC</t>
  </si>
  <si>
    <t>P07476</t>
  </si>
  <si>
    <t>Involucrin OS=Homo sapiens OX=9606</t>
  </si>
  <si>
    <t>IVL</t>
  </si>
  <si>
    <t>P26599</t>
  </si>
  <si>
    <t>Polypyrimidine tract-binding protein 1 OS=Homo sapiens OX=9606</t>
  </si>
  <si>
    <t>PTBP1</t>
  </si>
  <si>
    <t>Q969Q0</t>
  </si>
  <si>
    <t>60S ribosomal protein L36a-like OS=Homo sapiens OX=9606</t>
  </si>
  <si>
    <t>RPL36AL</t>
  </si>
  <si>
    <t>Q8IXB1</t>
  </si>
  <si>
    <t>DnaJ homolog subfamily C member 10 OS=Homo sapiens OX=9606</t>
  </si>
  <si>
    <t>DNAJC10</t>
  </si>
  <si>
    <t>P40763</t>
  </si>
  <si>
    <t>Signal transducer and activator of transcription 3 OS=Homo sapiens OX=9606</t>
  </si>
  <si>
    <t>STAT3</t>
  </si>
  <si>
    <t>Q8TD19</t>
  </si>
  <si>
    <t>Serine/threonine-protein kinase Nek9 OS=Homo sapiens OX=9606</t>
  </si>
  <si>
    <t>NEK9</t>
  </si>
  <si>
    <t>Q9BQA1</t>
  </si>
  <si>
    <t>Methylosome protein 50 OS=Homo sapiens OX=9606</t>
  </si>
  <si>
    <t>WDR77</t>
  </si>
  <si>
    <t>P05120</t>
  </si>
  <si>
    <t>Plasminogen activator inhibitor 2 OS=Homo sapiens OX=9606</t>
  </si>
  <si>
    <t>SERPINB2</t>
  </si>
  <si>
    <t>Q14195</t>
  </si>
  <si>
    <t>Dihydropyrimidinase-related protein 3 OS=Homo sapiens OX=9606</t>
  </si>
  <si>
    <t>DPYSL3</t>
  </si>
  <si>
    <t>P27482</t>
  </si>
  <si>
    <t>Calmodulin-like protein 3 OS=Homo sapiens OX=9606</t>
  </si>
  <si>
    <t>CALML3</t>
  </si>
  <si>
    <t>P08708</t>
  </si>
  <si>
    <t>40S ribosomal protein S17 OS=Homo sapiens OX=9606</t>
  </si>
  <si>
    <t>RPS17</t>
  </si>
  <si>
    <t>P59998</t>
  </si>
  <si>
    <t>Actin-related protein 2/3 complex subunit 4 OS=Homo sapiens OX=9606</t>
  </si>
  <si>
    <t>ARPC4</t>
  </si>
  <si>
    <t>Q99714</t>
  </si>
  <si>
    <t>3-hydroxyacyl-CoA dehydrogenase type-2 OS=Homo sapiens OX=9606</t>
  </si>
  <si>
    <t>HSD17B10</t>
  </si>
  <si>
    <t>P13010</t>
  </si>
  <si>
    <t>X-ray repair cross-complementing protein 5 OS=Homo sapiens OX=9606</t>
  </si>
  <si>
    <t>XRCC5</t>
  </si>
  <si>
    <t>P52209</t>
  </si>
  <si>
    <t>6-phosphogluconate dehydrogenase, decarboxylating OS=Homo sapiens OX=9606</t>
  </si>
  <si>
    <t>PGD</t>
  </si>
  <si>
    <t>P61160</t>
  </si>
  <si>
    <t>Actin-related protein 2 OS=Homo sapiens OX=9606</t>
  </si>
  <si>
    <t>ACTR2</t>
  </si>
  <si>
    <t>Q8IZP0</t>
  </si>
  <si>
    <t>Abl interactor 1 OS=Homo sapiens OX=9606</t>
  </si>
  <si>
    <t>ABI1</t>
  </si>
  <si>
    <t>O75694</t>
  </si>
  <si>
    <t>Nuclear pore complex protein Nup155 OS=Homo sapiens OX=9606</t>
  </si>
  <si>
    <t>NUP155</t>
  </si>
  <si>
    <t>Q9Y2A7</t>
  </si>
  <si>
    <t>Nck-associated protein 1 OS=Homo sapiens OX=9606</t>
  </si>
  <si>
    <t>NCKAP1</t>
  </si>
  <si>
    <t>Q16666</t>
  </si>
  <si>
    <t>Gamma-interferon-inducible protein 16 OS=Homo sapiens OX=9606</t>
  </si>
  <si>
    <t>IFI16</t>
  </si>
  <si>
    <t>Q08380</t>
  </si>
  <si>
    <t>Galectin-3-binding protein OS=Homo sapiens OX=9606</t>
  </si>
  <si>
    <t>LGALS3BP</t>
  </si>
  <si>
    <t>Q9Y421</t>
  </si>
  <si>
    <t>Protein FAM32A OS=Homo sapiens OX=9606</t>
  </si>
  <si>
    <t>FAM32A</t>
  </si>
  <si>
    <t>Q14192</t>
  </si>
  <si>
    <t>Four and a half LIM domains protein 2 OS=Homo sapiens OX=9606</t>
  </si>
  <si>
    <t>FHL2</t>
  </si>
  <si>
    <t>Q9NQC3</t>
  </si>
  <si>
    <t>Reticulon-4 OS=Homo sapiens OX=9606</t>
  </si>
  <si>
    <t>RTN4</t>
  </si>
  <si>
    <t>P46783</t>
  </si>
  <si>
    <t>40S ribosomal protein S10 OS=Homo sapiens OX=9606</t>
  </si>
  <si>
    <t>RPS10</t>
  </si>
  <si>
    <t>P11387</t>
  </si>
  <si>
    <t>DNA topoisomerase 1 OS=Homo sapiens OX=9606</t>
  </si>
  <si>
    <t>TOP1</t>
  </si>
  <si>
    <t>P54886</t>
  </si>
  <si>
    <t>Delta-1-pyrroline-5-carboxylate synthase OS=Homo sapiens OX=9606</t>
  </si>
  <si>
    <t>ALDH18A1</t>
  </si>
  <si>
    <t>Q14258</t>
  </si>
  <si>
    <t>E3 ubiquitin/ISG15 ligase TRIM25 OS=Homo sapiens OX=9606</t>
  </si>
  <si>
    <t>TRIM25</t>
  </si>
  <si>
    <t>Q99584</t>
  </si>
  <si>
    <t>Protein S100-A13 OS=Homo sapiens OX=9606</t>
  </si>
  <si>
    <t>S100A13</t>
  </si>
  <si>
    <t>P31949</t>
  </si>
  <si>
    <t>Protein S100-A11 OS=Homo sapiens OX=9606</t>
  </si>
  <si>
    <t>S100A11</t>
  </si>
  <si>
    <t>P36952</t>
  </si>
  <si>
    <t>Serpin B5 OS=Homo sapiens OX=9606</t>
  </si>
  <si>
    <t>SERPINB5</t>
  </si>
  <si>
    <t>P63220</t>
  </si>
  <si>
    <t>40S ribosomal protein S21 OS=Homo sapiens OX=9606</t>
  </si>
  <si>
    <t>RPS21</t>
  </si>
  <si>
    <t>P00367</t>
  </si>
  <si>
    <t>Glutamate dehydrogenase 1, mitochondrial OS=Homo sapiens OX=9606</t>
  </si>
  <si>
    <t>GLUD1</t>
  </si>
  <si>
    <t>Q8IUR6</t>
  </si>
  <si>
    <t>CREB3 regulatory factor OS=Homo sapiens OX=9606</t>
  </si>
  <si>
    <t>CREBRF</t>
  </si>
  <si>
    <t>P07339</t>
  </si>
  <si>
    <t>Cathepsin D OS=Homo sapiens OX=9606</t>
  </si>
  <si>
    <t>CTSD</t>
  </si>
  <si>
    <t>P51991</t>
  </si>
  <si>
    <t>Heterogeneous nuclear ribonucleoprotein A3 OS=Homo sapiens OX=9606</t>
  </si>
  <si>
    <t>HNRNPA3</t>
  </si>
  <si>
    <t>P30048</t>
  </si>
  <si>
    <t>Thioredoxin-dependent peroxide reductase, mitochondrial OS=Homo sapiens OX=9606</t>
  </si>
  <si>
    <t>PRDX3</t>
  </si>
  <si>
    <t>P40939</t>
  </si>
  <si>
    <t>Trifunctional enzyme subunit alpha, mitochondrial OS=Homo sapiens OX=9606</t>
  </si>
  <si>
    <t>HADHA</t>
  </si>
  <si>
    <t>Q13557</t>
  </si>
  <si>
    <t>Calcium/calmodulin-dependent protein kinase type II subunit delta OS=Homo sapiens OX=9606</t>
  </si>
  <si>
    <t>CAMK2D</t>
  </si>
  <si>
    <t>Q9C075</t>
  </si>
  <si>
    <t>Keratin, type I cytoskeletal 23 OS=Homo sapiens OX=9606</t>
  </si>
  <si>
    <t>KRT23</t>
  </si>
  <si>
    <t>Q6ZVX7</t>
  </si>
  <si>
    <t>F-box only protein 50 OS=Homo sapiens OX=9606</t>
  </si>
  <si>
    <t>NCCRP1</t>
  </si>
  <si>
    <t>P20930</t>
  </si>
  <si>
    <t>Filaggrin OS=Homo sapiens OX=9606</t>
  </si>
  <si>
    <t>FLG</t>
  </si>
  <si>
    <t>P11802</t>
  </si>
  <si>
    <t>Cyclin-dependent kinase 4 OS=Homo sapiens OX=9606</t>
  </si>
  <si>
    <t>CDK4</t>
  </si>
  <si>
    <t>Q9H3K6</t>
  </si>
  <si>
    <t>BolA-like protein 2 OS=Homo sapiens OX=9606</t>
  </si>
  <si>
    <t>BOLA2B</t>
  </si>
  <si>
    <t>P49915</t>
  </si>
  <si>
    <t>GMP synthase [glutamine-hydrolyzing] OS=Homo sapiens OX=9606</t>
  </si>
  <si>
    <t>GMPS</t>
  </si>
  <si>
    <t>P62857</t>
  </si>
  <si>
    <t>40S ribosomal protein S28 OS=Homo sapiens OX=9606</t>
  </si>
  <si>
    <t>RPS28</t>
  </si>
  <si>
    <t>P40926</t>
  </si>
  <si>
    <t>Malate dehydrogenase, mitochondrial OS=Homo sapiens OX=9606</t>
  </si>
  <si>
    <t>MDH2</t>
  </si>
  <si>
    <t>P54136</t>
  </si>
  <si>
    <t>Arginine--tRNA ligase, cytoplasmic OS=Homo sapiens OX=9606</t>
  </si>
  <si>
    <t>RARS1</t>
  </si>
  <si>
    <t>P27816</t>
  </si>
  <si>
    <t>Microtubule-associated protein 4 OS=Homo sapiens OX=9606</t>
  </si>
  <si>
    <t>MAP4</t>
  </si>
  <si>
    <t>P01780</t>
  </si>
  <si>
    <t>Immunoglobulin heavy variable 3-7 OS=Homo sapiens OX=9606</t>
  </si>
  <si>
    <t>IGHV3-7</t>
  </si>
  <si>
    <t>P84090</t>
  </si>
  <si>
    <t>Enhancer of rudimentary homolog OS=Homo sapiens OX=9606</t>
  </si>
  <si>
    <t>ERH</t>
  </si>
  <si>
    <t>Q12906</t>
  </si>
  <si>
    <t>Interleukin enhancer-binding factor 3 OS=Homo sapiens OX=9606</t>
  </si>
  <si>
    <t>ILF3</t>
  </si>
  <si>
    <t>P01834</t>
  </si>
  <si>
    <t>Immunoglobulin kappa constant OS=Homo sapiens OX=9606</t>
  </si>
  <si>
    <t>IGKC</t>
  </si>
  <si>
    <t>P31040</t>
  </si>
  <si>
    <t>Succinate dehydrogenase [ubiquinone] flavoprotein subunit, mitochondrial OS=Homo sapiens OX=9606</t>
  </si>
  <si>
    <t>SDHA</t>
  </si>
  <si>
    <t>P62140</t>
  </si>
  <si>
    <t>Serine/threonine-protein phosphatase PP1-beta catalytic subunit OS=Homo sapiens OX=9606</t>
  </si>
  <si>
    <t>PPP1CB</t>
  </si>
  <si>
    <t>Q9NZM1</t>
  </si>
  <si>
    <t>Myoferlin OS=Homo sapiens OX=9606</t>
  </si>
  <si>
    <t>MYOF</t>
  </si>
  <si>
    <t>P55084</t>
  </si>
  <si>
    <t>Trifunctional enzyme subunit beta, mitochondrial OS=Homo sapiens OX=9606</t>
  </si>
  <si>
    <t>HADHB</t>
  </si>
  <si>
    <t>P14868</t>
  </si>
  <si>
    <t>Aspartate--tRNA ligase, cytoplasmic OS=Homo sapiens OX=9606</t>
  </si>
  <si>
    <t>DARS1</t>
  </si>
  <si>
    <t>Q16181</t>
  </si>
  <si>
    <t>Septin-7 OS=Homo sapiens OX=9606</t>
  </si>
  <si>
    <t>SEPTIN7</t>
  </si>
  <si>
    <t>Q15437</t>
  </si>
  <si>
    <t>Protein transport protein Sec23B OS=Homo sapiens OX=9606</t>
  </si>
  <si>
    <t>SEC23B</t>
  </si>
  <si>
    <t>O60716</t>
  </si>
  <si>
    <t>Catenin delta-1 OS=Homo sapiens OX=9606</t>
  </si>
  <si>
    <t>CTNND1</t>
  </si>
  <si>
    <t>P52630</t>
  </si>
  <si>
    <t>Signal transducer and activator of transcription 2 OS=Homo sapiens OX=9606</t>
  </si>
  <si>
    <t>STAT2</t>
  </si>
  <si>
    <t>Q9UBS4</t>
  </si>
  <si>
    <t>DnaJ homolog subfamily B member 11 OS=Homo sapiens OX=9606</t>
  </si>
  <si>
    <t>DNAJB11</t>
  </si>
  <si>
    <t>Q93008</t>
  </si>
  <si>
    <t>Probable ubiquitin carboxyl-terminal hydrolase FAF-X OS=Homo sapiens OX=9606</t>
  </si>
  <si>
    <t>USP9X</t>
  </si>
  <si>
    <t>P51812</t>
  </si>
  <si>
    <t>Ribosomal protein S6 kinase alpha-3 OS=Homo sapiens OX=9606</t>
  </si>
  <si>
    <t>RPS6KA3</t>
  </si>
  <si>
    <t>O43684</t>
  </si>
  <si>
    <t>Mitotic checkpoint protein BUB3 OS=Homo sapiens OX=9606</t>
  </si>
  <si>
    <t>BUB3</t>
  </si>
  <si>
    <t>Q14142</t>
  </si>
  <si>
    <t>Tripartite motif-containing protein 14 OS=Homo sapiens OX=9606</t>
  </si>
  <si>
    <t>TRIM14</t>
  </si>
  <si>
    <t>P27797</t>
  </si>
  <si>
    <t>Calreticulin OS=Homo sapiens OX=9606</t>
  </si>
  <si>
    <t>CALR</t>
  </si>
  <si>
    <t>P67809</t>
  </si>
  <si>
    <t>Y-box-binding protein 1 OS=Homo sapiens OX=9606</t>
  </si>
  <si>
    <t>YBX1</t>
  </si>
  <si>
    <t>P51153</t>
  </si>
  <si>
    <t>Ras-related protein Rab-13 OS=Homo sapiens OX=9606</t>
  </si>
  <si>
    <t>RAB13</t>
  </si>
  <si>
    <t>Q76M96</t>
  </si>
  <si>
    <t>Coiled-coil domain-containing protein 80 OS=Homo sapiens OX=9606</t>
  </si>
  <si>
    <t>CCDC80</t>
  </si>
  <si>
    <t>P60468</t>
  </si>
  <si>
    <t>Protein transport protein Sec61 subunit beta OS=Homo sapiens OX=9606</t>
  </si>
  <si>
    <t>SEC61B</t>
  </si>
  <si>
    <t>P02790</t>
  </si>
  <si>
    <t>Hemopexin OS=Homo sapiens OX=9606</t>
  </si>
  <si>
    <t>HPX</t>
  </si>
  <si>
    <t>P60510</t>
  </si>
  <si>
    <t>Serine/threonine-protein phosphatase 4 catalytic subunit OS=Homo sapiens OX=9606</t>
  </si>
  <si>
    <t>PPP4C</t>
  </si>
  <si>
    <t>Q9C0C2</t>
  </si>
  <si>
    <t>182 kDa tankyrase-1-binding protein OS=Homo sapiens OX=9606</t>
  </si>
  <si>
    <t>TNKS1BP1</t>
  </si>
  <si>
    <t>Q9NX63</t>
  </si>
  <si>
    <t>MICOS complex subunit MIC19 OS=Homo sapiens OX=9606</t>
  </si>
  <si>
    <t>CHCHD3</t>
  </si>
  <si>
    <t>P43490</t>
  </si>
  <si>
    <t>Nicotinamide phosphoribosyltransferase OS=Homo sapiens OX=9606</t>
  </si>
  <si>
    <t>NAMPT</t>
  </si>
  <si>
    <t>P09496</t>
  </si>
  <si>
    <t>Clathrin light chain A OS=Homo sapiens OX=9606</t>
  </si>
  <si>
    <t>CLTA</t>
  </si>
  <si>
    <t>Q9Y230</t>
  </si>
  <si>
    <t>RuvB-like 2 OS=Homo sapiens OX=9606</t>
  </si>
  <si>
    <t>RUVBL2</t>
  </si>
  <si>
    <t>Q6IS14</t>
  </si>
  <si>
    <t>Eukaryotic translation initiation factor 5A-1-like OS=Homo sapiens OX=9606</t>
  </si>
  <si>
    <t>EIF5AL1</t>
  </si>
  <si>
    <t>P00492</t>
  </si>
  <si>
    <t>Hypoxanthine-guanine phosphoribosyltransferase OS=Homo sapiens OX=9606</t>
  </si>
  <si>
    <t>HPRT1</t>
  </si>
  <si>
    <t>P62266</t>
  </si>
  <si>
    <t>40S ribosomal protein S23 OS=Homo sapiens OX=9606</t>
  </si>
  <si>
    <t>RPS23</t>
  </si>
  <si>
    <t>P05387</t>
  </si>
  <si>
    <t>60S acidic ribosomal protein P2 OS=Homo sapiens OX=9606</t>
  </si>
  <si>
    <t>RPLP2</t>
  </si>
  <si>
    <t>P61204</t>
  </si>
  <si>
    <t>ADP-ribosylation factor 3 OS=Homo sapiens OX=9606</t>
  </si>
  <si>
    <t>ARF3</t>
  </si>
  <si>
    <t>Q9Y490</t>
  </si>
  <si>
    <t>Talin-1 OS=Homo sapiens OX=9606</t>
  </si>
  <si>
    <t>TLN1</t>
  </si>
  <si>
    <t>P43243</t>
  </si>
  <si>
    <t>Matrin-3 OS=Homo sapiens OX=9606</t>
  </si>
  <si>
    <t>MATR3</t>
  </si>
  <si>
    <t>B9A064</t>
  </si>
  <si>
    <t>Immunoglobulin lambda-like polypeptide 5 OS=Homo sapiens OX=9606</t>
  </si>
  <si>
    <t>IGLL5</t>
  </si>
  <si>
    <t>Q9UJS0</t>
  </si>
  <si>
    <t>Electrogenic aspartate/glutamate antiporter SLC25A13, mitochondrial OS=Homo sapiens OX=9606</t>
  </si>
  <si>
    <t>SLC25A13</t>
  </si>
  <si>
    <t>O43290</t>
  </si>
  <si>
    <t>U4/U6.U5 tri-snRNP-associated protein 1 OS=Homo sapiens OX=9606</t>
  </si>
  <si>
    <t>SART1</t>
  </si>
  <si>
    <t>Q14498</t>
  </si>
  <si>
    <t>RNA-binding protein 39 OS=Homo sapiens OX=9606</t>
  </si>
  <si>
    <t>RBM39</t>
  </si>
  <si>
    <t>Q8WUM4</t>
  </si>
  <si>
    <t>Programmed cell death 6-interacting protein OS=Homo sapiens OX=9606</t>
  </si>
  <si>
    <t>PDCD6IP</t>
  </si>
  <si>
    <t>O14617</t>
  </si>
  <si>
    <t>AP-3 complex subunit delta-1 OS=Homo sapiens OX=9606</t>
  </si>
  <si>
    <t>AP3D1</t>
  </si>
  <si>
    <t>P16949</t>
  </si>
  <si>
    <t>Stathmin OS=Homo sapiens OX=9606</t>
  </si>
  <si>
    <t>STMN1</t>
  </si>
  <si>
    <t>P49585</t>
  </si>
  <si>
    <t>Choline-phosphate cytidylyltransferase A OS=Homo sapiens OX=9606</t>
  </si>
  <si>
    <t>PCYT1A</t>
  </si>
  <si>
    <t>P36542</t>
  </si>
  <si>
    <t>ATP synthase subunit gamma, mitochondrial OS=Homo sapiens OX=9606</t>
  </si>
  <si>
    <t>ATP5F1C</t>
  </si>
  <si>
    <t>P35659</t>
  </si>
  <si>
    <t>Protein DEK OS=Homo sapiens OX=9606</t>
  </si>
  <si>
    <t>DEK</t>
  </si>
  <si>
    <t>A0A0G2JNQ3</t>
  </si>
  <si>
    <t>Heterogeneous nuclear ribonucleoprotein C-like 2 OS=Homo sapiens OX=9606</t>
  </si>
  <si>
    <t>HNRNPCL2</t>
  </si>
  <si>
    <t>Q9BYK8</t>
  </si>
  <si>
    <t>Helicase with zinc finger domain 2 OS=Homo sapiens OX=9606</t>
  </si>
  <si>
    <t>HELZ2</t>
  </si>
  <si>
    <t>P19957</t>
  </si>
  <si>
    <t>Elafin OS=Homo sapiens OX=9606</t>
  </si>
  <si>
    <t>PI3</t>
  </si>
  <si>
    <t>O60664</t>
  </si>
  <si>
    <t>Perilipin-3 OS=Homo sapiens OX=9606</t>
  </si>
  <si>
    <t>PLIN3</t>
  </si>
  <si>
    <t>P24941</t>
  </si>
  <si>
    <t>Cyclin-dependent kinase 2 OS=Homo sapiens OX=9606</t>
  </si>
  <si>
    <t>CDK2</t>
  </si>
  <si>
    <t>P01876</t>
  </si>
  <si>
    <t>Immunoglobulin heavy constant alpha 1 OS=Homo sapiens OX=9606</t>
  </si>
  <si>
    <t>IGHA1</t>
  </si>
  <si>
    <t>P06493</t>
  </si>
  <si>
    <t>Cyclin-dependent kinase 1 OS=Homo sapiens OX=9606</t>
  </si>
  <si>
    <t>CDK1</t>
  </si>
  <si>
    <t>O15511</t>
  </si>
  <si>
    <t>Actin-related protein 2/3 complex subunit 5 OS=Homo sapiens OX=9606</t>
  </si>
  <si>
    <t>ARPC5</t>
  </si>
  <si>
    <t>P16152</t>
  </si>
  <si>
    <t>Carbonyl reductase [NADPH] 1 OS=Homo sapiens OX=9606</t>
  </si>
  <si>
    <t>CBR1</t>
  </si>
  <si>
    <t>P08603</t>
  </si>
  <si>
    <t>Complement factor H OS=Homo sapiens OX=9606</t>
  </si>
  <si>
    <t>CFH</t>
  </si>
  <si>
    <t>Q9NR30</t>
  </si>
  <si>
    <t>Nucleolar RNA helicase 2 OS=Homo sapiens OX=9606</t>
  </si>
  <si>
    <t>DDX21</t>
  </si>
  <si>
    <t>A8K2U0</t>
  </si>
  <si>
    <t>Alpha-2-macroglobulin-like protein 1 OS=Homo sapiens OX=9606</t>
  </si>
  <si>
    <t>A2ML1</t>
  </si>
  <si>
    <t>Q5T750</t>
  </si>
  <si>
    <t>Skin-specific protein 32 OS=Homo sapiens OX=9606</t>
  </si>
  <si>
    <t>XP32</t>
  </si>
  <si>
    <t>P22102</t>
  </si>
  <si>
    <t>Trifunctional purine biosynthetic protein adenosine-3 OS=Homo sapiens OX=9606</t>
  </si>
  <si>
    <t>GART</t>
  </si>
  <si>
    <t>P22528</t>
  </si>
  <si>
    <t>Cornifin-B OS=Homo sapiens OX=9606</t>
  </si>
  <si>
    <t>SPRR1B</t>
  </si>
  <si>
    <t>P41240</t>
  </si>
  <si>
    <t>Tyrosine-protein kinase CSK OS=Homo sapiens OX=9606</t>
  </si>
  <si>
    <t>CSK</t>
  </si>
  <si>
    <t>P59665</t>
  </si>
  <si>
    <t>Neutrophil defensin 1 OS=Homo sapiens OX=9606</t>
  </si>
  <si>
    <t>DEFA1B</t>
  </si>
  <si>
    <t>Q01105</t>
  </si>
  <si>
    <t>Protein SET OS=Homo sapiens OX=9606</t>
  </si>
  <si>
    <t>SET</t>
  </si>
  <si>
    <t>O15460</t>
  </si>
  <si>
    <t>Prolyl 4-hydroxylase subunit alpha-2 OS=Homo sapiens OX=9606</t>
  </si>
  <si>
    <t>P4HA2</t>
  </si>
  <si>
    <t>P43304</t>
  </si>
  <si>
    <t>Glycerol-3-phosphate dehydrogenase, mitochondrial OS=Homo sapiens OX=9606</t>
  </si>
  <si>
    <t>GPD2</t>
  </si>
  <si>
    <t>P62318</t>
  </si>
  <si>
    <t>Small nuclear ribonucleoprotein Sm D3 OS=Homo sapiens OX=9606</t>
  </si>
  <si>
    <t>SNRPD3</t>
  </si>
  <si>
    <t>P63244</t>
  </si>
  <si>
    <t>Receptor of activated protein C kinase 1 OS=Homo sapiens OX=9606</t>
  </si>
  <si>
    <t>RACK1</t>
  </si>
  <si>
    <t>P51114</t>
  </si>
  <si>
    <t>RNA-binding protein FXR1 OS=Homo sapiens OX=9606</t>
  </si>
  <si>
    <t>FXR1</t>
  </si>
  <si>
    <t>P16615</t>
  </si>
  <si>
    <t>Sarcoplasmic/endoplasmic reticulum calcium ATPase 2 OS=Homo sapiens OX=9606</t>
  </si>
  <si>
    <t>ATP2A2</t>
  </si>
  <si>
    <t>P62861</t>
  </si>
  <si>
    <t>FAU ubiquitin-like and ribosomal protein S30 OS=Homo sapiens OX=9606</t>
  </si>
  <si>
    <t>FAU</t>
  </si>
  <si>
    <t>Q9Y4P3</t>
  </si>
  <si>
    <t>Transducin beta-like protein 2 OS=Homo sapiens OX=9606</t>
  </si>
  <si>
    <t>TBL2</t>
  </si>
  <si>
    <t>P12273</t>
  </si>
  <si>
    <t>Prolactin-inducible protein OS=Homo sapiens OX=9606</t>
  </si>
  <si>
    <t>PIP</t>
  </si>
  <si>
    <t>P62910</t>
  </si>
  <si>
    <t>60S ribosomal protein L32 OS=Homo sapiens OX=9606</t>
  </si>
  <si>
    <t>RPL32</t>
  </si>
  <si>
    <t>Q9Y305</t>
  </si>
  <si>
    <t>Acyl-coenzyme A thioesterase 9, mitochondrial OS=Homo sapiens OX=9606</t>
  </si>
  <si>
    <t>ACOT9</t>
  </si>
  <si>
    <t>Q14974</t>
  </si>
  <si>
    <t>Importin subunit beta-1 OS=Homo sapiens OX=9606</t>
  </si>
  <si>
    <t>KPNB1</t>
  </si>
  <si>
    <t>P14735</t>
  </si>
  <si>
    <t>Insulin-degrading enzyme OS=Homo sapiens OX=9606</t>
  </si>
  <si>
    <t>IDE</t>
  </si>
  <si>
    <t>Q15404</t>
  </si>
  <si>
    <t>Ras suppressor protein 1 OS=Homo sapiens OX=9606</t>
  </si>
  <si>
    <t>RSU1</t>
  </si>
  <si>
    <t>P26368</t>
  </si>
  <si>
    <t>Splicing factor U2AF 65 kDa subunit OS=Homo sapiens OX=9606</t>
  </si>
  <si>
    <t>U2AF2</t>
  </si>
  <si>
    <t>Q9NUQ6</t>
  </si>
  <si>
    <t>SPATS2-like protein OS=Homo sapiens OX=9606</t>
  </si>
  <si>
    <t>SPATS2L</t>
  </si>
  <si>
    <t>O15144</t>
  </si>
  <si>
    <t>Actin-related protein 2/3 complex subunit 2 OS=Homo sapiens OX=9606</t>
  </si>
  <si>
    <t>ARPC2</t>
  </si>
  <si>
    <t>P01877</t>
  </si>
  <si>
    <t>Immunoglobulin heavy constant alpha 2 OS=Homo sapiens OX=9606</t>
  </si>
  <si>
    <t>IGHA2</t>
  </si>
  <si>
    <t>Q7L576</t>
  </si>
  <si>
    <t>Cytoplasmic FMR1-interacting protein 1 OS=Homo sapiens OX=9606</t>
  </si>
  <si>
    <t>CYFIP1</t>
  </si>
  <si>
    <t>Q9P0L0</t>
  </si>
  <si>
    <t>Vesicle-associated membrane protein-associated protein A OS=Homo sapiens OX=9606</t>
  </si>
  <si>
    <t>VAPA</t>
  </si>
  <si>
    <t>O60488</t>
  </si>
  <si>
    <t>Long-chain-fatty-acid--CoA ligase 4 OS=Homo sapiens OX=9606</t>
  </si>
  <si>
    <t>ACSL4</t>
  </si>
  <si>
    <t>O00139</t>
  </si>
  <si>
    <t>Kinesin-like protein KIF2A OS=Homo sapiens OX=9606</t>
  </si>
  <si>
    <t>KIF2A</t>
  </si>
  <si>
    <t>P25685</t>
  </si>
  <si>
    <t>DnaJ homolog subfamily B member 1 OS=Homo sapiens OX=9606</t>
  </si>
  <si>
    <t>DNAJB1</t>
  </si>
  <si>
    <t>P62847</t>
  </si>
  <si>
    <t>40S ribosomal protein S24 OS=Homo sapiens OX=9606</t>
  </si>
  <si>
    <t>RPS24</t>
  </si>
  <si>
    <t>P01023</t>
  </si>
  <si>
    <t>Alpha-2-macroglobulin OS=Homo sapiens OX=9606</t>
  </si>
  <si>
    <t>A2M</t>
  </si>
  <si>
    <t>P05198</t>
  </si>
  <si>
    <t>Eukaryotic translation initiation factor 2 subunit 1 OS=Homo sapiens OX=9606</t>
  </si>
  <si>
    <t>EIF2S1</t>
  </si>
  <si>
    <t>P78371</t>
  </si>
  <si>
    <t>T-complex protein 1 subunit beta OS=Homo sapiens OX=9606</t>
  </si>
  <si>
    <t>CCT2</t>
  </si>
  <si>
    <t>P23258</t>
  </si>
  <si>
    <t>Tubulin gamma-1 chain OS=Homo sapiens OX=9606</t>
  </si>
  <si>
    <t>TUBG1</t>
  </si>
  <si>
    <t>P20839</t>
  </si>
  <si>
    <t>Inosine-5'-monophosphate dehydrogenase 1 OS=Homo sapiens OX=9606</t>
  </si>
  <si>
    <t>IMPDH1</t>
  </si>
  <si>
    <t>Q15517</t>
  </si>
  <si>
    <t>Corneodesmosin OS=Homo sapiens OX=9606</t>
  </si>
  <si>
    <t>CDSN</t>
  </si>
  <si>
    <t>P84098</t>
  </si>
  <si>
    <t>60S ribosomal protein L19 OS=Homo sapiens OX=9606</t>
  </si>
  <si>
    <t>RPL19</t>
  </si>
  <si>
    <t>P53007</t>
  </si>
  <si>
    <t>Tricarboxylate transport protein, mitochondrial OS=Homo sapiens OX=9606</t>
  </si>
  <si>
    <t>SLC25A1</t>
  </si>
  <si>
    <t>P35269</t>
  </si>
  <si>
    <t>General transcription factor IIF subunit 1 OS=Homo sapiens OX=9606</t>
  </si>
  <si>
    <t>GTF2F1</t>
  </si>
  <si>
    <t>P31689</t>
  </si>
  <si>
    <t>DnaJ homolog subfamily A member 1 OS=Homo sapiens OX=9606</t>
  </si>
  <si>
    <t>DNAJA1</t>
  </si>
  <si>
    <t>Q9P2X3</t>
  </si>
  <si>
    <t>Protein IMPACT OS=Homo sapiens OX=9606</t>
  </si>
  <si>
    <t>IMPACT</t>
  </si>
  <si>
    <t>Q66LE6</t>
  </si>
  <si>
    <t>Serine/threonine-protein phosphatase 2A 55 kDa regulatory subunit B delta isoform OS=Homo sapiens OX=9606</t>
  </si>
  <si>
    <t>PPP2R2D</t>
  </si>
  <si>
    <t>Q13085</t>
  </si>
  <si>
    <t>Acetyl-CoA carboxylase 1 OS=Homo sapiens OX=9606</t>
  </si>
  <si>
    <t>ACACA</t>
  </si>
  <si>
    <t>Q9NWB6</t>
  </si>
  <si>
    <t>Arginine and glutamate-rich protein 1 OS=Homo sapiens OX=9606</t>
  </si>
  <si>
    <t>ARGLU1</t>
  </si>
  <si>
    <t>Q14978</t>
  </si>
  <si>
    <t>Nucleolar and coiled-body phosphoprotein 1 OS=Homo sapiens OX=9606</t>
  </si>
  <si>
    <t>NOLC1</t>
  </si>
  <si>
    <t>P27824</t>
  </si>
  <si>
    <t>Calnexin OS=Homo sapiens OX=9606</t>
  </si>
  <si>
    <t>CANX</t>
  </si>
  <si>
    <t>P0C0L4</t>
  </si>
  <si>
    <t>Complement C4-A OS=Homo sapiens OX=9606</t>
  </si>
  <si>
    <t>C4A</t>
  </si>
  <si>
    <t>P50991</t>
  </si>
  <si>
    <t>T-complex protein 1 subunit delta OS=Homo sapiens OX=9606</t>
  </si>
  <si>
    <t>CCT4</t>
  </si>
  <si>
    <t>Q9H0A0</t>
  </si>
  <si>
    <t>RNA cytidine acetyltransferase OS=Homo sapiens OX=9606</t>
  </si>
  <si>
    <t>NAT10</t>
  </si>
  <si>
    <t>P61604</t>
  </si>
  <si>
    <t>10 kDa heat shock protein, mitochondrial OS=Homo sapiens OX=9606</t>
  </si>
  <si>
    <t>HSPE1</t>
  </si>
  <si>
    <t>O14818</t>
  </si>
  <si>
    <t>Proteasome subunit alpha type-7 OS=Homo sapiens OX=9606</t>
  </si>
  <si>
    <t>PSMA7</t>
  </si>
  <si>
    <t>O43175</t>
  </si>
  <si>
    <t>D-3-phosphoglycerate dehydrogenase OS=Homo sapiens OX=9606</t>
  </si>
  <si>
    <t>PHGDH</t>
  </si>
  <si>
    <t>P60953</t>
  </si>
  <si>
    <t>Cell division control protein 42 homolog OS=Homo sapiens OX=9606</t>
  </si>
  <si>
    <t>CDC42</t>
  </si>
  <si>
    <t>O95373</t>
  </si>
  <si>
    <t>Importin-7 OS=Homo sapiens OX=9606</t>
  </si>
  <si>
    <t>IPO7</t>
  </si>
  <si>
    <t>Q13310</t>
  </si>
  <si>
    <t>Polyadenylate-binding protein 4 OS=Homo sapiens OX=9606</t>
  </si>
  <si>
    <t>PABPC4</t>
  </si>
  <si>
    <t>Q9Y3F4</t>
  </si>
  <si>
    <t>Serine-threonine kinase receptor-associated protein OS=Homo sapiens OX=9606</t>
  </si>
  <si>
    <t>STRAP</t>
  </si>
  <si>
    <t>Q96HE7</t>
  </si>
  <si>
    <t>ERO1-like protein alpha OS=Homo sapiens OX=9606</t>
  </si>
  <si>
    <t>ERO1A</t>
  </si>
  <si>
    <t>Q9Y6C9</t>
  </si>
  <si>
    <t>Mitochondrial carrier homolog 2 OS=Homo sapiens OX=9606</t>
  </si>
  <si>
    <t>MTCH2</t>
  </si>
  <si>
    <t>Q16610</t>
  </si>
  <si>
    <t>Extracellular matrix protein 1 OS=Homo sapiens OX=9606</t>
  </si>
  <si>
    <t>ECM1</t>
  </si>
  <si>
    <t>Q9UJX2</t>
  </si>
  <si>
    <t>Cell division cycle protein 23 homolog OS=Homo sapiens OX=9606</t>
  </si>
  <si>
    <t>CDC23</t>
  </si>
  <si>
    <t>Q16531</t>
  </si>
  <si>
    <t>DNA damage-binding protein 1 OS=Homo sapiens OX=9606</t>
  </si>
  <si>
    <t>DDB1</t>
  </si>
  <si>
    <t>Q99661</t>
  </si>
  <si>
    <t>Kinesin-like protein KIF2C OS=Homo sapiens OX=9606</t>
  </si>
  <si>
    <t>KIF2C</t>
  </si>
  <si>
    <t>Q8TDB6</t>
  </si>
  <si>
    <t>E3 ubiquitin-protein ligase DTX3L OS=Homo sapiens OX=9606</t>
  </si>
  <si>
    <t>DTX3L</t>
  </si>
  <si>
    <t>Q8TCB0</t>
  </si>
  <si>
    <t>Interferon-induced protein 44 OS=Homo sapiens OX=9606</t>
  </si>
  <si>
    <t>IFI44</t>
  </si>
  <si>
    <t>O60884</t>
  </si>
  <si>
    <t>DnaJ homolog subfamily A member 2 OS=Homo sapiens OX=9606</t>
  </si>
  <si>
    <t>DNAJA2</t>
  </si>
  <si>
    <t>Q14134</t>
  </si>
  <si>
    <t>Tripartite motif-containing protein 29 OS=Homo sapiens OX=9606</t>
  </si>
  <si>
    <t>TRIM29</t>
  </si>
  <si>
    <t>Q13131</t>
  </si>
  <si>
    <t>5'-AMP-activated protein kinase catalytic subunit alpha-1 OS=Homo sapiens OX=9606</t>
  </si>
  <si>
    <t>PRKAA1</t>
  </si>
  <si>
    <t>P05023</t>
  </si>
  <si>
    <t>Sodium/potassium-transporting ATPase subunit alpha-1 OS=Homo sapiens OX=9606</t>
  </si>
  <si>
    <t>ATP1A1</t>
  </si>
  <si>
    <t>Q9H9B4</t>
  </si>
  <si>
    <t>Sideroflexin-1 OS=Homo sapiens OX=9606</t>
  </si>
  <si>
    <t>SFXN1</t>
  </si>
  <si>
    <t>P18669</t>
  </si>
  <si>
    <t>Phosphoglycerate mutase 1 OS=Homo sapiens OX=9606</t>
  </si>
  <si>
    <t>PGAM1</t>
  </si>
  <si>
    <t>P13674</t>
  </si>
  <si>
    <t>Prolyl 4-hydroxylase subunit alpha-1 OS=Homo sapiens OX=9606</t>
  </si>
  <si>
    <t>P4HA1</t>
  </si>
  <si>
    <t>Q63HN8</t>
  </si>
  <si>
    <t>E3 ubiquitin-protein ligase RNF213 OS=Homo sapiens OX=9606</t>
  </si>
  <si>
    <t>RNF213</t>
  </si>
  <si>
    <t>P52789</t>
  </si>
  <si>
    <t>Hexokinase-2 OS=Homo sapiens OX=9606</t>
  </si>
  <si>
    <t>HK2</t>
  </si>
  <si>
    <t>O94903</t>
  </si>
  <si>
    <t>Pyridoxal phosphate homeostasis protein OS=Homo sapiens OX=9606</t>
  </si>
  <si>
    <t>PLPBP</t>
  </si>
  <si>
    <t>Q9P227</t>
  </si>
  <si>
    <t>Rho GTPase-activating protein 23 OS=Homo sapiens OX=9606</t>
  </si>
  <si>
    <t>ARHGAP23</t>
  </si>
  <si>
    <t>Q6UWP8</t>
  </si>
  <si>
    <t>Suprabasin OS=Homo sapiens OX=9606</t>
  </si>
  <si>
    <t>SBSN</t>
  </si>
  <si>
    <t>Q9Y277</t>
  </si>
  <si>
    <t>Voltage-dependent anion-selective channel protein 3 OS=Homo sapiens OX=9606</t>
  </si>
  <si>
    <t>VDAC3</t>
  </si>
  <si>
    <t>P45974</t>
  </si>
  <si>
    <t>Ubiquitin carboxyl-terminal hydrolase 5 OS=Homo sapiens OX=9606</t>
  </si>
  <si>
    <t>USP5</t>
  </si>
  <si>
    <t>Q5EB52</t>
  </si>
  <si>
    <t>Mesoderm-specific transcript homolog protein OS=Homo sapiens OX=9606</t>
  </si>
  <si>
    <t>MEST</t>
  </si>
  <si>
    <t>P63208</t>
  </si>
  <si>
    <t>S-phase kinase-associated protein 1 OS=Homo sapiens OX=9606</t>
  </si>
  <si>
    <t>SKP1</t>
  </si>
  <si>
    <t>P53992</t>
  </si>
  <si>
    <t>Protein transport protein Sec24C OS=Homo sapiens OX=9606</t>
  </si>
  <si>
    <t>SEC24C</t>
  </si>
  <si>
    <t>P18031</t>
  </si>
  <si>
    <t>Tyrosine-protein phosphatase non-receptor type 1 OS=Homo sapiens OX=9606</t>
  </si>
  <si>
    <t>PTPN1</t>
  </si>
  <si>
    <t>P51148</t>
  </si>
  <si>
    <t>Ras-related protein Rab-5C OS=Homo sapiens OX=9606</t>
  </si>
  <si>
    <t>RAB5C</t>
  </si>
  <si>
    <t>P20700</t>
  </si>
  <si>
    <t>Lamin-B1 OS=Homo sapiens OX=9606</t>
  </si>
  <si>
    <t>LMNB1</t>
  </si>
  <si>
    <t>Q9UJX3</t>
  </si>
  <si>
    <t>Anaphase-promoting complex subunit 7 OS=Homo sapiens OX=9606</t>
  </si>
  <si>
    <t>ANAPC7</t>
  </si>
  <si>
    <t>Q96QA5</t>
  </si>
  <si>
    <t>Gasdermin-A OS=Homo sapiens OX=9606</t>
  </si>
  <si>
    <t>GSDMA</t>
  </si>
  <si>
    <t>P08559</t>
  </si>
  <si>
    <t>Pyruvate dehydrogenase E1 component subunit alpha, somatic form, mitochondrial OS=Homo sapiens OX=9606</t>
  </si>
  <si>
    <t>PDHA1</t>
  </si>
  <si>
    <t>Q9Y6W5</t>
  </si>
  <si>
    <t>Actin-binding protein WASF2 OS=Homo sapiens OX=9606</t>
  </si>
  <si>
    <t>WASF2</t>
  </si>
  <si>
    <t>Q16851</t>
  </si>
  <si>
    <t>UTP--glucose-1-phosphate uridylyltransferase OS=Homo sapiens OX=9606</t>
  </si>
  <si>
    <t>UGP2</t>
  </si>
  <si>
    <t>Q03252</t>
  </si>
  <si>
    <t>Lamin-B2 OS=Homo sapiens OX=9606</t>
  </si>
  <si>
    <t>LMNB2</t>
  </si>
  <si>
    <t>P0DOY2</t>
  </si>
  <si>
    <t>Immunoglobulin lambda constant 2 OS=Homo sapiens OX=9606</t>
  </si>
  <si>
    <t>IGLC2</t>
  </si>
  <si>
    <t>P35998</t>
  </si>
  <si>
    <t>26S proteasome regulatory subunit 7 OS=Homo sapiens OX=9606</t>
  </si>
  <si>
    <t>PSMC2</t>
  </si>
  <si>
    <t>Q66PJ3</t>
  </si>
  <si>
    <t>ADP-ribosylation factor-like protein 6-interacting protein 4 OS=Homo sapiens OX=9606</t>
  </si>
  <si>
    <t>ARL6IP4</t>
  </si>
  <si>
    <t>O75746</t>
  </si>
  <si>
    <t>Electrogenic aspartate/glutamate antiporter SLC25A12, mitochondrial OS=Homo sapiens OX=9606</t>
  </si>
  <si>
    <t>SLC25A12</t>
  </si>
  <si>
    <t>O43670</t>
  </si>
  <si>
    <t>BUB3-interacting and GLEBS motif-containing protein ZNF207 OS=Homo sapiens OX=9606</t>
  </si>
  <si>
    <t>ZNF207</t>
  </si>
  <si>
    <t>P00747</t>
  </si>
  <si>
    <t>Plasminogen OS=Homo sapiens OX=9606</t>
  </si>
  <si>
    <t>PLG</t>
  </si>
  <si>
    <t>P17858</t>
  </si>
  <si>
    <t>ATP-dependent 6-phosphofructokinase, liver type OS=Homo sapiens OX=9606</t>
  </si>
  <si>
    <t>PFKL</t>
  </si>
  <si>
    <t>Q8WVV9</t>
  </si>
  <si>
    <t>Heterogeneous nuclear ribonucleoprotein L-like OS=Homo sapiens OX=9606</t>
  </si>
  <si>
    <t>HNRNPLL</t>
  </si>
  <si>
    <t>P36957</t>
  </si>
  <si>
    <t>Dihydrolipoyllysine-residue succinyltransferase component of 2-oxoglutarate dehydrogenase complex, mitochondrial OS=Homo sapiens OX=9606</t>
  </si>
  <si>
    <t>DLST</t>
  </si>
  <si>
    <t>P51858</t>
  </si>
  <si>
    <t>Hepatoma-derived growth factor OS=Homo sapiens OX=9606</t>
  </si>
  <si>
    <t>HDGF</t>
  </si>
  <si>
    <t>P84103</t>
  </si>
  <si>
    <t>Serine/arginine-rich splicing factor 3 OS=Homo sapiens OX=9606</t>
  </si>
  <si>
    <t>SRSF3</t>
  </si>
  <si>
    <t>P25789</t>
  </si>
  <si>
    <t>Proteasome subunit alpha type-4 OS=Homo sapiens OX=9606</t>
  </si>
  <si>
    <t>PSMA4</t>
  </si>
  <si>
    <t>Q16698</t>
  </si>
  <si>
    <t>2,4-dienoyl-CoA reductase [(3E)-enoyl-CoA-producing], mitochondrial OS=Homo sapiens OX=9606</t>
  </si>
  <si>
    <t>DECR1</t>
  </si>
  <si>
    <t>P55209</t>
  </si>
  <si>
    <t>Nucleosome assembly protein 1-like 1 OS=Homo sapiens OX=9606</t>
  </si>
  <si>
    <t>NAP1L1</t>
  </si>
  <si>
    <t>Q13547</t>
  </si>
  <si>
    <t>Histone deacetylase 1 OS=Homo sapiens OX=9606</t>
  </si>
  <si>
    <t>HDAC1</t>
  </si>
  <si>
    <t>Q13546</t>
  </si>
  <si>
    <t>Receptor-interacting serine/threonine-protein kinase 1 OS=Homo sapiens OX=9606</t>
  </si>
  <si>
    <t>RIPK1</t>
  </si>
  <si>
    <t>P40261</t>
  </si>
  <si>
    <t>Nicotinamide N-methyltransferase OS=Homo sapiens OX=9606</t>
  </si>
  <si>
    <t>NNMT</t>
  </si>
  <si>
    <t>P0DP25</t>
  </si>
  <si>
    <t>Calmodulin-3 OS=Homo sapiens OX=9606</t>
  </si>
  <si>
    <t>CALM3</t>
  </si>
  <si>
    <t>O15075</t>
  </si>
  <si>
    <t>Serine/threonine-protein kinase DCLK1 OS=Homo sapiens OX=9606</t>
  </si>
  <si>
    <t>DCLK1</t>
  </si>
  <si>
    <t>P35754</t>
  </si>
  <si>
    <t>Glutaredoxin-1 OS=Homo sapiens OX=9606</t>
  </si>
  <si>
    <t>GLRX</t>
  </si>
  <si>
    <t>Q9Y265</t>
  </si>
  <si>
    <t>RuvB-like 1 OS=Homo sapiens OX=9606</t>
  </si>
  <si>
    <t>RUVBL1</t>
  </si>
  <si>
    <t>Q6UN15</t>
  </si>
  <si>
    <t>Pre-mRNA 3'-end-processing factor FIP1 OS=Homo sapiens OX=9606</t>
  </si>
  <si>
    <t>FIP1L1</t>
  </si>
  <si>
    <t>Q9BVG4</t>
  </si>
  <si>
    <t>Protein PBDC1 OS=Homo sapiens OX=9606</t>
  </si>
  <si>
    <t>PBDC1</t>
  </si>
  <si>
    <t>P50395</t>
  </si>
  <si>
    <t>Rab GDP dissociation inhibitor beta OS=Homo sapiens OX=9606</t>
  </si>
  <si>
    <t>GDI2</t>
  </si>
  <si>
    <t>P99999</t>
  </si>
  <si>
    <t>Cytochrome c OS=Homo sapiens OX=9606</t>
  </si>
  <si>
    <t>CYCS</t>
  </si>
  <si>
    <t>P31025</t>
  </si>
  <si>
    <t>Lipocalin-1 OS=Homo sapiens OX=9606</t>
  </si>
  <si>
    <t>LCN1</t>
  </si>
  <si>
    <t>P27708</t>
  </si>
  <si>
    <t>CAD protein OS=Homo sapiens OX=9606</t>
  </si>
  <si>
    <t>CAD</t>
  </si>
  <si>
    <t>O00148</t>
  </si>
  <si>
    <t>ATP-dependent RNA helicase DDX39A OS=Homo sapiens OX=9606</t>
  </si>
  <si>
    <t>DDX39A</t>
  </si>
  <si>
    <t>Q13042</t>
  </si>
  <si>
    <t>Cell division cycle protein 16 homolog OS=Homo sapiens OX=9606</t>
  </si>
  <si>
    <t>CDC16</t>
  </si>
  <si>
    <t>P47897</t>
  </si>
  <si>
    <t>Glutamine--tRNA ligase OS=Homo sapiens OX=9606</t>
  </si>
  <si>
    <t>QARS1</t>
  </si>
  <si>
    <t>O00159</t>
  </si>
  <si>
    <t>Unconventional myosin-Ic OS=Homo sapiens OX=9606</t>
  </si>
  <si>
    <t>MYO1C</t>
  </si>
  <si>
    <t>P61077</t>
  </si>
  <si>
    <t>Ubiquitin-conjugating enzyme E2 D3 OS=Homo sapiens OX=9606</t>
  </si>
  <si>
    <t>UBE2D3</t>
  </si>
  <si>
    <t>P51571</t>
  </si>
  <si>
    <t>Translocon-associated protein subunit delta OS=Homo sapiens OX=9606</t>
  </si>
  <si>
    <t>SSR4</t>
  </si>
  <si>
    <t>P61769</t>
  </si>
  <si>
    <t>Beta-2-microglobulin OS=Homo sapiens OX=9606</t>
  </si>
  <si>
    <t>B2M</t>
  </si>
  <si>
    <t>Q9Y295</t>
  </si>
  <si>
    <t>Developmentally-regulated GTP-binding protein 1 OS=Homo sapiens OX=9606</t>
  </si>
  <si>
    <t>DRG1</t>
  </si>
  <si>
    <t>O00487</t>
  </si>
  <si>
    <t>26S proteasome non-ATPase regulatory subunit 14 OS=Homo sapiens OX=9606</t>
  </si>
  <si>
    <t>PSMD14</t>
  </si>
  <si>
    <t>Q07955</t>
  </si>
  <si>
    <t>Serine/arginine-rich splicing factor 1 OS=Homo sapiens OX=9606</t>
  </si>
  <si>
    <t>SRSF1</t>
  </si>
  <si>
    <t>Q16543</t>
  </si>
  <si>
    <t>Hsp90 co-chaperone Cdc37 OS=Homo sapiens OX=9606</t>
  </si>
  <si>
    <t>CDC37</t>
  </si>
  <si>
    <t>Q8IXQ6</t>
  </si>
  <si>
    <t>Protein mono-ADP-ribosyltransferase PARP9 OS=Homo sapiens OX=9606</t>
  </si>
  <si>
    <t>PARP9</t>
  </si>
  <si>
    <t>P48643</t>
  </si>
  <si>
    <t>T-complex protein 1 subunit epsilon OS=Homo sapiens OX=9606</t>
  </si>
  <si>
    <t>CCT5</t>
  </si>
  <si>
    <t>P41250</t>
  </si>
  <si>
    <t>Glycine--tRNA ligase OS=Homo sapiens OX=9606</t>
  </si>
  <si>
    <t>GARS1</t>
  </si>
  <si>
    <t>O75477</t>
  </si>
  <si>
    <t>Erlin-1 OS=Homo sapiens OX=9606</t>
  </si>
  <si>
    <t>ERLIN1</t>
  </si>
  <si>
    <t>P52565</t>
  </si>
  <si>
    <t>Rho GDP-dissociation inhibitor 1 OS=Homo sapiens OX=9606</t>
  </si>
  <si>
    <t>ARHGDIA</t>
  </si>
  <si>
    <t>P62333</t>
  </si>
  <si>
    <t>26S proteasome regulatory subunit 10B OS=Homo sapiens OX=9606</t>
  </si>
  <si>
    <t>PSMC6</t>
  </si>
  <si>
    <t>P55060</t>
  </si>
  <si>
    <t>Exportin-2 OS=Homo sapiens OX=9606</t>
  </si>
  <si>
    <t>CSE1L</t>
  </si>
  <si>
    <t>P60891</t>
  </si>
  <si>
    <t>Ribose-phosphate pyrophosphokinase 1 OS=Homo sapiens OX=9606</t>
  </si>
  <si>
    <t>PRPS1</t>
  </si>
  <si>
    <t>P11586</t>
  </si>
  <si>
    <t>C-1-tetrahydrofolate synthase, cytoplasmic OS=Homo sapiens OX=9606</t>
  </si>
  <si>
    <t>MTHFD1</t>
  </si>
  <si>
    <t>P13995</t>
  </si>
  <si>
    <t>Bifunctional methylenetetrahydrofolate dehydrogenase/cyclohydrolase, mitochondrial OS=Homo sapiens OX=9606</t>
  </si>
  <si>
    <t>MTHFD2</t>
  </si>
  <si>
    <t>Q13451</t>
  </si>
  <si>
    <t>Peptidyl-prolyl cis-trans isomerase FKBP5 OS=Homo sapiens OX=9606</t>
  </si>
  <si>
    <t>FKBP5</t>
  </si>
  <si>
    <t>P35030</t>
  </si>
  <si>
    <t>Trypsin-3 OS=Homo sapiens OX=9606</t>
  </si>
  <si>
    <t>PRSS3</t>
  </si>
  <si>
    <t>P61163</t>
  </si>
  <si>
    <t>Alpha-centractin OS=Homo sapiens OX=9606</t>
  </si>
  <si>
    <t>ACTR1A</t>
  </si>
  <si>
    <t>P35637</t>
  </si>
  <si>
    <t>RNA-binding protein FUS OS=Homo sapiens OX=9606</t>
  </si>
  <si>
    <t>FUS</t>
  </si>
  <si>
    <t>P02686</t>
  </si>
  <si>
    <t>Myelin basic protein OS=Homo sapiens OX=9606</t>
  </si>
  <si>
    <t>MBP</t>
  </si>
  <si>
    <t>P56537</t>
  </si>
  <si>
    <t>Eukaryotic translation initiation factor 6 OS=Homo sapiens OX=9606</t>
  </si>
  <si>
    <t>EIF6</t>
  </si>
  <si>
    <t>Q9UHD8</t>
  </si>
  <si>
    <t>Septin-9 OS=Homo sapiens OX=9606</t>
  </si>
  <si>
    <t>SEPTIN9</t>
  </si>
  <si>
    <t>Q13435</t>
  </si>
  <si>
    <t>Splicing factor 3B subunit 2 OS=Homo sapiens OX=9606</t>
  </si>
  <si>
    <t>SF3B2</t>
  </si>
  <si>
    <t>P21912</t>
  </si>
  <si>
    <t>Succinate dehydrogenase [ubiquinone] iron-sulfur subunit, mitochondrial OS=Homo sapiens OX=9606</t>
  </si>
  <si>
    <t>SDHB</t>
  </si>
  <si>
    <t>Q9BQ50</t>
  </si>
  <si>
    <t>Three prime repair exonuclease 2 OS=Homo sapiens OX=9606</t>
  </si>
  <si>
    <t>TREX2</t>
  </si>
  <si>
    <t>Q96C10</t>
  </si>
  <si>
    <t>ATP-dependent RNA helicase DHX58 OS=Homo sapiens OX=9606</t>
  </si>
  <si>
    <t>DHX58</t>
  </si>
  <si>
    <t>Q9NZH8</t>
  </si>
  <si>
    <t>Interleukin-36 gamma OS=Homo sapiens OX=9606</t>
  </si>
  <si>
    <t>IL36G</t>
  </si>
  <si>
    <t>P31350</t>
  </si>
  <si>
    <t>Ribonucleoside-diphosphate reductase subunit M2 OS=Homo sapiens OX=9606</t>
  </si>
  <si>
    <t>RRM2</t>
  </si>
  <si>
    <t>P51116</t>
  </si>
  <si>
    <t>RNA-binding protein FXR2 OS=Homo sapiens OX=9606</t>
  </si>
  <si>
    <t>FXR2</t>
  </si>
  <si>
    <t>Q9H1K4</t>
  </si>
  <si>
    <t>Mitochondrial glutamate carrier 2 OS=Homo sapiens OX=9606</t>
  </si>
  <si>
    <t>SLC25A18</t>
  </si>
  <si>
    <t>Q8TD55</t>
  </si>
  <si>
    <t>Pleckstrin homology domain-containing family O member 2 OS=Homo sapiens OX=9606</t>
  </si>
  <si>
    <t>PLEKHO2</t>
  </si>
  <si>
    <t>Q86X55</t>
  </si>
  <si>
    <t>Histone-arginine methyltransferase CARM1 OS=Homo sapiens OX=9606</t>
  </si>
  <si>
    <t>CARM1</t>
  </si>
  <si>
    <t>Q16576</t>
  </si>
  <si>
    <t>Histone-binding protein RBBP7 OS=Homo sapiens OX=9606</t>
  </si>
  <si>
    <t>RBBP7</t>
  </si>
  <si>
    <t>P22735</t>
  </si>
  <si>
    <t>Protein-glutamine gamma-glutamyltransferase K OS=Homo sapiens OX=9606</t>
  </si>
  <si>
    <t>TGM1</t>
  </si>
  <si>
    <t>Q9Y5M8</t>
  </si>
  <si>
    <t>Signal recognition particle receptor subunit beta OS=Homo sapiens OX=9606</t>
  </si>
  <si>
    <t>SRPRB</t>
  </si>
  <si>
    <t>Q9Y3D2</t>
  </si>
  <si>
    <t>Methionine-R-sulfoxide reductase B2, mitochondrial OS=Homo sapiens OX=9606</t>
  </si>
  <si>
    <t>MSRB2</t>
  </si>
  <si>
    <t>O00233</t>
  </si>
  <si>
    <t>26S proteasome non-ATPase regulatory subunit 9 OS=Homo sapiens OX=9606</t>
  </si>
  <si>
    <t>PSMD9</t>
  </si>
  <si>
    <t>P62316</t>
  </si>
  <si>
    <t>Small nuclear ribonucleoprotein Sm D2 OS=Homo sapiens OX=9606</t>
  </si>
  <si>
    <t>SNRPD2</t>
  </si>
  <si>
    <t>Q9Y2D5</t>
  </si>
  <si>
    <t>A-kinase anchor protein 2 OS=Homo sapiens OX=9606</t>
  </si>
  <si>
    <t>AKAP2</t>
  </si>
  <si>
    <t>Q5T440</t>
  </si>
  <si>
    <t>Putative transferase CAF17, mitochondrial OS=Homo sapiens OX=9606</t>
  </si>
  <si>
    <t>IBA57</t>
  </si>
  <si>
    <t>P29353</t>
  </si>
  <si>
    <t>SHC-transforming protein 1 OS=Homo sapiens OX=9606</t>
  </si>
  <si>
    <t>SHC1</t>
  </si>
  <si>
    <t>O15145</t>
  </si>
  <si>
    <t>Actin-related protein 2/3 complex subunit 3 OS=Homo sapiens OX=9606</t>
  </si>
  <si>
    <t>ARPC3</t>
  </si>
  <si>
    <t>P54819</t>
  </si>
  <si>
    <t>Adenylate kinase 2, mitochondrial OS=Homo sapiens OX=9606</t>
  </si>
  <si>
    <t>AK2</t>
  </si>
  <si>
    <t>Q9BRF8</t>
  </si>
  <si>
    <t>Serine/threonine-protein phosphatase CPPED1 OS=Homo sapiens OX=9606</t>
  </si>
  <si>
    <t>CPPED1</t>
  </si>
  <si>
    <t>P37108</t>
  </si>
  <si>
    <t>Signal recognition particle 14 kDa protein OS=Homo sapiens OX=9606</t>
  </si>
  <si>
    <t>SRP14</t>
  </si>
  <si>
    <t>P05455</t>
  </si>
  <si>
    <t>Lupus La protein OS=Homo sapiens OX=9606</t>
  </si>
  <si>
    <t>SSB</t>
  </si>
  <si>
    <t>Q15717</t>
  </si>
  <si>
    <t>ELAV-like protein 1 OS=Homo sapiens OX=9606</t>
  </si>
  <si>
    <t>ELAVL1</t>
  </si>
  <si>
    <t>P80188</t>
  </si>
  <si>
    <t>Neutrophil gelatinase-associated lipocalin OS=Homo sapiens OX=9606</t>
  </si>
  <si>
    <t>LCN2</t>
  </si>
  <si>
    <t>O95793</t>
  </si>
  <si>
    <t>Double-stranded RNA-binding protein Staufen homolog 1 OS=Homo sapiens OX=9606</t>
  </si>
  <si>
    <t>STAU1</t>
  </si>
  <si>
    <t>Q86YZ3</t>
  </si>
  <si>
    <t>Hornerin OS=Homo sapiens OX=9606</t>
  </si>
  <si>
    <t>HRNR</t>
  </si>
  <si>
    <t>Q14764</t>
  </si>
  <si>
    <t>Major vault protein OS=Homo sapiens OX=9606</t>
  </si>
  <si>
    <t>MVP</t>
  </si>
  <si>
    <t>Q99623</t>
  </si>
  <si>
    <t>Prohibitin-2 OS=Homo sapiens OX=9606</t>
  </si>
  <si>
    <t>PHB2</t>
  </si>
  <si>
    <t>O15067</t>
  </si>
  <si>
    <t>Phosphoribosylformylglycinamidine synthase OS=Homo sapiens OX=9606</t>
  </si>
  <si>
    <t>PFAS</t>
  </si>
  <si>
    <t>Q03518</t>
  </si>
  <si>
    <t>Antigen peptide transporter 1 OS=Homo sapiens OX=9606</t>
  </si>
  <si>
    <t>TAP1</t>
  </si>
  <si>
    <t>O15143</t>
  </si>
  <si>
    <t>Actin-related protein 2/3 complex subunit 1B OS=Homo sapiens OX=9606</t>
  </si>
  <si>
    <t>ARPC1B</t>
  </si>
  <si>
    <t>O43852</t>
  </si>
  <si>
    <t>Calumenin OS=Homo sapiens OX=9606</t>
  </si>
  <si>
    <t>CALU</t>
  </si>
  <si>
    <t>P14314</t>
  </si>
  <si>
    <t>Glucosidase 2 subunit beta OS=Homo sapiens OX=9606</t>
  </si>
  <si>
    <t>PRKCSH</t>
  </si>
  <si>
    <t>P62191</t>
  </si>
  <si>
    <t>26S proteasome regulatory subunit 4 OS=Homo sapiens OX=9606</t>
  </si>
  <si>
    <t>PSMC1</t>
  </si>
  <si>
    <t>O00483</t>
  </si>
  <si>
    <t>Cytochrome c oxidase subunit NDUFA4 OS=Homo sapiens OX=9606</t>
  </si>
  <si>
    <t>NDUFA4</t>
  </si>
  <si>
    <t>P00441</t>
  </si>
  <si>
    <t>Superoxide dismutase [Cu-Zn] OS=Homo sapiens OX=9606</t>
  </si>
  <si>
    <t>SOD1</t>
  </si>
  <si>
    <t>P68871</t>
  </si>
  <si>
    <t>Hemoglobin subunit beta OS=Homo sapiens OX=9606</t>
  </si>
  <si>
    <t>HBB</t>
  </si>
  <si>
    <t>Q14204</t>
  </si>
  <si>
    <t>Cytoplasmic dynein 1 heavy chain 1 OS=Homo sapiens OX=9606</t>
  </si>
  <si>
    <t>DYNC1H1</t>
  </si>
  <si>
    <t>Q04206</t>
  </si>
  <si>
    <t>Transcription factor p65 OS=Homo sapiens OX=9606</t>
  </si>
  <si>
    <t>RELA</t>
  </si>
  <si>
    <t>Q01518</t>
  </si>
  <si>
    <t>Adenylyl cyclase-associated protein 1 OS=Homo sapiens OX=9606</t>
  </si>
  <si>
    <t>CAP1</t>
  </si>
  <si>
    <t>P30626</t>
  </si>
  <si>
    <t>Sorcin OS=Homo sapiens OX=9606</t>
  </si>
  <si>
    <t>SRI</t>
  </si>
  <si>
    <t>P29144</t>
  </si>
  <si>
    <t>Tripeptidyl-peptidase 2 OS=Homo sapiens OX=9606</t>
  </si>
  <si>
    <t>TPP2</t>
  </si>
  <si>
    <t>Q9H1A4</t>
  </si>
  <si>
    <t>Anaphase-promoting complex subunit 1 OS=Homo sapiens OX=9606</t>
  </si>
  <si>
    <t>ANAPC1</t>
  </si>
  <si>
    <t>P83111</t>
  </si>
  <si>
    <t>Serine beta-lactamase-like protein LACTB, mitochondrial OS=Homo sapiens OX=9606</t>
  </si>
  <si>
    <t>LACTB</t>
  </si>
  <si>
    <t>P42166</t>
  </si>
  <si>
    <t>Lamina-associated polypeptide 2, isoform alpha OS=Homo sapiens OX=9606</t>
  </si>
  <si>
    <t>TMPO</t>
  </si>
  <si>
    <t>Q09028</t>
  </si>
  <si>
    <t>Histone-binding protein RBBP4 OS=Homo sapiens OX=9606</t>
  </si>
  <si>
    <t>RBBP4</t>
  </si>
  <si>
    <t>O75635</t>
  </si>
  <si>
    <t>Serpin B7 OS=Homo sapiens OX=9606</t>
  </si>
  <si>
    <t>SERPINB7</t>
  </si>
  <si>
    <t>P53367</t>
  </si>
  <si>
    <t>Arfaptin-1 OS=Homo sapiens OX=9606</t>
  </si>
  <si>
    <t>ARFIP1</t>
  </si>
  <si>
    <t>Q9BZG1</t>
  </si>
  <si>
    <t>Ras-related protein Rab-34 OS=Homo sapiens OX=9606</t>
  </si>
  <si>
    <t>RAB34</t>
  </si>
  <si>
    <t>Q9NP72</t>
  </si>
  <si>
    <t>Ras-related protein Rab-18 OS=Homo sapiens OX=9606</t>
  </si>
  <si>
    <t>RAB18</t>
  </si>
  <si>
    <t>P15104</t>
  </si>
  <si>
    <t>Glutamine synthetase OS=Homo sapiens OX=9606</t>
  </si>
  <si>
    <t>GLUL</t>
  </si>
  <si>
    <t>P02671</t>
  </si>
  <si>
    <t>Fibrinogen alpha chain OS=Homo sapiens OX=9606</t>
  </si>
  <si>
    <t>FGA</t>
  </si>
  <si>
    <t>Q13813</t>
  </si>
  <si>
    <t>Spectrin alpha chain, non-erythrocytic 1 OS=Homo sapiens OX=9606</t>
  </si>
  <si>
    <t>SPTAN1</t>
  </si>
  <si>
    <t>P07108</t>
  </si>
  <si>
    <t>Acyl-CoA-binding protein OS=Homo sapiens OX=9606</t>
  </si>
  <si>
    <t>DBI</t>
  </si>
  <si>
    <t>Q15746</t>
  </si>
  <si>
    <t>Myosin light chain kinase, smooth muscle OS=Homo sapiens OX=9606</t>
  </si>
  <si>
    <t>MYLK</t>
  </si>
  <si>
    <t>Q9UNP9</t>
  </si>
  <si>
    <t>Peptidyl-prolyl cis-trans isomerase E OS=Homo sapiens OX=9606</t>
  </si>
  <si>
    <t>PPIE</t>
  </si>
  <si>
    <t>P09104</t>
  </si>
  <si>
    <t>Gamma-enolase OS=Homo sapiens OX=9606</t>
  </si>
  <si>
    <t>ENO2</t>
  </si>
  <si>
    <t>P25788</t>
  </si>
  <si>
    <t>Proteasome subunit alpha type-3 OS=Homo sapiens OX=9606</t>
  </si>
  <si>
    <t>PSMA3</t>
  </si>
  <si>
    <t>P40925</t>
  </si>
  <si>
    <t>Malate dehydrogenase, cytoplasmic OS=Homo sapiens OX=9606</t>
  </si>
  <si>
    <t>MDH1</t>
  </si>
  <si>
    <t>O95336</t>
  </si>
  <si>
    <t>6-phosphogluconolactonase OS=Homo sapiens OX=9606</t>
  </si>
  <si>
    <t>PGLS</t>
  </si>
  <si>
    <t>Q13185</t>
  </si>
  <si>
    <t>Chromobox protein homolog 3 OS=Homo sapiens OX=9606</t>
  </si>
  <si>
    <t>CBX3</t>
  </si>
  <si>
    <t>P69905</t>
  </si>
  <si>
    <t>Hemoglobin subunit alpha OS=Homo sapiens OX=9606</t>
  </si>
  <si>
    <t>HBA2</t>
  </si>
  <si>
    <t>Q9H1E1</t>
  </si>
  <si>
    <t>Ribonuclease 7 OS=Homo sapiens OX=9606</t>
  </si>
  <si>
    <t>RNASE7</t>
  </si>
  <si>
    <t>Q15118</t>
  </si>
  <si>
    <t>[Pyruvate dehydrogenase (acetyl-transferring)] kinase isozyme 1, mitochondrial OS=Homo sapiens OX=9606</t>
  </si>
  <si>
    <t>PDK1</t>
  </si>
  <si>
    <t>P19623</t>
  </si>
  <si>
    <t>Spermidine synthase OS=Homo sapiens OX=9606</t>
  </si>
  <si>
    <t>SRM</t>
  </si>
  <si>
    <t>Q9NQW6</t>
  </si>
  <si>
    <t>Anillin OS=Homo sapiens OX=9606</t>
  </si>
  <si>
    <t>ANLN</t>
  </si>
  <si>
    <t>P09429</t>
  </si>
  <si>
    <t>High mobility group protein B1 OS=Homo sapiens OX=9606</t>
  </si>
  <si>
    <t>HMGB1</t>
  </si>
  <si>
    <t>A0AVT1</t>
  </si>
  <si>
    <t>Ubiquitin-like modifier-activating enzyme 6 OS=Homo sapiens OX=9606</t>
  </si>
  <si>
    <t>UBA6</t>
  </si>
  <si>
    <t>O75342</t>
  </si>
  <si>
    <t>Arachidonate 12-lipoxygenase, 12R-type OS=Homo sapiens OX=9606</t>
  </si>
  <si>
    <t>ALOX12B</t>
  </si>
  <si>
    <t>Q9NZ01</t>
  </si>
  <si>
    <t>Very-long-chain enoyl-CoA reductase OS=Homo sapiens OX=9606</t>
  </si>
  <si>
    <t>TECR</t>
  </si>
  <si>
    <t>Q68D06</t>
  </si>
  <si>
    <t>Schlafen family member 13 OS=Homo sapiens OX=9606</t>
  </si>
  <si>
    <t>SLFN13</t>
  </si>
  <si>
    <t>P19971</t>
  </si>
  <si>
    <t>Thymidine phosphorylase OS=Homo sapiens OX=9606</t>
  </si>
  <si>
    <t>TYMP</t>
  </si>
  <si>
    <t>P49458</t>
  </si>
  <si>
    <t>Signal recognition particle 9 kDa protein OS=Homo sapiens OX=9606</t>
  </si>
  <si>
    <t>SRP9</t>
  </si>
  <si>
    <t>Q9UI30</t>
  </si>
  <si>
    <t>Multifunctional methyltransferase subunit TRM112-like protein OS=Homo sapiens OX=9606</t>
  </si>
  <si>
    <t>TRMT112</t>
  </si>
  <si>
    <t>P07203</t>
  </si>
  <si>
    <t>Glutathione peroxidase 1 OS=Homo sapiens OX=9606</t>
  </si>
  <si>
    <t>GPX1</t>
  </si>
  <si>
    <t>Q8IYB5</t>
  </si>
  <si>
    <t>Stromal membrane-associated protein 1 OS=Homo sapiens OX=9606</t>
  </si>
  <si>
    <t>SMAP1</t>
  </si>
  <si>
    <t>Q9NVD7</t>
  </si>
  <si>
    <t>Alpha-parvin OS=Homo sapiens OX=9606</t>
  </si>
  <si>
    <t>PARVA</t>
  </si>
  <si>
    <t>Q15029</t>
  </si>
  <si>
    <t>116 kDa U5 small nuclear ribonucleoprotein component OS=Homo sapiens OX=9606</t>
  </si>
  <si>
    <t>EFTUD2</t>
  </si>
  <si>
    <t>P07858</t>
  </si>
  <si>
    <t>Cathepsin B OS=Homo sapiens OX=9606</t>
  </si>
  <si>
    <t>CTSB</t>
  </si>
  <si>
    <t>P62491</t>
  </si>
  <si>
    <t>Ras-related protein Rab-11A OS=Homo sapiens OX=9606</t>
  </si>
  <si>
    <t>RAB11A</t>
  </si>
  <si>
    <t>Q13057</t>
  </si>
  <si>
    <t>Bifunctional coenzyme A synthase OS=Homo sapiens OX=9606</t>
  </si>
  <si>
    <t>COASY</t>
  </si>
  <si>
    <t>Q15828</t>
  </si>
  <si>
    <t>Cystatin-M OS=Homo sapiens OX=9606</t>
  </si>
  <si>
    <t>CST6</t>
  </si>
  <si>
    <t>P03928</t>
  </si>
  <si>
    <t>ATP synthase protein 8 OS=Homo sapiens OX=9606</t>
  </si>
  <si>
    <t>MT-ATP8</t>
  </si>
  <si>
    <t>P62854</t>
  </si>
  <si>
    <t>40S ribosomal protein S26 OS=Homo sapiens OX=9606</t>
  </si>
  <si>
    <t>RPS26</t>
  </si>
  <si>
    <t>Q4G0N4</t>
  </si>
  <si>
    <t>NAD kinase 2, mitochondrial OS=Homo sapiens OX=9606</t>
  </si>
  <si>
    <t>NADK2</t>
  </si>
  <si>
    <t>P21281</t>
  </si>
  <si>
    <t>V-type proton ATPase subunit B, brain isoform OS=Homo sapiens OX=9606</t>
  </si>
  <si>
    <t>ATP6V1B2</t>
  </si>
  <si>
    <t>Q8NB16</t>
  </si>
  <si>
    <t>Mixed lineage kinase domain-like protein OS=Homo sapiens OX=9606</t>
  </si>
  <si>
    <t>MLKL</t>
  </si>
  <si>
    <t>Q9HCY8</t>
  </si>
  <si>
    <t>Protein S100-A14 OS=Homo sapiens OX=9606</t>
  </si>
  <si>
    <t>S100A14</t>
  </si>
  <si>
    <t>P52597</t>
  </si>
  <si>
    <t>Heterogeneous nuclear ribonucleoprotein F OS=Homo sapiens OX=9606</t>
  </si>
  <si>
    <t>HNRNPF</t>
  </si>
  <si>
    <t>P41252</t>
  </si>
  <si>
    <t>Isoleucine--tRNA ligase, cytoplasmic OS=Homo sapiens OX=9606</t>
  </si>
  <si>
    <t>IARS1</t>
  </si>
  <si>
    <t>P37837</t>
  </si>
  <si>
    <t>Transaldolase OS=Homo sapiens OX=9606</t>
  </si>
  <si>
    <t>TALDO1</t>
  </si>
  <si>
    <t>P29034</t>
  </si>
  <si>
    <t>Protein S100-A2 OS=Homo sapiens OX=9606</t>
  </si>
  <si>
    <t>S100A2</t>
  </si>
  <si>
    <t>Q08211</t>
  </si>
  <si>
    <t>ATP-dependent RNA helicase A OS=Homo sapiens OX=9606</t>
  </si>
  <si>
    <t>DHX9</t>
  </si>
  <si>
    <t>Q86VP6</t>
  </si>
  <si>
    <t>Cullin-associated NEDD8-dissociated protein 1 OS=Homo sapiens OX=9606</t>
  </si>
  <si>
    <t>CAND1</t>
  </si>
  <si>
    <t>O75940</t>
  </si>
  <si>
    <t>Survival of motor neuron-related-splicing factor 30 OS=Homo sapiens OX=9606</t>
  </si>
  <si>
    <t>SMNDC1</t>
  </si>
  <si>
    <t>Q9UJU6</t>
  </si>
  <si>
    <t>Drebrin-like protein OS=Homo sapiens OX=9606</t>
  </si>
  <si>
    <t>DBNL</t>
  </si>
  <si>
    <t>Q9UBV8</t>
  </si>
  <si>
    <t>Peflin OS=Homo sapiens OX=9606</t>
  </si>
  <si>
    <t>PEF1</t>
  </si>
  <si>
    <t>P06744</t>
  </si>
  <si>
    <t>Glucose-6-phosphate isomerase OS=Homo sapiens OX=9606</t>
  </si>
  <si>
    <t>GPI</t>
  </si>
  <si>
    <t>Q03135</t>
  </si>
  <si>
    <t>Caveolin-1 OS=Homo sapiens OX=9606</t>
  </si>
  <si>
    <t>CAV1</t>
  </si>
  <si>
    <t>P40616</t>
  </si>
  <si>
    <t>ADP-ribosylation factor-like protein 1 OS=Homo sapiens OX=9606</t>
  </si>
  <si>
    <t>ARL1</t>
  </si>
  <si>
    <t>A0A0B4J2D5</t>
  </si>
  <si>
    <t>Putative glutamine amidotransferase-like class 1 domain-containing protein 3B, mitochondrial OS=Homo sapiens OX=9606</t>
  </si>
  <si>
    <t>GATD3B</t>
  </si>
  <si>
    <t>Q2TAA2</t>
  </si>
  <si>
    <t>Isoamyl acetate-hydrolyzing esterase 1 homolog OS=Homo sapiens OX=9606</t>
  </si>
  <si>
    <t>IAH1</t>
  </si>
  <si>
    <t>P48059</t>
  </si>
  <si>
    <t>LIM and senescent cell antigen-like-containing domain protein 1 OS=Homo sapiens OX=9606</t>
  </si>
  <si>
    <t>LIMS1</t>
  </si>
  <si>
    <t>P25815</t>
  </si>
  <si>
    <t>Protein S100-P OS=Homo sapiens OX=9606</t>
  </si>
  <si>
    <t>S100P</t>
  </si>
  <si>
    <t>P40121</t>
  </si>
  <si>
    <t>Macrophage-capping protein OS=Homo sapiens OX=9606</t>
  </si>
  <si>
    <t>CAPG</t>
  </si>
  <si>
    <t>P62081</t>
  </si>
  <si>
    <t>40S ribosomal protein S7 OS=Homo sapiens OX=9606</t>
  </si>
  <si>
    <t>RPS7</t>
  </si>
  <si>
    <t>Q13155</t>
  </si>
  <si>
    <t>Aminoacyl tRNA synthase complex-interacting multifunctional protein 2 OS=Homo sapiens OX=9606</t>
  </si>
  <si>
    <t>AIMP2</t>
  </si>
  <si>
    <t>P23246</t>
  </si>
  <si>
    <t>Splicing factor, proline- and glutamine-rich OS=Homo sapiens OX=9606</t>
  </si>
  <si>
    <t>SFPQ</t>
  </si>
  <si>
    <t>Q9BW19</t>
  </si>
  <si>
    <t>Kinesin-like protein KIFC1 OS=Homo sapiens OX=9606</t>
  </si>
  <si>
    <t>KIFC1</t>
  </si>
  <si>
    <t>P31146</t>
  </si>
  <si>
    <t>Coronin-1A OS=Homo sapiens OX=9606</t>
  </si>
  <si>
    <t>CORO1A</t>
  </si>
  <si>
    <t>O43795</t>
  </si>
  <si>
    <t>Unconventional myosin-Ib OS=Homo sapiens OX=9606</t>
  </si>
  <si>
    <t>MYO1B</t>
  </si>
  <si>
    <t>Q96C19</t>
  </si>
  <si>
    <t>EF-hand domain-containing protein D2 OS=Homo sapiens OX=9606</t>
  </si>
  <si>
    <t>EFHD2</t>
  </si>
  <si>
    <t>O60701</t>
  </si>
  <si>
    <t>UDP-glucose 6-dehydrogenase OS=Homo sapiens OX=9606</t>
  </si>
  <si>
    <t>UGDH</t>
  </si>
  <si>
    <t>Q15646</t>
  </si>
  <si>
    <t>2'-5'-oligoadenylate synthase-like protein OS=Homo sapiens OX=9606</t>
  </si>
  <si>
    <t>OASL</t>
  </si>
  <si>
    <t>Q15046</t>
  </si>
  <si>
    <t>Lysine--tRNA ligase OS=Homo sapiens OX=9606</t>
  </si>
  <si>
    <t>KARS1</t>
  </si>
  <si>
    <t>P42771</t>
  </si>
  <si>
    <t>Cyclin-dependent kinase inhibitor 2A OS=Homo sapiens OX=9606</t>
  </si>
  <si>
    <t>CDKN2A</t>
  </si>
  <si>
    <t>P60900</t>
  </si>
  <si>
    <t>Proteasome subunit alpha type-6 OS=Homo sapiens OX=9606</t>
  </si>
  <si>
    <t>PSMA6</t>
  </si>
  <si>
    <t>P30260</t>
  </si>
  <si>
    <t>Cell division cycle protein 27 homolog OS=Homo sapiens OX=9606</t>
  </si>
  <si>
    <t>CDC27</t>
  </si>
  <si>
    <t>Q8N1G4</t>
  </si>
  <si>
    <t>Leucine-rich repeat-containing protein 47 OS=Homo sapiens OX=9606</t>
  </si>
  <si>
    <t>LRRC47</t>
  </si>
  <si>
    <t>P02795</t>
  </si>
  <si>
    <t>Metallothionein-2 OS=Homo sapiens OX=9606</t>
  </si>
  <si>
    <t>MT2A</t>
  </si>
  <si>
    <t>O75348</t>
  </si>
  <si>
    <t>V-type proton ATPase subunit G 1 OS=Homo sapiens OX=9606</t>
  </si>
  <si>
    <t>ATP6V1G1</t>
  </si>
  <si>
    <t>Q96MW1</t>
  </si>
  <si>
    <t>Coiled-coil domain-containing protein 43 OS=Homo sapiens OX=9606</t>
  </si>
  <si>
    <t>CCDC43</t>
  </si>
  <si>
    <t>Q9H0C8</t>
  </si>
  <si>
    <t>Integrin-linked kinase-associated serine/threonine phosphatase 2C OS=Homo sapiens OX=9606</t>
  </si>
  <si>
    <t>ILKAP</t>
  </si>
  <si>
    <t>Q92974</t>
  </si>
  <si>
    <t>Rho guanine nucleotide exchange factor 2 OS=Homo sapiens OX=9606</t>
  </si>
  <si>
    <t>ARHGEF2</t>
  </si>
  <si>
    <t>Q14694</t>
  </si>
  <si>
    <t>Ubiquitin carboxyl-terminal hydrolase 10 OS=Homo sapiens OX=9606</t>
  </si>
  <si>
    <t>USP10</t>
  </si>
  <si>
    <t>Q96AQ6</t>
  </si>
  <si>
    <t>Pre-B-cell leukemia transcription factor-interacting protein 1 OS=Homo sapiens OX=9606</t>
  </si>
  <si>
    <t>PBXIP1</t>
  </si>
  <si>
    <t>Q9UL25</t>
  </si>
  <si>
    <t>Ras-related protein Rab-21 OS=Homo sapiens OX=9606</t>
  </si>
  <si>
    <t>RAB21</t>
  </si>
  <si>
    <t>P35914</t>
  </si>
  <si>
    <t>Hydroxymethylglutaryl-CoA lyase, mitochondrial OS=Homo sapiens OX=9606</t>
  </si>
  <si>
    <t>HMGCL</t>
  </si>
  <si>
    <t>Q16658</t>
  </si>
  <si>
    <t>Fascin OS=Homo sapiens OX=9606</t>
  </si>
  <si>
    <t>FSCN1</t>
  </si>
  <si>
    <t>Q9BPX5</t>
  </si>
  <si>
    <t>Actin-related protein 2/3 complex subunit 5-like protein OS=Homo sapiens OX=9606</t>
  </si>
  <si>
    <t>ARPC5L</t>
  </si>
  <si>
    <t>Q8IV08</t>
  </si>
  <si>
    <t>5'-3' exonuclease PLD3 OS=Homo sapiens OX=9606</t>
  </si>
  <si>
    <t>PLD3</t>
  </si>
  <si>
    <t>P33316</t>
  </si>
  <si>
    <t>Deoxyuridine 5'-triphosphate nucleotidohydrolase, mitochondrial OS=Homo sapiens OX=9606</t>
  </si>
  <si>
    <t>DUT</t>
  </si>
  <si>
    <t>P11216</t>
  </si>
  <si>
    <t>Glycogen phosphorylase, brain form OS=Homo sapiens OX=9606</t>
  </si>
  <si>
    <t>PYGB</t>
  </si>
  <si>
    <t>P23381</t>
  </si>
  <si>
    <t>Tryptophan--tRNA ligase, cytoplasmic OS=Homo sapiens OX=9606</t>
  </si>
  <si>
    <t>WARS1</t>
  </si>
  <si>
    <t>Q9Y4C2</t>
  </si>
  <si>
    <t>TRPM8 channel-associated factor 1 OS=Homo sapiens OX=9606</t>
  </si>
  <si>
    <t>TCAF1</t>
  </si>
  <si>
    <t>Q8IZ81</t>
  </si>
  <si>
    <t>ELMO domain-containing protein 2 OS=Homo sapiens OX=9606</t>
  </si>
  <si>
    <t>ELMOD2</t>
  </si>
  <si>
    <t>Q5JXB2</t>
  </si>
  <si>
    <t>Putative ubiquitin-conjugating enzyme E2 N-like OS=Homo sapiens OX=9606</t>
  </si>
  <si>
    <t>UBE2NL</t>
  </si>
  <si>
    <t>O95630</t>
  </si>
  <si>
    <t>STAM-binding protein OS=Homo sapiens OX=9606</t>
  </si>
  <si>
    <t>STAMBP</t>
  </si>
  <si>
    <t>Q53H12</t>
  </si>
  <si>
    <t>Acylglycerol kinase, mitochondrial OS=Homo sapiens OX=9606</t>
  </si>
  <si>
    <t>AGK</t>
  </si>
  <si>
    <t>Q9UM22</t>
  </si>
  <si>
    <t>Mammalian ependymin-related protein 1 OS=Homo sapiens OX=9606</t>
  </si>
  <si>
    <t>EPDR1</t>
  </si>
  <si>
    <t>Q9BQE5</t>
  </si>
  <si>
    <t>Apolipoprotein L2 OS=Homo sapiens OX=9606</t>
  </si>
  <si>
    <t>APOL2</t>
  </si>
  <si>
    <t>P07996</t>
  </si>
  <si>
    <t>Thrombospondin-1 OS=Homo sapiens OX=9606</t>
  </si>
  <si>
    <t>THBS1</t>
  </si>
  <si>
    <t>P43487</t>
  </si>
  <si>
    <t>Ran-specific GTPase-activating protein OS=Homo sapiens OX=9606</t>
  </si>
  <si>
    <t>RANBP1</t>
  </si>
  <si>
    <t>P56192</t>
  </si>
  <si>
    <t>Methionine--tRNA ligase, cytoplasmic OS=Homo sapiens OX=9606</t>
  </si>
  <si>
    <t>P61619</t>
  </si>
  <si>
    <t>Protein transport protein Sec61 subunit alpha isoform 1 OS=Homo sapiens OX=9606</t>
  </si>
  <si>
    <t>SEC61A1</t>
  </si>
  <si>
    <t>Q8NFW8</t>
  </si>
  <si>
    <t>N-acylneuraminate cytidylyltransferase OS=Homo sapiens OX=9606</t>
  </si>
  <si>
    <t>CMAS</t>
  </si>
  <si>
    <t>Q53RT3</t>
  </si>
  <si>
    <t>Retroviral-like aspartic protease 1 OS=Homo sapiens OX=9606</t>
  </si>
  <si>
    <t>ASPRV1</t>
  </si>
  <si>
    <t>P46060</t>
  </si>
  <si>
    <t>Ran GTPase-activating protein 1 OS=Homo sapiens OX=9606</t>
  </si>
  <si>
    <t>RANGAP1</t>
  </si>
  <si>
    <t>P15170</t>
  </si>
  <si>
    <t>Eukaryotic peptide chain release factor GTP-binding subunit ERF3A OS=Homo sapiens OX=9606</t>
  </si>
  <si>
    <t>GSPT1</t>
  </si>
  <si>
    <t>Q14166</t>
  </si>
  <si>
    <t>Tubulin--tyrosine ligase-like protein 12 OS=Homo sapiens OX=9606</t>
  </si>
  <si>
    <t>TTLL12</t>
  </si>
  <si>
    <t>Q15185</t>
  </si>
  <si>
    <t>Prostaglandin E synthase 3 OS=Homo sapiens OX=9606</t>
  </si>
  <si>
    <t>PTGES3</t>
  </si>
  <si>
    <t>Q9C0C9</t>
  </si>
  <si>
    <t>(E3-independent) E2 ubiquitin-conjugating enzyme OS=Homo sapiens OX=9606</t>
  </si>
  <si>
    <t>UBE2O</t>
  </si>
  <si>
    <t>P10644</t>
  </si>
  <si>
    <t>cAMP-dependent protein kinase type I-alpha regulatory subunit OS=Homo sapiens OX=9606</t>
  </si>
  <si>
    <t>PRKAR1A</t>
  </si>
  <si>
    <t>P25786</t>
  </si>
  <si>
    <t>Proteasome subunit alpha type-1 OS=Homo sapiens OX=9606</t>
  </si>
  <si>
    <t>PSMA1</t>
  </si>
  <si>
    <t>Q16563</t>
  </si>
  <si>
    <t>Synaptophysin-like protein 1 OS=Homo sapiens OX=9606</t>
  </si>
  <si>
    <t>SYPL1</t>
  </si>
  <si>
    <t>O60925</t>
  </si>
  <si>
    <t>Prefoldin subunit 1 OS=Homo sapiens OX=9606</t>
  </si>
  <si>
    <t>PFDN1</t>
  </si>
  <si>
    <t>Q9UQ80</t>
  </si>
  <si>
    <t>Proliferation-associated protein 2G4 OS=Homo sapiens OX=9606</t>
  </si>
  <si>
    <t>PA2G4</t>
  </si>
  <si>
    <t>P20042</t>
  </si>
  <si>
    <t>Eukaryotic translation initiation factor 2 subunit 2 OS=Homo sapiens OX=9606</t>
  </si>
  <si>
    <t>EIF2S2</t>
  </si>
  <si>
    <t>Q9BVC6</t>
  </si>
  <si>
    <t>Transmembrane protein 109 OS=Homo sapiens OX=9606</t>
  </si>
  <si>
    <t>TMEM109</t>
  </si>
  <si>
    <t>Q9BSD7</t>
  </si>
  <si>
    <t>Cancer-related nucleoside-triphosphatase OS=Homo sapiens OX=9606</t>
  </si>
  <si>
    <t>NTPCR</t>
  </si>
  <si>
    <t>P05164</t>
  </si>
  <si>
    <t>Myeloperoxidase OS=Homo sapiens OX=9606</t>
  </si>
  <si>
    <t>MPO</t>
  </si>
  <si>
    <t>P08133</t>
  </si>
  <si>
    <t>Annexin A6 OS=Homo sapiens OX=9606</t>
  </si>
  <si>
    <t>ANXA6</t>
  </si>
  <si>
    <t>P62891</t>
  </si>
  <si>
    <t>60S ribosomal protein L39 OS=Homo sapiens OX=9606</t>
  </si>
  <si>
    <t>RPL39</t>
  </si>
  <si>
    <t>Q13200</t>
  </si>
  <si>
    <t>26S proteasome non-ATPase regulatory subunit 2 OS=Homo sapiens OX=9606</t>
  </si>
  <si>
    <t>PSMD2</t>
  </si>
  <si>
    <t>P08240</t>
  </si>
  <si>
    <t>Signal recognition particle receptor subunit alpha OS=Homo sapiens OX=9606</t>
  </si>
  <si>
    <t>SRPRA</t>
  </si>
  <si>
    <t>P51149</t>
  </si>
  <si>
    <t>Ras-related protein Rab-7a OS=Homo sapiens OX=9606</t>
  </si>
  <si>
    <t>RAB7A</t>
  </si>
  <si>
    <t>Q96AB3</t>
  </si>
  <si>
    <t>Isochorismatase domain-containing protein 2 OS=Homo sapiens OX=9606</t>
  </si>
  <si>
    <t>ISOC2</t>
  </si>
  <si>
    <t>P55735</t>
  </si>
  <si>
    <t>Protein SEC13 homolog OS=Homo sapiens OX=9606</t>
  </si>
  <si>
    <t>SEC13</t>
  </si>
  <si>
    <t>P46778</t>
  </si>
  <si>
    <t>60S ribosomal protein L21 OS=Homo sapiens OX=9606</t>
  </si>
  <si>
    <t>RPL21</t>
  </si>
  <si>
    <t>Q9P291</t>
  </si>
  <si>
    <t>Armadillo repeat-containing X-linked protein 1 OS=Homo sapiens OX=9606</t>
  </si>
  <si>
    <t>ARMCX1</t>
  </si>
  <si>
    <t>P31930</t>
  </si>
  <si>
    <t>Cytochrome b-c1 complex subunit 1, mitochondrial OS=Homo sapiens OX=9606</t>
  </si>
  <si>
    <t>UQCRC1</t>
  </si>
  <si>
    <t>P02647</t>
  </si>
  <si>
    <t>Apolipoprotein A-I OS=Homo sapiens OX=9606</t>
  </si>
  <si>
    <t>APOA1</t>
  </si>
  <si>
    <t>P02794</t>
  </si>
  <si>
    <t>Ferritin heavy chain OS=Homo sapiens OX=9606</t>
  </si>
  <si>
    <t>FTH1</t>
  </si>
  <si>
    <t>P09497</t>
  </si>
  <si>
    <t>Clathrin light chain B OS=Homo sapiens OX=9606</t>
  </si>
  <si>
    <t>CLTB</t>
  </si>
  <si>
    <t>P49841</t>
  </si>
  <si>
    <t>Glycogen synthase kinase-3 beta OS=Homo sapiens OX=9606</t>
  </si>
  <si>
    <t>GSK3B</t>
  </si>
  <si>
    <t>Q96EE3</t>
  </si>
  <si>
    <t>Nucleoporin SEH1 OS=Homo sapiens OX=9606</t>
  </si>
  <si>
    <t>SEH1L</t>
  </si>
  <si>
    <t>Q14574</t>
  </si>
  <si>
    <t>Desmocollin-3 OS=Homo sapiens OX=9606</t>
  </si>
  <si>
    <t>DSC3</t>
  </si>
  <si>
    <t>P31948</t>
  </si>
  <si>
    <t>Stress-induced-phosphoprotein 1 OS=Homo sapiens OX=9606</t>
  </si>
  <si>
    <t>STIP1</t>
  </si>
  <si>
    <t>P12004</t>
  </si>
  <si>
    <t>Proliferating cell nuclear antigen OS=Homo sapiens OX=9606</t>
  </si>
  <si>
    <t>PCNA</t>
  </si>
  <si>
    <t>Q9Y314</t>
  </si>
  <si>
    <t>Nitric oxide synthase-interacting protein OS=Homo sapiens OX=9606</t>
  </si>
  <si>
    <t>NOSIP</t>
  </si>
  <si>
    <t>Q96IJ6</t>
  </si>
  <si>
    <t>Mannose-1-phosphate guanyltransferase alpha OS=Homo sapiens OX=9606</t>
  </si>
  <si>
    <t>GMPPA</t>
  </si>
  <si>
    <t>O75083</t>
  </si>
  <si>
    <t>WD repeat-containing protein 1 OS=Homo sapiens OX=9606</t>
  </si>
  <si>
    <t>WDR1</t>
  </si>
  <si>
    <t>Q96I25</t>
  </si>
  <si>
    <t>Splicing factor 45 OS=Homo sapiens OX=9606</t>
  </si>
  <si>
    <t>RBM17</t>
  </si>
  <si>
    <t>Q9NR28</t>
  </si>
  <si>
    <t>Diablo IAP-binding mitochondrial protein OS=Homo sapiens OX=9606</t>
  </si>
  <si>
    <t>DIABLO</t>
  </si>
  <si>
    <t>Q9H078</t>
  </si>
  <si>
    <t>Caseinolytic peptidase B protein homolog OS=Homo sapiens OX=9606</t>
  </si>
  <si>
    <t>CLPB</t>
  </si>
  <si>
    <t>Q9BQ69</t>
  </si>
  <si>
    <t>ADP-ribose glycohydrolase MACROD1 OS=Homo sapiens OX=9606</t>
  </si>
  <si>
    <t>MACROD1</t>
  </si>
  <si>
    <t>Q9BZZ5</t>
  </si>
  <si>
    <t>Apoptosis inhibitor 5 OS=Homo sapiens OX=9606</t>
  </si>
  <si>
    <t>API5</t>
  </si>
  <si>
    <t>P00450</t>
  </si>
  <si>
    <t>Ceruloplasmin OS=Homo sapiens OX=9606</t>
  </si>
  <si>
    <t>CP</t>
  </si>
  <si>
    <t>P08134</t>
  </si>
  <si>
    <t>Rho-related GTP-binding protein RhoC OS=Homo sapiens OX=9606</t>
  </si>
  <si>
    <t>RHOC</t>
  </si>
  <si>
    <t>Q9Y6H1</t>
  </si>
  <si>
    <t>Coiled-coil-helix-coiled-coil-helix domain-containing protein 2 OS=Homo sapiens OX=9606</t>
  </si>
  <si>
    <t>CHCHD2</t>
  </si>
  <si>
    <t>Q5JRX3</t>
  </si>
  <si>
    <t>Presequence protease, mitochondrial OS=Homo sapiens OX=9606</t>
  </si>
  <si>
    <t>PITRM1</t>
  </si>
  <si>
    <t>Q9NYL4</t>
  </si>
  <si>
    <t>Peptidyl-prolyl cis-trans isomerase FKBP11 OS=Homo sapiens OX=9606</t>
  </si>
  <si>
    <t>FKBP11</t>
  </si>
  <si>
    <t>O75439</t>
  </si>
  <si>
    <t>Mitochondrial-processing peptidase subunit beta OS=Homo sapiens OX=9606</t>
  </si>
  <si>
    <t>PMPCB</t>
  </si>
  <si>
    <t>Q05209</t>
  </si>
  <si>
    <t>Tyrosine-protein phosphatase non-receptor type 12 OS=Homo sapiens OX=9606</t>
  </si>
  <si>
    <t>PTPN12</t>
  </si>
  <si>
    <t>P23490</t>
  </si>
  <si>
    <t>Loricrin OS=Homo sapiens OX=9606</t>
  </si>
  <si>
    <t>LORICRIN</t>
  </si>
  <si>
    <t>P01037</t>
  </si>
  <si>
    <t>Cystatin-SN OS=Homo sapiens OX=9606</t>
  </si>
  <si>
    <t>CST1</t>
  </si>
  <si>
    <t>P03973</t>
  </si>
  <si>
    <t>Antileukoproteinase OS=Homo sapiens OX=9606</t>
  </si>
  <si>
    <t>SLPI</t>
  </si>
  <si>
    <t>Q63ZY3</t>
  </si>
  <si>
    <t>KN motif and ankyrin repeat domain-containing protein 2 OS=Homo sapiens OX=9606</t>
  </si>
  <si>
    <t>KANK2</t>
  </si>
  <si>
    <t>P28066</t>
  </si>
  <si>
    <t>Proteasome subunit alpha type-5 OS=Homo sapiens OX=9606</t>
  </si>
  <si>
    <t>PSMA5</t>
  </si>
  <si>
    <t>Q9BRP1</t>
  </si>
  <si>
    <t>Programmed cell death protein 2-like OS=Homo sapiens OX=9606</t>
  </si>
  <si>
    <t>PDCD2L</t>
  </si>
  <si>
    <t>Q9H773</t>
  </si>
  <si>
    <t>dCTP pyrophosphatase 1 OS=Homo sapiens OX=9606</t>
  </si>
  <si>
    <t>DCTPP1</t>
  </si>
  <si>
    <t>P55854</t>
  </si>
  <si>
    <t>Small ubiquitin-related modifier 3 OS=Homo sapiens OX=9606</t>
  </si>
  <si>
    <t>SUMO3</t>
  </si>
  <si>
    <t>P10398</t>
  </si>
  <si>
    <t>Serine/threonine-protein kinase A-Raf OS=Homo sapiens OX=9606</t>
  </si>
  <si>
    <t>ARAF</t>
  </si>
  <si>
    <t>P01700</t>
  </si>
  <si>
    <t>Immunoglobulin lambda variable 1-47 OS=Homo sapiens OX=9606</t>
  </si>
  <si>
    <t>IGLV1-47</t>
  </si>
  <si>
    <t>P30085</t>
  </si>
  <si>
    <t>UMP-CMP kinase OS=Homo sapiens OX=9606</t>
  </si>
  <si>
    <t>CMPK1</t>
  </si>
  <si>
    <t>P0DUB6</t>
  </si>
  <si>
    <t>Alpha-amylase 1A OS=Homo sapiens OX=9606</t>
  </si>
  <si>
    <t>AMY1A</t>
  </si>
  <si>
    <t>P01036</t>
  </si>
  <si>
    <t>Cystatin-S OS=Homo sapiens OX=9606</t>
  </si>
  <si>
    <t>CST4</t>
  </si>
  <si>
    <t>A0A075B6R9</t>
  </si>
  <si>
    <t>Probable non-functional immunoglobulin kappa variable 2D-24 OS=Homo sapiens OX=9606</t>
  </si>
  <si>
    <t>IGKV2D-24</t>
  </si>
  <si>
    <t>O15371</t>
  </si>
  <si>
    <t>Eukaryotic translation initiation factor 3 subunit D OS=Homo sapiens OX=9606</t>
  </si>
  <si>
    <t>EIF3D</t>
  </si>
  <si>
    <t>A0A0A0MRZ8</t>
  </si>
  <si>
    <t>Immunoglobulin kappa variable 3D-11 OS=Homo sapiens OX=9606</t>
  </si>
  <si>
    <t>IGKV3D-11</t>
  </si>
  <si>
    <t>P51659</t>
  </si>
  <si>
    <t>Peroxisomal multifunctional enzyme type 2 OS=Homo sapiens OX=9606</t>
  </si>
  <si>
    <t>HSD17B4</t>
  </si>
  <si>
    <t>P60763</t>
  </si>
  <si>
    <t>Ras-related C3 botulinum toxin substrate 3 OS=Homo sapiens OX=9606</t>
  </si>
  <si>
    <t>RAC3</t>
  </si>
  <si>
    <t>Q12905</t>
  </si>
  <si>
    <t>Interleukin enhancer-binding factor 2 OS=Homo sapiens OX=9606</t>
  </si>
  <si>
    <t>ILF2</t>
  </si>
  <si>
    <t>Q6NUK1</t>
  </si>
  <si>
    <t>Calcium-binding mitochondrial carrier protein SCaMC-1 OS=Homo sapiens OX=9606</t>
  </si>
  <si>
    <t>SLC25A24</t>
  </si>
  <si>
    <t>Q8IVU3</t>
  </si>
  <si>
    <t>Probable E3 ubiquitin-protein ligase HERC6 OS=Homo sapiens OX=9606</t>
  </si>
  <si>
    <t>HERC6</t>
  </si>
  <si>
    <t>P06730</t>
  </si>
  <si>
    <t>Eukaryotic translation initiation factor 4E OS=Homo sapiens OX=9606</t>
  </si>
  <si>
    <t>EIF4E</t>
  </si>
  <si>
    <t>Q9UK41</t>
  </si>
  <si>
    <t>Vacuolar protein sorting-associated protein 28 homolog OS=Homo sapiens OX=9606</t>
  </si>
  <si>
    <t>VPS28</t>
  </si>
  <si>
    <t>Q9UJX4</t>
  </si>
  <si>
    <t>Anaphase-promoting complex subunit 5 OS=Homo sapiens OX=9606</t>
  </si>
  <si>
    <t>ANAPC5</t>
  </si>
  <si>
    <t>P01602</t>
  </si>
  <si>
    <t>Immunoglobulin kappa variable 1-5 OS=Homo sapiens OX=9606</t>
  </si>
  <si>
    <t>IGKV1-5</t>
  </si>
  <si>
    <t>Q8IWX8</t>
  </si>
  <si>
    <t>Calcium homeostasis endoplasmic reticulum protein OS=Homo sapiens OX=9606</t>
  </si>
  <si>
    <t>CHERP</t>
  </si>
  <si>
    <t>P52566</t>
  </si>
  <si>
    <t>Rho GDP-dissociation inhibitor 2 OS=Homo sapiens OX=9606</t>
  </si>
  <si>
    <t>ARHGDIB</t>
  </si>
  <si>
    <t>P22830</t>
  </si>
  <si>
    <t>Ferrochelatase, mitochondrial OS=Homo sapiens OX=9606</t>
  </si>
  <si>
    <t>FECH</t>
  </si>
  <si>
    <t>Q6PJ69</t>
  </si>
  <si>
    <t>Tripartite motif-containing protein 65 OS=Homo sapiens OX=9606</t>
  </si>
  <si>
    <t>TRIM65</t>
  </si>
  <si>
    <t>P00491</t>
  </si>
  <si>
    <t>Purine nucleoside phosphorylase OS=Homo sapiens OX=9606</t>
  </si>
  <si>
    <t>PNP</t>
  </si>
  <si>
    <t>P62195</t>
  </si>
  <si>
    <t>26S proteasome regulatory subunit 8 OS=Homo sapiens OX=9606</t>
  </si>
  <si>
    <t>PSMC5</t>
  </si>
  <si>
    <t>Q9Y3D9</t>
  </si>
  <si>
    <t>28S ribosomal protein S23, mitochondrial OS=Homo sapiens OX=9606</t>
  </si>
  <si>
    <t>MRPS23</t>
  </si>
  <si>
    <t>P61289</t>
  </si>
  <si>
    <t>Proteasome activator complex subunit 3 OS=Homo sapiens OX=9606</t>
  </si>
  <si>
    <t>PSME3</t>
  </si>
  <si>
    <t>Q06124</t>
  </si>
  <si>
    <t>Tyrosine-protein phosphatase non-receptor type 11 OS=Homo sapiens OX=9606</t>
  </si>
  <si>
    <t>PTPN11</t>
  </si>
  <si>
    <t>Q9UI42</t>
  </si>
  <si>
    <t>Carboxypeptidase A4 OS=Homo sapiens OX=9606</t>
  </si>
  <si>
    <t>CPA4</t>
  </si>
  <si>
    <t>Q8IUC6</t>
  </si>
  <si>
    <t>TIR domain-containing adapter molecule 1 OS=Homo sapiens OX=9606</t>
  </si>
  <si>
    <t>TICAM1</t>
  </si>
  <si>
    <t>P82650</t>
  </si>
  <si>
    <t>28S ribosomal protein S22, mitochondrial OS=Homo sapiens OX=9606</t>
  </si>
  <si>
    <t>MRPS22</t>
  </si>
  <si>
    <t>O75367</t>
  </si>
  <si>
    <t>Core histone macro-H2A.1 OS=Homo sapiens OX=9606</t>
  </si>
  <si>
    <t>MACROH2A1</t>
  </si>
  <si>
    <t>P09601</t>
  </si>
  <si>
    <t>Heme oxygenase 1 OS=Homo sapiens OX=9606</t>
  </si>
  <si>
    <t>HMOX1</t>
  </si>
  <si>
    <t>P18077</t>
  </si>
  <si>
    <t>60S ribosomal protein L35a OS=Homo sapiens OX=9606</t>
  </si>
  <si>
    <t>RPL35A</t>
  </si>
  <si>
    <t>P30086</t>
  </si>
  <si>
    <t>Phosphatidylethanolamine-binding protein 1 OS=Homo sapiens OX=9606</t>
  </si>
  <si>
    <t>PEBP1</t>
  </si>
  <si>
    <t>Q8IV50</t>
  </si>
  <si>
    <t>LysM and putative peptidoglycan-binding domain-containing protein 2 OS=Homo sapiens OX=9606</t>
  </si>
  <si>
    <t>LYSMD2</t>
  </si>
  <si>
    <t>P22314</t>
  </si>
  <si>
    <t>Ubiquitin-like modifier-activating enzyme 1 OS=Homo sapiens OX=9606</t>
  </si>
  <si>
    <t>UBA1</t>
  </si>
  <si>
    <t>Q9NW13</t>
  </si>
  <si>
    <t>RNA-binding protein 28 OS=Homo sapiens OX=9606</t>
  </si>
  <si>
    <t>RBM28</t>
  </si>
  <si>
    <t>O75821</t>
  </si>
  <si>
    <t>Eukaryotic translation initiation factor 3 subunit G OS=Homo sapiens OX=9606</t>
  </si>
  <si>
    <t>EIF3G</t>
  </si>
  <si>
    <t>Q9BTE3</t>
  </si>
  <si>
    <t>Mini-chromosome maintenance complex-binding protein OS=Homo sapiens OX=9606</t>
  </si>
  <si>
    <t>MCMBP</t>
  </si>
  <si>
    <t>Q99717</t>
  </si>
  <si>
    <t>Mothers against decapentaplegic homolog 5 OS=Homo sapiens OX=9606</t>
  </si>
  <si>
    <t>SMAD5</t>
  </si>
  <si>
    <t>P25787</t>
  </si>
  <si>
    <t>Proteasome subunit alpha type-2 OS=Homo sapiens OX=9606</t>
  </si>
  <si>
    <t>PSMA2</t>
  </si>
  <si>
    <t>Q8WWI1</t>
  </si>
  <si>
    <t>LIM domain only protein 7 OS=Homo sapiens OX=9606</t>
  </si>
  <si>
    <t>LMO7</t>
  </si>
  <si>
    <t>P38159</t>
  </si>
  <si>
    <t>RNA-binding motif protein, X chromosome OS=Homo sapiens OX=9606</t>
  </si>
  <si>
    <t>RBMX</t>
  </si>
  <si>
    <t>Q8N6Y2</t>
  </si>
  <si>
    <t>Leucine-rich repeat-containing protein 17 OS=Homo sapiens OX=9606</t>
  </si>
  <si>
    <t>LRRC17</t>
  </si>
  <si>
    <t>O00299</t>
  </si>
  <si>
    <t>Chloride intracellular channel protein 1 OS=Homo sapiens OX=9606</t>
  </si>
  <si>
    <t>CLIC1</t>
  </si>
  <si>
    <t>P34932</t>
  </si>
  <si>
    <t>Heat shock 70 kDa protein 4 OS=Homo sapiens OX=9606</t>
  </si>
  <si>
    <t>HSPA4</t>
  </si>
  <si>
    <t>P28799</t>
  </si>
  <si>
    <t>Progranulin OS=Homo sapiens OX=9606</t>
  </si>
  <si>
    <t>GRN</t>
  </si>
  <si>
    <t>O43776</t>
  </si>
  <si>
    <t>Asparagine--tRNA ligase, cytoplasmic OS=Homo sapiens OX=9606</t>
  </si>
  <si>
    <t>NARS1</t>
  </si>
  <si>
    <t>P16070</t>
  </si>
  <si>
    <t>CD44 antigen OS=Homo sapiens OX=9606</t>
  </si>
  <si>
    <t>CD44</t>
  </si>
  <si>
    <t>P09211</t>
  </si>
  <si>
    <t>Glutathione S-transferase P OS=Homo sapiens OX=9606</t>
  </si>
  <si>
    <t>GSTP1</t>
  </si>
  <si>
    <t>Q9NZV5</t>
  </si>
  <si>
    <t>Selenoprotein N OS=Homo sapiens OX=9606</t>
  </si>
  <si>
    <t>SELENON</t>
  </si>
  <si>
    <t>P09525</t>
  </si>
  <si>
    <t>Annexin A4 OS=Homo sapiens OX=9606</t>
  </si>
  <si>
    <t>ANXA4</t>
  </si>
  <si>
    <t>Q9H2D6</t>
  </si>
  <si>
    <t>TRIO and F-actin-binding protein OS=Homo sapiens OX=9606</t>
  </si>
  <si>
    <t>TRIOBP</t>
  </si>
  <si>
    <t>P49589</t>
  </si>
  <si>
    <t>Cysteine--tRNA ligase, cytoplasmic OS=Homo sapiens OX=9606</t>
  </si>
  <si>
    <t>CARS1</t>
  </si>
  <si>
    <t>Q15427</t>
  </si>
  <si>
    <t>Splicing factor 3B subunit 4 OS=Homo sapiens OX=9606</t>
  </si>
  <si>
    <t>SF3B4</t>
  </si>
  <si>
    <t>Q06033</t>
  </si>
  <si>
    <t>Inter-alpha-trypsin inhibitor heavy chain H3 OS=Homo sapiens OX=9606</t>
  </si>
  <si>
    <t>ITIH3</t>
  </si>
  <si>
    <t>O60934</t>
  </si>
  <si>
    <t>Nibrin OS=Homo sapiens OX=9606</t>
  </si>
  <si>
    <t>NBN</t>
  </si>
  <si>
    <t>Q13510</t>
  </si>
  <si>
    <t>Acid ceramidase OS=Homo sapiens OX=9606</t>
  </si>
  <si>
    <t>ASAH1</t>
  </si>
  <si>
    <t>P84243</t>
  </si>
  <si>
    <t>Histone H3.3 OS=Homo sapiens OX=9606</t>
  </si>
  <si>
    <t>H3-3B</t>
  </si>
  <si>
    <t>P18206</t>
  </si>
  <si>
    <t>Vinculin OS=Homo sapiens OX=9606</t>
  </si>
  <si>
    <t>VCL</t>
  </si>
  <si>
    <t>P81534</t>
  </si>
  <si>
    <t>Beta-defensin 103 OS=Homo sapiens OX=9606</t>
  </si>
  <si>
    <t>DEFB103B</t>
  </si>
  <si>
    <t>O76021</t>
  </si>
  <si>
    <t>Ribosomal L1 domain-containing protein 1 OS=Homo sapiens OX=9606</t>
  </si>
  <si>
    <t>RSL1D1</t>
  </si>
  <si>
    <t>P35232</t>
  </si>
  <si>
    <t>Prohibitin 1 OS=Homo sapiens OX=9606</t>
  </si>
  <si>
    <t>PHB1</t>
  </si>
  <si>
    <t>Q9UPW5</t>
  </si>
  <si>
    <t>Cytosolic carboxypeptidase 1 OS=Homo sapiens OX=9606</t>
  </si>
  <si>
    <t>AGTPBP1</t>
  </si>
  <si>
    <t>Q96QR8</t>
  </si>
  <si>
    <t>Transcriptional activator protein Pur-beta OS=Homo sapiens OX=9606</t>
  </si>
  <si>
    <t>PURB</t>
  </si>
  <si>
    <t>P17931</t>
  </si>
  <si>
    <t>Galectin-3 OS=Homo sapiens OX=9606</t>
  </si>
  <si>
    <t>LGALS3</t>
  </si>
  <si>
    <t>Q86V81</t>
  </si>
  <si>
    <t>THO complex subunit 4 OS=Homo sapiens OX=9606</t>
  </si>
  <si>
    <t>ALYREF</t>
  </si>
  <si>
    <t>P01591</t>
  </si>
  <si>
    <t>Immunoglobulin J chain OS=Homo sapiens OX=9606</t>
  </si>
  <si>
    <t>JCHAIN</t>
  </si>
  <si>
    <t>Q92905</t>
  </si>
  <si>
    <t>COP9 signalosome complex subunit 5 OS=Homo sapiens OX=9606</t>
  </si>
  <si>
    <t>COPS5</t>
  </si>
  <si>
    <t>P14324</t>
  </si>
  <si>
    <t>Farnesyl pyrophosphate synthase OS=Homo sapiens OX=9606</t>
  </si>
  <si>
    <t>FDPS</t>
  </si>
  <si>
    <t>Q9H299</t>
  </si>
  <si>
    <t>SH3 domain-binding glutamic acid-rich-like protein 3 OS=Homo sapiens OX=9606</t>
  </si>
  <si>
    <t>SH3BGRL3</t>
  </si>
  <si>
    <t>Q53EP0</t>
  </si>
  <si>
    <t>Fibronectin type III domain-containing protein 3B OS=Homo sapiens OX=9606</t>
  </si>
  <si>
    <t>FNDC3B</t>
  </si>
  <si>
    <t>P53701</t>
  </si>
  <si>
    <t>Holocytochrome c-type synthase OS=Homo sapiens OX=9606</t>
  </si>
  <si>
    <t>HCCS</t>
  </si>
  <si>
    <t>Q96AE4</t>
  </si>
  <si>
    <t>Far upstream element-binding protein 1 OS=Homo sapiens OX=9606</t>
  </si>
  <si>
    <t>FUBP1</t>
  </si>
  <si>
    <t>Q9NZD2</t>
  </si>
  <si>
    <t>Glycolipid transfer protein OS=Homo sapiens OX=9606</t>
  </si>
  <si>
    <t>GLTP</t>
  </si>
  <si>
    <t>P51398</t>
  </si>
  <si>
    <t>28S ribosomal protein S29, mitochondrial OS=Homo sapiens OX=9606</t>
  </si>
  <si>
    <t>DAP3</t>
  </si>
  <si>
    <t>Q9Y3R4</t>
  </si>
  <si>
    <t>Sialidase-2 OS=Homo sapiens OX=9606</t>
  </si>
  <si>
    <t>NEU2</t>
  </si>
  <si>
    <t>P52815</t>
  </si>
  <si>
    <t>39S ribosomal protein L12, mitochondrial OS=Homo sapiens OX=9606</t>
  </si>
  <si>
    <t>MRPL12</t>
  </si>
  <si>
    <t>P02452</t>
  </si>
  <si>
    <t>Collagen alpha-1(I) chain OS=Homo sapiens OX=9606</t>
  </si>
  <si>
    <t>COL1A1</t>
  </si>
  <si>
    <t>P31942</t>
  </si>
  <si>
    <t>Heterogeneous nuclear ribonucleoprotein H3 OS=Homo sapiens OX=9606</t>
  </si>
  <si>
    <t>HNRNPH3</t>
  </si>
  <si>
    <t>Q86WN1</t>
  </si>
  <si>
    <t>F-BAR and double SH3 domains protein 1 OS=Homo sapiens OX=9606</t>
  </si>
  <si>
    <t>FCHSD1</t>
  </si>
  <si>
    <t>Q8N1F7</t>
  </si>
  <si>
    <t>Nuclear pore complex protein Nup93 OS=Homo sapiens OX=9606</t>
  </si>
  <si>
    <t>NUP93</t>
  </si>
  <si>
    <t>P62328</t>
  </si>
  <si>
    <t>Thymosin beta-4 OS=Homo sapiens OX=9606</t>
  </si>
  <si>
    <t>TMSB4X</t>
  </si>
  <si>
    <t>P11279</t>
  </si>
  <si>
    <t>Lysosome-associated membrane glycoprotein 1 OS=Homo sapiens OX=9606</t>
  </si>
  <si>
    <t>LAMP1</t>
  </si>
  <si>
    <t>Q9GZZ8</t>
  </si>
  <si>
    <t>Extracellular glycoprotein lacritin OS=Homo sapiens OX=9606</t>
  </si>
  <si>
    <t>LACRT</t>
  </si>
  <si>
    <t>Q9H0P0</t>
  </si>
  <si>
    <t>Cytosolic 5'-nucleotidase 3A OS=Homo sapiens OX=9606</t>
  </si>
  <si>
    <t>NT5C3A</t>
  </si>
  <si>
    <t>Q9H4L5</t>
  </si>
  <si>
    <t>Oxysterol-binding protein-related protein 3 OS=Homo sapiens OX=9606</t>
  </si>
  <si>
    <t>OSBPL3</t>
  </si>
  <si>
    <t>P62841</t>
  </si>
  <si>
    <t>40S ribosomal protein S15 OS=Homo sapiens OX=9606</t>
  </si>
  <si>
    <t>RPS15</t>
  </si>
  <si>
    <t>Q93009</t>
  </si>
  <si>
    <t>Ubiquitin carboxyl-terminal hydrolase 7 OS=Homo sapiens OX=9606</t>
  </si>
  <si>
    <t>USP7</t>
  </si>
  <si>
    <t>Q10713</t>
  </si>
  <si>
    <t>Mitochondrial-processing peptidase subunit alpha OS=Homo sapiens OX=9606</t>
  </si>
  <si>
    <t>PMPCA</t>
  </si>
  <si>
    <t>Q13573</t>
  </si>
  <si>
    <t>SNW domain-containing protein 1 OS=Homo sapiens OX=9606</t>
  </si>
  <si>
    <t>SNW1</t>
  </si>
  <si>
    <t>P01833</t>
  </si>
  <si>
    <t>Polymeric immunoglobulin receptor OS=Homo sapiens OX=9606</t>
  </si>
  <si>
    <t>PIGR</t>
  </si>
  <si>
    <t>Q92747</t>
  </si>
  <si>
    <t>Actin-related protein 2/3 complex subunit 1A OS=Homo sapiens OX=9606</t>
  </si>
  <si>
    <t>ARPC1A</t>
  </si>
  <si>
    <t>P15309</t>
  </si>
  <si>
    <t>Prostatic acid phosphatase OS=Homo sapiens OX=9606</t>
  </si>
  <si>
    <t>ACP3</t>
  </si>
  <si>
    <t>Q13418</t>
  </si>
  <si>
    <t>Integrin-linked protein kinase OS=Homo sapiens OX=9606</t>
  </si>
  <si>
    <t>ILK</t>
  </si>
  <si>
    <t>P62879</t>
  </si>
  <si>
    <t>Guanine nucleotide-binding protein G(I)/G(S)/G(T) subunit beta-2 OS=Homo sapiens OX=9606</t>
  </si>
  <si>
    <t>GNB2</t>
  </si>
  <si>
    <t>Q9UGL9</t>
  </si>
  <si>
    <t>Cysteine-rich C-terminal protein 1 OS=Homo sapiens OX=9606</t>
  </si>
  <si>
    <t>CRCT1</t>
  </si>
  <si>
    <t>Q12904</t>
  </si>
  <si>
    <t>Aminoacyl tRNA synthase complex-interacting multifunctional protein 1 OS=Homo sapiens OX=9606</t>
  </si>
  <si>
    <t>AIMP1</t>
  </si>
  <si>
    <t>Q15369</t>
  </si>
  <si>
    <t>Elongin-C OS=Homo sapiens OX=9606</t>
  </si>
  <si>
    <t>ELOC</t>
  </si>
  <si>
    <t>O43324</t>
  </si>
  <si>
    <t>Eukaryotic translation elongation factor 1 epsilon-1 OS=Homo sapiens OX=9606</t>
  </si>
  <si>
    <t>EEF1E1</t>
  </si>
  <si>
    <t>Q8TF09</t>
  </si>
  <si>
    <t>Dynein light chain roadblock-type 2 OS=Homo sapiens OX=9606</t>
  </si>
  <si>
    <t>DYNLRB2</t>
  </si>
  <si>
    <t>Q9BRL6</t>
  </si>
  <si>
    <t>Serine/arginine-rich splicing factor 8 OS=Homo sapiens OX=9606</t>
  </si>
  <si>
    <t>SRSF8</t>
  </si>
  <si>
    <t>P07741</t>
  </si>
  <si>
    <t>Adenine phosphoribosyltransferase OS=Homo sapiens OX=9606</t>
  </si>
  <si>
    <t>APRT</t>
  </si>
  <si>
    <t>Q6P4A8</t>
  </si>
  <si>
    <t>Phospholipase B-like 1 OS=Homo sapiens OX=9606</t>
  </si>
  <si>
    <t>PLBD1</t>
  </si>
  <si>
    <t>P55884</t>
  </si>
  <si>
    <t>Eukaryotic translation initiation factor 3 subunit B OS=Homo sapiens OX=9606</t>
  </si>
  <si>
    <t>EIF3B</t>
  </si>
  <si>
    <t>Q7KZF4</t>
  </si>
  <si>
    <t>Staphylococcal nuclease domain-containing protein 1 OS=Homo sapiens OX=9606</t>
  </si>
  <si>
    <t>SND1</t>
  </si>
  <si>
    <t>Q8N5A5</t>
  </si>
  <si>
    <t>Zinc finger CCCH-type with G patch domain-containing protein OS=Homo sapiens OX=9606</t>
  </si>
  <si>
    <t>ZGPAT</t>
  </si>
  <si>
    <t>P17980</t>
  </si>
  <si>
    <t>26S proteasome regulatory subunit 6A OS=Homo sapiens OX=9606</t>
  </si>
  <si>
    <t>PSMC3</t>
  </si>
  <si>
    <t>Q5T5B0</t>
  </si>
  <si>
    <t>Late cornified envelope protein 3E OS=Homo sapiens OX=9606</t>
  </si>
  <si>
    <t>LCE3E</t>
  </si>
  <si>
    <t>Q9P2J5</t>
  </si>
  <si>
    <t>Leucine--tRNA ligase, cytoplasmic OS=Homo sapiens OX=9606</t>
  </si>
  <si>
    <t>LARS1</t>
  </si>
  <si>
    <t>P29401</t>
  </si>
  <si>
    <t>Transketolase OS=Homo sapiens OX=9606</t>
  </si>
  <si>
    <t>TKT</t>
  </si>
  <si>
    <t>Q13263</t>
  </si>
  <si>
    <t>Transcription intermediary factor 1-beta OS=Homo sapiens OX=9606</t>
  </si>
  <si>
    <t>TRIM28</t>
  </si>
  <si>
    <t>Q8WVJ2</t>
  </si>
  <si>
    <t>NudC domain-containing protein 2 OS=Homo sapiens OX=9606</t>
  </si>
  <si>
    <t>NUDCD2</t>
  </si>
  <si>
    <t>P14678</t>
  </si>
  <si>
    <t>Small nuclear ribonucleoprotein-associated proteins B and B' OS=Homo sapiens OX=9606</t>
  </si>
  <si>
    <t>SNRPB</t>
  </si>
  <si>
    <t>O43240</t>
  </si>
  <si>
    <t>Kallikrein-10 OS=Homo sapiens OX=9606</t>
  </si>
  <si>
    <t>KLK10</t>
  </si>
  <si>
    <t>O14920</t>
  </si>
  <si>
    <t>Inhibitor of nuclear factor kappa-B kinase subunit beta OS=Homo sapiens OX=9606</t>
  </si>
  <si>
    <t>IKBKB</t>
  </si>
  <si>
    <t>Q13492</t>
  </si>
  <si>
    <t>Phosphatidylinositol-binding clathrin assembly protein OS=Homo sapiens OX=9606</t>
  </si>
  <si>
    <t>PICALM</t>
  </si>
  <si>
    <t>P46782</t>
  </si>
  <si>
    <t>40S ribosomal protein S5 OS=Homo sapiens OX=9606</t>
  </si>
  <si>
    <t>RPS5</t>
  </si>
  <si>
    <t>Q9BX40</t>
  </si>
  <si>
    <t>Protein LSM14 homolog B OS=Homo sapiens OX=9606</t>
  </si>
  <si>
    <t>LSM14B</t>
  </si>
  <si>
    <t>P53621</t>
  </si>
  <si>
    <t>Coatomer subunit alpha OS=Homo sapiens OX=9606</t>
  </si>
  <si>
    <t>COPA</t>
  </si>
  <si>
    <t>Q53GL7</t>
  </si>
  <si>
    <t>Protein mono-ADP-ribosyltransferase PARP10 OS=Homo sapiens OX=9606</t>
  </si>
  <si>
    <t>PARP10</t>
  </si>
  <si>
    <t>Q9NZI8</t>
  </si>
  <si>
    <t>Insulin-like growth factor 2 mRNA-binding protein 1 OS=Homo sapiens OX=9606</t>
  </si>
  <si>
    <t>IGF2BP1</t>
  </si>
  <si>
    <t>Q01581</t>
  </si>
  <si>
    <t>Hydroxymethylglutaryl-CoA synthase, cytoplasmic OS=Homo sapiens OX=9606</t>
  </si>
  <si>
    <t>HMGCS1</t>
  </si>
  <si>
    <t>Q04637</t>
  </si>
  <si>
    <t>Eukaryotic translation initiation factor 4 gamma 1 OS=Homo sapiens OX=9606</t>
  </si>
  <si>
    <t>EIF4G1</t>
  </si>
  <si>
    <t>Q53H96</t>
  </si>
  <si>
    <t>Pyrroline-5-carboxylate reductase 3 OS=Homo sapiens OX=9606</t>
  </si>
  <si>
    <t>PYCR3</t>
  </si>
  <si>
    <t>Q14739</t>
  </si>
  <si>
    <t>Delta(14)-sterol reductase LBR OS=Homo sapiens OX=9606</t>
  </si>
  <si>
    <t>LBR</t>
  </si>
  <si>
    <t>Q96N67</t>
  </si>
  <si>
    <t>Dedicator of cytokinesis protein 7 OS=Homo sapiens OX=9606</t>
  </si>
  <si>
    <t>DOCK7</t>
  </si>
  <si>
    <t>Q9UHB9</t>
  </si>
  <si>
    <t>Signal recognition particle subunit SRP68 OS=Homo sapiens OX=9606</t>
  </si>
  <si>
    <t>SRP68</t>
  </si>
  <si>
    <t>O75190</t>
  </si>
  <si>
    <t>DnaJ homolog subfamily B member 6 OS=Homo sapiens OX=9606</t>
  </si>
  <si>
    <t>DNAJB6</t>
  </si>
  <si>
    <t>Q9UQ35</t>
  </si>
  <si>
    <t>Serine/arginine repetitive matrix protein 2 OS=Homo sapiens OX=9606</t>
  </si>
  <si>
    <t>SRRM2</t>
  </si>
  <si>
    <t>Q07866</t>
  </si>
  <si>
    <t>Kinesin light chain 1 OS=Homo sapiens OX=9606</t>
  </si>
  <si>
    <t>KLC1</t>
  </si>
  <si>
    <t>O14732</t>
  </si>
  <si>
    <t>Inositol monophosphatase 2 OS=Homo sapiens OX=9606</t>
  </si>
  <si>
    <t>IMPA2</t>
  </si>
  <si>
    <t>P08123</t>
  </si>
  <si>
    <t>Collagen alpha-2(I) chain OS=Homo sapiens OX=9606</t>
  </si>
  <si>
    <t>COL1A2</t>
  </si>
  <si>
    <t>Q00796</t>
  </si>
  <si>
    <t>Sorbitol dehydrogenase OS=Homo sapiens OX=9606</t>
  </si>
  <si>
    <t>SORD</t>
  </si>
  <si>
    <t>Q8TDL5</t>
  </si>
  <si>
    <t>BPI fold-containing family B member 1 OS=Homo sapiens OX=9606</t>
  </si>
  <si>
    <t>BPIFB1</t>
  </si>
  <si>
    <t>Q9UII2</t>
  </si>
  <si>
    <t>ATPase inhibitor, mitochondrial OS=Homo sapiens OX=9606</t>
  </si>
  <si>
    <t>ATP5IF1</t>
  </si>
  <si>
    <t>P09661</t>
  </si>
  <si>
    <t>U2 small nuclear ribonucleoprotein A' OS=Homo sapiens OX=9606</t>
  </si>
  <si>
    <t>SNRPA1</t>
  </si>
  <si>
    <t>Q8N0X7</t>
  </si>
  <si>
    <t>Spartin OS=Homo sapiens OX=9606</t>
  </si>
  <si>
    <t>SPART</t>
  </si>
  <si>
    <t>Q9NZN4</t>
  </si>
  <si>
    <t>EH domain-containing protein 2 OS=Homo sapiens OX=9606</t>
  </si>
  <si>
    <t>EHD2</t>
  </si>
  <si>
    <t>B3EWG6</t>
  </si>
  <si>
    <t>Protein FAM25G OS=Homo sapiens OX=9606</t>
  </si>
  <si>
    <t>FAM25G</t>
  </si>
  <si>
    <t>Q9UM13</t>
  </si>
  <si>
    <t>Anaphase-promoting complex subunit 10 OS=Homo sapiens OX=9606</t>
  </si>
  <si>
    <t>ANAPC10</t>
  </si>
  <si>
    <t>Q8N983</t>
  </si>
  <si>
    <t>39S ribosomal protein L43, mitochondrial OS=Homo sapiens OX=9606</t>
  </si>
  <si>
    <t>MRPL43</t>
  </si>
  <si>
    <t>Q14203</t>
  </si>
  <si>
    <t>Dynactin subunit 1 OS=Homo sapiens OX=9606</t>
  </si>
  <si>
    <t>DCTN1</t>
  </si>
  <si>
    <t>P04062</t>
  </si>
  <si>
    <t>Lysosomal acid glucosylceramidase OS=Homo sapiens OX=9606</t>
  </si>
  <si>
    <t>GBA1</t>
  </si>
  <si>
    <t>Q92820</t>
  </si>
  <si>
    <t>Gamma-glutamyl hydrolase OS=Homo sapiens OX=9606</t>
  </si>
  <si>
    <t>GGH</t>
  </si>
  <si>
    <t>Q9BYJ1</t>
  </si>
  <si>
    <t>Hydroperoxide isomerase ALOXE3 OS=Homo sapiens OX=9606</t>
  </si>
  <si>
    <t>ALOXE3</t>
  </si>
  <si>
    <t>P62310</t>
  </si>
  <si>
    <t>U6 snRNA-associated Sm-like protein LSm3 OS=Homo sapiens OX=9606</t>
  </si>
  <si>
    <t>LSM3</t>
  </si>
  <si>
    <t>O75569</t>
  </si>
  <si>
    <t>Interferon-inducible double-stranded RNA-dependent protein kinase activator A OS=Homo sapiens OX=9606</t>
  </si>
  <si>
    <t>PRKRA</t>
  </si>
  <si>
    <t>O43242</t>
  </si>
  <si>
    <t>26S proteasome non-ATPase regulatory subunit 3 OS=Homo sapiens OX=9606</t>
  </si>
  <si>
    <t>PSMD3</t>
  </si>
  <si>
    <t>P53041</t>
  </si>
  <si>
    <t>Serine/threonine-protein phosphatase 5 OS=Homo sapiens OX=9606</t>
  </si>
  <si>
    <t>PPP5C</t>
  </si>
  <si>
    <t>P02814</t>
  </si>
  <si>
    <t>Submaxillary gland androgen-regulated protein 3B OS=Homo sapiens OX=9606</t>
  </si>
  <si>
    <t>SMR3B</t>
  </si>
  <si>
    <t>O75962</t>
  </si>
  <si>
    <t>Triple functional domain protein OS=Homo sapiens OX=9606</t>
  </si>
  <si>
    <t>TRIO</t>
  </si>
  <si>
    <t>Q5SY68</t>
  </si>
  <si>
    <t>Protein S100-A7-like 2 OS=Homo sapiens OX=9606</t>
  </si>
  <si>
    <t>S100A7L2</t>
  </si>
  <si>
    <t>Q86UP2</t>
  </si>
  <si>
    <t>Kinectin OS=Homo sapiens OX=9606</t>
  </si>
  <si>
    <t>KTN1</t>
  </si>
  <si>
    <t>P13798</t>
  </si>
  <si>
    <t>Acylamino-acid-releasing enzyme OS=Homo sapiens OX=9606</t>
  </si>
  <si>
    <t>APEH</t>
  </si>
  <si>
    <t>Q13630</t>
  </si>
  <si>
    <t>GDP-L-fucose synthase OS=Homo sapiens OX=9606</t>
  </si>
  <si>
    <t>GFUS</t>
  </si>
  <si>
    <t>Q9Y2S7</t>
  </si>
  <si>
    <t>Polymerase delta-interacting protein 2 OS=Homo sapiens OX=9606</t>
  </si>
  <si>
    <t>POLDIP2</t>
  </si>
  <si>
    <t>P10619</t>
  </si>
  <si>
    <t>Lysosomal protective protein OS=Homo sapiens OX=9606</t>
  </si>
  <si>
    <t>CTSA</t>
  </si>
  <si>
    <t>P48163</t>
  </si>
  <si>
    <t>NADP-dependent malic enzyme OS=Homo sapiens OX=9606</t>
  </si>
  <si>
    <t>ME1</t>
  </si>
  <si>
    <t>P54922</t>
  </si>
  <si>
    <t>ADP-ribosylhydrolase ARH1 OS=Homo sapiens OX=9606</t>
  </si>
  <si>
    <t>ADPRH</t>
  </si>
  <si>
    <t>Q13404</t>
  </si>
  <si>
    <t>Ubiquitin-conjugating enzyme E2 variant 1 OS=Homo sapiens OX=9606</t>
  </si>
  <si>
    <t>UBE2V1</t>
  </si>
  <si>
    <t>P12081</t>
  </si>
  <si>
    <t>Histidine--tRNA ligase, cytoplasmic OS=Homo sapiens OX=9606</t>
  </si>
  <si>
    <t>HARS1</t>
  </si>
  <si>
    <t>Q9H3H9</t>
  </si>
  <si>
    <t>Transcription elongation factor A protein-like 2 OS=Homo sapiens OX=9606</t>
  </si>
  <si>
    <t>TCEAL2</t>
  </si>
  <si>
    <t>Q9Y676</t>
  </si>
  <si>
    <t>28S ribosomal protein S18b, mitochondrial OS=Homo sapiens OX=9606</t>
  </si>
  <si>
    <t>MRPS18B</t>
  </si>
  <si>
    <t>P30837</t>
  </si>
  <si>
    <t>Aldehyde dehydrogenase X, mitochondrial OS=Homo sapiens OX=9606</t>
  </si>
  <si>
    <t>ALDH1B1</t>
  </si>
  <si>
    <t>Proteine OPML GLY - GFP (echantillon 7)</t>
  </si>
  <si>
    <t>Proteine FAM GLY - GFP (echantillon 8)</t>
  </si>
  <si>
    <t>Proteine ATG GLY - GFP (echantillon 2)</t>
  </si>
  <si>
    <t>Proteine N2C GLY - GFP (echantillon 5)</t>
  </si>
  <si>
    <t>Proteine RIL45 GLY - GFP (echantillon 6)</t>
  </si>
  <si>
    <t>-LOG(P-value)</t>
  </si>
  <si>
    <t>Difference log2</t>
  </si>
  <si>
    <t>Ratio ATG/GFP</t>
  </si>
  <si>
    <t>Proteine BIN1 DM - GFP (echantillon 12)</t>
  </si>
  <si>
    <t>Proteine BIN1 CTL - GFP (echantillon 11)</t>
  </si>
  <si>
    <t>Proteine ABCD ctl - GFP (echantillon 10)</t>
  </si>
  <si>
    <t>-Log ANOVA P value</t>
  </si>
  <si>
    <t>Ratio RIL45/GFP</t>
  </si>
  <si>
    <t>Ratio OPML/GFP</t>
  </si>
  <si>
    <t>Ratio N2C/GFP</t>
  </si>
  <si>
    <t>Ratio GIP4/GFP</t>
  </si>
  <si>
    <t>Ratio GIP2/GFP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</si>
</sst>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1" xfId="0" applyBorder="1"/>
    <xf numFmtId="11" fontId="0" fillId="0" borderId="1" xfId="0" applyNumberFormat="1" applyBorder="1"/>
    <xf numFmtId="17" fontId="0" fillId="0" borderId="1" xfId="0" applyNumberFormat="1" applyBorder="1"/>
    <xf numFmtId="0" fontId="1" fillId="0" borderId="1" xfId="0" applyFont="1" applyBorder="1"/>
    <xf numFmtId="0" fontId="1" fillId="0" borderId="1" xfId="0" quotePrefix="1" applyFont="1" applyBorder="1"/>
    <xf numFmtId="0" fontId="1" fillId="0" borderId="0" xfId="0" applyFont="1"/>
    <xf numFmtId="0" fontId="0" fillId="2" borderId="1" xfId="0" applyFill="1" applyBorder="1"/>
    <xf numFmtId="0" fontId="1" fillId="2" borderId="1" xfId="0" applyFont="1" applyFill="1" applyBorder="1"/>
    <xf numFmtId="0" fontId="1" fillId="0" borderId="1" xfId="0" applyFont="1" applyFill="1" applyBorder="1"/>
    <xf numFmtId="0" fontId="0" fillId="0" borderId="1" xfId="0" applyFill="1" applyBorder="1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4B170-FC75-41D6-BD9F-38B26E7946F6}">
  <dimension ref="A1:AS1038"/>
  <sheetViews>
    <sheetView workbookViewId="0">
      <selection activeCell="D2" sqref="D2"/>
    </sheetView>
  </sheetViews>
  <sheetFormatPr baseColWidth="10" defaultRowHeight="15" x14ac:dyDescent="0.2"/>
  <cols>
    <col min="2" max="2" width="13.6640625" bestFit="1" customWidth="1"/>
    <col min="3" max="3" width="14.83203125" bestFit="1" customWidth="1"/>
    <col min="4" max="4" width="14" bestFit="1" customWidth="1"/>
    <col min="7" max="7" width="35.83203125" customWidth="1"/>
  </cols>
  <sheetData>
    <row r="1" spans="1:45" s="6" customFormat="1" x14ac:dyDescent="0.2">
      <c r="A1" s="4" t="s">
        <v>0</v>
      </c>
      <c r="B1" s="5" t="s">
        <v>3156</v>
      </c>
      <c r="C1" s="4" t="s">
        <v>3157</v>
      </c>
      <c r="D1" s="8" t="s">
        <v>3158</v>
      </c>
      <c r="E1" s="4" t="s">
        <v>1</v>
      </c>
      <c r="F1" s="4" t="s">
        <v>2</v>
      </c>
      <c r="G1" s="4" t="s">
        <v>3</v>
      </c>
      <c r="H1" s="4" t="s">
        <v>4</v>
      </c>
      <c r="I1" s="4" t="s">
        <v>14</v>
      </c>
      <c r="J1" s="4" t="s">
        <v>15</v>
      </c>
      <c r="K1" s="5" t="s">
        <v>3162</v>
      </c>
      <c r="L1" s="4" t="s">
        <v>16</v>
      </c>
      <c r="M1" s="4" t="s">
        <v>5</v>
      </c>
      <c r="N1" s="4" t="s">
        <v>6</v>
      </c>
      <c r="O1" s="4" t="s">
        <v>7</v>
      </c>
      <c r="P1" s="4" t="s">
        <v>8</v>
      </c>
      <c r="Q1" s="4" t="s">
        <v>9</v>
      </c>
      <c r="R1" s="4" t="s">
        <v>10</v>
      </c>
      <c r="S1" s="4" t="s">
        <v>11</v>
      </c>
      <c r="T1" s="4" t="s">
        <v>12</v>
      </c>
      <c r="U1" s="4" t="s">
        <v>13</v>
      </c>
      <c r="V1" s="4" t="s">
        <v>17</v>
      </c>
      <c r="W1" s="4" t="s">
        <v>18</v>
      </c>
      <c r="X1" s="4" t="s">
        <v>19</v>
      </c>
      <c r="Y1" s="4" t="s">
        <v>20</v>
      </c>
      <c r="Z1" s="4" t="s">
        <v>21</v>
      </c>
      <c r="AA1" s="4" t="s">
        <v>22</v>
      </c>
      <c r="AB1" s="4" t="s">
        <v>23</v>
      </c>
      <c r="AC1" s="4" t="s">
        <v>24</v>
      </c>
      <c r="AD1" s="4" t="s">
        <v>25</v>
      </c>
      <c r="AE1" s="4" t="s">
        <v>26</v>
      </c>
      <c r="AF1" s="4" t="s">
        <v>27</v>
      </c>
      <c r="AG1" s="4" t="s">
        <v>28</v>
      </c>
      <c r="AH1" s="4" t="s">
        <v>29</v>
      </c>
      <c r="AI1" s="4" t="s">
        <v>30</v>
      </c>
      <c r="AJ1" s="4" t="s">
        <v>31</v>
      </c>
      <c r="AK1" s="4" t="s">
        <v>32</v>
      </c>
      <c r="AL1" s="4" t="s">
        <v>33</v>
      </c>
      <c r="AM1" s="4" t="s">
        <v>34</v>
      </c>
      <c r="AN1" s="4" t="s">
        <v>35</v>
      </c>
      <c r="AO1" s="4" t="s">
        <v>36</v>
      </c>
      <c r="AP1" s="4" t="s">
        <v>37</v>
      </c>
      <c r="AQ1" s="4" t="s">
        <v>38</v>
      </c>
      <c r="AR1" s="4" t="s">
        <v>39</v>
      </c>
      <c r="AS1" s="4" t="s">
        <v>40</v>
      </c>
    </row>
    <row r="2" spans="1:45" x14ac:dyDescent="0.2">
      <c r="A2" s="1"/>
      <c r="B2" s="1">
        <v>0.96518559734906995</v>
      </c>
      <c r="C2" s="1">
        <v>9.5909894307454397</v>
      </c>
      <c r="D2" s="7">
        <f t="shared" ref="D2:D65" si="0">2^C2</f>
        <v>771.21506893643175</v>
      </c>
      <c r="E2" s="1" t="s">
        <v>41</v>
      </c>
      <c r="F2" s="1" t="s">
        <v>1967</v>
      </c>
      <c r="G2" s="1" t="s">
        <v>1968</v>
      </c>
      <c r="H2" s="1" t="s">
        <v>1969</v>
      </c>
      <c r="I2" s="1" t="s">
        <v>44</v>
      </c>
      <c r="J2" s="1" t="s">
        <v>63</v>
      </c>
      <c r="K2" s="1">
        <v>2.2781502748398301</v>
      </c>
      <c r="L2" s="1">
        <v>2.28490832157969E-3</v>
      </c>
      <c r="M2" s="1">
        <v>27.548999999999999</v>
      </c>
      <c r="N2" s="1">
        <v>14</v>
      </c>
      <c r="O2" s="1">
        <v>8</v>
      </c>
      <c r="P2" s="1">
        <v>43</v>
      </c>
      <c r="Q2" s="1">
        <v>8</v>
      </c>
      <c r="R2" s="1">
        <v>620</v>
      </c>
      <c r="S2" s="1">
        <v>71.599999999999994</v>
      </c>
      <c r="T2" s="1">
        <v>5.85</v>
      </c>
      <c r="U2" s="1"/>
      <c r="V2" s="1">
        <v>13.2273349761963</v>
      </c>
      <c r="W2" s="1">
        <v>27.6931667327881</v>
      </c>
      <c r="X2" s="1">
        <v>14.3137454986572</v>
      </c>
      <c r="Y2" s="1">
        <v>28.2909030914307</v>
      </c>
      <c r="Z2" s="1">
        <v>27.788694381713899</v>
      </c>
      <c r="AA2" s="1">
        <v>27.927618026733398</v>
      </c>
      <c r="AB2" s="1">
        <v>27.841291427612301</v>
      </c>
      <c r="AC2" s="1">
        <v>27.2785339355469</v>
      </c>
      <c r="AD2" s="1">
        <v>28.1787014007568</v>
      </c>
      <c r="AE2" s="1">
        <v>27.4691562652588</v>
      </c>
      <c r="AF2" s="1">
        <v>26.9473056793213</v>
      </c>
      <c r="AG2" s="1">
        <v>27.43678855896</v>
      </c>
      <c r="AH2" s="1">
        <v>27.5135612487793</v>
      </c>
      <c r="AI2" s="1">
        <v>27.577623367309599</v>
      </c>
      <c r="AJ2" s="1">
        <v>27.3215522766113</v>
      </c>
      <c r="AK2" s="1">
        <v>28.0809631347656</v>
      </c>
      <c r="AL2" s="1">
        <v>27.5484104156494</v>
      </c>
      <c r="AM2" s="1">
        <v>27.7815055847168</v>
      </c>
      <c r="AN2" s="1">
        <v>28.2378540039063</v>
      </c>
      <c r="AO2" s="1">
        <v>27.8922023773193</v>
      </c>
      <c r="AP2" s="1">
        <v>27.918636322021499</v>
      </c>
      <c r="AQ2" s="1">
        <v>27.747421264648398</v>
      </c>
      <c r="AR2" s="1">
        <v>27.511131286621101</v>
      </c>
      <c r="AS2" s="1">
        <v>27.796716690063501</v>
      </c>
    </row>
    <row r="3" spans="1:45" x14ac:dyDescent="0.2">
      <c r="A3" s="1" t="s">
        <v>44</v>
      </c>
      <c r="B3" s="1">
        <v>5.9781263199001202</v>
      </c>
      <c r="C3" s="1">
        <v>8.7507680257161393</v>
      </c>
      <c r="D3" s="7">
        <f t="shared" si="0"/>
        <v>430.76822513858281</v>
      </c>
      <c r="E3" s="1" t="s">
        <v>41</v>
      </c>
      <c r="F3" s="1" t="s">
        <v>64</v>
      </c>
      <c r="G3" s="1" t="s">
        <v>3153</v>
      </c>
      <c r="H3" s="1" t="s">
        <v>65</v>
      </c>
      <c r="I3" s="1" t="s">
        <v>44</v>
      </c>
      <c r="J3" s="1" t="s">
        <v>63</v>
      </c>
      <c r="K3" s="1">
        <v>10.068087965667299</v>
      </c>
      <c r="L3" s="1">
        <v>0</v>
      </c>
      <c r="M3" s="1">
        <v>307.05200000000002</v>
      </c>
      <c r="N3" s="1">
        <v>57</v>
      </c>
      <c r="O3" s="1">
        <v>25</v>
      </c>
      <c r="P3" s="1">
        <v>11015</v>
      </c>
      <c r="Q3" s="1">
        <v>1</v>
      </c>
      <c r="R3" s="1">
        <v>322</v>
      </c>
      <c r="S3" s="1">
        <v>32.200000000000003</v>
      </c>
      <c r="T3" s="1">
        <v>6.11</v>
      </c>
      <c r="U3" s="1" t="s">
        <v>59</v>
      </c>
      <c r="V3" s="1">
        <v>13.2542562484741</v>
      </c>
      <c r="W3" s="1">
        <v>13.800952911376999</v>
      </c>
      <c r="X3" s="1">
        <v>13.625864982605</v>
      </c>
      <c r="Y3" s="1">
        <v>22.160213470458999</v>
      </c>
      <c r="Z3" s="1">
        <v>22.3506164550781</v>
      </c>
      <c r="AA3" s="1">
        <v>22.422548294067401</v>
      </c>
      <c r="AB3" s="1">
        <v>14.2437477111816</v>
      </c>
      <c r="AC3" s="1">
        <v>12.798830986022899</v>
      </c>
      <c r="AD3" s="1">
        <v>11.743883132934601</v>
      </c>
      <c r="AE3" s="1">
        <v>12.722532272338899</v>
      </c>
      <c r="AF3" s="1">
        <v>12.551381111145</v>
      </c>
      <c r="AG3" s="1">
        <v>12.1900777816772</v>
      </c>
      <c r="AH3" s="1">
        <v>14.494398117065399</v>
      </c>
      <c r="AI3" s="1">
        <v>12.1728925704956</v>
      </c>
      <c r="AJ3" s="1">
        <v>12.9789009094238</v>
      </c>
      <c r="AK3" s="1">
        <v>13.7663822174072</v>
      </c>
      <c r="AL3" s="1">
        <v>13.5478429794312</v>
      </c>
      <c r="AM3" s="1">
        <v>13.3096418380737</v>
      </c>
      <c r="AN3" s="1">
        <v>12.6517133712769</v>
      </c>
      <c r="AO3" s="1">
        <v>12.797794342041</v>
      </c>
      <c r="AP3" s="1">
        <v>13.4077091217041</v>
      </c>
      <c r="AQ3" s="1">
        <v>11.859683036804199</v>
      </c>
      <c r="AR3" s="1">
        <v>12.746379852294901</v>
      </c>
      <c r="AS3" s="1">
        <v>10.9748229980469</v>
      </c>
    </row>
    <row r="4" spans="1:45" x14ac:dyDescent="0.2">
      <c r="A4" s="1" t="s">
        <v>44</v>
      </c>
      <c r="B4" s="1">
        <v>4.3030737333857401</v>
      </c>
      <c r="C4" s="1">
        <v>3.8644148508707699</v>
      </c>
      <c r="D4" s="7">
        <f t="shared" si="0"/>
        <v>14.564808733437836</v>
      </c>
      <c r="E4" s="1" t="s">
        <v>41</v>
      </c>
      <c r="F4" s="1" t="s">
        <v>2509</v>
      </c>
      <c r="G4" s="1" t="s">
        <v>2510</v>
      </c>
      <c r="H4" s="1" t="s">
        <v>2511</v>
      </c>
      <c r="I4" s="1" t="s">
        <v>44</v>
      </c>
      <c r="J4" s="1" t="s">
        <v>63</v>
      </c>
      <c r="K4" s="1">
        <v>12.6629133164565</v>
      </c>
      <c r="L4" s="1">
        <v>0</v>
      </c>
      <c r="M4" s="1">
        <v>4.1459999999999999</v>
      </c>
      <c r="N4" s="1">
        <v>3</v>
      </c>
      <c r="O4" s="1">
        <v>1</v>
      </c>
      <c r="P4" s="1">
        <v>20</v>
      </c>
      <c r="Q4" s="1">
        <v>1</v>
      </c>
      <c r="R4" s="1">
        <v>381</v>
      </c>
      <c r="S4" s="1">
        <v>43</v>
      </c>
      <c r="T4" s="1">
        <v>5.35</v>
      </c>
      <c r="U4" s="1"/>
      <c r="V4" s="1">
        <v>13.514509201049799</v>
      </c>
      <c r="W4" s="1">
        <v>13.5114603042603</v>
      </c>
      <c r="X4" s="1">
        <v>12.888581275939901</v>
      </c>
      <c r="Y4" s="1">
        <v>17.1634197235107</v>
      </c>
      <c r="Z4" s="1">
        <v>17.189146041870099</v>
      </c>
      <c r="AA4" s="1">
        <v>17.155229568481399</v>
      </c>
      <c r="AB4" s="1">
        <v>17.682466506958001</v>
      </c>
      <c r="AC4" s="1">
        <v>16.856765747070298</v>
      </c>
      <c r="AD4" s="1">
        <v>17.365585327148398</v>
      </c>
      <c r="AE4" s="1">
        <v>16.470462799072301</v>
      </c>
      <c r="AF4" s="1">
        <v>16.1069526672363</v>
      </c>
      <c r="AG4" s="1">
        <v>16.7807712554932</v>
      </c>
      <c r="AH4" s="1">
        <v>16.711833953857401</v>
      </c>
      <c r="AI4" s="1">
        <v>16.986423492431602</v>
      </c>
      <c r="AJ4" s="1">
        <v>16.880998611450199</v>
      </c>
      <c r="AK4" s="1">
        <v>16.239931106567401</v>
      </c>
      <c r="AL4" s="1">
        <v>16.4211730957031</v>
      </c>
      <c r="AM4" s="1">
        <v>16.494421005248999</v>
      </c>
      <c r="AN4" s="1">
        <v>16.8898811340332</v>
      </c>
      <c r="AO4" s="1">
        <v>17.078769683837901</v>
      </c>
      <c r="AP4" s="1">
        <v>17.005834579467798</v>
      </c>
      <c r="AQ4" s="1">
        <v>17.108718872070298</v>
      </c>
      <c r="AR4" s="1">
        <v>17.236017227172901</v>
      </c>
      <c r="AS4" s="1">
        <v>16.711826324462901</v>
      </c>
    </row>
    <row r="5" spans="1:45" x14ac:dyDescent="0.2">
      <c r="A5" s="1" t="s">
        <v>44</v>
      </c>
      <c r="B5" s="1">
        <v>4.2332415365789204</v>
      </c>
      <c r="C5" s="1">
        <v>2.2036965688069601</v>
      </c>
      <c r="D5" s="7">
        <f t="shared" si="0"/>
        <v>4.6065815998552209</v>
      </c>
      <c r="E5" s="1" t="s">
        <v>41</v>
      </c>
      <c r="F5" s="1" t="s">
        <v>1382</v>
      </c>
      <c r="G5" s="1" t="s">
        <v>1383</v>
      </c>
      <c r="H5" s="1" t="s">
        <v>1384</v>
      </c>
      <c r="I5" s="1" t="s">
        <v>44</v>
      </c>
      <c r="J5" s="1" t="s">
        <v>63</v>
      </c>
      <c r="K5" s="1">
        <v>10.4824715543509</v>
      </c>
      <c r="L5" s="1">
        <v>0</v>
      </c>
      <c r="M5" s="1">
        <v>15.593</v>
      </c>
      <c r="N5" s="1">
        <v>40</v>
      </c>
      <c r="O5" s="1">
        <v>3</v>
      </c>
      <c r="P5" s="1">
        <v>110</v>
      </c>
      <c r="Q5" s="1">
        <v>3</v>
      </c>
      <c r="R5" s="1">
        <v>83</v>
      </c>
      <c r="S5" s="1">
        <v>9.1</v>
      </c>
      <c r="T5" s="1">
        <v>8.5</v>
      </c>
      <c r="U5" s="1"/>
      <c r="V5" s="1">
        <v>16.845983505248999</v>
      </c>
      <c r="W5" s="1">
        <v>16.431272506713899</v>
      </c>
      <c r="X5" s="1">
        <v>16.658439636230501</v>
      </c>
      <c r="Y5" s="1">
        <v>18.8813877105713</v>
      </c>
      <c r="Z5" s="1">
        <v>18.877761840820298</v>
      </c>
      <c r="AA5" s="1">
        <v>18.787635803222699</v>
      </c>
      <c r="AB5" s="1">
        <v>18.851133346557599</v>
      </c>
      <c r="AC5" s="1">
        <v>18.118049621581999</v>
      </c>
      <c r="AD5" s="1">
        <v>18.691822052001999</v>
      </c>
      <c r="AE5" s="1">
        <v>18.505537033081101</v>
      </c>
      <c r="AF5" s="1">
        <v>17.468671798706101</v>
      </c>
      <c r="AG5" s="1">
        <v>17.513612747192401</v>
      </c>
      <c r="AH5" s="1">
        <v>18.8474006652832</v>
      </c>
      <c r="AI5" s="1">
        <v>18.984916687011701</v>
      </c>
      <c r="AJ5" s="1">
        <v>18.9891033172607</v>
      </c>
      <c r="AK5" s="1">
        <v>18.660690307617202</v>
      </c>
      <c r="AL5" s="1">
        <v>18.5459690093994</v>
      </c>
      <c r="AM5" s="1">
        <v>18.5158386230469</v>
      </c>
      <c r="AN5" s="1">
        <v>19.038333892822301</v>
      </c>
      <c r="AO5" s="1">
        <v>18.9891262054443</v>
      </c>
      <c r="AP5" s="1">
        <v>18.971105575561499</v>
      </c>
      <c r="AQ5" s="1">
        <v>18.970401763916001</v>
      </c>
      <c r="AR5" s="1">
        <v>18.861930847168001</v>
      </c>
      <c r="AS5" s="1">
        <v>18.369499206543001</v>
      </c>
    </row>
    <row r="6" spans="1:45" x14ac:dyDescent="0.2">
      <c r="A6" s="1"/>
      <c r="B6" s="1">
        <v>0.79067041158364204</v>
      </c>
      <c r="C6" s="1">
        <v>2.1571534474690801</v>
      </c>
      <c r="D6" s="7">
        <f t="shared" si="0"/>
        <v>4.4603392588616311</v>
      </c>
      <c r="E6" s="1" t="s">
        <v>41</v>
      </c>
      <c r="F6" s="1" t="s">
        <v>2782</v>
      </c>
      <c r="G6" s="1" t="s">
        <v>2783</v>
      </c>
      <c r="H6" s="1" t="s">
        <v>2784</v>
      </c>
      <c r="I6" s="1"/>
      <c r="J6" s="1"/>
      <c r="K6" s="1" t="s">
        <v>48</v>
      </c>
      <c r="L6" s="1" t="s">
        <v>48</v>
      </c>
      <c r="M6" s="1">
        <v>4.4939999999999998</v>
      </c>
      <c r="N6" s="1">
        <v>6</v>
      </c>
      <c r="O6" s="1">
        <v>2</v>
      </c>
      <c r="P6" s="1">
        <v>12</v>
      </c>
      <c r="Q6" s="1">
        <v>2</v>
      </c>
      <c r="R6" s="1">
        <v>391</v>
      </c>
      <c r="S6" s="1">
        <v>42.3</v>
      </c>
      <c r="T6" s="1">
        <v>10.050000000000001</v>
      </c>
      <c r="U6" s="1" t="s">
        <v>62</v>
      </c>
      <c r="V6" s="1">
        <v>16.276691436767599</v>
      </c>
      <c r="W6" s="1">
        <v>16.3702201843262</v>
      </c>
      <c r="X6" s="1">
        <v>12.560407638549799</v>
      </c>
      <c r="Y6" s="1">
        <v>17.342140197753899</v>
      </c>
      <c r="Z6" s="1">
        <v>17.004903793335</v>
      </c>
      <c r="AA6" s="1">
        <v>17.3317356109619</v>
      </c>
      <c r="AB6" s="1">
        <v>17.5723667144775</v>
      </c>
      <c r="AC6" s="1">
        <v>14.5778961181641</v>
      </c>
      <c r="AD6" s="1">
        <v>16.6746616363525</v>
      </c>
      <c r="AE6" s="1">
        <v>16.9783725738525</v>
      </c>
      <c r="AF6" s="1">
        <v>16.8210773468018</v>
      </c>
      <c r="AG6" s="1">
        <v>11.2809143066406</v>
      </c>
      <c r="AH6" s="1">
        <v>17.063381195068398</v>
      </c>
      <c r="AI6" s="1">
        <v>15.1600685119629</v>
      </c>
      <c r="AJ6" s="1">
        <v>15.670061111450201</v>
      </c>
      <c r="AK6" s="1">
        <v>17.921709060668899</v>
      </c>
      <c r="AL6" s="1">
        <v>17.916639328002901</v>
      </c>
      <c r="AM6" s="1">
        <v>17.8546466827393</v>
      </c>
      <c r="AN6" s="1">
        <v>17.038091659545898</v>
      </c>
      <c r="AO6" s="1">
        <v>18.0497131347656</v>
      </c>
      <c r="AP6" s="1">
        <v>17.453544616699201</v>
      </c>
      <c r="AQ6" s="1">
        <v>17.4115314483643</v>
      </c>
      <c r="AR6" s="1">
        <v>17.388658523559599</v>
      </c>
      <c r="AS6" s="1">
        <v>14.2246255874634</v>
      </c>
    </row>
    <row r="7" spans="1:45" x14ac:dyDescent="0.2">
      <c r="A7" s="1" t="s">
        <v>44</v>
      </c>
      <c r="B7" s="1">
        <v>1.5725394436522</v>
      </c>
      <c r="C7" s="1">
        <v>1.8153645197550401</v>
      </c>
      <c r="D7" s="7">
        <f t="shared" si="0"/>
        <v>3.5194854451051705</v>
      </c>
      <c r="E7" s="1" t="s">
        <v>41</v>
      </c>
      <c r="F7" s="1" t="s">
        <v>3112</v>
      </c>
      <c r="G7" s="1" t="s">
        <v>3113</v>
      </c>
      <c r="H7" s="1" t="s">
        <v>3114</v>
      </c>
      <c r="I7" s="1" t="s">
        <v>44</v>
      </c>
      <c r="J7" s="1" t="s">
        <v>56</v>
      </c>
      <c r="K7" s="1">
        <v>2.3959971115758698</v>
      </c>
      <c r="L7" s="1">
        <v>1.7745664739884401E-3</v>
      </c>
      <c r="M7" s="1">
        <v>2.7770000000000001</v>
      </c>
      <c r="N7" s="1">
        <v>12</v>
      </c>
      <c r="O7" s="1">
        <v>1</v>
      </c>
      <c r="P7" s="1">
        <v>4</v>
      </c>
      <c r="Q7" s="1">
        <v>1</v>
      </c>
      <c r="R7" s="1">
        <v>101</v>
      </c>
      <c r="S7" s="1">
        <v>11.3</v>
      </c>
      <c r="T7" s="1">
        <v>5.21</v>
      </c>
      <c r="U7" s="1"/>
      <c r="V7" s="1">
        <v>12.386431694030801</v>
      </c>
      <c r="W7" s="1">
        <v>14.163455963134799</v>
      </c>
      <c r="X7" s="1">
        <v>12.9594831466675</v>
      </c>
      <c r="Y7" s="1">
        <v>14.868985176086399</v>
      </c>
      <c r="Z7" s="1">
        <v>14.9332942962646</v>
      </c>
      <c r="AA7" s="1">
        <v>15.153184890747101</v>
      </c>
      <c r="AB7" s="1">
        <v>13.4377136230469</v>
      </c>
      <c r="AC7" s="1">
        <v>12.127521514892599</v>
      </c>
      <c r="AD7" s="1">
        <v>13.5905103683472</v>
      </c>
      <c r="AE7" s="1">
        <v>12.4237422943115</v>
      </c>
      <c r="AF7" s="1">
        <v>12.8147192001343</v>
      </c>
      <c r="AG7" s="1">
        <v>12.6657962799072</v>
      </c>
      <c r="AH7" s="1">
        <v>12.770227432251</v>
      </c>
      <c r="AI7" s="1">
        <v>12.579561233520501</v>
      </c>
      <c r="AJ7" s="1">
        <v>11.3644371032715</v>
      </c>
      <c r="AK7" s="1">
        <v>13.072559356689499</v>
      </c>
      <c r="AL7" s="1">
        <v>12.3993988037109</v>
      </c>
      <c r="AM7" s="1">
        <v>12.112308502197299</v>
      </c>
      <c r="AN7" s="1">
        <v>13.8507480621338</v>
      </c>
      <c r="AO7" s="1">
        <v>13.813149452209499</v>
      </c>
      <c r="AP7" s="1">
        <v>13.5628662109375</v>
      </c>
      <c r="AQ7" s="1">
        <v>13.2454261779785</v>
      </c>
      <c r="AR7" s="1">
        <v>11.4892873764038</v>
      </c>
      <c r="AS7" s="1">
        <v>13.8463954925537</v>
      </c>
    </row>
    <row r="8" spans="1:45" x14ac:dyDescent="0.2">
      <c r="A8" s="1" t="s">
        <v>44</v>
      </c>
      <c r="B8" s="1">
        <v>1.65740167269115</v>
      </c>
      <c r="C8" s="1">
        <v>1.53609498341878</v>
      </c>
      <c r="D8" s="7">
        <f t="shared" si="0"/>
        <v>2.9000845937598547</v>
      </c>
      <c r="E8" s="1" t="s">
        <v>41</v>
      </c>
      <c r="F8" s="1" t="s">
        <v>590</v>
      </c>
      <c r="G8" s="1" t="s">
        <v>591</v>
      </c>
      <c r="H8" s="1" t="s">
        <v>592</v>
      </c>
      <c r="I8" s="1" t="s">
        <v>44</v>
      </c>
      <c r="J8" s="1" t="s">
        <v>56</v>
      </c>
      <c r="K8" s="1">
        <v>3.5107915257497599</v>
      </c>
      <c r="L8" s="1">
        <v>2.7240143369175598E-4</v>
      </c>
      <c r="M8" s="1">
        <v>24.283999999999999</v>
      </c>
      <c r="N8" s="1">
        <v>19</v>
      </c>
      <c r="O8" s="1">
        <v>4</v>
      </c>
      <c r="P8" s="1">
        <v>338</v>
      </c>
      <c r="Q8" s="1">
        <v>1</v>
      </c>
      <c r="R8" s="1">
        <v>213</v>
      </c>
      <c r="S8" s="1">
        <v>21.4</v>
      </c>
      <c r="T8" s="1">
        <v>10.93</v>
      </c>
      <c r="U8" s="1" t="s">
        <v>62</v>
      </c>
      <c r="V8" s="1">
        <v>14.8408355712891</v>
      </c>
      <c r="W8" s="1">
        <v>14.533979415893601</v>
      </c>
      <c r="X8" s="1">
        <v>13.462430953979499</v>
      </c>
      <c r="Y8" s="1">
        <v>15.9187269210815</v>
      </c>
      <c r="Z8" s="1">
        <v>15.819613456726101</v>
      </c>
      <c r="AA8" s="1">
        <v>15.707190513610801</v>
      </c>
      <c r="AB8" s="1">
        <v>16.110855102539102</v>
      </c>
      <c r="AC8" s="1">
        <v>14.925376892089799</v>
      </c>
      <c r="AD8" s="1">
        <v>16.0860595703125</v>
      </c>
      <c r="AE8" s="1">
        <v>14.8014669418335</v>
      </c>
      <c r="AF8" s="1">
        <v>14.3214712142944</v>
      </c>
      <c r="AG8" s="1">
        <v>14.6956977844238</v>
      </c>
      <c r="AH8" s="1">
        <v>15.093507766723601</v>
      </c>
      <c r="AI8" s="1">
        <v>15.364692687988301</v>
      </c>
      <c r="AJ8" s="1">
        <v>14.954185485839799</v>
      </c>
      <c r="AK8" s="1">
        <v>15.714347839355501</v>
      </c>
      <c r="AL8" s="1">
        <v>15.5407047271729</v>
      </c>
      <c r="AM8" s="1">
        <v>15.821533203125</v>
      </c>
      <c r="AN8" s="1">
        <v>15.993353843689</v>
      </c>
      <c r="AO8" s="1">
        <v>15.9183435440063</v>
      </c>
      <c r="AP8" s="1">
        <v>16.028093338012699</v>
      </c>
      <c r="AQ8" s="1">
        <v>15.332802772521999</v>
      </c>
      <c r="AR8" s="1">
        <v>15.0960445404053</v>
      </c>
      <c r="AS8" s="1">
        <v>12.9628505706787</v>
      </c>
    </row>
    <row r="9" spans="1:45" x14ac:dyDescent="0.2">
      <c r="A9" s="1"/>
      <c r="B9" s="1">
        <v>1.24062818051075</v>
      </c>
      <c r="C9" s="1">
        <v>1.47630914052328</v>
      </c>
      <c r="D9" s="7">
        <f t="shared" si="0"/>
        <v>2.7823600833379398</v>
      </c>
      <c r="E9" s="1" t="s">
        <v>41</v>
      </c>
      <c r="F9" s="1" t="s">
        <v>2303</v>
      </c>
      <c r="G9" s="1" t="s">
        <v>2304</v>
      </c>
      <c r="H9" s="1" t="s">
        <v>2305</v>
      </c>
      <c r="I9" s="1" t="s">
        <v>44</v>
      </c>
      <c r="J9" s="1" t="s">
        <v>63</v>
      </c>
      <c r="K9" s="1">
        <v>5.7351355316293402</v>
      </c>
      <c r="L9" s="2">
        <v>3.7735849056603803E-5</v>
      </c>
      <c r="M9" s="1">
        <v>6.8819999999999997</v>
      </c>
      <c r="N9" s="1">
        <v>23</v>
      </c>
      <c r="O9" s="1">
        <v>2</v>
      </c>
      <c r="P9" s="1">
        <v>29</v>
      </c>
      <c r="Q9" s="1">
        <v>2</v>
      </c>
      <c r="R9" s="1">
        <v>115</v>
      </c>
      <c r="S9" s="1">
        <v>13</v>
      </c>
      <c r="T9" s="1">
        <v>11</v>
      </c>
      <c r="U9" s="1"/>
      <c r="V9" s="1">
        <v>15.0739641189575</v>
      </c>
      <c r="W9" s="1">
        <v>15.2937574386597</v>
      </c>
      <c r="X9" s="1">
        <v>15.965007781982401</v>
      </c>
      <c r="Y9" s="1">
        <v>15.9634962081909</v>
      </c>
      <c r="Z9" s="1">
        <v>17.213909149169901</v>
      </c>
      <c r="AA9" s="1">
        <v>17.584251403808601</v>
      </c>
      <c r="AB9" s="1">
        <v>18.344873428344702</v>
      </c>
      <c r="AC9" s="1">
        <v>16.597923278808601</v>
      </c>
      <c r="AD9" s="1">
        <v>17.583202362060501</v>
      </c>
      <c r="AE9" s="1">
        <v>17.789319992065401</v>
      </c>
      <c r="AF9" s="1">
        <v>17.635147094726602</v>
      </c>
      <c r="AG9" s="1">
        <v>17.803825378418001</v>
      </c>
      <c r="AH9" s="1">
        <v>18.0114936828613</v>
      </c>
      <c r="AI9" s="1">
        <v>18.259815216064499</v>
      </c>
      <c r="AJ9" s="1">
        <v>18.2892875671387</v>
      </c>
      <c r="AK9" s="1">
        <v>18.267042160034201</v>
      </c>
      <c r="AL9" s="1">
        <v>18.3986206054688</v>
      </c>
      <c r="AM9" s="1">
        <v>18.481122970581101</v>
      </c>
      <c r="AN9" s="1">
        <v>18.833538055419901</v>
      </c>
      <c r="AO9" s="1">
        <v>19.0015563964844</v>
      </c>
      <c r="AP9" s="1">
        <v>18.9038906097412</v>
      </c>
      <c r="AQ9" s="1">
        <v>18.504137039184599</v>
      </c>
      <c r="AR9" s="1">
        <v>18.701158523559599</v>
      </c>
      <c r="AS9" s="1">
        <v>16.567644119262699</v>
      </c>
    </row>
    <row r="10" spans="1:45" x14ac:dyDescent="0.2">
      <c r="A10" s="1"/>
      <c r="B10" s="1">
        <v>0.60577970975356199</v>
      </c>
      <c r="C10" s="1">
        <v>1.43894290924072</v>
      </c>
      <c r="D10" s="7">
        <f t="shared" si="0"/>
        <v>2.7112213622151899</v>
      </c>
      <c r="E10" s="1" t="s">
        <v>41</v>
      </c>
      <c r="F10" s="1" t="s">
        <v>1949</v>
      </c>
      <c r="G10" s="1" t="s">
        <v>1950</v>
      </c>
      <c r="H10" s="1" t="s">
        <v>1951</v>
      </c>
      <c r="I10" s="1" t="s">
        <v>44</v>
      </c>
      <c r="J10" s="1" t="s">
        <v>63</v>
      </c>
      <c r="K10" s="1">
        <v>1.8249079762465701</v>
      </c>
      <c r="L10" s="1">
        <v>6.41025641025641E-3</v>
      </c>
      <c r="M10" s="1">
        <v>7.7240000000000002</v>
      </c>
      <c r="N10" s="1">
        <v>9</v>
      </c>
      <c r="O10" s="1">
        <v>2</v>
      </c>
      <c r="P10" s="1">
        <v>44</v>
      </c>
      <c r="Q10" s="1">
        <v>2</v>
      </c>
      <c r="R10" s="1">
        <v>233</v>
      </c>
      <c r="S10" s="1">
        <v>26</v>
      </c>
      <c r="T10" s="1">
        <v>4.79</v>
      </c>
      <c r="U10" s="1"/>
      <c r="V10" s="1">
        <v>14.2834577560425</v>
      </c>
      <c r="W10" s="1">
        <v>12.7715663909912</v>
      </c>
      <c r="X10" s="1">
        <v>16.415451049804702</v>
      </c>
      <c r="Y10" s="1">
        <v>15.677299499511699</v>
      </c>
      <c r="Z10" s="1">
        <v>16.024244308471701</v>
      </c>
      <c r="AA10" s="1">
        <v>16.085760116577099</v>
      </c>
      <c r="AB10" s="1">
        <v>16.188886642456101</v>
      </c>
      <c r="AC10" s="1">
        <v>15.185382843017599</v>
      </c>
      <c r="AD10" s="1">
        <v>15.9605112075806</v>
      </c>
      <c r="AE10" s="1">
        <v>15.833250045776399</v>
      </c>
      <c r="AF10" s="1">
        <v>15.7744493484497</v>
      </c>
      <c r="AG10" s="1">
        <v>15.776577949523899</v>
      </c>
      <c r="AH10" s="1">
        <v>15.772891998291</v>
      </c>
      <c r="AI10" s="1">
        <v>15.9698390960693</v>
      </c>
      <c r="AJ10" s="1">
        <v>15.874464035034199</v>
      </c>
      <c r="AK10" s="1">
        <v>15.8223934173584</v>
      </c>
      <c r="AL10" s="1">
        <v>15.405076980590801</v>
      </c>
      <c r="AM10" s="1">
        <v>15.8470506668091</v>
      </c>
      <c r="AN10" s="1">
        <v>15.9758911132813</v>
      </c>
      <c r="AO10" s="1">
        <v>15.7214307785034</v>
      </c>
      <c r="AP10" s="1">
        <v>16.033527374267599</v>
      </c>
      <c r="AQ10" s="1">
        <v>15.950402259826699</v>
      </c>
      <c r="AR10" s="1">
        <v>15.880518913269</v>
      </c>
      <c r="AS10" s="1">
        <v>15.528316497802701</v>
      </c>
    </row>
    <row r="11" spans="1:45" x14ac:dyDescent="0.2">
      <c r="A11" s="1" t="s">
        <v>44</v>
      </c>
      <c r="B11" s="1">
        <v>1.9628208992426499</v>
      </c>
      <c r="C11" s="1">
        <v>1.3954226175944</v>
      </c>
      <c r="D11" s="7">
        <f t="shared" si="0"/>
        <v>2.6306560219135604</v>
      </c>
      <c r="E11" s="1" t="s">
        <v>41</v>
      </c>
      <c r="F11" s="1" t="s">
        <v>2318</v>
      </c>
      <c r="G11" s="1" t="s">
        <v>2319</v>
      </c>
      <c r="H11" s="1" t="s">
        <v>2320</v>
      </c>
      <c r="I11" s="1"/>
      <c r="J11" s="1"/>
      <c r="K11" s="1" t="s">
        <v>48</v>
      </c>
      <c r="L11" s="1" t="s">
        <v>48</v>
      </c>
      <c r="M11" s="1">
        <v>6.9669999999999996</v>
      </c>
      <c r="N11" s="1">
        <v>6</v>
      </c>
      <c r="O11" s="1">
        <v>2</v>
      </c>
      <c r="P11" s="1">
        <v>28</v>
      </c>
      <c r="Q11" s="1">
        <v>1</v>
      </c>
      <c r="R11" s="1">
        <v>415</v>
      </c>
      <c r="S11" s="1">
        <v>45.6</v>
      </c>
      <c r="T11" s="1">
        <v>5.58</v>
      </c>
      <c r="U11" s="1"/>
      <c r="V11" s="1">
        <v>13.585898399353001</v>
      </c>
      <c r="W11" s="1">
        <v>12.9029397964478</v>
      </c>
      <c r="X11" s="1">
        <v>13.2277507781982</v>
      </c>
      <c r="Y11" s="1">
        <v>14.2232160568237</v>
      </c>
      <c r="Z11" s="1">
        <v>14.6250152587891</v>
      </c>
      <c r="AA11" s="1">
        <v>15.0546255111694</v>
      </c>
      <c r="AB11" s="1">
        <v>13.283607482910201</v>
      </c>
      <c r="AC11" s="1">
        <v>14.7751007080078</v>
      </c>
      <c r="AD11" s="1">
        <v>15.0431518554688</v>
      </c>
      <c r="AE11" s="1">
        <v>12.0218706130981</v>
      </c>
      <c r="AF11" s="1">
        <v>12.47971534729</v>
      </c>
      <c r="AG11" s="1">
        <v>12.8009357452393</v>
      </c>
      <c r="AH11" s="1">
        <v>13.0185642242432</v>
      </c>
      <c r="AI11" s="1">
        <v>12.6426849365234</v>
      </c>
      <c r="AJ11" s="1">
        <v>13.795763969421399</v>
      </c>
      <c r="AK11" s="1">
        <v>11.1590795516968</v>
      </c>
      <c r="AL11" s="1">
        <v>12.941815376281699</v>
      </c>
      <c r="AM11" s="1">
        <v>13.307003021240201</v>
      </c>
      <c r="AN11" s="1">
        <v>13.3342609405518</v>
      </c>
      <c r="AO11" s="1">
        <v>12.661958694458001</v>
      </c>
      <c r="AP11" s="1">
        <v>15.5610866546631</v>
      </c>
      <c r="AQ11" s="1">
        <v>12.4988098144531</v>
      </c>
      <c r="AR11" s="1">
        <v>12.947126388549799</v>
      </c>
      <c r="AS11" s="1">
        <v>14.7677965164185</v>
      </c>
    </row>
    <row r="12" spans="1:45" x14ac:dyDescent="0.2">
      <c r="A12" s="1"/>
      <c r="B12" s="1">
        <v>1.36294312845776</v>
      </c>
      <c r="C12" s="1">
        <v>1.3468567530314099</v>
      </c>
      <c r="D12" s="7">
        <f t="shared" si="0"/>
        <v>2.5435734464063078</v>
      </c>
      <c r="E12" s="1" t="s">
        <v>41</v>
      </c>
      <c r="F12" s="1" t="s">
        <v>2372</v>
      </c>
      <c r="G12" s="1" t="s">
        <v>2373</v>
      </c>
      <c r="H12" s="1" t="s">
        <v>2374</v>
      </c>
      <c r="I12" s="1" t="s">
        <v>44</v>
      </c>
      <c r="J12" s="1" t="s">
        <v>63</v>
      </c>
      <c r="K12" s="1">
        <v>5.5804683982932204</v>
      </c>
      <c r="L12" s="2">
        <v>3.7037037037037003E-5</v>
      </c>
      <c r="M12" s="1">
        <v>4.6379999999999999</v>
      </c>
      <c r="N12" s="1">
        <v>8</v>
      </c>
      <c r="O12" s="1">
        <v>1</v>
      </c>
      <c r="P12" s="1">
        <v>26</v>
      </c>
      <c r="Q12" s="1">
        <v>1</v>
      </c>
      <c r="R12" s="1">
        <v>320</v>
      </c>
      <c r="S12" s="1">
        <v>35.299999999999997</v>
      </c>
      <c r="T12" s="1">
        <v>8.2200000000000006</v>
      </c>
      <c r="U12" s="1"/>
      <c r="V12" s="1">
        <v>14.1612768173218</v>
      </c>
      <c r="W12" s="1">
        <v>12.813072204589799</v>
      </c>
      <c r="X12" s="1">
        <v>13.3643808364868</v>
      </c>
      <c r="Y12" s="1">
        <v>14.315056800842299</v>
      </c>
      <c r="Z12" s="1">
        <v>15.124711990356399</v>
      </c>
      <c r="AA12" s="1">
        <v>14.939531326293899</v>
      </c>
      <c r="AB12" s="1">
        <v>15.5682163238525</v>
      </c>
      <c r="AC12" s="1">
        <v>15.1387491226196</v>
      </c>
      <c r="AD12" s="1">
        <v>15.557857513427701</v>
      </c>
      <c r="AE12" s="1">
        <v>15.2461862564087</v>
      </c>
      <c r="AF12" s="1">
        <v>15.3544063568115</v>
      </c>
      <c r="AG12" s="1">
        <v>15.3526468276978</v>
      </c>
      <c r="AH12" s="1">
        <v>15.1354923248291</v>
      </c>
      <c r="AI12" s="1">
        <v>15.3919820785522</v>
      </c>
      <c r="AJ12" s="1">
        <v>15.4408359527588</v>
      </c>
      <c r="AK12" s="1">
        <v>14.0607690811157</v>
      </c>
      <c r="AL12" s="1">
        <v>15.013633728027299</v>
      </c>
      <c r="AM12" s="1">
        <v>15.2439889907837</v>
      </c>
      <c r="AN12" s="1">
        <v>15.2421464920044</v>
      </c>
      <c r="AO12" s="1">
        <v>15.441000938415501</v>
      </c>
      <c r="AP12" s="1">
        <v>15.709362983703601</v>
      </c>
      <c r="AQ12" s="1">
        <v>15.4957370758057</v>
      </c>
      <c r="AR12" s="1">
        <v>15.462201118469199</v>
      </c>
      <c r="AS12" s="1">
        <v>15.2302799224854</v>
      </c>
    </row>
    <row r="13" spans="1:45" x14ac:dyDescent="0.2">
      <c r="A13" s="1"/>
      <c r="B13" s="1">
        <v>1.2998961423912301</v>
      </c>
      <c r="C13" s="1">
        <v>1.3388287226358999</v>
      </c>
      <c r="D13" s="7">
        <f t="shared" si="0"/>
        <v>2.5294587684689174</v>
      </c>
      <c r="E13" s="1" t="s">
        <v>41</v>
      </c>
      <c r="F13" s="1" t="s">
        <v>2644</v>
      </c>
      <c r="G13" s="1" t="s">
        <v>2645</v>
      </c>
      <c r="H13" s="1" t="s">
        <v>2646</v>
      </c>
      <c r="I13" s="1" t="s">
        <v>44</v>
      </c>
      <c r="J13" s="1" t="s">
        <v>63</v>
      </c>
      <c r="K13" s="1">
        <v>5.1094102133260204</v>
      </c>
      <c r="L13" s="2">
        <v>4.3596730245231601E-5</v>
      </c>
      <c r="M13" s="1">
        <v>5.6449999999999996</v>
      </c>
      <c r="N13" s="1">
        <v>3</v>
      </c>
      <c r="O13" s="1">
        <v>2</v>
      </c>
      <c r="P13" s="1">
        <v>16</v>
      </c>
      <c r="Q13" s="1">
        <v>2</v>
      </c>
      <c r="R13" s="1">
        <v>851</v>
      </c>
      <c r="S13" s="1">
        <v>91.1</v>
      </c>
      <c r="T13" s="1">
        <v>5.63</v>
      </c>
      <c r="U13" s="1"/>
      <c r="V13" s="1">
        <v>13.5367136001587</v>
      </c>
      <c r="W13" s="1">
        <v>14.937671661376999</v>
      </c>
      <c r="X13" s="1">
        <v>13.467176437377899</v>
      </c>
      <c r="Y13" s="1">
        <v>15.3485975265503</v>
      </c>
      <c r="Z13" s="1">
        <v>15.2051858901978</v>
      </c>
      <c r="AA13" s="1">
        <v>15.4042644500732</v>
      </c>
      <c r="AB13" s="1">
        <v>15.7400674819946</v>
      </c>
      <c r="AC13" s="1">
        <v>14.518434524536101</v>
      </c>
      <c r="AD13" s="1">
        <v>15.5879564285278</v>
      </c>
      <c r="AE13" s="1">
        <v>15.5327453613281</v>
      </c>
      <c r="AF13" s="1">
        <v>14.8173885345459</v>
      </c>
      <c r="AG13" s="1">
        <v>15.126708984375</v>
      </c>
      <c r="AH13" s="1">
        <v>15.3704738616943</v>
      </c>
      <c r="AI13" s="1">
        <v>15.3450975418091</v>
      </c>
      <c r="AJ13" s="1">
        <v>15.271084785461399</v>
      </c>
      <c r="AK13" s="1">
        <v>15.076596260070801</v>
      </c>
      <c r="AL13" s="1">
        <v>15.1544704437256</v>
      </c>
      <c r="AM13" s="1">
        <v>14.9638261795044</v>
      </c>
      <c r="AN13" s="1">
        <v>15.408931732177701</v>
      </c>
      <c r="AO13" s="1">
        <v>15.5291662216187</v>
      </c>
      <c r="AP13" s="1">
        <v>15.2671899795532</v>
      </c>
      <c r="AQ13" s="1">
        <v>15.678988456726101</v>
      </c>
      <c r="AR13" s="1">
        <v>15.603874206543001</v>
      </c>
      <c r="AS13" s="1">
        <v>15.054395675659199</v>
      </c>
    </row>
    <row r="14" spans="1:45" x14ac:dyDescent="0.2">
      <c r="A14" s="1"/>
      <c r="B14" s="1">
        <v>1.2280104703149799</v>
      </c>
      <c r="C14" s="1">
        <v>1.3256689707438201</v>
      </c>
      <c r="D14" s="7">
        <f t="shared" si="0"/>
        <v>2.5064908555664225</v>
      </c>
      <c r="E14" s="1" t="s">
        <v>41</v>
      </c>
      <c r="F14" s="1" t="s">
        <v>2824</v>
      </c>
      <c r="G14" s="1" t="s">
        <v>2825</v>
      </c>
      <c r="H14" s="1" t="s">
        <v>2826</v>
      </c>
      <c r="I14" s="1" t="s">
        <v>44</v>
      </c>
      <c r="J14" s="1" t="s">
        <v>63</v>
      </c>
      <c r="K14" s="1">
        <v>5.6013217112075404</v>
      </c>
      <c r="L14" s="2">
        <v>3.7151702786377701E-5</v>
      </c>
      <c r="M14" s="1">
        <v>4.0819999999999999</v>
      </c>
      <c r="N14" s="1">
        <v>4</v>
      </c>
      <c r="O14" s="1">
        <v>2</v>
      </c>
      <c r="P14" s="1">
        <v>11</v>
      </c>
      <c r="Q14" s="1">
        <v>2</v>
      </c>
      <c r="R14" s="1">
        <v>754</v>
      </c>
      <c r="S14" s="1">
        <v>84.9</v>
      </c>
      <c r="T14" s="1">
        <v>6.9</v>
      </c>
      <c r="U14" s="1"/>
      <c r="V14" s="1">
        <v>13.8927450180054</v>
      </c>
      <c r="W14" s="1">
        <v>13.383776664733899</v>
      </c>
      <c r="X14" s="1">
        <v>12.4009761810303</v>
      </c>
      <c r="Y14" s="1">
        <v>14.872796058654799</v>
      </c>
      <c r="Z14" s="1">
        <v>14.0459632873535</v>
      </c>
      <c r="AA14" s="1">
        <v>14.735745429992701</v>
      </c>
      <c r="AB14" s="1">
        <v>15.511431694030801</v>
      </c>
      <c r="AC14" s="1">
        <v>13.346518516540501</v>
      </c>
      <c r="AD14" s="1">
        <v>14.955833435058601</v>
      </c>
      <c r="AE14" s="1">
        <v>15.4346380233765</v>
      </c>
      <c r="AF14" s="1">
        <v>15.3099479675293</v>
      </c>
      <c r="AG14" s="1">
        <v>15.2329349517822</v>
      </c>
      <c r="AH14" s="1">
        <v>15.426178932189901</v>
      </c>
      <c r="AI14" s="1">
        <v>15.544716835021999</v>
      </c>
      <c r="AJ14" s="1">
        <v>15.666364669799799</v>
      </c>
      <c r="AK14" s="1">
        <v>15.091637611389199</v>
      </c>
      <c r="AL14" s="1">
        <v>14.904317855835</v>
      </c>
      <c r="AM14" s="1">
        <v>15.1806478500366</v>
      </c>
      <c r="AN14" s="1">
        <v>15.6346273422241</v>
      </c>
      <c r="AO14" s="1">
        <v>15.619576454162599</v>
      </c>
      <c r="AP14" s="1">
        <v>15.731717109680201</v>
      </c>
      <c r="AQ14" s="1">
        <v>15.861889839172401</v>
      </c>
      <c r="AR14" s="1">
        <v>15.9363098144531</v>
      </c>
      <c r="AS14" s="1">
        <v>14.82470703125</v>
      </c>
    </row>
    <row r="15" spans="1:45" x14ac:dyDescent="0.2">
      <c r="A15" s="1"/>
      <c r="B15" s="1">
        <v>0.813732850952259</v>
      </c>
      <c r="C15" s="1">
        <v>1.29294331868489</v>
      </c>
      <c r="D15" s="7">
        <f t="shared" si="0"/>
        <v>2.4502743943279737</v>
      </c>
      <c r="E15" s="1" t="s">
        <v>41</v>
      </c>
      <c r="F15" s="1" t="s">
        <v>3052</v>
      </c>
      <c r="G15" s="1" t="s">
        <v>3053</v>
      </c>
      <c r="H15" s="1" t="s">
        <v>3054</v>
      </c>
      <c r="I15" s="1" t="s">
        <v>44</v>
      </c>
      <c r="J15" s="1" t="s">
        <v>63</v>
      </c>
      <c r="K15" s="1">
        <v>2.2767228629598</v>
      </c>
      <c r="L15" s="1">
        <v>2.2873239436619701E-3</v>
      </c>
      <c r="M15" s="1">
        <v>3.1709999999999998</v>
      </c>
      <c r="N15" s="1">
        <v>1</v>
      </c>
      <c r="O15" s="1">
        <v>1</v>
      </c>
      <c r="P15" s="1">
        <v>5</v>
      </c>
      <c r="Q15" s="1">
        <v>1</v>
      </c>
      <c r="R15" s="1">
        <v>1366</v>
      </c>
      <c r="S15" s="1">
        <v>129.19999999999999</v>
      </c>
      <c r="T15" s="1">
        <v>8.9499999999999993</v>
      </c>
      <c r="U15" s="1"/>
      <c r="V15" s="1">
        <v>12.7938795089722</v>
      </c>
      <c r="W15" s="1">
        <v>13.011360168456999</v>
      </c>
      <c r="X15" s="1">
        <v>12.590284347534199</v>
      </c>
      <c r="Y15" s="1">
        <v>12.641069412231399</v>
      </c>
      <c r="Z15" s="1">
        <v>14.838422775268601</v>
      </c>
      <c r="AA15" s="1">
        <v>14.7948617935181</v>
      </c>
      <c r="AB15" s="1">
        <v>14.6720333099365</v>
      </c>
      <c r="AC15" s="1">
        <v>14.3786945343018</v>
      </c>
      <c r="AD15" s="1">
        <v>14.276430130004901</v>
      </c>
      <c r="AE15" s="1">
        <v>14.192426681518601</v>
      </c>
      <c r="AF15" s="1">
        <v>13.6066589355469</v>
      </c>
      <c r="AG15" s="1">
        <v>13.6271648406982</v>
      </c>
      <c r="AH15" s="1">
        <v>14.6889486312866</v>
      </c>
      <c r="AI15" s="1">
        <v>14.8575496673584</v>
      </c>
      <c r="AJ15" s="1">
        <v>14.81334400177</v>
      </c>
      <c r="AK15" s="1">
        <v>15.449465751647899</v>
      </c>
      <c r="AL15" s="1">
        <v>14.1150226593018</v>
      </c>
      <c r="AM15" s="1">
        <v>12.710059165954601</v>
      </c>
      <c r="AN15" s="1">
        <v>14.7033185958862</v>
      </c>
      <c r="AO15" s="1">
        <v>13.9521675109863</v>
      </c>
      <c r="AP15" s="1">
        <v>14.809134483337401</v>
      </c>
      <c r="AQ15" s="1">
        <v>15.171933174133301</v>
      </c>
      <c r="AR15" s="1">
        <v>14.7552547454834</v>
      </c>
      <c r="AS15" s="1">
        <v>14.6214189529419</v>
      </c>
    </row>
    <row r="16" spans="1:45" x14ac:dyDescent="0.2">
      <c r="A16" s="1"/>
      <c r="B16" s="1">
        <v>1.0721376229431101</v>
      </c>
      <c r="C16" s="1">
        <v>1.2885481516520201</v>
      </c>
      <c r="D16" s="7">
        <f t="shared" si="0"/>
        <v>2.4428209983171771</v>
      </c>
      <c r="E16" s="1" t="s">
        <v>41</v>
      </c>
      <c r="F16" s="1" t="s">
        <v>3082</v>
      </c>
      <c r="G16" s="1" t="s">
        <v>3083</v>
      </c>
      <c r="H16" s="1" t="s">
        <v>3084</v>
      </c>
      <c r="I16" s="1" t="s">
        <v>44</v>
      </c>
      <c r="J16" s="1" t="s">
        <v>56</v>
      </c>
      <c r="K16" s="1">
        <v>1.68764141619712</v>
      </c>
      <c r="L16" s="1">
        <v>8.9949999999999995E-3</v>
      </c>
      <c r="M16" s="1">
        <v>6.1710000000000003</v>
      </c>
      <c r="N16" s="1">
        <v>2</v>
      </c>
      <c r="O16" s="1">
        <v>2</v>
      </c>
      <c r="P16" s="1">
        <v>4</v>
      </c>
      <c r="Q16" s="1">
        <v>2</v>
      </c>
      <c r="R16" s="1">
        <v>1278</v>
      </c>
      <c r="S16" s="1">
        <v>141.6</v>
      </c>
      <c r="T16" s="1">
        <v>5.81</v>
      </c>
      <c r="U16" s="1"/>
      <c r="V16" s="1">
        <v>13.4124412536621</v>
      </c>
      <c r="W16" s="1">
        <v>13.5630884170532</v>
      </c>
      <c r="X16" s="1">
        <v>12.6553840637207</v>
      </c>
      <c r="Y16" s="1">
        <v>13.952462196350099</v>
      </c>
      <c r="Z16" s="1">
        <v>14.067175865173301</v>
      </c>
      <c r="AA16" s="1">
        <v>15.4769201278687</v>
      </c>
      <c r="AB16" s="1">
        <v>14.8045463562012</v>
      </c>
      <c r="AC16" s="1">
        <v>13.851127624511699</v>
      </c>
      <c r="AD16" s="1">
        <v>14.184430122375501</v>
      </c>
      <c r="AE16" s="1">
        <v>12.2370948791504</v>
      </c>
      <c r="AF16" s="1">
        <v>13.975873947143601</v>
      </c>
      <c r="AG16" s="1">
        <v>11.748327255249</v>
      </c>
      <c r="AH16" s="1">
        <v>15.074491500854499</v>
      </c>
      <c r="AI16" s="1">
        <v>14.7008171081543</v>
      </c>
      <c r="AJ16" s="1">
        <v>14.6980247497559</v>
      </c>
      <c r="AK16" s="1">
        <v>14.6582708358765</v>
      </c>
      <c r="AL16" s="1">
        <v>14.4726467132568</v>
      </c>
      <c r="AM16" s="1">
        <v>12.370134353637701</v>
      </c>
      <c r="AN16" s="1">
        <v>15.369854927063001</v>
      </c>
      <c r="AO16" s="1">
        <v>15.412478446960399</v>
      </c>
      <c r="AP16" s="1">
        <v>15.175152778625501</v>
      </c>
      <c r="AQ16" s="1">
        <v>12.563602447509799</v>
      </c>
      <c r="AR16" s="1">
        <v>15.1229104995728</v>
      </c>
      <c r="AS16" s="1">
        <v>12.3975067138672</v>
      </c>
    </row>
    <row r="17" spans="1:45" x14ac:dyDescent="0.2">
      <c r="A17" s="1"/>
      <c r="B17" s="1">
        <v>0.79942447935553795</v>
      </c>
      <c r="C17" s="1">
        <v>1.2815602620442701</v>
      </c>
      <c r="D17" s="7">
        <f t="shared" si="0"/>
        <v>2.4310174717075883</v>
      </c>
      <c r="E17" s="1" t="s">
        <v>41</v>
      </c>
      <c r="F17" s="1" t="s">
        <v>2746</v>
      </c>
      <c r="G17" s="1" t="s">
        <v>2747</v>
      </c>
      <c r="H17" s="1" t="s">
        <v>2748</v>
      </c>
      <c r="I17" s="1" t="s">
        <v>44</v>
      </c>
      <c r="J17" s="1" t="s">
        <v>56</v>
      </c>
      <c r="K17" s="1">
        <v>4.3053633222204599</v>
      </c>
      <c r="L17" s="2">
        <v>7.0175438596491196E-5</v>
      </c>
      <c r="M17" s="1">
        <v>9.9</v>
      </c>
      <c r="N17" s="1">
        <v>11</v>
      </c>
      <c r="O17" s="1">
        <v>3</v>
      </c>
      <c r="P17" s="1">
        <v>13</v>
      </c>
      <c r="Q17" s="1">
        <v>3</v>
      </c>
      <c r="R17" s="1">
        <v>369</v>
      </c>
      <c r="S17" s="1">
        <v>39.200000000000003</v>
      </c>
      <c r="T17" s="1">
        <v>9.83</v>
      </c>
      <c r="U17" s="1"/>
      <c r="V17" s="1">
        <v>13.2339897155762</v>
      </c>
      <c r="W17" s="1">
        <v>13.752776145935099</v>
      </c>
      <c r="X17" s="1">
        <v>12.4017658233643</v>
      </c>
      <c r="Y17" s="1">
        <v>13.1987466812134</v>
      </c>
      <c r="Z17" s="1">
        <v>14.7349653244019</v>
      </c>
      <c r="AA17" s="1">
        <v>15.2995004653931</v>
      </c>
      <c r="AB17" s="1">
        <v>15.5374708175659</v>
      </c>
      <c r="AC17" s="1">
        <v>14.684246063232401</v>
      </c>
      <c r="AD17" s="1">
        <v>15.154029846191399</v>
      </c>
      <c r="AE17" s="1">
        <v>13.678191184997599</v>
      </c>
      <c r="AF17" s="1">
        <v>13.3662414550781</v>
      </c>
      <c r="AG17" s="1">
        <v>13.8148794174194</v>
      </c>
      <c r="AH17" s="1">
        <v>14.4045658111572</v>
      </c>
      <c r="AI17" s="1">
        <v>14.425017356872599</v>
      </c>
      <c r="AJ17" s="1">
        <v>14.7228889465332</v>
      </c>
      <c r="AK17" s="1">
        <v>15.0347537994385</v>
      </c>
      <c r="AL17" s="1">
        <v>14.897022247314499</v>
      </c>
      <c r="AM17" s="1">
        <v>14.975058555603001</v>
      </c>
      <c r="AN17" s="1">
        <v>14.3847742080688</v>
      </c>
      <c r="AO17" s="1">
        <v>14.8562870025635</v>
      </c>
      <c r="AP17" s="1">
        <v>14.8430061340332</v>
      </c>
      <c r="AQ17" s="1">
        <v>15.133085250854499</v>
      </c>
      <c r="AR17" s="1">
        <v>14.896548271179199</v>
      </c>
      <c r="AS17" s="1">
        <v>14.7506608963013</v>
      </c>
    </row>
    <row r="18" spans="1:45" x14ac:dyDescent="0.2">
      <c r="A18" s="1" t="s">
        <v>44</v>
      </c>
      <c r="B18" s="1">
        <v>4.2823974127068798</v>
      </c>
      <c r="C18" s="1">
        <v>1.2415466308593801</v>
      </c>
      <c r="D18" s="7">
        <f t="shared" si="0"/>
        <v>2.3645188300357525</v>
      </c>
      <c r="E18" s="1" t="s">
        <v>41</v>
      </c>
      <c r="F18" s="1" t="s">
        <v>2776</v>
      </c>
      <c r="G18" s="1" t="s">
        <v>2777</v>
      </c>
      <c r="H18" s="1" t="s">
        <v>2778</v>
      </c>
      <c r="I18" s="1" t="s">
        <v>44</v>
      </c>
      <c r="J18" s="1" t="s">
        <v>63</v>
      </c>
      <c r="K18" s="1">
        <v>5.0857328268000002</v>
      </c>
      <c r="L18" s="2">
        <v>5.4200542005420102E-5</v>
      </c>
      <c r="M18" s="1">
        <v>4.266</v>
      </c>
      <c r="N18" s="1">
        <v>11</v>
      </c>
      <c r="O18" s="1">
        <v>2</v>
      </c>
      <c r="P18" s="1">
        <v>12</v>
      </c>
      <c r="Q18" s="1">
        <v>2</v>
      </c>
      <c r="R18" s="1">
        <v>234</v>
      </c>
      <c r="S18" s="1">
        <v>25.9</v>
      </c>
      <c r="T18" s="1">
        <v>7.43</v>
      </c>
      <c r="U18" s="1"/>
      <c r="V18" s="1">
        <v>16.9664402008057</v>
      </c>
      <c r="W18" s="1">
        <v>16.753885269165</v>
      </c>
      <c r="X18" s="1">
        <v>16.781293869018601</v>
      </c>
      <c r="Y18" s="1">
        <v>18.074460983276399</v>
      </c>
      <c r="Z18" s="1">
        <v>18.096023559570298</v>
      </c>
      <c r="AA18" s="1">
        <v>18.0557746887207</v>
      </c>
      <c r="AB18" s="1">
        <v>18.349119186401399</v>
      </c>
      <c r="AC18" s="1">
        <v>16.7723503112793</v>
      </c>
      <c r="AD18" s="1">
        <v>17.944410324096701</v>
      </c>
      <c r="AE18" s="1">
        <v>17.860376358032202</v>
      </c>
      <c r="AF18" s="1">
        <v>17.688825607299801</v>
      </c>
      <c r="AG18" s="1">
        <v>17.769447326660199</v>
      </c>
      <c r="AH18" s="1">
        <v>17.464384078979499</v>
      </c>
      <c r="AI18" s="1">
        <v>17.505420684814499</v>
      </c>
      <c r="AJ18" s="1">
        <v>17.496383666992202</v>
      </c>
      <c r="AK18" s="1">
        <v>17.6895542144775</v>
      </c>
      <c r="AL18" s="1">
        <v>17.471860885620099</v>
      </c>
      <c r="AM18" s="1">
        <v>17.466772079467798</v>
      </c>
      <c r="AN18" s="1">
        <v>14.886711120605501</v>
      </c>
      <c r="AO18" s="1">
        <v>16.449871063232401</v>
      </c>
      <c r="AP18" s="1">
        <v>16.545709609985401</v>
      </c>
      <c r="AQ18" s="1">
        <v>16.740175247192401</v>
      </c>
      <c r="AR18" s="1">
        <v>16.764844894409201</v>
      </c>
      <c r="AS18" s="1">
        <v>15.530033111572299</v>
      </c>
    </row>
    <row r="19" spans="1:45" x14ac:dyDescent="0.2">
      <c r="A19" s="1" t="s">
        <v>44</v>
      </c>
      <c r="B19" s="1">
        <v>1.5670522735880801</v>
      </c>
      <c r="C19" s="1">
        <v>1.2228272755940801</v>
      </c>
      <c r="D19" s="7">
        <f t="shared" si="0"/>
        <v>2.3340367480117399</v>
      </c>
      <c r="E19" s="1" t="s">
        <v>41</v>
      </c>
      <c r="F19" s="1" t="s">
        <v>452</v>
      </c>
      <c r="G19" s="1" t="s">
        <v>453</v>
      </c>
      <c r="H19" s="1" t="s">
        <v>454</v>
      </c>
      <c r="I19" s="1" t="s">
        <v>44</v>
      </c>
      <c r="J19" s="1" t="s">
        <v>45</v>
      </c>
      <c r="K19" s="1">
        <v>4.6652110751862397</v>
      </c>
      <c r="L19" s="2">
        <v>4.8076923076923097E-5</v>
      </c>
      <c r="M19" s="1">
        <v>109.098</v>
      </c>
      <c r="N19" s="1">
        <v>42</v>
      </c>
      <c r="O19" s="1">
        <v>18</v>
      </c>
      <c r="P19" s="1">
        <v>447</v>
      </c>
      <c r="Q19" s="1">
        <v>6</v>
      </c>
      <c r="R19" s="1">
        <v>390</v>
      </c>
      <c r="S19" s="1">
        <v>44.8</v>
      </c>
      <c r="T19" s="1">
        <v>6.21</v>
      </c>
      <c r="U19" s="1" t="s">
        <v>59</v>
      </c>
      <c r="V19" s="1">
        <v>17.217378616333001</v>
      </c>
      <c r="W19" s="1">
        <v>15.995786666870099</v>
      </c>
      <c r="X19" s="1">
        <v>16.649438858032202</v>
      </c>
      <c r="Y19" s="1">
        <v>17.792943954467798</v>
      </c>
      <c r="Z19" s="1">
        <v>17.765073776245099</v>
      </c>
      <c r="AA19" s="1">
        <v>17.973068237304702</v>
      </c>
      <c r="AB19" s="1">
        <v>14.1866912841797</v>
      </c>
      <c r="AC19" s="1">
        <v>13.551155090331999</v>
      </c>
      <c r="AD19" s="1">
        <v>17.502689361572301</v>
      </c>
      <c r="AE19" s="1">
        <v>13.3705177307129</v>
      </c>
      <c r="AF19" s="1">
        <v>13.0956687927246</v>
      </c>
      <c r="AG19" s="1">
        <v>12.9143781661987</v>
      </c>
      <c r="AH19" s="1">
        <v>12.7187385559082</v>
      </c>
      <c r="AI19" s="1">
        <v>14.7650499343872</v>
      </c>
      <c r="AJ19" s="1">
        <v>15.1690063476563</v>
      </c>
      <c r="AK19" s="1">
        <v>13.1440486907959</v>
      </c>
      <c r="AL19" s="1">
        <v>13.7805128097534</v>
      </c>
      <c r="AM19" s="1">
        <v>11.9459981918335</v>
      </c>
      <c r="AN19" s="1">
        <v>11.452171325683601</v>
      </c>
      <c r="AO19" s="1">
        <v>11.829119682311999</v>
      </c>
      <c r="AP19" s="1">
        <v>11.9978904724121</v>
      </c>
      <c r="AQ19" s="1">
        <v>12.9286947250366</v>
      </c>
      <c r="AR19" s="1">
        <v>13.0156364440918</v>
      </c>
      <c r="AS19" s="1">
        <v>14.173709869384799</v>
      </c>
    </row>
    <row r="20" spans="1:45" x14ac:dyDescent="0.2">
      <c r="A20" s="1"/>
      <c r="B20" s="1">
        <v>0.736868540325049</v>
      </c>
      <c r="C20" s="1">
        <v>1.21458943684896</v>
      </c>
      <c r="D20" s="7">
        <f t="shared" si="0"/>
        <v>2.3207472949164472</v>
      </c>
      <c r="E20" s="1" t="s">
        <v>41</v>
      </c>
      <c r="F20" s="1" t="s">
        <v>1451</v>
      </c>
      <c r="G20" s="1" t="s">
        <v>1452</v>
      </c>
      <c r="H20" s="1" t="s">
        <v>1453</v>
      </c>
      <c r="I20" s="1" t="s">
        <v>44</v>
      </c>
      <c r="J20" s="1" t="s">
        <v>63</v>
      </c>
      <c r="K20" s="1">
        <v>2.3368690803233698</v>
      </c>
      <c r="L20" s="1">
        <v>2.02285714285714E-3</v>
      </c>
      <c r="M20" s="1">
        <v>12.523999999999999</v>
      </c>
      <c r="N20" s="1">
        <v>10</v>
      </c>
      <c r="O20" s="1">
        <v>3</v>
      </c>
      <c r="P20" s="1">
        <v>100</v>
      </c>
      <c r="Q20" s="1">
        <v>1</v>
      </c>
      <c r="R20" s="1">
        <v>327</v>
      </c>
      <c r="S20" s="1">
        <v>37.200000000000003</v>
      </c>
      <c r="T20" s="1">
        <v>6.19</v>
      </c>
      <c r="U20" s="1"/>
      <c r="V20" s="1">
        <v>12.7843894958496</v>
      </c>
      <c r="W20" s="1">
        <v>15.1777296066284</v>
      </c>
      <c r="X20" s="1">
        <v>14.8817682266235</v>
      </c>
      <c r="Y20" s="1">
        <v>15.4487047195435</v>
      </c>
      <c r="Z20" s="1">
        <v>15.423556327819799</v>
      </c>
      <c r="AA20" s="1">
        <v>15.615394592285201</v>
      </c>
      <c r="AB20" s="1">
        <v>15.596167564392101</v>
      </c>
      <c r="AC20" s="1">
        <v>14.5424089431763</v>
      </c>
      <c r="AD20" s="1">
        <v>15.2990818023682</v>
      </c>
      <c r="AE20" s="1">
        <v>15.2314615249634</v>
      </c>
      <c r="AF20" s="1">
        <v>14.5427188873291</v>
      </c>
      <c r="AG20" s="1">
        <v>14.875913619995099</v>
      </c>
      <c r="AH20" s="1">
        <v>15.442212104797401</v>
      </c>
      <c r="AI20" s="1">
        <v>15.488086700439499</v>
      </c>
      <c r="AJ20" s="1">
        <v>15.4296989440918</v>
      </c>
      <c r="AK20" s="1">
        <v>14.931281089782701</v>
      </c>
      <c r="AL20" s="1">
        <v>15.076072692871101</v>
      </c>
      <c r="AM20" s="1">
        <v>15.2111005783081</v>
      </c>
      <c r="AN20" s="1">
        <v>15.208711624145501</v>
      </c>
      <c r="AO20" s="1">
        <v>15.5327663421631</v>
      </c>
      <c r="AP20" s="1">
        <v>15.347801208496101</v>
      </c>
      <c r="AQ20" s="1">
        <v>15.0558891296387</v>
      </c>
      <c r="AR20" s="1">
        <v>15.1102352142334</v>
      </c>
      <c r="AS20" s="1">
        <v>14.9882707595825</v>
      </c>
    </row>
    <row r="21" spans="1:45" x14ac:dyDescent="0.2">
      <c r="A21" s="1" t="s">
        <v>44</v>
      </c>
      <c r="B21" s="1">
        <v>2.45637270779571</v>
      </c>
      <c r="C21" s="1">
        <v>1.12535349527995</v>
      </c>
      <c r="D21" s="7">
        <f t="shared" si="0"/>
        <v>2.1815499324996614</v>
      </c>
      <c r="E21" s="1" t="s">
        <v>41</v>
      </c>
      <c r="F21" s="1" t="s">
        <v>962</v>
      </c>
      <c r="G21" s="1" t="s">
        <v>963</v>
      </c>
      <c r="H21" s="1" t="s">
        <v>964</v>
      </c>
      <c r="I21" s="1" t="s">
        <v>44</v>
      </c>
      <c r="J21" s="1" t="s">
        <v>63</v>
      </c>
      <c r="K21" s="1">
        <v>4.5815495126084098</v>
      </c>
      <c r="L21" s="2">
        <v>6.5727699530516401E-5</v>
      </c>
      <c r="M21" s="1">
        <v>12.984</v>
      </c>
      <c r="N21" s="1">
        <v>12</v>
      </c>
      <c r="O21" s="1">
        <v>3</v>
      </c>
      <c r="P21" s="1">
        <v>190</v>
      </c>
      <c r="Q21" s="1">
        <v>1</v>
      </c>
      <c r="R21" s="1">
        <v>362</v>
      </c>
      <c r="S21" s="1">
        <v>40.4</v>
      </c>
      <c r="T21" s="1">
        <v>5.85</v>
      </c>
      <c r="U21" s="1"/>
      <c r="V21" s="1">
        <v>13.403028488159199</v>
      </c>
      <c r="W21" s="1">
        <v>13.482378959655801</v>
      </c>
      <c r="X21" s="1">
        <v>13.0099639892578</v>
      </c>
      <c r="Y21" s="1">
        <v>14.2060251235962</v>
      </c>
      <c r="Z21" s="1">
        <v>14.543535232543899</v>
      </c>
      <c r="AA21" s="1">
        <v>14.5218715667725</v>
      </c>
      <c r="AB21" s="1">
        <v>14.2534189224243</v>
      </c>
      <c r="AC21" s="1">
        <v>12.208426475524901</v>
      </c>
      <c r="AD21" s="1">
        <v>13.8164777755737</v>
      </c>
      <c r="AE21" s="1">
        <v>14.3460283279419</v>
      </c>
      <c r="AF21" s="1">
        <v>14.200239181518601</v>
      </c>
      <c r="AG21" s="1">
        <v>14.216280937194799</v>
      </c>
      <c r="AH21" s="1">
        <v>14.2894496917725</v>
      </c>
      <c r="AI21" s="1">
        <v>14.2371912002563</v>
      </c>
      <c r="AJ21" s="1">
        <v>14.2813148498535</v>
      </c>
      <c r="AK21" s="1">
        <v>14.067755699157701</v>
      </c>
      <c r="AL21" s="1">
        <v>14.343695640564</v>
      </c>
      <c r="AM21" s="1">
        <v>14.2599792480469</v>
      </c>
      <c r="AN21" s="1">
        <v>14.8547773361206</v>
      </c>
      <c r="AO21" s="1">
        <v>14.7177076339722</v>
      </c>
      <c r="AP21" s="1">
        <v>14.614850044250501</v>
      </c>
      <c r="AQ21" s="1">
        <v>14.3502254486084</v>
      </c>
      <c r="AR21" s="1">
        <v>14.0723934173584</v>
      </c>
      <c r="AS21" s="1">
        <v>12.8857431411743</v>
      </c>
    </row>
    <row r="22" spans="1:45" x14ac:dyDescent="0.2">
      <c r="A22" s="1"/>
      <c r="B22" s="1">
        <v>0.90959065678930895</v>
      </c>
      <c r="C22" s="1">
        <v>1.09860992431641</v>
      </c>
      <c r="D22" s="7">
        <f t="shared" si="0"/>
        <v>2.1414825543451776</v>
      </c>
      <c r="E22" s="1" t="s">
        <v>41</v>
      </c>
      <c r="F22" s="1" t="s">
        <v>2698</v>
      </c>
      <c r="G22" s="1" t="s">
        <v>2699</v>
      </c>
      <c r="H22" s="1" t="s">
        <v>2700</v>
      </c>
      <c r="I22" s="1" t="s">
        <v>44</v>
      </c>
      <c r="J22" s="1" t="s">
        <v>63</v>
      </c>
      <c r="K22" s="1">
        <v>3.7427866653714599</v>
      </c>
      <c r="L22" s="1">
        <v>1.6635160680529299E-4</v>
      </c>
      <c r="M22" s="1">
        <v>2.867</v>
      </c>
      <c r="N22" s="1">
        <v>5</v>
      </c>
      <c r="O22" s="1">
        <v>1</v>
      </c>
      <c r="P22" s="1">
        <v>15</v>
      </c>
      <c r="Q22" s="1">
        <v>1</v>
      </c>
      <c r="R22" s="1">
        <v>217</v>
      </c>
      <c r="S22" s="1">
        <v>25.1</v>
      </c>
      <c r="T22" s="1">
        <v>6.15</v>
      </c>
      <c r="U22" s="1"/>
      <c r="V22" s="1">
        <v>13.2804002761841</v>
      </c>
      <c r="W22" s="1">
        <v>14.062720298767101</v>
      </c>
      <c r="X22" s="1">
        <v>12.1248025894165</v>
      </c>
      <c r="Y22" s="1">
        <v>14.3162622451782</v>
      </c>
      <c r="Z22" s="1">
        <v>14.210958480835</v>
      </c>
      <c r="AA22" s="1">
        <v>14.2365322113037</v>
      </c>
      <c r="AB22" s="1">
        <v>14.7833652496338</v>
      </c>
      <c r="AC22" s="1">
        <v>13.7368974685669</v>
      </c>
      <c r="AD22" s="1">
        <v>14.5188140869141</v>
      </c>
      <c r="AE22" s="1">
        <v>14.1853122711182</v>
      </c>
      <c r="AF22" s="1">
        <v>14.163331985473601</v>
      </c>
      <c r="AG22" s="1">
        <v>13.8136882781982</v>
      </c>
      <c r="AH22" s="1">
        <v>14.425183296203601</v>
      </c>
      <c r="AI22" s="1">
        <v>13.972603797912599</v>
      </c>
      <c r="AJ22" s="1">
        <v>14.2786540985107</v>
      </c>
      <c r="AK22" s="1">
        <v>13.8755702972412</v>
      </c>
      <c r="AL22" s="1">
        <v>13.9934186935425</v>
      </c>
      <c r="AM22" s="1">
        <v>14.0808753967285</v>
      </c>
      <c r="AN22" s="1">
        <v>14.4277391433716</v>
      </c>
      <c r="AO22" s="1">
        <v>14.338422775268601</v>
      </c>
      <c r="AP22" s="1">
        <v>14.336139678955099</v>
      </c>
      <c r="AQ22" s="1">
        <v>14.100421905517599</v>
      </c>
      <c r="AR22" s="1">
        <v>13.973330497741699</v>
      </c>
      <c r="AS22" s="1">
        <v>13.811551094055201</v>
      </c>
    </row>
    <row r="23" spans="1:45" x14ac:dyDescent="0.2">
      <c r="A23" s="1"/>
      <c r="B23" s="1">
        <v>0.38404559907799002</v>
      </c>
      <c r="C23" s="1">
        <v>1.0956586201985701</v>
      </c>
      <c r="D23" s="7">
        <f t="shared" si="0"/>
        <v>2.1371062267337932</v>
      </c>
      <c r="E23" s="1" t="s">
        <v>41</v>
      </c>
      <c r="F23" s="1" t="s">
        <v>2539</v>
      </c>
      <c r="G23" s="1" t="s">
        <v>2540</v>
      </c>
      <c r="H23" s="1" t="s">
        <v>2541</v>
      </c>
      <c r="I23" s="1"/>
      <c r="J23" s="1"/>
      <c r="K23" s="1" t="s">
        <v>48</v>
      </c>
      <c r="L23" s="1" t="s">
        <v>48</v>
      </c>
      <c r="M23" s="1">
        <v>3.3559999999999999</v>
      </c>
      <c r="N23" s="1">
        <v>20</v>
      </c>
      <c r="O23" s="1">
        <v>1</v>
      </c>
      <c r="P23" s="1">
        <v>19</v>
      </c>
      <c r="Q23" s="1">
        <v>1</v>
      </c>
      <c r="R23" s="1">
        <v>51</v>
      </c>
      <c r="S23" s="1">
        <v>6.4</v>
      </c>
      <c r="T23" s="1">
        <v>12.56</v>
      </c>
      <c r="U23" s="1"/>
      <c r="V23" s="1">
        <v>13.704098701477101</v>
      </c>
      <c r="W23" s="1">
        <v>13.699037551879901</v>
      </c>
      <c r="X23" s="1">
        <v>17.296636581420898</v>
      </c>
      <c r="Y23" s="1">
        <v>15.884686470031699</v>
      </c>
      <c r="Z23" s="1">
        <v>15.9782962799072</v>
      </c>
      <c r="AA23" s="1">
        <v>16.123765945434599</v>
      </c>
      <c r="AB23" s="1">
        <v>16.5169353485107</v>
      </c>
      <c r="AC23" s="1">
        <v>15.115930557251</v>
      </c>
      <c r="AD23" s="1">
        <v>16.222597122192401</v>
      </c>
      <c r="AE23" s="1">
        <v>15.5296955108643</v>
      </c>
      <c r="AF23" s="1">
        <v>14.970129966735801</v>
      </c>
      <c r="AG23" s="1">
        <v>15.192237854003899</v>
      </c>
      <c r="AH23" s="1">
        <v>15.504675865173301</v>
      </c>
      <c r="AI23" s="1">
        <v>15.8029794692993</v>
      </c>
      <c r="AJ23" s="1">
        <v>15.7800540924072</v>
      </c>
      <c r="AK23" s="1">
        <v>16.008348464965799</v>
      </c>
      <c r="AL23" s="1">
        <v>16.171056747436499</v>
      </c>
      <c r="AM23" s="1">
        <v>16.22043800354</v>
      </c>
      <c r="AN23" s="1">
        <v>16.816707611083999</v>
      </c>
      <c r="AO23" s="1">
        <v>16.6066074371338</v>
      </c>
      <c r="AP23" s="1">
        <v>16.646919250488299</v>
      </c>
      <c r="AQ23" s="1">
        <v>15.3967380523682</v>
      </c>
      <c r="AR23" s="1">
        <v>15.3876838684082</v>
      </c>
      <c r="AS23" s="1">
        <v>14.7223472595215</v>
      </c>
    </row>
    <row r="24" spans="1:45" x14ac:dyDescent="0.2">
      <c r="A24" s="1"/>
      <c r="B24" s="1">
        <v>1.40738679698831</v>
      </c>
      <c r="C24" s="1">
        <v>1.0424566268920901</v>
      </c>
      <c r="D24" s="7">
        <f t="shared" si="0"/>
        <v>2.0597319887446606</v>
      </c>
      <c r="E24" s="1" t="s">
        <v>41</v>
      </c>
      <c r="F24" s="1" t="s">
        <v>1247</v>
      </c>
      <c r="G24" s="1" t="s">
        <v>1248</v>
      </c>
      <c r="H24" s="1" t="s">
        <v>1249</v>
      </c>
      <c r="I24" s="1" t="s">
        <v>44</v>
      </c>
      <c r="J24" s="1" t="s">
        <v>56</v>
      </c>
      <c r="K24" s="1">
        <v>1.6891945531247501</v>
      </c>
      <c r="L24" s="1">
        <v>8.9724310776942394E-3</v>
      </c>
      <c r="M24" s="1">
        <v>96.373000000000005</v>
      </c>
      <c r="N24" s="1">
        <v>18</v>
      </c>
      <c r="O24" s="1">
        <v>28</v>
      </c>
      <c r="P24" s="1">
        <v>135</v>
      </c>
      <c r="Q24" s="1">
        <v>28</v>
      </c>
      <c r="R24" s="1">
        <v>2033</v>
      </c>
      <c r="S24" s="1">
        <v>231.5</v>
      </c>
      <c r="T24" s="1">
        <v>6.96</v>
      </c>
      <c r="U24" s="1"/>
      <c r="V24" s="1">
        <v>15.3313808441162</v>
      </c>
      <c r="W24" s="1">
        <v>15.413449287414601</v>
      </c>
      <c r="X24" s="1">
        <v>15.356162071228001</v>
      </c>
      <c r="Y24" s="1">
        <v>15.794766426086399</v>
      </c>
      <c r="Z24" s="1">
        <v>16.448177337646499</v>
      </c>
      <c r="AA24" s="1">
        <v>16.985418319702099</v>
      </c>
      <c r="AB24" s="1">
        <v>16.718214035034201</v>
      </c>
      <c r="AC24" s="1">
        <v>15.0800008773804</v>
      </c>
      <c r="AD24" s="1">
        <v>15.371202468872101</v>
      </c>
      <c r="AE24" s="1">
        <v>16.209400177001999</v>
      </c>
      <c r="AF24" s="1">
        <v>14.5815134048462</v>
      </c>
      <c r="AG24" s="1">
        <v>15.0349731445313</v>
      </c>
      <c r="AH24" s="1">
        <v>15.942136764526399</v>
      </c>
      <c r="AI24" s="1">
        <v>15.5810537338257</v>
      </c>
      <c r="AJ24" s="1">
        <v>16.152521133422901</v>
      </c>
      <c r="AK24" s="1">
        <v>16.2032585144043</v>
      </c>
      <c r="AL24" s="1">
        <v>15.9951934814453</v>
      </c>
      <c r="AM24" s="1">
        <v>15.2396793365479</v>
      </c>
      <c r="AN24" s="1">
        <v>16.051923751831101</v>
      </c>
      <c r="AO24" s="1">
        <v>15.257658958435099</v>
      </c>
      <c r="AP24" s="1">
        <v>15.5937404632568</v>
      </c>
      <c r="AQ24" s="1">
        <v>15.6776113510132</v>
      </c>
      <c r="AR24" s="1">
        <v>15.79123878479</v>
      </c>
      <c r="AS24" s="1">
        <v>15.482219696044901</v>
      </c>
    </row>
    <row r="25" spans="1:45" x14ac:dyDescent="0.2">
      <c r="A25" s="1"/>
      <c r="B25" s="1">
        <v>0.44873022612156499</v>
      </c>
      <c r="C25" s="1">
        <v>1.03799947102865</v>
      </c>
      <c r="D25" s="7">
        <f t="shared" si="0"/>
        <v>2.0533783385584252</v>
      </c>
      <c r="E25" s="1" t="s">
        <v>41</v>
      </c>
      <c r="F25" s="1" t="s">
        <v>1931</v>
      </c>
      <c r="G25" s="1" t="s">
        <v>1932</v>
      </c>
      <c r="H25" s="1" t="s">
        <v>1933</v>
      </c>
      <c r="I25" s="1" t="s">
        <v>44</v>
      </c>
      <c r="J25" s="1" t="s">
        <v>63</v>
      </c>
      <c r="K25" s="1">
        <v>2.0992524499007699</v>
      </c>
      <c r="L25" s="1">
        <v>3.34782608695652E-3</v>
      </c>
      <c r="M25" s="1">
        <v>4.2519999999999998</v>
      </c>
      <c r="N25" s="1">
        <v>4</v>
      </c>
      <c r="O25" s="1">
        <v>1</v>
      </c>
      <c r="P25" s="1">
        <v>45</v>
      </c>
      <c r="Q25" s="1">
        <v>1</v>
      </c>
      <c r="R25" s="1">
        <v>264</v>
      </c>
      <c r="S25" s="1">
        <v>29.6</v>
      </c>
      <c r="T25" s="1">
        <v>5.74</v>
      </c>
      <c r="U25" s="1"/>
      <c r="V25" s="1">
        <v>12.552580833435099</v>
      </c>
      <c r="W25" s="1">
        <v>15.397738456726101</v>
      </c>
      <c r="X25" s="1">
        <v>15.6606702804565</v>
      </c>
      <c r="Y25" s="1">
        <v>15.599047660827599</v>
      </c>
      <c r="Z25" s="1">
        <v>15.5830383300781</v>
      </c>
      <c r="AA25" s="1">
        <v>15.5429019927979</v>
      </c>
      <c r="AB25" s="1">
        <v>15.820187568664601</v>
      </c>
      <c r="AC25" s="1">
        <v>15.848270416259799</v>
      </c>
      <c r="AD25" s="1">
        <v>15.921149253845201</v>
      </c>
      <c r="AE25" s="1">
        <v>15.8559112548828</v>
      </c>
      <c r="AF25" s="1">
        <v>15.166909217834499</v>
      </c>
      <c r="AG25" s="1">
        <v>15.2074737548828</v>
      </c>
      <c r="AH25" s="1">
        <v>15.811927795410201</v>
      </c>
      <c r="AI25" s="1">
        <v>16.0390625</v>
      </c>
      <c r="AJ25" s="1">
        <v>15.941692352294901</v>
      </c>
      <c r="AK25" s="1">
        <v>15.9500370025635</v>
      </c>
      <c r="AL25" s="1">
        <v>15.9313049316406</v>
      </c>
      <c r="AM25" s="1">
        <v>15.943823814392101</v>
      </c>
      <c r="AN25" s="1">
        <v>16.194240570068398</v>
      </c>
      <c r="AO25" s="1">
        <v>16.2593097686768</v>
      </c>
      <c r="AP25" s="1">
        <v>16.2793369293213</v>
      </c>
      <c r="AQ25" s="1">
        <v>16.218166351318398</v>
      </c>
      <c r="AR25" s="1">
        <v>16.2248630523682</v>
      </c>
      <c r="AS25" s="1">
        <v>15.9892845153809</v>
      </c>
    </row>
    <row r="26" spans="1:45" x14ac:dyDescent="0.2">
      <c r="A26" s="1"/>
      <c r="B26" s="1">
        <v>0.643146923031785</v>
      </c>
      <c r="C26" s="1">
        <v>0.97060394287109397</v>
      </c>
      <c r="D26" s="7">
        <f t="shared" si="0"/>
        <v>1.9596607792282825</v>
      </c>
      <c r="E26" s="1" t="s">
        <v>41</v>
      </c>
      <c r="F26" s="1" t="s">
        <v>2794</v>
      </c>
      <c r="G26" s="1" t="s">
        <v>2795</v>
      </c>
      <c r="H26" s="1" t="s">
        <v>2796</v>
      </c>
      <c r="I26" s="1" t="s">
        <v>44</v>
      </c>
      <c r="J26" s="1" t="s">
        <v>63</v>
      </c>
      <c r="K26" s="1">
        <v>2.0514000270376598</v>
      </c>
      <c r="L26" s="1">
        <v>3.75335120643432E-3</v>
      </c>
      <c r="M26" s="1">
        <v>5.218</v>
      </c>
      <c r="N26" s="1">
        <v>7</v>
      </c>
      <c r="O26" s="1">
        <v>2</v>
      </c>
      <c r="P26" s="1">
        <v>12</v>
      </c>
      <c r="Q26" s="1">
        <v>2</v>
      </c>
      <c r="R26" s="1">
        <v>593</v>
      </c>
      <c r="S26" s="1">
        <v>63.5</v>
      </c>
      <c r="T26" s="1">
        <v>6.83</v>
      </c>
      <c r="U26" s="1"/>
      <c r="V26" s="1">
        <v>13.239850044250501</v>
      </c>
      <c r="W26" s="1">
        <v>12.7140340805054</v>
      </c>
      <c r="X26" s="1">
        <v>14.9466247558594</v>
      </c>
      <c r="Y26" s="1">
        <v>14.45569896698</v>
      </c>
      <c r="Z26" s="1">
        <v>14.796771049499499</v>
      </c>
      <c r="AA26" s="1">
        <v>14.559850692749</v>
      </c>
      <c r="AB26" s="1">
        <v>14.744198799133301</v>
      </c>
      <c r="AC26" s="1">
        <v>14.153673171997101</v>
      </c>
      <c r="AD26" s="1">
        <v>14.008513450622599</v>
      </c>
      <c r="AE26" s="1">
        <v>14.1848497390747</v>
      </c>
      <c r="AF26" s="1">
        <v>13.9049587249756</v>
      </c>
      <c r="AG26" s="1">
        <v>14.111645698547401</v>
      </c>
      <c r="AH26" s="1">
        <v>14.5482473373413</v>
      </c>
      <c r="AI26" s="1">
        <v>14.455441474914601</v>
      </c>
      <c r="AJ26" s="1">
        <v>14.502677917480501</v>
      </c>
      <c r="AK26" s="1">
        <v>14.2080430984497</v>
      </c>
      <c r="AL26" s="1">
        <v>14.169868469238301</v>
      </c>
      <c r="AM26" s="1">
        <v>14.4804525375366</v>
      </c>
      <c r="AN26" s="1">
        <v>14.4737548828125</v>
      </c>
      <c r="AO26" s="1">
        <v>14.533489227294901</v>
      </c>
      <c r="AP26" s="1">
        <v>14.457127571106</v>
      </c>
      <c r="AQ26" s="1">
        <v>13.804390907287599</v>
      </c>
      <c r="AR26" s="1">
        <v>14.035143852233899</v>
      </c>
      <c r="AS26" s="1">
        <v>13.435670852661101</v>
      </c>
    </row>
    <row r="27" spans="1:45" x14ac:dyDescent="0.2">
      <c r="A27" s="1"/>
      <c r="B27" s="1">
        <v>0.70001012018687403</v>
      </c>
      <c r="C27" s="1">
        <v>0.95923105875651204</v>
      </c>
      <c r="D27" s="7">
        <f t="shared" si="0"/>
        <v>1.9442733414245936</v>
      </c>
      <c r="E27" s="1" t="s">
        <v>41</v>
      </c>
      <c r="F27" s="1" t="s">
        <v>2959</v>
      </c>
      <c r="G27" s="1" t="s">
        <v>2960</v>
      </c>
      <c r="H27" s="1" t="s">
        <v>2961</v>
      </c>
      <c r="I27" s="1" t="s">
        <v>44</v>
      </c>
      <c r="J27" s="1" t="s">
        <v>63</v>
      </c>
      <c r="K27" s="1">
        <v>2.4260845551120802</v>
      </c>
      <c r="L27" s="1">
        <v>1.67591240875912E-3</v>
      </c>
      <c r="M27" s="1">
        <v>2.698</v>
      </c>
      <c r="N27" s="1">
        <v>3</v>
      </c>
      <c r="O27" s="1">
        <v>1</v>
      </c>
      <c r="P27" s="1">
        <v>7</v>
      </c>
      <c r="Q27" s="1">
        <v>1</v>
      </c>
      <c r="R27" s="1">
        <v>282</v>
      </c>
      <c r="S27" s="1">
        <v>32.299999999999997</v>
      </c>
      <c r="T27" s="1">
        <v>11.72</v>
      </c>
      <c r="U27" s="1"/>
      <c r="V27" s="1">
        <v>12.6106824874878</v>
      </c>
      <c r="W27" s="1">
        <v>14.6526498794556</v>
      </c>
      <c r="X27" s="1">
        <v>13.133232116699199</v>
      </c>
      <c r="Y27" s="1">
        <v>14.1848030090332</v>
      </c>
      <c r="Z27" s="1">
        <v>14.492159843444799</v>
      </c>
      <c r="AA27" s="1">
        <v>14.5972948074341</v>
      </c>
      <c r="AB27" s="1">
        <v>14.523901939392101</v>
      </c>
      <c r="AC27" s="1">
        <v>13.2683715820313</v>
      </c>
      <c r="AD27" s="1">
        <v>14.102246284484901</v>
      </c>
      <c r="AE27" s="1">
        <v>14.350461006164601</v>
      </c>
      <c r="AF27" s="1">
        <v>13.71240234375</v>
      </c>
      <c r="AG27" s="1">
        <v>13.826795578002899</v>
      </c>
      <c r="AH27" s="1">
        <v>14.015555381774901</v>
      </c>
      <c r="AI27" s="1">
        <v>14.2609462738037</v>
      </c>
      <c r="AJ27" s="1">
        <v>14.2560262680054</v>
      </c>
      <c r="AK27" s="1">
        <v>14.236346244811999</v>
      </c>
      <c r="AL27" s="1">
        <v>14.1861772537231</v>
      </c>
      <c r="AM27" s="1">
        <v>14.2415008544922</v>
      </c>
      <c r="AN27" s="1">
        <v>14.152880668640099</v>
      </c>
      <c r="AO27" s="1">
        <v>14.0794982910156</v>
      </c>
      <c r="AP27" s="1">
        <v>14.321479797363301</v>
      </c>
      <c r="AQ27" s="1">
        <v>14.0989418029785</v>
      </c>
      <c r="AR27" s="1">
        <v>13.986982345581101</v>
      </c>
      <c r="AS27" s="1">
        <v>13.760866165161101</v>
      </c>
    </row>
    <row r="28" spans="1:45" x14ac:dyDescent="0.2">
      <c r="A28" s="1"/>
      <c r="B28" s="1">
        <v>0.52825118124794901</v>
      </c>
      <c r="C28" s="1">
        <v>0.92358811696370502</v>
      </c>
      <c r="D28" s="7">
        <f t="shared" si="0"/>
        <v>1.8968270172689048</v>
      </c>
      <c r="E28" s="1" t="s">
        <v>41</v>
      </c>
      <c r="F28" s="1" t="s">
        <v>2000</v>
      </c>
      <c r="G28" s="1" t="s">
        <v>2001</v>
      </c>
      <c r="H28" s="1" t="s">
        <v>2002</v>
      </c>
      <c r="I28" s="1" t="s">
        <v>44</v>
      </c>
      <c r="J28" s="1" t="s">
        <v>63</v>
      </c>
      <c r="K28" s="1">
        <v>2.87366605864361</v>
      </c>
      <c r="L28" s="1">
        <v>6.7515923566878998E-4</v>
      </c>
      <c r="M28" s="1">
        <v>6.17</v>
      </c>
      <c r="N28" s="1">
        <v>4</v>
      </c>
      <c r="O28" s="1">
        <v>2</v>
      </c>
      <c r="P28" s="1">
        <v>42</v>
      </c>
      <c r="Q28" s="1">
        <v>2</v>
      </c>
      <c r="R28" s="1">
        <v>541</v>
      </c>
      <c r="S28" s="1">
        <v>59.6</v>
      </c>
      <c r="T28" s="1">
        <v>5.66</v>
      </c>
      <c r="U28" s="1"/>
      <c r="V28" s="1">
        <v>14.814760208129901</v>
      </c>
      <c r="W28" s="1">
        <v>13.306840896606399</v>
      </c>
      <c r="X28" s="1">
        <v>15.9646186828613</v>
      </c>
      <c r="Y28" s="1">
        <v>15.614866256713899</v>
      </c>
      <c r="Z28" s="1">
        <v>15.6094751358032</v>
      </c>
      <c r="AA28" s="1">
        <v>15.632642745971699</v>
      </c>
      <c r="AB28" s="1">
        <v>15.0137844085693</v>
      </c>
      <c r="AC28" s="1">
        <v>14.9588060379028</v>
      </c>
      <c r="AD28" s="1">
        <v>15.008594512939499</v>
      </c>
      <c r="AE28" s="1">
        <v>15.9765357971191</v>
      </c>
      <c r="AF28" s="1">
        <v>16.113075256347699</v>
      </c>
      <c r="AG28" s="1">
        <v>16.0438117980957</v>
      </c>
      <c r="AH28" s="1">
        <v>15.9841756820679</v>
      </c>
      <c r="AI28" s="1">
        <v>16.330997467041001</v>
      </c>
      <c r="AJ28" s="1">
        <v>16.187137603759801</v>
      </c>
      <c r="AK28" s="1">
        <v>16.1571941375732</v>
      </c>
      <c r="AL28" s="1">
        <v>16.0425815582275</v>
      </c>
      <c r="AM28" s="1">
        <v>16.2011604309082</v>
      </c>
      <c r="AN28" s="1">
        <v>15.9685277938843</v>
      </c>
      <c r="AO28" s="1">
        <v>16.029075622558601</v>
      </c>
      <c r="AP28" s="1">
        <v>15.936710357666</v>
      </c>
      <c r="AQ28" s="1">
        <v>16.377769470214801</v>
      </c>
      <c r="AR28" s="1">
        <v>16.261594772338899</v>
      </c>
      <c r="AS28" s="1">
        <v>15.145805358886699</v>
      </c>
    </row>
    <row r="29" spans="1:45" x14ac:dyDescent="0.2">
      <c r="A29" s="1"/>
      <c r="B29" s="1">
        <v>0.80620426934873002</v>
      </c>
      <c r="C29" s="1">
        <v>0.91541957855224598</v>
      </c>
      <c r="D29" s="7">
        <f t="shared" si="0"/>
        <v>1.8861175310563283</v>
      </c>
      <c r="E29" s="1" t="s">
        <v>41</v>
      </c>
      <c r="F29" s="1" t="s">
        <v>3037</v>
      </c>
      <c r="G29" s="1" t="s">
        <v>3038</v>
      </c>
      <c r="H29" s="1" t="s">
        <v>3039</v>
      </c>
      <c r="I29" s="1"/>
      <c r="J29" s="1"/>
      <c r="K29" s="1" t="s">
        <v>48</v>
      </c>
      <c r="L29" s="1" t="s">
        <v>48</v>
      </c>
      <c r="M29" s="1">
        <v>2.7490000000000001</v>
      </c>
      <c r="N29" s="1">
        <v>2</v>
      </c>
      <c r="O29" s="1">
        <v>1</v>
      </c>
      <c r="P29" s="1">
        <v>5</v>
      </c>
      <c r="Q29" s="1">
        <v>1</v>
      </c>
      <c r="R29" s="1">
        <v>627</v>
      </c>
      <c r="S29" s="1">
        <v>70.7</v>
      </c>
      <c r="T29" s="1">
        <v>8.56</v>
      </c>
      <c r="U29" s="1"/>
      <c r="V29" s="1">
        <v>14.7723531723022</v>
      </c>
      <c r="W29" s="1">
        <v>13.7341318130493</v>
      </c>
      <c r="X29" s="1">
        <v>12.9904842376709</v>
      </c>
      <c r="Y29" s="1">
        <v>14.862443923950201</v>
      </c>
      <c r="Z29" s="1">
        <v>14.5623826980591</v>
      </c>
      <c r="AA29" s="1">
        <v>14.818401336669901</v>
      </c>
      <c r="AB29" s="1">
        <v>14.7274627685547</v>
      </c>
      <c r="AC29" s="1">
        <v>14.027503013610801</v>
      </c>
      <c r="AD29" s="1">
        <v>14.887020111084</v>
      </c>
      <c r="AE29" s="1">
        <v>14.730432510376</v>
      </c>
      <c r="AF29" s="1">
        <v>14.245074272155801</v>
      </c>
      <c r="AG29" s="1">
        <v>14.8106985092163</v>
      </c>
      <c r="AH29" s="1">
        <v>14.608435630798301</v>
      </c>
      <c r="AI29" s="1">
        <v>14.8126163482666</v>
      </c>
      <c r="AJ29" s="1">
        <v>14.7932453155518</v>
      </c>
      <c r="AK29" s="1">
        <v>12.0953416824341</v>
      </c>
      <c r="AL29" s="1">
        <v>14.8557176589966</v>
      </c>
      <c r="AM29" s="1">
        <v>14.3718309402466</v>
      </c>
      <c r="AN29" s="1">
        <v>14.974642753601101</v>
      </c>
      <c r="AO29" s="1">
        <v>14.924757003784199</v>
      </c>
      <c r="AP29" s="1">
        <v>14.9904670715332</v>
      </c>
      <c r="AQ29" s="1">
        <v>14.7311038970947</v>
      </c>
      <c r="AR29" s="1">
        <v>14.561255455017101</v>
      </c>
      <c r="AS29" s="1">
        <v>14.19837474823</v>
      </c>
    </row>
    <row r="30" spans="1:45" x14ac:dyDescent="0.2">
      <c r="A30" s="1" t="s">
        <v>44</v>
      </c>
      <c r="B30" s="1">
        <v>1.6948363177093699</v>
      </c>
      <c r="C30" s="1">
        <v>0.90222199757893895</v>
      </c>
      <c r="D30" s="7">
        <f t="shared" si="0"/>
        <v>1.868942258861332</v>
      </c>
      <c r="E30" s="1" t="s">
        <v>41</v>
      </c>
      <c r="F30" s="1" t="s">
        <v>2120</v>
      </c>
      <c r="G30" s="1" t="s">
        <v>2121</v>
      </c>
      <c r="H30" s="1" t="s">
        <v>2122</v>
      </c>
      <c r="I30" s="1" t="s">
        <v>44</v>
      </c>
      <c r="J30" s="1" t="s">
        <v>56</v>
      </c>
      <c r="K30" s="1">
        <v>4.1221819735147998</v>
      </c>
      <c r="L30" s="1">
        <v>1.0655737704917999E-4</v>
      </c>
      <c r="M30" s="1">
        <v>5.9740000000000002</v>
      </c>
      <c r="N30" s="1">
        <v>7</v>
      </c>
      <c r="O30" s="1">
        <v>2</v>
      </c>
      <c r="P30" s="1">
        <v>36</v>
      </c>
      <c r="Q30" s="1">
        <v>2</v>
      </c>
      <c r="R30" s="1">
        <v>326</v>
      </c>
      <c r="S30" s="1">
        <v>36.1</v>
      </c>
      <c r="T30" s="1">
        <v>9.17</v>
      </c>
      <c r="U30" s="1"/>
      <c r="V30" s="1">
        <v>14.5309810638428</v>
      </c>
      <c r="W30" s="1">
        <v>14.9233293533325</v>
      </c>
      <c r="X30" s="1">
        <v>14.0921382904053</v>
      </c>
      <c r="Y30" s="1">
        <v>15.418688774108899</v>
      </c>
      <c r="Z30" s="1">
        <v>15.3718452453613</v>
      </c>
      <c r="AA30" s="1">
        <v>15.4625806808472</v>
      </c>
      <c r="AB30" s="1">
        <v>15.799364089965801</v>
      </c>
      <c r="AC30" s="1">
        <v>13.4309949874878</v>
      </c>
      <c r="AD30" s="1">
        <v>15.4805850982666</v>
      </c>
      <c r="AE30" s="1">
        <v>14.9953603744507</v>
      </c>
      <c r="AF30" s="1">
        <v>14.4522151947021</v>
      </c>
      <c r="AG30" s="1">
        <v>14.593869209289601</v>
      </c>
      <c r="AH30" s="1">
        <v>15.140326499939</v>
      </c>
      <c r="AI30" s="1">
        <v>15.1910076141357</v>
      </c>
      <c r="AJ30" s="1">
        <v>15.1556720733643</v>
      </c>
      <c r="AK30" s="1">
        <v>16.0403347015381</v>
      </c>
      <c r="AL30" s="1">
        <v>15.930853843689</v>
      </c>
      <c r="AM30" s="1">
        <v>15.9949131011963</v>
      </c>
      <c r="AN30" s="1">
        <v>15.484662055969199</v>
      </c>
      <c r="AO30" s="1">
        <v>15.4311408996582</v>
      </c>
      <c r="AP30" s="1">
        <v>15.425285339355501</v>
      </c>
      <c r="AQ30" s="1">
        <v>15.4645900726318</v>
      </c>
      <c r="AR30" s="1">
        <v>15.4330596923828</v>
      </c>
      <c r="AS30" s="1">
        <v>14.892051696777299</v>
      </c>
    </row>
    <row r="31" spans="1:45" x14ac:dyDescent="0.2">
      <c r="A31" s="1"/>
      <c r="B31" s="1">
        <v>0.93961002748219602</v>
      </c>
      <c r="C31" s="1">
        <v>0.86434110005696696</v>
      </c>
      <c r="D31" s="7">
        <f t="shared" si="0"/>
        <v>1.8205080246236978</v>
      </c>
      <c r="E31" s="1" t="s">
        <v>41</v>
      </c>
      <c r="F31" s="1" t="s">
        <v>2123</v>
      </c>
      <c r="G31" s="1" t="s">
        <v>2124</v>
      </c>
      <c r="H31" s="1" t="s">
        <v>2125</v>
      </c>
      <c r="I31" s="1"/>
      <c r="J31" s="1"/>
      <c r="K31" s="1" t="s">
        <v>48</v>
      </c>
      <c r="L31" s="1" t="s">
        <v>48</v>
      </c>
      <c r="M31" s="1">
        <v>6.2789999999999999</v>
      </c>
      <c r="N31" s="1">
        <v>10</v>
      </c>
      <c r="O31" s="1">
        <v>2</v>
      </c>
      <c r="P31" s="1">
        <v>35</v>
      </c>
      <c r="Q31" s="1">
        <v>2</v>
      </c>
      <c r="R31" s="1">
        <v>198</v>
      </c>
      <c r="S31" s="1">
        <v>22.6</v>
      </c>
      <c r="T31" s="1">
        <v>8.91</v>
      </c>
      <c r="U31" s="1"/>
      <c r="V31" s="1">
        <v>14.724987983703601</v>
      </c>
      <c r="W31" s="1">
        <v>13.574090003967299</v>
      </c>
      <c r="X31" s="1">
        <v>13.330914497375501</v>
      </c>
      <c r="Y31" s="1">
        <v>14.749793052673301</v>
      </c>
      <c r="Z31" s="1">
        <v>14.710623741149901</v>
      </c>
      <c r="AA31" s="1">
        <v>14.762598991394</v>
      </c>
      <c r="AB31" s="1">
        <v>15.725848197936999</v>
      </c>
      <c r="AC31" s="1">
        <v>11.605669021606399</v>
      </c>
      <c r="AD31" s="1">
        <v>13.2979822158813</v>
      </c>
      <c r="AE31" s="1">
        <v>12.214815139770501</v>
      </c>
      <c r="AF31" s="1">
        <v>12.7263174057007</v>
      </c>
      <c r="AG31" s="1">
        <v>13.253658294677701</v>
      </c>
      <c r="AH31" s="1">
        <v>11.5230569839478</v>
      </c>
      <c r="AI31" s="1">
        <v>15.6663360595703</v>
      </c>
      <c r="AJ31" s="1">
        <v>14.7442970275879</v>
      </c>
      <c r="AK31" s="1">
        <v>14.0595970153809</v>
      </c>
      <c r="AL31" s="1">
        <v>14.0805339813232</v>
      </c>
      <c r="AM31" s="1">
        <v>15.6626234054565</v>
      </c>
      <c r="AN31" s="1">
        <v>16.520603179931602</v>
      </c>
      <c r="AO31" s="1">
        <v>16.2064533233643</v>
      </c>
      <c r="AP31" s="1">
        <v>16.310297012329102</v>
      </c>
      <c r="AQ31" s="1">
        <v>14.620837211608899</v>
      </c>
      <c r="AR31" s="1">
        <v>15.1763973236084</v>
      </c>
      <c r="AS31" s="1">
        <v>12.366249084472701</v>
      </c>
    </row>
    <row r="32" spans="1:45" x14ac:dyDescent="0.2">
      <c r="A32" s="1"/>
      <c r="B32" s="1">
        <v>0.870777975548365</v>
      </c>
      <c r="C32" s="1">
        <v>0.84681224822998002</v>
      </c>
      <c r="D32" s="7">
        <f t="shared" si="0"/>
        <v>1.7985225500413675</v>
      </c>
      <c r="E32" s="1" t="s">
        <v>41</v>
      </c>
      <c r="F32" s="1" t="s">
        <v>2168</v>
      </c>
      <c r="G32" s="1" t="s">
        <v>2169</v>
      </c>
      <c r="H32" s="1" t="s">
        <v>2170</v>
      </c>
      <c r="I32" s="1" t="s">
        <v>44</v>
      </c>
      <c r="J32" s="1" t="s">
        <v>63</v>
      </c>
      <c r="K32" s="1">
        <v>3.60657006525348</v>
      </c>
      <c r="L32" s="1">
        <v>2.1052631578947399E-4</v>
      </c>
      <c r="M32" s="1">
        <v>7.8620000000000001</v>
      </c>
      <c r="N32" s="1">
        <v>6</v>
      </c>
      <c r="O32" s="1">
        <v>3</v>
      </c>
      <c r="P32" s="1">
        <v>34</v>
      </c>
      <c r="Q32" s="1">
        <v>3</v>
      </c>
      <c r="R32" s="1">
        <v>551</v>
      </c>
      <c r="S32" s="1">
        <v>60.2</v>
      </c>
      <c r="T32" s="1">
        <v>5.68</v>
      </c>
      <c r="U32" s="1"/>
      <c r="V32" s="1">
        <v>16.1821384429932</v>
      </c>
      <c r="W32" s="1">
        <v>15.0990867614746</v>
      </c>
      <c r="X32" s="1">
        <v>14.6623315811157</v>
      </c>
      <c r="Y32" s="1">
        <v>16.194334030151399</v>
      </c>
      <c r="Z32" s="1">
        <v>16.107782363891602</v>
      </c>
      <c r="AA32" s="1">
        <v>16.181877136230501</v>
      </c>
      <c r="AB32" s="1">
        <v>16.378423690795898</v>
      </c>
      <c r="AC32" s="1">
        <v>15.502923011779799</v>
      </c>
      <c r="AD32" s="1">
        <v>16.144300460815401</v>
      </c>
      <c r="AE32" s="1">
        <v>16.0256042480469</v>
      </c>
      <c r="AF32" s="1">
        <v>16.030906677246101</v>
      </c>
      <c r="AG32" s="1">
        <v>16.036952972412099</v>
      </c>
      <c r="AH32" s="1">
        <v>15.912158966064499</v>
      </c>
      <c r="AI32" s="1">
        <v>16.045026779174801</v>
      </c>
      <c r="AJ32" s="1">
        <v>15.756288528442401</v>
      </c>
      <c r="AK32" s="1">
        <v>15.618766784668001</v>
      </c>
      <c r="AL32" s="1">
        <v>15.048977851867701</v>
      </c>
      <c r="AM32" s="1">
        <v>14.855785369873001</v>
      </c>
      <c r="AN32" s="1">
        <v>15.947690963745099</v>
      </c>
      <c r="AO32" s="1">
        <v>16.053754806518601</v>
      </c>
      <c r="AP32" s="1">
        <v>15.9673824310303</v>
      </c>
      <c r="AQ32" s="1">
        <v>15.955054283142101</v>
      </c>
      <c r="AR32" s="1">
        <v>16.125930786132798</v>
      </c>
      <c r="AS32" s="1">
        <v>15.6877527236938</v>
      </c>
    </row>
    <row r="33" spans="1:45" x14ac:dyDescent="0.2">
      <c r="A33" s="1"/>
      <c r="B33" s="1">
        <v>0.30925127419091197</v>
      </c>
      <c r="C33" s="1">
        <v>0.82009855906168605</v>
      </c>
      <c r="D33" s="7">
        <f t="shared" si="0"/>
        <v>1.7655266020633575</v>
      </c>
      <c r="E33" s="1" t="s">
        <v>41</v>
      </c>
      <c r="F33" s="1" t="s">
        <v>1724</v>
      </c>
      <c r="G33" s="1" t="s">
        <v>1725</v>
      </c>
      <c r="H33" s="1" t="s">
        <v>1726</v>
      </c>
      <c r="I33" s="1"/>
      <c r="J33" s="1"/>
      <c r="K33" s="1" t="s">
        <v>48</v>
      </c>
      <c r="L33" s="1" t="s">
        <v>48</v>
      </c>
      <c r="M33" s="1">
        <v>6.4450000000000003</v>
      </c>
      <c r="N33" s="1">
        <v>7</v>
      </c>
      <c r="O33" s="1">
        <v>2</v>
      </c>
      <c r="P33" s="1">
        <v>62</v>
      </c>
      <c r="Q33" s="1">
        <v>2</v>
      </c>
      <c r="R33" s="1">
        <v>311</v>
      </c>
      <c r="S33" s="1">
        <v>34</v>
      </c>
      <c r="T33" s="1">
        <v>9.89</v>
      </c>
      <c r="U33" s="1"/>
      <c r="V33" s="1">
        <v>14.2074728012085</v>
      </c>
      <c r="W33" s="1">
        <v>16.146263122558601</v>
      </c>
      <c r="X33" s="1">
        <v>16.3562526702881</v>
      </c>
      <c r="Y33" s="1">
        <v>15.6388483047485</v>
      </c>
      <c r="Z33" s="1">
        <v>15.467843055725099</v>
      </c>
      <c r="AA33" s="1">
        <v>18.063592910766602</v>
      </c>
      <c r="AB33" s="1">
        <v>15.508252143859901</v>
      </c>
      <c r="AC33" s="1">
        <v>15.7650260925293</v>
      </c>
      <c r="AD33" s="1">
        <v>15.6686744689941</v>
      </c>
      <c r="AE33" s="1">
        <v>15.4041423797607</v>
      </c>
      <c r="AF33" s="1">
        <v>14.9880561828613</v>
      </c>
      <c r="AG33" s="1">
        <v>17.136163711547901</v>
      </c>
      <c r="AH33" s="1">
        <v>15.820926666259799</v>
      </c>
      <c r="AI33" s="1">
        <v>15.871304512023899</v>
      </c>
      <c r="AJ33" s="1">
        <v>15.7112827301025</v>
      </c>
      <c r="AK33" s="1">
        <v>14.870851516723601</v>
      </c>
      <c r="AL33" s="1">
        <v>15.0111179351807</v>
      </c>
      <c r="AM33" s="1">
        <v>14.7861318588257</v>
      </c>
      <c r="AN33" s="1">
        <v>16.139009475708001</v>
      </c>
      <c r="AO33" s="1">
        <v>16.072057723998999</v>
      </c>
      <c r="AP33" s="1">
        <v>16.020780563354499</v>
      </c>
      <c r="AQ33" s="1">
        <v>16.0546264648438</v>
      </c>
      <c r="AR33" s="1">
        <v>17.725341796875</v>
      </c>
      <c r="AS33" s="1">
        <v>16.417682647705099</v>
      </c>
    </row>
    <row r="34" spans="1:45" x14ac:dyDescent="0.2">
      <c r="A34" s="1" t="s">
        <v>44</v>
      </c>
      <c r="B34" s="1">
        <v>1.58420584312318</v>
      </c>
      <c r="C34" s="1">
        <v>0.79732036590576205</v>
      </c>
      <c r="D34" s="7">
        <f t="shared" si="0"/>
        <v>1.7378702401807085</v>
      </c>
      <c r="E34" s="1" t="s">
        <v>41</v>
      </c>
      <c r="F34" s="1" t="s">
        <v>2605</v>
      </c>
      <c r="G34" s="1" t="s">
        <v>2606</v>
      </c>
      <c r="H34" s="1" t="s">
        <v>2607</v>
      </c>
      <c r="I34" s="1" t="s">
        <v>44</v>
      </c>
      <c r="J34" s="1" t="s">
        <v>63</v>
      </c>
      <c r="K34" s="1">
        <v>4.9007691112336698</v>
      </c>
      <c r="L34" s="2">
        <v>5.1150895140664998E-5</v>
      </c>
      <c r="M34" s="1">
        <v>8.7050000000000001</v>
      </c>
      <c r="N34" s="1">
        <v>6</v>
      </c>
      <c r="O34" s="1">
        <v>4</v>
      </c>
      <c r="P34" s="1">
        <v>17</v>
      </c>
      <c r="Q34" s="1">
        <v>4</v>
      </c>
      <c r="R34" s="1">
        <v>707</v>
      </c>
      <c r="S34" s="1">
        <v>78.7</v>
      </c>
      <c r="T34" s="1">
        <v>9.01</v>
      </c>
      <c r="U34" s="1"/>
      <c r="V34" s="1">
        <v>15.269962310791</v>
      </c>
      <c r="W34" s="1">
        <v>15.073828697204601</v>
      </c>
      <c r="X34" s="1">
        <v>14.805747985839799</v>
      </c>
      <c r="Y34" s="1">
        <v>15.982643127441399</v>
      </c>
      <c r="Z34" s="1">
        <v>16.0829753875732</v>
      </c>
      <c r="AA34" s="1">
        <v>15.4758815765381</v>
      </c>
      <c r="AB34" s="1">
        <v>16.251646041870099</v>
      </c>
      <c r="AC34" s="1">
        <v>14.3616733551025</v>
      </c>
      <c r="AD34" s="1">
        <v>15.5228595733643</v>
      </c>
      <c r="AE34" s="1">
        <v>15.2447299957275</v>
      </c>
      <c r="AF34" s="1">
        <v>15.0021858215332</v>
      </c>
      <c r="AG34" s="1">
        <v>15.0822286605835</v>
      </c>
      <c r="AH34" s="1">
        <v>16.360223770141602</v>
      </c>
      <c r="AI34" s="1">
        <v>16.506076812744102</v>
      </c>
      <c r="AJ34" s="1">
        <v>16.465122222900401</v>
      </c>
      <c r="AK34" s="1">
        <v>15.2946472167969</v>
      </c>
      <c r="AL34" s="1">
        <v>15.105690002441399</v>
      </c>
      <c r="AM34" s="1">
        <v>15.3545169830322</v>
      </c>
      <c r="AN34" s="1">
        <v>15.6159582138062</v>
      </c>
      <c r="AO34" s="1">
        <v>15.8311319351196</v>
      </c>
      <c r="AP34" s="1">
        <v>15.335730552673301</v>
      </c>
      <c r="AQ34" s="1">
        <v>15.7120218276978</v>
      </c>
      <c r="AR34" s="1">
        <v>15.6766901016235</v>
      </c>
      <c r="AS34" s="1">
        <v>15.270396232605</v>
      </c>
    </row>
    <row r="35" spans="1:45" x14ac:dyDescent="0.2">
      <c r="A35" s="1"/>
      <c r="B35" s="1">
        <v>0.71733932708260795</v>
      </c>
      <c r="C35" s="1">
        <v>0.79363187154134196</v>
      </c>
      <c r="D35" s="7">
        <f t="shared" si="0"/>
        <v>1.7334327554042719</v>
      </c>
      <c r="E35" s="1" t="s">
        <v>41</v>
      </c>
      <c r="F35" s="1" t="s">
        <v>3043</v>
      </c>
      <c r="G35" s="1" t="s">
        <v>3044</v>
      </c>
      <c r="H35" s="1" t="s">
        <v>3045</v>
      </c>
      <c r="I35" s="1" t="s">
        <v>44</v>
      </c>
      <c r="J35" s="1" t="s">
        <v>56</v>
      </c>
      <c r="K35" s="1">
        <v>5.1113530084696004</v>
      </c>
      <c r="L35" s="2">
        <v>4.37158469945355E-5</v>
      </c>
      <c r="M35" s="1">
        <v>3.9569999999999999</v>
      </c>
      <c r="N35" s="1">
        <v>1</v>
      </c>
      <c r="O35" s="1">
        <v>2</v>
      </c>
      <c r="P35" s="1">
        <v>5</v>
      </c>
      <c r="Q35" s="1">
        <v>2</v>
      </c>
      <c r="R35" s="1">
        <v>2752</v>
      </c>
      <c r="S35" s="1">
        <v>299.39999999999998</v>
      </c>
      <c r="T35" s="1">
        <v>12.06</v>
      </c>
      <c r="U35" s="1"/>
      <c r="V35" s="1">
        <v>14.3748579025269</v>
      </c>
      <c r="W35" s="1">
        <v>12.6865177154541</v>
      </c>
      <c r="X35" s="1">
        <v>13.2979469299316</v>
      </c>
      <c r="Y35" s="1">
        <v>14.2543048858643</v>
      </c>
      <c r="Z35" s="1">
        <v>14.0511465072632</v>
      </c>
      <c r="AA35" s="1">
        <v>14.434766769409199</v>
      </c>
      <c r="AB35" s="1">
        <v>14.427553176879901</v>
      </c>
      <c r="AC35" s="1">
        <v>13.0755882263184</v>
      </c>
      <c r="AD35" s="1">
        <v>14.080267906189</v>
      </c>
      <c r="AE35" s="1">
        <v>14.2168588638306</v>
      </c>
      <c r="AF35" s="1">
        <v>13.660520553588899</v>
      </c>
      <c r="AG35" s="1">
        <v>13.322017669677701</v>
      </c>
      <c r="AH35" s="1">
        <v>14.5025291442871</v>
      </c>
      <c r="AI35" s="1">
        <v>14.435676574706999</v>
      </c>
      <c r="AJ35" s="1">
        <v>14.2377014160156</v>
      </c>
      <c r="AK35" s="1">
        <v>14.9504089355469</v>
      </c>
      <c r="AL35" s="1">
        <v>15.108065605163601</v>
      </c>
      <c r="AM35" s="1">
        <v>15.337038040161101</v>
      </c>
      <c r="AN35" s="1">
        <v>15.8568000793457</v>
      </c>
      <c r="AO35" s="1">
        <v>15.636405944824199</v>
      </c>
      <c r="AP35" s="1">
        <v>15.759675025939901</v>
      </c>
      <c r="AQ35" s="1">
        <v>14.6378841400146</v>
      </c>
      <c r="AR35" s="1">
        <v>14.6124820709229</v>
      </c>
      <c r="AS35" s="1">
        <v>15.109717369079601</v>
      </c>
    </row>
    <row r="36" spans="1:45" x14ac:dyDescent="0.2">
      <c r="A36" s="1"/>
      <c r="B36" s="1">
        <v>0.67219260012597704</v>
      </c>
      <c r="C36" s="1">
        <v>0.78472741444905503</v>
      </c>
      <c r="D36" s="7">
        <f t="shared" si="0"/>
        <v>1.7227667858312552</v>
      </c>
      <c r="E36" s="1" t="s">
        <v>41</v>
      </c>
      <c r="F36" s="1" t="s">
        <v>2707</v>
      </c>
      <c r="G36" s="1" t="s">
        <v>2708</v>
      </c>
      <c r="H36" s="1" t="s">
        <v>2709</v>
      </c>
      <c r="I36" s="1" t="s">
        <v>44</v>
      </c>
      <c r="J36" s="1" t="s">
        <v>63</v>
      </c>
      <c r="K36" s="1">
        <v>4.2278495208231401</v>
      </c>
      <c r="L36" s="2">
        <v>8.4210526315789503E-5</v>
      </c>
      <c r="M36" s="1">
        <v>3.3050000000000002</v>
      </c>
      <c r="N36" s="1">
        <v>9</v>
      </c>
      <c r="O36" s="1">
        <v>1</v>
      </c>
      <c r="P36" s="1">
        <v>14</v>
      </c>
      <c r="Q36" s="1">
        <v>1</v>
      </c>
      <c r="R36" s="1">
        <v>117</v>
      </c>
      <c r="S36" s="1">
        <v>12.8</v>
      </c>
      <c r="T36" s="1">
        <v>8.2799999999999994</v>
      </c>
      <c r="U36" s="1"/>
      <c r="V36" s="1">
        <v>13.635484695434601</v>
      </c>
      <c r="W36" s="1">
        <v>13.464796066284199</v>
      </c>
      <c r="X36" s="1">
        <v>12.571316719055201</v>
      </c>
      <c r="Y36" s="1">
        <v>14.6550703048706</v>
      </c>
      <c r="Z36" s="1">
        <v>13.2357425689697</v>
      </c>
      <c r="AA36" s="1">
        <v>14.134966850280801</v>
      </c>
      <c r="AB36" s="1">
        <v>12.8208618164063</v>
      </c>
      <c r="AC36" s="1">
        <v>12.759341239929199</v>
      </c>
      <c r="AD36" s="1">
        <v>12.620897293090801</v>
      </c>
      <c r="AE36" s="1">
        <v>11.7483768463135</v>
      </c>
      <c r="AF36" s="1">
        <v>12.221498489379901</v>
      </c>
      <c r="AG36" s="1">
        <v>12.749442100524901</v>
      </c>
      <c r="AH36" s="1">
        <v>15.7719573974609</v>
      </c>
      <c r="AI36" s="1">
        <v>15.6413917541504</v>
      </c>
      <c r="AJ36" s="1">
        <v>15.754315376281699</v>
      </c>
      <c r="AK36" s="1">
        <v>13.3133735656738</v>
      </c>
      <c r="AL36" s="1">
        <v>11.846309661865201</v>
      </c>
      <c r="AM36" s="1">
        <v>12.544070243835399</v>
      </c>
      <c r="AN36" s="1">
        <v>13.4259910583496</v>
      </c>
      <c r="AO36" s="1">
        <v>12.8539037704468</v>
      </c>
      <c r="AP36" s="1">
        <v>11.7849273681641</v>
      </c>
      <c r="AQ36" s="1">
        <v>13.959927558898899</v>
      </c>
      <c r="AR36" s="1">
        <v>12.970384597778301</v>
      </c>
      <c r="AS36" s="1">
        <v>13.273827552795399</v>
      </c>
    </row>
    <row r="37" spans="1:45" x14ac:dyDescent="0.2">
      <c r="A37" s="1" t="s">
        <v>44</v>
      </c>
      <c r="B37" s="1">
        <v>1.9173821693737201</v>
      </c>
      <c r="C37" s="1">
        <v>0.75953197479248202</v>
      </c>
      <c r="D37" s="7">
        <f t="shared" si="0"/>
        <v>1.6929413279372474</v>
      </c>
      <c r="E37" s="1" t="s">
        <v>41</v>
      </c>
      <c r="F37" s="1" t="s">
        <v>2426</v>
      </c>
      <c r="G37" s="1" t="s">
        <v>2427</v>
      </c>
      <c r="H37" s="1" t="s">
        <v>2428</v>
      </c>
      <c r="I37" s="1" t="s">
        <v>44</v>
      </c>
      <c r="J37" s="1" t="s">
        <v>63</v>
      </c>
      <c r="K37" s="1">
        <v>8.3507625186866008</v>
      </c>
      <c r="L37" s="1">
        <v>0</v>
      </c>
      <c r="M37" s="1">
        <v>4.032</v>
      </c>
      <c r="N37" s="1">
        <v>3</v>
      </c>
      <c r="O37" s="1">
        <v>2</v>
      </c>
      <c r="P37" s="1">
        <v>24</v>
      </c>
      <c r="Q37" s="1">
        <v>2</v>
      </c>
      <c r="R37" s="1">
        <v>798</v>
      </c>
      <c r="S37" s="1">
        <v>87.1</v>
      </c>
      <c r="T37" s="1">
        <v>5.31</v>
      </c>
      <c r="U37" s="1"/>
      <c r="V37" s="1">
        <v>15.4398651123047</v>
      </c>
      <c r="W37" s="1">
        <v>15.8691110610962</v>
      </c>
      <c r="X37" s="1">
        <v>15.5311584472656</v>
      </c>
      <c r="Y37" s="1">
        <v>16.373041152954102</v>
      </c>
      <c r="Z37" s="1">
        <v>16.572982788085898</v>
      </c>
      <c r="AA37" s="1">
        <v>16.172706604003899</v>
      </c>
      <c r="AB37" s="1">
        <v>16.412307739257798</v>
      </c>
      <c r="AC37" s="1">
        <v>15.757352828979499</v>
      </c>
      <c r="AD37" s="1">
        <v>16.3411254882813</v>
      </c>
      <c r="AE37" s="1">
        <v>16.642387390136701</v>
      </c>
      <c r="AF37" s="1">
        <v>16.0377292633057</v>
      </c>
      <c r="AG37" s="1">
        <v>16.164688110351602</v>
      </c>
      <c r="AH37" s="1">
        <v>16.396110534668001</v>
      </c>
      <c r="AI37" s="1">
        <v>16.564058303833001</v>
      </c>
      <c r="AJ37" s="1">
        <v>16.3495178222656</v>
      </c>
      <c r="AK37" s="1">
        <v>15.624587059021</v>
      </c>
      <c r="AL37" s="1">
        <v>15.691000938415501</v>
      </c>
      <c r="AM37" s="1">
        <v>15.6778707504272</v>
      </c>
      <c r="AN37" s="1">
        <v>16.2884311676025</v>
      </c>
      <c r="AO37" s="1">
        <v>16.392744064331101</v>
      </c>
      <c r="AP37" s="1">
        <v>16.5300617218018</v>
      </c>
      <c r="AQ37" s="1">
        <v>16.867626190185501</v>
      </c>
      <c r="AR37" s="1">
        <v>16.8659343719482</v>
      </c>
      <c r="AS37" s="1">
        <v>16.530157089233398</v>
      </c>
    </row>
    <row r="38" spans="1:45" x14ac:dyDescent="0.2">
      <c r="A38" s="1"/>
      <c r="B38" s="1">
        <v>0.22358461523130799</v>
      </c>
      <c r="C38" s="1">
        <v>0.75468571980794197</v>
      </c>
      <c r="D38" s="7">
        <f t="shared" si="0"/>
        <v>1.6872639945353127</v>
      </c>
      <c r="E38" s="1" t="s">
        <v>41</v>
      </c>
      <c r="F38" s="1" t="s">
        <v>3142</v>
      </c>
      <c r="G38" s="1" t="s">
        <v>3143</v>
      </c>
      <c r="H38" s="1" t="s">
        <v>3144</v>
      </c>
      <c r="I38" s="1"/>
      <c r="J38" s="1"/>
      <c r="K38" s="1" t="s">
        <v>48</v>
      </c>
      <c r="L38" s="1" t="s">
        <v>48</v>
      </c>
      <c r="M38" s="1">
        <v>3.327</v>
      </c>
      <c r="N38" s="1">
        <v>4</v>
      </c>
      <c r="O38" s="1">
        <v>1</v>
      </c>
      <c r="P38" s="1">
        <v>3</v>
      </c>
      <c r="Q38" s="1">
        <v>1</v>
      </c>
      <c r="R38" s="1">
        <v>227</v>
      </c>
      <c r="S38" s="1">
        <v>25.8</v>
      </c>
      <c r="T38" s="1">
        <v>5.94</v>
      </c>
      <c r="U38" s="1"/>
      <c r="V38" s="1">
        <v>14.8613786697388</v>
      </c>
      <c r="W38" s="1">
        <v>11.0352172851563</v>
      </c>
      <c r="X38" s="1">
        <v>11.2140512466431</v>
      </c>
      <c r="Y38" s="1">
        <v>12.5810461044312</v>
      </c>
      <c r="Z38" s="1">
        <v>12.823779106140099</v>
      </c>
      <c r="AA38" s="1">
        <v>13.9698791503906</v>
      </c>
      <c r="AB38" s="1">
        <v>14.713448524475099</v>
      </c>
      <c r="AC38" s="1">
        <v>13.627850532531699</v>
      </c>
      <c r="AD38" s="1">
        <v>14.423190116882299</v>
      </c>
      <c r="AE38" s="1">
        <v>13.5791072845459</v>
      </c>
      <c r="AF38" s="1">
        <v>13.3532772064209</v>
      </c>
      <c r="AG38" s="1">
        <v>13.306115150451699</v>
      </c>
      <c r="AH38" s="1">
        <v>12.910735130310099</v>
      </c>
      <c r="AI38" s="1">
        <v>13.450138092041</v>
      </c>
      <c r="AJ38" s="1">
        <v>13.839264869689901</v>
      </c>
      <c r="AK38" s="1">
        <v>12.7138586044312</v>
      </c>
      <c r="AL38" s="1">
        <v>12.763562202453601</v>
      </c>
      <c r="AM38" s="1">
        <v>12.9318084716797</v>
      </c>
      <c r="AN38" s="1">
        <v>13.8478555679321</v>
      </c>
      <c r="AO38" s="1">
        <v>13.5574283599854</v>
      </c>
      <c r="AP38" s="1">
        <v>13.4235897064209</v>
      </c>
      <c r="AQ38" s="1">
        <v>13.8734455108643</v>
      </c>
      <c r="AR38" s="1">
        <v>13.663532257080099</v>
      </c>
      <c r="AS38" s="1">
        <v>13.755236625671399</v>
      </c>
    </row>
    <row r="39" spans="1:45" x14ac:dyDescent="0.2">
      <c r="A39" s="1"/>
      <c r="B39" s="1">
        <v>0.39730277540362702</v>
      </c>
      <c r="C39" s="1">
        <v>0.74501037597656306</v>
      </c>
      <c r="D39" s="7">
        <f t="shared" si="0"/>
        <v>1.6759863231184229</v>
      </c>
      <c r="E39" s="1" t="s">
        <v>41</v>
      </c>
      <c r="F39" s="1" t="s">
        <v>2024</v>
      </c>
      <c r="G39" s="1" t="s">
        <v>2025</v>
      </c>
      <c r="H39" s="1" t="s">
        <v>2026</v>
      </c>
      <c r="I39" s="1"/>
      <c r="J39" s="1"/>
      <c r="K39" s="1" t="s">
        <v>48</v>
      </c>
      <c r="L39" s="1" t="s">
        <v>48</v>
      </c>
      <c r="M39" s="1">
        <v>2.9540000000000002</v>
      </c>
      <c r="N39" s="1">
        <v>3</v>
      </c>
      <c r="O39" s="1">
        <v>1</v>
      </c>
      <c r="P39" s="1">
        <v>41</v>
      </c>
      <c r="Q39" s="1">
        <v>1</v>
      </c>
      <c r="R39" s="1">
        <v>350</v>
      </c>
      <c r="S39" s="1">
        <v>37.9</v>
      </c>
      <c r="T39" s="1">
        <v>8.73</v>
      </c>
      <c r="U39" s="1"/>
      <c r="V39" s="1">
        <v>15.9024114608765</v>
      </c>
      <c r="W39" s="1">
        <v>13.552086830139199</v>
      </c>
      <c r="X39" s="1">
        <v>15.936933517456101</v>
      </c>
      <c r="Y39" s="1">
        <v>15.7249546051025</v>
      </c>
      <c r="Z39" s="1">
        <v>15.951164245605501</v>
      </c>
      <c r="AA39" s="1">
        <v>15.9503440856934</v>
      </c>
      <c r="AB39" s="1">
        <v>16.780622482299801</v>
      </c>
      <c r="AC39" s="1">
        <v>15.979917526245099</v>
      </c>
      <c r="AD39" s="1">
        <v>13.2909297943115</v>
      </c>
      <c r="AE39" s="1">
        <v>15.659918785095201</v>
      </c>
      <c r="AF39" s="1">
        <v>16.851560592651399</v>
      </c>
      <c r="AG39" s="1">
        <v>15.7447166442871</v>
      </c>
      <c r="AH39" s="1">
        <v>16.856279373168899</v>
      </c>
      <c r="AI39" s="1">
        <v>15.991726875305201</v>
      </c>
      <c r="AJ39" s="1">
        <v>15.963680267334</v>
      </c>
      <c r="AK39" s="1">
        <v>16.947679519653299</v>
      </c>
      <c r="AL39" s="1">
        <v>16.948484420776399</v>
      </c>
      <c r="AM39" s="1">
        <v>17.016578674316399</v>
      </c>
      <c r="AN39" s="1">
        <v>15.4726476669312</v>
      </c>
      <c r="AO39" s="1">
        <v>15.436110496521</v>
      </c>
      <c r="AP39" s="1">
        <v>16.792884826660199</v>
      </c>
      <c r="AQ39" s="1">
        <v>17.059490203857401</v>
      </c>
      <c r="AR39" s="1">
        <v>17.032951354980501</v>
      </c>
      <c r="AS39" s="1">
        <v>13.3352098464966</v>
      </c>
    </row>
    <row r="40" spans="1:45" x14ac:dyDescent="0.2">
      <c r="A40" s="1"/>
      <c r="B40" s="1">
        <v>0.57433449210528198</v>
      </c>
      <c r="C40" s="1">
        <v>0.74317932128906095</v>
      </c>
      <c r="D40" s="7">
        <f t="shared" si="0"/>
        <v>1.6738605266820583</v>
      </c>
      <c r="E40" s="1" t="s">
        <v>41</v>
      </c>
      <c r="F40" s="1" t="s">
        <v>2497</v>
      </c>
      <c r="G40" s="1" t="s">
        <v>2498</v>
      </c>
      <c r="H40" s="1" t="s">
        <v>2499</v>
      </c>
      <c r="I40" s="1" t="s">
        <v>44</v>
      </c>
      <c r="J40" s="1" t="s">
        <v>63</v>
      </c>
      <c r="K40" s="1">
        <v>1.9935716354361199</v>
      </c>
      <c r="L40" s="1">
        <v>4.2638522427440604E-3</v>
      </c>
      <c r="M40" s="1">
        <v>5.9480000000000004</v>
      </c>
      <c r="N40" s="1">
        <v>4</v>
      </c>
      <c r="O40" s="1">
        <v>2</v>
      </c>
      <c r="P40" s="1">
        <v>21</v>
      </c>
      <c r="Q40" s="1">
        <v>2</v>
      </c>
      <c r="R40" s="1">
        <v>499</v>
      </c>
      <c r="S40" s="1">
        <v>55.7</v>
      </c>
      <c r="T40" s="1">
        <v>5.62</v>
      </c>
      <c r="U40" s="1"/>
      <c r="V40" s="1">
        <v>15.3091115951538</v>
      </c>
      <c r="W40" s="1">
        <v>16.8200588226318</v>
      </c>
      <c r="X40" s="1">
        <v>14.943673133850099</v>
      </c>
      <c r="Y40" s="1">
        <v>16.347253799438501</v>
      </c>
      <c r="Z40" s="1">
        <v>16.481063842773398</v>
      </c>
      <c r="AA40" s="1">
        <v>16.474063873291001</v>
      </c>
      <c r="AB40" s="1">
        <v>16.466302871704102</v>
      </c>
      <c r="AC40" s="1">
        <v>15.3002767562866</v>
      </c>
      <c r="AD40" s="1">
        <v>16.190626144409201</v>
      </c>
      <c r="AE40" s="1">
        <v>16.2866611480713</v>
      </c>
      <c r="AF40" s="1">
        <v>15.8943128585815</v>
      </c>
      <c r="AG40" s="1">
        <v>16.014223098754901</v>
      </c>
      <c r="AH40" s="1">
        <v>15.785852432251</v>
      </c>
      <c r="AI40" s="1">
        <v>15.9458560943604</v>
      </c>
      <c r="AJ40" s="1">
        <v>15.959888458251999</v>
      </c>
      <c r="AK40" s="1">
        <v>15.6683254241943</v>
      </c>
      <c r="AL40" s="1">
        <v>15.633505821228001</v>
      </c>
      <c r="AM40" s="1">
        <v>15.671267509460399</v>
      </c>
      <c r="AN40" s="1">
        <v>16.003879547119102</v>
      </c>
      <c r="AO40" s="1">
        <v>16.0492248535156</v>
      </c>
      <c r="AP40" s="1">
        <v>16.040178298950199</v>
      </c>
      <c r="AQ40" s="1">
        <v>16.155372619628899</v>
      </c>
      <c r="AR40" s="1">
        <v>16.090061187744102</v>
      </c>
      <c r="AS40" s="1">
        <v>15.2544269561768</v>
      </c>
    </row>
    <row r="41" spans="1:45" x14ac:dyDescent="0.2">
      <c r="A41" s="1" t="s">
        <v>44</v>
      </c>
      <c r="B41" s="1">
        <v>1.86396055349235</v>
      </c>
      <c r="C41" s="1">
        <v>0.73342164357503303</v>
      </c>
      <c r="D41" s="7">
        <f t="shared" si="0"/>
        <v>1.6625775588601772</v>
      </c>
      <c r="E41" s="1" t="s">
        <v>41</v>
      </c>
      <c r="F41" s="1" t="s">
        <v>2012</v>
      </c>
      <c r="G41" s="1" t="s">
        <v>2013</v>
      </c>
      <c r="H41" s="1" t="s">
        <v>2014</v>
      </c>
      <c r="I41" s="1" t="s">
        <v>44</v>
      </c>
      <c r="J41" s="1" t="s">
        <v>63</v>
      </c>
      <c r="K41" s="1">
        <v>5.3180066639629304</v>
      </c>
      <c r="L41" s="2">
        <v>4.6242774566473998E-5</v>
      </c>
      <c r="M41" s="1">
        <v>5.28</v>
      </c>
      <c r="N41" s="1">
        <v>6</v>
      </c>
      <c r="O41" s="1">
        <v>2</v>
      </c>
      <c r="P41" s="1">
        <v>41</v>
      </c>
      <c r="Q41" s="1">
        <v>2</v>
      </c>
      <c r="R41" s="1">
        <v>389</v>
      </c>
      <c r="S41" s="1">
        <v>44.1</v>
      </c>
      <c r="T41" s="1">
        <v>7.49</v>
      </c>
      <c r="U41" s="1"/>
      <c r="V41" s="1">
        <v>14.985995292663601</v>
      </c>
      <c r="W41" s="1">
        <v>14.670093536376999</v>
      </c>
      <c r="X41" s="1">
        <v>14.406913757324199</v>
      </c>
      <c r="Y41" s="1">
        <v>15.512667655944799</v>
      </c>
      <c r="Z41" s="1">
        <v>15.3427877426147</v>
      </c>
      <c r="AA41" s="1">
        <v>15.4078121185303</v>
      </c>
      <c r="AB41" s="1">
        <v>15.4890584945679</v>
      </c>
      <c r="AC41" s="1">
        <v>13.836264610290501</v>
      </c>
      <c r="AD41" s="1">
        <v>15.368594169616699</v>
      </c>
      <c r="AE41" s="1">
        <v>15.2663774490356</v>
      </c>
      <c r="AF41" s="1">
        <v>14.827318191528301</v>
      </c>
      <c r="AG41" s="1">
        <v>14.770411491394</v>
      </c>
      <c r="AH41" s="1">
        <v>15.3645343780518</v>
      </c>
      <c r="AI41" s="1">
        <v>15.5863494873047</v>
      </c>
      <c r="AJ41" s="1">
        <v>15.361701965331999</v>
      </c>
      <c r="AK41" s="1">
        <v>14.3287715911865</v>
      </c>
      <c r="AL41" s="1">
        <v>14.3170528411865</v>
      </c>
      <c r="AM41" s="1">
        <v>14.6902770996094</v>
      </c>
      <c r="AN41" s="1">
        <v>15.632230758666999</v>
      </c>
      <c r="AO41" s="1">
        <v>15.47838306427</v>
      </c>
      <c r="AP41" s="1">
        <v>15.6184854507446</v>
      </c>
      <c r="AQ41" s="1">
        <v>15.414252281189</v>
      </c>
      <c r="AR41" s="1">
        <v>15.4118766784668</v>
      </c>
      <c r="AS41" s="1">
        <v>14.905678749084499</v>
      </c>
    </row>
    <row r="42" spans="1:45" x14ac:dyDescent="0.2">
      <c r="A42" s="1"/>
      <c r="B42" s="1">
        <v>0.68436370749713205</v>
      </c>
      <c r="C42" s="1">
        <v>0.72554302215576205</v>
      </c>
      <c r="D42" s="7">
        <f t="shared" si="0"/>
        <v>1.6535228957472357</v>
      </c>
      <c r="E42" s="1" t="s">
        <v>41</v>
      </c>
      <c r="F42" s="1" t="s">
        <v>2686</v>
      </c>
      <c r="G42" s="1" t="s">
        <v>2687</v>
      </c>
      <c r="H42" s="1" t="s">
        <v>2688</v>
      </c>
      <c r="I42" s="1"/>
      <c r="J42" s="1"/>
      <c r="K42" s="1" t="s">
        <v>48</v>
      </c>
      <c r="L42" s="1" t="s">
        <v>48</v>
      </c>
      <c r="M42" s="1">
        <v>3.262</v>
      </c>
      <c r="N42" s="1">
        <v>5</v>
      </c>
      <c r="O42" s="1">
        <v>1</v>
      </c>
      <c r="P42" s="1">
        <v>15</v>
      </c>
      <c r="Q42" s="1">
        <v>1</v>
      </c>
      <c r="R42" s="1">
        <v>192</v>
      </c>
      <c r="S42" s="1">
        <v>21.4</v>
      </c>
      <c r="T42" s="1">
        <v>8.15</v>
      </c>
      <c r="U42" s="1"/>
      <c r="V42" s="1">
        <v>14.6442050933838</v>
      </c>
      <c r="W42" s="1">
        <v>14.0989589691162</v>
      </c>
      <c r="X42" s="1">
        <v>15.736413002014199</v>
      </c>
      <c r="Y42" s="1">
        <v>15.6037683486938</v>
      </c>
      <c r="Z42" s="1">
        <v>15.5413417816162</v>
      </c>
      <c r="AA42" s="1">
        <v>15.511096000671399</v>
      </c>
      <c r="AB42" s="1">
        <v>15.1949062347412</v>
      </c>
      <c r="AC42" s="1">
        <v>12.008053779602101</v>
      </c>
      <c r="AD42" s="1">
        <v>15.4199485778809</v>
      </c>
      <c r="AE42" s="1">
        <v>15.324114799499499</v>
      </c>
      <c r="AF42" s="1">
        <v>14.7957754135132</v>
      </c>
      <c r="AG42" s="1">
        <v>14.8073320388794</v>
      </c>
      <c r="AH42" s="1">
        <v>15.3221435546875</v>
      </c>
      <c r="AI42" s="1">
        <v>15.2319068908691</v>
      </c>
      <c r="AJ42" s="1">
        <v>15.360313415527299</v>
      </c>
      <c r="AK42" s="1">
        <v>15.252027511596699</v>
      </c>
      <c r="AL42" s="1">
        <v>14.910433769226101</v>
      </c>
      <c r="AM42" s="1">
        <v>14.9273834228516</v>
      </c>
      <c r="AN42" s="1">
        <v>15.4126996994019</v>
      </c>
      <c r="AO42" s="1">
        <v>15.091134071350099</v>
      </c>
      <c r="AP42" s="1">
        <v>15.529162406921399</v>
      </c>
      <c r="AQ42" s="1">
        <v>15.1589546203613</v>
      </c>
      <c r="AR42" s="1">
        <v>15.285417556762701</v>
      </c>
      <c r="AS42" s="1">
        <v>14.2315111160278</v>
      </c>
    </row>
    <row r="43" spans="1:45" x14ac:dyDescent="0.2">
      <c r="A43" s="1"/>
      <c r="B43" s="1">
        <v>0.239068163117861</v>
      </c>
      <c r="C43" s="1">
        <v>0.71840635935465602</v>
      </c>
      <c r="D43" s="7">
        <f t="shared" si="0"/>
        <v>1.6453635165065521</v>
      </c>
      <c r="E43" s="1" t="s">
        <v>41</v>
      </c>
      <c r="F43" s="1" t="s">
        <v>242</v>
      </c>
      <c r="G43" s="1" t="s">
        <v>243</v>
      </c>
      <c r="H43" s="1" t="s">
        <v>244</v>
      </c>
      <c r="I43" s="1"/>
      <c r="J43" s="1"/>
      <c r="K43" s="1" t="s">
        <v>48</v>
      </c>
      <c r="L43" s="1" t="s">
        <v>48</v>
      </c>
      <c r="M43" s="1">
        <v>64.299000000000007</v>
      </c>
      <c r="N43" s="1">
        <v>38</v>
      </c>
      <c r="O43" s="1">
        <v>8</v>
      </c>
      <c r="P43" s="1">
        <v>933</v>
      </c>
      <c r="Q43" s="1">
        <v>4</v>
      </c>
      <c r="R43" s="1">
        <v>326</v>
      </c>
      <c r="S43" s="1">
        <v>35.9</v>
      </c>
      <c r="T43" s="1">
        <v>7.59</v>
      </c>
      <c r="U43" s="1"/>
      <c r="V43" s="1">
        <v>10.7052516937256</v>
      </c>
      <c r="W43" s="1">
        <v>14.416018486022899</v>
      </c>
      <c r="X43" s="1">
        <v>13.430106163024901</v>
      </c>
      <c r="Y43" s="1">
        <v>13.613245010376</v>
      </c>
      <c r="Z43" s="1">
        <v>14.259182929992701</v>
      </c>
      <c r="AA43" s="1">
        <v>12.8341674804688</v>
      </c>
      <c r="AB43" s="1">
        <v>14.929404258728001</v>
      </c>
      <c r="AC43" s="1">
        <v>11.135274887085</v>
      </c>
      <c r="AD43" s="1">
        <v>14.9395952224731</v>
      </c>
      <c r="AE43" s="1">
        <v>13.157899856567401</v>
      </c>
      <c r="AF43" s="1">
        <v>12.566768646240201</v>
      </c>
      <c r="AG43" s="1">
        <v>13.5003118515015</v>
      </c>
      <c r="AH43" s="1">
        <v>15.068952560424799</v>
      </c>
      <c r="AI43" s="1">
        <v>13.191931724548301</v>
      </c>
      <c r="AJ43" s="1">
        <v>12.842291831970201</v>
      </c>
      <c r="AK43" s="1">
        <v>11.7368326187134</v>
      </c>
      <c r="AL43" s="1">
        <v>14.1977586746216</v>
      </c>
      <c r="AM43" s="1">
        <v>14.9789991378784</v>
      </c>
      <c r="AN43" s="1">
        <v>12.926266670227101</v>
      </c>
      <c r="AO43" s="1">
        <v>13.794065475463899</v>
      </c>
      <c r="AP43" s="1">
        <v>14.5101051330566</v>
      </c>
      <c r="AQ43" s="1">
        <v>13.953236579895</v>
      </c>
      <c r="AR43" s="1">
        <v>12.8155307769775</v>
      </c>
      <c r="AS43" s="1">
        <v>14.0429286956787</v>
      </c>
    </row>
    <row r="44" spans="1:45" x14ac:dyDescent="0.2">
      <c r="A44" s="1" t="s">
        <v>44</v>
      </c>
      <c r="B44" s="1">
        <v>2.2387676029244798</v>
      </c>
      <c r="C44" s="1">
        <v>0.70034853617350401</v>
      </c>
      <c r="D44" s="7">
        <f t="shared" si="0"/>
        <v>1.6248972991444144</v>
      </c>
      <c r="E44" s="1" t="s">
        <v>41</v>
      </c>
      <c r="F44" s="1" t="s">
        <v>680</v>
      </c>
      <c r="G44" s="1" t="s">
        <v>681</v>
      </c>
      <c r="H44" s="1" t="s">
        <v>682</v>
      </c>
      <c r="I44" s="1" t="s">
        <v>44</v>
      </c>
      <c r="J44" s="1" t="s">
        <v>63</v>
      </c>
      <c r="K44" s="1">
        <v>9.6982641114435904</v>
      </c>
      <c r="L44" s="1">
        <v>0</v>
      </c>
      <c r="M44" s="1">
        <v>23.273</v>
      </c>
      <c r="N44" s="1">
        <v>39</v>
      </c>
      <c r="O44" s="1">
        <v>3</v>
      </c>
      <c r="P44" s="1">
        <v>284</v>
      </c>
      <c r="Q44" s="1">
        <v>3</v>
      </c>
      <c r="R44" s="1">
        <v>128</v>
      </c>
      <c r="S44" s="1">
        <v>14.8</v>
      </c>
      <c r="T44" s="1">
        <v>9.19</v>
      </c>
      <c r="U44" s="1"/>
      <c r="V44" s="1">
        <v>19.6700763702393</v>
      </c>
      <c r="W44" s="1">
        <v>19.244304656982401</v>
      </c>
      <c r="X44" s="1">
        <v>19.3855876922607</v>
      </c>
      <c r="Y44" s="1">
        <v>20.073307037353501</v>
      </c>
      <c r="Z44" s="1">
        <v>20.130903244018601</v>
      </c>
      <c r="AA44" s="1">
        <v>20.196804046630898</v>
      </c>
      <c r="AB44" s="1">
        <v>20.318456649780298</v>
      </c>
      <c r="AC44" s="1">
        <v>19.4419956207275</v>
      </c>
      <c r="AD44" s="1">
        <v>20.098411560058601</v>
      </c>
      <c r="AE44" s="1">
        <v>19.930099487304702</v>
      </c>
      <c r="AF44" s="1">
        <v>19.588605880737301</v>
      </c>
      <c r="AG44" s="1">
        <v>19.492393493652301</v>
      </c>
      <c r="AH44" s="1">
        <v>20.051151275634801</v>
      </c>
      <c r="AI44" s="1">
        <v>20.1861476898193</v>
      </c>
      <c r="AJ44" s="1">
        <v>20.137077331543001</v>
      </c>
      <c r="AK44" s="1">
        <v>19.650550842285199</v>
      </c>
      <c r="AL44" s="1">
        <v>19.683071136474599</v>
      </c>
      <c r="AM44" s="1">
        <v>19.691074371337901</v>
      </c>
      <c r="AN44" s="1">
        <v>20.2356262207031</v>
      </c>
      <c r="AO44" s="1">
        <v>20.321525573730501</v>
      </c>
      <c r="AP44" s="1">
        <v>20.2369995117188</v>
      </c>
      <c r="AQ44" s="1">
        <v>20.0480766296387</v>
      </c>
      <c r="AR44" s="1">
        <v>20.0648403167725</v>
      </c>
      <c r="AS44" s="1">
        <v>19.710811614990199</v>
      </c>
    </row>
    <row r="45" spans="1:45" x14ac:dyDescent="0.2">
      <c r="A45" s="1"/>
      <c r="B45" s="1">
        <v>0.76970617733911595</v>
      </c>
      <c r="C45" s="1">
        <v>0.70021406809488895</v>
      </c>
      <c r="D45" s="7">
        <f t="shared" si="0"/>
        <v>1.6247458557490599</v>
      </c>
      <c r="E45" s="1" t="s">
        <v>41</v>
      </c>
      <c r="F45" s="1" t="s">
        <v>2456</v>
      </c>
      <c r="G45" s="1" t="s">
        <v>2457</v>
      </c>
      <c r="H45" s="1" t="s">
        <v>2458</v>
      </c>
      <c r="I45" s="1" t="s">
        <v>44</v>
      </c>
      <c r="J45" s="1" t="s">
        <v>63</v>
      </c>
      <c r="K45" s="1">
        <v>3.6241726769835201</v>
      </c>
      <c r="L45" s="1">
        <v>2.06261510128913E-4</v>
      </c>
      <c r="M45" s="1">
        <v>6.98</v>
      </c>
      <c r="N45" s="1">
        <v>3</v>
      </c>
      <c r="O45" s="1">
        <v>3</v>
      </c>
      <c r="P45" s="1">
        <v>22</v>
      </c>
      <c r="Q45" s="1">
        <v>3</v>
      </c>
      <c r="R45" s="1">
        <v>921</v>
      </c>
      <c r="S45" s="1">
        <v>102.1</v>
      </c>
      <c r="T45" s="1">
        <v>6.54</v>
      </c>
      <c r="U45" s="1"/>
      <c r="V45" s="1">
        <v>15.041960716247599</v>
      </c>
      <c r="W45" s="1">
        <v>14.9381427764893</v>
      </c>
      <c r="X45" s="1">
        <v>16.235040664672901</v>
      </c>
      <c r="Y45" s="1">
        <v>16.0127468109131</v>
      </c>
      <c r="Z45" s="1">
        <v>16.177570343017599</v>
      </c>
      <c r="AA45" s="1">
        <v>16.1254692077637</v>
      </c>
      <c r="AB45" s="1">
        <v>16.172199249267599</v>
      </c>
      <c r="AC45" s="1">
        <v>15.3267412185669</v>
      </c>
      <c r="AD45" s="1">
        <v>16.271772384643601</v>
      </c>
      <c r="AE45" s="1">
        <v>14.9843235015869</v>
      </c>
      <c r="AF45" s="1">
        <v>16.0210075378418</v>
      </c>
      <c r="AG45" s="1">
        <v>14.5624494552612</v>
      </c>
      <c r="AH45" s="1">
        <v>16.118177413940401</v>
      </c>
      <c r="AI45" s="1">
        <v>16.3231086730957</v>
      </c>
      <c r="AJ45" s="1">
        <v>16.113853454589801</v>
      </c>
      <c r="AK45" s="1">
        <v>14.1752214431763</v>
      </c>
      <c r="AL45" s="1">
        <v>14.025383949279799</v>
      </c>
      <c r="AM45" s="1">
        <v>14.018796920776399</v>
      </c>
      <c r="AN45" s="1">
        <v>14.6913948059082</v>
      </c>
      <c r="AO45" s="1">
        <v>16.005859375</v>
      </c>
      <c r="AP45" s="1">
        <v>14.944190025329601</v>
      </c>
      <c r="AQ45" s="1">
        <v>16.030969619751001</v>
      </c>
      <c r="AR45" s="1">
        <v>16.107860565185501</v>
      </c>
      <c r="AS45" s="1">
        <v>15.7433404922485</v>
      </c>
    </row>
    <row r="46" spans="1:45" x14ac:dyDescent="0.2">
      <c r="A46" s="1"/>
      <c r="B46" s="1">
        <v>0.33545713521257903</v>
      </c>
      <c r="C46" s="1">
        <v>0.69502480824788504</v>
      </c>
      <c r="D46" s="7">
        <f t="shared" si="0"/>
        <v>1.6189122712938004</v>
      </c>
      <c r="E46" s="1" t="s">
        <v>41</v>
      </c>
      <c r="F46" s="1" t="s">
        <v>2491</v>
      </c>
      <c r="G46" s="1" t="s">
        <v>2492</v>
      </c>
      <c r="H46" s="1" t="s">
        <v>2493</v>
      </c>
      <c r="I46" s="1" t="s">
        <v>44</v>
      </c>
      <c r="J46" s="1" t="s">
        <v>45</v>
      </c>
      <c r="K46" s="1">
        <v>3.1009683860706501</v>
      </c>
      <c r="L46" s="1">
        <v>4.4736842105263201E-4</v>
      </c>
      <c r="M46" s="1">
        <v>7.3220000000000001</v>
      </c>
      <c r="N46" s="1">
        <v>4</v>
      </c>
      <c r="O46" s="1">
        <v>1</v>
      </c>
      <c r="P46" s="1">
        <v>21</v>
      </c>
      <c r="Q46" s="1">
        <v>1</v>
      </c>
      <c r="R46" s="1">
        <v>343</v>
      </c>
      <c r="S46" s="1">
        <v>37</v>
      </c>
      <c r="T46" s="1">
        <v>5.44</v>
      </c>
      <c r="U46" s="1"/>
      <c r="V46" s="1">
        <v>13.661506652831999</v>
      </c>
      <c r="W46" s="1">
        <v>15.7871313095093</v>
      </c>
      <c r="X46" s="1">
        <v>16.4265460968018</v>
      </c>
      <c r="Y46" s="1">
        <v>15.7004995346069</v>
      </c>
      <c r="Z46" s="1">
        <v>15.939549446106</v>
      </c>
      <c r="AA46" s="1">
        <v>16.3202095031738</v>
      </c>
      <c r="AB46" s="1">
        <v>12.326362609863301</v>
      </c>
      <c r="AC46" s="1">
        <v>11.9081983566284</v>
      </c>
      <c r="AD46" s="1">
        <v>12.880272865295399</v>
      </c>
      <c r="AE46" s="1">
        <v>12.9442434310913</v>
      </c>
      <c r="AF46" s="1">
        <v>11.6065731048584</v>
      </c>
      <c r="AG46" s="1">
        <v>13.703860282897899</v>
      </c>
      <c r="AH46" s="1">
        <v>12.3165292739868</v>
      </c>
      <c r="AI46" s="1">
        <v>13.558678627014199</v>
      </c>
      <c r="AJ46" s="1">
        <v>12.4227800369263</v>
      </c>
      <c r="AK46" s="1">
        <v>12.921831130981399</v>
      </c>
      <c r="AL46" s="1">
        <v>12.966723442077599</v>
      </c>
      <c r="AM46" s="1">
        <v>13.3433790206909</v>
      </c>
      <c r="AN46" s="1">
        <v>13.370001792907701</v>
      </c>
      <c r="AO46" s="1">
        <v>12.3173322677612</v>
      </c>
      <c r="AP46" s="1">
        <v>12.237677574157701</v>
      </c>
      <c r="AQ46" s="1">
        <v>13.7618770599365</v>
      </c>
      <c r="AR46" s="1">
        <v>11.482140541076699</v>
      </c>
      <c r="AS46" s="1">
        <v>12.9689617156982</v>
      </c>
    </row>
    <row r="47" spans="1:45" x14ac:dyDescent="0.2">
      <c r="A47" s="1"/>
      <c r="B47" s="1">
        <v>0.597584325326041</v>
      </c>
      <c r="C47" s="1">
        <v>0.682253837585449</v>
      </c>
      <c r="D47" s="7">
        <f t="shared" si="0"/>
        <v>1.6046446399689629</v>
      </c>
      <c r="E47" s="1" t="s">
        <v>41</v>
      </c>
      <c r="F47" s="1" t="s">
        <v>209</v>
      </c>
      <c r="G47" s="1" t="s">
        <v>210</v>
      </c>
      <c r="H47" s="1" t="s">
        <v>211</v>
      </c>
      <c r="I47" s="1"/>
      <c r="J47" s="1"/>
      <c r="K47" s="1" t="s">
        <v>48</v>
      </c>
      <c r="L47" s="1" t="s">
        <v>48</v>
      </c>
      <c r="M47" s="1">
        <v>22.472000000000001</v>
      </c>
      <c r="N47" s="1">
        <v>6</v>
      </c>
      <c r="O47" s="1">
        <v>4</v>
      </c>
      <c r="P47" s="1">
        <v>1107</v>
      </c>
      <c r="Q47" s="1">
        <v>1</v>
      </c>
      <c r="R47" s="1">
        <v>525</v>
      </c>
      <c r="S47" s="1">
        <v>55.1</v>
      </c>
      <c r="T47" s="1">
        <v>4.96</v>
      </c>
      <c r="U47" s="1"/>
      <c r="V47" s="1">
        <v>14.9918670654297</v>
      </c>
      <c r="W47" s="1">
        <v>15.881961822509799</v>
      </c>
      <c r="X47" s="1">
        <v>14.1567277908325</v>
      </c>
      <c r="Y47" s="1">
        <v>15.908226013183601</v>
      </c>
      <c r="Z47" s="1">
        <v>15.525805473327599</v>
      </c>
      <c r="AA47" s="1">
        <v>15.643286705017101</v>
      </c>
      <c r="AB47" s="1">
        <v>15.2825117111206</v>
      </c>
      <c r="AC47" s="1">
        <v>14.6381072998047</v>
      </c>
      <c r="AD47" s="1">
        <v>13.2829189300537</v>
      </c>
      <c r="AE47" s="1">
        <v>12.702429771423301</v>
      </c>
      <c r="AF47" s="1">
        <v>12.6222133636475</v>
      </c>
      <c r="AG47" s="1">
        <v>12.355278968811</v>
      </c>
      <c r="AH47" s="1">
        <v>15.770561218261699</v>
      </c>
      <c r="AI47" s="1">
        <v>15.975731849670399</v>
      </c>
      <c r="AJ47" s="1">
        <v>15.838682174682599</v>
      </c>
      <c r="AK47" s="1">
        <v>11.6604814529419</v>
      </c>
      <c r="AL47" s="1">
        <v>13.1997680664063</v>
      </c>
      <c r="AM47" s="1">
        <v>16.531785964965799</v>
      </c>
      <c r="AN47" s="1">
        <v>16.869907379150401</v>
      </c>
      <c r="AO47" s="1">
        <v>16.377849578857401</v>
      </c>
      <c r="AP47" s="1">
        <v>12.202874183654799</v>
      </c>
      <c r="AQ47" s="1">
        <v>13.5912380218506</v>
      </c>
      <c r="AR47" s="1">
        <v>16.8910617828369</v>
      </c>
      <c r="AS47" s="1">
        <v>14.8390655517578</v>
      </c>
    </row>
    <row r="48" spans="1:45" x14ac:dyDescent="0.2">
      <c r="A48" s="1"/>
      <c r="B48" s="1">
        <v>0.46752416456500701</v>
      </c>
      <c r="C48" s="1">
        <v>0.67482980092366396</v>
      </c>
      <c r="D48" s="7">
        <f t="shared" si="0"/>
        <v>1.5964084284964177</v>
      </c>
      <c r="E48" s="1" t="s">
        <v>41</v>
      </c>
      <c r="F48" s="1" t="s">
        <v>1799</v>
      </c>
      <c r="G48" s="1" t="s">
        <v>1800</v>
      </c>
      <c r="H48" s="1" t="s">
        <v>1801</v>
      </c>
      <c r="I48" s="1" t="s">
        <v>44</v>
      </c>
      <c r="J48" s="1" t="s">
        <v>63</v>
      </c>
      <c r="K48" s="1">
        <v>2.5276656555626502</v>
      </c>
      <c r="L48" s="1">
        <v>1.3174366616989599E-3</v>
      </c>
      <c r="M48" s="1">
        <v>10.755000000000001</v>
      </c>
      <c r="N48" s="1">
        <v>6</v>
      </c>
      <c r="O48" s="1">
        <v>4</v>
      </c>
      <c r="P48" s="1">
        <v>54</v>
      </c>
      <c r="Q48" s="1">
        <v>4</v>
      </c>
      <c r="R48" s="1">
        <v>740</v>
      </c>
      <c r="S48" s="1">
        <v>83.5</v>
      </c>
      <c r="T48" s="1">
        <v>8.06</v>
      </c>
      <c r="U48" s="1"/>
      <c r="V48" s="1">
        <v>15.049908638000501</v>
      </c>
      <c r="W48" s="1">
        <v>16.491247177123999</v>
      </c>
      <c r="X48" s="1">
        <v>16.504875183105501</v>
      </c>
      <c r="Y48" s="1">
        <v>16.159704208373999</v>
      </c>
      <c r="Z48" s="1">
        <v>17.465721130371101</v>
      </c>
      <c r="AA48" s="1">
        <v>16.445095062255898</v>
      </c>
      <c r="AB48" s="1">
        <v>16.609104156494102</v>
      </c>
      <c r="AC48" s="1">
        <v>16.5317478179932</v>
      </c>
      <c r="AD48" s="1">
        <v>16.899314880371101</v>
      </c>
      <c r="AE48" s="1">
        <v>17.2383823394775</v>
      </c>
      <c r="AF48" s="1">
        <v>16.894138336181602</v>
      </c>
      <c r="AG48" s="1">
        <v>16.663366317748999</v>
      </c>
      <c r="AH48" s="1">
        <v>17.056768417358398</v>
      </c>
      <c r="AI48" s="1">
        <v>17.191562652587901</v>
      </c>
      <c r="AJ48" s="1">
        <v>17.1170558929443</v>
      </c>
      <c r="AK48" s="1">
        <v>16.164592742919901</v>
      </c>
      <c r="AL48" s="1">
        <v>16.769603729248001</v>
      </c>
      <c r="AM48" s="1">
        <v>16.556791305541999</v>
      </c>
      <c r="AN48" s="1">
        <v>17.110948562622099</v>
      </c>
      <c r="AO48" s="1">
        <v>17.031414031982401</v>
      </c>
      <c r="AP48" s="1">
        <v>17.163551330566399</v>
      </c>
      <c r="AQ48" s="1">
        <v>17.086875915527301</v>
      </c>
      <c r="AR48" s="1">
        <v>17.168119430541999</v>
      </c>
      <c r="AS48" s="1">
        <v>16.21360206604</v>
      </c>
    </row>
    <row r="49" spans="1:45" x14ac:dyDescent="0.2">
      <c r="A49" s="1"/>
      <c r="B49" s="1">
        <v>0.484063043940265</v>
      </c>
      <c r="C49" s="1">
        <v>0.65517648061116596</v>
      </c>
      <c r="D49" s="7">
        <f t="shared" si="0"/>
        <v>1.574808583025707</v>
      </c>
      <c r="E49" s="1" t="s">
        <v>41</v>
      </c>
      <c r="F49" s="1" t="s">
        <v>2893</v>
      </c>
      <c r="G49" s="1" t="s">
        <v>2894</v>
      </c>
      <c r="H49" s="1" t="s">
        <v>2895</v>
      </c>
      <c r="I49" s="1" t="s">
        <v>44</v>
      </c>
      <c r="J49" s="1" t="s">
        <v>56</v>
      </c>
      <c r="K49" s="1">
        <v>3.4110194299624998</v>
      </c>
      <c r="L49" s="1">
        <v>3.4325744308231202E-4</v>
      </c>
      <c r="M49" s="1">
        <v>5.6239999999999997</v>
      </c>
      <c r="N49" s="1">
        <v>8</v>
      </c>
      <c r="O49" s="1">
        <v>2</v>
      </c>
      <c r="P49" s="1">
        <v>9</v>
      </c>
      <c r="Q49" s="1">
        <v>2</v>
      </c>
      <c r="R49" s="1">
        <v>346</v>
      </c>
      <c r="S49" s="1">
        <v>36.9</v>
      </c>
      <c r="T49" s="1">
        <v>6.87</v>
      </c>
      <c r="U49" s="1"/>
      <c r="V49" s="1">
        <v>14.7520446777344</v>
      </c>
      <c r="W49" s="1">
        <v>12.812803268432599</v>
      </c>
      <c r="X49" s="1">
        <v>13.373745918273899</v>
      </c>
      <c r="Y49" s="1">
        <v>14.375128746032701</v>
      </c>
      <c r="Z49" s="1">
        <v>14.0658302307129</v>
      </c>
      <c r="AA49" s="1">
        <v>14.4631643295288</v>
      </c>
      <c r="AB49" s="1">
        <v>14.952486991882299</v>
      </c>
      <c r="AC49" s="1">
        <v>13.7569379806519</v>
      </c>
      <c r="AD49" s="1">
        <v>14.6694450378418</v>
      </c>
      <c r="AE49" s="1">
        <v>14.104976654052701</v>
      </c>
      <c r="AF49" s="1">
        <v>14.179460525512701</v>
      </c>
      <c r="AG49" s="1">
        <v>13.917524337768601</v>
      </c>
      <c r="AH49" s="1">
        <v>14.0024061203003</v>
      </c>
      <c r="AI49" s="1">
        <v>14.1742858886719</v>
      </c>
      <c r="AJ49" s="1">
        <v>14.218722343444799</v>
      </c>
      <c r="AK49" s="1">
        <v>15.102460861206101</v>
      </c>
      <c r="AL49" s="1">
        <v>15.170051574706999</v>
      </c>
      <c r="AM49" s="1">
        <v>15.0491676330566</v>
      </c>
      <c r="AN49" s="1">
        <v>14.7443704605103</v>
      </c>
      <c r="AO49" s="1">
        <v>14.666998863220201</v>
      </c>
      <c r="AP49" s="1">
        <v>14.3261661529541</v>
      </c>
      <c r="AQ49" s="1">
        <v>14.768663406372101</v>
      </c>
      <c r="AR49" s="1">
        <v>14.630407333374</v>
      </c>
      <c r="AS49" s="1">
        <v>14.241858482360801</v>
      </c>
    </row>
    <row r="50" spans="1:45" x14ac:dyDescent="0.2">
      <c r="A50" s="1"/>
      <c r="B50" s="1">
        <v>1.36837756691118</v>
      </c>
      <c r="C50" s="1">
        <v>0.63713932037353505</v>
      </c>
      <c r="D50" s="7">
        <f t="shared" si="0"/>
        <v>1.5552422535178083</v>
      </c>
      <c r="E50" s="1" t="s">
        <v>41</v>
      </c>
      <c r="F50" s="1" t="s">
        <v>2542</v>
      </c>
      <c r="G50" s="1" t="s">
        <v>2543</v>
      </c>
      <c r="H50" s="1" t="s">
        <v>2544</v>
      </c>
      <c r="I50" s="1" t="s">
        <v>44</v>
      </c>
      <c r="J50" s="1" t="s">
        <v>63</v>
      </c>
      <c r="K50" s="1">
        <v>1.65943224827407</v>
      </c>
      <c r="L50" s="1">
        <v>9.6546583850931691E-3</v>
      </c>
      <c r="M50" s="1">
        <v>9.2119999999999997</v>
      </c>
      <c r="N50" s="1">
        <v>5</v>
      </c>
      <c r="O50" s="1">
        <v>3</v>
      </c>
      <c r="P50" s="1">
        <v>19</v>
      </c>
      <c r="Q50" s="1">
        <v>3</v>
      </c>
      <c r="R50" s="1">
        <v>908</v>
      </c>
      <c r="S50" s="1">
        <v>100.1</v>
      </c>
      <c r="T50" s="1">
        <v>5.2</v>
      </c>
      <c r="U50" s="1"/>
      <c r="V50" s="1">
        <v>15.3628940582275</v>
      </c>
      <c r="W50" s="1">
        <v>14.804162025451699</v>
      </c>
      <c r="X50" s="1">
        <v>14.726387977600099</v>
      </c>
      <c r="Y50" s="1">
        <v>15.718707084655801</v>
      </c>
      <c r="Z50" s="1">
        <v>15.4380855560303</v>
      </c>
      <c r="AA50" s="1">
        <v>15.648069381713899</v>
      </c>
      <c r="AB50" s="1">
        <v>14.557323455810501</v>
      </c>
      <c r="AC50" s="1">
        <v>11.355322837829601</v>
      </c>
      <c r="AD50" s="1">
        <v>15.178490638732899</v>
      </c>
      <c r="AE50" s="1">
        <v>15.021580696106</v>
      </c>
      <c r="AF50" s="1">
        <v>15.147590637206999</v>
      </c>
      <c r="AG50" s="1">
        <v>14.965203285217299</v>
      </c>
      <c r="AH50" s="1">
        <v>15.3822221755981</v>
      </c>
      <c r="AI50" s="1">
        <v>15.4754581451416</v>
      </c>
      <c r="AJ50" s="1">
        <v>16.808143615722699</v>
      </c>
      <c r="AK50" s="1">
        <v>14.3749237060547</v>
      </c>
      <c r="AL50" s="1">
        <v>14.678515434265099</v>
      </c>
      <c r="AM50" s="1">
        <v>13.643882751464799</v>
      </c>
      <c r="AN50" s="1">
        <v>15.534909248352101</v>
      </c>
      <c r="AO50" s="1">
        <v>15.5545330047607</v>
      </c>
      <c r="AP50" s="1">
        <v>15.513424873352101</v>
      </c>
      <c r="AQ50" s="1">
        <v>15.0006771087646</v>
      </c>
      <c r="AR50" s="1">
        <v>16.555290222168001</v>
      </c>
      <c r="AS50" s="1">
        <v>15.11243724823</v>
      </c>
    </row>
    <row r="51" spans="1:45" x14ac:dyDescent="0.2">
      <c r="A51" s="1"/>
      <c r="B51" s="1">
        <v>0.35831742051097398</v>
      </c>
      <c r="C51" s="1">
        <v>0.63588841756184999</v>
      </c>
      <c r="D51" s="7">
        <f t="shared" si="0"/>
        <v>1.5538943499881808</v>
      </c>
      <c r="E51" s="1" t="s">
        <v>41</v>
      </c>
      <c r="F51" s="1" t="s">
        <v>2054</v>
      </c>
      <c r="G51" s="1" t="s">
        <v>2055</v>
      </c>
      <c r="H51" s="1" t="s">
        <v>2056</v>
      </c>
      <c r="I51" s="1"/>
      <c r="J51" s="1"/>
      <c r="K51" s="1" t="s">
        <v>48</v>
      </c>
      <c r="L51" s="1" t="s">
        <v>48</v>
      </c>
      <c r="M51" s="1">
        <v>20.3</v>
      </c>
      <c r="N51" s="1">
        <v>22</v>
      </c>
      <c r="O51" s="1">
        <v>4</v>
      </c>
      <c r="P51" s="1">
        <v>39</v>
      </c>
      <c r="Q51" s="1">
        <v>4</v>
      </c>
      <c r="R51" s="1">
        <v>236</v>
      </c>
      <c r="S51" s="1">
        <v>25.9</v>
      </c>
      <c r="T51" s="1">
        <v>6.06</v>
      </c>
      <c r="U51" s="1"/>
      <c r="V51" s="1">
        <v>13.690300941467299</v>
      </c>
      <c r="W51" s="1">
        <v>14.7391662597656</v>
      </c>
      <c r="X51" s="1">
        <v>12.6289472579956</v>
      </c>
      <c r="Y51" s="1">
        <v>14.7914943695068</v>
      </c>
      <c r="Z51" s="1">
        <v>14.6881675720215</v>
      </c>
      <c r="AA51" s="1">
        <v>13.4864177703857</v>
      </c>
      <c r="AB51" s="1">
        <v>12.2776498794556</v>
      </c>
      <c r="AC51" s="1">
        <v>11.4761638641357</v>
      </c>
      <c r="AD51" s="1">
        <v>12.1404819488525</v>
      </c>
      <c r="AE51" s="1">
        <v>14.2651424407959</v>
      </c>
      <c r="AF51" s="1">
        <v>13.740979194641101</v>
      </c>
      <c r="AG51" s="1">
        <v>13.9127712249756</v>
      </c>
      <c r="AH51" s="1">
        <v>13.615292549133301</v>
      </c>
      <c r="AI51" s="1">
        <v>14.484322547912599</v>
      </c>
      <c r="AJ51" s="1">
        <v>14.129442214965801</v>
      </c>
      <c r="AK51" s="1">
        <v>13.7573862075806</v>
      </c>
      <c r="AL51" s="1">
        <v>13.767409324646</v>
      </c>
      <c r="AM51" s="1">
        <v>14.534263610839799</v>
      </c>
      <c r="AN51" s="1">
        <v>14.4683723449707</v>
      </c>
      <c r="AO51" s="1">
        <v>14.310564041137701</v>
      </c>
      <c r="AP51" s="1">
        <v>14.4198875427246</v>
      </c>
      <c r="AQ51" s="1">
        <v>14.741253852844199</v>
      </c>
      <c r="AR51" s="1">
        <v>15.055925369262701</v>
      </c>
      <c r="AS51" s="1">
        <v>11.714628219604499</v>
      </c>
    </row>
    <row r="52" spans="1:45" x14ac:dyDescent="0.2">
      <c r="A52" s="1"/>
      <c r="B52" s="1">
        <v>0.965923476782791</v>
      </c>
      <c r="C52" s="1">
        <v>0.62796243031819698</v>
      </c>
      <c r="D52" s="7">
        <f t="shared" si="0"/>
        <v>1.5453808550161228</v>
      </c>
      <c r="E52" s="1" t="s">
        <v>41</v>
      </c>
      <c r="F52" s="1" t="s">
        <v>2560</v>
      </c>
      <c r="G52" s="1" t="s">
        <v>2561</v>
      </c>
      <c r="H52" s="1" t="s">
        <v>2562</v>
      </c>
      <c r="I52" s="1" t="s">
        <v>44</v>
      </c>
      <c r="J52" s="1" t="s">
        <v>63</v>
      </c>
      <c r="K52" s="1">
        <v>3.26053700752388</v>
      </c>
      <c r="L52" s="1">
        <v>4.1146711635750398E-4</v>
      </c>
      <c r="M52" s="1">
        <v>4.5129999999999999</v>
      </c>
      <c r="N52" s="1">
        <v>5</v>
      </c>
      <c r="O52" s="1">
        <v>2</v>
      </c>
      <c r="P52" s="1">
        <v>19</v>
      </c>
      <c r="Q52" s="1">
        <v>2</v>
      </c>
      <c r="R52" s="1">
        <v>453</v>
      </c>
      <c r="S52" s="1">
        <v>49.2</v>
      </c>
      <c r="T52" s="1">
        <v>9.2200000000000006</v>
      </c>
      <c r="U52" s="1"/>
      <c r="V52" s="1">
        <v>15.522138595581101</v>
      </c>
      <c r="W52" s="1">
        <v>14.5373487472534</v>
      </c>
      <c r="X52" s="1">
        <v>14.7127685546875</v>
      </c>
      <c r="Y52" s="1">
        <v>15.5175323486328</v>
      </c>
      <c r="Z52" s="1">
        <v>15.5332536697388</v>
      </c>
      <c r="AA52" s="1">
        <v>15.605357170105</v>
      </c>
      <c r="AB52" s="1">
        <v>15.5883340835571</v>
      </c>
      <c r="AC52" s="1">
        <v>15.0803575515747</v>
      </c>
      <c r="AD52" s="1">
        <v>15.3769340515137</v>
      </c>
      <c r="AE52" s="1">
        <v>15.420750617981</v>
      </c>
      <c r="AF52" s="1">
        <v>15.0505638122559</v>
      </c>
      <c r="AG52" s="1">
        <v>15.190548896789601</v>
      </c>
      <c r="AH52" s="1">
        <v>15.548921585083001</v>
      </c>
      <c r="AI52" s="1">
        <v>15.4568748474121</v>
      </c>
      <c r="AJ52" s="1">
        <v>15.683072090148899</v>
      </c>
      <c r="AK52" s="1">
        <v>14.4884948730469</v>
      </c>
      <c r="AL52" s="1">
        <v>12.8674821853638</v>
      </c>
      <c r="AM52" s="1">
        <v>14.1838426589966</v>
      </c>
      <c r="AN52" s="1">
        <v>14.520017623901399</v>
      </c>
      <c r="AO52" s="1">
        <v>15.554160118103001</v>
      </c>
      <c r="AP52" s="1">
        <v>15.9016513824463</v>
      </c>
      <c r="AQ52" s="1">
        <v>16.010963439941399</v>
      </c>
      <c r="AR52" s="1">
        <v>15.874305725097701</v>
      </c>
      <c r="AS52" s="1">
        <v>15.479102134704601</v>
      </c>
    </row>
    <row r="53" spans="1:45" x14ac:dyDescent="0.2">
      <c r="A53" s="1"/>
      <c r="B53" s="1">
        <v>0.45842261991321398</v>
      </c>
      <c r="C53" s="1">
        <v>0.61785729726155703</v>
      </c>
      <c r="D53" s="7">
        <f t="shared" si="0"/>
        <v>1.5345942956320184</v>
      </c>
      <c r="E53" s="1" t="s">
        <v>41</v>
      </c>
      <c r="F53" s="1" t="s">
        <v>2719</v>
      </c>
      <c r="G53" s="1" t="s">
        <v>2720</v>
      </c>
      <c r="H53" s="1" t="s">
        <v>2721</v>
      </c>
      <c r="I53" s="1" t="s">
        <v>44</v>
      </c>
      <c r="J53" s="1" t="s">
        <v>63</v>
      </c>
      <c r="K53" s="1">
        <v>2.7223272360344999</v>
      </c>
      <c r="L53" s="1">
        <v>8.7171561051004596E-4</v>
      </c>
      <c r="M53" s="1">
        <v>4.0830000000000002</v>
      </c>
      <c r="N53" s="1">
        <v>5</v>
      </c>
      <c r="O53" s="1">
        <v>2</v>
      </c>
      <c r="P53" s="1">
        <v>14</v>
      </c>
      <c r="Q53" s="1">
        <v>2</v>
      </c>
      <c r="R53" s="1">
        <v>517</v>
      </c>
      <c r="S53" s="1">
        <v>57.3</v>
      </c>
      <c r="T53" s="1">
        <v>6.7</v>
      </c>
      <c r="U53" s="1"/>
      <c r="V53" s="1">
        <v>13.416236877441399</v>
      </c>
      <c r="W53" s="1">
        <v>14.8905239105225</v>
      </c>
      <c r="X53" s="1">
        <v>15.3234100341797</v>
      </c>
      <c r="Y53" s="1">
        <v>15.109658241271999</v>
      </c>
      <c r="Z53" s="1">
        <v>15.071968078613301</v>
      </c>
      <c r="AA53" s="1">
        <v>15.302116394043001</v>
      </c>
      <c r="AB53" s="1">
        <v>15.6822624206543</v>
      </c>
      <c r="AC53" s="1">
        <v>14.936521530151399</v>
      </c>
      <c r="AD53" s="1">
        <v>15.537650108337401</v>
      </c>
      <c r="AE53" s="1">
        <v>15.1585693359375</v>
      </c>
      <c r="AF53" s="1">
        <v>15.0675201416016</v>
      </c>
      <c r="AG53" s="1">
        <v>14.7859544754028</v>
      </c>
      <c r="AH53" s="1">
        <v>14.9105844497681</v>
      </c>
      <c r="AI53" s="1">
        <v>15.0606899261475</v>
      </c>
      <c r="AJ53" s="1">
        <v>15.0433921813965</v>
      </c>
      <c r="AK53" s="1">
        <v>14.445609092712401</v>
      </c>
      <c r="AL53" s="1">
        <v>14.6561470031738</v>
      </c>
      <c r="AM53" s="1">
        <v>14.7324438095093</v>
      </c>
      <c r="AN53" s="1">
        <v>15.0224418640137</v>
      </c>
      <c r="AO53" s="1">
        <v>15.058906555175801</v>
      </c>
      <c r="AP53" s="1">
        <v>15.0351505279541</v>
      </c>
      <c r="AQ53" s="1">
        <v>15.3508653640747</v>
      </c>
      <c r="AR53" s="1">
        <v>15.126178741455099</v>
      </c>
      <c r="AS53" s="1">
        <v>14.9727640151978</v>
      </c>
    </row>
    <row r="54" spans="1:45" x14ac:dyDescent="0.2">
      <c r="A54" s="1"/>
      <c r="B54" s="1">
        <v>0.56385217835287205</v>
      </c>
      <c r="C54" s="1">
        <v>0.57398160298665202</v>
      </c>
      <c r="D54" s="7">
        <f t="shared" si="0"/>
        <v>1.4886262723245396</v>
      </c>
      <c r="E54" s="1" t="s">
        <v>41</v>
      </c>
      <c r="F54" s="1" t="s">
        <v>2869</v>
      </c>
      <c r="G54" s="1" t="s">
        <v>2870</v>
      </c>
      <c r="H54" s="1" t="s">
        <v>2871</v>
      </c>
      <c r="I54" s="1" t="s">
        <v>44</v>
      </c>
      <c r="J54" s="1" t="s">
        <v>63</v>
      </c>
      <c r="K54" s="1">
        <v>2.2510412526702201</v>
      </c>
      <c r="L54" s="1">
        <v>2.4100418410041798E-3</v>
      </c>
      <c r="M54" s="1">
        <v>3.9020000000000001</v>
      </c>
      <c r="N54" s="1">
        <v>2</v>
      </c>
      <c r="O54" s="1">
        <v>2</v>
      </c>
      <c r="P54" s="1">
        <v>9</v>
      </c>
      <c r="Q54" s="1">
        <v>2</v>
      </c>
      <c r="R54" s="1">
        <v>1204</v>
      </c>
      <c r="S54" s="1">
        <v>132.80000000000001</v>
      </c>
      <c r="T54" s="1">
        <v>5.95</v>
      </c>
      <c r="U54" s="1"/>
      <c r="V54" s="1">
        <v>15.984417915344199</v>
      </c>
      <c r="W54" s="1">
        <v>15.526221275329601</v>
      </c>
      <c r="X54" s="1">
        <v>14.4622297286987</v>
      </c>
      <c r="Y54" s="1">
        <v>15.9566459655762</v>
      </c>
      <c r="Z54" s="1">
        <v>15.8925457000732</v>
      </c>
      <c r="AA54" s="1">
        <v>15.8456220626831</v>
      </c>
      <c r="AB54" s="1">
        <v>15.6089134216309</v>
      </c>
      <c r="AC54" s="1">
        <v>14.617942810058601</v>
      </c>
      <c r="AD54" s="1">
        <v>15.550223350524901</v>
      </c>
      <c r="AE54" s="1">
        <v>15.5382947921753</v>
      </c>
      <c r="AF54" s="1">
        <v>14.9721374511719</v>
      </c>
      <c r="AG54" s="1">
        <v>14.8842935562134</v>
      </c>
      <c r="AH54" s="1">
        <v>15.4264326095581</v>
      </c>
      <c r="AI54" s="1">
        <v>15.580760955810501</v>
      </c>
      <c r="AJ54" s="1">
        <v>15.487511634826699</v>
      </c>
      <c r="AK54" s="1">
        <v>14.945061683654799</v>
      </c>
      <c r="AL54" s="1">
        <v>15.1010961532593</v>
      </c>
      <c r="AM54" s="1">
        <v>15.258913993835399</v>
      </c>
      <c r="AN54" s="1">
        <v>15.785193443298301</v>
      </c>
      <c r="AO54" s="1">
        <v>15.767981529235801</v>
      </c>
      <c r="AP54" s="1">
        <v>15.4846754074097</v>
      </c>
      <c r="AQ54" s="1">
        <v>15.761919975280801</v>
      </c>
      <c r="AR54" s="1">
        <v>15.7918796539307</v>
      </c>
      <c r="AS54" s="1">
        <v>15.390998840331999</v>
      </c>
    </row>
    <row r="55" spans="1:45" x14ac:dyDescent="0.2">
      <c r="A55" s="1"/>
      <c r="B55" s="1">
        <v>0.41075416464443398</v>
      </c>
      <c r="C55" s="1">
        <v>0.55571492513020704</v>
      </c>
      <c r="D55" s="7">
        <f t="shared" si="0"/>
        <v>1.4698968577735507</v>
      </c>
      <c r="E55" s="1" t="s">
        <v>41</v>
      </c>
      <c r="F55" s="1" t="s">
        <v>2255</v>
      </c>
      <c r="G55" s="1" t="s">
        <v>2256</v>
      </c>
      <c r="H55" s="1" t="s">
        <v>2257</v>
      </c>
      <c r="I55" s="1"/>
      <c r="J55" s="1"/>
      <c r="K55" s="1" t="s">
        <v>48</v>
      </c>
      <c r="L55" s="1" t="s">
        <v>48</v>
      </c>
      <c r="M55" s="1">
        <v>8.9649999999999999</v>
      </c>
      <c r="N55" s="1">
        <v>4</v>
      </c>
      <c r="O55" s="1">
        <v>4</v>
      </c>
      <c r="P55" s="1">
        <v>31</v>
      </c>
      <c r="Q55" s="1">
        <v>4</v>
      </c>
      <c r="R55" s="1">
        <v>1052</v>
      </c>
      <c r="S55" s="1">
        <v>117.9</v>
      </c>
      <c r="T55" s="1">
        <v>6.14</v>
      </c>
      <c r="U55" s="1"/>
      <c r="V55" s="1">
        <v>16.012161254882798</v>
      </c>
      <c r="W55" s="1">
        <v>15.9266204833984</v>
      </c>
      <c r="X55" s="1">
        <v>14.35715675354</v>
      </c>
      <c r="Y55" s="1">
        <v>15.586833953857401</v>
      </c>
      <c r="Z55" s="1">
        <v>16.140186309814499</v>
      </c>
      <c r="AA55" s="1">
        <v>16.23606300354</v>
      </c>
      <c r="AB55" s="1">
        <v>16.545600891113299</v>
      </c>
      <c r="AC55" s="1">
        <v>15.810620307922401</v>
      </c>
      <c r="AD55" s="1">
        <v>12.963172912597701</v>
      </c>
      <c r="AE55" s="1">
        <v>15.467272758483899</v>
      </c>
      <c r="AF55" s="1">
        <v>15.8574132919312</v>
      </c>
      <c r="AG55" s="1">
        <v>15.8753547668457</v>
      </c>
      <c r="AH55" s="1">
        <v>15.869421005249</v>
      </c>
      <c r="AI55" s="1">
        <v>15.9380550384521</v>
      </c>
      <c r="AJ55" s="1">
        <v>16.105754852294901</v>
      </c>
      <c r="AK55" s="1">
        <v>15.370433807373001</v>
      </c>
      <c r="AL55" s="1">
        <v>15.071738243103001</v>
      </c>
      <c r="AM55" s="1">
        <v>15.4166173934937</v>
      </c>
      <c r="AN55" s="1">
        <v>16.219608306884801</v>
      </c>
      <c r="AO55" s="1">
        <v>16.1995143890381</v>
      </c>
      <c r="AP55" s="1">
        <v>16.133506774902301</v>
      </c>
      <c r="AQ55" s="1">
        <v>16.1481037139893</v>
      </c>
      <c r="AR55" s="1">
        <v>16.042272567748999</v>
      </c>
      <c r="AS55" s="1">
        <v>15.8963985443115</v>
      </c>
    </row>
    <row r="56" spans="1:45" x14ac:dyDescent="0.2">
      <c r="A56" s="1"/>
      <c r="B56" s="1">
        <v>0.90127093318525997</v>
      </c>
      <c r="C56" s="1">
        <v>0.54395771026611295</v>
      </c>
      <c r="D56" s="7">
        <f t="shared" si="0"/>
        <v>1.4579666407997469</v>
      </c>
      <c r="E56" s="1" t="s">
        <v>41</v>
      </c>
      <c r="F56" s="1" t="s">
        <v>2863</v>
      </c>
      <c r="G56" s="1" t="s">
        <v>2864</v>
      </c>
      <c r="H56" s="1" t="s">
        <v>2865</v>
      </c>
      <c r="I56" s="1" t="s">
        <v>44</v>
      </c>
      <c r="J56" s="1" t="s">
        <v>63</v>
      </c>
      <c r="K56" s="1">
        <v>1.86202100018859</v>
      </c>
      <c r="L56" s="1">
        <v>5.9020618556701E-3</v>
      </c>
      <c r="M56" s="1">
        <v>2.6480000000000001</v>
      </c>
      <c r="N56" s="1">
        <v>2</v>
      </c>
      <c r="O56" s="1">
        <v>1</v>
      </c>
      <c r="P56" s="1">
        <v>10</v>
      </c>
      <c r="Q56" s="1">
        <v>1</v>
      </c>
      <c r="R56" s="1">
        <v>419</v>
      </c>
      <c r="S56" s="1">
        <v>48.2</v>
      </c>
      <c r="T56" s="1">
        <v>6.15</v>
      </c>
      <c r="U56" s="1"/>
      <c r="V56" s="1">
        <v>15.937238693237299</v>
      </c>
      <c r="W56" s="1">
        <v>15.974539756774901</v>
      </c>
      <c r="X56" s="1">
        <v>16.763139724731399</v>
      </c>
      <c r="Y56" s="1">
        <v>16.799165725708001</v>
      </c>
      <c r="Z56" s="1">
        <v>16.893669128418001</v>
      </c>
      <c r="AA56" s="1">
        <v>16.613956451416001</v>
      </c>
      <c r="AB56" s="1">
        <v>16.598157882690401</v>
      </c>
      <c r="AC56" s="1">
        <v>12.7744846343994</v>
      </c>
      <c r="AD56" s="1">
        <v>14.755078315734901</v>
      </c>
      <c r="AE56" s="1">
        <v>16.623842239379901</v>
      </c>
      <c r="AF56" s="1">
        <v>16.346422195434599</v>
      </c>
      <c r="AG56" s="1">
        <v>16.511430740356399</v>
      </c>
      <c r="AH56" s="1">
        <v>16.758653640747099</v>
      </c>
      <c r="AI56" s="1">
        <v>16.417778015136701</v>
      </c>
      <c r="AJ56" s="1">
        <v>16.694229125976602</v>
      </c>
      <c r="AK56" s="1">
        <v>16.827552795410199</v>
      </c>
      <c r="AL56" s="1">
        <v>16.843034744262699</v>
      </c>
      <c r="AM56" s="1">
        <v>17.2736930847168</v>
      </c>
      <c r="AN56" s="1">
        <v>17.270278930664102</v>
      </c>
      <c r="AO56" s="1">
        <v>16.9013481140137</v>
      </c>
      <c r="AP56" s="1">
        <v>16.821905136108398</v>
      </c>
      <c r="AQ56" s="1">
        <v>16.901586532592798</v>
      </c>
      <c r="AR56" s="1">
        <v>17.063678741455099</v>
      </c>
      <c r="AS56" s="1">
        <v>14.806501388549799</v>
      </c>
    </row>
    <row r="57" spans="1:45" x14ac:dyDescent="0.2">
      <c r="A57" s="1"/>
      <c r="B57" s="1">
        <v>0.33013246678583702</v>
      </c>
      <c r="C57" s="1">
        <v>0.51980749766031797</v>
      </c>
      <c r="D57" s="7">
        <f t="shared" si="0"/>
        <v>1.4337639246128153</v>
      </c>
      <c r="E57" s="1" t="s">
        <v>41</v>
      </c>
      <c r="F57" s="1" t="s">
        <v>2321</v>
      </c>
      <c r="G57" s="1" t="s">
        <v>2322</v>
      </c>
      <c r="H57" s="1" t="s">
        <v>2323</v>
      </c>
      <c r="I57" s="1" t="s">
        <v>44</v>
      </c>
      <c r="J57" s="1" t="s">
        <v>63</v>
      </c>
      <c r="K57" s="1">
        <v>2.00851913544034</v>
      </c>
      <c r="L57" s="1">
        <v>4.0900662251655596E-3</v>
      </c>
      <c r="M57" s="1">
        <v>7.2709999999999999</v>
      </c>
      <c r="N57" s="1">
        <v>3</v>
      </c>
      <c r="O57" s="1">
        <v>3</v>
      </c>
      <c r="P57" s="1">
        <v>28</v>
      </c>
      <c r="Q57" s="1">
        <v>3</v>
      </c>
      <c r="R57" s="1">
        <v>1262</v>
      </c>
      <c r="S57" s="1">
        <v>144.4</v>
      </c>
      <c r="T57" s="1">
        <v>6.15</v>
      </c>
      <c r="U57" s="1"/>
      <c r="V57" s="1">
        <v>13.350263595581101</v>
      </c>
      <c r="W57" s="1">
        <v>14.887946128845201</v>
      </c>
      <c r="X57" s="1">
        <v>15.1016302108765</v>
      </c>
      <c r="Y57" s="1">
        <v>14.316362380981399</v>
      </c>
      <c r="Z57" s="1">
        <v>15.115314483642599</v>
      </c>
      <c r="AA57" s="1">
        <v>15.4675855636597</v>
      </c>
      <c r="AB57" s="1">
        <v>15.476794242858899</v>
      </c>
      <c r="AC57" s="1">
        <v>14.6891269683838</v>
      </c>
      <c r="AD57" s="1">
        <v>15.548443794250501</v>
      </c>
      <c r="AE57" s="1">
        <v>15.303752899169901</v>
      </c>
      <c r="AF57" s="1">
        <v>14.843665122985801</v>
      </c>
      <c r="AG57" s="1">
        <v>14.8527526855469</v>
      </c>
      <c r="AH57" s="1">
        <v>15.492184638977101</v>
      </c>
      <c r="AI57" s="1">
        <v>15.5536394119263</v>
      </c>
      <c r="AJ57" s="1">
        <v>15.875212669372599</v>
      </c>
      <c r="AK57" s="1">
        <v>15.4569988250732</v>
      </c>
      <c r="AL57" s="1">
        <v>15.3777370452881</v>
      </c>
      <c r="AM57" s="1">
        <v>13.7494812011719</v>
      </c>
      <c r="AN57" s="1">
        <v>15.9198160171509</v>
      </c>
      <c r="AO57" s="1">
        <v>15.634112358093301</v>
      </c>
      <c r="AP57" s="1">
        <v>15.843467712402299</v>
      </c>
      <c r="AQ57" s="1">
        <v>15.527830123901399</v>
      </c>
      <c r="AR57" s="1">
        <v>15.540204048156699</v>
      </c>
      <c r="AS57" s="1">
        <v>15.360527038574199</v>
      </c>
    </row>
    <row r="58" spans="1:45" x14ac:dyDescent="0.2">
      <c r="A58" s="1"/>
      <c r="B58" s="1">
        <v>1.80276045282762</v>
      </c>
      <c r="C58" s="1">
        <v>0.51279385884603101</v>
      </c>
      <c r="D58" s="7">
        <f t="shared" si="0"/>
        <v>1.4268106196619565</v>
      </c>
      <c r="E58" s="1" t="s">
        <v>41</v>
      </c>
      <c r="F58" s="1" t="s">
        <v>437</v>
      </c>
      <c r="G58" s="1" t="s">
        <v>438</v>
      </c>
      <c r="H58" s="1" t="s">
        <v>439</v>
      </c>
      <c r="I58" s="1" t="s">
        <v>44</v>
      </c>
      <c r="J58" s="1" t="s">
        <v>45</v>
      </c>
      <c r="K58" s="1">
        <v>7.87195771791224</v>
      </c>
      <c r="L58" s="1">
        <v>0</v>
      </c>
      <c r="M58" s="1">
        <v>87.707999999999998</v>
      </c>
      <c r="N58" s="1">
        <v>56</v>
      </c>
      <c r="O58" s="1">
        <v>14</v>
      </c>
      <c r="P58" s="1">
        <v>455</v>
      </c>
      <c r="Q58" s="1">
        <v>12</v>
      </c>
      <c r="R58" s="1">
        <v>248</v>
      </c>
      <c r="S58" s="1">
        <v>27.8</v>
      </c>
      <c r="T58" s="1">
        <v>4.74</v>
      </c>
      <c r="U58" s="1"/>
      <c r="V58" s="1">
        <v>17.816337585449201</v>
      </c>
      <c r="W58" s="1">
        <v>17.398443222045898</v>
      </c>
      <c r="X58" s="1">
        <v>17.690893173217798</v>
      </c>
      <c r="Y58" s="1">
        <v>18.195978164672901</v>
      </c>
      <c r="Z58" s="1">
        <v>18.094161987304702</v>
      </c>
      <c r="AA58" s="1">
        <v>18.153915405273398</v>
      </c>
      <c r="AB58" s="1">
        <v>12.4194746017456</v>
      </c>
      <c r="AC58" s="1">
        <v>13.737306594848601</v>
      </c>
      <c r="AD58" s="1">
        <v>14.4153785705566</v>
      </c>
      <c r="AE58" s="1">
        <v>15.7987422943115</v>
      </c>
      <c r="AF58" s="1">
        <v>14.9916830062866</v>
      </c>
      <c r="AG58" s="1">
        <v>14.9650793075562</v>
      </c>
      <c r="AH58" s="1">
        <v>14.6931505203247</v>
      </c>
      <c r="AI58" s="1">
        <v>14.8401689529419</v>
      </c>
      <c r="AJ58" s="1">
        <v>14.1689596176147</v>
      </c>
      <c r="AK58" s="1">
        <v>13.9412755966187</v>
      </c>
      <c r="AL58" s="1">
        <v>14.9592952728271</v>
      </c>
      <c r="AM58" s="1">
        <v>14.2958898544312</v>
      </c>
      <c r="AN58" s="1">
        <v>15.0085296630859</v>
      </c>
      <c r="AO58" s="1">
        <v>15.0131368637085</v>
      </c>
      <c r="AP58" s="1">
        <v>14.934899330139199</v>
      </c>
      <c r="AQ58" s="1">
        <v>13.014950752258301</v>
      </c>
      <c r="AR58" s="1">
        <v>12.2928056716919</v>
      </c>
      <c r="AS58" s="1">
        <v>12.027503013610801</v>
      </c>
    </row>
    <row r="59" spans="1:45" x14ac:dyDescent="0.2">
      <c r="A59" s="1"/>
      <c r="B59" s="1">
        <v>0.67394844863769399</v>
      </c>
      <c r="C59" s="1">
        <v>0.49405701955159598</v>
      </c>
      <c r="D59" s="7">
        <f t="shared" si="0"/>
        <v>1.4083998899184436</v>
      </c>
      <c r="E59" s="1" t="s">
        <v>41</v>
      </c>
      <c r="F59" s="1" t="s">
        <v>2608</v>
      </c>
      <c r="G59" s="1" t="s">
        <v>2609</v>
      </c>
      <c r="H59" s="1" t="s">
        <v>2610</v>
      </c>
      <c r="I59" s="1" t="s">
        <v>44</v>
      </c>
      <c r="J59" s="1" t="s">
        <v>63</v>
      </c>
      <c r="K59" s="1">
        <v>3.3650522985254701</v>
      </c>
      <c r="L59" s="1">
        <v>3.6363636363636399E-4</v>
      </c>
      <c r="M59" s="1">
        <v>5.19</v>
      </c>
      <c r="N59" s="1">
        <v>6</v>
      </c>
      <c r="O59" s="1">
        <v>2</v>
      </c>
      <c r="P59" s="1">
        <v>17</v>
      </c>
      <c r="Q59" s="1">
        <v>2</v>
      </c>
      <c r="R59" s="1">
        <v>325</v>
      </c>
      <c r="S59" s="1">
        <v>35.5</v>
      </c>
      <c r="T59" s="1">
        <v>9.51</v>
      </c>
      <c r="U59" s="1"/>
      <c r="V59" s="1">
        <v>14.767381668090801</v>
      </c>
      <c r="W59" s="1">
        <v>15.889197349548301</v>
      </c>
      <c r="X59" s="1">
        <v>15.545407295227101</v>
      </c>
      <c r="Y59" s="1">
        <v>15.9403219223022</v>
      </c>
      <c r="Z59" s="1">
        <v>15.892578125</v>
      </c>
      <c r="AA59" s="1">
        <v>15.8512573242188</v>
      </c>
      <c r="AB59" s="1">
        <v>16.326583862304702</v>
      </c>
      <c r="AC59" s="1">
        <v>15.030514717102101</v>
      </c>
      <c r="AD59" s="1">
        <v>16.0294589996338</v>
      </c>
      <c r="AE59" s="1">
        <v>15.570769309997599</v>
      </c>
      <c r="AF59" s="1">
        <v>15.4100751876831</v>
      </c>
      <c r="AG59" s="1">
        <v>15.6837301254272</v>
      </c>
      <c r="AH59" s="1">
        <v>15.8266248703003</v>
      </c>
      <c r="AI59" s="1">
        <v>16.0932102203369</v>
      </c>
      <c r="AJ59" s="1">
        <v>15.890611648559601</v>
      </c>
      <c r="AK59" s="1">
        <v>15.2205657958984</v>
      </c>
      <c r="AL59" s="1">
        <v>15.352369308471699</v>
      </c>
      <c r="AM59" s="1">
        <v>15.4913415908813</v>
      </c>
      <c r="AN59" s="1">
        <v>15.6841926574707</v>
      </c>
      <c r="AO59" s="1">
        <v>16.191205978393601</v>
      </c>
      <c r="AP59" s="1">
        <v>15.836638450622599</v>
      </c>
      <c r="AQ59" s="1">
        <v>16.299299240112301</v>
      </c>
      <c r="AR59" s="1">
        <v>16.099187850952099</v>
      </c>
      <c r="AS59" s="1">
        <v>15.5612077713013</v>
      </c>
    </row>
    <row r="60" spans="1:45" x14ac:dyDescent="0.2">
      <c r="A60" s="1"/>
      <c r="B60" s="1">
        <v>1.9381746384643801</v>
      </c>
      <c r="C60" s="1">
        <v>0.48005485534668002</v>
      </c>
      <c r="D60" s="7">
        <f t="shared" si="0"/>
        <v>1.3947966994584042</v>
      </c>
      <c r="E60" s="1" t="s">
        <v>41</v>
      </c>
      <c r="F60" s="1" t="s">
        <v>785</v>
      </c>
      <c r="G60" s="1" t="s">
        <v>786</v>
      </c>
      <c r="H60" s="1" t="s">
        <v>787</v>
      </c>
      <c r="I60" s="1" t="s">
        <v>44</v>
      </c>
      <c r="J60" s="1" t="s">
        <v>56</v>
      </c>
      <c r="K60" s="1">
        <v>10.3266787192125</v>
      </c>
      <c r="L60" s="1">
        <v>0</v>
      </c>
      <c r="M60" s="1">
        <v>25.609000000000002</v>
      </c>
      <c r="N60" s="1">
        <v>24</v>
      </c>
      <c r="O60" s="1">
        <v>7</v>
      </c>
      <c r="P60" s="1">
        <v>242</v>
      </c>
      <c r="Q60" s="1">
        <v>7</v>
      </c>
      <c r="R60" s="1">
        <v>288</v>
      </c>
      <c r="S60" s="1">
        <v>32.700000000000003</v>
      </c>
      <c r="T60" s="1">
        <v>10.58</v>
      </c>
      <c r="U60" s="1"/>
      <c r="V60" s="1">
        <v>18.310079574585</v>
      </c>
      <c r="W60" s="1">
        <v>18.2369079589844</v>
      </c>
      <c r="X60" s="1">
        <v>18.0451850891113</v>
      </c>
      <c r="Y60" s="1">
        <v>18.661207199096701</v>
      </c>
      <c r="Z60" s="1">
        <v>18.814060211181602</v>
      </c>
      <c r="AA60" s="1">
        <v>18.557069778442401</v>
      </c>
      <c r="AB60" s="1">
        <v>18.550115585327099</v>
      </c>
      <c r="AC60" s="1">
        <v>17.7887992858887</v>
      </c>
      <c r="AD60" s="1">
        <v>18.602022171020501</v>
      </c>
      <c r="AE60" s="1">
        <v>18.069847106933601</v>
      </c>
      <c r="AF60" s="1">
        <v>17.720390319824201</v>
      </c>
      <c r="AG60" s="1">
        <v>17.4984436035156</v>
      </c>
      <c r="AH60" s="1">
        <v>17.739665985107401</v>
      </c>
      <c r="AI60" s="1">
        <v>17.956499099731399</v>
      </c>
      <c r="AJ60" s="1">
        <v>18.151248931884801</v>
      </c>
      <c r="AK60" s="1">
        <v>18.2622890472412</v>
      </c>
      <c r="AL60" s="1">
        <v>17.8681964874268</v>
      </c>
      <c r="AM60" s="1">
        <v>18.310716629028299</v>
      </c>
      <c r="AN60" s="1">
        <v>19.936077117919901</v>
      </c>
      <c r="AO60" s="1">
        <v>19.991144180297901</v>
      </c>
      <c r="AP60" s="1">
        <v>20.015851974487301</v>
      </c>
      <c r="AQ60" s="1">
        <v>18.378923416137699</v>
      </c>
      <c r="AR60" s="1">
        <v>18.2703742980957</v>
      </c>
      <c r="AS60" s="1">
        <v>17.9831352233887</v>
      </c>
    </row>
    <row r="61" spans="1:45" x14ac:dyDescent="0.2">
      <c r="A61" s="1"/>
      <c r="B61" s="1">
        <v>0.34454872524901797</v>
      </c>
      <c r="C61" s="1">
        <v>0.468127568562826</v>
      </c>
      <c r="D61" s="7">
        <f t="shared" si="0"/>
        <v>1.3833129413757734</v>
      </c>
      <c r="E61" s="1" t="s">
        <v>41</v>
      </c>
      <c r="F61" s="1" t="s">
        <v>2587</v>
      </c>
      <c r="G61" s="1" t="s">
        <v>2588</v>
      </c>
      <c r="H61" s="1" t="s">
        <v>2589</v>
      </c>
      <c r="I61" s="1"/>
      <c r="J61" s="1"/>
      <c r="K61" s="1" t="s">
        <v>48</v>
      </c>
      <c r="L61" s="1" t="s">
        <v>48</v>
      </c>
      <c r="M61" s="1">
        <v>3.1110000000000002</v>
      </c>
      <c r="N61" s="1">
        <v>5</v>
      </c>
      <c r="O61" s="1">
        <v>1</v>
      </c>
      <c r="P61" s="1">
        <v>18</v>
      </c>
      <c r="Q61" s="1">
        <v>1</v>
      </c>
      <c r="R61" s="1">
        <v>261</v>
      </c>
      <c r="S61" s="1">
        <v>28.8</v>
      </c>
      <c r="T61" s="1">
        <v>4.6900000000000004</v>
      </c>
      <c r="U61" s="1"/>
      <c r="V61" s="1">
        <v>14.0303030014038</v>
      </c>
      <c r="W61" s="1">
        <v>15.640328407287599</v>
      </c>
      <c r="X61" s="1">
        <v>15.5982666015625</v>
      </c>
      <c r="Y61" s="1">
        <v>15.7906284332275</v>
      </c>
      <c r="Z61" s="1">
        <v>15.7012882232666</v>
      </c>
      <c r="AA61" s="1">
        <v>15.1813640594482</v>
      </c>
      <c r="AB61" s="1">
        <v>15.6380805969238</v>
      </c>
      <c r="AC61" s="1">
        <v>15.192798614501999</v>
      </c>
      <c r="AD61" s="1">
        <v>15.270926475524901</v>
      </c>
      <c r="AE61" s="1">
        <v>12.6189737319946</v>
      </c>
      <c r="AF61" s="1">
        <v>14.665122985839799</v>
      </c>
      <c r="AG61" s="1">
        <v>14.572801589965801</v>
      </c>
      <c r="AH61" s="1">
        <v>15.571881294250501</v>
      </c>
      <c r="AI61" s="1">
        <v>15.489068031311</v>
      </c>
      <c r="AJ61" s="1">
        <v>15.4091529846191</v>
      </c>
      <c r="AK61" s="1">
        <v>15.2979984283447</v>
      </c>
      <c r="AL61" s="1">
        <v>15.2825365066528</v>
      </c>
      <c r="AM61" s="1">
        <v>15.6152400970459</v>
      </c>
      <c r="AN61" s="1">
        <v>15.6178226470947</v>
      </c>
      <c r="AO61" s="1">
        <v>15.603240013122599</v>
      </c>
      <c r="AP61" s="1">
        <v>15.7319850921631</v>
      </c>
      <c r="AQ61" s="1">
        <v>15.713942527771</v>
      </c>
      <c r="AR61" s="1">
        <v>15.2448081970215</v>
      </c>
      <c r="AS61" s="1">
        <v>13.6591348648071</v>
      </c>
    </row>
    <row r="62" spans="1:45" x14ac:dyDescent="0.2">
      <c r="A62" s="1"/>
      <c r="B62" s="1">
        <v>1.5904882437187</v>
      </c>
      <c r="C62" s="1">
        <v>0.46520868937174398</v>
      </c>
      <c r="D62" s="7">
        <f t="shared" si="0"/>
        <v>1.3805170341248798</v>
      </c>
      <c r="E62" s="1" t="s">
        <v>41</v>
      </c>
      <c r="F62" s="1" t="s">
        <v>1721</v>
      </c>
      <c r="G62" s="1" t="s">
        <v>1722</v>
      </c>
      <c r="H62" s="1" t="s">
        <v>1723</v>
      </c>
      <c r="I62" s="1" t="s">
        <v>44</v>
      </c>
      <c r="J62" s="1" t="s">
        <v>56</v>
      </c>
      <c r="K62" s="1">
        <v>11.182991703470201</v>
      </c>
      <c r="L62" s="1">
        <v>0</v>
      </c>
      <c r="M62" s="1">
        <v>6.3920000000000003</v>
      </c>
      <c r="N62" s="1">
        <v>9</v>
      </c>
      <c r="O62" s="1">
        <v>1</v>
      </c>
      <c r="P62" s="1">
        <v>62</v>
      </c>
      <c r="Q62" s="1">
        <v>1</v>
      </c>
      <c r="R62" s="1">
        <v>196</v>
      </c>
      <c r="S62" s="1">
        <v>23.5</v>
      </c>
      <c r="T62" s="1">
        <v>11.47</v>
      </c>
      <c r="U62" s="1"/>
      <c r="V62" s="1">
        <v>15.757616996765099</v>
      </c>
      <c r="W62" s="1">
        <v>16.0414638519287</v>
      </c>
      <c r="X62" s="1">
        <v>15.683865547180201</v>
      </c>
      <c r="Y62" s="1">
        <v>16.224166870117202</v>
      </c>
      <c r="Z62" s="1">
        <v>16.205314636230501</v>
      </c>
      <c r="AA62" s="1">
        <v>16.449090957641602</v>
      </c>
      <c r="AB62" s="1">
        <v>16.722812652587901</v>
      </c>
      <c r="AC62" s="1">
        <v>15.8607473373413</v>
      </c>
      <c r="AD62" s="1">
        <v>16.7211589813232</v>
      </c>
      <c r="AE62" s="1">
        <v>16.290441513061499</v>
      </c>
      <c r="AF62" s="1">
        <v>16.271610260009801</v>
      </c>
      <c r="AG62" s="1">
        <v>16.4093627929688</v>
      </c>
      <c r="AH62" s="1">
        <v>16.571168899536101</v>
      </c>
      <c r="AI62" s="1">
        <v>16.840284347534201</v>
      </c>
      <c r="AJ62" s="1">
        <v>16.846351623535199</v>
      </c>
      <c r="AK62" s="1">
        <v>16.660163879394499</v>
      </c>
      <c r="AL62" s="1">
        <v>16.684629440307599</v>
      </c>
      <c r="AM62" s="1">
        <v>16.610540390014599</v>
      </c>
      <c r="AN62" s="1">
        <v>17.8368110656738</v>
      </c>
      <c r="AO62" s="1">
        <v>17.8140163421631</v>
      </c>
      <c r="AP62" s="1">
        <v>17.822097778320298</v>
      </c>
      <c r="AQ62" s="1">
        <v>16.6663303375244</v>
      </c>
      <c r="AR62" s="1">
        <v>16.64035987854</v>
      </c>
      <c r="AS62" s="1">
        <v>16.1318454742432</v>
      </c>
    </row>
    <row r="63" spans="1:45" x14ac:dyDescent="0.2">
      <c r="A63" s="1"/>
      <c r="B63" s="1">
        <v>1.23448559990693</v>
      </c>
      <c r="C63" s="1">
        <v>0.46273295084635402</v>
      </c>
      <c r="D63" s="7">
        <f t="shared" si="0"/>
        <v>1.3781500277741736</v>
      </c>
      <c r="E63" s="1" t="s">
        <v>41</v>
      </c>
      <c r="F63" s="1" t="s">
        <v>1991</v>
      </c>
      <c r="G63" s="1" t="s">
        <v>1992</v>
      </c>
      <c r="H63" s="1" t="s">
        <v>1993</v>
      </c>
      <c r="I63" s="1" t="s">
        <v>44</v>
      </c>
      <c r="J63" s="1" t="s">
        <v>63</v>
      </c>
      <c r="K63" s="1">
        <v>5.0420016286163198</v>
      </c>
      <c r="L63" s="2">
        <v>5.31914893617021E-5</v>
      </c>
      <c r="M63" s="1">
        <v>7.0789999999999997</v>
      </c>
      <c r="N63" s="1">
        <v>9</v>
      </c>
      <c r="O63" s="1">
        <v>2</v>
      </c>
      <c r="P63" s="1">
        <v>42</v>
      </c>
      <c r="Q63" s="1">
        <v>2</v>
      </c>
      <c r="R63" s="1">
        <v>248</v>
      </c>
      <c r="S63" s="1">
        <v>27.7</v>
      </c>
      <c r="T63" s="1">
        <v>10.36</v>
      </c>
      <c r="U63" s="1"/>
      <c r="V63" s="1">
        <v>15.727520942688001</v>
      </c>
      <c r="W63" s="1">
        <v>15.4135236740112</v>
      </c>
      <c r="X63" s="1">
        <v>15.124291419982899</v>
      </c>
      <c r="Y63" s="1">
        <v>15.926730155944799</v>
      </c>
      <c r="Z63" s="1">
        <v>15.8882513046265</v>
      </c>
      <c r="AA63" s="1">
        <v>15.838553428649901</v>
      </c>
      <c r="AB63" s="1">
        <v>15.9641513824463</v>
      </c>
      <c r="AC63" s="1">
        <v>14.284146308898899</v>
      </c>
      <c r="AD63" s="1">
        <v>15.5462245941162</v>
      </c>
      <c r="AE63" s="1">
        <v>15.601593971252401</v>
      </c>
      <c r="AF63" s="1">
        <v>15.2918863296509</v>
      </c>
      <c r="AG63" s="1">
        <v>15.154533386230501</v>
      </c>
      <c r="AH63" s="1">
        <v>15.7369165420532</v>
      </c>
      <c r="AI63" s="1">
        <v>15.9573020935059</v>
      </c>
      <c r="AJ63" s="1">
        <v>15.8173532485962</v>
      </c>
      <c r="AK63" s="1">
        <v>16.1898803710938</v>
      </c>
      <c r="AL63" s="1">
        <v>16.205652236938501</v>
      </c>
      <c r="AM63" s="1">
        <v>16.3530464172363</v>
      </c>
      <c r="AN63" s="1">
        <v>16.163301467895501</v>
      </c>
      <c r="AO63" s="1">
        <v>16.2394123077393</v>
      </c>
      <c r="AP63" s="1">
        <v>16.144569396972699</v>
      </c>
      <c r="AQ63" s="1">
        <v>15.867880821228001</v>
      </c>
      <c r="AR63" s="1">
        <v>15.844147682189901</v>
      </c>
      <c r="AS63" s="1">
        <v>15.144041061401399</v>
      </c>
    </row>
    <row r="64" spans="1:45" x14ac:dyDescent="0.2">
      <c r="A64" s="1" t="s">
        <v>44</v>
      </c>
      <c r="B64" s="1">
        <v>2.25424876574019</v>
      </c>
      <c r="C64" s="1">
        <v>0.45017178853353101</v>
      </c>
      <c r="D64" s="7">
        <f t="shared" si="0"/>
        <v>1.3662029273244001</v>
      </c>
      <c r="E64" s="1" t="s">
        <v>41</v>
      </c>
      <c r="F64" s="1" t="s">
        <v>911</v>
      </c>
      <c r="G64" s="1" t="s">
        <v>912</v>
      </c>
      <c r="H64" s="1" t="s">
        <v>913</v>
      </c>
      <c r="I64" s="1" t="s">
        <v>44</v>
      </c>
      <c r="J64" s="1" t="s">
        <v>63</v>
      </c>
      <c r="K64" s="1">
        <v>10.8380873390043</v>
      </c>
      <c r="L64" s="1">
        <v>0</v>
      </c>
      <c r="M64" s="1">
        <v>15.161</v>
      </c>
      <c r="N64" s="1">
        <v>8</v>
      </c>
      <c r="O64" s="1">
        <v>3</v>
      </c>
      <c r="P64" s="1">
        <v>204</v>
      </c>
      <c r="Q64" s="1">
        <v>3</v>
      </c>
      <c r="R64" s="1">
        <v>425</v>
      </c>
      <c r="S64" s="1">
        <v>47</v>
      </c>
      <c r="T64" s="1">
        <v>7.23</v>
      </c>
      <c r="U64" s="1"/>
      <c r="V64" s="1">
        <v>17.6204719543457</v>
      </c>
      <c r="W64" s="1">
        <v>17.377586364746101</v>
      </c>
      <c r="X64" s="1">
        <v>17.372804641723601</v>
      </c>
      <c r="Y64" s="1">
        <v>17.880813598632798</v>
      </c>
      <c r="Z64" s="1">
        <v>17.916040420532202</v>
      </c>
      <c r="AA64" s="1">
        <v>17.924524307251001</v>
      </c>
      <c r="AB64" s="1">
        <v>18.090757369995099</v>
      </c>
      <c r="AC64" s="1">
        <v>17.380729675293001</v>
      </c>
      <c r="AD64" s="1">
        <v>18.005945205688501</v>
      </c>
      <c r="AE64" s="1">
        <v>17.9377765655518</v>
      </c>
      <c r="AF64" s="1">
        <v>17.879734039306602</v>
      </c>
      <c r="AG64" s="1">
        <v>17.668481826782202</v>
      </c>
      <c r="AH64" s="1">
        <v>18.106050491333001</v>
      </c>
      <c r="AI64" s="1">
        <v>18.197940826416001</v>
      </c>
      <c r="AJ64" s="1">
        <v>18.093053817748999</v>
      </c>
      <c r="AK64" s="1">
        <v>17.9231986999512</v>
      </c>
      <c r="AL64" s="1">
        <v>17.846899032592798</v>
      </c>
      <c r="AM64" s="1">
        <v>17.9164009094238</v>
      </c>
      <c r="AN64" s="1">
        <v>18.009708404541001</v>
      </c>
      <c r="AO64" s="1">
        <v>18.046310424804702</v>
      </c>
      <c r="AP64" s="1">
        <v>18.102001190185501</v>
      </c>
      <c r="AQ64" s="1">
        <v>18.028703689575199</v>
      </c>
      <c r="AR64" s="1">
        <v>17.9407062530518</v>
      </c>
      <c r="AS64" s="1">
        <v>17.730443954467798</v>
      </c>
    </row>
    <row r="65" spans="1:45" x14ac:dyDescent="0.2">
      <c r="A65" s="1"/>
      <c r="B65" s="1">
        <v>0.89950410214953902</v>
      </c>
      <c r="C65" s="1">
        <v>0.44404157002766798</v>
      </c>
      <c r="D65" s="7">
        <f t="shared" si="0"/>
        <v>1.3604100508970483</v>
      </c>
      <c r="E65" s="1" t="s">
        <v>41</v>
      </c>
      <c r="F65" s="1" t="s">
        <v>599</v>
      </c>
      <c r="G65" s="1" t="s">
        <v>600</v>
      </c>
      <c r="H65" s="1" t="s">
        <v>601</v>
      </c>
      <c r="I65" s="1" t="s">
        <v>44</v>
      </c>
      <c r="J65" s="1" t="s">
        <v>63</v>
      </c>
      <c r="K65" s="1">
        <v>6.7643698842472499</v>
      </c>
      <c r="L65" s="2">
        <v>5.0420168067226899E-5</v>
      </c>
      <c r="M65" s="1">
        <v>22.305</v>
      </c>
      <c r="N65" s="1">
        <v>16</v>
      </c>
      <c r="O65" s="1">
        <v>5</v>
      </c>
      <c r="P65" s="1">
        <v>326</v>
      </c>
      <c r="Q65" s="1">
        <v>2</v>
      </c>
      <c r="R65" s="1">
        <v>298</v>
      </c>
      <c r="S65" s="1">
        <v>32.799999999999997</v>
      </c>
      <c r="T65" s="1">
        <v>9.69</v>
      </c>
      <c r="U65" s="1" t="s">
        <v>62</v>
      </c>
      <c r="V65" s="1">
        <v>18.486652374267599</v>
      </c>
      <c r="W65" s="1">
        <v>17.724916458129901</v>
      </c>
      <c r="X65" s="1">
        <v>17.908496856689499</v>
      </c>
      <c r="Y65" s="1">
        <v>18.5175170898438</v>
      </c>
      <c r="Z65" s="1">
        <v>18.480705261230501</v>
      </c>
      <c r="AA65" s="1">
        <v>18.4539680480957</v>
      </c>
      <c r="AB65" s="1">
        <v>18.947504043579102</v>
      </c>
      <c r="AC65" s="1">
        <v>18.216985702514599</v>
      </c>
      <c r="AD65" s="1">
        <v>18.739873886108398</v>
      </c>
      <c r="AE65" s="1">
        <v>18.126295089721701</v>
      </c>
      <c r="AF65" s="1">
        <v>17.986413955688501</v>
      </c>
      <c r="AG65" s="1">
        <v>17.878482818603501</v>
      </c>
      <c r="AH65" s="1">
        <v>18.383071899414102</v>
      </c>
      <c r="AI65" s="1">
        <v>18.551225662231399</v>
      </c>
      <c r="AJ65" s="1">
        <v>18.3750305175781</v>
      </c>
      <c r="AK65" s="1">
        <v>17.581180572509801</v>
      </c>
      <c r="AL65" s="1">
        <v>17.575851440429702</v>
      </c>
      <c r="AM65" s="1">
        <v>17.599493026733398</v>
      </c>
      <c r="AN65" s="1">
        <v>18.645942687988299</v>
      </c>
      <c r="AO65" s="1">
        <v>18.707569122314499</v>
      </c>
      <c r="AP65" s="1">
        <v>18.668420791626001</v>
      </c>
      <c r="AQ65" s="1">
        <v>18.604721069335898</v>
      </c>
      <c r="AR65" s="1">
        <v>18.483831405639599</v>
      </c>
      <c r="AS65" s="1">
        <v>18.1881999969482</v>
      </c>
    </row>
    <row r="66" spans="1:45" x14ac:dyDescent="0.2">
      <c r="A66" s="1" t="s">
        <v>44</v>
      </c>
      <c r="B66" s="1">
        <v>2.6167999787311902</v>
      </c>
      <c r="C66" s="1">
        <v>0.44340960184733202</v>
      </c>
      <c r="D66" s="7">
        <f t="shared" ref="D66:D129" si="1">2^C66</f>
        <v>1.3598142579088108</v>
      </c>
      <c r="E66" s="1" t="s">
        <v>41</v>
      </c>
      <c r="F66" s="1" t="s">
        <v>1145</v>
      </c>
      <c r="G66" s="1" t="s">
        <v>1146</v>
      </c>
      <c r="H66" s="1" t="s">
        <v>1147</v>
      </c>
      <c r="I66" s="1" t="s">
        <v>44</v>
      </c>
      <c r="J66" s="1" t="s">
        <v>63</v>
      </c>
      <c r="K66" s="1">
        <v>9.9165389309815204</v>
      </c>
      <c r="L66" s="1">
        <v>0</v>
      </c>
      <c r="M66" s="1">
        <v>18.716000000000001</v>
      </c>
      <c r="N66" s="1">
        <v>9</v>
      </c>
      <c r="O66" s="1">
        <v>4</v>
      </c>
      <c r="P66" s="1">
        <v>153</v>
      </c>
      <c r="Q66" s="1">
        <v>4</v>
      </c>
      <c r="R66" s="1">
        <v>559</v>
      </c>
      <c r="S66" s="1">
        <v>59.8</v>
      </c>
      <c r="T66" s="1">
        <v>5.29</v>
      </c>
      <c r="U66" s="1"/>
      <c r="V66" s="1">
        <v>16.870677947998001</v>
      </c>
      <c r="W66" s="1">
        <v>16.962907791137699</v>
      </c>
      <c r="X66" s="1">
        <v>16.939060211181602</v>
      </c>
      <c r="Y66" s="1">
        <v>17.2657680511475</v>
      </c>
      <c r="Z66" s="1">
        <v>17.367481231689499</v>
      </c>
      <c r="AA66" s="1">
        <v>17.4696254730225</v>
      </c>
      <c r="AB66" s="1">
        <v>17.199951171875</v>
      </c>
      <c r="AC66" s="1">
        <v>16.789697647094702</v>
      </c>
      <c r="AD66" s="1">
        <v>17.472412109375</v>
      </c>
      <c r="AE66" s="1">
        <v>17.129636764526399</v>
      </c>
      <c r="AF66" s="1">
        <v>16.879289627075199</v>
      </c>
      <c r="AG66" s="1">
        <v>16.721141815185501</v>
      </c>
      <c r="AH66" s="1">
        <v>17.341140747070298</v>
      </c>
      <c r="AI66" s="1">
        <v>17.541088104248001</v>
      </c>
      <c r="AJ66" s="1">
        <v>17.543479919433601</v>
      </c>
      <c r="AK66" s="1">
        <v>17.232759475708001</v>
      </c>
      <c r="AL66" s="1">
        <v>17.239343643188501</v>
      </c>
      <c r="AM66" s="1">
        <v>17.292589187622099</v>
      </c>
      <c r="AN66" s="1">
        <v>17.638347625732401</v>
      </c>
      <c r="AO66" s="1">
        <v>17.735593795776399</v>
      </c>
      <c r="AP66" s="1">
        <v>17.740989685058601</v>
      </c>
      <c r="AQ66" s="1">
        <v>17.736242294311499</v>
      </c>
      <c r="AR66" s="1">
        <v>17.633775711059599</v>
      </c>
      <c r="AS66" s="1">
        <v>17.265819549560501</v>
      </c>
    </row>
    <row r="67" spans="1:45" x14ac:dyDescent="0.2">
      <c r="A67" s="1"/>
      <c r="B67" s="1">
        <v>0.82981241804343797</v>
      </c>
      <c r="C67" s="1">
        <v>0.42637825012206998</v>
      </c>
      <c r="D67" s="7">
        <f t="shared" si="1"/>
        <v>1.3438557156677664</v>
      </c>
      <c r="E67" s="1" t="s">
        <v>41</v>
      </c>
      <c r="F67" s="1" t="s">
        <v>1685</v>
      </c>
      <c r="G67" s="1" t="s">
        <v>1686</v>
      </c>
      <c r="H67" s="1" t="s">
        <v>1687</v>
      </c>
      <c r="I67" s="1" t="s">
        <v>44</v>
      </c>
      <c r="J67" s="1" t="s">
        <v>63</v>
      </c>
      <c r="K67" s="1">
        <v>2.3646112437876599</v>
      </c>
      <c r="L67" s="1">
        <v>1.9025787965615999E-3</v>
      </c>
      <c r="M67" s="1">
        <v>17.007999999999999</v>
      </c>
      <c r="N67" s="1">
        <v>5</v>
      </c>
      <c r="O67" s="1">
        <v>5</v>
      </c>
      <c r="P67" s="1">
        <v>67</v>
      </c>
      <c r="Q67" s="1">
        <v>5</v>
      </c>
      <c r="R67" s="1">
        <v>1253</v>
      </c>
      <c r="S67" s="1">
        <v>145.1</v>
      </c>
      <c r="T67" s="1">
        <v>6.9</v>
      </c>
      <c r="U67" s="1"/>
      <c r="V67" s="1">
        <v>16.6507244110107</v>
      </c>
      <c r="W67" s="1">
        <v>16.917888641357401</v>
      </c>
      <c r="X67" s="1">
        <v>17.366514205932599</v>
      </c>
      <c r="Y67" s="1">
        <v>17.613166809081999</v>
      </c>
      <c r="Z67" s="1">
        <v>17.383220672607401</v>
      </c>
      <c r="AA67" s="1">
        <v>17.2178745269775</v>
      </c>
      <c r="AB67" s="1">
        <v>19.180046081543001</v>
      </c>
      <c r="AC67" s="1">
        <v>16.931186676025401</v>
      </c>
      <c r="AD67" s="1">
        <v>18.770860671997099</v>
      </c>
      <c r="AE67" s="1">
        <v>16.7291450500488</v>
      </c>
      <c r="AF67" s="1">
        <v>16.753999710083001</v>
      </c>
      <c r="AG67" s="1">
        <v>16.190422058105501</v>
      </c>
      <c r="AH67" s="1">
        <v>17.053525924682599</v>
      </c>
      <c r="AI67" s="1">
        <v>17.230464935302699</v>
      </c>
      <c r="AJ67" s="1">
        <v>17.2139682769775</v>
      </c>
      <c r="AK67" s="1">
        <v>15.750907897949199</v>
      </c>
      <c r="AL67" s="1">
        <v>16.375194549560501</v>
      </c>
      <c r="AM67" s="1">
        <v>15.255911827087401</v>
      </c>
      <c r="AN67" s="1">
        <v>17.236133575439499</v>
      </c>
      <c r="AO67" s="1">
        <v>16.835485458373999</v>
      </c>
      <c r="AP67" s="1">
        <v>19.391750335693398</v>
      </c>
      <c r="AQ67" s="1">
        <v>17.222040176391602</v>
      </c>
      <c r="AR67" s="1">
        <v>17.3704624176025</v>
      </c>
      <c r="AS67" s="1">
        <v>17.1620082855225</v>
      </c>
    </row>
    <row r="68" spans="1:45" x14ac:dyDescent="0.2">
      <c r="A68" s="1"/>
      <c r="B68" s="1">
        <v>0.37880283276035298</v>
      </c>
      <c r="C68" s="1">
        <v>0.42283121744791802</v>
      </c>
      <c r="D68" s="7">
        <f t="shared" si="1"/>
        <v>1.3405557492470499</v>
      </c>
      <c r="E68" s="1" t="s">
        <v>41</v>
      </c>
      <c r="F68" s="1" t="s">
        <v>1334</v>
      </c>
      <c r="G68" s="1" t="s">
        <v>1335</v>
      </c>
      <c r="H68" s="1" t="s">
        <v>1336</v>
      </c>
      <c r="I68" s="1"/>
      <c r="J68" s="1"/>
      <c r="K68" s="1" t="s">
        <v>48</v>
      </c>
      <c r="L68" s="1" t="s">
        <v>48</v>
      </c>
      <c r="M68" s="1">
        <v>18.960999999999999</v>
      </c>
      <c r="N68" s="1">
        <v>9</v>
      </c>
      <c r="O68" s="1">
        <v>4</v>
      </c>
      <c r="P68" s="1">
        <v>119</v>
      </c>
      <c r="Q68" s="1">
        <v>4</v>
      </c>
      <c r="R68" s="1">
        <v>394</v>
      </c>
      <c r="S68" s="1">
        <v>44.7</v>
      </c>
      <c r="T68" s="1">
        <v>6.74</v>
      </c>
      <c r="U68" s="1"/>
      <c r="V68" s="1">
        <v>17.559751510620099</v>
      </c>
      <c r="W68" s="1">
        <v>17.627902984619102</v>
      </c>
      <c r="X68" s="1">
        <v>18.050186157226602</v>
      </c>
      <c r="Y68" s="1">
        <v>17.2842502593994</v>
      </c>
      <c r="Z68" s="1">
        <v>18.569343566894499</v>
      </c>
      <c r="AA68" s="1">
        <v>18.6527404785156</v>
      </c>
      <c r="AB68" s="1">
        <v>16.860569000244102</v>
      </c>
      <c r="AC68" s="1">
        <v>18.601001739501999</v>
      </c>
      <c r="AD68" s="1">
        <v>16.904241561889599</v>
      </c>
      <c r="AE68" s="1">
        <v>16.878404617309599</v>
      </c>
      <c r="AF68" s="1">
        <v>16.6879577636719</v>
      </c>
      <c r="AG68" s="1">
        <v>16.7191047668457</v>
      </c>
      <c r="AH68" s="1">
        <v>17.0610446929932</v>
      </c>
      <c r="AI68" s="1">
        <v>16.950813293456999</v>
      </c>
      <c r="AJ68" s="1">
        <v>17.055555343627901</v>
      </c>
      <c r="AK68" s="1">
        <v>17.093864440918001</v>
      </c>
      <c r="AL68" s="1">
        <v>18.670927047729499</v>
      </c>
      <c r="AM68" s="1">
        <v>17.513334274291999</v>
      </c>
      <c r="AN68" s="1">
        <v>17.401611328125</v>
      </c>
      <c r="AO68" s="1">
        <v>17.478853225708001</v>
      </c>
      <c r="AP68" s="1">
        <v>17.620790481567401</v>
      </c>
      <c r="AQ68" s="1">
        <v>17.5589275360107</v>
      </c>
      <c r="AR68" s="1">
        <v>17.6312580108643</v>
      </c>
      <c r="AS68" s="1">
        <v>16.887845993041999</v>
      </c>
    </row>
    <row r="69" spans="1:45" x14ac:dyDescent="0.2">
      <c r="A69" s="1"/>
      <c r="B69" s="1">
        <v>0.30065799880314398</v>
      </c>
      <c r="C69" s="1">
        <v>0.418719609578449</v>
      </c>
      <c r="D69" s="7">
        <f t="shared" si="1"/>
        <v>1.3367406721613144</v>
      </c>
      <c r="E69" s="1" t="s">
        <v>41</v>
      </c>
      <c r="F69" s="1" t="s">
        <v>848</v>
      </c>
      <c r="G69" s="1" t="s">
        <v>849</v>
      </c>
      <c r="H69" s="1" t="s">
        <v>850</v>
      </c>
      <c r="I69" s="1" t="s">
        <v>44</v>
      </c>
      <c r="J69" s="1" t="s">
        <v>56</v>
      </c>
      <c r="K69" s="1">
        <v>4.6871029602172296</v>
      </c>
      <c r="L69" s="2">
        <v>4.8309178743961399E-5</v>
      </c>
      <c r="M69" s="1">
        <v>20.056000000000001</v>
      </c>
      <c r="N69" s="1">
        <v>16</v>
      </c>
      <c r="O69" s="1">
        <v>4</v>
      </c>
      <c r="P69" s="1">
        <v>223</v>
      </c>
      <c r="Q69" s="1">
        <v>2</v>
      </c>
      <c r="R69" s="1">
        <v>246</v>
      </c>
      <c r="S69" s="1">
        <v>28.2</v>
      </c>
      <c r="T69" s="1">
        <v>4.84</v>
      </c>
      <c r="U69" s="1"/>
      <c r="V69" s="1">
        <v>13.5536003112793</v>
      </c>
      <c r="W69" s="1">
        <v>14.061607360839799</v>
      </c>
      <c r="X69" s="1">
        <v>12.906517028808601</v>
      </c>
      <c r="Y69" s="1">
        <v>14.425671577453601</v>
      </c>
      <c r="Z69" s="1">
        <v>13.014065742492701</v>
      </c>
      <c r="AA69" s="1">
        <v>14.3381462097168</v>
      </c>
      <c r="AB69" s="1">
        <v>14.570487022399901</v>
      </c>
      <c r="AC69" s="1">
        <v>12.8351335525513</v>
      </c>
      <c r="AD69" s="1">
        <v>11.549669265747101</v>
      </c>
      <c r="AE69" s="1">
        <v>13.961421966552701</v>
      </c>
      <c r="AF69" s="1">
        <v>12.642066955566399</v>
      </c>
      <c r="AG69" s="1">
        <v>12.277982711791999</v>
      </c>
      <c r="AH69" s="1">
        <v>13.514319419860801</v>
      </c>
      <c r="AI69" s="1">
        <v>13.587476730346699</v>
      </c>
      <c r="AJ69" s="1">
        <v>13.5576677322388</v>
      </c>
      <c r="AK69" s="1">
        <v>17.1659126281738</v>
      </c>
      <c r="AL69" s="1">
        <v>17.232990264892599</v>
      </c>
      <c r="AM69" s="1">
        <v>17.1661682128906</v>
      </c>
      <c r="AN69" s="1">
        <v>12.954119682311999</v>
      </c>
      <c r="AO69" s="1">
        <v>13.5282897949219</v>
      </c>
      <c r="AP69" s="1">
        <v>13.464825630188001</v>
      </c>
      <c r="AQ69" s="1">
        <v>13.0079355239868</v>
      </c>
      <c r="AR69" s="1">
        <v>13.5639133453369</v>
      </c>
      <c r="AS69" s="1">
        <v>12.827949523925801</v>
      </c>
    </row>
    <row r="70" spans="1:45" x14ac:dyDescent="0.2">
      <c r="A70" s="1"/>
      <c r="B70" s="1">
        <v>0.176210969537442</v>
      </c>
      <c r="C70" s="1">
        <v>0.417956352233887</v>
      </c>
      <c r="D70" s="7">
        <f t="shared" si="1"/>
        <v>1.3360336569808107</v>
      </c>
      <c r="E70" s="1" t="s">
        <v>41</v>
      </c>
      <c r="F70" s="1" t="s">
        <v>2354</v>
      </c>
      <c r="G70" s="1" t="s">
        <v>2355</v>
      </c>
      <c r="H70" s="1" t="s">
        <v>2356</v>
      </c>
      <c r="I70" s="1"/>
      <c r="J70" s="1"/>
      <c r="K70" s="1" t="s">
        <v>48</v>
      </c>
      <c r="L70" s="1" t="s">
        <v>48</v>
      </c>
      <c r="M70" s="1">
        <v>8.0039999999999996</v>
      </c>
      <c r="N70" s="1">
        <v>17</v>
      </c>
      <c r="O70" s="1">
        <v>3</v>
      </c>
      <c r="P70" s="1">
        <v>26</v>
      </c>
      <c r="Q70" s="1">
        <v>3</v>
      </c>
      <c r="R70" s="1">
        <v>268</v>
      </c>
      <c r="S70" s="1">
        <v>28.1</v>
      </c>
      <c r="T70" s="1">
        <v>8.27</v>
      </c>
      <c r="U70" s="1"/>
      <c r="V70" s="1">
        <v>12.9426069259644</v>
      </c>
      <c r="W70" s="1">
        <v>15.588549613952599</v>
      </c>
      <c r="X70" s="1">
        <v>15.3544731140137</v>
      </c>
      <c r="Y70" s="1">
        <v>14.617449760436999</v>
      </c>
      <c r="Z70" s="1">
        <v>14.8789882659912</v>
      </c>
      <c r="AA70" s="1">
        <v>15.6430606842041</v>
      </c>
      <c r="AB70" s="1">
        <v>15.219820022583001</v>
      </c>
      <c r="AC70" s="1">
        <v>15.5162410736084</v>
      </c>
      <c r="AD70" s="1">
        <v>16.984354019165</v>
      </c>
      <c r="AE70" s="1">
        <v>15.6733493804932</v>
      </c>
      <c r="AF70" s="1">
        <v>14.224032402038601</v>
      </c>
      <c r="AG70" s="1">
        <v>14.433464050293001</v>
      </c>
      <c r="AH70" s="1">
        <v>16.575136184692401</v>
      </c>
      <c r="AI70" s="1">
        <v>15.1557216644287</v>
      </c>
      <c r="AJ70" s="1">
        <v>15.8373365402222</v>
      </c>
      <c r="AK70" s="1">
        <v>14.2044944763184</v>
      </c>
      <c r="AL70" s="1">
        <v>13.837892532348601</v>
      </c>
      <c r="AM70" s="1">
        <v>15.191480636596699</v>
      </c>
      <c r="AN70" s="1">
        <v>15.6468095779419</v>
      </c>
      <c r="AO70" s="1">
        <v>15.810543060302701</v>
      </c>
      <c r="AP70" s="1">
        <v>15.689425468444799</v>
      </c>
      <c r="AQ70" s="1">
        <v>15.1078596115112</v>
      </c>
      <c r="AR70" s="1">
        <v>16.1473598480225</v>
      </c>
      <c r="AS70" s="1">
        <v>16.1869297027588</v>
      </c>
    </row>
    <row r="71" spans="1:45" x14ac:dyDescent="0.2">
      <c r="A71" s="1"/>
      <c r="B71" s="1">
        <v>1.69552078788089</v>
      </c>
      <c r="C71" s="1">
        <v>0.41416740417480502</v>
      </c>
      <c r="D71" s="7">
        <f t="shared" si="1"/>
        <v>1.3325294371499448</v>
      </c>
      <c r="E71" s="1" t="s">
        <v>41</v>
      </c>
      <c r="F71" s="1" t="s">
        <v>887</v>
      </c>
      <c r="G71" s="1" t="s">
        <v>888</v>
      </c>
      <c r="H71" s="1" t="s">
        <v>889</v>
      </c>
      <c r="I71" s="1" t="s">
        <v>44</v>
      </c>
      <c r="J71" s="1" t="s">
        <v>63</v>
      </c>
      <c r="K71" s="1">
        <v>6.4382755492216797</v>
      </c>
      <c r="L71" s="2">
        <v>4.6153846153846199E-5</v>
      </c>
      <c r="M71" s="1">
        <v>24.457999999999998</v>
      </c>
      <c r="N71" s="1">
        <v>19</v>
      </c>
      <c r="O71" s="1">
        <v>7</v>
      </c>
      <c r="P71" s="1">
        <v>208</v>
      </c>
      <c r="Q71" s="1">
        <v>7</v>
      </c>
      <c r="R71" s="1">
        <v>400</v>
      </c>
      <c r="S71" s="1">
        <v>46</v>
      </c>
      <c r="T71" s="1">
        <v>8.2200000000000006</v>
      </c>
      <c r="U71" s="1"/>
      <c r="V71" s="1">
        <v>19.677755355835</v>
      </c>
      <c r="W71" s="1">
        <v>19.527013778686499</v>
      </c>
      <c r="X71" s="1">
        <v>19.893781661987301</v>
      </c>
      <c r="Y71" s="1">
        <v>20.111753463745099</v>
      </c>
      <c r="Z71" s="1">
        <v>20.167993545532202</v>
      </c>
      <c r="AA71" s="1">
        <v>20.061305999755898</v>
      </c>
      <c r="AB71" s="1">
        <v>20.185256958007798</v>
      </c>
      <c r="AC71" s="1">
        <v>19.2246494293213</v>
      </c>
      <c r="AD71" s="1">
        <v>20.2454223632813</v>
      </c>
      <c r="AE71" s="1">
        <v>19.964361190795898</v>
      </c>
      <c r="AF71" s="1">
        <v>19.585958480835</v>
      </c>
      <c r="AG71" s="1">
        <v>19.762304306030298</v>
      </c>
      <c r="AH71" s="1">
        <v>19.638767242431602</v>
      </c>
      <c r="AI71" s="1">
        <v>20.018175125122099</v>
      </c>
      <c r="AJ71" s="1">
        <v>19.889970779418899</v>
      </c>
      <c r="AK71" s="1">
        <v>19.0616149902344</v>
      </c>
      <c r="AL71" s="1">
        <v>18.921512603759801</v>
      </c>
      <c r="AM71" s="1">
        <v>19.0382595062256</v>
      </c>
      <c r="AN71" s="1">
        <v>20.207805633544901</v>
      </c>
      <c r="AO71" s="1">
        <v>20.1642456054688</v>
      </c>
      <c r="AP71" s="1">
        <v>20.1276969909668</v>
      </c>
      <c r="AQ71" s="1">
        <v>19.829971313476602</v>
      </c>
      <c r="AR71" s="1">
        <v>19.753839492797901</v>
      </c>
      <c r="AS71" s="1">
        <v>19.981199264526399</v>
      </c>
    </row>
    <row r="72" spans="1:45" x14ac:dyDescent="0.2">
      <c r="A72" s="1"/>
      <c r="B72" s="1">
        <v>0.43855327331645999</v>
      </c>
      <c r="C72" s="1">
        <v>0.41140111287434999</v>
      </c>
      <c r="D72" s="7">
        <f t="shared" si="1"/>
        <v>1.3299768305835897</v>
      </c>
      <c r="E72" s="1" t="s">
        <v>41</v>
      </c>
      <c r="F72" s="1" t="s">
        <v>2728</v>
      </c>
      <c r="G72" s="1" t="s">
        <v>2729</v>
      </c>
      <c r="H72" s="1" t="s">
        <v>2730</v>
      </c>
      <c r="I72" s="1" t="s">
        <v>44</v>
      </c>
      <c r="J72" s="1" t="s">
        <v>56</v>
      </c>
      <c r="K72" s="1">
        <v>7.2254702902703301</v>
      </c>
      <c r="L72" s="2">
        <v>5.5045871559633003E-5</v>
      </c>
      <c r="M72" s="1">
        <v>6.9859999999999998</v>
      </c>
      <c r="N72" s="1">
        <v>17</v>
      </c>
      <c r="O72" s="1">
        <v>3</v>
      </c>
      <c r="P72" s="1">
        <v>14</v>
      </c>
      <c r="Q72" s="1">
        <v>3</v>
      </c>
      <c r="R72" s="1">
        <v>190</v>
      </c>
      <c r="S72" s="1">
        <v>21.8</v>
      </c>
      <c r="T72" s="1">
        <v>8.9</v>
      </c>
      <c r="U72" s="1"/>
      <c r="V72" s="1">
        <v>14.2926588058472</v>
      </c>
      <c r="W72" s="1">
        <v>14.340145111084</v>
      </c>
      <c r="X72" s="1">
        <v>15.4108896255493</v>
      </c>
      <c r="Y72" s="1">
        <v>15.1158638000488</v>
      </c>
      <c r="Z72" s="1">
        <v>15.372987747192401</v>
      </c>
      <c r="AA72" s="1">
        <v>14.789045333862299</v>
      </c>
      <c r="AB72" s="1">
        <v>15.230980873107899</v>
      </c>
      <c r="AC72" s="1">
        <v>14.092945098876999</v>
      </c>
      <c r="AD72" s="1">
        <v>15.1678476333618</v>
      </c>
      <c r="AE72" s="1">
        <v>15.191225051879901</v>
      </c>
      <c r="AF72" s="1">
        <v>14.941409111022899</v>
      </c>
      <c r="AG72" s="1">
        <v>14.8904027938843</v>
      </c>
      <c r="AH72" s="1">
        <v>15.521324157714799</v>
      </c>
      <c r="AI72" s="1">
        <v>15.559944152831999</v>
      </c>
      <c r="AJ72" s="1">
        <v>15.3899021148682</v>
      </c>
      <c r="AK72" s="1">
        <v>16.961442947387699</v>
      </c>
      <c r="AL72" s="1">
        <v>16.842594146728501</v>
      </c>
      <c r="AM72" s="1">
        <v>17.052186965942401</v>
      </c>
      <c r="AN72" s="1">
        <v>15.674934387206999</v>
      </c>
      <c r="AO72" s="1">
        <v>15.779509544372599</v>
      </c>
      <c r="AP72" s="1">
        <v>15.7629795074463</v>
      </c>
      <c r="AQ72" s="1">
        <v>15.368800163269</v>
      </c>
      <c r="AR72" s="1">
        <v>15.3637847900391</v>
      </c>
      <c r="AS72" s="1">
        <v>14.9742679595947</v>
      </c>
    </row>
    <row r="73" spans="1:45" x14ac:dyDescent="0.2">
      <c r="A73" s="1"/>
      <c r="B73" s="1">
        <v>1.6177336440486101</v>
      </c>
      <c r="C73" s="1">
        <v>0.40932114919026602</v>
      </c>
      <c r="D73" s="7">
        <f t="shared" si="1"/>
        <v>1.3280607566601084</v>
      </c>
      <c r="E73" s="1" t="s">
        <v>41</v>
      </c>
      <c r="F73" s="1" t="s">
        <v>2557</v>
      </c>
      <c r="G73" s="1" t="s">
        <v>2558</v>
      </c>
      <c r="H73" s="1" t="s">
        <v>2559</v>
      </c>
      <c r="I73" s="1" t="s">
        <v>44</v>
      </c>
      <c r="J73" s="1" t="s">
        <v>56</v>
      </c>
      <c r="K73" s="1">
        <v>8.3038278669865306</v>
      </c>
      <c r="L73" s="1">
        <v>0</v>
      </c>
      <c r="M73" s="1">
        <v>7.5890000000000004</v>
      </c>
      <c r="N73" s="1">
        <v>16</v>
      </c>
      <c r="O73" s="1">
        <v>2</v>
      </c>
      <c r="P73" s="1">
        <v>19</v>
      </c>
      <c r="Q73" s="1">
        <v>2</v>
      </c>
      <c r="R73" s="1">
        <v>160</v>
      </c>
      <c r="S73" s="1">
        <v>18.600000000000001</v>
      </c>
      <c r="T73" s="1">
        <v>10.49</v>
      </c>
      <c r="U73" s="1"/>
      <c r="V73" s="1">
        <v>15.0475101470947</v>
      </c>
      <c r="W73" s="1">
        <v>15.3759880065918</v>
      </c>
      <c r="X73" s="1">
        <v>15.392646789550801</v>
      </c>
      <c r="Y73" s="1">
        <v>15.651282310485801</v>
      </c>
      <c r="Z73" s="1">
        <v>15.7370710372925</v>
      </c>
      <c r="AA73" s="1">
        <v>15.655755043029799</v>
      </c>
      <c r="AB73" s="1">
        <v>16.009384155273398</v>
      </c>
      <c r="AC73" s="1">
        <v>15.395884513855</v>
      </c>
      <c r="AD73" s="1">
        <v>16.0754909515381</v>
      </c>
      <c r="AE73" s="1">
        <v>15.238716125488301</v>
      </c>
      <c r="AF73" s="1">
        <v>15.5486650466919</v>
      </c>
      <c r="AG73" s="1">
        <v>14.9600820541382</v>
      </c>
      <c r="AH73" s="1">
        <v>15.521355628967299</v>
      </c>
      <c r="AI73" s="1">
        <v>15.767418861389199</v>
      </c>
      <c r="AJ73" s="1">
        <v>15.54967212677</v>
      </c>
      <c r="AK73" s="1">
        <v>16.137681961059599</v>
      </c>
      <c r="AL73" s="1">
        <v>15.613848686218301</v>
      </c>
      <c r="AM73" s="1">
        <v>15.4495687484741</v>
      </c>
      <c r="AN73" s="1">
        <v>17.596830368041999</v>
      </c>
      <c r="AO73" s="1">
        <v>17.512283325195298</v>
      </c>
      <c r="AP73" s="1">
        <v>17.3783073425293</v>
      </c>
      <c r="AQ73" s="1">
        <v>15.546836853027299</v>
      </c>
      <c r="AR73" s="1">
        <v>15.7225646972656</v>
      </c>
      <c r="AS73" s="1">
        <v>15.5577945709229</v>
      </c>
    </row>
    <row r="74" spans="1:45" x14ac:dyDescent="0.2">
      <c r="A74" s="1"/>
      <c r="B74" s="1">
        <v>1.3448786545168701</v>
      </c>
      <c r="C74" s="1">
        <v>0.39754549662271899</v>
      </c>
      <c r="D74" s="7">
        <f t="shared" si="1"/>
        <v>1.3172648982095208</v>
      </c>
      <c r="E74" s="1" t="s">
        <v>41</v>
      </c>
      <c r="F74" s="1" t="s">
        <v>1727</v>
      </c>
      <c r="G74" s="1" t="s">
        <v>1728</v>
      </c>
      <c r="H74" s="1" t="s">
        <v>1729</v>
      </c>
      <c r="I74" s="1" t="s">
        <v>44</v>
      </c>
      <c r="J74" s="1" t="s">
        <v>63</v>
      </c>
      <c r="K74" s="1">
        <v>5.5271631997267603</v>
      </c>
      <c r="L74" s="2">
        <v>3.62537764350453E-5</v>
      </c>
      <c r="M74" s="1">
        <v>3.8620000000000001</v>
      </c>
      <c r="N74" s="1">
        <v>2</v>
      </c>
      <c r="O74" s="1">
        <v>1</v>
      </c>
      <c r="P74" s="1">
        <v>62</v>
      </c>
      <c r="Q74" s="1">
        <v>1</v>
      </c>
      <c r="R74" s="1">
        <v>517</v>
      </c>
      <c r="S74" s="1">
        <v>58.2</v>
      </c>
      <c r="T74" s="1">
        <v>7.49</v>
      </c>
      <c r="U74" s="1"/>
      <c r="V74" s="1">
        <v>20.879745483398398</v>
      </c>
      <c r="W74" s="1">
        <v>20.535739898681602</v>
      </c>
      <c r="X74" s="1">
        <v>20.874805450439499</v>
      </c>
      <c r="Y74" s="1">
        <v>21.2763576507568</v>
      </c>
      <c r="Z74" s="1">
        <v>21.195217132568398</v>
      </c>
      <c r="AA74" s="1">
        <v>21.0113525390625</v>
      </c>
      <c r="AB74" s="1">
        <v>20.981887817382798</v>
      </c>
      <c r="AC74" s="1">
        <v>20.054883956909201</v>
      </c>
      <c r="AD74" s="1">
        <v>20.8895874023438</v>
      </c>
      <c r="AE74" s="1">
        <v>20.982252120971701</v>
      </c>
      <c r="AF74" s="1">
        <v>20.532289505004901</v>
      </c>
      <c r="AG74" s="1">
        <v>20.517107009887699</v>
      </c>
      <c r="AH74" s="1">
        <v>21.021171569824201</v>
      </c>
      <c r="AI74" s="1">
        <v>21.085382461547901</v>
      </c>
      <c r="AJ74" s="1">
        <v>20.9041748046875</v>
      </c>
      <c r="AK74" s="1">
        <v>21.123996734619102</v>
      </c>
      <c r="AL74" s="1">
        <v>20.9766750335693</v>
      </c>
      <c r="AM74" s="1">
        <v>21.004570007324201</v>
      </c>
      <c r="AN74" s="1">
        <v>20.8617553710938</v>
      </c>
      <c r="AO74" s="1">
        <v>21.119615554809599</v>
      </c>
      <c r="AP74" s="1">
        <v>21.097427368164102</v>
      </c>
      <c r="AQ74" s="1">
        <v>20.858385086059599</v>
      </c>
      <c r="AR74" s="1">
        <v>20.768733978271499</v>
      </c>
      <c r="AS74" s="1">
        <v>20.671916961669901</v>
      </c>
    </row>
    <row r="75" spans="1:45" x14ac:dyDescent="0.2">
      <c r="A75" s="1"/>
      <c r="B75" s="1">
        <v>0.75051395829054801</v>
      </c>
      <c r="C75" s="1">
        <v>0.38945420583089302</v>
      </c>
      <c r="D75" s="7">
        <f t="shared" si="1"/>
        <v>1.3098977552360258</v>
      </c>
      <c r="E75" s="1" t="s">
        <v>41</v>
      </c>
      <c r="F75" s="1" t="s">
        <v>1658</v>
      </c>
      <c r="G75" s="1" t="s">
        <v>1659</v>
      </c>
      <c r="H75" s="1" t="s">
        <v>1660</v>
      </c>
      <c r="I75" s="1" t="s">
        <v>44</v>
      </c>
      <c r="J75" s="1" t="s">
        <v>56</v>
      </c>
      <c r="K75" s="1">
        <v>4.5778466840765297</v>
      </c>
      <c r="L75" s="2">
        <v>6.5420560747663506E-5</v>
      </c>
      <c r="M75" s="1">
        <v>12.497</v>
      </c>
      <c r="N75" s="1">
        <v>27</v>
      </c>
      <c r="O75" s="1">
        <v>3</v>
      </c>
      <c r="P75" s="1">
        <v>71</v>
      </c>
      <c r="Q75" s="1">
        <v>3</v>
      </c>
      <c r="R75" s="1">
        <v>135</v>
      </c>
      <c r="S75" s="1">
        <v>15.9</v>
      </c>
      <c r="T75" s="1">
        <v>11.33</v>
      </c>
      <c r="U75" s="1"/>
      <c r="V75" s="1">
        <v>16.2540073394775</v>
      </c>
      <c r="W75" s="1">
        <v>15.778181076049799</v>
      </c>
      <c r="X75" s="1">
        <v>15.607098579406699</v>
      </c>
      <c r="Y75" s="1">
        <v>16.012748718261701</v>
      </c>
      <c r="Z75" s="1">
        <v>16.490993499755898</v>
      </c>
      <c r="AA75" s="1">
        <v>16.303907394409201</v>
      </c>
      <c r="AB75" s="1">
        <v>15.5898485183716</v>
      </c>
      <c r="AC75" s="1">
        <v>15.256487846374499</v>
      </c>
      <c r="AD75" s="1">
        <v>15.9192905426025</v>
      </c>
      <c r="AE75" s="1">
        <v>15.6766052246094</v>
      </c>
      <c r="AF75" s="1">
        <v>15.106255531311</v>
      </c>
      <c r="AG75" s="1">
        <v>15.3297023773193</v>
      </c>
      <c r="AH75" s="1">
        <v>15.914104461669901</v>
      </c>
      <c r="AI75" s="1">
        <v>16.1917018890381</v>
      </c>
      <c r="AJ75" s="1">
        <v>15.987007141113301</v>
      </c>
      <c r="AK75" s="1">
        <v>16.501163482666001</v>
      </c>
      <c r="AL75" s="1">
        <v>16.302822113037099</v>
      </c>
      <c r="AM75" s="1">
        <v>16.388343811035199</v>
      </c>
      <c r="AN75" s="1">
        <v>18.147830963134801</v>
      </c>
      <c r="AO75" s="1">
        <v>17.984905242919901</v>
      </c>
      <c r="AP75" s="1">
        <v>17.8905353546143</v>
      </c>
      <c r="AQ75" s="1">
        <v>14.354937553405801</v>
      </c>
      <c r="AR75" s="1">
        <v>16.320457458496101</v>
      </c>
      <c r="AS75" s="1">
        <v>15.4642343521118</v>
      </c>
    </row>
    <row r="76" spans="1:45" x14ac:dyDescent="0.2">
      <c r="A76" s="1"/>
      <c r="B76" s="1">
        <v>0.392451219972208</v>
      </c>
      <c r="C76" s="1">
        <v>0.37154070536295303</v>
      </c>
      <c r="D76" s="7">
        <f t="shared" si="1"/>
        <v>1.2937337174230055</v>
      </c>
      <c r="E76" s="1" t="s">
        <v>41</v>
      </c>
      <c r="F76" s="1" t="s">
        <v>1616</v>
      </c>
      <c r="G76" s="1" t="s">
        <v>1617</v>
      </c>
      <c r="H76" s="1" t="s">
        <v>1618</v>
      </c>
      <c r="I76" s="1" t="s">
        <v>44</v>
      </c>
      <c r="J76" s="1" t="s">
        <v>63</v>
      </c>
      <c r="K76" s="1">
        <v>4.2145571987158297</v>
      </c>
      <c r="L76" s="2">
        <v>9.2436974789916003E-5</v>
      </c>
      <c r="M76" s="1">
        <v>12.528</v>
      </c>
      <c r="N76" s="1">
        <v>4</v>
      </c>
      <c r="O76" s="1">
        <v>4</v>
      </c>
      <c r="P76" s="1">
        <v>77</v>
      </c>
      <c r="Q76" s="1">
        <v>4</v>
      </c>
      <c r="R76" s="1">
        <v>1010</v>
      </c>
      <c r="S76" s="1">
        <v>107.7</v>
      </c>
      <c r="T76" s="1">
        <v>6.7</v>
      </c>
      <c r="U76" s="1"/>
      <c r="V76" s="1">
        <v>16.097434997558601</v>
      </c>
      <c r="W76" s="1">
        <v>15.6939430236816</v>
      </c>
      <c r="X76" s="1">
        <v>16.960512161254901</v>
      </c>
      <c r="Y76" s="1">
        <v>16.655643463134801</v>
      </c>
      <c r="Z76" s="1">
        <v>16.361534118652301</v>
      </c>
      <c r="AA76" s="1">
        <v>16.8493347167969</v>
      </c>
      <c r="AB76" s="1">
        <v>17.143251419067401</v>
      </c>
      <c r="AC76" s="1">
        <v>16.413040161132798</v>
      </c>
      <c r="AD76" s="1">
        <v>16.858375549316399</v>
      </c>
      <c r="AE76" s="1">
        <v>16.988317489623999</v>
      </c>
      <c r="AF76" s="1">
        <v>16.7021179199219</v>
      </c>
      <c r="AG76" s="1">
        <v>16.5146579742432</v>
      </c>
      <c r="AH76" s="1">
        <v>16.926599502563501</v>
      </c>
      <c r="AI76" s="1">
        <v>16.967554092407202</v>
      </c>
      <c r="AJ76" s="1">
        <v>16.8106174468994</v>
      </c>
      <c r="AK76" s="1">
        <v>16.123327255248999</v>
      </c>
      <c r="AL76" s="1">
        <v>16.148279190063501</v>
      </c>
      <c r="AM76" s="1">
        <v>16.1663722991943</v>
      </c>
      <c r="AN76" s="1">
        <v>17.038774490356399</v>
      </c>
      <c r="AO76" s="1">
        <v>17.0324897766113</v>
      </c>
      <c r="AP76" s="1">
        <v>17.077634811401399</v>
      </c>
      <c r="AQ76" s="1">
        <v>17.0847568511963</v>
      </c>
      <c r="AR76" s="1">
        <v>16.8975524902344</v>
      </c>
      <c r="AS76" s="1">
        <v>16.415948867797901</v>
      </c>
    </row>
    <row r="77" spans="1:45" x14ac:dyDescent="0.2">
      <c r="A77" s="1"/>
      <c r="B77" s="1">
        <v>0.57682572823082001</v>
      </c>
      <c r="C77" s="1">
        <v>0.36470762888590402</v>
      </c>
      <c r="D77" s="7">
        <f t="shared" si="1"/>
        <v>1.2876206587400323</v>
      </c>
      <c r="E77" s="1" t="s">
        <v>41</v>
      </c>
      <c r="F77" s="1" t="s">
        <v>2860</v>
      </c>
      <c r="G77" s="1" t="s">
        <v>2861</v>
      </c>
      <c r="H77" s="1" t="s">
        <v>2862</v>
      </c>
      <c r="I77" s="1" t="s">
        <v>44</v>
      </c>
      <c r="J77" s="1" t="s">
        <v>63</v>
      </c>
      <c r="K77" s="1">
        <v>3.9202263932252501</v>
      </c>
      <c r="L77" s="1">
        <v>1.3545816733067699E-4</v>
      </c>
      <c r="M77" s="1">
        <v>3.5329999999999999</v>
      </c>
      <c r="N77" s="1">
        <v>3</v>
      </c>
      <c r="O77" s="1">
        <v>1</v>
      </c>
      <c r="P77" s="1">
        <v>10</v>
      </c>
      <c r="Q77" s="1">
        <v>1</v>
      </c>
      <c r="R77" s="1">
        <v>334</v>
      </c>
      <c r="S77" s="1">
        <v>37.6</v>
      </c>
      <c r="T77" s="1">
        <v>6.54</v>
      </c>
      <c r="U77" s="1"/>
      <c r="V77" s="1">
        <v>13.3376417160034</v>
      </c>
      <c r="W77" s="1">
        <v>14.0325679779053</v>
      </c>
      <c r="X77" s="1">
        <v>14.23903465271</v>
      </c>
      <c r="Y77" s="1">
        <v>14.145652770996101</v>
      </c>
      <c r="Z77" s="1">
        <v>14.373486518859901</v>
      </c>
      <c r="AA77" s="1">
        <v>14.184227943420399</v>
      </c>
      <c r="AB77" s="1">
        <v>13.904735565185501</v>
      </c>
      <c r="AC77" s="1">
        <v>13.340146064758301</v>
      </c>
      <c r="AD77" s="1">
        <v>13.9266805648804</v>
      </c>
      <c r="AE77" s="1">
        <v>14.235592842102101</v>
      </c>
      <c r="AF77" s="1">
        <v>13.7234554290771</v>
      </c>
      <c r="AG77" s="1">
        <v>14.1737823486328</v>
      </c>
      <c r="AH77" s="1">
        <v>14.6946573257446</v>
      </c>
      <c r="AI77" s="1">
        <v>14.4454498291016</v>
      </c>
      <c r="AJ77" s="1">
        <v>14.445356369018601</v>
      </c>
      <c r="AK77" s="1">
        <v>14.159696578979499</v>
      </c>
      <c r="AL77" s="1">
        <v>14.3980855941772</v>
      </c>
      <c r="AM77" s="1">
        <v>14.1355171203613</v>
      </c>
      <c r="AN77" s="1">
        <v>14.0809898376465</v>
      </c>
      <c r="AO77" s="1">
        <v>14.1490774154663</v>
      </c>
      <c r="AP77" s="1">
        <v>14.422888755798301</v>
      </c>
      <c r="AQ77" s="1">
        <v>14.422215461731</v>
      </c>
      <c r="AR77" s="1">
        <v>14.1597442626953</v>
      </c>
      <c r="AS77" s="1">
        <v>14.2625188827515</v>
      </c>
    </row>
    <row r="78" spans="1:45" x14ac:dyDescent="0.2">
      <c r="A78" s="1"/>
      <c r="B78" s="1">
        <v>1.21453332390663</v>
      </c>
      <c r="C78" s="1">
        <v>0.36277961730956998</v>
      </c>
      <c r="D78" s="7">
        <f t="shared" si="1"/>
        <v>1.2859010372182731</v>
      </c>
      <c r="E78" s="1" t="s">
        <v>41</v>
      </c>
      <c r="F78" s="1" t="s">
        <v>2003</v>
      </c>
      <c r="G78" s="1" t="s">
        <v>2004</v>
      </c>
      <c r="H78" s="1" t="s">
        <v>2005</v>
      </c>
      <c r="I78" s="1" t="s">
        <v>44</v>
      </c>
      <c r="J78" s="1" t="s">
        <v>63</v>
      </c>
      <c r="K78" s="1">
        <v>8.0589692811231899</v>
      </c>
      <c r="L78" s="1">
        <v>0</v>
      </c>
      <c r="M78" s="1">
        <v>7.4119999999999999</v>
      </c>
      <c r="N78" s="1">
        <v>3</v>
      </c>
      <c r="O78" s="1">
        <v>2</v>
      </c>
      <c r="P78" s="1">
        <v>42</v>
      </c>
      <c r="Q78" s="1">
        <v>2</v>
      </c>
      <c r="R78" s="1">
        <v>739</v>
      </c>
      <c r="S78" s="1">
        <v>83.1</v>
      </c>
      <c r="T78" s="1">
        <v>7.03</v>
      </c>
      <c r="U78" s="1"/>
      <c r="V78" s="1">
        <v>16.048475265502901</v>
      </c>
      <c r="W78" s="1">
        <v>16.302146911621101</v>
      </c>
      <c r="X78" s="1">
        <v>16.1382446289063</v>
      </c>
      <c r="Y78" s="1">
        <v>16.291667938232401</v>
      </c>
      <c r="Z78" s="1">
        <v>16.604551315307599</v>
      </c>
      <c r="AA78" s="1">
        <v>16.680986404418899</v>
      </c>
      <c r="AB78" s="1">
        <v>16.848007202148398</v>
      </c>
      <c r="AC78" s="1">
        <v>16.285751342773398</v>
      </c>
      <c r="AD78" s="1">
        <v>16.741527557373001</v>
      </c>
      <c r="AE78" s="1">
        <v>16.6814994812012</v>
      </c>
      <c r="AF78" s="1">
        <v>16.556818008422901</v>
      </c>
      <c r="AG78" s="1">
        <v>16.592628479003899</v>
      </c>
      <c r="AH78" s="1">
        <v>16.755134582519499</v>
      </c>
      <c r="AI78" s="1">
        <v>17.0498752593994</v>
      </c>
      <c r="AJ78" s="1">
        <v>16.813884735107401</v>
      </c>
      <c r="AK78" s="1">
        <v>16.2617073059082</v>
      </c>
      <c r="AL78" s="1">
        <v>16.310653686523398</v>
      </c>
      <c r="AM78" s="1">
        <v>16.527877807617202</v>
      </c>
      <c r="AN78" s="1">
        <v>16.690576553344702</v>
      </c>
      <c r="AO78" s="1">
        <v>16.8289184570313</v>
      </c>
      <c r="AP78" s="1">
        <v>16.7575588226318</v>
      </c>
      <c r="AQ78" s="1">
        <v>16.461473464965799</v>
      </c>
      <c r="AR78" s="1">
        <v>16.454410552978501</v>
      </c>
      <c r="AS78" s="1">
        <v>16.246257781982401</v>
      </c>
    </row>
    <row r="79" spans="1:45" x14ac:dyDescent="0.2">
      <c r="A79" s="1"/>
      <c r="B79" s="1">
        <v>0.71295511206929296</v>
      </c>
      <c r="C79" s="1">
        <v>0.34864266713460301</v>
      </c>
      <c r="D79" s="7">
        <f t="shared" si="1"/>
        <v>1.2733620445183738</v>
      </c>
      <c r="E79" s="1" t="s">
        <v>41</v>
      </c>
      <c r="F79" s="1" t="s">
        <v>2578</v>
      </c>
      <c r="G79" s="1" t="s">
        <v>2579</v>
      </c>
      <c r="H79" s="1" t="s">
        <v>2580</v>
      </c>
      <c r="I79" s="1" t="s">
        <v>44</v>
      </c>
      <c r="J79" s="1" t="s">
        <v>63</v>
      </c>
      <c r="K79" s="1">
        <v>4.8863831864271496</v>
      </c>
      <c r="L79" s="2">
        <v>5.06329113924051E-5</v>
      </c>
      <c r="M79" s="1">
        <v>2.8090000000000002</v>
      </c>
      <c r="N79" s="1">
        <v>3</v>
      </c>
      <c r="O79" s="1">
        <v>1</v>
      </c>
      <c r="P79" s="1">
        <v>18</v>
      </c>
      <c r="Q79" s="1">
        <v>1</v>
      </c>
      <c r="R79" s="1">
        <v>360</v>
      </c>
      <c r="S79" s="1">
        <v>39.6</v>
      </c>
      <c r="T79" s="1">
        <v>8.09</v>
      </c>
      <c r="U79" s="1"/>
      <c r="V79" s="1">
        <v>13.7568922042847</v>
      </c>
      <c r="W79" s="1">
        <v>14.026536941528301</v>
      </c>
      <c r="X79" s="1">
        <v>13.703311920166</v>
      </c>
      <c r="Y79" s="1">
        <v>13.8073129653931</v>
      </c>
      <c r="Z79" s="1">
        <v>14.2325687408447</v>
      </c>
      <c r="AA79" s="1">
        <v>14.492787361145</v>
      </c>
      <c r="AB79" s="1">
        <v>14.498025894165</v>
      </c>
      <c r="AC79" s="1">
        <v>13.429892539978001</v>
      </c>
      <c r="AD79" s="1">
        <v>14.3154859542847</v>
      </c>
      <c r="AE79" s="1">
        <v>14.204938888549799</v>
      </c>
      <c r="AF79" s="1">
        <v>14.1872253417969</v>
      </c>
      <c r="AG79" s="1">
        <v>13.7376384735107</v>
      </c>
      <c r="AH79" s="1">
        <v>14.010993957519499</v>
      </c>
      <c r="AI79" s="1">
        <v>13.9810028076172</v>
      </c>
      <c r="AJ79" s="1">
        <v>14.0269203186035</v>
      </c>
      <c r="AK79" s="1">
        <v>13.5912675857544</v>
      </c>
      <c r="AL79" s="1">
        <v>13.620923042297401</v>
      </c>
      <c r="AM79" s="1">
        <v>13.937106132507299</v>
      </c>
      <c r="AN79" s="1">
        <v>13.891639709472701</v>
      </c>
      <c r="AO79" s="1">
        <v>14.227206230163601</v>
      </c>
      <c r="AP79" s="1">
        <v>13.939749717712401</v>
      </c>
      <c r="AQ79" s="1">
        <v>14.314796447753899</v>
      </c>
      <c r="AR79" s="1">
        <v>14.084792137146</v>
      </c>
      <c r="AS79" s="1">
        <v>14.025688171386699</v>
      </c>
    </row>
    <row r="80" spans="1:45" x14ac:dyDescent="0.2">
      <c r="A80" s="1"/>
      <c r="B80" s="1">
        <v>0.32104593123075198</v>
      </c>
      <c r="C80" s="1">
        <v>0.34346707661946502</v>
      </c>
      <c r="D80" s="7">
        <f t="shared" si="1"/>
        <v>1.2688021111269938</v>
      </c>
      <c r="E80" s="1" t="s">
        <v>41</v>
      </c>
      <c r="F80" s="1" t="s">
        <v>2471</v>
      </c>
      <c r="G80" s="1" t="s">
        <v>2472</v>
      </c>
      <c r="H80" s="1" t="s">
        <v>2473</v>
      </c>
      <c r="I80" s="1" t="s">
        <v>44</v>
      </c>
      <c r="J80" s="1" t="s">
        <v>56</v>
      </c>
      <c r="K80" s="1">
        <v>3.8741876016028098</v>
      </c>
      <c r="L80" s="1">
        <v>1.5625E-4</v>
      </c>
      <c r="M80" s="1">
        <v>11.782999999999999</v>
      </c>
      <c r="N80" s="1">
        <v>13</v>
      </c>
      <c r="O80" s="1">
        <v>3</v>
      </c>
      <c r="P80" s="1">
        <v>22</v>
      </c>
      <c r="Q80" s="1">
        <v>3</v>
      </c>
      <c r="R80" s="1">
        <v>224</v>
      </c>
      <c r="S80" s="1">
        <v>25.4</v>
      </c>
      <c r="T80" s="1">
        <v>6.6</v>
      </c>
      <c r="U80" s="1"/>
      <c r="V80" s="1">
        <v>15.820950508117701</v>
      </c>
      <c r="W80" s="1">
        <v>15.769711494445801</v>
      </c>
      <c r="X80" s="1">
        <v>17.037317276001001</v>
      </c>
      <c r="Y80" s="1">
        <v>16.271467208862301</v>
      </c>
      <c r="Z80" s="1">
        <v>16.6358757019043</v>
      </c>
      <c r="AA80" s="1">
        <v>16.7510375976563</v>
      </c>
      <c r="AB80" s="1">
        <v>17.291913986206101</v>
      </c>
      <c r="AC80" s="1">
        <v>16.5751838684082</v>
      </c>
      <c r="AD80" s="1">
        <v>17.298955917358398</v>
      </c>
      <c r="AE80" s="1">
        <v>16.8110961914063</v>
      </c>
      <c r="AF80" s="1">
        <v>16.384716033935501</v>
      </c>
      <c r="AG80" s="1">
        <v>16.611768722534201</v>
      </c>
      <c r="AH80" s="1">
        <v>16.598119735717798</v>
      </c>
      <c r="AI80" s="1">
        <v>16.3755702972412</v>
      </c>
      <c r="AJ80" s="1">
        <v>16.810623168945298</v>
      </c>
      <c r="AK80" s="1">
        <v>17.026813507080099</v>
      </c>
      <c r="AL80" s="1">
        <v>16.6916408538818</v>
      </c>
      <c r="AM80" s="1">
        <v>17.227796554565401</v>
      </c>
      <c r="AN80" s="1">
        <v>16.6212482452393</v>
      </c>
      <c r="AO80" s="1">
        <v>16.975635528564499</v>
      </c>
      <c r="AP80" s="1">
        <v>17.057762145996101</v>
      </c>
      <c r="AQ80" s="1">
        <v>17.198793411254901</v>
      </c>
      <c r="AR80" s="1">
        <v>17.293054580688501</v>
      </c>
      <c r="AS80" s="1">
        <v>17.1241645812988</v>
      </c>
    </row>
    <row r="81" spans="1:45" x14ac:dyDescent="0.2">
      <c r="A81" s="1"/>
      <c r="B81" s="1">
        <v>0.93160264515080604</v>
      </c>
      <c r="C81" s="1">
        <v>0.34285990397135202</v>
      </c>
      <c r="D81" s="7">
        <f t="shared" si="1"/>
        <v>1.2682682354102417</v>
      </c>
      <c r="E81" s="1" t="s">
        <v>41</v>
      </c>
      <c r="F81" s="1" t="s">
        <v>1112</v>
      </c>
      <c r="G81" s="1" t="s">
        <v>1113</v>
      </c>
      <c r="H81" s="1" t="s">
        <v>1114</v>
      </c>
      <c r="I81" s="1" t="s">
        <v>44</v>
      </c>
      <c r="J81" s="1" t="s">
        <v>56</v>
      </c>
      <c r="K81" s="1">
        <v>5.7888485217597498</v>
      </c>
      <c r="L81" s="2">
        <v>3.8216560509554103E-5</v>
      </c>
      <c r="M81" s="1">
        <v>30.143999999999998</v>
      </c>
      <c r="N81" s="1">
        <v>12</v>
      </c>
      <c r="O81" s="1">
        <v>7</v>
      </c>
      <c r="P81" s="1">
        <v>156</v>
      </c>
      <c r="Q81" s="1">
        <v>7</v>
      </c>
      <c r="R81" s="1">
        <v>825</v>
      </c>
      <c r="S81" s="1">
        <v>90.5</v>
      </c>
      <c r="T81" s="1">
        <v>6</v>
      </c>
      <c r="U81" s="1"/>
      <c r="V81" s="1">
        <v>18.362836837768601</v>
      </c>
      <c r="W81" s="1">
        <v>18.0497226715088</v>
      </c>
      <c r="X81" s="1">
        <v>17.857271194458001</v>
      </c>
      <c r="Y81" s="1">
        <v>18.2551593780518</v>
      </c>
      <c r="Z81" s="1">
        <v>18.524806976318398</v>
      </c>
      <c r="AA81" s="1">
        <v>18.5184440612793</v>
      </c>
      <c r="AB81" s="1">
        <v>18.858478546142599</v>
      </c>
      <c r="AC81" s="1">
        <v>17.633335113525401</v>
      </c>
      <c r="AD81" s="1">
        <v>19.108964920043899</v>
      </c>
      <c r="AE81" s="1">
        <v>18.5588493347168</v>
      </c>
      <c r="AF81" s="1">
        <v>17.975072860717798</v>
      </c>
      <c r="AG81" s="1">
        <v>18.226997375488299</v>
      </c>
      <c r="AH81" s="1">
        <v>18.412063598632798</v>
      </c>
      <c r="AI81" s="1">
        <v>18.231519699096701</v>
      </c>
      <c r="AJ81" s="1">
        <v>18.245170593261701</v>
      </c>
      <c r="AK81" s="1">
        <v>19.118824005126999</v>
      </c>
      <c r="AL81" s="1">
        <v>19.0061740875244</v>
      </c>
      <c r="AM81" s="1">
        <v>19.167312622070298</v>
      </c>
      <c r="AN81" s="1">
        <v>18.644859313964801</v>
      </c>
      <c r="AO81" s="1">
        <v>18.901018142700199</v>
      </c>
      <c r="AP81" s="1">
        <v>18.944526672363299</v>
      </c>
      <c r="AQ81" s="1">
        <v>18.404523849487301</v>
      </c>
      <c r="AR81" s="1">
        <v>18.178810119628899</v>
      </c>
      <c r="AS81" s="1">
        <v>17.7751159667969</v>
      </c>
    </row>
    <row r="82" spans="1:45" x14ac:dyDescent="0.2">
      <c r="A82" s="1"/>
      <c r="B82" s="1">
        <v>2.2398958151834201</v>
      </c>
      <c r="C82" s="1">
        <v>0.340731938680012</v>
      </c>
      <c r="D82" s="7">
        <f t="shared" si="1"/>
        <v>1.2663989274079157</v>
      </c>
      <c r="E82" s="1" t="s">
        <v>41</v>
      </c>
      <c r="F82" s="1" t="s">
        <v>1298</v>
      </c>
      <c r="G82" s="1" t="s">
        <v>1299</v>
      </c>
      <c r="H82" s="1" t="s">
        <v>1300</v>
      </c>
      <c r="I82" s="1" t="s">
        <v>44</v>
      </c>
      <c r="J82" s="1" t="s">
        <v>63</v>
      </c>
      <c r="K82" s="1">
        <v>7.9598512831431201</v>
      </c>
      <c r="L82" s="1">
        <v>0</v>
      </c>
      <c r="M82" s="1">
        <v>19.675000000000001</v>
      </c>
      <c r="N82" s="1">
        <v>9</v>
      </c>
      <c r="O82" s="1">
        <v>5</v>
      </c>
      <c r="P82" s="1">
        <v>125</v>
      </c>
      <c r="Q82" s="1">
        <v>5</v>
      </c>
      <c r="R82" s="1">
        <v>793</v>
      </c>
      <c r="S82" s="1">
        <v>91</v>
      </c>
      <c r="T82" s="1">
        <v>7.18</v>
      </c>
      <c r="U82" s="1"/>
      <c r="V82" s="1">
        <v>17.497016906738299</v>
      </c>
      <c r="W82" s="1">
        <v>17.652553558349599</v>
      </c>
      <c r="X82" s="1">
        <v>17.451927185058601</v>
      </c>
      <c r="Y82" s="1">
        <v>17.908317565918001</v>
      </c>
      <c r="Z82" s="1">
        <v>17.866884231567401</v>
      </c>
      <c r="AA82" s="1">
        <v>17.8484916687012</v>
      </c>
      <c r="AB82" s="1">
        <v>18.259284973144499</v>
      </c>
      <c r="AC82" s="1">
        <v>17.782899856567401</v>
      </c>
      <c r="AD82" s="1">
        <v>18.621597290039102</v>
      </c>
      <c r="AE82" s="1">
        <v>17.850500106811499</v>
      </c>
      <c r="AF82" s="1">
        <v>17.363374710083001</v>
      </c>
      <c r="AG82" s="1">
        <v>17.327510833740199</v>
      </c>
      <c r="AH82" s="1">
        <v>17.629186630248999</v>
      </c>
      <c r="AI82" s="1">
        <v>17.651241302490199</v>
      </c>
      <c r="AJ82" s="1">
        <v>17.888860702514599</v>
      </c>
      <c r="AK82" s="1">
        <v>17.210515975952099</v>
      </c>
      <c r="AL82" s="1">
        <v>17.098695755004901</v>
      </c>
      <c r="AM82" s="1">
        <v>17.2777004241943</v>
      </c>
      <c r="AN82" s="1">
        <v>17.873529434204102</v>
      </c>
      <c r="AO82" s="1">
        <v>17.8022136688232</v>
      </c>
      <c r="AP82" s="1">
        <v>18.000028610229499</v>
      </c>
      <c r="AQ82" s="1">
        <v>18.340862274169901</v>
      </c>
      <c r="AR82" s="1">
        <v>17.989009857177699</v>
      </c>
      <c r="AS82" s="1">
        <v>17.998025894165</v>
      </c>
    </row>
    <row r="83" spans="1:45" x14ac:dyDescent="0.2">
      <c r="A83" s="1"/>
      <c r="B83" s="1">
        <v>0.33288834502499498</v>
      </c>
      <c r="C83" s="1">
        <v>0.33074887593587299</v>
      </c>
      <c r="D83" s="7">
        <f t="shared" si="1"/>
        <v>1.257666035964923</v>
      </c>
      <c r="E83" s="1" t="s">
        <v>41</v>
      </c>
      <c r="F83" s="1" t="s">
        <v>1862</v>
      </c>
      <c r="G83" s="1" t="s">
        <v>1863</v>
      </c>
      <c r="H83" s="1" t="s">
        <v>1864</v>
      </c>
      <c r="I83" s="1" t="s">
        <v>44</v>
      </c>
      <c r="J83" s="1" t="s">
        <v>56</v>
      </c>
      <c r="K83" s="1">
        <v>2.8427167889843701</v>
      </c>
      <c r="L83" s="1">
        <v>7.0031545741324895E-4</v>
      </c>
      <c r="M83" s="1">
        <v>11.061999999999999</v>
      </c>
      <c r="N83" s="1">
        <v>8</v>
      </c>
      <c r="O83" s="1">
        <v>4</v>
      </c>
      <c r="P83" s="1">
        <v>49</v>
      </c>
      <c r="Q83" s="1">
        <v>3</v>
      </c>
      <c r="R83" s="1">
        <v>586</v>
      </c>
      <c r="S83" s="1">
        <v>66.400000000000006</v>
      </c>
      <c r="T83" s="1">
        <v>5.16</v>
      </c>
      <c r="U83" s="1"/>
      <c r="V83" s="1">
        <v>14.924884796142599</v>
      </c>
      <c r="W83" s="1">
        <v>14.6868143081665</v>
      </c>
      <c r="X83" s="1">
        <v>15.8066301345825</v>
      </c>
      <c r="Y83" s="1">
        <v>15.244834899902299</v>
      </c>
      <c r="Z83" s="1">
        <v>15.925123214721699</v>
      </c>
      <c r="AA83" s="1">
        <v>15.240617752075201</v>
      </c>
      <c r="AB83" s="1">
        <v>15.856803894043001</v>
      </c>
      <c r="AC83" s="1">
        <v>14.3651266098022</v>
      </c>
      <c r="AD83" s="1">
        <v>15.909018516540501</v>
      </c>
      <c r="AE83" s="1">
        <v>14.9330911636353</v>
      </c>
      <c r="AF83" s="1">
        <v>14.75732421875</v>
      </c>
      <c r="AG83" s="1">
        <v>14.7832679748535</v>
      </c>
      <c r="AH83" s="1">
        <v>15.421861648559601</v>
      </c>
      <c r="AI83" s="1">
        <v>15.717781066894499</v>
      </c>
      <c r="AJ83" s="1">
        <v>15.7164869308472</v>
      </c>
      <c r="AK83" s="1">
        <v>16.013511657714801</v>
      </c>
      <c r="AL83" s="1">
        <v>16.052576065063501</v>
      </c>
      <c r="AM83" s="1">
        <v>15.909482002258301</v>
      </c>
      <c r="AN83" s="1">
        <v>15.5092678070068</v>
      </c>
      <c r="AO83" s="1">
        <v>15.594890594482401</v>
      </c>
      <c r="AP83" s="1">
        <v>15.5399055480957</v>
      </c>
      <c r="AQ83" s="1">
        <v>15.0961265563965</v>
      </c>
      <c r="AR83" s="1">
        <v>15.591630935668899</v>
      </c>
      <c r="AS83" s="1">
        <v>15.185789108276399</v>
      </c>
    </row>
    <row r="84" spans="1:45" x14ac:dyDescent="0.2">
      <c r="A84" s="1"/>
      <c r="B84" s="1">
        <v>1.7314952902304099</v>
      </c>
      <c r="C84" s="1">
        <v>0.327627817789715</v>
      </c>
      <c r="D84" s="7">
        <f t="shared" si="1"/>
        <v>1.2549482016846822</v>
      </c>
      <c r="E84" s="1" t="s">
        <v>41</v>
      </c>
      <c r="F84" s="1" t="s">
        <v>1292</v>
      </c>
      <c r="G84" s="1" t="s">
        <v>1293</v>
      </c>
      <c r="H84" s="1" t="s">
        <v>1294</v>
      </c>
      <c r="I84" s="1" t="s">
        <v>44</v>
      </c>
      <c r="J84" s="1" t="s">
        <v>63</v>
      </c>
      <c r="K84" s="1">
        <v>5.0036264362121301</v>
      </c>
      <c r="L84" s="2">
        <v>5.2493438320210003E-5</v>
      </c>
      <c r="M84" s="1">
        <v>19.361999999999998</v>
      </c>
      <c r="N84" s="1">
        <v>11</v>
      </c>
      <c r="O84" s="1">
        <v>5</v>
      </c>
      <c r="P84" s="1">
        <v>127</v>
      </c>
      <c r="Q84" s="1">
        <v>5</v>
      </c>
      <c r="R84" s="1">
        <v>557</v>
      </c>
      <c r="S84" s="1">
        <v>59.6</v>
      </c>
      <c r="T84" s="1">
        <v>9.16</v>
      </c>
      <c r="U84" s="1"/>
      <c r="V84" s="1">
        <v>17.982191085815401</v>
      </c>
      <c r="W84" s="1">
        <v>18.153623580932599</v>
      </c>
      <c r="X84" s="1">
        <v>18.064895629882798</v>
      </c>
      <c r="Y84" s="1">
        <v>18.258316040039102</v>
      </c>
      <c r="Z84" s="1">
        <v>18.4372959136963</v>
      </c>
      <c r="AA84" s="1">
        <v>18.487981796264599</v>
      </c>
      <c r="AB84" s="1">
        <v>18.719820022583001</v>
      </c>
      <c r="AC84" s="1">
        <v>17.511175155639599</v>
      </c>
      <c r="AD84" s="1">
        <v>18.2595119476318</v>
      </c>
      <c r="AE84" s="1">
        <v>18.258436203002901</v>
      </c>
      <c r="AF84" s="1">
        <v>18.035669326782202</v>
      </c>
      <c r="AG84" s="1">
        <v>18.145574569702099</v>
      </c>
      <c r="AH84" s="1">
        <v>18.6799125671387</v>
      </c>
      <c r="AI84" s="1">
        <v>18.661249160766602</v>
      </c>
      <c r="AJ84" s="1">
        <v>18.761619567871101</v>
      </c>
      <c r="AK84" s="1">
        <v>18.345417022705099</v>
      </c>
      <c r="AL84" s="1">
        <v>18.2497863769531</v>
      </c>
      <c r="AM84" s="1">
        <v>18.128885269165</v>
      </c>
      <c r="AN84" s="1">
        <v>18.938451766967798</v>
      </c>
      <c r="AO84" s="1">
        <v>18.917322158813501</v>
      </c>
      <c r="AP84" s="1">
        <v>18.601783752441399</v>
      </c>
      <c r="AQ84" s="1">
        <v>18.965282440185501</v>
      </c>
      <c r="AR84" s="1">
        <v>18.869421005248999</v>
      </c>
      <c r="AS84" s="1">
        <v>17.874662399291999</v>
      </c>
    </row>
    <row r="85" spans="1:45" x14ac:dyDescent="0.2">
      <c r="A85" s="1"/>
      <c r="B85" s="1">
        <v>0.31889592053650001</v>
      </c>
      <c r="C85" s="1">
        <v>0.318072319030762</v>
      </c>
      <c r="D85" s="7">
        <f t="shared" si="1"/>
        <v>1.2466636851322652</v>
      </c>
      <c r="E85" s="1" t="s">
        <v>41</v>
      </c>
      <c r="F85" s="1" t="s">
        <v>3040</v>
      </c>
      <c r="G85" s="1" t="s">
        <v>3041</v>
      </c>
      <c r="H85" s="1" t="s">
        <v>3042</v>
      </c>
      <c r="I85" s="1" t="s">
        <v>44</v>
      </c>
      <c r="J85" s="1" t="s">
        <v>63</v>
      </c>
      <c r="K85" s="1">
        <v>2.19218549898287</v>
      </c>
      <c r="L85" s="1">
        <v>2.72199170124481E-3</v>
      </c>
      <c r="M85" s="1">
        <v>2.67</v>
      </c>
      <c r="N85" s="1">
        <v>3</v>
      </c>
      <c r="O85" s="1">
        <v>1</v>
      </c>
      <c r="P85" s="1">
        <v>5</v>
      </c>
      <c r="Q85" s="1">
        <v>1</v>
      </c>
      <c r="R85" s="1">
        <v>326</v>
      </c>
      <c r="S85" s="1">
        <v>36.1</v>
      </c>
      <c r="T85" s="1">
        <v>9.16</v>
      </c>
      <c r="U85" s="1"/>
      <c r="V85" s="1">
        <v>14.088081359863301</v>
      </c>
      <c r="W85" s="1">
        <v>15.0276174545288</v>
      </c>
      <c r="X85" s="1">
        <v>15.0919408798218</v>
      </c>
      <c r="Y85" s="1">
        <v>15.4990587234497</v>
      </c>
      <c r="Z85" s="1">
        <v>15.0228614807129</v>
      </c>
      <c r="AA85" s="1">
        <v>14.639936447143601</v>
      </c>
      <c r="AB85" s="1">
        <v>14.6749467849731</v>
      </c>
      <c r="AC85" s="1">
        <v>13.053286552429199</v>
      </c>
      <c r="AD85" s="1">
        <v>13.736488342285201</v>
      </c>
      <c r="AE85" s="1">
        <v>14.414877891540501</v>
      </c>
      <c r="AF85" s="1">
        <v>14.2555284500122</v>
      </c>
      <c r="AG85" s="1">
        <v>14.2227239608765</v>
      </c>
      <c r="AH85" s="1">
        <v>14.8927612304688</v>
      </c>
      <c r="AI85" s="1">
        <v>14.820096969604499</v>
      </c>
      <c r="AJ85" s="1">
        <v>14.773307800293001</v>
      </c>
      <c r="AK85" s="1">
        <v>15.3127326965332</v>
      </c>
      <c r="AL85" s="1">
        <v>15.3681945800781</v>
      </c>
      <c r="AM85" s="1">
        <v>14.643279075622599</v>
      </c>
      <c r="AN85" s="1">
        <v>14.4561204910278</v>
      </c>
      <c r="AO85" s="1">
        <v>14.6362009048462</v>
      </c>
      <c r="AP85" s="1">
        <v>14.2111358642578</v>
      </c>
      <c r="AQ85" s="1">
        <v>14.6885223388672</v>
      </c>
      <c r="AR85" s="1">
        <v>14.3808841705322</v>
      </c>
      <c r="AS85" s="1">
        <v>14.726138114929199</v>
      </c>
    </row>
    <row r="86" spans="1:45" x14ac:dyDescent="0.2">
      <c r="A86" s="1"/>
      <c r="B86" s="1">
        <v>0.21313921151697099</v>
      </c>
      <c r="C86" s="1">
        <v>0.31699498494466199</v>
      </c>
      <c r="D86" s="7">
        <f t="shared" si="1"/>
        <v>1.24573308518014</v>
      </c>
      <c r="E86" s="1" t="s">
        <v>41</v>
      </c>
      <c r="F86" s="1" t="s">
        <v>2465</v>
      </c>
      <c r="G86" s="1" t="s">
        <v>2466</v>
      </c>
      <c r="H86" s="1" t="s">
        <v>2467</v>
      </c>
      <c r="I86" s="1"/>
      <c r="J86" s="1"/>
      <c r="K86" s="1" t="s">
        <v>48</v>
      </c>
      <c r="L86" s="1" t="s">
        <v>48</v>
      </c>
      <c r="M86" s="1">
        <v>5.2050000000000001</v>
      </c>
      <c r="N86" s="1">
        <v>4</v>
      </c>
      <c r="O86" s="1">
        <v>2</v>
      </c>
      <c r="P86" s="1">
        <v>22</v>
      </c>
      <c r="Q86" s="1">
        <v>2</v>
      </c>
      <c r="R86" s="1">
        <v>424</v>
      </c>
      <c r="S86" s="1">
        <v>48</v>
      </c>
      <c r="T86" s="1">
        <v>6.29</v>
      </c>
      <c r="U86" s="1"/>
      <c r="V86" s="1">
        <v>15.9243383407593</v>
      </c>
      <c r="W86" s="1">
        <v>15.5084533691406</v>
      </c>
      <c r="X86" s="1">
        <v>14.02490234375</v>
      </c>
      <c r="Y86" s="1">
        <v>15.5120191574097</v>
      </c>
      <c r="Z86" s="1">
        <v>15.4090566635132</v>
      </c>
      <c r="AA86" s="1">
        <v>15.487603187561</v>
      </c>
      <c r="AB86" s="1">
        <v>15.748598098754901</v>
      </c>
      <c r="AC86" s="1">
        <v>14.852957725524901</v>
      </c>
      <c r="AD86" s="1">
        <v>15.68177318573</v>
      </c>
      <c r="AE86" s="1">
        <v>15.325020790100099</v>
      </c>
      <c r="AF86" s="1">
        <v>14.8463840484619</v>
      </c>
      <c r="AG86" s="1">
        <v>15.039670944213899</v>
      </c>
      <c r="AH86" s="1">
        <v>15.368476867675801</v>
      </c>
      <c r="AI86" s="1">
        <v>15.524441719055201</v>
      </c>
      <c r="AJ86" s="1">
        <v>15.384696960449199</v>
      </c>
      <c r="AK86" s="1">
        <v>14.7073154449463</v>
      </c>
      <c r="AL86" s="1">
        <v>14.730485916137701</v>
      </c>
      <c r="AM86" s="1">
        <v>14.744540214538601</v>
      </c>
      <c r="AN86" s="1">
        <v>15.3683004379272</v>
      </c>
      <c r="AO86" s="1">
        <v>15.4787273406982</v>
      </c>
      <c r="AP86" s="1">
        <v>15.4034414291382</v>
      </c>
      <c r="AQ86" s="1">
        <v>15.2764482498169</v>
      </c>
      <c r="AR86" s="1">
        <v>15.3376359939575</v>
      </c>
      <c r="AS86" s="1">
        <v>14.8916168212891</v>
      </c>
    </row>
    <row r="87" spans="1:45" x14ac:dyDescent="0.2">
      <c r="A87" s="1"/>
      <c r="B87" s="1">
        <v>0.93095236848243501</v>
      </c>
      <c r="C87" s="1">
        <v>0.309872627258301</v>
      </c>
      <c r="D87" s="7">
        <f t="shared" si="1"/>
        <v>1.2395982533866556</v>
      </c>
      <c r="E87" s="1" t="s">
        <v>41</v>
      </c>
      <c r="F87" s="1" t="s">
        <v>1739</v>
      </c>
      <c r="G87" s="1" t="s">
        <v>1740</v>
      </c>
      <c r="H87" s="1" t="s">
        <v>1741</v>
      </c>
      <c r="I87" s="1" t="s">
        <v>44</v>
      </c>
      <c r="J87" s="1" t="s">
        <v>63</v>
      </c>
      <c r="K87" s="1">
        <v>6.2800967033189199</v>
      </c>
      <c r="L87" s="2">
        <v>4.3010752688172E-5</v>
      </c>
      <c r="M87" s="1">
        <v>12.42</v>
      </c>
      <c r="N87" s="1">
        <v>3</v>
      </c>
      <c r="O87" s="1">
        <v>5</v>
      </c>
      <c r="P87" s="1">
        <v>61</v>
      </c>
      <c r="Q87" s="1">
        <v>5</v>
      </c>
      <c r="R87" s="1">
        <v>2346</v>
      </c>
      <c r="S87" s="1">
        <v>265.39999999999998</v>
      </c>
      <c r="T87" s="1">
        <v>6.37</v>
      </c>
      <c r="U87" s="1"/>
      <c r="V87" s="1">
        <v>16.182441711425799</v>
      </c>
      <c r="W87" s="1">
        <v>15.951806068420399</v>
      </c>
      <c r="X87" s="1">
        <v>16.271409988403299</v>
      </c>
      <c r="Y87" s="1">
        <v>16.505111694335898</v>
      </c>
      <c r="Z87" s="1">
        <v>16.2084140777588</v>
      </c>
      <c r="AA87" s="1">
        <v>16.621749877929702</v>
      </c>
      <c r="AB87" s="1">
        <v>17.0045566558838</v>
      </c>
      <c r="AC87" s="1">
        <v>16.206068038940401</v>
      </c>
      <c r="AD87" s="1">
        <v>16.536592483520501</v>
      </c>
      <c r="AE87" s="1">
        <v>16.666810989379901</v>
      </c>
      <c r="AF87" s="1">
        <v>16.472457885742202</v>
      </c>
      <c r="AG87" s="1">
        <v>16.401094436645501</v>
      </c>
      <c r="AH87" s="1">
        <v>16.670919418335</v>
      </c>
      <c r="AI87" s="1">
        <v>16.7937927246094</v>
      </c>
      <c r="AJ87" s="1">
        <v>16.729820251464801</v>
      </c>
      <c r="AK87" s="1">
        <v>15.852263450622599</v>
      </c>
      <c r="AL87" s="1">
        <v>16.293392181396499</v>
      </c>
      <c r="AM87" s="1">
        <v>16.3030490875244</v>
      </c>
      <c r="AN87" s="1">
        <v>16.666095733642599</v>
      </c>
      <c r="AO87" s="1">
        <v>16.833806991577099</v>
      </c>
      <c r="AP87" s="1">
        <v>16.6148471832275</v>
      </c>
      <c r="AQ87" s="1">
        <v>16.9090385437012</v>
      </c>
      <c r="AR87" s="1">
        <v>16.846290588378899</v>
      </c>
      <c r="AS87" s="1">
        <v>16.536117553710898</v>
      </c>
    </row>
    <row r="88" spans="1:45" x14ac:dyDescent="0.2">
      <c r="A88" s="1"/>
      <c r="B88" s="1">
        <v>0.41439472492351698</v>
      </c>
      <c r="C88" s="1">
        <v>0.29258886973063097</v>
      </c>
      <c r="D88" s="7">
        <f t="shared" si="1"/>
        <v>1.2248362359447591</v>
      </c>
      <c r="E88" s="1" t="s">
        <v>41</v>
      </c>
      <c r="F88" s="1" t="s">
        <v>1898</v>
      </c>
      <c r="G88" s="1" t="s">
        <v>1899</v>
      </c>
      <c r="H88" s="1" t="s">
        <v>1900</v>
      </c>
      <c r="I88" s="1"/>
      <c r="J88" s="1"/>
      <c r="K88" s="1" t="s">
        <v>48</v>
      </c>
      <c r="L88" s="1" t="s">
        <v>48</v>
      </c>
      <c r="M88" s="1">
        <v>21.210999999999999</v>
      </c>
      <c r="N88" s="1">
        <v>12</v>
      </c>
      <c r="O88" s="1">
        <v>7</v>
      </c>
      <c r="P88" s="1">
        <v>47</v>
      </c>
      <c r="Q88" s="1">
        <v>7</v>
      </c>
      <c r="R88" s="1">
        <v>810</v>
      </c>
      <c r="S88" s="1">
        <v>90.5</v>
      </c>
      <c r="T88" s="1">
        <v>7.24</v>
      </c>
      <c r="U88" s="1"/>
      <c r="V88" s="1">
        <v>13.0447330474854</v>
      </c>
      <c r="W88" s="1">
        <v>13.7720899581909</v>
      </c>
      <c r="X88" s="1">
        <v>14.0352067947388</v>
      </c>
      <c r="Y88" s="1">
        <v>13.903728485107401</v>
      </c>
      <c r="Z88" s="1">
        <v>13.827192306518601</v>
      </c>
      <c r="AA88" s="1">
        <v>13.998875617981</v>
      </c>
      <c r="AB88" s="1">
        <v>13.035439491271999</v>
      </c>
      <c r="AC88" s="1">
        <v>13.3607320785522</v>
      </c>
      <c r="AD88" s="1">
        <v>13.7878255844116</v>
      </c>
      <c r="AE88" s="1">
        <v>13.993839263916</v>
      </c>
      <c r="AF88" s="1">
        <v>13.9635725021362</v>
      </c>
      <c r="AG88" s="1">
        <v>11.3893585205078</v>
      </c>
      <c r="AH88" s="1">
        <v>13.2504768371582</v>
      </c>
      <c r="AI88" s="1">
        <v>12.6698341369629</v>
      </c>
      <c r="AJ88" s="1">
        <v>13.6589860916138</v>
      </c>
      <c r="AK88" s="1">
        <v>13.741060256958001</v>
      </c>
      <c r="AL88" s="1">
        <v>13.5984964370728</v>
      </c>
      <c r="AM88" s="1">
        <v>14.1254367828369</v>
      </c>
      <c r="AN88" s="1">
        <v>14.087379455566399</v>
      </c>
      <c r="AO88" s="1">
        <v>13.7594509124756</v>
      </c>
      <c r="AP88" s="1">
        <v>14.0339603424072</v>
      </c>
      <c r="AQ88" s="1">
        <v>12.9885911941528</v>
      </c>
      <c r="AR88" s="1">
        <v>13.8421030044556</v>
      </c>
      <c r="AS88" s="1">
        <v>13.120365142822299</v>
      </c>
    </row>
    <row r="89" spans="1:45" x14ac:dyDescent="0.2">
      <c r="A89" s="1"/>
      <c r="B89" s="1">
        <v>0.40153693674595398</v>
      </c>
      <c r="C89" s="1">
        <v>0.27311960856119899</v>
      </c>
      <c r="D89" s="7">
        <f t="shared" si="1"/>
        <v>1.2084180247490059</v>
      </c>
      <c r="E89" s="1" t="s">
        <v>41</v>
      </c>
      <c r="F89" s="1" t="s">
        <v>1982</v>
      </c>
      <c r="G89" s="1" t="s">
        <v>1983</v>
      </c>
      <c r="H89" s="1" t="s">
        <v>1984</v>
      </c>
      <c r="I89" s="1"/>
      <c r="J89" s="1"/>
      <c r="K89" s="1" t="s">
        <v>48</v>
      </c>
      <c r="L89" s="1" t="s">
        <v>48</v>
      </c>
      <c r="M89" s="1">
        <v>7.6589999999999998</v>
      </c>
      <c r="N89" s="1">
        <v>27</v>
      </c>
      <c r="O89" s="1">
        <v>2</v>
      </c>
      <c r="P89" s="1">
        <v>42</v>
      </c>
      <c r="Q89" s="1">
        <v>2</v>
      </c>
      <c r="R89" s="1">
        <v>119</v>
      </c>
      <c r="S89" s="1">
        <v>13.7</v>
      </c>
      <c r="T89" s="1">
        <v>6.52</v>
      </c>
      <c r="U89" s="1"/>
      <c r="V89" s="1">
        <v>17.0528755187988</v>
      </c>
      <c r="W89" s="1">
        <v>17.871524810791001</v>
      </c>
      <c r="X89" s="1">
        <v>17.914554595947301</v>
      </c>
      <c r="Y89" s="1">
        <v>17.754209518432599</v>
      </c>
      <c r="Z89" s="1">
        <v>17.9608364105225</v>
      </c>
      <c r="AA89" s="1">
        <v>17.9432678222656</v>
      </c>
      <c r="AB89" s="1">
        <v>18.012020111083999</v>
      </c>
      <c r="AC89" s="1">
        <v>16.392196655273398</v>
      </c>
      <c r="AD89" s="1">
        <v>16.2862434387207</v>
      </c>
      <c r="AE89" s="1">
        <v>13.9234256744385</v>
      </c>
      <c r="AF89" s="1">
        <v>16.8746643066406</v>
      </c>
      <c r="AG89" s="1">
        <v>17.251350402831999</v>
      </c>
      <c r="AH89" s="1">
        <v>17.869480133056602</v>
      </c>
      <c r="AI89" s="1">
        <v>12.820884704589799</v>
      </c>
      <c r="AJ89" s="1">
        <v>12.4059810638428</v>
      </c>
      <c r="AK89" s="1">
        <v>17.768508911132798</v>
      </c>
      <c r="AL89" s="1">
        <v>13.1281576156616</v>
      </c>
      <c r="AM89" s="1">
        <v>12.359453201293899</v>
      </c>
      <c r="AN89" s="1">
        <v>14.117135047912599</v>
      </c>
      <c r="AO89" s="1">
        <v>14.054141998291</v>
      </c>
      <c r="AP89" s="1">
        <v>12.4205102920532</v>
      </c>
      <c r="AQ89" s="1">
        <v>17.886432647705099</v>
      </c>
      <c r="AR89" s="1">
        <v>13.2815198898315</v>
      </c>
      <c r="AS89" s="1">
        <v>16.439123153686499</v>
      </c>
    </row>
    <row r="90" spans="1:45" x14ac:dyDescent="0.2">
      <c r="A90" s="1"/>
      <c r="B90" s="1">
        <v>0.19293033478803001</v>
      </c>
      <c r="C90" s="1">
        <v>0.27188809712727902</v>
      </c>
      <c r="D90" s="7">
        <f t="shared" si="1"/>
        <v>1.2073869366925691</v>
      </c>
      <c r="E90" s="1" t="s">
        <v>41</v>
      </c>
      <c r="F90" s="1" t="s">
        <v>2408</v>
      </c>
      <c r="G90" s="1" t="s">
        <v>2409</v>
      </c>
      <c r="H90" s="1" t="s">
        <v>2410</v>
      </c>
      <c r="I90" s="1"/>
      <c r="J90" s="1"/>
      <c r="K90" s="1" t="s">
        <v>48</v>
      </c>
      <c r="L90" s="1" t="s">
        <v>48</v>
      </c>
      <c r="M90" s="1">
        <v>10.51</v>
      </c>
      <c r="N90" s="1">
        <v>8</v>
      </c>
      <c r="O90" s="1">
        <v>4</v>
      </c>
      <c r="P90" s="1">
        <v>25</v>
      </c>
      <c r="Q90" s="1">
        <v>4</v>
      </c>
      <c r="R90" s="1">
        <v>583</v>
      </c>
      <c r="S90" s="1">
        <v>63.4</v>
      </c>
      <c r="T90" s="1">
        <v>8.2799999999999994</v>
      </c>
      <c r="U90" s="1"/>
      <c r="V90" s="1">
        <v>15.1700391769409</v>
      </c>
      <c r="W90" s="1">
        <v>16.235517501831101</v>
      </c>
      <c r="X90" s="1">
        <v>16.3318176269531</v>
      </c>
      <c r="Y90" s="1">
        <v>16.795902252197301</v>
      </c>
      <c r="Z90" s="1">
        <v>16.302661895751999</v>
      </c>
      <c r="AA90" s="1">
        <v>15.454474449157701</v>
      </c>
      <c r="AB90" s="1">
        <v>16.938137054443398</v>
      </c>
      <c r="AC90" s="1">
        <v>15.817609786987299</v>
      </c>
      <c r="AD90" s="1">
        <v>15.703772544860801</v>
      </c>
      <c r="AE90" s="1">
        <v>16.471000671386701</v>
      </c>
      <c r="AF90" s="1">
        <v>16.346725463867202</v>
      </c>
      <c r="AG90" s="1">
        <v>15.4884443283081</v>
      </c>
      <c r="AH90" s="1">
        <v>16.3076362609863</v>
      </c>
      <c r="AI90" s="1">
        <v>16.127246856689499</v>
      </c>
      <c r="AJ90" s="1">
        <v>16.177085876464801</v>
      </c>
      <c r="AK90" s="1">
        <v>15.7264003753662</v>
      </c>
      <c r="AL90" s="1">
        <v>16.038995742797901</v>
      </c>
      <c r="AM90" s="1">
        <v>15.8884115219116</v>
      </c>
      <c r="AN90" s="1">
        <v>16.143375396728501</v>
      </c>
      <c r="AO90" s="1">
        <v>16.192195892333999</v>
      </c>
      <c r="AP90" s="1">
        <v>16.378574371337901</v>
      </c>
      <c r="AQ90" s="1">
        <v>16.0413208007813</v>
      </c>
      <c r="AR90" s="1">
        <v>16.198755264282202</v>
      </c>
      <c r="AS90" s="1">
        <v>15.921515464782701</v>
      </c>
    </row>
    <row r="91" spans="1:45" x14ac:dyDescent="0.2">
      <c r="A91" s="1"/>
      <c r="B91" s="1">
        <v>2.3254941858775799</v>
      </c>
      <c r="C91" s="1">
        <v>0.26723988850911301</v>
      </c>
      <c r="D91" s="7">
        <f t="shared" si="1"/>
        <v>1.2035031255083088</v>
      </c>
      <c r="E91" s="1" t="s">
        <v>41</v>
      </c>
      <c r="F91" s="1" t="s">
        <v>2734</v>
      </c>
      <c r="G91" s="1" t="s">
        <v>2735</v>
      </c>
      <c r="H91" s="1" t="s">
        <v>2736</v>
      </c>
      <c r="I91" s="1" t="s">
        <v>44</v>
      </c>
      <c r="J91" s="1" t="s">
        <v>63</v>
      </c>
      <c r="K91" s="1">
        <v>8.5252205173395907</v>
      </c>
      <c r="L91" s="1">
        <v>0</v>
      </c>
      <c r="M91" s="1">
        <v>6.2450000000000001</v>
      </c>
      <c r="N91" s="1">
        <v>5</v>
      </c>
      <c r="O91" s="1">
        <v>3</v>
      </c>
      <c r="P91" s="1">
        <v>13</v>
      </c>
      <c r="Q91" s="1">
        <v>3</v>
      </c>
      <c r="R91" s="1">
        <v>593</v>
      </c>
      <c r="S91" s="1">
        <v>68</v>
      </c>
      <c r="T91" s="1">
        <v>7.3</v>
      </c>
      <c r="U91" s="1"/>
      <c r="V91" s="1">
        <v>16.922164916992202</v>
      </c>
      <c r="W91" s="1">
        <v>16.800115585327099</v>
      </c>
      <c r="X91" s="1">
        <v>16.946924209594702</v>
      </c>
      <c r="Y91" s="1">
        <v>17.1802062988281</v>
      </c>
      <c r="Z91" s="1">
        <v>17.152214050293001</v>
      </c>
      <c r="AA91" s="1">
        <v>17.138504028320298</v>
      </c>
      <c r="AB91" s="1">
        <v>17.238361358642599</v>
      </c>
      <c r="AC91" s="1">
        <v>16.3146781921387</v>
      </c>
      <c r="AD91" s="1">
        <v>17.206235885620099</v>
      </c>
      <c r="AE91" s="1">
        <v>17.034347534179702</v>
      </c>
      <c r="AF91" s="1">
        <v>16.569187164306602</v>
      </c>
      <c r="AG91" s="1">
        <v>16.720232009887699</v>
      </c>
      <c r="AH91" s="1">
        <v>16.869136810302699</v>
      </c>
      <c r="AI91" s="1">
        <v>17.0207328796387</v>
      </c>
      <c r="AJ91" s="1">
        <v>16.924726486206101</v>
      </c>
      <c r="AK91" s="1">
        <v>16.393007278442401</v>
      </c>
      <c r="AL91" s="1">
        <v>16.239648818969702</v>
      </c>
      <c r="AM91" s="1">
        <v>16.201969146728501</v>
      </c>
      <c r="AN91" s="1">
        <v>16.872144699096701</v>
      </c>
      <c r="AO91" s="1">
        <v>17.015548706054702</v>
      </c>
      <c r="AP91" s="1">
        <v>16.856693267822301</v>
      </c>
      <c r="AQ91" s="1">
        <v>17.236024856567401</v>
      </c>
      <c r="AR91" s="1">
        <v>17.206455230712901</v>
      </c>
      <c r="AS91" s="1">
        <v>16.829566955566399</v>
      </c>
    </row>
    <row r="92" spans="1:45" x14ac:dyDescent="0.2">
      <c r="A92" s="1"/>
      <c r="B92" s="1">
        <v>1.00299962069895</v>
      </c>
      <c r="C92" s="1">
        <v>0.26686032613118399</v>
      </c>
      <c r="D92" s="7">
        <f t="shared" si="1"/>
        <v>1.2031865343996224</v>
      </c>
      <c r="E92" s="1" t="s">
        <v>41</v>
      </c>
      <c r="F92" s="1" t="s">
        <v>2713</v>
      </c>
      <c r="G92" s="1" t="s">
        <v>2714</v>
      </c>
      <c r="H92" s="1" t="s">
        <v>2715</v>
      </c>
      <c r="I92" s="1" t="s">
        <v>44</v>
      </c>
      <c r="J92" s="1" t="s">
        <v>63</v>
      </c>
      <c r="K92" s="1">
        <v>4.26998103196589</v>
      </c>
      <c r="L92" s="2">
        <v>6.8522483940042803E-5</v>
      </c>
      <c r="M92" s="1">
        <v>3.3180000000000001</v>
      </c>
      <c r="N92" s="1">
        <v>6</v>
      </c>
      <c r="O92" s="1">
        <v>1</v>
      </c>
      <c r="P92" s="1">
        <v>14</v>
      </c>
      <c r="Q92" s="1">
        <v>1</v>
      </c>
      <c r="R92" s="1">
        <v>201</v>
      </c>
      <c r="S92" s="1">
        <v>23</v>
      </c>
      <c r="T92" s="1">
        <v>5.21</v>
      </c>
      <c r="U92" s="1"/>
      <c r="V92" s="1">
        <v>15.3942270278931</v>
      </c>
      <c r="W92" s="1">
        <v>15.0420227050781</v>
      </c>
      <c r="X92" s="1">
        <v>15.109605789184601</v>
      </c>
      <c r="Y92" s="1">
        <v>15.3820352554321</v>
      </c>
      <c r="Z92" s="1">
        <v>15.5741624832153</v>
      </c>
      <c r="AA92" s="1">
        <v>15.3902387619019</v>
      </c>
      <c r="AB92" s="1">
        <v>15.3680200576782</v>
      </c>
      <c r="AC92" s="1">
        <v>14.083473205566399</v>
      </c>
      <c r="AD92" s="1">
        <v>15.1197462081909</v>
      </c>
      <c r="AE92" s="1">
        <v>15.127849578857401</v>
      </c>
      <c r="AF92" s="1">
        <v>15.266934394836399</v>
      </c>
      <c r="AG92" s="1">
        <v>15.1701364517212</v>
      </c>
      <c r="AH92" s="1">
        <v>15.1177225112915</v>
      </c>
      <c r="AI92" s="1">
        <v>15.249006271362299</v>
      </c>
      <c r="AJ92" s="1">
        <v>15.028444290161101</v>
      </c>
      <c r="AK92" s="1">
        <v>15.0853462219238</v>
      </c>
      <c r="AL92" s="1">
        <v>15.2055053710938</v>
      </c>
      <c r="AM92" s="1">
        <v>15.125175476074199</v>
      </c>
      <c r="AN92" s="1">
        <v>15.255578041076699</v>
      </c>
      <c r="AO92" s="1">
        <v>15.235812187194799</v>
      </c>
      <c r="AP92" s="1">
        <v>15.0913276672363</v>
      </c>
      <c r="AQ92" s="1">
        <v>15.2107181549072</v>
      </c>
      <c r="AR92" s="1">
        <v>15.048752784729</v>
      </c>
      <c r="AS92" s="1">
        <v>14.633217811584499</v>
      </c>
    </row>
    <row r="93" spans="1:45" x14ac:dyDescent="0.2">
      <c r="A93" s="1"/>
      <c r="B93" s="1">
        <v>9.5434751589788799E-2</v>
      </c>
      <c r="C93" s="1">
        <v>0.265029907226563</v>
      </c>
      <c r="D93" s="7">
        <f t="shared" si="1"/>
        <v>1.2016609598322574</v>
      </c>
      <c r="E93" s="1" t="s">
        <v>41</v>
      </c>
      <c r="F93" s="1" t="s">
        <v>2474</v>
      </c>
      <c r="G93" s="1" t="s">
        <v>2475</v>
      </c>
      <c r="H93" s="1" t="s">
        <v>2476</v>
      </c>
      <c r="I93" s="1"/>
      <c r="J93" s="1"/>
      <c r="K93" s="1" t="s">
        <v>48</v>
      </c>
      <c r="L93" s="1" t="s">
        <v>48</v>
      </c>
      <c r="M93" s="1">
        <v>2.899</v>
      </c>
      <c r="N93" s="1">
        <v>3</v>
      </c>
      <c r="O93" s="1">
        <v>1</v>
      </c>
      <c r="P93" s="1">
        <v>21</v>
      </c>
      <c r="Q93" s="1">
        <v>1</v>
      </c>
      <c r="R93" s="1">
        <v>337</v>
      </c>
      <c r="S93" s="1">
        <v>37.1</v>
      </c>
      <c r="T93" s="1">
        <v>6.74</v>
      </c>
      <c r="U93" s="1"/>
      <c r="V93" s="1">
        <v>16.924955368041999</v>
      </c>
      <c r="W93" s="1">
        <v>14.9161787033081</v>
      </c>
      <c r="X93" s="1">
        <v>15.1708173751831</v>
      </c>
      <c r="Y93" s="1">
        <v>16.591171264648398</v>
      </c>
      <c r="Z93" s="1">
        <v>14.408311843872101</v>
      </c>
      <c r="AA93" s="1">
        <v>16.807558059692401</v>
      </c>
      <c r="AB93" s="1">
        <v>16.3917541503906</v>
      </c>
      <c r="AC93" s="1">
        <v>14.742745399475099</v>
      </c>
      <c r="AD93" s="1">
        <v>15.198145866394</v>
      </c>
      <c r="AE93" s="1">
        <v>14.940574645996101</v>
      </c>
      <c r="AF93" s="1">
        <v>16.0296115875244</v>
      </c>
      <c r="AG93" s="1">
        <v>15.182857513427701</v>
      </c>
      <c r="AH93" s="1">
        <v>14.996773719787599</v>
      </c>
      <c r="AI93" s="1">
        <v>15.002758026123001</v>
      </c>
      <c r="AJ93" s="1">
        <v>15.2387142181396</v>
      </c>
      <c r="AK93" s="1">
        <v>13.136844635009799</v>
      </c>
      <c r="AL93" s="1">
        <v>14.705691337585399</v>
      </c>
      <c r="AM93" s="1">
        <v>16.497217178344702</v>
      </c>
      <c r="AN93" s="1">
        <v>16.463197708129901</v>
      </c>
      <c r="AO93" s="1">
        <v>16.912591934204102</v>
      </c>
      <c r="AP93" s="1">
        <v>16.466670989990199</v>
      </c>
      <c r="AQ93" s="1">
        <v>10.9900159835815</v>
      </c>
      <c r="AR93" s="1">
        <v>13.3962564468384</v>
      </c>
      <c r="AS93" s="1">
        <v>15.0208492279053</v>
      </c>
    </row>
    <row r="94" spans="1:45" x14ac:dyDescent="0.2">
      <c r="A94" s="1"/>
      <c r="B94" s="1">
        <v>0.70394226040772101</v>
      </c>
      <c r="C94" s="1">
        <v>0.264968872070313</v>
      </c>
      <c r="D94" s="7">
        <f t="shared" si="1"/>
        <v>1.201610123022719</v>
      </c>
      <c r="E94" s="1" t="s">
        <v>41</v>
      </c>
      <c r="F94" s="1" t="s">
        <v>2704</v>
      </c>
      <c r="G94" s="1" t="s">
        <v>2705</v>
      </c>
      <c r="H94" s="1" t="s">
        <v>2706</v>
      </c>
      <c r="I94" s="1" t="s">
        <v>44</v>
      </c>
      <c r="J94" s="1" t="s">
        <v>63</v>
      </c>
      <c r="K94" s="1">
        <v>1.8839631408588799</v>
      </c>
      <c r="L94" s="1">
        <v>5.6010362694300497E-3</v>
      </c>
      <c r="M94" s="1">
        <v>16.815000000000001</v>
      </c>
      <c r="N94" s="1">
        <v>9</v>
      </c>
      <c r="O94" s="1">
        <v>5</v>
      </c>
      <c r="P94" s="1">
        <v>14</v>
      </c>
      <c r="Q94" s="1">
        <v>5</v>
      </c>
      <c r="R94" s="1">
        <v>755</v>
      </c>
      <c r="S94" s="1">
        <v>85</v>
      </c>
      <c r="T94" s="1">
        <v>6.87</v>
      </c>
      <c r="U94" s="1"/>
      <c r="V94" s="1">
        <v>14.4327125549316</v>
      </c>
      <c r="W94" s="1">
        <v>14.0550394058228</v>
      </c>
      <c r="X94" s="1">
        <v>14.620181083679199</v>
      </c>
      <c r="Y94" s="1">
        <v>14.648857116699199</v>
      </c>
      <c r="Z94" s="1">
        <v>14.7008628845215</v>
      </c>
      <c r="AA94" s="1">
        <v>14.5531196594238</v>
      </c>
      <c r="AB94" s="1">
        <v>15.244879722595201</v>
      </c>
      <c r="AC94" s="1">
        <v>13.1213493347168</v>
      </c>
      <c r="AD94" s="1">
        <v>14.326083183288601</v>
      </c>
      <c r="AE94" s="1">
        <v>14.7012186050415</v>
      </c>
      <c r="AF94" s="1">
        <v>14.110272407531699</v>
      </c>
      <c r="AG94" s="1">
        <v>14.072949409484901</v>
      </c>
      <c r="AH94" s="1">
        <v>14.671953201293899</v>
      </c>
      <c r="AI94" s="1">
        <v>14.373304367065399</v>
      </c>
      <c r="AJ94" s="1">
        <v>14.5290184020996</v>
      </c>
      <c r="AK94" s="1">
        <v>14.6827754974365</v>
      </c>
      <c r="AL94" s="1">
        <v>14.5544214248657</v>
      </c>
      <c r="AM94" s="1">
        <v>15.495308876037599</v>
      </c>
      <c r="AN94" s="1">
        <v>15.0770044326782</v>
      </c>
      <c r="AO94" s="1">
        <v>14.7243747711182</v>
      </c>
      <c r="AP94" s="1">
        <v>14.8715934753418</v>
      </c>
      <c r="AQ94" s="1">
        <v>14.6197242736816</v>
      </c>
      <c r="AR94" s="1">
        <v>14.76722240448</v>
      </c>
      <c r="AS94" s="1">
        <v>14.2398691177368</v>
      </c>
    </row>
    <row r="95" spans="1:45" x14ac:dyDescent="0.2">
      <c r="A95" s="1"/>
      <c r="B95" s="1">
        <v>0.67296717934198502</v>
      </c>
      <c r="C95" s="1">
        <v>0.26450665791829298</v>
      </c>
      <c r="D95" s="7">
        <f t="shared" si="1"/>
        <v>1.2012252099070306</v>
      </c>
      <c r="E95" s="1" t="s">
        <v>41</v>
      </c>
      <c r="F95" s="1" t="s">
        <v>1448</v>
      </c>
      <c r="G95" s="1" t="s">
        <v>1449</v>
      </c>
      <c r="H95" s="1" t="s">
        <v>1450</v>
      </c>
      <c r="I95" s="1" t="s">
        <v>44</v>
      </c>
      <c r="J95" s="1" t="s">
        <v>63</v>
      </c>
      <c r="K95" s="1">
        <v>3.24968713707693</v>
      </c>
      <c r="L95" s="1">
        <v>4.09395973154362E-4</v>
      </c>
      <c r="M95" s="1">
        <v>11.597</v>
      </c>
      <c r="N95" s="1">
        <v>5</v>
      </c>
      <c r="O95" s="1">
        <v>3</v>
      </c>
      <c r="P95" s="1">
        <v>100</v>
      </c>
      <c r="Q95" s="1">
        <v>3</v>
      </c>
      <c r="R95" s="1">
        <v>664</v>
      </c>
      <c r="S95" s="1">
        <v>72.599999999999994</v>
      </c>
      <c r="T95" s="1">
        <v>7.39</v>
      </c>
      <c r="U95" s="1"/>
      <c r="V95" s="1">
        <v>16.045658111572301</v>
      </c>
      <c r="W95" s="1">
        <v>16.109647750854499</v>
      </c>
      <c r="X95" s="1">
        <v>16.448970794677699</v>
      </c>
      <c r="Y95" s="1">
        <v>16.4353923797607</v>
      </c>
      <c r="Z95" s="1">
        <v>16.262535095214801</v>
      </c>
      <c r="AA95" s="1">
        <v>16.6998691558838</v>
      </c>
      <c r="AB95" s="1">
        <v>16.4753322601318</v>
      </c>
      <c r="AC95" s="1">
        <v>16.865909576416001</v>
      </c>
      <c r="AD95" s="1">
        <v>16.109268188476602</v>
      </c>
      <c r="AE95" s="1">
        <v>16.869087219238299</v>
      </c>
      <c r="AF95" s="1">
        <v>16.731529235839801</v>
      </c>
      <c r="AG95" s="1">
        <v>16.500312805175799</v>
      </c>
      <c r="AH95" s="1">
        <v>16.8238315582275</v>
      </c>
      <c r="AI95" s="1">
        <v>17.040729522705099</v>
      </c>
      <c r="AJ95" s="1">
        <v>17.0090656280518</v>
      </c>
      <c r="AK95" s="1">
        <v>16.468307495117202</v>
      </c>
      <c r="AL95" s="1">
        <v>16.649808883666999</v>
      </c>
      <c r="AM95" s="1">
        <v>16.6364936828613</v>
      </c>
      <c r="AN95" s="1">
        <v>17.082578659057599</v>
      </c>
      <c r="AO95" s="1">
        <v>16.948461532592798</v>
      </c>
      <c r="AP95" s="1">
        <v>17.1519680023193</v>
      </c>
      <c r="AQ95" s="1">
        <v>17.059280395507798</v>
      </c>
      <c r="AR95" s="1">
        <v>16.9026184082031</v>
      </c>
      <c r="AS95" s="1">
        <v>16.5655326843262</v>
      </c>
    </row>
    <row r="96" spans="1:45" x14ac:dyDescent="0.2">
      <c r="A96" s="1"/>
      <c r="B96" s="1">
        <v>8.8455516602500298E-2</v>
      </c>
      <c r="C96" s="1">
        <v>0.26175149281819698</v>
      </c>
      <c r="D96" s="7">
        <f t="shared" si="1"/>
        <v>1.1989333772685093</v>
      </c>
      <c r="E96" s="1" t="s">
        <v>41</v>
      </c>
      <c r="F96" s="1" t="s">
        <v>2569</v>
      </c>
      <c r="G96" s="1" t="s">
        <v>2570</v>
      </c>
      <c r="H96" s="1" t="s">
        <v>2571</v>
      </c>
      <c r="I96" s="1"/>
      <c r="J96" s="1"/>
      <c r="K96" s="1" t="s">
        <v>48</v>
      </c>
      <c r="L96" s="1" t="s">
        <v>48</v>
      </c>
      <c r="M96" s="1">
        <v>2.9039999999999999</v>
      </c>
      <c r="N96" s="1">
        <v>5</v>
      </c>
      <c r="O96" s="1">
        <v>1</v>
      </c>
      <c r="P96" s="1">
        <v>19</v>
      </c>
      <c r="Q96" s="1">
        <v>1</v>
      </c>
      <c r="R96" s="1">
        <v>183</v>
      </c>
      <c r="S96" s="1">
        <v>21.2</v>
      </c>
      <c r="T96" s="1">
        <v>5.55</v>
      </c>
      <c r="U96" s="1"/>
      <c r="V96" s="1">
        <v>16.116874694824201</v>
      </c>
      <c r="W96" s="1">
        <v>12.7373600006104</v>
      </c>
      <c r="X96" s="1">
        <v>15.5786991119385</v>
      </c>
      <c r="Y96" s="1">
        <v>14.919563293456999</v>
      </c>
      <c r="Z96" s="1">
        <v>15.2125911712646</v>
      </c>
      <c r="AA96" s="1">
        <v>15.086033821106</v>
      </c>
      <c r="AB96" s="1">
        <v>13.636739730835</v>
      </c>
      <c r="AC96" s="1">
        <v>15.318097114563001</v>
      </c>
      <c r="AD96" s="1">
        <v>14.628077507019</v>
      </c>
      <c r="AE96" s="1">
        <v>15.2049312591553</v>
      </c>
      <c r="AF96" s="1">
        <v>14.9654884338379</v>
      </c>
      <c r="AG96" s="1">
        <v>15.441650390625</v>
      </c>
      <c r="AH96" s="1">
        <v>15.8591203689575</v>
      </c>
      <c r="AI96" s="1">
        <v>16.082849502563501</v>
      </c>
      <c r="AJ96" s="1">
        <v>16.001132965087901</v>
      </c>
      <c r="AK96" s="1">
        <v>15.8660125732422</v>
      </c>
      <c r="AL96" s="1">
        <v>15.7536325454712</v>
      </c>
      <c r="AM96" s="1">
        <v>15.850806236267101</v>
      </c>
      <c r="AN96" s="1">
        <v>15.2520532608032</v>
      </c>
      <c r="AO96" s="1">
        <v>15.675336837768601</v>
      </c>
      <c r="AP96" s="1">
        <v>15.5731315612793</v>
      </c>
      <c r="AQ96" s="1">
        <v>15.2016048431396</v>
      </c>
      <c r="AR96" s="1">
        <v>15.3562364578247</v>
      </c>
      <c r="AS96" s="1">
        <v>14.742637634277299</v>
      </c>
    </row>
    <row r="97" spans="1:45" x14ac:dyDescent="0.2">
      <c r="A97" s="1"/>
      <c r="B97" s="1">
        <v>0.34787531056379001</v>
      </c>
      <c r="C97" s="1">
        <v>0.26151784261067601</v>
      </c>
      <c r="D97" s="7">
        <f t="shared" si="1"/>
        <v>1.1987392209558305</v>
      </c>
      <c r="E97" s="1" t="s">
        <v>41</v>
      </c>
      <c r="F97" s="1" t="s">
        <v>2629</v>
      </c>
      <c r="G97" s="1" t="s">
        <v>2630</v>
      </c>
      <c r="H97" s="1" t="s">
        <v>2631</v>
      </c>
      <c r="I97" s="1" t="s">
        <v>44</v>
      </c>
      <c r="J97" s="1" t="s">
        <v>63</v>
      </c>
      <c r="K97" s="1">
        <v>2.5088339077874902</v>
      </c>
      <c r="L97" s="1">
        <v>1.35502958579882E-3</v>
      </c>
      <c r="M97" s="1">
        <v>4.9470000000000001</v>
      </c>
      <c r="N97" s="1">
        <v>4</v>
      </c>
      <c r="O97" s="1">
        <v>2</v>
      </c>
      <c r="P97" s="1">
        <v>17</v>
      </c>
      <c r="Q97" s="1">
        <v>2</v>
      </c>
      <c r="R97" s="1">
        <v>489</v>
      </c>
      <c r="S97" s="1">
        <v>54.3</v>
      </c>
      <c r="T97" s="1">
        <v>6.83</v>
      </c>
      <c r="U97" s="1"/>
      <c r="V97" s="1">
        <v>14.940381050109901</v>
      </c>
      <c r="W97" s="1">
        <v>15.4792833328247</v>
      </c>
      <c r="X97" s="1">
        <v>15.571449279785201</v>
      </c>
      <c r="Y97" s="1">
        <v>15.615805625915501</v>
      </c>
      <c r="Z97" s="1">
        <v>15.161460876464799</v>
      </c>
      <c r="AA97" s="1">
        <v>15.998400688171399</v>
      </c>
      <c r="AB97" s="1">
        <v>15.914710044860801</v>
      </c>
      <c r="AC97" s="1">
        <v>14.522873878479</v>
      </c>
      <c r="AD97" s="1">
        <v>15.477973937988301</v>
      </c>
      <c r="AE97" s="1">
        <v>15.6690225601196</v>
      </c>
      <c r="AF97" s="1">
        <v>15.511420249939</v>
      </c>
      <c r="AG97" s="1">
        <v>15.2833404541016</v>
      </c>
      <c r="AH97" s="1">
        <v>15.6194400787354</v>
      </c>
      <c r="AI97" s="1">
        <v>15.655534744262701</v>
      </c>
      <c r="AJ97" s="1">
        <v>15.6263694763184</v>
      </c>
      <c r="AK97" s="1">
        <v>15.1654462814331</v>
      </c>
      <c r="AL97" s="1">
        <v>15.4692583084106</v>
      </c>
      <c r="AM97" s="1">
        <v>15.271330833435099</v>
      </c>
      <c r="AN97" s="1">
        <v>16.038469314575199</v>
      </c>
      <c r="AO97" s="1">
        <v>15.2356929779053</v>
      </c>
      <c r="AP97" s="1">
        <v>15.690686225891101</v>
      </c>
      <c r="AQ97" s="1">
        <v>15.6890325546265</v>
      </c>
      <c r="AR97" s="1">
        <v>15.627168655395501</v>
      </c>
      <c r="AS97" s="1">
        <v>15.3809204101563</v>
      </c>
    </row>
    <row r="98" spans="1:45" x14ac:dyDescent="0.2">
      <c r="A98" s="1"/>
      <c r="B98" s="1">
        <v>0.94646831298924805</v>
      </c>
      <c r="C98" s="1">
        <v>0.24924882253010899</v>
      </c>
      <c r="D98" s="7">
        <f t="shared" si="1"/>
        <v>1.1885880839218372</v>
      </c>
      <c r="E98" s="1" t="s">
        <v>41</v>
      </c>
      <c r="F98" s="1" t="s">
        <v>2962</v>
      </c>
      <c r="G98" s="1" t="s">
        <v>2963</v>
      </c>
      <c r="H98" s="1" t="s">
        <v>2964</v>
      </c>
      <c r="I98" s="1" t="s">
        <v>44</v>
      </c>
      <c r="J98" s="1" t="s">
        <v>63</v>
      </c>
      <c r="K98" s="1">
        <v>6.32704447693669</v>
      </c>
      <c r="L98" s="2">
        <v>4.3636363636363602E-5</v>
      </c>
      <c r="M98" s="1">
        <v>2.9660000000000002</v>
      </c>
      <c r="N98" s="1">
        <v>6</v>
      </c>
      <c r="O98" s="1">
        <v>1</v>
      </c>
      <c r="P98" s="1">
        <v>7</v>
      </c>
      <c r="Q98" s="1">
        <v>1</v>
      </c>
      <c r="R98" s="1">
        <v>180</v>
      </c>
      <c r="S98" s="1">
        <v>19.600000000000001</v>
      </c>
      <c r="T98" s="1">
        <v>6.02</v>
      </c>
      <c r="U98" s="1"/>
      <c r="V98" s="1">
        <v>15.938282012939499</v>
      </c>
      <c r="W98" s="1">
        <v>15.6613473892212</v>
      </c>
      <c r="X98" s="1">
        <v>15.8965187072754</v>
      </c>
      <c r="Y98" s="1">
        <v>15.990617752075201</v>
      </c>
      <c r="Z98" s="1">
        <v>15.995927810668899</v>
      </c>
      <c r="AA98" s="1">
        <v>16.257349014282202</v>
      </c>
      <c r="AB98" s="1">
        <v>16.147834777831999</v>
      </c>
      <c r="AC98" s="1">
        <v>14.9225406646729</v>
      </c>
      <c r="AD98" s="1">
        <v>15.9669303894043</v>
      </c>
      <c r="AE98" s="1">
        <v>16.174840927123999</v>
      </c>
      <c r="AF98" s="1">
        <v>16.081687927246101</v>
      </c>
      <c r="AG98" s="1">
        <v>16.227735519409201</v>
      </c>
      <c r="AH98" s="1">
        <v>16.276136398315401</v>
      </c>
      <c r="AI98" s="1">
        <v>16.106330871581999</v>
      </c>
      <c r="AJ98" s="1">
        <v>16.1236782073975</v>
      </c>
      <c r="AK98" s="1">
        <v>16.2750244140625</v>
      </c>
      <c r="AL98" s="1">
        <v>16.122226715087901</v>
      </c>
      <c r="AM98" s="1">
        <v>15.971851348876999</v>
      </c>
      <c r="AN98" s="1">
        <v>16.228513717651399</v>
      </c>
      <c r="AO98" s="1">
        <v>16.228818893432599</v>
      </c>
      <c r="AP98" s="1">
        <v>16.310037612915</v>
      </c>
      <c r="AQ98" s="1">
        <v>16.282878875732401</v>
      </c>
      <c r="AR98" s="1">
        <v>16.4154167175293</v>
      </c>
      <c r="AS98" s="1">
        <v>15.949500083923301</v>
      </c>
    </row>
    <row r="99" spans="1:45" x14ac:dyDescent="0.2">
      <c r="A99" s="1"/>
      <c r="B99" s="1">
        <v>0.54910377704361502</v>
      </c>
      <c r="C99" s="1">
        <v>0.24801762898763299</v>
      </c>
      <c r="D99" s="7">
        <f t="shared" si="1"/>
        <v>1.1875741775273101</v>
      </c>
      <c r="E99" s="1" t="s">
        <v>41</v>
      </c>
      <c r="F99" s="1" t="s">
        <v>1064</v>
      </c>
      <c r="G99" s="1" t="s">
        <v>1065</v>
      </c>
      <c r="H99" s="1" t="s">
        <v>1066</v>
      </c>
      <c r="I99" s="1" t="s">
        <v>44</v>
      </c>
      <c r="J99" s="1" t="s">
        <v>63</v>
      </c>
      <c r="K99" s="1">
        <v>3.9104605670475299</v>
      </c>
      <c r="L99" s="1">
        <v>1.3518886679920501E-4</v>
      </c>
      <c r="M99" s="1">
        <v>13.35</v>
      </c>
      <c r="N99" s="1">
        <v>4</v>
      </c>
      <c r="O99" s="1">
        <v>5</v>
      </c>
      <c r="P99" s="1">
        <v>167</v>
      </c>
      <c r="Q99" s="1">
        <v>5</v>
      </c>
      <c r="R99" s="1">
        <v>1226</v>
      </c>
      <c r="S99" s="1">
        <v>136</v>
      </c>
      <c r="T99" s="1">
        <v>8.65</v>
      </c>
      <c r="U99" s="1"/>
      <c r="V99" s="1">
        <v>17.412471771240199</v>
      </c>
      <c r="W99" s="1">
        <v>17.453374862670898</v>
      </c>
      <c r="X99" s="1">
        <v>17.501005172729499</v>
      </c>
      <c r="Y99" s="1">
        <v>17.5467433929443</v>
      </c>
      <c r="Z99" s="1">
        <v>18.097362518310501</v>
      </c>
      <c r="AA99" s="1">
        <v>17.466798782348601</v>
      </c>
      <c r="AB99" s="1">
        <v>18.285961151123001</v>
      </c>
      <c r="AC99" s="1">
        <v>17.341955184936499</v>
      </c>
      <c r="AD99" s="1">
        <v>17.7900791168213</v>
      </c>
      <c r="AE99" s="1">
        <v>17.5645847320557</v>
      </c>
      <c r="AF99" s="1">
        <v>17.326421737670898</v>
      </c>
      <c r="AG99" s="1">
        <v>17.424850463867202</v>
      </c>
      <c r="AH99" s="1">
        <v>17.634140014648398</v>
      </c>
      <c r="AI99" s="1">
        <v>17.7949104309082</v>
      </c>
      <c r="AJ99" s="1">
        <v>18.2559604644775</v>
      </c>
      <c r="AK99" s="1">
        <v>17.083084106445298</v>
      </c>
      <c r="AL99" s="1">
        <v>16.864393234252901</v>
      </c>
      <c r="AM99" s="1">
        <v>16.241502761840799</v>
      </c>
      <c r="AN99" s="1">
        <v>17.401273727416999</v>
      </c>
      <c r="AO99" s="1">
        <v>17.814882278442401</v>
      </c>
      <c r="AP99" s="1">
        <v>17.707912445068398</v>
      </c>
      <c r="AQ99" s="1">
        <v>17.8629264831543</v>
      </c>
      <c r="AR99" s="1">
        <v>17.857316970825199</v>
      </c>
      <c r="AS99" s="1">
        <v>17.623069763183601</v>
      </c>
    </row>
    <row r="100" spans="1:45" x14ac:dyDescent="0.2">
      <c r="A100" s="1"/>
      <c r="B100" s="1">
        <v>0.51477177376285199</v>
      </c>
      <c r="C100" s="1">
        <v>0.24721145629882799</v>
      </c>
      <c r="D100" s="7">
        <f t="shared" si="1"/>
        <v>1.1869107508171788</v>
      </c>
      <c r="E100" s="1" t="s">
        <v>41</v>
      </c>
      <c r="F100" s="1" t="s">
        <v>1415</v>
      </c>
      <c r="G100" s="1" t="s">
        <v>1416</v>
      </c>
      <c r="H100" s="1" t="s">
        <v>1417</v>
      </c>
      <c r="I100" s="1" t="s">
        <v>44</v>
      </c>
      <c r="J100" s="1" t="s">
        <v>63</v>
      </c>
      <c r="K100" s="1">
        <v>3.6145094898602701</v>
      </c>
      <c r="L100" s="1">
        <v>2.1167883211678799E-4</v>
      </c>
      <c r="M100" s="1">
        <v>8.1199999999999992</v>
      </c>
      <c r="N100" s="1">
        <v>9</v>
      </c>
      <c r="O100" s="1">
        <v>3</v>
      </c>
      <c r="P100" s="1">
        <v>106</v>
      </c>
      <c r="Q100" s="1">
        <v>2</v>
      </c>
      <c r="R100" s="1">
        <v>303</v>
      </c>
      <c r="S100" s="1">
        <v>33.700000000000003</v>
      </c>
      <c r="T100" s="1">
        <v>7.01</v>
      </c>
      <c r="U100" s="1"/>
      <c r="V100" s="1">
        <v>15.3335266113281</v>
      </c>
      <c r="W100" s="1">
        <v>15.0170230865479</v>
      </c>
      <c r="X100" s="1">
        <v>15.7095594406128</v>
      </c>
      <c r="Y100" s="1">
        <v>15.707811355590801</v>
      </c>
      <c r="Z100" s="1">
        <v>15.6124153137207</v>
      </c>
      <c r="AA100" s="1">
        <v>15.4815168380737</v>
      </c>
      <c r="AB100" s="1">
        <v>15.835690498352101</v>
      </c>
      <c r="AC100" s="1">
        <v>15.3126220703125</v>
      </c>
      <c r="AD100" s="1">
        <v>15.861492156982401</v>
      </c>
      <c r="AE100" s="1">
        <v>15.7031764984131</v>
      </c>
      <c r="AF100" s="1">
        <v>15.2609043121338</v>
      </c>
      <c r="AG100" s="1">
        <v>15.3304452896118</v>
      </c>
      <c r="AH100" s="1">
        <v>16.1266574859619</v>
      </c>
      <c r="AI100" s="1">
        <v>16.170711517333999</v>
      </c>
      <c r="AJ100" s="1">
        <v>16.080572128295898</v>
      </c>
      <c r="AK100" s="1">
        <v>15.7560949325562</v>
      </c>
      <c r="AL100" s="1">
        <v>14.6718502044678</v>
      </c>
      <c r="AM100" s="1">
        <v>15.4996490478516</v>
      </c>
      <c r="AN100" s="1">
        <v>15.7208499908447</v>
      </c>
      <c r="AO100" s="1">
        <v>15.9661598205566</v>
      </c>
      <c r="AP100" s="1">
        <v>16.076408386230501</v>
      </c>
      <c r="AQ100" s="1">
        <v>15.912071228027299</v>
      </c>
      <c r="AR100" s="1">
        <v>15.8922939300537</v>
      </c>
      <c r="AS100" s="1">
        <v>15.4335479736328</v>
      </c>
    </row>
    <row r="101" spans="1:45" x14ac:dyDescent="0.2">
      <c r="A101" s="1"/>
      <c r="B101" s="1">
        <v>1.20987511120428</v>
      </c>
      <c r="C101" s="1">
        <v>0.24677340189615801</v>
      </c>
      <c r="D101" s="7">
        <f t="shared" si="1"/>
        <v>1.1865504164857892</v>
      </c>
      <c r="E101" s="1" t="s">
        <v>41</v>
      </c>
      <c r="F101" s="1" t="s">
        <v>1199</v>
      </c>
      <c r="G101" s="1" t="s">
        <v>1200</v>
      </c>
      <c r="H101" s="1" t="s">
        <v>1201</v>
      </c>
      <c r="I101" s="1" t="s">
        <v>44</v>
      </c>
      <c r="J101" s="1" t="s">
        <v>63</v>
      </c>
      <c r="K101" s="1">
        <v>3.1472810202507802</v>
      </c>
      <c r="L101" s="1">
        <v>4.31177446102819E-4</v>
      </c>
      <c r="M101" s="1">
        <v>15.962999999999999</v>
      </c>
      <c r="N101" s="1">
        <v>13</v>
      </c>
      <c r="O101" s="1">
        <v>4</v>
      </c>
      <c r="P101" s="1">
        <v>144</v>
      </c>
      <c r="Q101" s="1">
        <v>2</v>
      </c>
      <c r="R101" s="1">
        <v>330</v>
      </c>
      <c r="S101" s="1">
        <v>37.5</v>
      </c>
      <c r="T101" s="1">
        <v>6.33</v>
      </c>
      <c r="U101" s="1"/>
      <c r="V101" s="1">
        <v>15.812421798706101</v>
      </c>
      <c r="W101" s="1">
        <v>15.8883934020996</v>
      </c>
      <c r="X101" s="1">
        <v>15.6322107315063</v>
      </c>
      <c r="Y101" s="1">
        <v>15.9501543045044</v>
      </c>
      <c r="Z101" s="1">
        <v>15.983440399169901</v>
      </c>
      <c r="AA101" s="1">
        <v>16.1397514343262</v>
      </c>
      <c r="AB101" s="1">
        <v>16.237195968627901</v>
      </c>
      <c r="AC101" s="1">
        <v>15.176942825317401</v>
      </c>
      <c r="AD101" s="1">
        <v>16.184289932251001</v>
      </c>
      <c r="AE101" s="1">
        <v>15.893719673156699</v>
      </c>
      <c r="AF101" s="1">
        <v>15.659940719604499</v>
      </c>
      <c r="AG101" s="1">
        <v>15.796434402465801</v>
      </c>
      <c r="AH101" s="1">
        <v>16.023866653442401</v>
      </c>
      <c r="AI101" s="1">
        <v>16.044538497924801</v>
      </c>
      <c r="AJ101" s="1">
        <v>16.151704788208001</v>
      </c>
      <c r="AK101" s="1">
        <v>14.9808044433594</v>
      </c>
      <c r="AL101" s="1">
        <v>15.8211860656738</v>
      </c>
      <c r="AM101" s="1">
        <v>16.0893669128418</v>
      </c>
      <c r="AN101" s="1">
        <v>16.189334869384801</v>
      </c>
      <c r="AO101" s="1">
        <v>16.204109191894499</v>
      </c>
      <c r="AP101" s="1">
        <v>16.235231399536101</v>
      </c>
      <c r="AQ101" s="1">
        <v>16.2075805664063</v>
      </c>
      <c r="AR101" s="1">
        <v>16.141788482666001</v>
      </c>
      <c r="AS101" s="1">
        <v>15.754976272583001</v>
      </c>
    </row>
    <row r="102" spans="1:45" x14ac:dyDescent="0.2">
      <c r="A102" s="1"/>
      <c r="B102" s="1">
        <v>0.44209810538420002</v>
      </c>
      <c r="C102" s="1">
        <v>0.243435541788738</v>
      </c>
      <c r="D102" s="7">
        <f t="shared" si="1"/>
        <v>1.1838083531169568</v>
      </c>
      <c r="E102" s="1" t="s">
        <v>41</v>
      </c>
      <c r="F102" s="1" t="s">
        <v>407</v>
      </c>
      <c r="G102" s="1" t="s">
        <v>408</v>
      </c>
      <c r="H102" s="1" t="s">
        <v>409</v>
      </c>
      <c r="I102" s="1" t="s">
        <v>44</v>
      </c>
      <c r="J102" s="1" t="s">
        <v>63</v>
      </c>
      <c r="K102" s="1">
        <v>4.1873373247839201</v>
      </c>
      <c r="L102" s="2">
        <v>9.1286307053941904E-5</v>
      </c>
      <c r="M102" s="1">
        <v>36.372</v>
      </c>
      <c r="N102" s="1">
        <v>25</v>
      </c>
      <c r="O102" s="1">
        <v>6</v>
      </c>
      <c r="P102" s="1">
        <v>471</v>
      </c>
      <c r="Q102" s="1">
        <v>3</v>
      </c>
      <c r="R102" s="1">
        <v>365</v>
      </c>
      <c r="S102" s="1">
        <v>38.6</v>
      </c>
      <c r="T102" s="1">
        <v>6.79</v>
      </c>
      <c r="U102" s="1"/>
      <c r="V102" s="1">
        <v>17.247356414794901</v>
      </c>
      <c r="W102" s="1">
        <v>16.980106353759801</v>
      </c>
      <c r="X102" s="1">
        <v>17.216148376464801</v>
      </c>
      <c r="Y102" s="1">
        <v>17.830760955810501</v>
      </c>
      <c r="Z102" s="1">
        <v>17.133184432983398</v>
      </c>
      <c r="AA102" s="1">
        <v>17.2099723815918</v>
      </c>
      <c r="AB102" s="1">
        <v>18.651704788208001</v>
      </c>
      <c r="AC102" s="1">
        <v>16.8939208984375</v>
      </c>
      <c r="AD102" s="1">
        <v>18.6816730499268</v>
      </c>
      <c r="AE102" s="1">
        <v>17.9429035186768</v>
      </c>
      <c r="AF102" s="1">
        <v>17.749095916748001</v>
      </c>
      <c r="AG102" s="1">
        <v>17.848243713378899</v>
      </c>
      <c r="AH102" s="1">
        <v>17.780693054199201</v>
      </c>
      <c r="AI102" s="1">
        <v>17.175205230712901</v>
      </c>
      <c r="AJ102" s="1">
        <v>17.835882186889599</v>
      </c>
      <c r="AK102" s="1">
        <v>17.214256286621101</v>
      </c>
      <c r="AL102" s="1">
        <v>17.385816574096701</v>
      </c>
      <c r="AM102" s="1">
        <v>17.546176910400401</v>
      </c>
      <c r="AN102" s="1">
        <v>18.142534255981399</v>
      </c>
      <c r="AO102" s="1">
        <v>17.920692443847699</v>
      </c>
      <c r="AP102" s="1">
        <v>18.1372890472412</v>
      </c>
      <c r="AQ102" s="1">
        <v>18.206468582153299</v>
      </c>
      <c r="AR102" s="1">
        <v>18.137771606445298</v>
      </c>
      <c r="AS102" s="1">
        <v>17.913007736206101</v>
      </c>
    </row>
    <row r="103" spans="1:45" x14ac:dyDescent="0.2">
      <c r="A103" s="1"/>
      <c r="B103" s="1">
        <v>0.40482483384253398</v>
      </c>
      <c r="C103" s="1">
        <v>0.241610844930015</v>
      </c>
      <c r="D103" s="7">
        <f t="shared" si="1"/>
        <v>1.1823120383214842</v>
      </c>
      <c r="E103" s="1" t="s">
        <v>41</v>
      </c>
      <c r="F103" s="1" t="s">
        <v>1499</v>
      </c>
      <c r="G103" s="1" t="s">
        <v>1500</v>
      </c>
      <c r="H103" s="1" t="s">
        <v>1501</v>
      </c>
      <c r="I103" s="1" t="s">
        <v>44</v>
      </c>
      <c r="J103" s="1" t="s">
        <v>63</v>
      </c>
      <c r="K103" s="1">
        <v>3.8030680527789298</v>
      </c>
      <c r="L103" s="1">
        <v>1.6153846153846199E-4</v>
      </c>
      <c r="M103" s="1">
        <v>18.071999999999999</v>
      </c>
      <c r="N103" s="1">
        <v>5</v>
      </c>
      <c r="O103" s="1">
        <v>5</v>
      </c>
      <c r="P103" s="1">
        <v>90</v>
      </c>
      <c r="Q103" s="1">
        <v>5</v>
      </c>
      <c r="R103" s="1">
        <v>950</v>
      </c>
      <c r="S103" s="1">
        <v>108.1</v>
      </c>
      <c r="T103" s="1">
        <v>9.7200000000000006</v>
      </c>
      <c r="U103" s="1"/>
      <c r="V103" s="1">
        <v>17.445011138916001</v>
      </c>
      <c r="W103" s="1">
        <v>17.519090652465799</v>
      </c>
      <c r="X103" s="1">
        <v>18.173263549804702</v>
      </c>
      <c r="Y103" s="1">
        <v>17.761529922485401</v>
      </c>
      <c r="Z103" s="1">
        <v>17.990056991577099</v>
      </c>
      <c r="AA103" s="1">
        <v>18.110610961914102</v>
      </c>
      <c r="AB103" s="1">
        <v>18.447006225585898</v>
      </c>
      <c r="AC103" s="1">
        <v>17.526115417480501</v>
      </c>
      <c r="AD103" s="1">
        <v>18.322904586791999</v>
      </c>
      <c r="AE103" s="1">
        <v>17.2385654449463</v>
      </c>
      <c r="AF103" s="1">
        <v>17.866542816162099</v>
      </c>
      <c r="AG103" s="1">
        <v>17.624975204467798</v>
      </c>
      <c r="AH103" s="1">
        <v>18.252159118652301</v>
      </c>
      <c r="AI103" s="1">
        <v>18.16139793396</v>
      </c>
      <c r="AJ103" s="1">
        <v>18.297853469848601</v>
      </c>
      <c r="AK103" s="1">
        <v>18.156703948974599</v>
      </c>
      <c r="AL103" s="1">
        <v>17.933534622192401</v>
      </c>
      <c r="AM103" s="1">
        <v>18.011205673217798</v>
      </c>
      <c r="AN103" s="1">
        <v>18.336009979248001</v>
      </c>
      <c r="AO103" s="1">
        <v>18.408868789672901</v>
      </c>
      <c r="AP103" s="1">
        <v>18.140604019165</v>
      </c>
      <c r="AQ103" s="1">
        <v>18.231002807617202</v>
      </c>
      <c r="AR103" s="1">
        <v>18.233425140380898</v>
      </c>
      <c r="AS103" s="1">
        <v>18.2084445953369</v>
      </c>
    </row>
    <row r="104" spans="1:45" x14ac:dyDescent="0.2">
      <c r="A104" s="1"/>
      <c r="B104" s="1">
        <v>0.51824489629022896</v>
      </c>
      <c r="C104" s="1">
        <v>0.23786862691243499</v>
      </c>
      <c r="D104" s="7">
        <f t="shared" si="1"/>
        <v>1.1792492038954168</v>
      </c>
      <c r="E104" s="1" t="s">
        <v>41</v>
      </c>
      <c r="F104" s="1" t="s">
        <v>2300</v>
      </c>
      <c r="G104" s="1" t="s">
        <v>2301</v>
      </c>
      <c r="H104" s="1" t="s">
        <v>2302</v>
      </c>
      <c r="I104" s="1" t="s">
        <v>44</v>
      </c>
      <c r="J104" s="1" t="s">
        <v>63</v>
      </c>
      <c r="K104" s="1">
        <v>2.0732790860795101</v>
      </c>
      <c r="L104" s="1">
        <v>3.5621621621621598E-3</v>
      </c>
      <c r="M104" s="1">
        <v>2.6960000000000002</v>
      </c>
      <c r="N104" s="1">
        <v>13</v>
      </c>
      <c r="O104" s="1">
        <v>1</v>
      </c>
      <c r="P104" s="1">
        <v>29</v>
      </c>
      <c r="Q104" s="1">
        <v>1</v>
      </c>
      <c r="R104" s="1">
        <v>68</v>
      </c>
      <c r="S104" s="1">
        <v>8</v>
      </c>
      <c r="T104" s="1">
        <v>9.91</v>
      </c>
      <c r="U104" s="1"/>
      <c r="V104" s="1">
        <v>16.076074600219702</v>
      </c>
      <c r="W104" s="1">
        <v>15.536099433898899</v>
      </c>
      <c r="X104" s="1">
        <v>15.718945503234901</v>
      </c>
      <c r="Y104" s="1">
        <v>15.818024635314901</v>
      </c>
      <c r="Z104" s="1">
        <v>16.244937896728501</v>
      </c>
      <c r="AA104" s="1">
        <v>15.981762886047401</v>
      </c>
      <c r="AB104" s="1">
        <v>15.7032918930054</v>
      </c>
      <c r="AC104" s="1">
        <v>16.525335311889599</v>
      </c>
      <c r="AD104" s="1">
        <v>16.830738067626999</v>
      </c>
      <c r="AE104" s="1">
        <v>15.358369827270501</v>
      </c>
      <c r="AF104" s="1">
        <v>15.3743352890015</v>
      </c>
      <c r="AG104" s="1">
        <v>15.0975904464722</v>
      </c>
      <c r="AH104" s="1">
        <v>15.3817090988159</v>
      </c>
      <c r="AI104" s="1">
        <v>15.386646270751999</v>
      </c>
      <c r="AJ104" s="1">
        <v>15.258059501647899</v>
      </c>
      <c r="AK104" s="1">
        <v>15.213172912597701</v>
      </c>
      <c r="AL104" s="1">
        <v>15.110013961791999</v>
      </c>
      <c r="AM104" s="1">
        <v>14.8849906921387</v>
      </c>
      <c r="AN104" s="1">
        <v>15.4679279327393</v>
      </c>
      <c r="AO104" s="1">
        <v>15.4791822433472</v>
      </c>
      <c r="AP104" s="1">
        <v>15.3195447921753</v>
      </c>
      <c r="AQ104" s="1">
        <v>15.635266304016101</v>
      </c>
      <c r="AR104" s="1">
        <v>15.397157669067401</v>
      </c>
      <c r="AS104" s="1">
        <v>16.260595321655298</v>
      </c>
    </row>
    <row r="105" spans="1:45" x14ac:dyDescent="0.2">
      <c r="A105" s="1"/>
      <c r="B105" s="1">
        <v>0.39519428412913898</v>
      </c>
      <c r="C105" s="1">
        <v>0.230387687683107</v>
      </c>
      <c r="D105" s="7">
        <f t="shared" si="1"/>
        <v>1.1731501612139061</v>
      </c>
      <c r="E105" s="1" t="s">
        <v>41</v>
      </c>
      <c r="F105" s="1" t="s">
        <v>1997</v>
      </c>
      <c r="G105" s="1" t="s">
        <v>1998</v>
      </c>
      <c r="H105" s="1" t="s">
        <v>1999</v>
      </c>
      <c r="I105" s="1" t="s">
        <v>44</v>
      </c>
      <c r="J105" s="1" t="s">
        <v>63</v>
      </c>
      <c r="K105" s="1">
        <v>4.8553738445233403</v>
      </c>
      <c r="L105" s="2">
        <v>4.9751243781094498E-5</v>
      </c>
      <c r="M105" s="1">
        <v>7.5060000000000002</v>
      </c>
      <c r="N105" s="1">
        <v>3</v>
      </c>
      <c r="O105" s="1">
        <v>2</v>
      </c>
      <c r="P105" s="1">
        <v>42</v>
      </c>
      <c r="Q105" s="1">
        <v>2</v>
      </c>
      <c r="R105" s="1">
        <v>854</v>
      </c>
      <c r="S105" s="1">
        <v>96.3</v>
      </c>
      <c r="T105" s="1">
        <v>7.91</v>
      </c>
      <c r="U105" s="1"/>
      <c r="V105" s="1">
        <v>15.307832717895501</v>
      </c>
      <c r="W105" s="1">
        <v>16.1041355133057</v>
      </c>
      <c r="X105" s="1">
        <v>15.941622734069799</v>
      </c>
      <c r="Y105" s="1">
        <v>16.0926418304443</v>
      </c>
      <c r="Z105" s="1">
        <v>15.9554662704468</v>
      </c>
      <c r="AA105" s="1">
        <v>15.996645927429199</v>
      </c>
      <c r="AB105" s="1">
        <v>16.085557937622099</v>
      </c>
      <c r="AC105" s="1">
        <v>14.9872798919678</v>
      </c>
      <c r="AD105" s="1">
        <v>15.7973442077637</v>
      </c>
      <c r="AE105" s="1">
        <v>14.917563438415501</v>
      </c>
      <c r="AF105" s="1">
        <v>15.669810295105</v>
      </c>
      <c r="AG105" s="1">
        <v>15.555218696594199</v>
      </c>
      <c r="AH105" s="1">
        <v>15.9344825744629</v>
      </c>
      <c r="AI105" s="1">
        <v>16.066022872924801</v>
      </c>
      <c r="AJ105" s="1">
        <v>15.885937690734901</v>
      </c>
      <c r="AK105" s="1">
        <v>14.5040941238403</v>
      </c>
      <c r="AL105" s="1">
        <v>14.2445220947266</v>
      </c>
      <c r="AM105" s="1">
        <v>14.475665092468301</v>
      </c>
      <c r="AN105" s="1">
        <v>15.910315513610801</v>
      </c>
      <c r="AO105" s="1">
        <v>15.976281166076699</v>
      </c>
      <c r="AP105" s="1">
        <v>16.000839233398398</v>
      </c>
      <c r="AQ105" s="1">
        <v>16.0857028961182</v>
      </c>
      <c r="AR105" s="1">
        <v>16.053268432617202</v>
      </c>
      <c r="AS105" s="1">
        <v>15.640480041503899</v>
      </c>
    </row>
    <row r="106" spans="1:45" x14ac:dyDescent="0.2">
      <c r="A106" s="1"/>
      <c r="B106" s="1">
        <v>0.48797793644394699</v>
      </c>
      <c r="C106" s="1">
        <v>0.22688929239909</v>
      </c>
      <c r="D106" s="7">
        <f t="shared" si="1"/>
        <v>1.1703088324361595</v>
      </c>
      <c r="E106" s="1" t="s">
        <v>41</v>
      </c>
      <c r="F106" s="1" t="s">
        <v>3022</v>
      </c>
      <c r="G106" s="1" t="s">
        <v>3023</v>
      </c>
      <c r="H106" s="1" t="s">
        <v>3024</v>
      </c>
      <c r="I106" s="1" t="s">
        <v>44</v>
      </c>
      <c r="J106" s="1" t="s">
        <v>63</v>
      </c>
      <c r="K106" s="1">
        <v>3.0747036352218799</v>
      </c>
      <c r="L106" s="1">
        <v>4.6982055464926599E-4</v>
      </c>
      <c r="M106" s="1">
        <v>4.4749999999999996</v>
      </c>
      <c r="N106" s="1">
        <v>5</v>
      </c>
      <c r="O106" s="1">
        <v>2</v>
      </c>
      <c r="P106" s="1">
        <v>5</v>
      </c>
      <c r="Q106" s="1">
        <v>2</v>
      </c>
      <c r="R106" s="1">
        <v>520</v>
      </c>
      <c r="S106" s="1">
        <v>57.3</v>
      </c>
      <c r="T106" s="1">
        <v>5.41</v>
      </c>
      <c r="U106" s="1"/>
      <c r="V106" s="1">
        <v>16.2344970703125</v>
      </c>
      <c r="W106" s="1">
        <v>15.6343326568604</v>
      </c>
      <c r="X106" s="1">
        <v>16.078956604003899</v>
      </c>
      <c r="Y106" s="1">
        <v>16.3890476226807</v>
      </c>
      <c r="Z106" s="1">
        <v>16.161394119262699</v>
      </c>
      <c r="AA106" s="1">
        <v>16.0780124664307</v>
      </c>
      <c r="AB106" s="1">
        <v>16.050420761108398</v>
      </c>
      <c r="AC106" s="1">
        <v>14.6832389831543</v>
      </c>
      <c r="AD106" s="1">
        <v>15.666882514953601</v>
      </c>
      <c r="AE106" s="1">
        <v>15.9023323059082</v>
      </c>
      <c r="AF106" s="1">
        <v>15.7357082366943</v>
      </c>
      <c r="AG106" s="1">
        <v>15.6105346679688</v>
      </c>
      <c r="AH106" s="1">
        <v>15.743731498718301</v>
      </c>
      <c r="AI106" s="1">
        <v>15.847898483276399</v>
      </c>
      <c r="AJ106" s="1">
        <v>15.610225677490201</v>
      </c>
      <c r="AK106" s="1">
        <v>15.5809488296509</v>
      </c>
      <c r="AL106" s="1">
        <v>15.391773223876999</v>
      </c>
      <c r="AM106" s="1">
        <v>15.574179649353001</v>
      </c>
      <c r="AN106" s="1">
        <v>15.570731163024901</v>
      </c>
      <c r="AO106" s="1">
        <v>15.6533098220825</v>
      </c>
      <c r="AP106" s="1">
        <v>15.468596458435099</v>
      </c>
      <c r="AQ106" s="1">
        <v>15.692574501037599</v>
      </c>
      <c r="AR106" s="1">
        <v>15.671201705932599</v>
      </c>
      <c r="AS106" s="1">
        <v>14.8626489639282</v>
      </c>
    </row>
    <row r="107" spans="1:45" x14ac:dyDescent="0.2">
      <c r="A107" s="1"/>
      <c r="B107" s="1">
        <v>0.176745192438061</v>
      </c>
      <c r="C107" s="1">
        <v>0.22420692443847701</v>
      </c>
      <c r="D107" s="7">
        <f t="shared" si="1"/>
        <v>1.1681349271292152</v>
      </c>
      <c r="E107" s="1" t="s">
        <v>41</v>
      </c>
      <c r="F107" s="1" t="s">
        <v>2572</v>
      </c>
      <c r="G107" s="1" t="s">
        <v>2573</v>
      </c>
      <c r="H107" s="1" t="s">
        <v>2574</v>
      </c>
      <c r="I107" s="1"/>
      <c r="J107" s="1"/>
      <c r="K107" s="1" t="s">
        <v>48</v>
      </c>
      <c r="L107" s="1" t="s">
        <v>48</v>
      </c>
      <c r="M107" s="1">
        <v>6.25</v>
      </c>
      <c r="N107" s="1">
        <v>8</v>
      </c>
      <c r="O107" s="1">
        <v>2</v>
      </c>
      <c r="P107" s="1">
        <v>19</v>
      </c>
      <c r="Q107" s="1">
        <v>2</v>
      </c>
      <c r="R107" s="1">
        <v>229</v>
      </c>
      <c r="S107" s="1">
        <v>25.2</v>
      </c>
      <c r="T107" s="1">
        <v>4.6399999999999997</v>
      </c>
      <c r="U107" s="1"/>
      <c r="V107" s="1">
        <v>14.300574302673301</v>
      </c>
      <c r="W107" s="1">
        <v>15.785759925842299</v>
      </c>
      <c r="X107" s="1">
        <v>15.6840906143188</v>
      </c>
      <c r="Y107" s="1">
        <v>15.5301656723022</v>
      </c>
      <c r="Z107" s="1">
        <v>15.3843183517456</v>
      </c>
      <c r="AA107" s="1">
        <v>15.528561592102101</v>
      </c>
      <c r="AB107" s="1">
        <v>15.3293199539185</v>
      </c>
      <c r="AC107" s="1">
        <v>12.3247585296631</v>
      </c>
      <c r="AD107" s="1">
        <v>15.2672023773193</v>
      </c>
      <c r="AE107" s="1">
        <v>15.328611373901399</v>
      </c>
      <c r="AF107" s="1">
        <v>14.835924148559601</v>
      </c>
      <c r="AG107" s="1">
        <v>14.8336391448975</v>
      </c>
      <c r="AH107" s="1">
        <v>15.282276153564499</v>
      </c>
      <c r="AI107" s="1">
        <v>15.542509078979499</v>
      </c>
      <c r="AJ107" s="1">
        <v>15.491326332092299</v>
      </c>
      <c r="AK107" s="1">
        <v>15.1703596115112</v>
      </c>
      <c r="AL107" s="1">
        <v>14.8385925292969</v>
      </c>
      <c r="AM107" s="1">
        <v>15.1373901367188</v>
      </c>
      <c r="AN107" s="1">
        <v>15.3567247390747</v>
      </c>
      <c r="AO107" s="1">
        <v>15.3334445953369</v>
      </c>
      <c r="AP107" s="1">
        <v>15.2765102386475</v>
      </c>
      <c r="AQ107" s="1">
        <v>15.2751197814941</v>
      </c>
      <c r="AR107" s="1">
        <v>15.2495164871216</v>
      </c>
      <c r="AS107" s="1">
        <v>14.784004211425801</v>
      </c>
    </row>
    <row r="108" spans="1:45" x14ac:dyDescent="0.2">
      <c r="A108" s="1"/>
      <c r="B108" s="1">
        <v>0.242532613886038</v>
      </c>
      <c r="C108" s="1">
        <v>0.206123352050781</v>
      </c>
      <c r="D108" s="7">
        <f t="shared" si="1"/>
        <v>1.1535842335946933</v>
      </c>
      <c r="E108" s="1" t="s">
        <v>41</v>
      </c>
      <c r="F108" s="1" t="s">
        <v>1904</v>
      </c>
      <c r="G108" s="1" t="s">
        <v>1905</v>
      </c>
      <c r="H108" s="1" t="s">
        <v>1906</v>
      </c>
      <c r="I108" s="1" t="s">
        <v>44</v>
      </c>
      <c r="J108" s="1" t="s">
        <v>63</v>
      </c>
      <c r="K108" s="1">
        <v>4.4114801072747802</v>
      </c>
      <c r="L108" s="2">
        <v>7.1910112359550599E-5</v>
      </c>
      <c r="M108" s="1">
        <v>10.093</v>
      </c>
      <c r="N108" s="1">
        <v>6</v>
      </c>
      <c r="O108" s="1">
        <v>3</v>
      </c>
      <c r="P108" s="1">
        <v>46</v>
      </c>
      <c r="Q108" s="1">
        <v>3</v>
      </c>
      <c r="R108" s="1">
        <v>542</v>
      </c>
      <c r="S108" s="1">
        <v>60</v>
      </c>
      <c r="T108" s="1">
        <v>7.72</v>
      </c>
      <c r="U108" s="1"/>
      <c r="V108" s="1">
        <v>16.258764266967798</v>
      </c>
      <c r="W108" s="1">
        <v>15.430976867675801</v>
      </c>
      <c r="X108" s="1">
        <v>16.4363117218018</v>
      </c>
      <c r="Y108" s="1">
        <v>15.9926109313965</v>
      </c>
      <c r="Z108" s="1">
        <v>16.400823593139599</v>
      </c>
      <c r="AA108" s="1">
        <v>16.350988388061499</v>
      </c>
      <c r="AB108" s="1">
        <v>16.504884719848601</v>
      </c>
      <c r="AC108" s="1">
        <v>15.734449386596699</v>
      </c>
      <c r="AD108" s="1">
        <v>16.4719352722168</v>
      </c>
      <c r="AE108" s="1">
        <v>16.291431427001999</v>
      </c>
      <c r="AF108" s="1">
        <v>16.102113723754901</v>
      </c>
      <c r="AG108" s="1">
        <v>16.109260559081999</v>
      </c>
      <c r="AH108" s="1">
        <v>16.2763557434082</v>
      </c>
      <c r="AI108" s="1">
        <v>16.372104644775401</v>
      </c>
      <c r="AJ108" s="1">
        <v>16.381017684936499</v>
      </c>
      <c r="AK108" s="1">
        <v>15.475516319274901</v>
      </c>
      <c r="AL108" s="1">
        <v>15.481983184814499</v>
      </c>
      <c r="AM108" s="1">
        <v>15.410803794860801</v>
      </c>
      <c r="AN108" s="1">
        <v>16.429906845092798</v>
      </c>
      <c r="AO108" s="1">
        <v>16.2519130706787</v>
      </c>
      <c r="AP108" s="1">
        <v>16.442829132080099</v>
      </c>
      <c r="AQ108" s="1">
        <v>16.385215759277301</v>
      </c>
      <c r="AR108" s="1">
        <v>16.409812927246101</v>
      </c>
      <c r="AS108" s="1">
        <v>16.264402389526399</v>
      </c>
    </row>
    <row r="109" spans="1:45" x14ac:dyDescent="0.2">
      <c r="A109" s="1"/>
      <c r="B109" s="1">
        <v>5.7666339179394802E-2</v>
      </c>
      <c r="C109" s="1">
        <v>0.20040861765543699</v>
      </c>
      <c r="D109" s="7">
        <f t="shared" si="1"/>
        <v>1.1490237494103595</v>
      </c>
      <c r="E109" s="1" t="s">
        <v>41</v>
      </c>
      <c r="F109" s="1" t="s">
        <v>2527</v>
      </c>
      <c r="G109" s="1" t="s">
        <v>2528</v>
      </c>
      <c r="H109" s="1" t="s">
        <v>2529</v>
      </c>
      <c r="I109" s="1"/>
      <c r="J109" s="1"/>
      <c r="K109" s="1" t="s">
        <v>48</v>
      </c>
      <c r="L109" s="1" t="s">
        <v>48</v>
      </c>
      <c r="M109" s="1">
        <v>3.9329999999999998</v>
      </c>
      <c r="N109" s="1">
        <v>5</v>
      </c>
      <c r="O109" s="1">
        <v>1</v>
      </c>
      <c r="P109" s="1">
        <v>20</v>
      </c>
      <c r="Q109" s="1">
        <v>1</v>
      </c>
      <c r="R109" s="1">
        <v>243</v>
      </c>
      <c r="S109" s="1">
        <v>26.2</v>
      </c>
      <c r="T109" s="1">
        <v>10.48</v>
      </c>
      <c r="U109" s="1"/>
      <c r="V109" s="1">
        <v>16.167049407958999</v>
      </c>
      <c r="W109" s="1">
        <v>13.3466281890869</v>
      </c>
      <c r="X109" s="1">
        <v>12.1106061935425</v>
      </c>
      <c r="Y109" s="1">
        <v>14.192684173584</v>
      </c>
      <c r="Z109" s="1">
        <v>14.007999420166</v>
      </c>
      <c r="AA109" s="1">
        <v>14.0248260498047</v>
      </c>
      <c r="AB109" s="1">
        <v>13.9950723648071</v>
      </c>
      <c r="AC109" s="1">
        <v>13.546154975891101</v>
      </c>
      <c r="AD109" s="1">
        <v>13.9896192550659</v>
      </c>
      <c r="AE109" s="1">
        <v>14.162157058715801</v>
      </c>
      <c r="AF109" s="1">
        <v>13.698925018310501</v>
      </c>
      <c r="AG109" s="1">
        <v>13.982856750488301</v>
      </c>
      <c r="AH109" s="1">
        <v>13.991355895996101</v>
      </c>
      <c r="AI109" s="1">
        <v>14.2263288497925</v>
      </c>
      <c r="AJ109" s="1">
        <v>14.064893722534199</v>
      </c>
      <c r="AK109" s="1">
        <v>14.5626525878906</v>
      </c>
      <c r="AL109" s="1">
        <v>14.471641540527299</v>
      </c>
      <c r="AM109" s="1">
        <v>14.3759603500366</v>
      </c>
      <c r="AN109" s="1">
        <v>14.324462890625</v>
      </c>
      <c r="AO109" s="1">
        <v>14.5722818374634</v>
      </c>
      <c r="AP109" s="1">
        <v>14.472809791564901</v>
      </c>
      <c r="AQ109" s="1">
        <v>14.736742019653301</v>
      </c>
      <c r="AR109" s="1">
        <v>14.553875923156699</v>
      </c>
      <c r="AS109" s="1">
        <v>14.3344068527222</v>
      </c>
    </row>
    <row r="110" spans="1:45" x14ac:dyDescent="0.2">
      <c r="A110" s="1"/>
      <c r="B110" s="1">
        <v>0.369922252243441</v>
      </c>
      <c r="C110" s="1">
        <v>0.196589787801107</v>
      </c>
      <c r="D110" s="7">
        <f t="shared" si="1"/>
        <v>1.1459862926025512</v>
      </c>
      <c r="E110" s="1" t="s">
        <v>41</v>
      </c>
      <c r="F110" s="1" t="s">
        <v>3076</v>
      </c>
      <c r="G110" s="1" t="s">
        <v>3077</v>
      </c>
      <c r="H110" s="1" t="s">
        <v>3078</v>
      </c>
      <c r="I110" s="1" t="s">
        <v>44</v>
      </c>
      <c r="J110" s="1" t="s">
        <v>63</v>
      </c>
      <c r="K110" s="1">
        <v>3.4024396598483699</v>
      </c>
      <c r="L110" s="1">
        <v>3.4904013961605603E-4</v>
      </c>
      <c r="M110" s="1">
        <v>4.7510000000000003</v>
      </c>
      <c r="N110" s="1">
        <v>6</v>
      </c>
      <c r="O110" s="1">
        <v>1</v>
      </c>
      <c r="P110" s="1">
        <v>5</v>
      </c>
      <c r="Q110" s="1">
        <v>1</v>
      </c>
      <c r="R110" s="1">
        <v>185</v>
      </c>
      <c r="S110" s="1">
        <v>21.2</v>
      </c>
      <c r="T110" s="1">
        <v>9.06</v>
      </c>
      <c r="U110" s="1"/>
      <c r="V110" s="1">
        <v>13.815821647644</v>
      </c>
      <c r="W110" s="1">
        <v>13.164059638977101</v>
      </c>
      <c r="X110" s="1">
        <v>13.747394561767599</v>
      </c>
      <c r="Y110" s="1">
        <v>13.935420989990201</v>
      </c>
      <c r="Z110" s="1">
        <v>13.678627967834499</v>
      </c>
      <c r="AA110" s="1">
        <v>13.702996253967299</v>
      </c>
      <c r="AB110" s="1">
        <v>13.854338645935099</v>
      </c>
      <c r="AC110" s="1">
        <v>12.748913764953601</v>
      </c>
      <c r="AD110" s="1">
        <v>13.4148292541504</v>
      </c>
      <c r="AE110" s="1">
        <v>13.7469596862793</v>
      </c>
      <c r="AF110" s="1">
        <v>13.3688354492188</v>
      </c>
      <c r="AG110" s="1">
        <v>13.288647651672401</v>
      </c>
      <c r="AH110" s="1">
        <v>13.922218322753899</v>
      </c>
      <c r="AI110" s="1">
        <v>13.996854782104499</v>
      </c>
      <c r="AJ110" s="1">
        <v>13.745165824890099</v>
      </c>
      <c r="AK110" s="1">
        <v>13.3154354095459</v>
      </c>
      <c r="AL110" s="1">
        <v>13.498283386230501</v>
      </c>
      <c r="AM110" s="1">
        <v>13.4118194580078</v>
      </c>
      <c r="AN110" s="1">
        <v>13.7055759429932</v>
      </c>
      <c r="AO110" s="1">
        <v>13.704552650451699</v>
      </c>
      <c r="AP110" s="1">
        <v>13.5767812728882</v>
      </c>
      <c r="AQ110" s="1">
        <v>13.8608703613281</v>
      </c>
      <c r="AR110" s="1">
        <v>13.7073974609375</v>
      </c>
      <c r="AS110" s="1">
        <v>13.2448577880859</v>
      </c>
    </row>
    <row r="111" spans="1:45" x14ac:dyDescent="0.2">
      <c r="A111" s="1"/>
      <c r="B111" s="1">
        <v>0.36297283689861698</v>
      </c>
      <c r="C111" s="1">
        <v>0.192875544230143</v>
      </c>
      <c r="D111" s="7">
        <f t="shared" si="1"/>
        <v>1.1430397255060647</v>
      </c>
      <c r="E111" s="1" t="s">
        <v>41</v>
      </c>
      <c r="F111" s="1" t="s">
        <v>2102</v>
      </c>
      <c r="G111" s="1" t="s">
        <v>2103</v>
      </c>
      <c r="H111" s="1" t="s">
        <v>2104</v>
      </c>
      <c r="I111" s="1" t="s">
        <v>44</v>
      </c>
      <c r="J111" s="1" t="s">
        <v>63</v>
      </c>
      <c r="K111" s="1">
        <v>7.0264383862889597</v>
      </c>
      <c r="L111" s="2">
        <v>5.3097345132743399E-5</v>
      </c>
      <c r="M111" s="1">
        <v>5.3289999999999997</v>
      </c>
      <c r="N111" s="1">
        <v>5</v>
      </c>
      <c r="O111" s="1">
        <v>2</v>
      </c>
      <c r="P111" s="1">
        <v>36</v>
      </c>
      <c r="Q111" s="1">
        <v>2</v>
      </c>
      <c r="R111" s="1">
        <v>583</v>
      </c>
      <c r="S111" s="1">
        <v>62.8</v>
      </c>
      <c r="T111" s="1">
        <v>6.44</v>
      </c>
      <c r="U111" s="1"/>
      <c r="V111" s="1">
        <v>14.962475776672401</v>
      </c>
      <c r="W111" s="1">
        <v>14.484453201293899</v>
      </c>
      <c r="X111" s="1">
        <v>15.2158660888672</v>
      </c>
      <c r="Y111" s="1">
        <v>15.015561103820801</v>
      </c>
      <c r="Z111" s="1">
        <v>15.0326747894287</v>
      </c>
      <c r="AA111" s="1">
        <v>15.1931858062744</v>
      </c>
      <c r="AB111" s="1">
        <v>15.512077331543001</v>
      </c>
      <c r="AC111" s="1">
        <v>14.803590774536101</v>
      </c>
      <c r="AD111" s="1">
        <v>15.4987230300903</v>
      </c>
      <c r="AE111" s="1">
        <v>15.3171939849854</v>
      </c>
      <c r="AF111" s="1">
        <v>15.088295936584499</v>
      </c>
      <c r="AG111" s="1">
        <v>14.989590644836399</v>
      </c>
      <c r="AH111" s="1">
        <v>15.3454389572144</v>
      </c>
      <c r="AI111" s="1">
        <v>15.3614912033081</v>
      </c>
      <c r="AJ111" s="1">
        <v>15.477133750915501</v>
      </c>
      <c r="AK111" s="1">
        <v>13.976585388183601</v>
      </c>
      <c r="AL111" s="1">
        <v>13.992734909057599</v>
      </c>
      <c r="AM111" s="1">
        <v>14.163049697876</v>
      </c>
      <c r="AN111" s="1">
        <v>14.738561630249</v>
      </c>
      <c r="AO111" s="1">
        <v>15.129614830017101</v>
      </c>
      <c r="AP111" s="1">
        <v>15.3357181549072</v>
      </c>
      <c r="AQ111" s="1">
        <v>15.5449991226196</v>
      </c>
      <c r="AR111" s="1">
        <v>15.4925537109375</v>
      </c>
      <c r="AS111" s="1">
        <v>15.1362113952637</v>
      </c>
    </row>
    <row r="112" spans="1:45" x14ac:dyDescent="0.2">
      <c r="A112" s="1"/>
      <c r="B112" s="1">
        <v>0.60181376022669197</v>
      </c>
      <c r="C112" s="1">
        <v>0.18618043263753101</v>
      </c>
      <c r="D112" s="7">
        <f t="shared" si="1"/>
        <v>1.1377475129307346</v>
      </c>
      <c r="E112" s="1" t="s">
        <v>41</v>
      </c>
      <c r="F112" s="1" t="s">
        <v>2611</v>
      </c>
      <c r="G112" s="1" t="s">
        <v>2612</v>
      </c>
      <c r="H112" s="1" t="s">
        <v>2613</v>
      </c>
      <c r="I112" s="1" t="s">
        <v>44</v>
      </c>
      <c r="J112" s="1" t="s">
        <v>63</v>
      </c>
      <c r="K112" s="1">
        <v>1.6718169854376601</v>
      </c>
      <c r="L112" s="1">
        <v>9.3615960099750605E-3</v>
      </c>
      <c r="M112" s="1">
        <v>2.9620000000000002</v>
      </c>
      <c r="N112" s="1">
        <v>2</v>
      </c>
      <c r="O112" s="1">
        <v>1</v>
      </c>
      <c r="P112" s="1">
        <v>17</v>
      </c>
      <c r="Q112" s="1">
        <v>1</v>
      </c>
      <c r="R112" s="1">
        <v>524</v>
      </c>
      <c r="S112" s="1">
        <v>59</v>
      </c>
      <c r="T112" s="1">
        <v>7.34</v>
      </c>
      <c r="U112" s="1"/>
      <c r="V112" s="1">
        <v>14.431327819824199</v>
      </c>
      <c r="W112" s="1">
        <v>14.475043296814</v>
      </c>
      <c r="X112" s="1">
        <v>14.6972761154175</v>
      </c>
      <c r="Y112" s="1">
        <v>14.504402160644499</v>
      </c>
      <c r="Z112" s="1">
        <v>14.7826290130615</v>
      </c>
      <c r="AA112" s="1">
        <v>14.8751573562622</v>
      </c>
      <c r="AB112" s="1">
        <v>12.3190870285034</v>
      </c>
      <c r="AC112" s="1">
        <v>13.7043466567993</v>
      </c>
      <c r="AD112" s="1">
        <v>14.5219821929932</v>
      </c>
      <c r="AE112" s="1">
        <v>14.340354919433601</v>
      </c>
      <c r="AF112" s="1">
        <v>14.466747283935501</v>
      </c>
      <c r="AG112" s="1">
        <v>14.6556406021118</v>
      </c>
      <c r="AH112" s="1">
        <v>14.748864173889199</v>
      </c>
      <c r="AI112" s="1">
        <v>14.8201999664307</v>
      </c>
      <c r="AJ112" s="1">
        <v>14.598931312561</v>
      </c>
      <c r="AK112" s="1">
        <v>14.377892494201699</v>
      </c>
      <c r="AL112" s="1">
        <v>14.1187238693237</v>
      </c>
      <c r="AM112" s="1">
        <v>14.442451477050801</v>
      </c>
      <c r="AN112" s="1">
        <v>14.770398139953601</v>
      </c>
      <c r="AO112" s="1">
        <v>14.887103080749499</v>
      </c>
      <c r="AP112" s="1">
        <v>14.958475112915</v>
      </c>
      <c r="AQ112" s="1">
        <v>15.157982826232899</v>
      </c>
      <c r="AR112" s="1">
        <v>15.108858108520501</v>
      </c>
      <c r="AS112" s="1">
        <v>14.809222221374499</v>
      </c>
    </row>
    <row r="113" spans="1:45" x14ac:dyDescent="0.2">
      <c r="A113" s="1"/>
      <c r="B113" s="1">
        <v>0.66809620499716804</v>
      </c>
      <c r="C113" s="1">
        <v>0.18613847096760899</v>
      </c>
      <c r="D113" s="7">
        <f t="shared" si="1"/>
        <v>1.1377144213279036</v>
      </c>
      <c r="E113" s="1" t="s">
        <v>41</v>
      </c>
      <c r="F113" s="1" t="s">
        <v>1841</v>
      </c>
      <c r="G113" s="1" t="s">
        <v>1842</v>
      </c>
      <c r="H113" s="1" t="s">
        <v>1843</v>
      </c>
      <c r="I113" s="1" t="s">
        <v>44</v>
      </c>
      <c r="J113" s="1" t="s">
        <v>56</v>
      </c>
      <c r="K113" s="1">
        <v>4.5805121262416</v>
      </c>
      <c r="L113" s="2">
        <v>6.5573770491803298E-5</v>
      </c>
      <c r="M113" s="1">
        <v>10.89</v>
      </c>
      <c r="N113" s="1">
        <v>12</v>
      </c>
      <c r="O113" s="1">
        <v>3</v>
      </c>
      <c r="P113" s="1">
        <v>51</v>
      </c>
      <c r="Q113" s="1">
        <v>2</v>
      </c>
      <c r="R113" s="1">
        <v>283</v>
      </c>
      <c r="S113" s="1">
        <v>30.6</v>
      </c>
      <c r="T113" s="1">
        <v>8.66</v>
      </c>
      <c r="U113" s="1" t="s">
        <v>62</v>
      </c>
      <c r="V113" s="1">
        <v>13.504254341125501</v>
      </c>
      <c r="W113" s="1">
        <v>13.505408287048301</v>
      </c>
      <c r="X113" s="1">
        <v>13.6662483215332</v>
      </c>
      <c r="Y113" s="1">
        <v>13.553163528442401</v>
      </c>
      <c r="Z113" s="1">
        <v>13.9486637115479</v>
      </c>
      <c r="AA113" s="1">
        <v>13.7324991226196</v>
      </c>
      <c r="AB113" s="1">
        <v>13.6640882492065</v>
      </c>
      <c r="AC113" s="1">
        <v>12.488621711731</v>
      </c>
      <c r="AD113" s="1">
        <v>13.870237350463899</v>
      </c>
      <c r="AE113" s="1">
        <v>13.0778188705444</v>
      </c>
      <c r="AF113" s="1">
        <v>12.8947868347168</v>
      </c>
      <c r="AG113" s="1">
        <v>13.578294754028301</v>
      </c>
      <c r="AH113" s="1">
        <v>13.626034736633301</v>
      </c>
      <c r="AI113" s="1">
        <v>13.5027017593384</v>
      </c>
      <c r="AJ113" s="1">
        <v>13.741982460021999</v>
      </c>
      <c r="AK113" s="1">
        <v>15.0221509933472</v>
      </c>
      <c r="AL113" s="1">
        <v>15.202643394470201</v>
      </c>
      <c r="AM113" s="1">
        <v>15.529930114746101</v>
      </c>
      <c r="AN113" s="1">
        <v>14.3485450744629</v>
      </c>
      <c r="AO113" s="1">
        <v>13.622028350830099</v>
      </c>
      <c r="AP113" s="1">
        <v>13.5129070281982</v>
      </c>
      <c r="AQ113" s="1">
        <v>14.4346256256104</v>
      </c>
      <c r="AR113" s="1">
        <v>13.963747978210399</v>
      </c>
      <c r="AS113" s="1">
        <v>12.8697214126587</v>
      </c>
    </row>
    <row r="114" spans="1:45" x14ac:dyDescent="0.2">
      <c r="A114" s="1"/>
      <c r="B114" s="1">
        <v>0.39125208920566201</v>
      </c>
      <c r="C114" s="1">
        <v>0.18311119079589799</v>
      </c>
      <c r="D114" s="7">
        <f t="shared" si="1"/>
        <v>1.1353296004279163</v>
      </c>
      <c r="E114" s="1" t="s">
        <v>41</v>
      </c>
      <c r="F114" s="1" t="s">
        <v>2048</v>
      </c>
      <c r="G114" s="1" t="s">
        <v>2049</v>
      </c>
      <c r="H114" s="1" t="s">
        <v>2050</v>
      </c>
      <c r="I114" s="1" t="s">
        <v>44</v>
      </c>
      <c r="J114" s="1" t="s">
        <v>63</v>
      </c>
      <c r="K114" s="1">
        <v>4.8659857852172097</v>
      </c>
      <c r="L114" s="2">
        <v>5.0000000000000002E-5</v>
      </c>
      <c r="M114" s="1">
        <v>9.2349999999999994</v>
      </c>
      <c r="N114" s="1">
        <v>4</v>
      </c>
      <c r="O114" s="1">
        <v>3</v>
      </c>
      <c r="P114" s="1">
        <v>40</v>
      </c>
      <c r="Q114" s="1">
        <v>3</v>
      </c>
      <c r="R114" s="1">
        <v>895</v>
      </c>
      <c r="S114" s="1">
        <v>100.2</v>
      </c>
      <c r="T114" s="1">
        <v>5.67</v>
      </c>
      <c r="U114" s="1"/>
      <c r="V114" s="1">
        <v>17.7193279266357</v>
      </c>
      <c r="W114" s="1">
        <v>17.183731079101602</v>
      </c>
      <c r="X114" s="1">
        <v>17.084529876708999</v>
      </c>
      <c r="Y114" s="1">
        <v>17.4965419769287</v>
      </c>
      <c r="Z114" s="1">
        <v>17.507795333862301</v>
      </c>
      <c r="AA114" s="1">
        <v>17.532585144043001</v>
      </c>
      <c r="AB114" s="1">
        <v>17.828224182128899</v>
      </c>
      <c r="AC114" s="1">
        <v>17.187746047973601</v>
      </c>
      <c r="AD114" s="1">
        <v>17.635759353637699</v>
      </c>
      <c r="AE114" s="1">
        <v>17.326366424560501</v>
      </c>
      <c r="AF114" s="1">
        <v>16.985797882080099</v>
      </c>
      <c r="AG114" s="1">
        <v>16.855644226074201</v>
      </c>
      <c r="AH114" s="1">
        <v>17.728536605835</v>
      </c>
      <c r="AI114" s="1">
        <v>17.551902770996101</v>
      </c>
      <c r="AJ114" s="1">
        <v>17.651098251342798</v>
      </c>
      <c r="AK114" s="1">
        <v>17.297849655151399</v>
      </c>
      <c r="AL114" s="1">
        <v>17.559482574462901</v>
      </c>
      <c r="AM114" s="1">
        <v>17.5533542633057</v>
      </c>
      <c r="AN114" s="1">
        <v>17.8135070800781</v>
      </c>
      <c r="AO114" s="1">
        <v>17.585596084594702</v>
      </c>
      <c r="AP114" s="1">
        <v>17.588993072509801</v>
      </c>
      <c r="AQ114" s="1">
        <v>17.855321884155298</v>
      </c>
      <c r="AR114" s="1">
        <v>17.7812175750732</v>
      </c>
      <c r="AS114" s="1">
        <v>17.519844055175799</v>
      </c>
    </row>
    <row r="115" spans="1:45" x14ac:dyDescent="0.2">
      <c r="A115" s="1"/>
      <c r="B115" s="1">
        <v>0.86623653159970104</v>
      </c>
      <c r="C115" s="1">
        <v>0.17722066243489501</v>
      </c>
      <c r="D115" s="7">
        <f t="shared" si="1"/>
        <v>1.1307034967456437</v>
      </c>
      <c r="E115" s="1" t="s">
        <v>41</v>
      </c>
      <c r="F115" s="1" t="s">
        <v>1169</v>
      </c>
      <c r="G115" s="1" t="s">
        <v>1170</v>
      </c>
      <c r="H115" s="1" t="s">
        <v>1171</v>
      </c>
      <c r="I115" s="1" t="s">
        <v>44</v>
      </c>
      <c r="J115" s="1" t="s">
        <v>63</v>
      </c>
      <c r="K115" s="1">
        <v>2.7144529421971799</v>
      </c>
      <c r="L115" s="1">
        <v>8.8615384615384598E-4</v>
      </c>
      <c r="M115" s="1">
        <v>29.96</v>
      </c>
      <c r="N115" s="1">
        <v>13</v>
      </c>
      <c r="O115" s="1">
        <v>8</v>
      </c>
      <c r="P115" s="1">
        <v>148</v>
      </c>
      <c r="Q115" s="1">
        <v>4</v>
      </c>
      <c r="R115" s="1">
        <v>627</v>
      </c>
      <c r="S115" s="1">
        <v>70.2</v>
      </c>
      <c r="T115" s="1">
        <v>5.43</v>
      </c>
      <c r="U115" s="1"/>
      <c r="V115" s="1">
        <v>16.644565582275401</v>
      </c>
      <c r="W115" s="1">
        <v>16.9275913238525</v>
      </c>
      <c r="X115" s="1">
        <v>16.873903274536101</v>
      </c>
      <c r="Y115" s="1">
        <v>16.947120666503899</v>
      </c>
      <c r="Z115" s="1">
        <v>16.960281372070298</v>
      </c>
      <c r="AA115" s="1">
        <v>17.070320129394499</v>
      </c>
      <c r="AB115" s="1">
        <v>16.738599777221701</v>
      </c>
      <c r="AC115" s="1">
        <v>15.1417016983032</v>
      </c>
      <c r="AD115" s="1">
        <v>16.583530426025401</v>
      </c>
      <c r="AE115" s="1">
        <v>16.976541519165</v>
      </c>
      <c r="AF115" s="1">
        <v>16.4677925109863</v>
      </c>
      <c r="AG115" s="1">
        <v>16.175226211547901</v>
      </c>
      <c r="AH115" s="1">
        <v>16.858362197876001</v>
      </c>
      <c r="AI115" s="1">
        <v>16.6894130706787</v>
      </c>
      <c r="AJ115" s="1">
        <v>16.8143920898438</v>
      </c>
      <c r="AK115" s="1">
        <v>16.881298065185501</v>
      </c>
      <c r="AL115" s="1">
        <v>16.919122695922901</v>
      </c>
      <c r="AM115" s="1">
        <v>17.1475219726563</v>
      </c>
      <c r="AN115" s="1">
        <v>17.0178833007813</v>
      </c>
      <c r="AO115" s="1">
        <v>16.470415115356399</v>
      </c>
      <c r="AP115" s="1">
        <v>16.996330261230501</v>
      </c>
      <c r="AQ115" s="1">
        <v>16.863449096679702</v>
      </c>
      <c r="AR115" s="1">
        <v>16.91628074646</v>
      </c>
      <c r="AS115" s="1">
        <v>16.099449157714801</v>
      </c>
    </row>
    <row r="116" spans="1:45" x14ac:dyDescent="0.2">
      <c r="A116" s="1"/>
      <c r="B116" s="1">
        <v>0.159938051270402</v>
      </c>
      <c r="C116" s="1">
        <v>0.17470296223958401</v>
      </c>
      <c r="D116" s="7">
        <f t="shared" si="1"/>
        <v>1.1287319852517466</v>
      </c>
      <c r="E116" s="1" t="s">
        <v>41</v>
      </c>
      <c r="F116" s="1" t="s">
        <v>1934</v>
      </c>
      <c r="G116" s="1" t="s">
        <v>1935</v>
      </c>
      <c r="H116" s="1" t="s">
        <v>1936</v>
      </c>
      <c r="I116" s="1"/>
      <c r="J116" s="1"/>
      <c r="K116" s="1" t="s">
        <v>48</v>
      </c>
      <c r="L116" s="1" t="s">
        <v>48</v>
      </c>
      <c r="M116" s="1">
        <v>9.923</v>
      </c>
      <c r="N116" s="1">
        <v>21</v>
      </c>
      <c r="O116" s="1">
        <v>3</v>
      </c>
      <c r="P116" s="1">
        <v>45</v>
      </c>
      <c r="Q116" s="1">
        <v>3</v>
      </c>
      <c r="R116" s="1">
        <v>149</v>
      </c>
      <c r="S116" s="1">
        <v>16.8</v>
      </c>
      <c r="T116" s="1">
        <v>4.22</v>
      </c>
      <c r="U116" s="1"/>
      <c r="V116" s="1">
        <v>13.698694229126</v>
      </c>
      <c r="W116" s="1">
        <v>13.401528358459499</v>
      </c>
      <c r="X116" s="1">
        <v>14.6683568954468</v>
      </c>
      <c r="Y116" s="1">
        <v>13.8915042877197</v>
      </c>
      <c r="Z116" s="1">
        <v>14.383472442626999</v>
      </c>
      <c r="AA116" s="1">
        <v>14.0177116394043</v>
      </c>
      <c r="AB116" s="1">
        <v>15.0787601470947</v>
      </c>
      <c r="AC116" s="1">
        <v>11.247443199157701</v>
      </c>
      <c r="AD116" s="1">
        <v>14.4511671066284</v>
      </c>
      <c r="AE116" s="1">
        <v>14.3476867675781</v>
      </c>
      <c r="AF116" s="1">
        <v>15.049547195434601</v>
      </c>
      <c r="AG116" s="1">
        <v>13.741286277771</v>
      </c>
      <c r="AH116" s="1">
        <v>13.9615135192871</v>
      </c>
      <c r="AI116" s="1">
        <v>14.797855377197299</v>
      </c>
      <c r="AJ116" s="1">
        <v>14.360897064209</v>
      </c>
      <c r="AK116" s="1">
        <v>14.814149856567401</v>
      </c>
      <c r="AL116" s="1">
        <v>14.817726135253899</v>
      </c>
      <c r="AM116" s="1">
        <v>13.449637413024901</v>
      </c>
      <c r="AN116" s="1">
        <v>14.820558547973601</v>
      </c>
      <c r="AO116" s="1">
        <v>14.502886772155801</v>
      </c>
      <c r="AP116" s="1">
        <v>13.4933834075928</v>
      </c>
      <c r="AQ116" s="1">
        <v>14.3431072235107</v>
      </c>
      <c r="AR116" s="1">
        <v>15.309085845947299</v>
      </c>
      <c r="AS116" s="1">
        <v>13.077867507934601</v>
      </c>
    </row>
    <row r="117" spans="1:45" x14ac:dyDescent="0.2">
      <c r="A117" s="1"/>
      <c r="B117" s="1">
        <v>0.47098199767006899</v>
      </c>
      <c r="C117" s="1">
        <v>0.172802607218424</v>
      </c>
      <c r="D117" s="7">
        <f t="shared" si="1"/>
        <v>1.1272461692365385</v>
      </c>
      <c r="E117" s="1" t="s">
        <v>41</v>
      </c>
      <c r="F117" s="1" t="s">
        <v>1589</v>
      </c>
      <c r="G117" s="1" t="s">
        <v>1590</v>
      </c>
      <c r="H117" s="1" t="s">
        <v>1591</v>
      </c>
      <c r="I117" s="1" t="s">
        <v>44</v>
      </c>
      <c r="J117" s="1" t="s">
        <v>63</v>
      </c>
      <c r="K117" s="1">
        <v>3.8587410987227702</v>
      </c>
      <c r="L117" s="1">
        <v>1.5594541910331401E-4</v>
      </c>
      <c r="M117" s="1">
        <v>5.6609999999999996</v>
      </c>
      <c r="N117" s="1">
        <v>7</v>
      </c>
      <c r="O117" s="1">
        <v>2</v>
      </c>
      <c r="P117" s="1">
        <v>79</v>
      </c>
      <c r="Q117" s="1">
        <v>1</v>
      </c>
      <c r="R117" s="1">
        <v>298</v>
      </c>
      <c r="S117" s="1">
        <v>33.9</v>
      </c>
      <c r="T117" s="1">
        <v>8.68</v>
      </c>
      <c r="U117" s="1"/>
      <c r="V117" s="1">
        <v>14.594495773315399</v>
      </c>
      <c r="W117" s="1">
        <v>14.2786951065063</v>
      </c>
      <c r="X117" s="1">
        <v>14.07435131073</v>
      </c>
      <c r="Y117" s="1">
        <v>14.5840187072754</v>
      </c>
      <c r="Z117" s="1">
        <v>14.4581546783447</v>
      </c>
      <c r="AA117" s="1">
        <v>14.4237766265869</v>
      </c>
      <c r="AB117" s="1">
        <v>14.852876663208001</v>
      </c>
      <c r="AC117" s="1">
        <v>14.134331703186</v>
      </c>
      <c r="AD117" s="1">
        <v>14.7588348388672</v>
      </c>
      <c r="AE117" s="1">
        <v>14.5420122146606</v>
      </c>
      <c r="AF117" s="1">
        <v>13.5097513198853</v>
      </c>
      <c r="AG117" s="1">
        <v>13.8698587417603</v>
      </c>
      <c r="AH117" s="1">
        <v>14.493827819824199</v>
      </c>
      <c r="AI117" s="1">
        <v>14.419415473938001</v>
      </c>
      <c r="AJ117" s="1">
        <v>14.454140663146999</v>
      </c>
      <c r="AK117" s="1">
        <v>13.4815979003906</v>
      </c>
      <c r="AL117" s="1">
        <v>13.8794651031494</v>
      </c>
      <c r="AM117" s="1">
        <v>13.754890441894499</v>
      </c>
      <c r="AN117" s="1">
        <v>14.2926292419434</v>
      </c>
      <c r="AO117" s="1">
        <v>14.4752054214478</v>
      </c>
      <c r="AP117" s="1">
        <v>14.550238609314</v>
      </c>
      <c r="AQ117" s="1">
        <v>14.7259216308594</v>
      </c>
      <c r="AR117" s="1">
        <v>14.6507968902588</v>
      </c>
      <c r="AS117" s="1">
        <v>14.146075248718301</v>
      </c>
    </row>
    <row r="118" spans="1:45" x14ac:dyDescent="0.2">
      <c r="A118" s="1"/>
      <c r="B118" s="1">
        <v>0.19062971639184101</v>
      </c>
      <c r="C118" s="1">
        <v>0.16228993733723801</v>
      </c>
      <c r="D118" s="7">
        <f t="shared" si="1"/>
        <v>1.1190619754820355</v>
      </c>
      <c r="E118" s="1" t="s">
        <v>41</v>
      </c>
      <c r="F118" s="1" t="s">
        <v>1766</v>
      </c>
      <c r="G118" s="1" t="s">
        <v>1767</v>
      </c>
      <c r="H118" s="1" t="s">
        <v>1768</v>
      </c>
      <c r="I118" s="1" t="s">
        <v>44</v>
      </c>
      <c r="J118" s="1" t="s">
        <v>63</v>
      </c>
      <c r="K118" s="1">
        <v>3.4086434506074998</v>
      </c>
      <c r="L118" s="1">
        <v>3.4965034965034998E-4</v>
      </c>
      <c r="M118" s="1">
        <v>11.651999999999999</v>
      </c>
      <c r="N118" s="1">
        <v>7</v>
      </c>
      <c r="O118" s="1">
        <v>3</v>
      </c>
      <c r="P118" s="1">
        <v>59</v>
      </c>
      <c r="Q118" s="1">
        <v>3</v>
      </c>
      <c r="R118" s="1">
        <v>533</v>
      </c>
      <c r="S118" s="1">
        <v>56.6</v>
      </c>
      <c r="T118" s="1">
        <v>6.71</v>
      </c>
      <c r="U118" s="1"/>
      <c r="V118" s="1">
        <v>15.9649772644043</v>
      </c>
      <c r="W118" s="1">
        <v>16.3269233703613</v>
      </c>
      <c r="X118" s="1">
        <v>17.069999694824201</v>
      </c>
      <c r="Y118" s="1">
        <v>16.6188259124756</v>
      </c>
      <c r="Z118" s="1">
        <v>16.652624130248999</v>
      </c>
      <c r="AA118" s="1">
        <v>16.577320098876999</v>
      </c>
      <c r="AB118" s="1">
        <v>16.622024536132798</v>
      </c>
      <c r="AC118" s="1">
        <v>15.8295640945435</v>
      </c>
      <c r="AD118" s="1">
        <v>16.583860397338899</v>
      </c>
      <c r="AE118" s="1">
        <v>16.5022487640381</v>
      </c>
      <c r="AF118" s="1">
        <v>16.289176940918001</v>
      </c>
      <c r="AG118" s="1">
        <v>16.109739303588899</v>
      </c>
      <c r="AH118" s="1">
        <v>16.930076599121101</v>
      </c>
      <c r="AI118" s="1">
        <v>16.9501628875732</v>
      </c>
      <c r="AJ118" s="1">
        <v>16.951583862304702</v>
      </c>
      <c r="AK118" s="1">
        <v>16.310075759887699</v>
      </c>
      <c r="AL118" s="1">
        <v>16.229484558105501</v>
      </c>
      <c r="AM118" s="1">
        <v>16.179618835449201</v>
      </c>
      <c r="AN118" s="1">
        <v>16.615850448608398</v>
      </c>
      <c r="AO118" s="1">
        <v>16.6953525543213</v>
      </c>
      <c r="AP118" s="1">
        <v>16.4840412139893</v>
      </c>
      <c r="AQ118" s="1">
        <v>16.599351882934599</v>
      </c>
      <c r="AR118" s="1">
        <v>16.6018257141113</v>
      </c>
      <c r="AS118" s="1">
        <v>16.2300319671631</v>
      </c>
    </row>
    <row r="119" spans="1:45" x14ac:dyDescent="0.2">
      <c r="A119" s="1"/>
      <c r="B119" s="1">
        <v>0.45571121168481599</v>
      </c>
      <c r="C119" s="1">
        <v>0.15715980529785201</v>
      </c>
      <c r="D119" s="7">
        <f t="shared" si="1"/>
        <v>1.1150897288058697</v>
      </c>
      <c r="E119" s="1" t="s">
        <v>41</v>
      </c>
      <c r="F119" s="1" t="s">
        <v>2312</v>
      </c>
      <c r="G119" s="1" t="s">
        <v>2313</v>
      </c>
      <c r="H119" s="1" t="s">
        <v>2314</v>
      </c>
      <c r="I119" s="1" t="s">
        <v>44</v>
      </c>
      <c r="J119" s="1" t="s">
        <v>63</v>
      </c>
      <c r="K119" s="1">
        <v>6.8208447869846198</v>
      </c>
      <c r="L119" s="2">
        <v>5.1063829787234003E-5</v>
      </c>
      <c r="M119" s="1">
        <v>5.0570000000000004</v>
      </c>
      <c r="N119" s="1">
        <v>3</v>
      </c>
      <c r="O119" s="1">
        <v>1</v>
      </c>
      <c r="P119" s="1">
        <v>28</v>
      </c>
      <c r="Q119" s="1">
        <v>1</v>
      </c>
      <c r="R119" s="1">
        <v>471</v>
      </c>
      <c r="S119" s="1">
        <v>54.4</v>
      </c>
      <c r="T119" s="1">
        <v>8.82</v>
      </c>
      <c r="U119" s="1"/>
      <c r="V119" s="1">
        <v>15.816593170166</v>
      </c>
      <c r="W119" s="1">
        <v>15.664698600769</v>
      </c>
      <c r="X119" s="1">
        <v>15.35813331604</v>
      </c>
      <c r="Y119" s="1">
        <v>15.6448822021484</v>
      </c>
      <c r="Z119" s="1">
        <v>15.831748008728001</v>
      </c>
      <c r="AA119" s="1">
        <v>15.8342742919922</v>
      </c>
      <c r="AB119" s="1">
        <v>15.8591060638428</v>
      </c>
      <c r="AC119" s="1">
        <v>14.7460851669312</v>
      </c>
      <c r="AD119" s="1">
        <v>15.5982313156128</v>
      </c>
      <c r="AE119" s="1">
        <v>15.6903638839722</v>
      </c>
      <c r="AF119" s="1">
        <v>15.4024200439453</v>
      </c>
      <c r="AG119" s="1">
        <v>15.6360130310059</v>
      </c>
      <c r="AH119" s="1">
        <v>15.3544158935547</v>
      </c>
      <c r="AI119" s="1">
        <v>15.337492942810099</v>
      </c>
      <c r="AJ119" s="1">
        <v>15.3200416564941</v>
      </c>
      <c r="AK119" s="1">
        <v>14.6134042739868</v>
      </c>
      <c r="AL119" s="1">
        <v>14.4749088287354</v>
      </c>
      <c r="AM119" s="1">
        <v>14.2654314041138</v>
      </c>
      <c r="AN119" s="1">
        <v>15.4253044128418</v>
      </c>
      <c r="AO119" s="1">
        <v>15.5700283050537</v>
      </c>
      <c r="AP119" s="1">
        <v>15.519680976867701</v>
      </c>
      <c r="AQ119" s="1">
        <v>15.289492607116699</v>
      </c>
      <c r="AR119" s="1">
        <v>15.111564636230501</v>
      </c>
      <c r="AS119" s="1">
        <v>14.688330650329601</v>
      </c>
    </row>
    <row r="120" spans="1:45" x14ac:dyDescent="0.2">
      <c r="A120" s="1"/>
      <c r="B120" s="1">
        <v>1.24708425953978</v>
      </c>
      <c r="C120" s="1">
        <v>0.149827321370442</v>
      </c>
      <c r="D120" s="7">
        <f t="shared" si="1"/>
        <v>1.1094366737532588</v>
      </c>
      <c r="E120" s="1" t="s">
        <v>41</v>
      </c>
      <c r="F120" s="1" t="s">
        <v>1133</v>
      </c>
      <c r="G120" s="1" t="s">
        <v>1134</v>
      </c>
      <c r="H120" s="1" t="s">
        <v>1135</v>
      </c>
      <c r="I120" s="1" t="s">
        <v>44</v>
      </c>
      <c r="J120" s="1" t="s">
        <v>63</v>
      </c>
      <c r="K120" s="1">
        <v>2.84471211918691</v>
      </c>
      <c r="L120" s="1">
        <v>6.9510268562401304E-4</v>
      </c>
      <c r="M120" s="1">
        <v>6.0880000000000001</v>
      </c>
      <c r="N120" s="1">
        <v>3</v>
      </c>
      <c r="O120" s="1">
        <v>2</v>
      </c>
      <c r="P120" s="1">
        <v>154</v>
      </c>
      <c r="Q120" s="1">
        <v>2</v>
      </c>
      <c r="R120" s="1">
        <v>530</v>
      </c>
      <c r="S120" s="1">
        <v>60.1</v>
      </c>
      <c r="T120" s="1">
        <v>9.1300000000000008</v>
      </c>
      <c r="U120" s="1"/>
      <c r="V120" s="1">
        <v>17.734550476074201</v>
      </c>
      <c r="W120" s="1">
        <v>17.872901916503899</v>
      </c>
      <c r="X120" s="1">
        <v>17.835695266723601</v>
      </c>
      <c r="Y120" s="1">
        <v>17.971508026123001</v>
      </c>
      <c r="Z120" s="1">
        <v>17.894386291503899</v>
      </c>
      <c r="AA120" s="1">
        <v>18.026735305786101</v>
      </c>
      <c r="AB120" s="1">
        <v>17.8463230133057</v>
      </c>
      <c r="AC120" s="1">
        <v>16.2165718078613</v>
      </c>
      <c r="AD120" s="1">
        <v>17.805782318115199</v>
      </c>
      <c r="AE120" s="1">
        <v>17.7573547363281</v>
      </c>
      <c r="AF120" s="1">
        <v>17.6921577453613</v>
      </c>
      <c r="AG120" s="1">
        <v>17.4523029327393</v>
      </c>
      <c r="AH120" s="1">
        <v>17.748928070068398</v>
      </c>
      <c r="AI120" s="1">
        <v>17.7315864562988</v>
      </c>
      <c r="AJ120" s="1">
        <v>17.671512603759801</v>
      </c>
      <c r="AK120" s="1">
        <v>17.867414474487301</v>
      </c>
      <c r="AL120" s="1">
        <v>17.794040679931602</v>
      </c>
      <c r="AM120" s="1">
        <v>17.563379287719702</v>
      </c>
      <c r="AN120" s="1">
        <v>17.732435226440401</v>
      </c>
      <c r="AO120" s="1">
        <v>17.799177169799801</v>
      </c>
      <c r="AP120" s="1">
        <v>17.7162685394287</v>
      </c>
      <c r="AQ120" s="1">
        <v>17.819799423217798</v>
      </c>
      <c r="AR120" s="1">
        <v>17.6580600738525</v>
      </c>
      <c r="AS120" s="1">
        <v>17.2187194824219</v>
      </c>
    </row>
    <row r="121" spans="1:45" x14ac:dyDescent="0.2">
      <c r="A121" s="1"/>
      <c r="B121" s="1">
        <v>8.1398519837984101E-2</v>
      </c>
      <c r="C121" s="1">
        <v>0.14968045552571699</v>
      </c>
      <c r="D121" s="7">
        <f t="shared" si="1"/>
        <v>1.1093237392408428</v>
      </c>
      <c r="E121" s="1" t="s">
        <v>41</v>
      </c>
      <c r="F121" s="1" t="s">
        <v>2105</v>
      </c>
      <c r="G121" s="1" t="s">
        <v>2106</v>
      </c>
      <c r="H121" s="1" t="s">
        <v>2107</v>
      </c>
      <c r="I121" s="1" t="s">
        <v>44</v>
      </c>
      <c r="J121" s="1" t="s">
        <v>63</v>
      </c>
      <c r="K121" s="1">
        <v>2.30100607964616</v>
      </c>
      <c r="L121" s="1">
        <v>2.1704545454545501E-3</v>
      </c>
      <c r="M121" s="1">
        <v>9.3149999999999995</v>
      </c>
      <c r="N121" s="1">
        <v>12</v>
      </c>
      <c r="O121" s="1">
        <v>2</v>
      </c>
      <c r="P121" s="1">
        <v>36</v>
      </c>
      <c r="Q121" s="1">
        <v>2</v>
      </c>
      <c r="R121" s="1">
        <v>178</v>
      </c>
      <c r="S121" s="1">
        <v>20.5</v>
      </c>
      <c r="T121" s="1">
        <v>8.59</v>
      </c>
      <c r="U121" s="1"/>
      <c r="V121" s="1">
        <v>15.7054233551025</v>
      </c>
      <c r="W121" s="1">
        <v>14.0924072265625</v>
      </c>
      <c r="X121" s="1">
        <v>13.946580886840801</v>
      </c>
      <c r="Y121" s="1">
        <v>14.8728485107422</v>
      </c>
      <c r="Z121" s="1">
        <v>15.2065620422363</v>
      </c>
      <c r="AA121" s="1">
        <v>14.114042282104499</v>
      </c>
      <c r="AB121" s="1">
        <v>17.186897277831999</v>
      </c>
      <c r="AC121" s="1">
        <v>16.2650051116943</v>
      </c>
      <c r="AD121" s="1">
        <v>15.2142782211304</v>
      </c>
      <c r="AE121" s="1">
        <v>15.1410312652588</v>
      </c>
      <c r="AF121" s="1">
        <v>15.7224016189575</v>
      </c>
      <c r="AG121" s="1">
        <v>15.985049247741699</v>
      </c>
      <c r="AH121" s="1">
        <v>16.072925567626999</v>
      </c>
      <c r="AI121" s="1">
        <v>16.620243072509801</v>
      </c>
      <c r="AJ121" s="1">
        <v>16.418573379516602</v>
      </c>
      <c r="AK121" s="1">
        <v>15.649372100830099</v>
      </c>
      <c r="AL121" s="1">
        <v>14.661436080932599</v>
      </c>
      <c r="AM121" s="1">
        <v>16.367748260498001</v>
      </c>
      <c r="AN121" s="1">
        <v>16.6769123077393</v>
      </c>
      <c r="AO121" s="1">
        <v>16.630781173706101</v>
      </c>
      <c r="AP121" s="1">
        <v>15.421098709106399</v>
      </c>
      <c r="AQ121" s="1">
        <v>16.686222076416001</v>
      </c>
      <c r="AR121" s="1">
        <v>16.545194625854499</v>
      </c>
      <c r="AS121" s="1">
        <v>16.0502033233643</v>
      </c>
    </row>
    <row r="122" spans="1:45" x14ac:dyDescent="0.2">
      <c r="A122" s="1"/>
      <c r="B122" s="1">
        <v>0.13516193297203</v>
      </c>
      <c r="C122" s="1">
        <v>0.149167060852051</v>
      </c>
      <c r="D122" s="7">
        <f t="shared" si="1"/>
        <v>1.1089290476666196</v>
      </c>
      <c r="E122" s="1" t="s">
        <v>41</v>
      </c>
      <c r="F122" s="1" t="s">
        <v>1769</v>
      </c>
      <c r="G122" s="1" t="s">
        <v>1770</v>
      </c>
      <c r="H122" s="1" t="s">
        <v>1771</v>
      </c>
      <c r="I122" s="1"/>
      <c r="J122" s="1"/>
      <c r="K122" s="1" t="s">
        <v>48</v>
      </c>
      <c r="L122" s="1" t="s">
        <v>48</v>
      </c>
      <c r="M122" s="1">
        <v>9.3759999999999994</v>
      </c>
      <c r="N122" s="1">
        <v>17</v>
      </c>
      <c r="O122" s="1">
        <v>3</v>
      </c>
      <c r="P122" s="1">
        <v>59</v>
      </c>
      <c r="Q122" s="1">
        <v>3</v>
      </c>
      <c r="R122" s="1">
        <v>191</v>
      </c>
      <c r="S122" s="1">
        <v>21.2</v>
      </c>
      <c r="T122" s="1">
        <v>6.55</v>
      </c>
      <c r="U122" s="1"/>
      <c r="V122" s="1">
        <v>15.674395561218301</v>
      </c>
      <c r="W122" s="1">
        <v>16.8071193695068</v>
      </c>
      <c r="X122" s="1">
        <v>16.84299659729</v>
      </c>
      <c r="Y122" s="1">
        <v>16.379762649536101</v>
      </c>
      <c r="Z122" s="1">
        <v>16.844169616699201</v>
      </c>
      <c r="AA122" s="1">
        <v>16.548080444335898</v>
      </c>
      <c r="AB122" s="1">
        <v>16.7169284820557</v>
      </c>
      <c r="AC122" s="1">
        <v>15.7700338363647</v>
      </c>
      <c r="AD122" s="1">
        <v>16.4583339691162</v>
      </c>
      <c r="AE122" s="1">
        <v>16.7289638519287</v>
      </c>
      <c r="AF122" s="1">
        <v>16.440252304077099</v>
      </c>
      <c r="AG122" s="1">
        <v>16.161420822143601</v>
      </c>
      <c r="AH122" s="1">
        <v>16.4177856445313</v>
      </c>
      <c r="AI122" s="1">
        <v>16.5313320159912</v>
      </c>
      <c r="AJ122" s="1">
        <v>16.383909225463899</v>
      </c>
      <c r="AK122" s="1">
        <v>15.973240852356</v>
      </c>
      <c r="AL122" s="1">
        <v>16.292762756347699</v>
      </c>
      <c r="AM122" s="1">
        <v>15.415889739990201</v>
      </c>
      <c r="AN122" s="1">
        <v>16.475191116333001</v>
      </c>
      <c r="AO122" s="1">
        <v>16.503156661987301</v>
      </c>
      <c r="AP122" s="1">
        <v>16.320270538330099</v>
      </c>
      <c r="AQ122" s="1">
        <v>16.310194015502901</v>
      </c>
      <c r="AR122" s="1">
        <v>16.1103115081787</v>
      </c>
      <c r="AS122" s="1">
        <v>16.083250045776399</v>
      </c>
    </row>
    <row r="123" spans="1:45" x14ac:dyDescent="0.2">
      <c r="A123" s="1"/>
      <c r="B123" s="1">
        <v>0.94618151954318697</v>
      </c>
      <c r="C123" s="1">
        <v>0.14674949645996099</v>
      </c>
      <c r="D123" s="7">
        <f t="shared" si="1"/>
        <v>1.1070723403781495</v>
      </c>
      <c r="E123" s="1" t="s">
        <v>41</v>
      </c>
      <c r="F123" s="1" t="s">
        <v>1355</v>
      </c>
      <c r="G123" s="1" t="s">
        <v>1356</v>
      </c>
      <c r="H123" s="1" t="s">
        <v>1357</v>
      </c>
      <c r="I123" s="1" t="s">
        <v>44</v>
      </c>
      <c r="J123" s="1" t="s">
        <v>63</v>
      </c>
      <c r="K123" s="1">
        <v>6.0580214062360103</v>
      </c>
      <c r="L123" s="2">
        <v>4.0540540540540498E-5</v>
      </c>
      <c r="M123" s="1">
        <v>10.007</v>
      </c>
      <c r="N123" s="1">
        <v>12</v>
      </c>
      <c r="O123" s="1">
        <v>3</v>
      </c>
      <c r="P123" s="1">
        <v>116</v>
      </c>
      <c r="Q123" s="1">
        <v>3</v>
      </c>
      <c r="R123" s="1">
        <v>279</v>
      </c>
      <c r="S123" s="1">
        <v>32.200000000000003</v>
      </c>
      <c r="T123" s="1">
        <v>7.55</v>
      </c>
      <c r="U123" s="1"/>
      <c r="V123" s="1">
        <v>16.8866271972656</v>
      </c>
      <c r="W123" s="1">
        <v>16.7055568695068</v>
      </c>
      <c r="X123" s="1">
        <v>16.712175369262699</v>
      </c>
      <c r="Y123" s="1">
        <v>16.996473312377901</v>
      </c>
      <c r="Z123" s="1">
        <v>16.890129089355501</v>
      </c>
      <c r="AA123" s="1">
        <v>16.858005523681602</v>
      </c>
      <c r="AB123" s="1">
        <v>17.1705513000488</v>
      </c>
      <c r="AC123" s="1">
        <v>16.355140686035199</v>
      </c>
      <c r="AD123" s="1">
        <v>16.948745727539102</v>
      </c>
      <c r="AE123" s="1">
        <v>16.962163925170898</v>
      </c>
      <c r="AF123" s="1">
        <v>16.494989395141602</v>
      </c>
      <c r="AG123" s="1">
        <v>16.444900512695298</v>
      </c>
      <c r="AH123" s="1">
        <v>16.697774887085</v>
      </c>
      <c r="AI123" s="1">
        <v>16.9079895019531</v>
      </c>
      <c r="AJ123" s="1">
        <v>16.800024032592798</v>
      </c>
      <c r="AK123" s="1">
        <v>16.587867736816399</v>
      </c>
      <c r="AL123" s="1">
        <v>16.549242019653299</v>
      </c>
      <c r="AM123" s="1">
        <v>16.530422210693398</v>
      </c>
      <c r="AN123" s="1">
        <v>16.576398849487301</v>
      </c>
      <c r="AO123" s="1">
        <v>16.6604518890381</v>
      </c>
      <c r="AP123" s="1">
        <v>16.7941284179688</v>
      </c>
      <c r="AQ123" s="1">
        <v>16.802261352539102</v>
      </c>
      <c r="AR123" s="1">
        <v>16.774360656738299</v>
      </c>
      <c r="AS123" s="1">
        <v>16.3685512542725</v>
      </c>
    </row>
    <row r="124" spans="1:45" x14ac:dyDescent="0.2">
      <c r="A124" s="1"/>
      <c r="B124" s="1">
        <v>3.8835800115931199E-2</v>
      </c>
      <c r="C124" s="1">
        <v>0.14261690775553301</v>
      </c>
      <c r="D124" s="7">
        <f t="shared" si="1"/>
        <v>1.1039056778897625</v>
      </c>
      <c r="E124" s="1" t="s">
        <v>41</v>
      </c>
      <c r="F124" s="1" t="s">
        <v>2983</v>
      </c>
      <c r="G124" s="1" t="s">
        <v>2984</v>
      </c>
      <c r="H124" s="1" t="s">
        <v>2985</v>
      </c>
      <c r="I124" s="1"/>
      <c r="J124" s="1"/>
      <c r="K124" s="1" t="s">
        <v>48</v>
      </c>
      <c r="L124" s="1" t="s">
        <v>48</v>
      </c>
      <c r="M124" s="1">
        <v>2.625</v>
      </c>
      <c r="N124" s="1">
        <v>1</v>
      </c>
      <c r="O124" s="1">
        <v>1</v>
      </c>
      <c r="P124" s="1">
        <v>6</v>
      </c>
      <c r="Q124" s="1">
        <v>1</v>
      </c>
      <c r="R124" s="1">
        <v>1176</v>
      </c>
      <c r="S124" s="1">
        <v>134.4</v>
      </c>
      <c r="T124" s="1">
        <v>7.3</v>
      </c>
      <c r="U124" s="1"/>
      <c r="V124" s="1">
        <v>12.720568656921399</v>
      </c>
      <c r="W124" s="1">
        <v>13.568092346191399</v>
      </c>
      <c r="X124" s="1">
        <v>15.4026832580566</v>
      </c>
      <c r="Y124" s="1">
        <v>15.021297454834</v>
      </c>
      <c r="Z124" s="1">
        <v>12.112628936767599</v>
      </c>
      <c r="AA124" s="1">
        <v>14.985268592834499</v>
      </c>
      <c r="AB124" s="1">
        <v>15.397813796997101</v>
      </c>
      <c r="AC124" s="1">
        <v>14.352912902831999</v>
      </c>
      <c r="AD124" s="1">
        <v>15.5844478607178</v>
      </c>
      <c r="AE124" s="1">
        <v>14.7810201644897</v>
      </c>
      <c r="AF124" s="1">
        <v>14.798228263855</v>
      </c>
      <c r="AG124" s="1">
        <v>14.890097618103001</v>
      </c>
      <c r="AH124" s="1">
        <v>15.147844314575201</v>
      </c>
      <c r="AI124" s="1">
        <v>15.0782518386841</v>
      </c>
      <c r="AJ124" s="1">
        <v>14.670220375061</v>
      </c>
      <c r="AK124" s="1">
        <v>14.8189907073975</v>
      </c>
      <c r="AL124" s="1">
        <v>14.549685478210399</v>
      </c>
      <c r="AM124" s="1">
        <v>14.2913961410522</v>
      </c>
      <c r="AN124" s="1">
        <v>14.9578800201416</v>
      </c>
      <c r="AO124" s="1">
        <v>15.041395187377899</v>
      </c>
      <c r="AP124" s="1">
        <v>14.7828359603882</v>
      </c>
      <c r="AQ124" s="1">
        <v>14.778678894043001</v>
      </c>
      <c r="AR124" s="1">
        <v>14.575538635253899</v>
      </c>
      <c r="AS124" s="1">
        <v>14.701210021972701</v>
      </c>
    </row>
    <row r="125" spans="1:45" x14ac:dyDescent="0.2">
      <c r="A125" s="1"/>
      <c r="B125" s="1">
        <v>5.8309927253879401E-2</v>
      </c>
      <c r="C125" s="1">
        <v>0.14076264699300201</v>
      </c>
      <c r="D125" s="7">
        <f t="shared" si="1"/>
        <v>1.1024877662344963</v>
      </c>
      <c r="E125" s="1" t="s">
        <v>41</v>
      </c>
      <c r="F125" s="1" t="s">
        <v>2282</v>
      </c>
      <c r="G125" s="1" t="s">
        <v>2283</v>
      </c>
      <c r="H125" s="1" t="s">
        <v>2284</v>
      </c>
      <c r="I125" s="1"/>
      <c r="J125" s="1"/>
      <c r="K125" s="1" t="s">
        <v>48</v>
      </c>
      <c r="L125" s="1" t="s">
        <v>48</v>
      </c>
      <c r="M125" s="1">
        <v>4.6210000000000004</v>
      </c>
      <c r="N125" s="1">
        <v>4</v>
      </c>
      <c r="O125" s="1">
        <v>1</v>
      </c>
      <c r="P125" s="1">
        <v>30</v>
      </c>
      <c r="Q125" s="1">
        <v>1</v>
      </c>
      <c r="R125" s="1">
        <v>372</v>
      </c>
      <c r="S125" s="1">
        <v>42.2</v>
      </c>
      <c r="T125" s="1">
        <v>5.95</v>
      </c>
      <c r="U125" s="1"/>
      <c r="V125" s="1">
        <v>15.7559700012207</v>
      </c>
      <c r="W125" s="1">
        <v>15.650882720947299</v>
      </c>
      <c r="X125" s="1">
        <v>13.2083644866943</v>
      </c>
      <c r="Y125" s="1">
        <v>15.1268320083618</v>
      </c>
      <c r="Z125" s="1">
        <v>14.8799238204956</v>
      </c>
      <c r="AA125" s="1">
        <v>15.030749320983899</v>
      </c>
      <c r="AB125" s="1">
        <v>15.461108207702599</v>
      </c>
      <c r="AC125" s="1">
        <v>14.979094505310099</v>
      </c>
      <c r="AD125" s="1">
        <v>15.2113914489746</v>
      </c>
      <c r="AE125" s="1">
        <v>14.800017356872599</v>
      </c>
      <c r="AF125" s="1">
        <v>15.140439033508301</v>
      </c>
      <c r="AG125" s="1">
        <v>14.5774736404419</v>
      </c>
      <c r="AH125" s="1">
        <v>14.9280557632446</v>
      </c>
      <c r="AI125" s="1">
        <v>14.951729774475099</v>
      </c>
      <c r="AJ125" s="1">
        <v>14.875062942504901</v>
      </c>
      <c r="AK125" s="1">
        <v>14.5331106185913</v>
      </c>
      <c r="AL125" s="1">
        <v>14.5937757492065</v>
      </c>
      <c r="AM125" s="1">
        <v>14.330437660217299</v>
      </c>
      <c r="AN125" s="1">
        <v>15.0797872543335</v>
      </c>
      <c r="AO125" s="1">
        <v>15.022213935852101</v>
      </c>
      <c r="AP125" s="1">
        <v>14.7270288467407</v>
      </c>
      <c r="AQ125" s="1">
        <v>15.289116859436</v>
      </c>
      <c r="AR125" s="1">
        <v>15.2272033691406</v>
      </c>
      <c r="AS125" s="1">
        <v>15.0801191329956</v>
      </c>
    </row>
    <row r="126" spans="1:45" x14ac:dyDescent="0.2">
      <c r="A126" s="1"/>
      <c r="B126" s="1">
        <v>0.184874640223996</v>
      </c>
      <c r="C126" s="1">
        <v>0.14009761810302901</v>
      </c>
      <c r="D126" s="7">
        <f t="shared" si="1"/>
        <v>1.101979677390525</v>
      </c>
      <c r="E126" s="1" t="s">
        <v>41</v>
      </c>
      <c r="F126" s="1" t="s">
        <v>2357</v>
      </c>
      <c r="G126" s="1" t="s">
        <v>2358</v>
      </c>
      <c r="H126" s="1" t="s">
        <v>2359</v>
      </c>
      <c r="I126" s="1"/>
      <c r="J126" s="1"/>
      <c r="K126" s="1" t="s">
        <v>48</v>
      </c>
      <c r="L126" s="1" t="s">
        <v>48</v>
      </c>
      <c r="M126" s="1">
        <v>8.0679999999999996</v>
      </c>
      <c r="N126" s="1">
        <v>19</v>
      </c>
      <c r="O126" s="1">
        <v>3</v>
      </c>
      <c r="P126" s="1">
        <v>26</v>
      </c>
      <c r="Q126" s="1">
        <v>3</v>
      </c>
      <c r="R126" s="1">
        <v>248</v>
      </c>
      <c r="S126" s="1">
        <v>27.6</v>
      </c>
      <c r="T126" s="1">
        <v>5.3</v>
      </c>
      <c r="U126" s="1"/>
      <c r="V126" s="1">
        <v>16.1953639984131</v>
      </c>
      <c r="W126" s="1">
        <v>15.3334560394287</v>
      </c>
      <c r="X126" s="1">
        <v>16.181205749511701</v>
      </c>
      <c r="Y126" s="1">
        <v>16.056411743164102</v>
      </c>
      <c r="Z126" s="1">
        <v>15.9532175064087</v>
      </c>
      <c r="AA126" s="1">
        <v>16.120689392089801</v>
      </c>
      <c r="AB126" s="1">
        <v>16.2276306152344</v>
      </c>
      <c r="AC126" s="1">
        <v>15.5698709487915</v>
      </c>
      <c r="AD126" s="1">
        <v>16.5038948059082</v>
      </c>
      <c r="AE126" s="1">
        <v>16.072818756103501</v>
      </c>
      <c r="AF126" s="1">
        <v>15.6944570541382</v>
      </c>
      <c r="AG126" s="1">
        <v>15.578907012939499</v>
      </c>
      <c r="AH126" s="1">
        <v>15.69371509552</v>
      </c>
      <c r="AI126" s="1">
        <v>14.87180519104</v>
      </c>
      <c r="AJ126" s="1">
        <v>15.7924699783325</v>
      </c>
      <c r="AK126" s="1">
        <v>14.265566825866699</v>
      </c>
      <c r="AL126" s="1">
        <v>15.378746986389199</v>
      </c>
      <c r="AM126" s="1">
        <v>14.233283042907701</v>
      </c>
      <c r="AN126" s="1">
        <v>15.633587837219199</v>
      </c>
      <c r="AO126" s="1">
        <v>15.928014755249</v>
      </c>
      <c r="AP126" s="1">
        <v>16.119949340820298</v>
      </c>
      <c r="AQ126" s="1">
        <v>14.655866622924799</v>
      </c>
      <c r="AR126" s="1">
        <v>15.4507751464844</v>
      </c>
      <c r="AS126" s="1">
        <v>16.1258754730225</v>
      </c>
    </row>
    <row r="127" spans="1:45" x14ac:dyDescent="0.2">
      <c r="A127" s="1"/>
      <c r="B127" s="1">
        <v>0.18988506480060699</v>
      </c>
      <c r="C127" s="1">
        <v>0.137608210245769</v>
      </c>
      <c r="D127" s="7">
        <f t="shared" si="1"/>
        <v>1.1000798223604191</v>
      </c>
      <c r="E127" s="1" t="s">
        <v>41</v>
      </c>
      <c r="F127" s="1" t="s">
        <v>2291</v>
      </c>
      <c r="G127" s="1" t="s">
        <v>2292</v>
      </c>
      <c r="H127" s="1" t="s">
        <v>2293</v>
      </c>
      <c r="I127" s="1" t="s">
        <v>44</v>
      </c>
      <c r="J127" s="1" t="s">
        <v>63</v>
      </c>
      <c r="K127" s="1">
        <v>2.00073153743767</v>
      </c>
      <c r="L127" s="1">
        <v>4.1798941798941803E-3</v>
      </c>
      <c r="M127" s="1">
        <v>7.6029999999999998</v>
      </c>
      <c r="N127" s="1">
        <v>14</v>
      </c>
      <c r="O127" s="1">
        <v>3</v>
      </c>
      <c r="P127" s="1">
        <v>29</v>
      </c>
      <c r="Q127" s="1">
        <v>3</v>
      </c>
      <c r="R127" s="1">
        <v>216</v>
      </c>
      <c r="S127" s="1">
        <v>24.4</v>
      </c>
      <c r="T127" s="1">
        <v>6.57</v>
      </c>
      <c r="U127" s="1"/>
      <c r="V127" s="1">
        <v>16.8523769378662</v>
      </c>
      <c r="W127" s="1">
        <v>16.1801357269287</v>
      </c>
      <c r="X127" s="1">
        <v>16.0007629394531</v>
      </c>
      <c r="Y127" s="1">
        <v>16.677736282348601</v>
      </c>
      <c r="Z127" s="1">
        <v>16.361629486083999</v>
      </c>
      <c r="AA127" s="1">
        <v>16.406734466552699</v>
      </c>
      <c r="AB127" s="1">
        <v>16.348487854003899</v>
      </c>
      <c r="AC127" s="1">
        <v>15.4791269302368</v>
      </c>
      <c r="AD127" s="1">
        <v>16.126712799072301</v>
      </c>
      <c r="AE127" s="1">
        <v>16.310264587402301</v>
      </c>
      <c r="AF127" s="1">
        <v>15.700641632080099</v>
      </c>
      <c r="AG127" s="1">
        <v>15.669304847717299</v>
      </c>
      <c r="AH127" s="1">
        <v>16.0018005371094</v>
      </c>
      <c r="AI127" s="1">
        <v>16.0819091796875</v>
      </c>
      <c r="AJ127" s="1">
        <v>16.1172885894775</v>
      </c>
      <c r="AK127" s="1">
        <v>16.0516052246094</v>
      </c>
      <c r="AL127" s="1">
        <v>15.943819046020501</v>
      </c>
      <c r="AM127" s="1">
        <v>16.009881973266602</v>
      </c>
      <c r="AN127" s="1">
        <v>15.9688320159912</v>
      </c>
      <c r="AO127" s="1">
        <v>15.678021430969199</v>
      </c>
      <c r="AP127" s="1">
        <v>16.0525798797607</v>
      </c>
      <c r="AQ127" s="1">
        <v>15.959180831909199</v>
      </c>
      <c r="AR127" s="1">
        <v>16.2141437530518</v>
      </c>
      <c r="AS127" s="1">
        <v>15.5870275497437</v>
      </c>
    </row>
    <row r="128" spans="1:45" x14ac:dyDescent="0.2">
      <c r="A128" s="1"/>
      <c r="B128" s="1">
        <v>0.45476978650904798</v>
      </c>
      <c r="C128" s="1">
        <v>0.13686243693034</v>
      </c>
      <c r="D128" s="7">
        <f t="shared" si="1"/>
        <v>1.0995113043146407</v>
      </c>
      <c r="E128" s="1" t="s">
        <v>41</v>
      </c>
      <c r="F128" s="1" t="s">
        <v>569</v>
      </c>
      <c r="G128" s="1" t="s">
        <v>570</v>
      </c>
      <c r="H128" s="1" t="s">
        <v>571</v>
      </c>
      <c r="I128" s="1" t="s">
        <v>44</v>
      </c>
      <c r="J128" s="1" t="s">
        <v>63</v>
      </c>
      <c r="K128" s="1">
        <v>8.2416008859167196</v>
      </c>
      <c r="L128" s="1">
        <v>0</v>
      </c>
      <c r="M128" s="1">
        <v>22.094999999999999</v>
      </c>
      <c r="N128" s="1">
        <v>27</v>
      </c>
      <c r="O128" s="1">
        <v>6</v>
      </c>
      <c r="P128" s="1">
        <v>343</v>
      </c>
      <c r="Q128" s="1">
        <v>3</v>
      </c>
      <c r="R128" s="1">
        <v>298</v>
      </c>
      <c r="S128" s="1">
        <v>32.799999999999997</v>
      </c>
      <c r="T128" s="1">
        <v>9.74</v>
      </c>
      <c r="U128" s="1" t="s">
        <v>62</v>
      </c>
      <c r="V128" s="1">
        <v>17.571708679199201</v>
      </c>
      <c r="W128" s="1">
        <v>17.777458190918001</v>
      </c>
      <c r="X128" s="1">
        <v>17.978336334228501</v>
      </c>
      <c r="Y128" s="1">
        <v>17.8668403625488</v>
      </c>
      <c r="Z128" s="1">
        <v>17.8486003875732</v>
      </c>
      <c r="AA128" s="1">
        <v>18.022649765014599</v>
      </c>
      <c r="AB128" s="1">
        <v>18.095941543579102</v>
      </c>
      <c r="AC128" s="1">
        <v>17.175952911376999</v>
      </c>
      <c r="AD128" s="1">
        <v>18.0192470550537</v>
      </c>
      <c r="AE128" s="1">
        <v>17.507057189941399</v>
      </c>
      <c r="AF128" s="1">
        <v>17.477115631103501</v>
      </c>
      <c r="AG128" s="1">
        <v>17.296680450439499</v>
      </c>
      <c r="AH128" s="1">
        <v>17.432603836059599</v>
      </c>
      <c r="AI128" s="1">
        <v>17.546434402465799</v>
      </c>
      <c r="AJ128" s="1">
        <v>17.6675415039063</v>
      </c>
      <c r="AK128" s="1">
        <v>16.607143402099599</v>
      </c>
      <c r="AL128" s="1">
        <v>16.794805526733398</v>
      </c>
      <c r="AM128" s="1">
        <v>16.858863830566399</v>
      </c>
      <c r="AN128" s="1">
        <v>17.598468780517599</v>
      </c>
      <c r="AO128" s="1">
        <v>17.7824611663818</v>
      </c>
      <c r="AP128" s="1">
        <v>17.6711521148682</v>
      </c>
      <c r="AQ128" s="1">
        <v>17.873067855835</v>
      </c>
      <c r="AR128" s="1">
        <v>17.8464241027832</v>
      </c>
      <c r="AS128" s="1">
        <v>17.623826980590799</v>
      </c>
    </row>
    <row r="129" spans="1:45" x14ac:dyDescent="0.2">
      <c r="A129" s="1"/>
      <c r="B129" s="1">
        <v>0.19899913017373599</v>
      </c>
      <c r="C129" s="1">
        <v>0.12963358561197699</v>
      </c>
      <c r="D129" s="7">
        <f t="shared" si="1"/>
        <v>1.0940158088223149</v>
      </c>
      <c r="E129" s="1" t="s">
        <v>41</v>
      </c>
      <c r="F129" s="1" t="s">
        <v>1880</v>
      </c>
      <c r="G129" s="1" t="s">
        <v>1881</v>
      </c>
      <c r="H129" s="1" t="s">
        <v>1882</v>
      </c>
      <c r="I129" s="1" t="s">
        <v>44</v>
      </c>
      <c r="J129" s="1" t="s">
        <v>63</v>
      </c>
      <c r="K129" s="1">
        <v>2.2591135367024902</v>
      </c>
      <c r="L129" s="1">
        <v>2.3743016759776498E-3</v>
      </c>
      <c r="M129" s="1">
        <v>6.6269999999999998</v>
      </c>
      <c r="N129" s="1">
        <v>5</v>
      </c>
      <c r="O129" s="1">
        <v>3</v>
      </c>
      <c r="P129" s="1">
        <v>48</v>
      </c>
      <c r="Q129" s="1">
        <v>2</v>
      </c>
      <c r="R129" s="1">
        <v>620</v>
      </c>
      <c r="S129" s="1">
        <v>69.900000000000006</v>
      </c>
      <c r="T129" s="1">
        <v>5.59</v>
      </c>
      <c r="U129" s="1"/>
      <c r="V129" s="1">
        <v>16.833332061767599</v>
      </c>
      <c r="W129" s="1">
        <v>16.081241607666001</v>
      </c>
      <c r="X129" s="1">
        <v>16.109268188476602</v>
      </c>
      <c r="Y129" s="1">
        <v>16.438613891601602</v>
      </c>
      <c r="Z129" s="1">
        <v>16.409395217895501</v>
      </c>
      <c r="AA129" s="1">
        <v>16.564733505248999</v>
      </c>
      <c r="AB129" s="1">
        <v>16.453098297119102</v>
      </c>
      <c r="AC129" s="1">
        <v>15.387158393859901</v>
      </c>
      <c r="AD129" s="1">
        <v>16.415777206420898</v>
      </c>
      <c r="AE129" s="1">
        <v>16.320198059081999</v>
      </c>
      <c r="AF129" s="1">
        <v>16.0592746734619</v>
      </c>
      <c r="AG129" s="1">
        <v>15.72389793396</v>
      </c>
      <c r="AH129" s="1">
        <v>16.167686462402301</v>
      </c>
      <c r="AI129" s="1">
        <v>16.259057998657202</v>
      </c>
      <c r="AJ129" s="1">
        <v>16.077165603637699</v>
      </c>
      <c r="AK129" s="1">
        <v>16.284355163574201</v>
      </c>
      <c r="AL129" s="1">
        <v>16.338321685791001</v>
      </c>
      <c r="AM129" s="1">
        <v>16.219896316528299</v>
      </c>
      <c r="AN129" s="1">
        <v>16.186077117919901</v>
      </c>
      <c r="AO129" s="1">
        <v>16.298793792724599</v>
      </c>
      <c r="AP129" s="1">
        <v>16.450992584228501</v>
      </c>
      <c r="AQ129" s="1">
        <v>16.219108581543001</v>
      </c>
      <c r="AR129" s="1">
        <v>16.224452972412099</v>
      </c>
      <c r="AS129" s="1">
        <v>15.980665206909199</v>
      </c>
    </row>
    <row r="130" spans="1:45" x14ac:dyDescent="0.2">
      <c r="A130" s="1"/>
      <c r="B130" s="1">
        <v>7.3104661050852393E-2</v>
      </c>
      <c r="C130" s="1">
        <v>0.12652683258056599</v>
      </c>
      <c r="D130" s="7">
        <f t="shared" ref="D130:D193" si="2">2^C130</f>
        <v>1.0916624494019587</v>
      </c>
      <c r="E130" s="1" t="s">
        <v>41</v>
      </c>
      <c r="F130" s="1" t="s">
        <v>2626</v>
      </c>
      <c r="G130" s="1" t="s">
        <v>2627</v>
      </c>
      <c r="H130" s="1" t="s">
        <v>2628</v>
      </c>
      <c r="I130" s="1"/>
      <c r="J130" s="1"/>
      <c r="K130" s="1" t="s">
        <v>48</v>
      </c>
      <c r="L130" s="1" t="s">
        <v>48</v>
      </c>
      <c r="M130" s="1">
        <v>3.0630000000000002</v>
      </c>
      <c r="N130" s="1">
        <v>5</v>
      </c>
      <c r="O130" s="1">
        <v>1</v>
      </c>
      <c r="P130" s="1">
        <v>17</v>
      </c>
      <c r="Q130" s="1">
        <v>1</v>
      </c>
      <c r="R130" s="1">
        <v>201</v>
      </c>
      <c r="S130" s="1">
        <v>22.2</v>
      </c>
      <c r="T130" s="1">
        <v>9.39</v>
      </c>
      <c r="U130" s="1"/>
      <c r="V130" s="1">
        <v>15.3184700012207</v>
      </c>
      <c r="W130" s="1">
        <v>15.9438991546631</v>
      </c>
      <c r="X130" s="1">
        <v>13.8984670639038</v>
      </c>
      <c r="Y130" s="1">
        <v>15.1735925674438</v>
      </c>
      <c r="Z130" s="1">
        <v>15.100294113159199</v>
      </c>
      <c r="AA130" s="1">
        <v>15.2665300369263</v>
      </c>
      <c r="AB130" s="1">
        <v>15.2126808166504</v>
      </c>
      <c r="AC130" s="1">
        <v>14.3994588851929</v>
      </c>
      <c r="AD130" s="1">
        <v>15.240037918090801</v>
      </c>
      <c r="AE130" s="1">
        <v>15.5697011947632</v>
      </c>
      <c r="AF130" s="1">
        <v>14.8254442214966</v>
      </c>
      <c r="AG130" s="1">
        <v>15.306002616882299</v>
      </c>
      <c r="AH130" s="1">
        <v>15.368151664733899</v>
      </c>
      <c r="AI130" s="1">
        <v>15.494717597961399</v>
      </c>
      <c r="AJ130" s="1">
        <v>15.218625068664601</v>
      </c>
      <c r="AK130" s="1">
        <v>12.6727895736694</v>
      </c>
      <c r="AL130" s="1">
        <v>15.250495910644499</v>
      </c>
      <c r="AM130" s="1">
        <v>15.2271823883057</v>
      </c>
      <c r="AN130" s="1">
        <v>15.095068931579601</v>
      </c>
      <c r="AO130" s="1">
        <v>15.0479736328125</v>
      </c>
      <c r="AP130" s="1">
        <v>15.395814895629901</v>
      </c>
      <c r="AQ130" s="1">
        <v>15.2712240219116</v>
      </c>
      <c r="AR130" s="1">
        <v>15.4524879455566</v>
      </c>
      <c r="AS130" s="1">
        <v>15.521731376647899</v>
      </c>
    </row>
    <row r="131" spans="1:45" x14ac:dyDescent="0.2">
      <c r="A131" s="1"/>
      <c r="B131" s="1">
        <v>0.65354230227804799</v>
      </c>
      <c r="C131" s="1">
        <v>0.12414741516113301</v>
      </c>
      <c r="D131" s="7">
        <f t="shared" si="2"/>
        <v>1.089863469212818</v>
      </c>
      <c r="E131" s="1" t="s">
        <v>41</v>
      </c>
      <c r="F131" s="1" t="s">
        <v>374</v>
      </c>
      <c r="G131" s="1" t="s">
        <v>375</v>
      </c>
      <c r="H131" s="1" t="s">
        <v>376</v>
      </c>
      <c r="I131" s="1" t="s">
        <v>44</v>
      </c>
      <c r="J131" s="1" t="s">
        <v>63</v>
      </c>
      <c r="K131" s="1">
        <v>5.62370252246627</v>
      </c>
      <c r="L131" s="2">
        <v>3.72670807453416E-5</v>
      </c>
      <c r="M131" s="1">
        <v>20.584</v>
      </c>
      <c r="N131" s="1">
        <v>24</v>
      </c>
      <c r="O131" s="1">
        <v>3</v>
      </c>
      <c r="P131" s="1">
        <v>515</v>
      </c>
      <c r="Q131" s="1">
        <v>2</v>
      </c>
      <c r="R131" s="1">
        <v>84</v>
      </c>
      <c r="S131" s="1">
        <v>9.5</v>
      </c>
      <c r="T131" s="1">
        <v>9.4499999999999993</v>
      </c>
      <c r="U131" s="1"/>
      <c r="V131" s="1">
        <v>20.713808059692401</v>
      </c>
      <c r="W131" s="1">
        <v>20.426885604858398</v>
      </c>
      <c r="X131" s="1">
        <v>20.5155735015869</v>
      </c>
      <c r="Y131" s="1">
        <v>20.702516555786101</v>
      </c>
      <c r="Z131" s="1">
        <v>20.655698776245099</v>
      </c>
      <c r="AA131" s="1">
        <v>20.670494079589801</v>
      </c>
      <c r="AB131" s="1">
        <v>20.941297531127901</v>
      </c>
      <c r="AC131" s="1">
        <v>20.1363525390625</v>
      </c>
      <c r="AD131" s="1">
        <v>20.836338043212901</v>
      </c>
      <c r="AE131" s="1">
        <v>20.6009197235107</v>
      </c>
      <c r="AF131" s="1">
        <v>19.978565216064499</v>
      </c>
      <c r="AG131" s="1">
        <v>20.437536239623999</v>
      </c>
      <c r="AH131" s="1">
        <v>20.334251403808601</v>
      </c>
      <c r="AI131" s="1">
        <v>20.392875671386701</v>
      </c>
      <c r="AJ131" s="1">
        <v>20.397586822509801</v>
      </c>
      <c r="AK131" s="1">
        <v>20.010128021240199</v>
      </c>
      <c r="AL131" s="1">
        <v>19.999780654907202</v>
      </c>
      <c r="AM131" s="1">
        <v>20.028263092041001</v>
      </c>
      <c r="AN131" s="1">
        <v>20.509214401245099</v>
      </c>
      <c r="AO131" s="1">
        <v>20.560152053833001</v>
      </c>
      <c r="AP131" s="1">
        <v>20.6141166687012</v>
      </c>
      <c r="AQ131" s="1">
        <v>20.585687637329102</v>
      </c>
      <c r="AR131" s="1">
        <v>20.571611404418899</v>
      </c>
      <c r="AS131" s="1">
        <v>20.192174911498999</v>
      </c>
    </row>
    <row r="132" spans="1:45" x14ac:dyDescent="0.2">
      <c r="A132" s="1"/>
      <c r="B132" s="1">
        <v>0.186755502107674</v>
      </c>
      <c r="C132" s="1">
        <v>0.12319056193034</v>
      </c>
      <c r="D132" s="7">
        <f t="shared" si="2"/>
        <v>1.0891408676913059</v>
      </c>
      <c r="E132" s="1" t="s">
        <v>41</v>
      </c>
      <c r="F132" s="1" t="s">
        <v>713</v>
      </c>
      <c r="G132" s="1" t="s">
        <v>714</v>
      </c>
      <c r="H132" s="1" t="s">
        <v>715</v>
      </c>
      <c r="I132" s="1" t="s">
        <v>44</v>
      </c>
      <c r="J132" s="1" t="s">
        <v>63</v>
      </c>
      <c r="K132" s="1">
        <v>6.0165879538674103</v>
      </c>
      <c r="L132" s="2">
        <v>4.0404040404040399E-5</v>
      </c>
      <c r="M132" s="1">
        <v>21.727</v>
      </c>
      <c r="N132" s="1">
        <v>29</v>
      </c>
      <c r="O132" s="1">
        <v>7</v>
      </c>
      <c r="P132" s="1">
        <v>273</v>
      </c>
      <c r="Q132" s="1">
        <v>7</v>
      </c>
      <c r="R132" s="1">
        <v>307</v>
      </c>
      <c r="S132" s="1">
        <v>34.9</v>
      </c>
      <c r="T132" s="1">
        <v>9.57</v>
      </c>
      <c r="U132" s="1"/>
      <c r="V132" s="1">
        <v>18.898117065429702</v>
      </c>
      <c r="W132" s="1">
        <v>19.493602752685501</v>
      </c>
      <c r="X132" s="1">
        <v>18.712238311767599</v>
      </c>
      <c r="Y132" s="1">
        <v>19.079748153686499</v>
      </c>
      <c r="Z132" s="1">
        <v>19.058067321777301</v>
      </c>
      <c r="AA132" s="1">
        <v>19.33571434021</v>
      </c>
      <c r="AB132" s="1">
        <v>19.211671829223601</v>
      </c>
      <c r="AC132" s="1">
        <v>18.606014251708999</v>
      </c>
      <c r="AD132" s="1">
        <v>18.925632476806602</v>
      </c>
      <c r="AE132" s="1">
        <v>19.606847763061499</v>
      </c>
      <c r="AF132" s="1">
        <v>19.3264980316162</v>
      </c>
      <c r="AG132" s="1">
        <v>19.267274856567401</v>
      </c>
      <c r="AH132" s="1">
        <v>19.618242263793899</v>
      </c>
      <c r="AI132" s="1">
        <v>19.6610317230225</v>
      </c>
      <c r="AJ132" s="1">
        <v>19.667366027831999</v>
      </c>
      <c r="AK132" s="1">
        <v>19.560144424438501</v>
      </c>
      <c r="AL132" s="1">
        <v>19.534622192382798</v>
      </c>
      <c r="AM132" s="1">
        <v>19.711341857910199</v>
      </c>
      <c r="AN132" s="1">
        <v>19.4609565734863</v>
      </c>
      <c r="AO132" s="1">
        <v>19.518548965454102</v>
      </c>
      <c r="AP132" s="1">
        <v>19.410917282104499</v>
      </c>
      <c r="AQ132" s="1">
        <v>19.743803024291999</v>
      </c>
      <c r="AR132" s="1">
        <v>19.478254318237301</v>
      </c>
      <c r="AS132" s="1">
        <v>19.1478462219238</v>
      </c>
    </row>
    <row r="133" spans="1:45" x14ac:dyDescent="0.2">
      <c r="A133" s="1"/>
      <c r="B133" s="1">
        <v>0.26684973333020001</v>
      </c>
      <c r="C133" s="1">
        <v>0.115536371866863</v>
      </c>
      <c r="D133" s="7">
        <f t="shared" si="2"/>
        <v>1.0833777538769562</v>
      </c>
      <c r="E133" s="1" t="s">
        <v>41</v>
      </c>
      <c r="F133" s="1" t="s">
        <v>233</v>
      </c>
      <c r="G133" s="1" t="s">
        <v>234</v>
      </c>
      <c r="H133" s="1" t="s">
        <v>235</v>
      </c>
      <c r="I133" s="1" t="s">
        <v>44</v>
      </c>
      <c r="J133" s="1" t="s">
        <v>63</v>
      </c>
      <c r="K133" s="1">
        <v>4.26791809737498</v>
      </c>
      <c r="L133" s="2">
        <v>6.8376068376068395E-5</v>
      </c>
      <c r="M133" s="1">
        <v>64.766000000000005</v>
      </c>
      <c r="N133" s="1">
        <v>24</v>
      </c>
      <c r="O133" s="1">
        <v>14</v>
      </c>
      <c r="P133" s="1">
        <v>1000</v>
      </c>
      <c r="Q133" s="1">
        <v>6</v>
      </c>
      <c r="R133" s="1">
        <v>732</v>
      </c>
      <c r="S133" s="1">
        <v>84.6</v>
      </c>
      <c r="T133" s="1">
        <v>5.0199999999999996</v>
      </c>
      <c r="U133" s="1"/>
      <c r="V133" s="1">
        <v>20.2625637054443</v>
      </c>
      <c r="W133" s="1">
        <v>19.9020881652832</v>
      </c>
      <c r="X133" s="1">
        <v>19.6704425811768</v>
      </c>
      <c r="Y133" s="1">
        <v>20.051885604858398</v>
      </c>
      <c r="Z133" s="1">
        <v>20.037258148193398</v>
      </c>
      <c r="AA133" s="1">
        <v>20.0925598144531</v>
      </c>
      <c r="AB133" s="1">
        <v>20.1405029296875</v>
      </c>
      <c r="AC133" s="1">
        <v>19.358324050903299</v>
      </c>
      <c r="AD133" s="1">
        <v>19.907457351684599</v>
      </c>
      <c r="AE133" s="1">
        <v>19.831815719604499</v>
      </c>
      <c r="AF133" s="1">
        <v>19.5772609710693</v>
      </c>
      <c r="AG133" s="1">
        <v>19.440839767456101</v>
      </c>
      <c r="AH133" s="1">
        <v>19.907752990722699</v>
      </c>
      <c r="AI133" s="1">
        <v>20.054296493530298</v>
      </c>
      <c r="AJ133" s="1">
        <v>20.001506805419901</v>
      </c>
      <c r="AK133" s="1">
        <v>19.905275344848601</v>
      </c>
      <c r="AL133" s="1">
        <v>19.899183273315401</v>
      </c>
      <c r="AM133" s="1">
        <v>19.925941467285199</v>
      </c>
      <c r="AN133" s="1">
        <v>20.0441799163818</v>
      </c>
      <c r="AO133" s="1">
        <v>20.0456848144531</v>
      </c>
      <c r="AP133" s="1">
        <v>20.091941833496101</v>
      </c>
      <c r="AQ133" s="1">
        <v>19.910018920898398</v>
      </c>
      <c r="AR133" s="1">
        <v>20.0068244934082</v>
      </c>
      <c r="AS133" s="1">
        <v>19.465326309204102</v>
      </c>
    </row>
    <row r="134" spans="1:45" x14ac:dyDescent="0.2">
      <c r="A134" s="1"/>
      <c r="B134" s="1">
        <v>8.9499554997533995E-2</v>
      </c>
      <c r="C134" s="1">
        <v>0.111726125081379</v>
      </c>
      <c r="D134" s="7">
        <f t="shared" si="2"/>
        <v>1.0805202613264424</v>
      </c>
      <c r="E134" s="1" t="s">
        <v>41</v>
      </c>
      <c r="F134" s="1" t="s">
        <v>1883</v>
      </c>
      <c r="G134" s="1" t="s">
        <v>1884</v>
      </c>
      <c r="H134" s="1" t="s">
        <v>1885</v>
      </c>
      <c r="I134" s="1" t="s">
        <v>44</v>
      </c>
      <c r="J134" s="1" t="s">
        <v>45</v>
      </c>
      <c r="K134" s="1">
        <v>2.6434618776924501</v>
      </c>
      <c r="L134" s="1">
        <v>1.0273556231003001E-3</v>
      </c>
      <c r="M134" s="1">
        <v>16.489999999999998</v>
      </c>
      <c r="N134" s="1">
        <v>60</v>
      </c>
      <c r="O134" s="1">
        <v>3</v>
      </c>
      <c r="P134" s="1">
        <v>48</v>
      </c>
      <c r="Q134" s="1">
        <v>2</v>
      </c>
      <c r="R134" s="1">
        <v>106</v>
      </c>
      <c r="S134" s="1">
        <v>11.3</v>
      </c>
      <c r="T134" s="1">
        <v>7.24</v>
      </c>
      <c r="U134" s="1"/>
      <c r="V134" s="1">
        <v>13.4023189544678</v>
      </c>
      <c r="W134" s="1">
        <v>14.8821258544922</v>
      </c>
      <c r="X134" s="1">
        <v>14.116442680358899</v>
      </c>
      <c r="Y134" s="1">
        <v>14.0030870437622</v>
      </c>
      <c r="Z134" s="1">
        <v>14.364387512206999</v>
      </c>
      <c r="AA134" s="1">
        <v>14.3685913085938</v>
      </c>
      <c r="AB134" s="1">
        <v>12.0603923797607</v>
      </c>
      <c r="AC134" s="1">
        <v>10.842993736267101</v>
      </c>
      <c r="AD134" s="1">
        <v>12.1926431655884</v>
      </c>
      <c r="AE134" s="1">
        <v>12.5668754577637</v>
      </c>
      <c r="AF134" s="1">
        <v>12.7985391616821</v>
      </c>
      <c r="AG134" s="1">
        <v>13.3967170715332</v>
      </c>
      <c r="AH134" s="1">
        <v>13.4869136810303</v>
      </c>
      <c r="AI134" s="1">
        <v>13.199999809265099</v>
      </c>
      <c r="AJ134" s="1">
        <v>13.1833963394165</v>
      </c>
      <c r="AK134" s="1">
        <v>13.4935388565063</v>
      </c>
      <c r="AL134" s="1">
        <v>14.1003007888794</v>
      </c>
      <c r="AM134" s="1">
        <v>13.047563552856399</v>
      </c>
      <c r="AN134" s="1">
        <v>13.627555847168001</v>
      </c>
      <c r="AO134" s="1">
        <v>11.9629564285278</v>
      </c>
      <c r="AP134" s="1">
        <v>13.8078470230103</v>
      </c>
      <c r="AQ134" s="1">
        <v>12.982460975646999</v>
      </c>
      <c r="AR134" s="1">
        <v>12.3864898681641</v>
      </c>
      <c r="AS134" s="1">
        <v>12.1753225326538</v>
      </c>
    </row>
    <row r="135" spans="1:45" x14ac:dyDescent="0.2">
      <c r="A135" s="1"/>
      <c r="B135" s="1">
        <v>0.308690094638154</v>
      </c>
      <c r="C135" s="1">
        <v>9.79156494140625E-2</v>
      </c>
      <c r="D135" s="7">
        <f t="shared" si="2"/>
        <v>1.0702261232897272</v>
      </c>
      <c r="E135" s="1" t="s">
        <v>41</v>
      </c>
      <c r="F135" s="1" t="s">
        <v>1295</v>
      </c>
      <c r="G135" s="1" t="s">
        <v>1296</v>
      </c>
      <c r="H135" s="1" t="s">
        <v>1297</v>
      </c>
      <c r="I135" s="1" t="s">
        <v>44</v>
      </c>
      <c r="J135" s="1" t="s">
        <v>56</v>
      </c>
      <c r="K135" s="1">
        <v>8.4637098534974893</v>
      </c>
      <c r="L135" s="1">
        <v>0</v>
      </c>
      <c r="M135" s="1">
        <v>11.536</v>
      </c>
      <c r="N135" s="1">
        <v>21</v>
      </c>
      <c r="O135" s="1">
        <v>2</v>
      </c>
      <c r="P135" s="1">
        <v>125</v>
      </c>
      <c r="Q135" s="1">
        <v>2</v>
      </c>
      <c r="R135" s="1">
        <v>106</v>
      </c>
      <c r="S135" s="1">
        <v>12.5</v>
      </c>
      <c r="T135" s="1">
        <v>10.65</v>
      </c>
      <c r="U135" s="1"/>
      <c r="V135" s="1">
        <v>16.651638031005898</v>
      </c>
      <c r="W135" s="1">
        <v>16.2568054199219</v>
      </c>
      <c r="X135" s="1">
        <v>16.3960151672363</v>
      </c>
      <c r="Y135" s="1">
        <v>16.4275608062744</v>
      </c>
      <c r="Z135" s="1">
        <v>16.627861022949201</v>
      </c>
      <c r="AA135" s="1">
        <v>16.542783737182599</v>
      </c>
      <c r="AB135" s="1">
        <v>16.567255020141602</v>
      </c>
      <c r="AC135" s="1">
        <v>16.2872505187988</v>
      </c>
      <c r="AD135" s="1">
        <v>16.786933898925799</v>
      </c>
      <c r="AE135" s="1">
        <v>16.452756881713899</v>
      </c>
      <c r="AF135" s="1">
        <v>16.251573562622099</v>
      </c>
      <c r="AG135" s="1">
        <v>16.5142002105713</v>
      </c>
      <c r="AH135" s="1">
        <v>16.772722244262699</v>
      </c>
      <c r="AI135" s="1">
        <v>16.896257400512699</v>
      </c>
      <c r="AJ135" s="1">
        <v>16.746561050415</v>
      </c>
      <c r="AK135" s="1">
        <v>17.1301460266113</v>
      </c>
      <c r="AL135" s="1">
        <v>17.119899749755898</v>
      </c>
      <c r="AM135" s="1">
        <v>16.9150505065918</v>
      </c>
      <c r="AN135" s="1">
        <v>18.094482421875</v>
      </c>
      <c r="AO135" s="1">
        <v>18.034587860107401</v>
      </c>
      <c r="AP135" s="1">
        <v>18.2653999328613</v>
      </c>
      <c r="AQ135" s="1">
        <v>16.524936676025401</v>
      </c>
      <c r="AR135" s="1">
        <v>16.429243087768601</v>
      </c>
      <c r="AS135" s="1">
        <v>16.326879501342798</v>
      </c>
    </row>
    <row r="136" spans="1:45" x14ac:dyDescent="0.2">
      <c r="A136" s="1"/>
      <c r="B136" s="1">
        <v>3.1800115076662097E-2</v>
      </c>
      <c r="C136" s="1">
        <v>8.75994364420567E-2</v>
      </c>
      <c r="D136" s="7">
        <f t="shared" si="2"/>
        <v>1.0626006028702615</v>
      </c>
      <c r="E136" s="1" t="s">
        <v>41</v>
      </c>
      <c r="F136" s="1" t="s">
        <v>2884</v>
      </c>
      <c r="G136" s="1" t="s">
        <v>2885</v>
      </c>
      <c r="H136" s="1" t="s">
        <v>2886</v>
      </c>
      <c r="I136" s="1" t="s">
        <v>44</v>
      </c>
      <c r="J136" s="1" t="s">
        <v>63</v>
      </c>
      <c r="K136" s="1">
        <v>2.47195814289412</v>
      </c>
      <c r="L136" s="1">
        <v>1.5E-3</v>
      </c>
      <c r="M136" s="1">
        <v>3.625</v>
      </c>
      <c r="N136" s="1">
        <v>3</v>
      </c>
      <c r="O136" s="1">
        <v>1</v>
      </c>
      <c r="P136" s="1">
        <v>9</v>
      </c>
      <c r="Q136" s="1">
        <v>1</v>
      </c>
      <c r="R136" s="1">
        <v>380</v>
      </c>
      <c r="S136" s="1">
        <v>42.2</v>
      </c>
      <c r="T136" s="1">
        <v>6.87</v>
      </c>
      <c r="U136" s="1"/>
      <c r="V136" s="1">
        <v>13.723242759704601</v>
      </c>
      <c r="W136" s="1">
        <v>13.405647277831999</v>
      </c>
      <c r="X136" s="1">
        <v>13.171856880188001</v>
      </c>
      <c r="Y136" s="1">
        <v>12.3750715255737</v>
      </c>
      <c r="Z136" s="1">
        <v>12.858848571777299</v>
      </c>
      <c r="AA136" s="1">
        <v>15.3296251296997</v>
      </c>
      <c r="AB136" s="1">
        <v>12.8662252426147</v>
      </c>
      <c r="AC136" s="1">
        <v>13.1882791519165</v>
      </c>
      <c r="AD136" s="1">
        <v>11.891115188598601</v>
      </c>
      <c r="AE136" s="1">
        <v>14.984876632690399</v>
      </c>
      <c r="AF136" s="1">
        <v>15.051796913146999</v>
      </c>
      <c r="AG136" s="1">
        <v>15.0166683197021</v>
      </c>
      <c r="AH136" s="1">
        <v>14.7418518066406</v>
      </c>
      <c r="AI136" s="1">
        <v>15.024716377258301</v>
      </c>
      <c r="AJ136" s="1">
        <v>15.0376195907593</v>
      </c>
      <c r="AK136" s="1">
        <v>14.4945640563965</v>
      </c>
      <c r="AL136" s="1">
        <v>14.805548667907701</v>
      </c>
      <c r="AM136" s="1">
        <v>14.821969032287599</v>
      </c>
      <c r="AN136" s="1">
        <v>14.4120836257935</v>
      </c>
      <c r="AO136" s="1">
        <v>14.5115365982056</v>
      </c>
      <c r="AP136" s="1">
        <v>14.5063486099243</v>
      </c>
      <c r="AQ136" s="1">
        <v>14.3133430480957</v>
      </c>
      <c r="AR136" s="1">
        <v>14.3041133880615</v>
      </c>
      <c r="AS136" s="1">
        <v>12.333570480346699</v>
      </c>
    </row>
    <row r="137" spans="1:45" x14ac:dyDescent="0.2">
      <c r="A137" s="1"/>
      <c r="B137" s="1">
        <v>0.65611380384904405</v>
      </c>
      <c r="C137" s="1">
        <v>8.4753672281898701E-2</v>
      </c>
      <c r="D137" s="7">
        <f t="shared" si="2"/>
        <v>1.0605066535572545</v>
      </c>
      <c r="E137" s="1" t="s">
        <v>41</v>
      </c>
      <c r="F137" s="1" t="s">
        <v>983</v>
      </c>
      <c r="G137" s="1" t="s">
        <v>984</v>
      </c>
      <c r="H137" s="1" t="s">
        <v>985</v>
      </c>
      <c r="I137" s="1" t="s">
        <v>44</v>
      </c>
      <c r="J137" s="1" t="s">
        <v>56</v>
      </c>
      <c r="K137" s="1">
        <v>8.6772313046320608</v>
      </c>
      <c r="L137" s="1">
        <v>0</v>
      </c>
      <c r="M137" s="1">
        <v>11.356</v>
      </c>
      <c r="N137" s="1">
        <v>11</v>
      </c>
      <c r="O137" s="1">
        <v>3</v>
      </c>
      <c r="P137" s="1">
        <v>186</v>
      </c>
      <c r="Q137" s="1">
        <v>3</v>
      </c>
      <c r="R137" s="1">
        <v>293</v>
      </c>
      <c r="S137" s="1">
        <v>31.3</v>
      </c>
      <c r="T137" s="1">
        <v>10.24</v>
      </c>
      <c r="U137" s="1"/>
      <c r="V137" s="1">
        <v>17.827548980712901</v>
      </c>
      <c r="W137" s="1">
        <v>17.683937072753899</v>
      </c>
      <c r="X137" s="1">
        <v>17.873762130737301</v>
      </c>
      <c r="Y137" s="1">
        <v>17.857835769653299</v>
      </c>
      <c r="Z137" s="1">
        <v>17.9004211425781</v>
      </c>
      <c r="AA137" s="1">
        <v>17.881252288818398</v>
      </c>
      <c r="AB137" s="1">
        <v>17.653253555297901</v>
      </c>
      <c r="AC137" s="1">
        <v>16.6137084960938</v>
      </c>
      <c r="AD137" s="1">
        <v>17.497846603393601</v>
      </c>
      <c r="AE137" s="1">
        <v>17.3857936859131</v>
      </c>
      <c r="AF137" s="1">
        <v>16.886777877807599</v>
      </c>
      <c r="AG137" s="1">
        <v>16.997779846191399</v>
      </c>
      <c r="AH137" s="1">
        <v>17.2404975891113</v>
      </c>
      <c r="AI137" s="1">
        <v>17.3983039855957</v>
      </c>
      <c r="AJ137" s="1">
        <v>17.338438034057599</v>
      </c>
      <c r="AK137" s="1">
        <v>17.937248229980501</v>
      </c>
      <c r="AL137" s="1">
        <v>17.944715499877901</v>
      </c>
      <c r="AM137" s="1">
        <v>17.998973846435501</v>
      </c>
      <c r="AN137" s="1">
        <v>18.086368560791001</v>
      </c>
      <c r="AO137" s="1">
        <v>18.1878147125244</v>
      </c>
      <c r="AP137" s="1">
        <v>18.108411788940401</v>
      </c>
      <c r="AQ137" s="1">
        <v>17.7200813293457</v>
      </c>
      <c r="AR137" s="1">
        <v>17.595268249511701</v>
      </c>
      <c r="AS137" s="1">
        <v>17.344240188598601</v>
      </c>
    </row>
    <row r="138" spans="1:45" x14ac:dyDescent="0.2">
      <c r="A138" s="1"/>
      <c r="B138" s="1">
        <v>0.10535599520401601</v>
      </c>
      <c r="C138" s="1">
        <v>8.1208546956378996E-2</v>
      </c>
      <c r="D138" s="7">
        <f t="shared" si="2"/>
        <v>1.0579038765225361</v>
      </c>
      <c r="E138" s="1" t="s">
        <v>41</v>
      </c>
      <c r="F138" s="1" t="s">
        <v>2405</v>
      </c>
      <c r="G138" s="1" t="s">
        <v>2406</v>
      </c>
      <c r="H138" s="1" t="s">
        <v>2407</v>
      </c>
      <c r="I138" s="1" t="s">
        <v>44</v>
      </c>
      <c r="J138" s="1" t="s">
        <v>63</v>
      </c>
      <c r="K138" s="1">
        <v>1.82522824007611</v>
      </c>
      <c r="L138" s="1">
        <v>6.4184852374839499E-3</v>
      </c>
      <c r="M138" s="1">
        <v>27.239000000000001</v>
      </c>
      <c r="N138" s="1">
        <v>14</v>
      </c>
      <c r="O138" s="1">
        <v>8</v>
      </c>
      <c r="P138" s="1">
        <v>25</v>
      </c>
      <c r="Q138" s="1">
        <v>8</v>
      </c>
      <c r="R138" s="1">
        <v>824</v>
      </c>
      <c r="S138" s="1">
        <v>91.8</v>
      </c>
      <c r="T138" s="1">
        <v>7.02</v>
      </c>
      <c r="U138" s="1"/>
      <c r="V138" s="1">
        <v>17.546710968017599</v>
      </c>
      <c r="W138" s="1">
        <v>17.262773513793899</v>
      </c>
      <c r="X138" s="1">
        <v>17.263023376464801</v>
      </c>
      <c r="Y138" s="1">
        <v>17.806613922119102</v>
      </c>
      <c r="Z138" s="1">
        <v>17.576005935668899</v>
      </c>
      <c r="AA138" s="1">
        <v>16.933513641357401</v>
      </c>
      <c r="AB138" s="1">
        <v>17.369575500488299</v>
      </c>
      <c r="AC138" s="1">
        <v>18.573116302490199</v>
      </c>
      <c r="AD138" s="1">
        <v>18.256891250610401</v>
      </c>
      <c r="AE138" s="1">
        <v>18.033878326416001</v>
      </c>
      <c r="AF138" s="1">
        <v>17.019779205322301</v>
      </c>
      <c r="AG138" s="1">
        <v>16.973751068115199</v>
      </c>
      <c r="AH138" s="1">
        <v>16.9352722167969</v>
      </c>
      <c r="AI138" s="1">
        <v>17.7241020202637</v>
      </c>
      <c r="AJ138" s="1">
        <v>17.1397094726563</v>
      </c>
      <c r="AK138" s="1">
        <v>16.986757278442401</v>
      </c>
      <c r="AL138" s="1">
        <v>17.148117065429702</v>
      </c>
      <c r="AM138" s="1">
        <v>16.852256774902301</v>
      </c>
      <c r="AN138" s="1">
        <v>17.082597732543899</v>
      </c>
      <c r="AO138" s="1">
        <v>16.590162277221701</v>
      </c>
      <c r="AP138" s="1">
        <v>16.5623683929443</v>
      </c>
      <c r="AQ138" s="1">
        <v>16.969413757324201</v>
      </c>
      <c r="AR138" s="1">
        <v>16.499086380004901</v>
      </c>
      <c r="AS138" s="1">
        <v>16.615007400512699</v>
      </c>
    </row>
    <row r="139" spans="1:45" x14ac:dyDescent="0.2">
      <c r="A139" s="1"/>
      <c r="B139" s="1">
        <v>5.7880663142146703E-2</v>
      </c>
      <c r="C139" s="1">
        <v>7.4932416280111297E-2</v>
      </c>
      <c r="D139" s="7">
        <f t="shared" si="2"/>
        <v>1.053311691923188</v>
      </c>
      <c r="E139" s="1" t="s">
        <v>41</v>
      </c>
      <c r="F139" s="1" t="s">
        <v>42</v>
      </c>
      <c r="G139" s="1" t="s">
        <v>3159</v>
      </c>
      <c r="H139" s="1" t="s">
        <v>43</v>
      </c>
      <c r="I139" s="1" t="s">
        <v>44</v>
      </c>
      <c r="J139" s="1" t="s">
        <v>45</v>
      </c>
      <c r="K139" s="1">
        <v>2.0531794763155</v>
      </c>
      <c r="L139" s="1">
        <v>3.72080536912752E-3</v>
      </c>
      <c r="M139" s="1">
        <v>817.64700000000005</v>
      </c>
      <c r="N139" s="1">
        <v>73</v>
      </c>
      <c r="O139" s="1">
        <v>61</v>
      </c>
      <c r="P139" s="1">
        <v>15586</v>
      </c>
      <c r="Q139" s="1">
        <v>8</v>
      </c>
      <c r="R139" s="1">
        <v>709</v>
      </c>
      <c r="S139" s="1">
        <v>78.599999999999994</v>
      </c>
      <c r="T139" s="1">
        <v>5.6</v>
      </c>
      <c r="U139" s="1"/>
      <c r="V139" s="1">
        <v>14.701841354370099</v>
      </c>
      <c r="W139" s="1">
        <v>13.6335954666138</v>
      </c>
      <c r="X139" s="1">
        <v>14.058991432189901</v>
      </c>
      <c r="Y139" s="1">
        <v>13.561678886413601</v>
      </c>
      <c r="Z139" s="1">
        <v>14.552726745605501</v>
      </c>
      <c r="AA139" s="1">
        <v>14.504819869995099</v>
      </c>
      <c r="AB139" s="1">
        <v>14.526685714721699</v>
      </c>
      <c r="AC139" s="1">
        <v>13.0306549072266</v>
      </c>
      <c r="AD139" s="1">
        <v>13.6416826248169</v>
      </c>
      <c r="AE139" s="1">
        <v>12.7072744369507</v>
      </c>
      <c r="AF139" s="1">
        <v>12.389367103576699</v>
      </c>
      <c r="AG139" s="1">
        <v>12.097938537597701</v>
      </c>
      <c r="AH139" s="1">
        <v>14.115964889526399</v>
      </c>
      <c r="AI139" s="1">
        <v>13.921780586242701</v>
      </c>
      <c r="AJ139" s="1">
        <v>12.7054529190063</v>
      </c>
      <c r="AK139" s="1">
        <v>13.630952835083001</v>
      </c>
      <c r="AL139" s="1">
        <v>14.1833391189575</v>
      </c>
      <c r="AM139" s="1">
        <v>13.392481803894</v>
      </c>
      <c r="AN139" s="1">
        <v>14.40833568573</v>
      </c>
      <c r="AO139" s="1">
        <v>14.2797698974609</v>
      </c>
      <c r="AP139" s="1">
        <v>14.221727371215801</v>
      </c>
      <c r="AQ139" s="1">
        <v>14.4377698898315</v>
      </c>
      <c r="AR139" s="1">
        <v>14.134240150451699</v>
      </c>
      <c r="AS139" s="1">
        <v>13.9962930679321</v>
      </c>
    </row>
    <row r="140" spans="1:45" x14ac:dyDescent="0.2">
      <c r="A140" s="1"/>
      <c r="B140" s="1">
        <v>3.8560570079090903E-2</v>
      </c>
      <c r="C140" s="1">
        <v>7.3037147521972698E-2</v>
      </c>
      <c r="D140" s="7">
        <f t="shared" si="2"/>
        <v>1.051928864656047</v>
      </c>
      <c r="E140" s="1" t="s">
        <v>41</v>
      </c>
      <c r="F140" s="1" t="s">
        <v>2815</v>
      </c>
      <c r="G140" s="1" t="s">
        <v>2816</v>
      </c>
      <c r="H140" s="1" t="s">
        <v>2817</v>
      </c>
      <c r="I140" s="1"/>
      <c r="J140" s="1"/>
      <c r="K140" s="1" t="s">
        <v>48</v>
      </c>
      <c r="L140" s="1" t="s">
        <v>48</v>
      </c>
      <c r="M140" s="1">
        <v>4.1989999999999998</v>
      </c>
      <c r="N140" s="1">
        <v>3</v>
      </c>
      <c r="O140" s="1">
        <v>2</v>
      </c>
      <c r="P140" s="1">
        <v>11</v>
      </c>
      <c r="Q140" s="1">
        <v>2</v>
      </c>
      <c r="R140" s="1">
        <v>748</v>
      </c>
      <c r="S140" s="1">
        <v>85.4</v>
      </c>
      <c r="T140" s="1">
        <v>6.76</v>
      </c>
      <c r="U140" s="1"/>
      <c r="V140" s="1">
        <v>15.153516769409199</v>
      </c>
      <c r="W140" s="1">
        <v>16.6011962890625</v>
      </c>
      <c r="X140" s="1">
        <v>14.933326721191399</v>
      </c>
      <c r="Y140" s="1">
        <v>14.8898725509644</v>
      </c>
      <c r="Z140" s="1">
        <v>15.9620609283447</v>
      </c>
      <c r="AA140" s="1">
        <v>16.055217742919901</v>
      </c>
      <c r="AB140" s="1">
        <v>14.089405059814499</v>
      </c>
      <c r="AC140" s="1">
        <v>12.803718566894499</v>
      </c>
      <c r="AD140" s="1">
        <v>15.5856037139893</v>
      </c>
      <c r="AE140" s="1">
        <v>14.992286682128899</v>
      </c>
      <c r="AF140" s="1">
        <v>15.448773384094199</v>
      </c>
      <c r="AG140" s="1">
        <v>14.461022377014199</v>
      </c>
      <c r="AH140" s="1">
        <v>14.6471490859985</v>
      </c>
      <c r="AI140" s="1">
        <v>15.6849918365479</v>
      </c>
      <c r="AJ140" s="1">
        <v>15.0117330551147</v>
      </c>
      <c r="AK140" s="1">
        <v>14.1636247634888</v>
      </c>
      <c r="AL140" s="1">
        <v>13.6910457611084</v>
      </c>
      <c r="AM140" s="1">
        <v>14.2766256332397</v>
      </c>
      <c r="AN140" s="1">
        <v>14.5559978485107</v>
      </c>
      <c r="AO140" s="1">
        <v>14.628416061401399</v>
      </c>
      <c r="AP140" s="1">
        <v>14.8197832107544</v>
      </c>
      <c r="AQ140" s="1">
        <v>14.5654296875</v>
      </c>
      <c r="AR140" s="1">
        <v>14.7109785079956</v>
      </c>
      <c r="AS140" s="1">
        <v>15.553668975830099</v>
      </c>
    </row>
    <row r="141" spans="1:45" x14ac:dyDescent="0.2">
      <c r="A141" s="1"/>
      <c r="B141" s="1">
        <v>5.2235548475504302E-2</v>
      </c>
      <c r="C141" s="1">
        <v>7.1516354878744096E-2</v>
      </c>
      <c r="D141" s="7">
        <f t="shared" si="2"/>
        <v>1.0508205758310034</v>
      </c>
      <c r="E141" s="1" t="s">
        <v>41</v>
      </c>
      <c r="F141" s="1" t="s">
        <v>1961</v>
      </c>
      <c r="G141" s="1" t="s">
        <v>1962</v>
      </c>
      <c r="H141" s="1" t="s">
        <v>1963</v>
      </c>
      <c r="I141" s="1" t="s">
        <v>44</v>
      </c>
      <c r="J141" s="1" t="s">
        <v>63</v>
      </c>
      <c r="K141" s="1">
        <v>1.91666305383396</v>
      </c>
      <c r="L141" s="1">
        <v>5.0937500000000002E-3</v>
      </c>
      <c r="M141" s="1">
        <v>10.209</v>
      </c>
      <c r="N141" s="1">
        <v>2</v>
      </c>
      <c r="O141" s="1">
        <v>4</v>
      </c>
      <c r="P141" s="1">
        <v>43</v>
      </c>
      <c r="Q141" s="1">
        <v>4</v>
      </c>
      <c r="R141" s="1">
        <v>2225</v>
      </c>
      <c r="S141" s="1">
        <v>242.8</v>
      </c>
      <c r="T141" s="1">
        <v>6.46</v>
      </c>
      <c r="U141" s="1"/>
      <c r="V141" s="1">
        <v>14.894733428955099</v>
      </c>
      <c r="W141" s="1">
        <v>16.019649505615199</v>
      </c>
      <c r="X141" s="1">
        <v>16.3434448242188</v>
      </c>
      <c r="Y141" s="1">
        <v>15.499363899231</v>
      </c>
      <c r="Z141" s="1">
        <v>15.8949928283691</v>
      </c>
      <c r="AA141" s="1">
        <v>16.078020095825199</v>
      </c>
      <c r="AB141" s="1">
        <v>16.219631195068398</v>
      </c>
      <c r="AC141" s="1">
        <v>15.364885330200201</v>
      </c>
      <c r="AD141" s="1">
        <v>16.1232719421387</v>
      </c>
      <c r="AE141" s="1">
        <v>16.093784332275401</v>
      </c>
      <c r="AF141" s="1">
        <v>15.6111135482788</v>
      </c>
      <c r="AG141" s="1">
        <v>15.442741394043001</v>
      </c>
      <c r="AH141" s="1">
        <v>16.012800216674801</v>
      </c>
      <c r="AI141" s="1">
        <v>16.1242771148682</v>
      </c>
      <c r="AJ141" s="1">
        <v>16.2076320648193</v>
      </c>
      <c r="AK141" s="1">
        <v>15.5346937179565</v>
      </c>
      <c r="AL141" s="1">
        <v>15.493186950683601</v>
      </c>
      <c r="AM141" s="1">
        <v>15.662070274353001</v>
      </c>
      <c r="AN141" s="1">
        <v>15.9914302825928</v>
      </c>
      <c r="AO141" s="1">
        <v>16.057376861572301</v>
      </c>
      <c r="AP141" s="1">
        <v>16.012983322143601</v>
      </c>
      <c r="AQ141" s="1">
        <v>15.973569869995099</v>
      </c>
      <c r="AR141" s="1">
        <v>16.104471206665</v>
      </c>
      <c r="AS141" s="1">
        <v>16.053295135498001</v>
      </c>
    </row>
    <row r="142" spans="1:45" x14ac:dyDescent="0.2">
      <c r="A142" s="1"/>
      <c r="B142" s="1">
        <v>0.227304214294617</v>
      </c>
      <c r="C142" s="1">
        <v>6.8820953369140597E-2</v>
      </c>
      <c r="D142" s="7">
        <f t="shared" si="2"/>
        <v>1.0488591501324307</v>
      </c>
      <c r="E142" s="1" t="s">
        <v>41</v>
      </c>
      <c r="F142" s="1" t="s">
        <v>380</v>
      </c>
      <c r="G142" s="1" t="s">
        <v>381</v>
      </c>
      <c r="H142" s="1" t="s">
        <v>382</v>
      </c>
      <c r="I142" s="1" t="s">
        <v>44</v>
      </c>
      <c r="J142" s="1" t="s">
        <v>63</v>
      </c>
      <c r="K142" s="1">
        <v>10.2852997460592</v>
      </c>
      <c r="L142" s="1">
        <v>0</v>
      </c>
      <c r="M142" s="1">
        <v>75.037999999999997</v>
      </c>
      <c r="N142" s="1">
        <v>7</v>
      </c>
      <c r="O142" s="1">
        <v>23</v>
      </c>
      <c r="P142" s="1">
        <v>504</v>
      </c>
      <c r="Q142" s="1">
        <v>23</v>
      </c>
      <c r="R142" s="1">
        <v>4128</v>
      </c>
      <c r="S142" s="1">
        <v>468.8</v>
      </c>
      <c r="T142" s="1">
        <v>7.12</v>
      </c>
      <c r="U142" s="1"/>
      <c r="V142" s="1">
        <v>19.5394687652588</v>
      </c>
      <c r="W142" s="1">
        <v>19.642074584960898</v>
      </c>
      <c r="X142" s="1">
        <v>19.5418300628662</v>
      </c>
      <c r="Y142" s="1">
        <v>19.496210098266602</v>
      </c>
      <c r="Z142" s="1">
        <v>19.5669269561768</v>
      </c>
      <c r="AA142" s="1">
        <v>19.86669921875</v>
      </c>
      <c r="AB142" s="1">
        <v>19.668460845947301</v>
      </c>
      <c r="AC142" s="1">
        <v>18.8612461090088</v>
      </c>
      <c r="AD142" s="1">
        <v>19.534580230712901</v>
      </c>
      <c r="AE142" s="1">
        <v>19.559629440307599</v>
      </c>
      <c r="AF142" s="1">
        <v>19.2455654144287</v>
      </c>
      <c r="AG142" s="1">
        <v>19.294822692871101</v>
      </c>
      <c r="AH142" s="1">
        <v>19.706495285034201</v>
      </c>
      <c r="AI142" s="1">
        <v>19.8229370117188</v>
      </c>
      <c r="AJ142" s="1">
        <v>19.7676181793213</v>
      </c>
      <c r="AK142" s="1">
        <v>19.2828178405762</v>
      </c>
      <c r="AL142" s="1">
        <v>19.175642013549801</v>
      </c>
      <c r="AM142" s="1">
        <v>19.309688568115199</v>
      </c>
      <c r="AN142" s="1">
        <v>19.790449142456101</v>
      </c>
      <c r="AO142" s="1">
        <v>19.783218383789102</v>
      </c>
      <c r="AP142" s="1">
        <v>19.800779342651399</v>
      </c>
      <c r="AQ142" s="1">
        <v>19.9305820465088</v>
      </c>
      <c r="AR142" s="1">
        <v>19.950382232666001</v>
      </c>
      <c r="AS142" s="1">
        <v>19.600406646728501</v>
      </c>
    </row>
    <row r="143" spans="1:45" x14ac:dyDescent="0.2">
      <c r="A143" s="1"/>
      <c r="B143" s="1">
        <v>3.1083150524342899E-2</v>
      </c>
      <c r="C143" s="1">
        <v>6.1355272928873099E-2</v>
      </c>
      <c r="D143" s="7">
        <f t="shared" si="2"/>
        <v>1.0434455170608883</v>
      </c>
      <c r="E143" s="1" t="s">
        <v>41</v>
      </c>
      <c r="F143" s="1" t="s">
        <v>2773</v>
      </c>
      <c r="G143" s="1" t="s">
        <v>2774</v>
      </c>
      <c r="H143" s="1" t="s">
        <v>2775</v>
      </c>
      <c r="I143" s="1"/>
      <c r="J143" s="1"/>
      <c r="K143" s="1" t="s">
        <v>48</v>
      </c>
      <c r="L143" s="1" t="s">
        <v>48</v>
      </c>
      <c r="M143" s="1">
        <v>2.7280000000000002</v>
      </c>
      <c r="N143" s="1">
        <v>2</v>
      </c>
      <c r="O143" s="1">
        <v>1</v>
      </c>
      <c r="P143" s="1">
        <v>12</v>
      </c>
      <c r="Q143" s="1">
        <v>1</v>
      </c>
      <c r="R143" s="1">
        <v>465</v>
      </c>
      <c r="S143" s="1">
        <v>52.2</v>
      </c>
      <c r="T143" s="1">
        <v>7.71</v>
      </c>
      <c r="U143" s="1"/>
      <c r="V143" s="1">
        <v>13.7663822174072</v>
      </c>
      <c r="W143" s="1">
        <v>15.5654754638672</v>
      </c>
      <c r="X143" s="1">
        <v>15.8262748718262</v>
      </c>
      <c r="Y143" s="1">
        <v>14.860582351684601</v>
      </c>
      <c r="Z143" s="1">
        <v>15.0969800949097</v>
      </c>
      <c r="AA143" s="1">
        <v>15.384635925293001</v>
      </c>
      <c r="AB143" s="1">
        <v>14.986492156982401</v>
      </c>
      <c r="AC143" s="1">
        <v>14.5987749099731</v>
      </c>
      <c r="AD143" s="1">
        <v>15.070707321166999</v>
      </c>
      <c r="AE143" s="1">
        <v>15.4989566802979</v>
      </c>
      <c r="AF143" s="1">
        <v>14.8804607391357</v>
      </c>
      <c r="AG143" s="1">
        <v>14.990980148315399</v>
      </c>
      <c r="AH143" s="1">
        <v>15.1054592132568</v>
      </c>
      <c r="AI143" s="1">
        <v>15.1016635894775</v>
      </c>
      <c r="AJ143" s="1">
        <v>15.591960906982401</v>
      </c>
      <c r="AK143" s="1">
        <v>14.485797882080099</v>
      </c>
      <c r="AL143" s="1">
        <v>14.045612335205099</v>
      </c>
      <c r="AM143" s="1">
        <v>14.407295227050801</v>
      </c>
      <c r="AN143" s="1">
        <v>14.8174123764038</v>
      </c>
      <c r="AO143" s="1">
        <v>14.9925527572632</v>
      </c>
      <c r="AP143" s="1">
        <v>14.708049774169901</v>
      </c>
      <c r="AQ143" s="1">
        <v>14.4233102798462</v>
      </c>
      <c r="AR143" s="1">
        <v>14.3963813781738</v>
      </c>
      <c r="AS143" s="1">
        <v>15.168520927429199</v>
      </c>
    </row>
    <row r="144" spans="1:45" x14ac:dyDescent="0.2">
      <c r="A144" s="1"/>
      <c r="B144" s="1">
        <v>5.0538517418982402E-2</v>
      </c>
      <c r="C144" s="1">
        <v>5.05968729654942E-2</v>
      </c>
      <c r="D144" s="7">
        <f t="shared" si="2"/>
        <v>1.0356933231002652</v>
      </c>
      <c r="E144" s="1" t="s">
        <v>41</v>
      </c>
      <c r="F144" s="1" t="s">
        <v>572</v>
      </c>
      <c r="G144" s="1" t="s">
        <v>573</v>
      </c>
      <c r="H144" s="1" t="s">
        <v>574</v>
      </c>
      <c r="I144" s="1"/>
      <c r="J144" s="1"/>
      <c r="K144" s="1" t="s">
        <v>48</v>
      </c>
      <c r="L144" s="1" t="s">
        <v>48</v>
      </c>
      <c r="M144" s="1">
        <v>31.062000000000001</v>
      </c>
      <c r="N144" s="1">
        <v>21</v>
      </c>
      <c r="O144" s="1">
        <v>5</v>
      </c>
      <c r="P144" s="1">
        <v>343</v>
      </c>
      <c r="Q144" s="1">
        <v>2</v>
      </c>
      <c r="R144" s="1">
        <v>219</v>
      </c>
      <c r="S144" s="1">
        <v>21.9</v>
      </c>
      <c r="T144" s="1">
        <v>11.03</v>
      </c>
      <c r="U144" s="1" t="s">
        <v>62</v>
      </c>
      <c r="V144" s="1">
        <v>16.440624237060501</v>
      </c>
      <c r="W144" s="1">
        <v>15.454873085021999</v>
      </c>
      <c r="X144" s="1">
        <v>15.398242950439499</v>
      </c>
      <c r="Y144" s="1">
        <v>15.9187269210815</v>
      </c>
      <c r="Z144" s="1">
        <v>15.819613456726101</v>
      </c>
      <c r="AA144" s="1">
        <v>15.707190513610801</v>
      </c>
      <c r="AB144" s="1">
        <v>16.110855102539102</v>
      </c>
      <c r="AC144" s="1">
        <v>14.280174255371101</v>
      </c>
      <c r="AD144" s="1">
        <v>16.0860595703125</v>
      </c>
      <c r="AE144" s="1">
        <v>15.647907257080099</v>
      </c>
      <c r="AF144" s="1">
        <v>15.002127647399901</v>
      </c>
      <c r="AG144" s="1">
        <v>15.318037033081101</v>
      </c>
      <c r="AH144" s="1">
        <v>15.781939506530801</v>
      </c>
      <c r="AI144" s="1">
        <v>16.125562667846701</v>
      </c>
      <c r="AJ144" s="1">
        <v>15.6715173721313</v>
      </c>
      <c r="AK144" s="1">
        <v>16.154466629028299</v>
      </c>
      <c r="AL144" s="1">
        <v>15.9533586502075</v>
      </c>
      <c r="AM144" s="1">
        <v>16.1700839996338</v>
      </c>
      <c r="AN144" s="1">
        <v>16.3401699066162</v>
      </c>
      <c r="AO144" s="1">
        <v>16.366657257080099</v>
      </c>
      <c r="AP144" s="1">
        <v>16.474033355712901</v>
      </c>
      <c r="AQ144" s="1">
        <v>16.087957382202099</v>
      </c>
      <c r="AR144" s="1">
        <v>15.7758741378784</v>
      </c>
      <c r="AS144" s="1">
        <v>15.0094814300537</v>
      </c>
    </row>
    <row r="145" spans="1:45" x14ac:dyDescent="0.2">
      <c r="A145" s="1"/>
      <c r="B145" s="1">
        <v>0.19506215260141199</v>
      </c>
      <c r="C145" s="1">
        <v>4.2875925699870997E-2</v>
      </c>
      <c r="D145" s="7">
        <f t="shared" si="2"/>
        <v>1.0301653537856896</v>
      </c>
      <c r="E145" s="1" t="s">
        <v>41</v>
      </c>
      <c r="F145" s="1" t="s">
        <v>1259</v>
      </c>
      <c r="G145" s="1" t="s">
        <v>1260</v>
      </c>
      <c r="H145" s="1" t="s">
        <v>1261</v>
      </c>
      <c r="I145" s="1" t="s">
        <v>44</v>
      </c>
      <c r="J145" s="1" t="s">
        <v>63</v>
      </c>
      <c r="K145" s="1">
        <v>5.79741504295718</v>
      </c>
      <c r="L145" s="2">
        <v>3.8461538461538497E-5</v>
      </c>
      <c r="M145" s="1">
        <v>7.6230000000000002</v>
      </c>
      <c r="N145" s="1">
        <v>4</v>
      </c>
      <c r="O145" s="1">
        <v>2</v>
      </c>
      <c r="P145" s="1">
        <v>132</v>
      </c>
      <c r="Q145" s="1">
        <v>2</v>
      </c>
      <c r="R145" s="1">
        <v>408</v>
      </c>
      <c r="S145" s="1">
        <v>44.5</v>
      </c>
      <c r="T145" s="1">
        <v>8.19</v>
      </c>
      <c r="U145" s="1"/>
      <c r="V145" s="1">
        <v>20.686714172363299</v>
      </c>
      <c r="W145" s="1">
        <v>20.584903717041001</v>
      </c>
      <c r="X145" s="1">
        <v>20.399694442748999</v>
      </c>
      <c r="Y145" s="1">
        <v>20.589593887329102</v>
      </c>
      <c r="Z145" s="1">
        <v>20.594524383544901</v>
      </c>
      <c r="AA145" s="1">
        <v>20.615821838378899</v>
      </c>
      <c r="AB145" s="1">
        <v>20.537412643432599</v>
      </c>
      <c r="AC145" s="1">
        <v>19.315593719482401</v>
      </c>
      <c r="AD145" s="1">
        <v>20.454278945922901</v>
      </c>
      <c r="AE145" s="1">
        <v>20.567134857177699</v>
      </c>
      <c r="AF145" s="1">
        <v>20.595695495605501</v>
      </c>
      <c r="AG145" s="1">
        <v>20.393690109252901</v>
      </c>
      <c r="AH145" s="1">
        <v>20.580806732177699</v>
      </c>
      <c r="AI145" s="1">
        <v>20.5544548034668</v>
      </c>
      <c r="AJ145" s="1">
        <v>20.610912322998001</v>
      </c>
      <c r="AK145" s="1">
        <v>20.6018390655518</v>
      </c>
      <c r="AL145" s="1">
        <v>20.652187347412099</v>
      </c>
      <c r="AM145" s="1">
        <v>20.688282012939499</v>
      </c>
      <c r="AN145" s="1">
        <v>20.760616302490199</v>
      </c>
      <c r="AO145" s="1">
        <v>20.6618251800537</v>
      </c>
      <c r="AP145" s="1">
        <v>20.698602676391602</v>
      </c>
      <c r="AQ145" s="1">
        <v>20.712375640869102</v>
      </c>
      <c r="AR145" s="1">
        <v>20.735057830810501</v>
      </c>
      <c r="AS145" s="1">
        <v>20.2032680511475</v>
      </c>
    </row>
    <row r="146" spans="1:45" x14ac:dyDescent="0.2">
      <c r="A146" s="1"/>
      <c r="B146" s="1">
        <v>8.8300292712388095E-2</v>
      </c>
      <c r="C146" s="1">
        <v>4.2607625325519601E-2</v>
      </c>
      <c r="D146" s="7">
        <f t="shared" si="2"/>
        <v>1.029973790050372</v>
      </c>
      <c r="E146" s="1" t="s">
        <v>41</v>
      </c>
      <c r="F146" s="1" t="s">
        <v>755</v>
      </c>
      <c r="G146" s="1" t="s">
        <v>756</v>
      </c>
      <c r="H146" s="1" t="s">
        <v>757</v>
      </c>
      <c r="I146" s="1" t="s">
        <v>44</v>
      </c>
      <c r="J146" s="1" t="s">
        <v>63</v>
      </c>
      <c r="K146" s="1">
        <v>6.6066459545218201</v>
      </c>
      <c r="L146" s="2">
        <v>4.83870967741935E-5</v>
      </c>
      <c r="M146" s="1">
        <v>32.164000000000001</v>
      </c>
      <c r="N146" s="1">
        <v>16</v>
      </c>
      <c r="O146" s="1">
        <v>9</v>
      </c>
      <c r="P146" s="1">
        <v>256</v>
      </c>
      <c r="Q146" s="1">
        <v>7</v>
      </c>
      <c r="R146" s="1">
        <v>682</v>
      </c>
      <c r="S146" s="1">
        <v>76.900000000000006</v>
      </c>
      <c r="T146" s="1">
        <v>7.37</v>
      </c>
      <c r="U146" s="1"/>
      <c r="V146" s="1">
        <v>17.503219604492202</v>
      </c>
      <c r="W146" s="1">
        <v>17.736219406127901</v>
      </c>
      <c r="X146" s="1">
        <v>18.0326843261719</v>
      </c>
      <c r="Y146" s="1">
        <v>17.672704696655298</v>
      </c>
      <c r="Z146" s="1">
        <v>17.788393020629901</v>
      </c>
      <c r="AA146" s="1">
        <v>17.938848495483398</v>
      </c>
      <c r="AB146" s="1">
        <v>17.975639343261701</v>
      </c>
      <c r="AC146" s="1">
        <v>17.491540908813501</v>
      </c>
      <c r="AD146" s="1">
        <v>18.007156372070298</v>
      </c>
      <c r="AE146" s="1">
        <v>17.960929870605501</v>
      </c>
      <c r="AF146" s="1">
        <v>17.779569625854499</v>
      </c>
      <c r="AG146" s="1">
        <v>17.798383712768601</v>
      </c>
      <c r="AH146" s="1">
        <v>17.590675354003899</v>
      </c>
      <c r="AI146" s="1">
        <v>17.6845817565918</v>
      </c>
      <c r="AJ146" s="1">
        <v>17.7021999359131</v>
      </c>
      <c r="AK146" s="1">
        <v>17.0864353179932</v>
      </c>
      <c r="AL146" s="1">
        <v>17.1176853179932</v>
      </c>
      <c r="AM146" s="1">
        <v>17.080793380737301</v>
      </c>
      <c r="AN146" s="1">
        <v>17.840906143188501</v>
      </c>
      <c r="AO146" s="1">
        <v>17.910549163818398</v>
      </c>
      <c r="AP146" s="1">
        <v>18.042364120483398</v>
      </c>
      <c r="AQ146" s="1">
        <v>17.879848480224599</v>
      </c>
      <c r="AR146" s="1">
        <v>17.860275268554702</v>
      </c>
      <c r="AS146" s="1">
        <v>17.742109298706101</v>
      </c>
    </row>
    <row r="147" spans="1:45" x14ac:dyDescent="0.2">
      <c r="A147" s="1"/>
      <c r="B147" s="1">
        <v>0.15387246577838101</v>
      </c>
      <c r="C147" s="1">
        <v>4.2250951131183698E-2</v>
      </c>
      <c r="D147" s="7">
        <f t="shared" si="2"/>
        <v>1.029719183460849</v>
      </c>
      <c r="E147" s="1" t="s">
        <v>41</v>
      </c>
      <c r="F147" s="1" t="s">
        <v>1469</v>
      </c>
      <c r="G147" s="1" t="s">
        <v>1470</v>
      </c>
      <c r="H147" s="1" t="s">
        <v>1471</v>
      </c>
      <c r="I147" s="1" t="s">
        <v>44</v>
      </c>
      <c r="J147" s="1" t="s">
        <v>63</v>
      </c>
      <c r="K147" s="1">
        <v>6.0847592913078703</v>
      </c>
      <c r="L147" s="2">
        <v>4.0955631399317402E-5</v>
      </c>
      <c r="M147" s="1">
        <v>14.180999999999999</v>
      </c>
      <c r="N147" s="1">
        <v>5</v>
      </c>
      <c r="O147" s="1">
        <v>5</v>
      </c>
      <c r="P147" s="1">
        <v>95</v>
      </c>
      <c r="Q147" s="1">
        <v>5</v>
      </c>
      <c r="R147" s="1">
        <v>968</v>
      </c>
      <c r="S147" s="1">
        <v>108.1</v>
      </c>
      <c r="T147" s="1">
        <v>6.23</v>
      </c>
      <c r="U147" s="1"/>
      <c r="V147" s="1">
        <v>17.484411239623999</v>
      </c>
      <c r="W147" s="1">
        <v>17.266820907592798</v>
      </c>
      <c r="X147" s="1">
        <v>17.387548446655298</v>
      </c>
      <c r="Y147" s="1">
        <v>17.266147613525401</v>
      </c>
      <c r="Z147" s="1">
        <v>17.538812637329102</v>
      </c>
      <c r="AA147" s="1">
        <v>17.460573196411101</v>
      </c>
      <c r="AB147" s="1">
        <v>17.885551452636701</v>
      </c>
      <c r="AC147" s="1">
        <v>16.838396072387699</v>
      </c>
      <c r="AD147" s="1">
        <v>17.605831146240199</v>
      </c>
      <c r="AE147" s="1">
        <v>17.3577785491943</v>
      </c>
      <c r="AF147" s="1">
        <v>17.265419006347699</v>
      </c>
      <c r="AG147" s="1">
        <v>17.020078659057599</v>
      </c>
      <c r="AH147" s="1">
        <v>17.4588298797607</v>
      </c>
      <c r="AI147" s="1">
        <v>17.6156921386719</v>
      </c>
      <c r="AJ147" s="1">
        <v>17.6921787261963</v>
      </c>
      <c r="AK147" s="1">
        <v>16.632423400878899</v>
      </c>
      <c r="AL147" s="1">
        <v>16.749515533447301</v>
      </c>
      <c r="AM147" s="1">
        <v>16.566362380981399</v>
      </c>
      <c r="AN147" s="1">
        <v>17.416679382324201</v>
      </c>
      <c r="AO147" s="1">
        <v>17.558099746704102</v>
      </c>
      <c r="AP147" s="1">
        <v>17.520112991333001</v>
      </c>
      <c r="AQ147" s="1">
        <v>17.46067237854</v>
      </c>
      <c r="AR147" s="1">
        <v>17.508464813232401</v>
      </c>
      <c r="AS147" s="1">
        <v>16.758588790893601</v>
      </c>
    </row>
    <row r="148" spans="1:45" x14ac:dyDescent="0.2">
      <c r="A148" s="1"/>
      <c r="B148" s="1">
        <v>4.8033913685645399E-2</v>
      </c>
      <c r="C148" s="1">
        <v>4.0167490641275401E-2</v>
      </c>
      <c r="D148" s="7">
        <f t="shared" si="2"/>
        <v>1.0282331931440916</v>
      </c>
      <c r="E148" s="1" t="s">
        <v>41</v>
      </c>
      <c r="F148" s="1" t="s">
        <v>2285</v>
      </c>
      <c r="G148" s="1" t="s">
        <v>2286</v>
      </c>
      <c r="H148" s="1" t="s">
        <v>2287</v>
      </c>
      <c r="I148" s="1" t="s">
        <v>44</v>
      </c>
      <c r="J148" s="1" t="s">
        <v>56</v>
      </c>
      <c r="K148" s="1">
        <v>5.5391126371167498</v>
      </c>
      <c r="L148" s="2">
        <v>3.64741641337386E-5</v>
      </c>
      <c r="M148" s="1">
        <v>7.883</v>
      </c>
      <c r="N148" s="1">
        <v>4</v>
      </c>
      <c r="O148" s="1">
        <v>3</v>
      </c>
      <c r="P148" s="1">
        <v>30</v>
      </c>
      <c r="Q148" s="1">
        <v>3</v>
      </c>
      <c r="R148" s="1">
        <v>972</v>
      </c>
      <c r="S148" s="1">
        <v>109.4</v>
      </c>
      <c r="T148" s="1">
        <v>5</v>
      </c>
      <c r="U148" s="1"/>
      <c r="V148" s="1">
        <v>15.693742752075201</v>
      </c>
      <c r="W148" s="1">
        <v>14.8889513015747</v>
      </c>
      <c r="X148" s="1">
        <v>15.729047775268601</v>
      </c>
      <c r="Y148" s="1">
        <v>15.6398525238037</v>
      </c>
      <c r="Z148" s="1">
        <v>15.3687238693237</v>
      </c>
      <c r="AA148" s="1">
        <v>15.423667907714799</v>
      </c>
      <c r="AB148" s="1">
        <v>16.0912075042725</v>
      </c>
      <c r="AC148" s="1">
        <v>15.1228742599487</v>
      </c>
      <c r="AD148" s="1">
        <v>16.306224822998001</v>
      </c>
      <c r="AE148" s="1">
        <v>15.8315992355347</v>
      </c>
      <c r="AF148" s="1">
        <v>15.947564125061</v>
      </c>
      <c r="AG148" s="1">
        <v>15.6684246063232</v>
      </c>
      <c r="AH148" s="1">
        <v>16.023639678955099</v>
      </c>
      <c r="AI148" s="1">
        <v>16.175378799438501</v>
      </c>
      <c r="AJ148" s="1">
        <v>16.141731262206999</v>
      </c>
      <c r="AK148" s="1">
        <v>16.168117523193398</v>
      </c>
      <c r="AL148" s="1">
        <v>16.1023254394531</v>
      </c>
      <c r="AM148" s="1">
        <v>16.296411514282202</v>
      </c>
      <c r="AN148" s="1">
        <v>16.159328460693398</v>
      </c>
      <c r="AO148" s="1">
        <v>16.187183380126999</v>
      </c>
      <c r="AP148" s="1">
        <v>16.320177078247099</v>
      </c>
      <c r="AQ148" s="1">
        <v>16.3382682800293</v>
      </c>
      <c r="AR148" s="1">
        <v>16.317956924438501</v>
      </c>
      <c r="AS148" s="1">
        <v>16.118705749511701</v>
      </c>
    </row>
    <row r="149" spans="1:45" x14ac:dyDescent="0.2">
      <c r="A149" s="1"/>
      <c r="B149" s="1">
        <v>4.4253242695259702E-2</v>
      </c>
      <c r="C149" s="1">
        <v>3.9226214090982502E-2</v>
      </c>
      <c r="D149" s="7">
        <f t="shared" si="2"/>
        <v>1.0275625482052666</v>
      </c>
      <c r="E149" s="1" t="s">
        <v>41</v>
      </c>
      <c r="F149" s="1" t="s">
        <v>57</v>
      </c>
      <c r="G149" s="1" t="s">
        <v>3151</v>
      </c>
      <c r="H149" s="1" t="s">
        <v>58</v>
      </c>
      <c r="I149" s="1" t="s">
        <v>44</v>
      </c>
      <c r="J149" s="1" t="s">
        <v>56</v>
      </c>
      <c r="K149" s="1">
        <v>12.1031793751908</v>
      </c>
      <c r="L149" s="1">
        <v>0</v>
      </c>
      <c r="M149" s="1">
        <v>320.81799999999998</v>
      </c>
      <c r="N149" s="1">
        <v>52</v>
      </c>
      <c r="O149" s="1">
        <v>27</v>
      </c>
      <c r="P149" s="1">
        <v>11108</v>
      </c>
      <c r="Q149" s="1">
        <v>3</v>
      </c>
      <c r="R149" s="1">
        <v>392</v>
      </c>
      <c r="S149" s="1">
        <v>38.6</v>
      </c>
      <c r="T149" s="1">
        <v>6.47</v>
      </c>
      <c r="U149" s="1" t="s">
        <v>59</v>
      </c>
      <c r="V149" s="1">
        <v>13.1403303146362</v>
      </c>
      <c r="W149" s="1">
        <v>13.524493217468301</v>
      </c>
      <c r="X149" s="1">
        <v>13.0843620300293</v>
      </c>
      <c r="Y149" s="1">
        <v>13.8200035095215</v>
      </c>
      <c r="Z149" s="1">
        <v>12.947112083435099</v>
      </c>
      <c r="AA149" s="1">
        <v>13.099748611450201</v>
      </c>
      <c r="AB149" s="1">
        <v>13.6674995422363</v>
      </c>
      <c r="AC149" s="1">
        <v>11.9467554092407</v>
      </c>
      <c r="AD149" s="1">
        <v>14.2783498764038</v>
      </c>
      <c r="AE149" s="1">
        <v>13.6222953796387</v>
      </c>
      <c r="AF149" s="1">
        <v>12.670549392700201</v>
      </c>
      <c r="AG149" s="1">
        <v>12.7504110336304</v>
      </c>
      <c r="AH149" s="1">
        <v>11.8537702560425</v>
      </c>
      <c r="AI149" s="1">
        <v>13.5607862472534</v>
      </c>
      <c r="AJ149" s="1">
        <v>13.8868761062622</v>
      </c>
      <c r="AK149" s="1">
        <v>13.0827178955078</v>
      </c>
      <c r="AL149" s="1">
        <v>12.972409248352101</v>
      </c>
      <c r="AM149" s="1">
        <v>12.356732368469199</v>
      </c>
      <c r="AN149" s="1">
        <v>23.413511276245099</v>
      </c>
      <c r="AO149" s="1">
        <v>23.392787933349599</v>
      </c>
      <c r="AP149" s="1">
        <v>23.3911323547363</v>
      </c>
      <c r="AQ149" s="1">
        <v>15.246142387390099</v>
      </c>
      <c r="AR149" s="1">
        <v>15.1246089935303</v>
      </c>
      <c r="AS149" s="1">
        <v>14.792644500732401</v>
      </c>
    </row>
    <row r="150" spans="1:45" x14ac:dyDescent="0.2">
      <c r="A150" s="1"/>
      <c r="B150" s="1">
        <v>3.5352420347743801E-2</v>
      </c>
      <c r="C150" s="1">
        <v>3.6776860555011802E-2</v>
      </c>
      <c r="D150" s="7">
        <f t="shared" si="2"/>
        <v>1.0258194711310615</v>
      </c>
      <c r="E150" s="1" t="s">
        <v>41</v>
      </c>
      <c r="F150" s="1" t="s">
        <v>2602</v>
      </c>
      <c r="G150" s="1" t="s">
        <v>2603</v>
      </c>
      <c r="H150" s="1" t="s">
        <v>2604</v>
      </c>
      <c r="I150" s="1" t="s">
        <v>44</v>
      </c>
      <c r="J150" s="1" t="s">
        <v>63</v>
      </c>
      <c r="K150" s="1">
        <v>3.10732238151496</v>
      </c>
      <c r="L150" s="1">
        <v>4.49586776859504E-4</v>
      </c>
      <c r="M150" s="1">
        <v>3.5329999999999999</v>
      </c>
      <c r="N150" s="1">
        <v>4</v>
      </c>
      <c r="O150" s="1">
        <v>1</v>
      </c>
      <c r="P150" s="1">
        <v>17</v>
      </c>
      <c r="Q150" s="1">
        <v>1</v>
      </c>
      <c r="R150" s="1">
        <v>239</v>
      </c>
      <c r="S150" s="1">
        <v>27.1</v>
      </c>
      <c r="T150" s="1">
        <v>5.9</v>
      </c>
      <c r="U150" s="1"/>
      <c r="V150" s="1">
        <v>13.8061265945435</v>
      </c>
      <c r="W150" s="1">
        <v>14.8529672622681</v>
      </c>
      <c r="X150" s="1">
        <v>14.7581691741943</v>
      </c>
      <c r="Y150" s="1">
        <v>14.522752761840801</v>
      </c>
      <c r="Z150" s="1">
        <v>14.3115911483765</v>
      </c>
      <c r="AA150" s="1">
        <v>14.693249702453601</v>
      </c>
      <c r="AB150" s="1">
        <v>14.9550132751465</v>
      </c>
      <c r="AC150" s="1">
        <v>14.026838302612299</v>
      </c>
      <c r="AD150" s="1">
        <v>14.261096000671399</v>
      </c>
      <c r="AE150" s="1">
        <v>14.746609687805201</v>
      </c>
      <c r="AF150" s="1">
        <v>14.707822799682599</v>
      </c>
      <c r="AG150" s="1">
        <v>14.685244560241699</v>
      </c>
      <c r="AH150" s="1">
        <v>14.3444681167603</v>
      </c>
      <c r="AI150" s="1">
        <v>14.496259689331101</v>
      </c>
      <c r="AJ150" s="1">
        <v>14.6205606460571</v>
      </c>
      <c r="AK150" s="1">
        <v>12.7196187973022</v>
      </c>
      <c r="AL150" s="1">
        <v>13.841259956359901</v>
      </c>
      <c r="AM150" s="1">
        <v>11.7969760894775</v>
      </c>
      <c r="AN150" s="1">
        <v>14.9956321716309</v>
      </c>
      <c r="AO150" s="1">
        <v>14.703050613403301</v>
      </c>
      <c r="AP150" s="1">
        <v>14.7057542800903</v>
      </c>
      <c r="AQ150" s="1">
        <v>14.9140119552612</v>
      </c>
      <c r="AR150" s="1">
        <v>14.970178604126</v>
      </c>
      <c r="AS150" s="1">
        <v>14.400840759277299</v>
      </c>
    </row>
    <row r="151" spans="1:45" x14ac:dyDescent="0.2">
      <c r="A151" s="1"/>
      <c r="B151" s="1">
        <v>2.0031117809723799E-2</v>
      </c>
      <c r="C151" s="1">
        <v>3.3208847045898403E-2</v>
      </c>
      <c r="D151" s="7">
        <f t="shared" si="2"/>
        <v>1.0232855916167987</v>
      </c>
      <c r="E151" s="1" t="s">
        <v>41</v>
      </c>
      <c r="F151" s="1" t="s">
        <v>1970</v>
      </c>
      <c r="G151" s="1" t="s">
        <v>1971</v>
      </c>
      <c r="H151" s="1" t="s">
        <v>1972</v>
      </c>
      <c r="I151" s="1" t="s">
        <v>44</v>
      </c>
      <c r="J151" s="1" t="s">
        <v>63</v>
      </c>
      <c r="K151" s="1">
        <v>2.5048575508939299</v>
      </c>
      <c r="L151" s="1">
        <v>1.3648449039881799E-3</v>
      </c>
      <c r="M151" s="1">
        <v>10.544</v>
      </c>
      <c r="N151" s="1">
        <v>6</v>
      </c>
      <c r="O151" s="1">
        <v>4</v>
      </c>
      <c r="P151" s="1">
        <v>43</v>
      </c>
      <c r="Q151" s="1">
        <v>4</v>
      </c>
      <c r="R151" s="1">
        <v>775</v>
      </c>
      <c r="S151" s="1">
        <v>87.7</v>
      </c>
      <c r="T151" s="1">
        <v>7.15</v>
      </c>
      <c r="U151" s="1"/>
      <c r="V151" s="1">
        <v>14.809648513793899</v>
      </c>
      <c r="W151" s="1">
        <v>16.150405883789102</v>
      </c>
      <c r="X151" s="1">
        <v>15.3973236083984</v>
      </c>
      <c r="Y151" s="1">
        <v>15.376019477844199</v>
      </c>
      <c r="Z151" s="1">
        <v>14.866808891296399</v>
      </c>
      <c r="AA151" s="1">
        <v>16.214176177978501</v>
      </c>
      <c r="AB151" s="1">
        <v>16.266971588134801</v>
      </c>
      <c r="AC151" s="1">
        <v>15.2294063568115</v>
      </c>
      <c r="AD151" s="1">
        <v>15.8078727722168</v>
      </c>
      <c r="AE151" s="1">
        <v>16.073535919189499</v>
      </c>
      <c r="AF151" s="1">
        <v>15.916838645935099</v>
      </c>
      <c r="AG151" s="1">
        <v>15.725404739379901</v>
      </c>
      <c r="AH151" s="1">
        <v>16.196857452392599</v>
      </c>
      <c r="AI151" s="1">
        <v>16.019426345825199</v>
      </c>
      <c r="AJ151" s="1">
        <v>16.150226593017599</v>
      </c>
      <c r="AK151" s="1">
        <v>15.689680099487299</v>
      </c>
      <c r="AL151" s="1">
        <v>15.787330627441399</v>
      </c>
      <c r="AM151" s="1">
        <v>15.522248268127401</v>
      </c>
      <c r="AN151" s="1">
        <v>16.2450141906738</v>
      </c>
      <c r="AO151" s="1">
        <v>16.3563537597656</v>
      </c>
      <c r="AP151" s="1">
        <v>16.4491577148438</v>
      </c>
      <c r="AQ151" s="1">
        <v>16.130935668945298</v>
      </c>
      <c r="AR151" s="1">
        <v>16.297809600830099</v>
      </c>
      <c r="AS151" s="1">
        <v>15.398221969604499</v>
      </c>
    </row>
    <row r="152" spans="1:45" x14ac:dyDescent="0.2">
      <c r="A152" s="1"/>
      <c r="B152" s="1">
        <v>0.10166701773619399</v>
      </c>
      <c r="C152" s="1">
        <v>3.2999038696289097E-2</v>
      </c>
      <c r="D152" s="7">
        <f t="shared" si="2"/>
        <v>1.0231367879926287</v>
      </c>
      <c r="E152" s="1" t="s">
        <v>41</v>
      </c>
      <c r="F152" s="1" t="s">
        <v>731</v>
      </c>
      <c r="G152" s="1" t="s">
        <v>732</v>
      </c>
      <c r="H152" s="1" t="s">
        <v>733</v>
      </c>
      <c r="I152" s="1" t="s">
        <v>44</v>
      </c>
      <c r="J152" s="1" t="s">
        <v>63</v>
      </c>
      <c r="K152" s="1">
        <v>8.4576765799407596</v>
      </c>
      <c r="L152" s="1">
        <v>0</v>
      </c>
      <c r="M152" s="1">
        <v>43.994</v>
      </c>
      <c r="N152" s="1">
        <v>25</v>
      </c>
      <c r="O152" s="1">
        <v>6</v>
      </c>
      <c r="P152" s="1">
        <v>267</v>
      </c>
      <c r="Q152" s="1">
        <v>6</v>
      </c>
      <c r="R152" s="1">
        <v>309</v>
      </c>
      <c r="S152" s="1">
        <v>34.4</v>
      </c>
      <c r="T152" s="1">
        <v>7.33</v>
      </c>
      <c r="U152" s="1"/>
      <c r="V152" s="1">
        <v>19.9985466003418</v>
      </c>
      <c r="W152" s="1">
        <v>20.021894454956101</v>
      </c>
      <c r="X152" s="1">
        <v>20.0118713378906</v>
      </c>
      <c r="Y152" s="1">
        <v>19.8167324066162</v>
      </c>
      <c r="Z152" s="1">
        <v>20.1123447418213</v>
      </c>
      <c r="AA152" s="1">
        <v>20.202232360839801</v>
      </c>
      <c r="AB152" s="1">
        <v>20.751611709594702</v>
      </c>
      <c r="AC152" s="1">
        <v>19.714662551879901</v>
      </c>
      <c r="AD152" s="1">
        <v>20.495822906494102</v>
      </c>
      <c r="AE152" s="1">
        <v>20.285192489623999</v>
      </c>
      <c r="AF152" s="1">
        <v>20.143022537231399</v>
      </c>
      <c r="AG152" s="1">
        <v>20.076564788818398</v>
      </c>
      <c r="AH152" s="1">
        <v>20.203346252441399</v>
      </c>
      <c r="AI152" s="1">
        <v>20.395339965820298</v>
      </c>
      <c r="AJ152" s="1">
        <v>20.459314346313501</v>
      </c>
      <c r="AK152" s="1">
        <v>19.117750167846701</v>
      </c>
      <c r="AL152" s="1">
        <v>19.177738189697301</v>
      </c>
      <c r="AM152" s="1">
        <v>18.670444488525401</v>
      </c>
      <c r="AN152" s="1">
        <v>20.452247619628899</v>
      </c>
      <c r="AO152" s="1">
        <v>20.527317047119102</v>
      </c>
      <c r="AP152" s="1">
        <v>20.5238933563232</v>
      </c>
      <c r="AQ152" s="1">
        <v>20.129804611206101</v>
      </c>
      <c r="AR152" s="1">
        <v>20.122276306152301</v>
      </c>
      <c r="AS152" s="1">
        <v>19.7188816070557</v>
      </c>
    </row>
    <row r="153" spans="1:45" x14ac:dyDescent="0.2">
      <c r="A153" s="1"/>
      <c r="B153" s="1">
        <v>1.9068760353782702E-2</v>
      </c>
      <c r="C153" s="1">
        <v>2.4163246154785201E-2</v>
      </c>
      <c r="D153" s="7">
        <f t="shared" si="2"/>
        <v>1.0168897315282595</v>
      </c>
      <c r="E153" s="1" t="s">
        <v>41</v>
      </c>
      <c r="F153" s="1" t="s">
        <v>3103</v>
      </c>
      <c r="G153" s="1" t="s">
        <v>3104</v>
      </c>
      <c r="H153" s="1" t="s">
        <v>3105</v>
      </c>
      <c r="I153" s="1"/>
      <c r="J153" s="1"/>
      <c r="K153" s="1" t="s">
        <v>48</v>
      </c>
      <c r="L153" s="1" t="s">
        <v>48</v>
      </c>
      <c r="M153" s="1">
        <v>2.5939999999999999</v>
      </c>
      <c r="N153" s="1">
        <v>3</v>
      </c>
      <c r="O153" s="1">
        <v>1</v>
      </c>
      <c r="P153" s="1">
        <v>4</v>
      </c>
      <c r="Q153" s="1">
        <v>1</v>
      </c>
      <c r="R153" s="1">
        <v>499</v>
      </c>
      <c r="S153" s="1">
        <v>56.8</v>
      </c>
      <c r="T153" s="1">
        <v>6.28</v>
      </c>
      <c r="U153" s="1"/>
      <c r="V153" s="1">
        <v>12.815081596374499</v>
      </c>
      <c r="W153" s="1">
        <v>14.011171340942401</v>
      </c>
      <c r="X153" s="1">
        <v>14.101021766662599</v>
      </c>
      <c r="Y153" s="1">
        <v>13.795905113220201</v>
      </c>
      <c r="Z153" s="1">
        <v>13.5294179916382</v>
      </c>
      <c r="AA153" s="1">
        <v>13.674441337585399</v>
      </c>
      <c r="AB153" s="1">
        <v>13.6293935775757</v>
      </c>
      <c r="AC153" s="1">
        <v>13.2418212890625</v>
      </c>
      <c r="AD153" s="1">
        <v>13.4845676422119</v>
      </c>
      <c r="AE153" s="1">
        <v>13.6064863204956</v>
      </c>
      <c r="AF153" s="1">
        <v>12.9107303619385</v>
      </c>
      <c r="AG153" s="1">
        <v>13.1560869216919</v>
      </c>
      <c r="AH153" s="1">
        <v>13.949616432189901</v>
      </c>
      <c r="AI153" s="1">
        <v>13.702572822570801</v>
      </c>
      <c r="AJ153" s="1">
        <v>13.738080978393601</v>
      </c>
      <c r="AK153" s="1">
        <v>13.2425880432129</v>
      </c>
      <c r="AL153" s="1">
        <v>13.240893363952599</v>
      </c>
      <c r="AM153" s="1">
        <v>13.228137016296399</v>
      </c>
      <c r="AN153" s="1">
        <v>13.5555019378662</v>
      </c>
      <c r="AO153" s="1">
        <v>13.628297805786101</v>
      </c>
      <c r="AP153" s="1">
        <v>13.735260963439901</v>
      </c>
      <c r="AQ153" s="1">
        <v>13.5807552337646</v>
      </c>
      <c r="AR153" s="1">
        <v>13.539263725280801</v>
      </c>
      <c r="AS153" s="1">
        <v>13.553876876831101</v>
      </c>
    </row>
    <row r="154" spans="1:45" x14ac:dyDescent="0.2">
      <c r="A154" s="1"/>
      <c r="B154" s="1">
        <v>2.6772687462992099E-2</v>
      </c>
      <c r="C154" s="1">
        <v>1.0467529296875E-2</v>
      </c>
      <c r="D154" s="7">
        <f t="shared" si="2"/>
        <v>1.0072819236127624</v>
      </c>
      <c r="E154" s="1" t="s">
        <v>41</v>
      </c>
      <c r="F154" s="1" t="s">
        <v>1544</v>
      </c>
      <c r="G154" s="1" t="s">
        <v>1545</v>
      </c>
      <c r="H154" s="1" t="s">
        <v>1546</v>
      </c>
      <c r="I154" s="1" t="s">
        <v>44</v>
      </c>
      <c r="J154" s="1" t="s">
        <v>56</v>
      </c>
      <c r="K154" s="1">
        <v>6.2935339657868203</v>
      </c>
      <c r="L154" s="2">
        <v>4.3321299638989199E-5</v>
      </c>
      <c r="M154" s="1">
        <v>10.377000000000001</v>
      </c>
      <c r="N154" s="1">
        <v>4</v>
      </c>
      <c r="O154" s="1">
        <v>3</v>
      </c>
      <c r="P154" s="1">
        <v>86</v>
      </c>
      <c r="Q154" s="1">
        <v>3</v>
      </c>
      <c r="R154" s="1">
        <v>847</v>
      </c>
      <c r="S154" s="1">
        <v>94.6</v>
      </c>
      <c r="T154" s="1">
        <v>6.25</v>
      </c>
      <c r="U154" s="1"/>
      <c r="V154" s="1">
        <v>16.226757049560501</v>
      </c>
      <c r="W154" s="1">
        <v>16.2940998077393</v>
      </c>
      <c r="X154" s="1">
        <v>16.343711853027301</v>
      </c>
      <c r="Y154" s="1">
        <v>16.057268142700199</v>
      </c>
      <c r="Z154" s="1">
        <v>16.486036300659201</v>
      </c>
      <c r="AA154" s="1">
        <v>16.352666854858398</v>
      </c>
      <c r="AB154" s="1">
        <v>16.5307521820068</v>
      </c>
      <c r="AC154" s="1">
        <v>15.6591939926147</v>
      </c>
      <c r="AD154" s="1">
        <v>16.713722229003899</v>
      </c>
      <c r="AE154" s="1">
        <v>16.0343418121338</v>
      </c>
      <c r="AF154" s="1">
        <v>15.949226379394499</v>
      </c>
      <c r="AG154" s="1">
        <v>15.521598815918001</v>
      </c>
      <c r="AH154" s="1">
        <v>16.038263320922901</v>
      </c>
      <c r="AI154" s="1">
        <v>16.097373962402301</v>
      </c>
      <c r="AJ154" s="1">
        <v>16.135595321655298</v>
      </c>
      <c r="AK154" s="1">
        <v>17.035551071166999</v>
      </c>
      <c r="AL154" s="1">
        <v>16.977842330932599</v>
      </c>
      <c r="AM154" s="1">
        <v>16.871013641357401</v>
      </c>
      <c r="AN154" s="1">
        <v>16.391109466552699</v>
      </c>
      <c r="AO154" s="1">
        <v>16.3157768249512</v>
      </c>
      <c r="AP154" s="1">
        <v>16.2245578765869</v>
      </c>
      <c r="AQ154" s="1">
        <v>16.4883117675781</v>
      </c>
      <c r="AR154" s="1">
        <v>15.9471378326416</v>
      </c>
      <c r="AS154" s="1">
        <v>15.9729614257813</v>
      </c>
    </row>
    <row r="155" spans="1:45" x14ac:dyDescent="0.2">
      <c r="A155" s="1"/>
      <c r="B155" s="1">
        <v>1.9280302440572401E-2</v>
      </c>
      <c r="C155" s="1">
        <v>8.7620417277030106E-3</v>
      </c>
      <c r="D155" s="7">
        <f t="shared" si="2"/>
        <v>1.0060918649131696</v>
      </c>
      <c r="E155" s="1" t="s">
        <v>41</v>
      </c>
      <c r="F155" s="1" t="s">
        <v>2483</v>
      </c>
      <c r="G155" s="1" t="s">
        <v>2484</v>
      </c>
      <c r="H155" s="3">
        <v>36951</v>
      </c>
      <c r="I155" s="1" t="s">
        <v>44</v>
      </c>
      <c r="J155" s="1" t="s">
        <v>63</v>
      </c>
      <c r="K155" s="1">
        <v>2.0654387608634899</v>
      </c>
      <c r="L155" s="1">
        <v>3.60646900269542E-3</v>
      </c>
      <c r="M155" s="1">
        <v>3.9380000000000002</v>
      </c>
      <c r="N155" s="1">
        <v>1</v>
      </c>
      <c r="O155" s="1">
        <v>1</v>
      </c>
      <c r="P155" s="1">
        <v>21</v>
      </c>
      <c r="Q155" s="1">
        <v>1</v>
      </c>
      <c r="R155" s="1">
        <v>900</v>
      </c>
      <c r="S155" s="1">
        <v>101.1</v>
      </c>
      <c r="T155" s="1">
        <v>6.16</v>
      </c>
      <c r="U155" s="1"/>
      <c r="V155" s="1">
        <v>14.989662170410201</v>
      </c>
      <c r="W155" s="1">
        <v>14.6152048110962</v>
      </c>
      <c r="X155" s="1">
        <v>15.060987472534199</v>
      </c>
      <c r="Y155" s="1">
        <v>14.9273071289063</v>
      </c>
      <c r="Z155" s="1">
        <v>14.9853820800781</v>
      </c>
      <c r="AA155" s="1">
        <v>14.7794513702393</v>
      </c>
      <c r="AB155" s="1">
        <v>15.064424514770501</v>
      </c>
      <c r="AC155" s="1">
        <v>14.277468681335399</v>
      </c>
      <c r="AD155" s="1">
        <v>14.904105186462401</v>
      </c>
      <c r="AE155" s="1">
        <v>14.824297904968301</v>
      </c>
      <c r="AF155" s="1">
        <v>14.441221237182599</v>
      </c>
      <c r="AG155" s="1">
        <v>14.535102844238301</v>
      </c>
      <c r="AH155" s="1">
        <v>14.8226318359375</v>
      </c>
      <c r="AI155" s="1">
        <v>15.007540702819799</v>
      </c>
      <c r="AJ155" s="1">
        <v>14.8646907806396</v>
      </c>
      <c r="AK155" s="1">
        <v>14.614845275878899</v>
      </c>
      <c r="AL155" s="1">
        <v>14.6176452636719</v>
      </c>
      <c r="AM155" s="1">
        <v>15.093646049499499</v>
      </c>
      <c r="AN155" s="1">
        <v>14.8020429611206</v>
      </c>
      <c r="AO155" s="1">
        <v>15.010128974914601</v>
      </c>
      <c r="AP155" s="1">
        <v>15.2529754638672</v>
      </c>
      <c r="AQ155" s="1">
        <v>14.8449459075928</v>
      </c>
      <c r="AR155" s="1">
        <v>14.6394290924072</v>
      </c>
      <c r="AS155" s="1">
        <v>14.869611740112299</v>
      </c>
    </row>
    <row r="156" spans="1:45" x14ac:dyDescent="0.2">
      <c r="A156" s="1"/>
      <c r="B156" s="1">
        <v>8.0824842946018004E-3</v>
      </c>
      <c r="C156" s="1">
        <v>7.3134104410819099E-3</v>
      </c>
      <c r="D156" s="7">
        <f t="shared" si="2"/>
        <v>1.005082140314606</v>
      </c>
      <c r="E156" s="1" t="s">
        <v>41</v>
      </c>
      <c r="F156" s="1" t="s">
        <v>1118</v>
      </c>
      <c r="G156" s="1" t="s">
        <v>1119</v>
      </c>
      <c r="H156" s="1" t="s">
        <v>1120</v>
      </c>
      <c r="I156" s="1" t="s">
        <v>44</v>
      </c>
      <c r="J156" s="1" t="s">
        <v>63</v>
      </c>
      <c r="K156" s="1">
        <v>5.8457864393766696</v>
      </c>
      <c r="L156" s="2">
        <v>3.8585209003215401E-5</v>
      </c>
      <c r="M156" s="1">
        <v>19.154</v>
      </c>
      <c r="N156" s="1">
        <v>26</v>
      </c>
      <c r="O156" s="1">
        <v>4</v>
      </c>
      <c r="P156" s="1">
        <v>155</v>
      </c>
      <c r="Q156" s="1">
        <v>4</v>
      </c>
      <c r="R156" s="1">
        <v>181</v>
      </c>
      <c r="S156" s="1">
        <v>20.399999999999999</v>
      </c>
      <c r="T156" s="1">
        <v>8.92</v>
      </c>
      <c r="U156" s="1"/>
      <c r="V156" s="1">
        <v>18.262699127197301</v>
      </c>
      <c r="W156" s="1">
        <v>17.707078933715799</v>
      </c>
      <c r="X156" s="1">
        <v>17.3748683929443</v>
      </c>
      <c r="Y156" s="1">
        <v>17.562894821166999</v>
      </c>
      <c r="Z156" s="1">
        <v>18.062772750854499</v>
      </c>
      <c r="AA156" s="1">
        <v>17.740919113159201</v>
      </c>
      <c r="AB156" s="1">
        <v>17.920373916626001</v>
      </c>
      <c r="AC156" s="1">
        <v>17.61594581604</v>
      </c>
      <c r="AD156" s="1">
        <v>18.419101715087901</v>
      </c>
      <c r="AE156" s="1">
        <v>18.730024337768601</v>
      </c>
      <c r="AF156" s="1">
        <v>18.245943069458001</v>
      </c>
      <c r="AG156" s="1">
        <v>18.329328536987301</v>
      </c>
      <c r="AH156" s="1">
        <v>18.176996231079102</v>
      </c>
      <c r="AI156" s="1">
        <v>18.464153289794901</v>
      </c>
      <c r="AJ156" s="1">
        <v>18.309747695922901</v>
      </c>
      <c r="AK156" s="1">
        <v>17.106845855712901</v>
      </c>
      <c r="AL156" s="1">
        <v>17.066596984863299</v>
      </c>
      <c r="AM156" s="1">
        <v>17.1610298156738</v>
      </c>
      <c r="AN156" s="1">
        <v>18.5937614440918</v>
      </c>
      <c r="AO156" s="1">
        <v>18.502660751342798</v>
      </c>
      <c r="AP156" s="1">
        <v>18.5742511749268</v>
      </c>
      <c r="AQ156" s="1">
        <v>18.172369003295898</v>
      </c>
      <c r="AR156" s="1">
        <v>18.1268615722656</v>
      </c>
      <c r="AS156" s="1">
        <v>17.868484497070298</v>
      </c>
    </row>
    <row r="157" spans="1:45" x14ac:dyDescent="0.2">
      <c r="A157" s="1"/>
      <c r="B157" s="1">
        <v>2.6275663518571602E-3</v>
      </c>
      <c r="C157" s="1">
        <v>5.4893493652343802E-3</v>
      </c>
      <c r="D157" s="7">
        <f t="shared" si="2"/>
        <v>1.0038121749601865</v>
      </c>
      <c r="E157" s="1" t="s">
        <v>41</v>
      </c>
      <c r="F157" s="1" t="s">
        <v>470</v>
      </c>
      <c r="G157" s="1" t="s">
        <v>471</v>
      </c>
      <c r="H157" s="1" t="s">
        <v>472</v>
      </c>
      <c r="I157" s="1"/>
      <c r="J157" s="1"/>
      <c r="K157" s="1" t="s">
        <v>48</v>
      </c>
      <c r="L157" s="1" t="s">
        <v>48</v>
      </c>
      <c r="M157" s="1">
        <v>134.19399999999999</v>
      </c>
      <c r="N157" s="1">
        <v>21</v>
      </c>
      <c r="O157" s="1">
        <v>26</v>
      </c>
      <c r="P157" s="1">
        <v>433</v>
      </c>
      <c r="Q157" s="1">
        <v>21</v>
      </c>
      <c r="R157" s="1">
        <v>5088</v>
      </c>
      <c r="S157" s="1">
        <v>555.29999999999995</v>
      </c>
      <c r="T157" s="1">
        <v>5.62</v>
      </c>
      <c r="U157" s="1"/>
      <c r="V157" s="1">
        <v>19.1812629699707</v>
      </c>
      <c r="W157" s="1">
        <v>17.3498935699463</v>
      </c>
      <c r="X157" s="1">
        <v>16.999362945556602</v>
      </c>
      <c r="Y157" s="1">
        <v>17.802934646606399</v>
      </c>
      <c r="Z157" s="1">
        <v>18.0237731933594</v>
      </c>
      <c r="AA157" s="1">
        <v>17.720279693603501</v>
      </c>
      <c r="AB157" s="1">
        <v>18.146713256835898</v>
      </c>
      <c r="AC157" s="1">
        <v>17.754745483398398</v>
      </c>
      <c r="AD157" s="1">
        <v>17.7022590637207</v>
      </c>
      <c r="AE157" s="1">
        <v>17.331121444702099</v>
      </c>
      <c r="AF157" s="1">
        <v>17.1032524108887</v>
      </c>
      <c r="AG157" s="1">
        <v>17.575279235839801</v>
      </c>
      <c r="AH157" s="1">
        <v>17.814754486083999</v>
      </c>
      <c r="AI157" s="1">
        <v>17.770092010498001</v>
      </c>
      <c r="AJ157" s="1">
        <v>17.754135131835898</v>
      </c>
      <c r="AK157" s="1">
        <v>17.23779296875</v>
      </c>
      <c r="AL157" s="1">
        <v>17.464797973632798</v>
      </c>
      <c r="AM157" s="1">
        <v>17.018795013427699</v>
      </c>
      <c r="AN157" s="1">
        <v>17.8664035797119</v>
      </c>
      <c r="AO157" s="1">
        <v>17.835563659668001</v>
      </c>
      <c r="AP157" s="1">
        <v>17.311111450195298</v>
      </c>
      <c r="AQ157" s="1">
        <v>17.809318542480501</v>
      </c>
      <c r="AR157" s="1">
        <v>17.461198806762699</v>
      </c>
      <c r="AS157" s="1">
        <v>16.998416900634801</v>
      </c>
    </row>
    <row r="158" spans="1:45" x14ac:dyDescent="0.2">
      <c r="A158" s="1"/>
      <c r="B158" s="1">
        <v>1.5064176657847599E-3</v>
      </c>
      <c r="C158" s="1">
        <v>3.3384958902988901E-3</v>
      </c>
      <c r="D158" s="7">
        <f t="shared" si="2"/>
        <v>1.002316748537841</v>
      </c>
      <c r="E158" s="1" t="s">
        <v>41</v>
      </c>
      <c r="F158" s="1" t="s">
        <v>1496</v>
      </c>
      <c r="G158" s="1" t="s">
        <v>1497</v>
      </c>
      <c r="H158" s="1" t="s">
        <v>1498</v>
      </c>
      <c r="I158" s="1"/>
      <c r="J158" s="1"/>
      <c r="K158" s="1" t="s">
        <v>48</v>
      </c>
      <c r="L158" s="1" t="s">
        <v>48</v>
      </c>
      <c r="M158" s="1">
        <v>7.4189999999999996</v>
      </c>
      <c r="N158" s="1">
        <v>12</v>
      </c>
      <c r="O158" s="1">
        <v>2</v>
      </c>
      <c r="P158" s="1">
        <v>91</v>
      </c>
      <c r="Q158" s="1">
        <v>1</v>
      </c>
      <c r="R158" s="1">
        <v>203</v>
      </c>
      <c r="S158" s="1">
        <v>22.8</v>
      </c>
      <c r="T158" s="1">
        <v>9.19</v>
      </c>
      <c r="U158" s="1"/>
      <c r="V158" s="1">
        <v>13.3673992156982</v>
      </c>
      <c r="W158" s="1">
        <v>13.557743072509799</v>
      </c>
      <c r="X158" s="1">
        <v>13.8927659988403</v>
      </c>
      <c r="Y158" s="1">
        <v>13.145586967468301</v>
      </c>
      <c r="Z158" s="1">
        <v>12.6850442886353</v>
      </c>
      <c r="AA158" s="1">
        <v>14.9972925186157</v>
      </c>
      <c r="AB158" s="1">
        <v>15.387687683105501</v>
      </c>
      <c r="AC158" s="1">
        <v>11.6349182128906</v>
      </c>
      <c r="AD158" s="1">
        <v>15.1147346496582</v>
      </c>
      <c r="AE158" s="1">
        <v>14.9573831558228</v>
      </c>
      <c r="AF158" s="1">
        <v>14.416228294372599</v>
      </c>
      <c r="AG158" s="1">
        <v>14.4952993392944</v>
      </c>
      <c r="AH158" s="1">
        <v>15.0606241226196</v>
      </c>
      <c r="AI158" s="1">
        <v>15.336459159851101</v>
      </c>
      <c r="AJ158" s="1">
        <v>12.685625076293899</v>
      </c>
      <c r="AK158" s="1">
        <v>12.639077186584499</v>
      </c>
      <c r="AL158" s="1">
        <v>12.6510677337646</v>
      </c>
      <c r="AM158" s="1">
        <v>12.630780220031699</v>
      </c>
      <c r="AN158" s="1">
        <v>15.0934915542603</v>
      </c>
      <c r="AO158" s="1">
        <v>15.146069526672401</v>
      </c>
      <c r="AP158" s="1">
        <v>15.1116542816162</v>
      </c>
      <c r="AQ158" s="1">
        <v>15.157650947570801</v>
      </c>
      <c r="AR158" s="1">
        <v>15.2721395492554</v>
      </c>
      <c r="AS158" s="1">
        <v>14.7992210388184</v>
      </c>
    </row>
    <row r="159" spans="1:45" x14ac:dyDescent="0.2">
      <c r="A159" s="1"/>
      <c r="B159" s="1">
        <v>3.9631401367195299E-4</v>
      </c>
      <c r="C159" s="1">
        <v>-1.10626220703125E-4</v>
      </c>
      <c r="D159" s="7">
        <f t="shared" si="2"/>
        <v>0.999923322686879</v>
      </c>
      <c r="E159" s="1" t="s">
        <v>41</v>
      </c>
      <c r="F159" s="1" t="s">
        <v>620</v>
      </c>
      <c r="G159" s="1" t="s">
        <v>621</v>
      </c>
      <c r="H159" s="1" t="s">
        <v>622</v>
      </c>
      <c r="I159" s="1" t="s">
        <v>44</v>
      </c>
      <c r="J159" s="1" t="s">
        <v>63</v>
      </c>
      <c r="K159" s="1">
        <v>4.1902389382490997</v>
      </c>
      <c r="L159" s="2">
        <v>9.1666666666666695E-5</v>
      </c>
      <c r="M159" s="1">
        <v>28.138000000000002</v>
      </c>
      <c r="N159" s="1">
        <v>15</v>
      </c>
      <c r="O159" s="1">
        <v>7</v>
      </c>
      <c r="P159" s="1">
        <v>317</v>
      </c>
      <c r="Q159" s="1">
        <v>7</v>
      </c>
      <c r="R159" s="1">
        <v>591</v>
      </c>
      <c r="S159" s="1">
        <v>66.599999999999994</v>
      </c>
      <c r="T159" s="1">
        <v>6.46</v>
      </c>
      <c r="U159" s="1"/>
      <c r="V159" s="1">
        <v>18.912563323974599</v>
      </c>
      <c r="W159" s="1">
        <v>19.158000946044901</v>
      </c>
      <c r="X159" s="1">
        <v>19.138881683349599</v>
      </c>
      <c r="Y159" s="1">
        <v>19.0210571289063</v>
      </c>
      <c r="Z159" s="1">
        <v>19.160436630248999</v>
      </c>
      <c r="AA159" s="1">
        <v>19.0276203155518</v>
      </c>
      <c r="AB159" s="1">
        <v>19.462509155273398</v>
      </c>
      <c r="AC159" s="1">
        <v>18.3333415985107</v>
      </c>
      <c r="AD159" s="1">
        <v>19.189804077148398</v>
      </c>
      <c r="AE159" s="1">
        <v>19.2039089202881</v>
      </c>
      <c r="AF159" s="1">
        <v>18.9855442047119</v>
      </c>
      <c r="AG159" s="1">
        <v>19.076328277587901</v>
      </c>
      <c r="AH159" s="1">
        <v>19.043197631835898</v>
      </c>
      <c r="AI159" s="1">
        <v>19.213508605956999</v>
      </c>
      <c r="AJ159" s="1">
        <v>18.7680339813232</v>
      </c>
      <c r="AK159" s="1">
        <v>18.352092742919901</v>
      </c>
      <c r="AL159" s="1">
        <v>18.491310119628899</v>
      </c>
      <c r="AM159" s="1">
        <v>18.493280410766602</v>
      </c>
      <c r="AN159" s="1">
        <v>19.0911540985107</v>
      </c>
      <c r="AO159" s="1">
        <v>18.6654052734375</v>
      </c>
      <c r="AP159" s="1">
        <v>18.707683563232401</v>
      </c>
      <c r="AQ159" s="1">
        <v>18.8464164733887</v>
      </c>
      <c r="AR159" s="1">
        <v>19.2410182952881</v>
      </c>
      <c r="AS159" s="1">
        <v>18.678243637085</v>
      </c>
    </row>
    <row r="160" spans="1:45" x14ac:dyDescent="0.2">
      <c r="A160" s="1"/>
      <c r="B160" s="1">
        <v>3.5919929789661101E-4</v>
      </c>
      <c r="C160" s="1">
        <v>-3.1407674153882703E-4</v>
      </c>
      <c r="D160" s="7">
        <f t="shared" si="2"/>
        <v>0.99978232228735486</v>
      </c>
      <c r="E160" s="1" t="s">
        <v>41</v>
      </c>
      <c r="F160" s="1" t="s">
        <v>764</v>
      </c>
      <c r="G160" s="1" t="s">
        <v>765</v>
      </c>
      <c r="H160" s="1" t="s">
        <v>766</v>
      </c>
      <c r="I160" s="1"/>
      <c r="J160" s="1"/>
      <c r="K160" s="1" t="s">
        <v>48</v>
      </c>
      <c r="L160" s="1" t="s">
        <v>48</v>
      </c>
      <c r="M160" s="1">
        <v>34.838999999999999</v>
      </c>
      <c r="N160" s="1">
        <v>31</v>
      </c>
      <c r="O160" s="1">
        <v>7</v>
      </c>
      <c r="P160" s="1">
        <v>252</v>
      </c>
      <c r="Q160" s="1">
        <v>7</v>
      </c>
      <c r="R160" s="1">
        <v>296</v>
      </c>
      <c r="S160" s="1">
        <v>33.200000000000003</v>
      </c>
      <c r="T160" s="1">
        <v>6.15</v>
      </c>
      <c r="U160" s="1"/>
      <c r="V160" s="1">
        <v>19.209779739379901</v>
      </c>
      <c r="W160" s="1">
        <v>19.033134460449201</v>
      </c>
      <c r="X160" s="1">
        <v>19.245670318603501</v>
      </c>
      <c r="Y160" s="1">
        <v>18.612646102905298</v>
      </c>
      <c r="Z160" s="1">
        <v>19.375825881958001</v>
      </c>
      <c r="AA160" s="1">
        <v>19.499170303344702</v>
      </c>
      <c r="AB160" s="1">
        <v>20.011251449585</v>
      </c>
      <c r="AC160" s="1">
        <v>18.564857482910199</v>
      </c>
      <c r="AD160" s="1">
        <v>18.9605312347412</v>
      </c>
      <c r="AE160" s="1">
        <v>19.129558563232401</v>
      </c>
      <c r="AF160" s="1">
        <v>19.011913299560501</v>
      </c>
      <c r="AG160" s="1">
        <v>19.383848190307599</v>
      </c>
      <c r="AH160" s="1">
        <v>18.855224609375</v>
      </c>
      <c r="AI160" s="1">
        <v>19.7542839050293</v>
      </c>
      <c r="AJ160" s="1">
        <v>19.016263961791999</v>
      </c>
      <c r="AK160" s="1">
        <v>18.145545959472699</v>
      </c>
      <c r="AL160" s="1">
        <v>18.428510665893601</v>
      </c>
      <c r="AM160" s="1">
        <v>19.175977706909201</v>
      </c>
      <c r="AN160" s="1">
        <v>19.100990295410199</v>
      </c>
      <c r="AO160" s="1">
        <v>19.15602684021</v>
      </c>
      <c r="AP160" s="1">
        <v>19.049638748168899</v>
      </c>
      <c r="AQ160" s="1">
        <v>19.269380569458001</v>
      </c>
      <c r="AR160" s="1">
        <v>19.8083801269531</v>
      </c>
      <c r="AS160" s="1">
        <v>18.6844158172607</v>
      </c>
    </row>
    <row r="161" spans="1:45" x14ac:dyDescent="0.2">
      <c r="A161" s="1"/>
      <c r="B161" s="1">
        <v>1.38523152559794E-3</v>
      </c>
      <c r="C161" s="1">
        <v>-2.5078455607090398E-3</v>
      </c>
      <c r="D161" s="7">
        <f t="shared" si="2"/>
        <v>0.99826320389926615</v>
      </c>
      <c r="E161" s="1" t="s">
        <v>41</v>
      </c>
      <c r="F161" s="1" t="s">
        <v>3013</v>
      </c>
      <c r="G161" s="1" t="s">
        <v>3014</v>
      </c>
      <c r="H161" s="1" t="s">
        <v>3015</v>
      </c>
      <c r="I161" s="1"/>
      <c r="J161" s="1"/>
      <c r="K161" s="1" t="s">
        <v>48</v>
      </c>
      <c r="L161" s="1" t="s">
        <v>48</v>
      </c>
      <c r="M161" s="1">
        <v>4.96</v>
      </c>
      <c r="N161" s="1">
        <v>2</v>
      </c>
      <c r="O161" s="1">
        <v>2</v>
      </c>
      <c r="P161" s="1">
        <v>6</v>
      </c>
      <c r="Q161" s="1">
        <v>2</v>
      </c>
      <c r="R161" s="1">
        <v>1224</v>
      </c>
      <c r="S161" s="1">
        <v>138.30000000000001</v>
      </c>
      <c r="T161" s="1">
        <v>7.66</v>
      </c>
      <c r="U161" s="1"/>
      <c r="V161" s="1">
        <v>16.114036560058601</v>
      </c>
      <c r="W161" s="1">
        <v>15.5795793533325</v>
      </c>
      <c r="X161" s="1">
        <v>14.1509714126587</v>
      </c>
      <c r="Y161" s="1">
        <v>15.3361768722534</v>
      </c>
      <c r="Z161" s="1">
        <v>15.131926536560099</v>
      </c>
      <c r="AA161" s="1">
        <v>15.368960380554199</v>
      </c>
      <c r="AB161" s="1">
        <v>15.3745336532593</v>
      </c>
      <c r="AC161" s="1">
        <v>13.362520217895501</v>
      </c>
      <c r="AD161" s="1">
        <v>15.3624114990234</v>
      </c>
      <c r="AE161" s="1">
        <v>15.188235282897899</v>
      </c>
      <c r="AF161" s="1">
        <v>14.6841878890991</v>
      </c>
      <c r="AG161" s="1">
        <v>14.9735431671143</v>
      </c>
      <c r="AH161" s="1">
        <v>15.5755290985107</v>
      </c>
      <c r="AI161" s="1">
        <v>15.7043352127075</v>
      </c>
      <c r="AJ161" s="1">
        <v>15.6423606872559</v>
      </c>
      <c r="AK161" s="1">
        <v>15.6657199859619</v>
      </c>
      <c r="AL161" s="1">
        <v>15.3887529373169</v>
      </c>
      <c r="AM161" s="1">
        <v>15.548785209655801</v>
      </c>
      <c r="AN161" s="1">
        <v>15.7788391113281</v>
      </c>
      <c r="AO161" s="1">
        <v>15.7642002105713</v>
      </c>
      <c r="AP161" s="1">
        <v>15.7947292327881</v>
      </c>
      <c r="AQ161" s="1">
        <v>15.6578512191772</v>
      </c>
      <c r="AR161" s="1">
        <v>15.474274635314901</v>
      </c>
      <c r="AS161" s="1">
        <v>13.9625301361084</v>
      </c>
    </row>
    <row r="162" spans="1:45" x14ac:dyDescent="0.2">
      <c r="A162" s="1"/>
      <c r="B162" s="1">
        <v>2.3919456829218401E-2</v>
      </c>
      <c r="C162" s="1">
        <v>-5.5983861287423097E-3</v>
      </c>
      <c r="D162" s="7">
        <f t="shared" si="2"/>
        <v>0.99612701387133618</v>
      </c>
      <c r="E162" s="1" t="s">
        <v>41</v>
      </c>
      <c r="F162" s="1" t="s">
        <v>2423</v>
      </c>
      <c r="G162" s="1" t="s">
        <v>2424</v>
      </c>
      <c r="H162" s="1" t="s">
        <v>2425</v>
      </c>
      <c r="I162" s="1" t="s">
        <v>44</v>
      </c>
      <c r="J162" s="1" t="s">
        <v>63</v>
      </c>
      <c r="K162" s="1">
        <v>5.9242664011932797</v>
      </c>
      <c r="L162" s="2">
        <v>3.9215686274509798E-5</v>
      </c>
      <c r="M162" s="1">
        <v>5.5289999999999999</v>
      </c>
      <c r="N162" s="1">
        <v>2</v>
      </c>
      <c r="O162" s="1">
        <v>2</v>
      </c>
      <c r="P162" s="1">
        <v>24</v>
      </c>
      <c r="Q162" s="1">
        <v>2</v>
      </c>
      <c r="R162" s="1">
        <v>986</v>
      </c>
      <c r="S162" s="1">
        <v>111.5</v>
      </c>
      <c r="T162" s="1">
        <v>7.27</v>
      </c>
      <c r="U162" s="1"/>
      <c r="V162" s="1">
        <v>15.6321668624878</v>
      </c>
      <c r="W162" s="1">
        <v>15.433669090271</v>
      </c>
      <c r="X162" s="1">
        <v>15.390506744384799</v>
      </c>
      <c r="Y162" s="1">
        <v>15.432680130004901</v>
      </c>
      <c r="Z162" s="1">
        <v>15.4934549331665</v>
      </c>
      <c r="AA162" s="1">
        <v>15.5134124755859</v>
      </c>
      <c r="AB162" s="1">
        <v>15.932366371154799</v>
      </c>
      <c r="AC162" s="1">
        <v>15.137124061584499</v>
      </c>
      <c r="AD162" s="1">
        <v>15.936230659484901</v>
      </c>
      <c r="AE162" s="1">
        <v>15.6300592422485</v>
      </c>
      <c r="AF162" s="1">
        <v>15.6578321456909</v>
      </c>
      <c r="AG162" s="1">
        <v>15.599470138549799</v>
      </c>
      <c r="AH162" s="1">
        <v>15.649518013000501</v>
      </c>
      <c r="AI162" s="1">
        <v>15.889747619628899</v>
      </c>
      <c r="AJ162" s="1">
        <v>15.798200607299799</v>
      </c>
      <c r="AK162" s="1">
        <v>15.220555305481</v>
      </c>
      <c r="AL162" s="1">
        <v>14.427472114563001</v>
      </c>
      <c r="AM162" s="1">
        <v>14.575216293335</v>
      </c>
      <c r="AN162" s="1">
        <v>15.7235155105591</v>
      </c>
      <c r="AO162" s="1">
        <v>15.7238502502441</v>
      </c>
      <c r="AP162" s="1">
        <v>15.739661216735801</v>
      </c>
      <c r="AQ162" s="1">
        <v>15.6904649734497</v>
      </c>
      <c r="AR162" s="1">
        <v>15.7821235656738</v>
      </c>
      <c r="AS162" s="1">
        <v>15.4470767974854</v>
      </c>
    </row>
    <row r="163" spans="1:45" x14ac:dyDescent="0.2">
      <c r="A163" s="1"/>
      <c r="B163" s="1">
        <v>5.6835162455111499E-2</v>
      </c>
      <c r="C163" s="1">
        <v>-8.1164042154959794E-3</v>
      </c>
      <c r="D163" s="7">
        <f t="shared" si="2"/>
        <v>0.99438993283225008</v>
      </c>
      <c r="E163" s="1" t="s">
        <v>41</v>
      </c>
      <c r="F163" s="1" t="s">
        <v>746</v>
      </c>
      <c r="G163" s="1" t="s">
        <v>747</v>
      </c>
      <c r="H163" s="1" t="s">
        <v>748</v>
      </c>
      <c r="I163" s="1" t="s">
        <v>44</v>
      </c>
      <c r="J163" s="1" t="s">
        <v>56</v>
      </c>
      <c r="K163" s="1">
        <v>3.4508069279418399</v>
      </c>
      <c r="L163" s="1">
        <v>3.1150442477876098E-4</v>
      </c>
      <c r="M163" s="1">
        <v>26.707000000000001</v>
      </c>
      <c r="N163" s="1">
        <v>25</v>
      </c>
      <c r="O163" s="1">
        <v>5</v>
      </c>
      <c r="P163" s="1">
        <v>259</v>
      </c>
      <c r="Q163" s="1">
        <v>5</v>
      </c>
      <c r="R163" s="1">
        <v>295</v>
      </c>
      <c r="S163" s="1">
        <v>32.799999999999997</v>
      </c>
      <c r="T163" s="1">
        <v>4.87</v>
      </c>
      <c r="U163" s="1"/>
      <c r="V163" s="1">
        <v>19.189674377441399</v>
      </c>
      <c r="W163" s="1">
        <v>19.193080902099599</v>
      </c>
      <c r="X163" s="1">
        <v>19.088352203369102</v>
      </c>
      <c r="Y163" s="1">
        <v>19.100112915039102</v>
      </c>
      <c r="Z163" s="1">
        <v>19.128849029541001</v>
      </c>
      <c r="AA163" s="1">
        <v>19.217796325683601</v>
      </c>
      <c r="AB163" s="1">
        <v>19.287084579467798</v>
      </c>
      <c r="AC163" s="1">
        <v>18.132575988769499</v>
      </c>
      <c r="AD163" s="1">
        <v>19.008590698242202</v>
      </c>
      <c r="AE163" s="1">
        <v>19.085371017456101</v>
      </c>
      <c r="AF163" s="1">
        <v>18.4588737487793</v>
      </c>
      <c r="AG163" s="1">
        <v>18.4568881988525</v>
      </c>
      <c r="AH163" s="1">
        <v>18.858242034912099</v>
      </c>
      <c r="AI163" s="1">
        <v>18.753099441528299</v>
      </c>
      <c r="AJ163" s="1">
        <v>18.7872619628906</v>
      </c>
      <c r="AK163" s="1">
        <v>19.0076999664307</v>
      </c>
      <c r="AL163" s="1">
        <v>19.0063381195068</v>
      </c>
      <c r="AM163" s="1">
        <v>19.067041397094702</v>
      </c>
      <c r="AN163" s="1">
        <v>19.161462783813501</v>
      </c>
      <c r="AO163" s="1">
        <v>19.0148029327393</v>
      </c>
      <c r="AP163" s="1">
        <v>19.0196857452393</v>
      </c>
      <c r="AQ163" s="1">
        <v>19.0215167999268</v>
      </c>
      <c r="AR163" s="1">
        <v>18.940753936767599</v>
      </c>
      <c r="AS163" s="1">
        <v>18.332948684692401</v>
      </c>
    </row>
    <row r="164" spans="1:45" x14ac:dyDescent="0.2">
      <c r="A164" s="1"/>
      <c r="B164" s="1">
        <v>1.9423426072047799E-2</v>
      </c>
      <c r="C164" s="1">
        <v>-8.1850687662772294E-3</v>
      </c>
      <c r="D164" s="7">
        <f t="shared" si="2"/>
        <v>0.99434260632785054</v>
      </c>
      <c r="E164" s="1" t="s">
        <v>41</v>
      </c>
      <c r="F164" s="1" t="s">
        <v>875</v>
      </c>
      <c r="G164" s="1" t="s">
        <v>876</v>
      </c>
      <c r="H164" s="1" t="s">
        <v>877</v>
      </c>
      <c r="I164" s="1" t="s">
        <v>44</v>
      </c>
      <c r="J164" s="1" t="s">
        <v>63</v>
      </c>
      <c r="K164" s="1">
        <v>6.2686379813605804</v>
      </c>
      <c r="L164" s="2">
        <v>4.2857142857142897E-5</v>
      </c>
      <c r="M164" s="1">
        <v>21.82</v>
      </c>
      <c r="N164" s="1">
        <v>18</v>
      </c>
      <c r="O164" s="1">
        <v>5</v>
      </c>
      <c r="P164" s="1">
        <v>214</v>
      </c>
      <c r="Q164" s="1">
        <v>5</v>
      </c>
      <c r="R164" s="1">
        <v>227</v>
      </c>
      <c r="S164" s="1">
        <v>24.6</v>
      </c>
      <c r="T164" s="1">
        <v>7.21</v>
      </c>
      <c r="U164" s="1"/>
      <c r="V164" s="1">
        <v>19.1924724578857</v>
      </c>
      <c r="W164" s="1">
        <v>19.031488418579102</v>
      </c>
      <c r="X164" s="1">
        <v>18.922649383544901</v>
      </c>
      <c r="Y164" s="1">
        <v>18.8080863952637</v>
      </c>
      <c r="Z164" s="1">
        <v>19.1542072296143</v>
      </c>
      <c r="AA164" s="1">
        <v>19.159761428833001</v>
      </c>
      <c r="AB164" s="1">
        <v>18.996681213378899</v>
      </c>
      <c r="AC164" s="1">
        <v>18.2956638336182</v>
      </c>
      <c r="AD164" s="1">
        <v>19.063655853271499</v>
      </c>
      <c r="AE164" s="1">
        <v>18.789009094238299</v>
      </c>
      <c r="AF164" s="1">
        <v>18.4377250671387</v>
      </c>
      <c r="AG164" s="1">
        <v>18.337892532348601</v>
      </c>
      <c r="AH164" s="1">
        <v>18.672763824462901</v>
      </c>
      <c r="AI164" s="1">
        <v>18.767498016357401</v>
      </c>
      <c r="AJ164" s="1">
        <v>18.695287704467798</v>
      </c>
      <c r="AK164" s="1">
        <v>18.136888504028299</v>
      </c>
      <c r="AL164" s="1">
        <v>18.1545524597168</v>
      </c>
      <c r="AM164" s="1">
        <v>18.225215911865199</v>
      </c>
      <c r="AN164" s="1">
        <v>18.550716400146499</v>
      </c>
      <c r="AO164" s="1">
        <v>18.646654129028299</v>
      </c>
      <c r="AP164" s="1">
        <v>18.795587539672901</v>
      </c>
      <c r="AQ164" s="1">
        <v>18.775419235229499</v>
      </c>
      <c r="AR164" s="1">
        <v>18.767210006713899</v>
      </c>
      <c r="AS164" s="1">
        <v>18.5076808929443</v>
      </c>
    </row>
    <row r="165" spans="1:45" x14ac:dyDescent="0.2">
      <c r="A165" s="1"/>
      <c r="B165" s="1">
        <v>3.8972485042255298E-2</v>
      </c>
      <c r="C165" s="1">
        <v>-1.33784612019863E-2</v>
      </c>
      <c r="D165" s="7">
        <f t="shared" si="2"/>
        <v>0.99076962125419166</v>
      </c>
      <c r="E165" s="1" t="s">
        <v>41</v>
      </c>
      <c r="F165" s="1" t="s">
        <v>2432</v>
      </c>
      <c r="G165" s="1" t="s">
        <v>2433</v>
      </c>
      <c r="H165" s="1" t="s">
        <v>2434</v>
      </c>
      <c r="I165" s="1" t="s">
        <v>44</v>
      </c>
      <c r="J165" s="1" t="s">
        <v>63</v>
      </c>
      <c r="K165" s="1">
        <v>4.1882064640484602</v>
      </c>
      <c r="L165" s="2">
        <v>9.1476091476091502E-5</v>
      </c>
      <c r="M165" s="1">
        <v>3.3380000000000001</v>
      </c>
      <c r="N165" s="1">
        <v>4</v>
      </c>
      <c r="O165" s="1">
        <v>1</v>
      </c>
      <c r="P165" s="1">
        <v>24</v>
      </c>
      <c r="Q165" s="1">
        <v>1</v>
      </c>
      <c r="R165" s="1">
        <v>225</v>
      </c>
      <c r="S165" s="1">
        <v>24.3</v>
      </c>
      <c r="T165" s="1">
        <v>7.94</v>
      </c>
      <c r="U165" s="1"/>
      <c r="V165" s="1">
        <v>15.370433807373001</v>
      </c>
      <c r="W165" s="1">
        <v>15.232325553894</v>
      </c>
      <c r="X165" s="1">
        <v>14.981682777404799</v>
      </c>
      <c r="Y165" s="1">
        <v>15.2322778701782</v>
      </c>
      <c r="Z165" s="1">
        <v>15.155127525329601</v>
      </c>
      <c r="AA165" s="1">
        <v>15.1569013595581</v>
      </c>
      <c r="AB165" s="1">
        <v>14.9191541671753</v>
      </c>
      <c r="AC165" s="1">
        <v>13.9257211685181</v>
      </c>
      <c r="AD165" s="1">
        <v>14.938708305358899</v>
      </c>
      <c r="AE165" s="1">
        <v>15.0950736999512</v>
      </c>
      <c r="AF165" s="1">
        <v>14.607746124267599</v>
      </c>
      <c r="AG165" s="1">
        <v>14.7073059082031</v>
      </c>
      <c r="AH165" s="1">
        <v>15.018806457519499</v>
      </c>
      <c r="AI165" s="1">
        <v>15.098336219787599</v>
      </c>
      <c r="AJ165" s="1">
        <v>14.9793901443481</v>
      </c>
      <c r="AK165" s="1">
        <v>14.557050704956101</v>
      </c>
      <c r="AL165" s="1">
        <v>14.1493072509766</v>
      </c>
      <c r="AM165" s="1">
        <v>14.3006429672241</v>
      </c>
      <c r="AN165" s="1">
        <v>15.1057453155518</v>
      </c>
      <c r="AO165" s="1">
        <v>15.240516662597701</v>
      </c>
      <c r="AP165" s="1">
        <v>15.157229423522899</v>
      </c>
      <c r="AQ165" s="1">
        <v>15.066043853759799</v>
      </c>
      <c r="AR165" s="1">
        <v>14.682863235473601</v>
      </c>
      <c r="AS165" s="1">
        <v>14.80859375</v>
      </c>
    </row>
    <row r="166" spans="1:45" x14ac:dyDescent="0.2">
      <c r="A166" s="1"/>
      <c r="B166" s="1">
        <v>5.1861796490425403E-2</v>
      </c>
      <c r="C166" s="1">
        <v>-1.5749613444008E-2</v>
      </c>
      <c r="D166" s="7">
        <f t="shared" si="2"/>
        <v>0.98914257186195897</v>
      </c>
      <c r="E166" s="1" t="s">
        <v>41</v>
      </c>
      <c r="F166" s="1" t="s">
        <v>2506</v>
      </c>
      <c r="G166" s="1" t="s">
        <v>2507</v>
      </c>
      <c r="H166" s="1" t="s">
        <v>2508</v>
      </c>
      <c r="I166" s="1" t="s">
        <v>44</v>
      </c>
      <c r="J166" s="1" t="s">
        <v>63</v>
      </c>
      <c r="K166" s="1">
        <v>5.3331936371569899</v>
      </c>
      <c r="L166" s="2">
        <v>4.6511627906976701E-5</v>
      </c>
      <c r="M166" s="1">
        <v>15.973000000000001</v>
      </c>
      <c r="N166" s="1">
        <v>7</v>
      </c>
      <c r="O166" s="1">
        <v>5</v>
      </c>
      <c r="P166" s="1">
        <v>21</v>
      </c>
      <c r="Q166" s="1">
        <v>5</v>
      </c>
      <c r="R166" s="1">
        <v>1292</v>
      </c>
      <c r="S166" s="1">
        <v>141.19999999999999</v>
      </c>
      <c r="T166" s="1">
        <v>5.12</v>
      </c>
      <c r="U166" s="1"/>
      <c r="V166" s="1">
        <v>20.795957565307599</v>
      </c>
      <c r="W166" s="1">
        <v>21.061315536498999</v>
      </c>
      <c r="X166" s="1">
        <v>20.720260620117202</v>
      </c>
      <c r="Y166" s="1">
        <v>20.833940505981399</v>
      </c>
      <c r="Z166" s="1">
        <v>20.872297286987301</v>
      </c>
      <c r="AA166" s="1">
        <v>20.824047088623001</v>
      </c>
      <c r="AB166" s="1">
        <v>20.8756313323975</v>
      </c>
      <c r="AC166" s="1">
        <v>20.101768493652301</v>
      </c>
      <c r="AD166" s="1">
        <v>20.670680999755898</v>
      </c>
      <c r="AE166" s="1">
        <v>20.6540222167969</v>
      </c>
      <c r="AF166" s="1">
        <v>20.608240127563501</v>
      </c>
      <c r="AG166" s="1">
        <v>20.569736480712901</v>
      </c>
      <c r="AH166" s="1">
        <v>20.7310485839844</v>
      </c>
      <c r="AI166" s="1">
        <v>20.8316974639893</v>
      </c>
      <c r="AJ166" s="1">
        <v>20.8508491516113</v>
      </c>
      <c r="AK166" s="1">
        <v>20.788595199585</v>
      </c>
      <c r="AL166" s="1">
        <v>20.787967681884801</v>
      </c>
      <c r="AM166" s="1">
        <v>20.842859268188501</v>
      </c>
      <c r="AN166" s="1">
        <v>20.858039855956999</v>
      </c>
      <c r="AO166" s="1">
        <v>20.851211547851602</v>
      </c>
      <c r="AP166" s="1">
        <v>20.941156387329102</v>
      </c>
      <c r="AQ166" s="1">
        <v>20.585563659668001</v>
      </c>
      <c r="AR166" s="1">
        <v>20.6886596679688</v>
      </c>
      <c r="AS166" s="1">
        <v>20.485235214233398</v>
      </c>
    </row>
    <row r="167" spans="1:45" x14ac:dyDescent="0.2">
      <c r="A167" s="1"/>
      <c r="B167" s="1">
        <v>8.5900175678364096E-2</v>
      </c>
      <c r="C167" s="1">
        <v>-1.6846338907878799E-2</v>
      </c>
      <c r="D167" s="7">
        <f t="shared" si="2"/>
        <v>0.98839091916705279</v>
      </c>
      <c r="E167" s="1" t="s">
        <v>41</v>
      </c>
      <c r="F167" s="1" t="s">
        <v>959</v>
      </c>
      <c r="G167" s="1" t="s">
        <v>960</v>
      </c>
      <c r="H167" s="1" t="s">
        <v>961</v>
      </c>
      <c r="I167" s="1" t="s">
        <v>44</v>
      </c>
      <c r="J167" s="1" t="s">
        <v>45</v>
      </c>
      <c r="K167" s="1">
        <v>10.578243671142401</v>
      </c>
      <c r="L167" s="1">
        <v>0</v>
      </c>
      <c r="M167" s="1">
        <v>22.725999999999999</v>
      </c>
      <c r="N167" s="1">
        <v>16</v>
      </c>
      <c r="O167" s="1">
        <v>5</v>
      </c>
      <c r="P167" s="1">
        <v>191</v>
      </c>
      <c r="Q167" s="1">
        <v>4</v>
      </c>
      <c r="R167" s="1">
        <v>372</v>
      </c>
      <c r="S167" s="1">
        <v>38.700000000000003</v>
      </c>
      <c r="T167" s="1">
        <v>9.1300000000000008</v>
      </c>
      <c r="U167" s="1"/>
      <c r="V167" s="1">
        <v>19.3215007781982</v>
      </c>
      <c r="W167" s="1">
        <v>19.241888046264599</v>
      </c>
      <c r="X167" s="1">
        <v>19.137870788574201</v>
      </c>
      <c r="Y167" s="1">
        <v>19.179508209228501</v>
      </c>
      <c r="Z167" s="1">
        <v>19.164995193481399</v>
      </c>
      <c r="AA167" s="1">
        <v>19.306217193603501</v>
      </c>
      <c r="AB167" s="1">
        <v>18.498884201049801</v>
      </c>
      <c r="AC167" s="1">
        <v>17.518016815185501</v>
      </c>
      <c r="AD167" s="1">
        <v>18.2795009613037</v>
      </c>
      <c r="AE167" s="1">
        <v>18.331251144409201</v>
      </c>
      <c r="AF167" s="1">
        <v>18.1661376953125</v>
      </c>
      <c r="AG167" s="1">
        <v>17.977952957153299</v>
      </c>
      <c r="AH167" s="1">
        <v>18.306547164916999</v>
      </c>
      <c r="AI167" s="1">
        <v>18.3850498199463</v>
      </c>
      <c r="AJ167" s="1">
        <v>18.407741546630898</v>
      </c>
      <c r="AK167" s="1">
        <v>18.619895935058601</v>
      </c>
      <c r="AL167" s="1">
        <v>18.572280883789102</v>
      </c>
      <c r="AM167" s="1">
        <v>18.584018707275401</v>
      </c>
      <c r="AN167" s="1">
        <v>18.466228485107401</v>
      </c>
      <c r="AO167" s="1">
        <v>18.5343017578125</v>
      </c>
      <c r="AP167" s="1">
        <v>18.4843654632568</v>
      </c>
      <c r="AQ167" s="1">
        <v>18.534559249877901</v>
      </c>
      <c r="AR167" s="1">
        <v>18.4667358398438</v>
      </c>
      <c r="AS167" s="1">
        <v>18.218326568603501</v>
      </c>
    </row>
    <row r="168" spans="1:45" x14ac:dyDescent="0.2">
      <c r="A168" s="1"/>
      <c r="B168" s="1">
        <v>5.84912387587979E-3</v>
      </c>
      <c r="C168" s="1">
        <v>-1.8222490946453E-2</v>
      </c>
      <c r="D168" s="7">
        <f t="shared" si="2"/>
        <v>0.9874485663992375</v>
      </c>
      <c r="E168" s="1" t="s">
        <v>41</v>
      </c>
      <c r="F168" s="1" t="s">
        <v>611</v>
      </c>
      <c r="G168" s="1" t="s">
        <v>612</v>
      </c>
      <c r="H168" s="1" t="s">
        <v>613</v>
      </c>
      <c r="I168" s="1" t="s">
        <v>44</v>
      </c>
      <c r="J168" s="1" t="s">
        <v>63</v>
      </c>
      <c r="K168" s="1">
        <v>2.8113130284692498</v>
      </c>
      <c r="L168" s="1">
        <v>7.2727272727272701E-4</v>
      </c>
      <c r="M168" s="1">
        <v>25.138000000000002</v>
      </c>
      <c r="N168" s="1">
        <v>15</v>
      </c>
      <c r="O168" s="1">
        <v>4</v>
      </c>
      <c r="P168" s="1">
        <v>322</v>
      </c>
      <c r="Q168" s="1">
        <v>1</v>
      </c>
      <c r="R168" s="1">
        <v>371</v>
      </c>
      <c r="S168" s="1">
        <v>39.4</v>
      </c>
      <c r="T168" s="1">
        <v>8.07</v>
      </c>
      <c r="U168" s="1"/>
      <c r="V168" s="1">
        <v>12.702169418335</v>
      </c>
      <c r="W168" s="1">
        <v>12.640180587768601</v>
      </c>
      <c r="X168" s="1">
        <v>14.538668632507299</v>
      </c>
      <c r="Y168" s="1">
        <v>12.0339450836182</v>
      </c>
      <c r="Z168" s="1">
        <v>12.995562553405801</v>
      </c>
      <c r="AA168" s="1">
        <v>14.796843528747599</v>
      </c>
      <c r="AB168" s="1">
        <v>15.3309173583984</v>
      </c>
      <c r="AC168" s="1">
        <v>14.8986053466797</v>
      </c>
      <c r="AD168" s="1">
        <v>15.2120933532715</v>
      </c>
      <c r="AE168" s="1">
        <v>14.8730125427246</v>
      </c>
      <c r="AF168" s="1">
        <v>14.338747978210399</v>
      </c>
      <c r="AG168" s="1">
        <v>14.158911705017101</v>
      </c>
      <c r="AH168" s="1">
        <v>14.626925468444799</v>
      </c>
      <c r="AI168" s="1">
        <v>14.7675628662109</v>
      </c>
      <c r="AJ168" s="1">
        <v>14.7047328948975</v>
      </c>
      <c r="AK168" s="1">
        <v>14.1047830581665</v>
      </c>
      <c r="AL168" s="1">
        <v>13.769412040710399</v>
      </c>
      <c r="AM168" s="1">
        <v>13.9508266448975</v>
      </c>
      <c r="AN168" s="1">
        <v>14.7555122375488</v>
      </c>
      <c r="AO168" s="1">
        <v>14.7939109802246</v>
      </c>
      <c r="AP168" s="1">
        <v>14.763674736022899</v>
      </c>
      <c r="AQ168" s="1">
        <v>14.7668466567993</v>
      </c>
      <c r="AR168" s="1">
        <v>14.8093347549438</v>
      </c>
      <c r="AS168" s="1">
        <v>14.481442451477101</v>
      </c>
    </row>
    <row r="169" spans="1:45" x14ac:dyDescent="0.2">
      <c r="A169" s="1"/>
      <c r="B169" s="1">
        <v>0.17547059148083999</v>
      </c>
      <c r="C169" s="1">
        <v>-2.1360397338867201E-2</v>
      </c>
      <c r="D169" s="7">
        <f t="shared" si="2"/>
        <v>0.98530316918572836</v>
      </c>
      <c r="E169" s="1" t="s">
        <v>41</v>
      </c>
      <c r="F169" s="1" t="s">
        <v>881</v>
      </c>
      <c r="G169" s="1" t="s">
        <v>882</v>
      </c>
      <c r="H169" s="1" t="s">
        <v>883</v>
      </c>
      <c r="I169" s="1" t="s">
        <v>44</v>
      </c>
      <c r="J169" s="1" t="s">
        <v>63</v>
      </c>
      <c r="K169" s="1">
        <v>6.9064358517526498</v>
      </c>
      <c r="L169" s="2">
        <v>5.1724137931034502E-5</v>
      </c>
      <c r="M169" s="1">
        <v>36.308999999999997</v>
      </c>
      <c r="N169" s="1">
        <v>14</v>
      </c>
      <c r="O169" s="1">
        <v>11</v>
      </c>
      <c r="P169" s="1">
        <v>213</v>
      </c>
      <c r="Q169" s="1">
        <v>11</v>
      </c>
      <c r="R169" s="1">
        <v>963</v>
      </c>
      <c r="S169" s="1">
        <v>109.6</v>
      </c>
      <c r="T169" s="1">
        <v>6.51</v>
      </c>
      <c r="U169" s="1" t="s">
        <v>62</v>
      </c>
      <c r="V169" s="1">
        <v>18.478178024291999</v>
      </c>
      <c r="W169" s="1">
        <v>18.3610954284668</v>
      </c>
      <c r="X169" s="1">
        <v>18.361618041992202</v>
      </c>
      <c r="Y169" s="1">
        <v>18.3325595855713</v>
      </c>
      <c r="Z169" s="1">
        <v>18.3869323730469</v>
      </c>
      <c r="AA169" s="1">
        <v>18.4173183441162</v>
      </c>
      <c r="AB169" s="1">
        <v>18.753267288208001</v>
      </c>
      <c r="AC169" s="1">
        <v>17.943048477172901</v>
      </c>
      <c r="AD169" s="1">
        <v>18.4418849945068</v>
      </c>
      <c r="AE169" s="1">
        <v>18.3118801116943</v>
      </c>
      <c r="AF169" s="1">
        <v>18.058568954467798</v>
      </c>
      <c r="AG169" s="1">
        <v>17.986249923706101</v>
      </c>
      <c r="AH169" s="1">
        <v>18.0748996734619</v>
      </c>
      <c r="AI169" s="1">
        <v>18.3453884124756</v>
      </c>
      <c r="AJ169" s="1">
        <v>18.335391998291001</v>
      </c>
      <c r="AK169" s="1">
        <v>17.9207859039307</v>
      </c>
      <c r="AL169" s="1">
        <v>17.836181640625</v>
      </c>
      <c r="AM169" s="1">
        <v>17.853517532348601</v>
      </c>
      <c r="AN169" s="1">
        <v>18.205379486083999</v>
      </c>
      <c r="AO169" s="1">
        <v>18.298046112060501</v>
      </c>
      <c r="AP169" s="1">
        <v>18.386827468872099</v>
      </c>
      <c r="AQ169" s="1">
        <v>18.482793807983398</v>
      </c>
      <c r="AR169" s="1">
        <v>18.387393951416001</v>
      </c>
      <c r="AS169" s="1">
        <v>18.145820617675799</v>
      </c>
    </row>
    <row r="170" spans="1:45" x14ac:dyDescent="0.2">
      <c r="A170" s="1"/>
      <c r="B170" s="1">
        <v>8.5290792683229699E-2</v>
      </c>
      <c r="C170" s="1">
        <v>-2.5236129760742201E-2</v>
      </c>
      <c r="D170" s="7">
        <f t="shared" si="2"/>
        <v>0.98265975082953438</v>
      </c>
      <c r="E170" s="1" t="s">
        <v>41</v>
      </c>
      <c r="F170" s="1" t="s">
        <v>641</v>
      </c>
      <c r="G170" s="1" t="s">
        <v>642</v>
      </c>
      <c r="H170" s="1" t="s">
        <v>643</v>
      </c>
      <c r="I170" s="1" t="s">
        <v>44</v>
      </c>
      <c r="J170" s="1" t="s">
        <v>63</v>
      </c>
      <c r="K170" s="1">
        <v>4.9297672110094402</v>
      </c>
      <c r="L170" s="2">
        <v>5.1546391752577302E-5</v>
      </c>
      <c r="M170" s="1">
        <v>34.15</v>
      </c>
      <c r="N170" s="1">
        <v>22</v>
      </c>
      <c r="O170" s="1">
        <v>7</v>
      </c>
      <c r="P170" s="1">
        <v>307</v>
      </c>
      <c r="Q170" s="1">
        <v>1</v>
      </c>
      <c r="R170" s="1">
        <v>263</v>
      </c>
      <c r="S170" s="1">
        <v>29.4</v>
      </c>
      <c r="T170" s="1">
        <v>10.24</v>
      </c>
      <c r="U170" s="1"/>
      <c r="V170" s="1">
        <v>20.795957565307599</v>
      </c>
      <c r="W170" s="1">
        <v>21.061315536498999</v>
      </c>
      <c r="X170" s="1">
        <v>20.720260620117202</v>
      </c>
      <c r="Y170" s="1">
        <v>20.823766708373999</v>
      </c>
      <c r="Z170" s="1">
        <v>20.868171691894499</v>
      </c>
      <c r="AA170" s="1">
        <v>20.809886932373001</v>
      </c>
      <c r="AB170" s="1">
        <v>20.861370086669901</v>
      </c>
      <c r="AC170" s="1">
        <v>20.101768493652301</v>
      </c>
      <c r="AD170" s="1">
        <v>20.665626525878899</v>
      </c>
      <c r="AE170" s="1">
        <v>20.6370449066162</v>
      </c>
      <c r="AF170" s="1">
        <v>20.596305847168001</v>
      </c>
      <c r="AG170" s="1">
        <v>20.556320190429702</v>
      </c>
      <c r="AH170" s="1">
        <v>20.721714019775401</v>
      </c>
      <c r="AI170" s="1">
        <v>20.815055847168001</v>
      </c>
      <c r="AJ170" s="1">
        <v>20.838243484497099</v>
      </c>
      <c r="AK170" s="1">
        <v>20.5899753570557</v>
      </c>
      <c r="AL170" s="1">
        <v>20.603206634521499</v>
      </c>
      <c r="AM170" s="1">
        <v>20.646234512329102</v>
      </c>
      <c r="AN170" s="1">
        <v>20.849983215331999</v>
      </c>
      <c r="AO170" s="1">
        <v>20.8352947235107</v>
      </c>
      <c r="AP170" s="1">
        <v>20.921815872192401</v>
      </c>
      <c r="AQ170" s="1">
        <v>20.573657989501999</v>
      </c>
      <c r="AR170" s="1">
        <v>20.674991607666001</v>
      </c>
      <c r="AS170" s="1">
        <v>20.470239639282202</v>
      </c>
    </row>
    <row r="171" spans="1:45" x14ac:dyDescent="0.2">
      <c r="A171" s="1"/>
      <c r="B171" s="1">
        <v>8.1683982028803906E-2</v>
      </c>
      <c r="C171" s="1">
        <v>-2.5978724161785E-2</v>
      </c>
      <c r="D171" s="7">
        <f t="shared" si="2"/>
        <v>0.98215407926494436</v>
      </c>
      <c r="E171" s="1" t="s">
        <v>41</v>
      </c>
      <c r="F171" s="1" t="s">
        <v>2447</v>
      </c>
      <c r="G171" s="1" t="s">
        <v>2448</v>
      </c>
      <c r="H171" s="1" t="s">
        <v>2449</v>
      </c>
      <c r="I171" s="1" t="s">
        <v>44</v>
      </c>
      <c r="J171" s="1" t="s">
        <v>63</v>
      </c>
      <c r="K171" s="1">
        <v>3.8083273122471901</v>
      </c>
      <c r="L171" s="1">
        <v>1.5444015444015399E-4</v>
      </c>
      <c r="M171" s="1">
        <v>2.774</v>
      </c>
      <c r="N171" s="1">
        <v>3</v>
      </c>
      <c r="O171" s="1">
        <v>1</v>
      </c>
      <c r="P171" s="1">
        <v>23</v>
      </c>
      <c r="Q171" s="1">
        <v>1</v>
      </c>
      <c r="R171" s="1">
        <v>252</v>
      </c>
      <c r="S171" s="1">
        <v>26.5</v>
      </c>
      <c r="T171" s="1">
        <v>9.36</v>
      </c>
      <c r="U171" s="1"/>
      <c r="V171" s="1">
        <v>18.574619293212901</v>
      </c>
      <c r="W171" s="1">
        <v>18.318986892700199</v>
      </c>
      <c r="X171" s="1">
        <v>18.194337844848601</v>
      </c>
      <c r="Y171" s="1">
        <v>18.349584579467798</v>
      </c>
      <c r="Z171" s="1">
        <v>18.3439044952393</v>
      </c>
      <c r="AA171" s="1">
        <v>18.3165187835693</v>
      </c>
      <c r="AB171" s="1">
        <v>18.570619583129901</v>
      </c>
      <c r="AC171" s="1">
        <v>17.520563125610401</v>
      </c>
      <c r="AD171" s="1">
        <v>18.485256195068398</v>
      </c>
      <c r="AE171" s="1">
        <v>18.197534561157202</v>
      </c>
      <c r="AF171" s="1">
        <v>17.793413162231399</v>
      </c>
      <c r="AG171" s="1">
        <v>17.633043289184599</v>
      </c>
      <c r="AH171" s="1">
        <v>18.328639984130898</v>
      </c>
      <c r="AI171" s="1">
        <v>18.406427383422901</v>
      </c>
      <c r="AJ171" s="1">
        <v>18.4544792175293</v>
      </c>
      <c r="AK171" s="1">
        <v>17.986444473266602</v>
      </c>
      <c r="AL171" s="1">
        <v>17.883449554443398</v>
      </c>
      <c r="AM171" s="1">
        <v>17.6934814453125</v>
      </c>
      <c r="AN171" s="1">
        <v>18.497556686401399</v>
      </c>
      <c r="AO171" s="1">
        <v>18.433666229248001</v>
      </c>
      <c r="AP171" s="1">
        <v>18.447372436523398</v>
      </c>
      <c r="AQ171" s="1">
        <v>18.303783416748001</v>
      </c>
      <c r="AR171" s="1">
        <v>18.296298980712901</v>
      </c>
      <c r="AS171" s="1">
        <v>17.639354705810501</v>
      </c>
    </row>
    <row r="172" spans="1:45" x14ac:dyDescent="0.2">
      <c r="A172" s="1"/>
      <c r="B172" s="1">
        <v>0.28424106167692098</v>
      </c>
      <c r="C172" s="1">
        <v>-2.7681350708007799E-2</v>
      </c>
      <c r="D172" s="7">
        <f t="shared" si="2"/>
        <v>0.9809956534138875</v>
      </c>
      <c r="E172" s="1" t="s">
        <v>41</v>
      </c>
      <c r="F172" s="1" t="s">
        <v>1541</v>
      </c>
      <c r="G172" s="1" t="s">
        <v>1542</v>
      </c>
      <c r="H172" s="1" t="s">
        <v>1543</v>
      </c>
      <c r="I172" s="1" t="s">
        <v>44</v>
      </c>
      <c r="J172" s="1" t="s">
        <v>63</v>
      </c>
      <c r="K172" s="1">
        <v>8.8219021749175894</v>
      </c>
      <c r="L172" s="1">
        <v>0</v>
      </c>
      <c r="M172" s="1">
        <v>20.893000000000001</v>
      </c>
      <c r="N172" s="1">
        <v>4</v>
      </c>
      <c r="O172" s="1">
        <v>8</v>
      </c>
      <c r="P172" s="1">
        <v>86</v>
      </c>
      <c r="Q172" s="1">
        <v>8</v>
      </c>
      <c r="R172" s="1">
        <v>2541</v>
      </c>
      <c r="S172" s="1">
        <v>269.60000000000002</v>
      </c>
      <c r="T172" s="1">
        <v>6.07</v>
      </c>
      <c r="U172" s="1"/>
      <c r="V172" s="1">
        <v>17.909608840942401</v>
      </c>
      <c r="W172" s="1">
        <v>17.8325805664063</v>
      </c>
      <c r="X172" s="1">
        <v>17.883106231689499</v>
      </c>
      <c r="Y172" s="1">
        <v>17.8874320983887</v>
      </c>
      <c r="Z172" s="1">
        <v>17.870918273925799</v>
      </c>
      <c r="AA172" s="1">
        <v>17.783901214599599</v>
      </c>
      <c r="AB172" s="1">
        <v>18.604738235473601</v>
      </c>
      <c r="AC172" s="1">
        <v>17.663253784179702</v>
      </c>
      <c r="AD172" s="1">
        <v>18.4406547546387</v>
      </c>
      <c r="AE172" s="1">
        <v>17.5373935699463</v>
      </c>
      <c r="AF172" s="1">
        <v>17.3253173828125</v>
      </c>
      <c r="AG172" s="1">
        <v>17.265628814697301</v>
      </c>
      <c r="AH172" s="1">
        <v>17.603258132934599</v>
      </c>
      <c r="AI172" s="1">
        <v>17.6568927764893</v>
      </c>
      <c r="AJ172" s="1">
        <v>17.693819046020501</v>
      </c>
      <c r="AK172" s="1">
        <v>17.1529445648193</v>
      </c>
      <c r="AL172" s="1">
        <v>17.180271148681602</v>
      </c>
      <c r="AM172" s="1">
        <v>17.355001449585</v>
      </c>
      <c r="AN172" s="1">
        <v>17.3202514648438</v>
      </c>
      <c r="AO172" s="1">
        <v>17.372306823730501</v>
      </c>
      <c r="AP172" s="1">
        <v>17.4601154327393</v>
      </c>
      <c r="AQ172" s="1">
        <v>17.555446624755898</v>
      </c>
      <c r="AR172" s="1">
        <v>17.158033370971701</v>
      </c>
      <c r="AS172" s="1">
        <v>16.840816497802699</v>
      </c>
    </row>
    <row r="173" spans="1:45" x14ac:dyDescent="0.2">
      <c r="A173" s="1"/>
      <c r="B173" s="1">
        <v>0.14863889739839001</v>
      </c>
      <c r="C173" s="1">
        <v>-3.1123479207359101E-2</v>
      </c>
      <c r="D173" s="7">
        <f t="shared" si="2"/>
        <v>0.97865788420429733</v>
      </c>
      <c r="E173" s="1" t="s">
        <v>41</v>
      </c>
      <c r="F173" s="1" t="s">
        <v>1850</v>
      </c>
      <c r="G173" s="1" t="s">
        <v>1851</v>
      </c>
      <c r="H173" s="1" t="s">
        <v>1852</v>
      </c>
      <c r="I173" s="1" t="s">
        <v>44</v>
      </c>
      <c r="J173" s="1" t="s">
        <v>63</v>
      </c>
      <c r="K173" s="1">
        <v>3.2538844846097001</v>
      </c>
      <c r="L173" s="1">
        <v>4.1008403361344499E-4</v>
      </c>
      <c r="M173" s="1">
        <v>6.0339999999999998</v>
      </c>
      <c r="N173" s="1">
        <v>7</v>
      </c>
      <c r="O173" s="1">
        <v>1</v>
      </c>
      <c r="P173" s="1">
        <v>50</v>
      </c>
      <c r="Q173" s="1">
        <v>1</v>
      </c>
      <c r="R173" s="1">
        <v>163</v>
      </c>
      <c r="S173" s="1">
        <v>18.600000000000001</v>
      </c>
      <c r="T173" s="1">
        <v>4.54</v>
      </c>
      <c r="U173" s="1"/>
      <c r="V173" s="1">
        <v>17.445766448974599</v>
      </c>
      <c r="W173" s="1">
        <v>17.268377304077099</v>
      </c>
      <c r="X173" s="1">
        <v>17.285493850708001</v>
      </c>
      <c r="Y173" s="1">
        <v>17.2099914550781</v>
      </c>
      <c r="Z173" s="1">
        <v>17.3961277008057</v>
      </c>
      <c r="AA173" s="1">
        <v>17.300148010253899</v>
      </c>
      <c r="AB173" s="1">
        <v>17.478103637695298</v>
      </c>
      <c r="AC173" s="1">
        <v>16.583511352539102</v>
      </c>
      <c r="AD173" s="1">
        <v>17.235502243041999</v>
      </c>
      <c r="AE173" s="1">
        <v>17.2025356292725</v>
      </c>
      <c r="AF173" s="1">
        <v>16.6526279449463</v>
      </c>
      <c r="AG173" s="1">
        <v>16.9554119110107</v>
      </c>
      <c r="AH173" s="1">
        <v>17.156558990478501</v>
      </c>
      <c r="AI173" s="1">
        <v>17.252101898193398</v>
      </c>
      <c r="AJ173" s="1">
        <v>17.119377136230501</v>
      </c>
      <c r="AK173" s="1">
        <v>17.039482116699201</v>
      </c>
      <c r="AL173" s="1">
        <v>17.022871017456101</v>
      </c>
      <c r="AM173" s="1">
        <v>17.3682765960693</v>
      </c>
      <c r="AN173" s="1">
        <v>17.168361663818398</v>
      </c>
      <c r="AO173" s="1">
        <v>17.392498016357401</v>
      </c>
      <c r="AP173" s="1">
        <v>17.2688083648682</v>
      </c>
      <c r="AQ173" s="1">
        <v>17.441169738769499</v>
      </c>
      <c r="AR173" s="1">
        <v>17.339698791503899</v>
      </c>
      <c r="AS173" s="1">
        <v>16.890527725219702</v>
      </c>
    </row>
    <row r="174" spans="1:45" x14ac:dyDescent="0.2">
      <c r="A174" s="1"/>
      <c r="B174" s="1">
        <v>8.3371434507236206E-2</v>
      </c>
      <c r="C174" s="1">
        <v>-3.2177607218422097E-2</v>
      </c>
      <c r="D174" s="7">
        <f t="shared" si="2"/>
        <v>0.97794307347654508</v>
      </c>
      <c r="E174" s="1" t="s">
        <v>41</v>
      </c>
      <c r="F174" s="1" t="s">
        <v>221</v>
      </c>
      <c r="G174" s="1" t="s">
        <v>222</v>
      </c>
      <c r="H174" s="1" t="s">
        <v>223</v>
      </c>
      <c r="I174" s="1" t="s">
        <v>44</v>
      </c>
      <c r="J174" s="1" t="s">
        <v>56</v>
      </c>
      <c r="K174" s="1">
        <v>11.781187343434601</v>
      </c>
      <c r="L174" s="1">
        <v>0</v>
      </c>
      <c r="M174" s="1">
        <v>38.966999999999999</v>
      </c>
      <c r="N174" s="1">
        <v>17</v>
      </c>
      <c r="O174" s="1">
        <v>9</v>
      </c>
      <c r="P174" s="1">
        <v>1058</v>
      </c>
      <c r="Q174" s="1">
        <v>4</v>
      </c>
      <c r="R174" s="1">
        <v>643</v>
      </c>
      <c r="S174" s="1">
        <v>71</v>
      </c>
      <c r="T174" s="1">
        <v>6.14</v>
      </c>
      <c r="U174" s="1"/>
      <c r="V174" s="1">
        <v>17.264225006103501</v>
      </c>
      <c r="W174" s="1">
        <v>17.0655326843262</v>
      </c>
      <c r="X174" s="1">
        <v>17.504468917846701</v>
      </c>
      <c r="Y174" s="1">
        <v>17.169458389282202</v>
      </c>
      <c r="Z174" s="1">
        <v>17.226852416992202</v>
      </c>
      <c r="AA174" s="1">
        <v>17.341382980346701</v>
      </c>
      <c r="AB174" s="1">
        <v>16.976911544799801</v>
      </c>
      <c r="AC174" s="1">
        <v>16.066757202148398</v>
      </c>
      <c r="AD174" s="1">
        <v>17.160276412963899</v>
      </c>
      <c r="AE174" s="1">
        <v>16.332460403442401</v>
      </c>
      <c r="AF174" s="1">
        <v>16.280357360839801</v>
      </c>
      <c r="AG174" s="1">
        <v>16.044927597045898</v>
      </c>
      <c r="AH174" s="1">
        <v>16.764240264892599</v>
      </c>
      <c r="AI174" s="1">
        <v>16.896898269653299</v>
      </c>
      <c r="AJ174" s="1">
        <v>16.835996627807599</v>
      </c>
      <c r="AK174" s="1">
        <v>18.271640777587901</v>
      </c>
      <c r="AL174" s="1">
        <v>18.285301208496101</v>
      </c>
      <c r="AM174" s="1">
        <v>18.1387329101563</v>
      </c>
      <c r="AN174" s="1">
        <v>18.849565505981399</v>
      </c>
      <c r="AO174" s="1">
        <v>18.9432468414307</v>
      </c>
      <c r="AP174" s="1">
        <v>18.880315780639599</v>
      </c>
      <c r="AQ174" s="1">
        <v>16.7150478363037</v>
      </c>
      <c r="AR174" s="1">
        <v>16.798599243164102</v>
      </c>
      <c r="AS174" s="1">
        <v>16.726001739501999</v>
      </c>
    </row>
    <row r="175" spans="1:45" x14ac:dyDescent="0.2">
      <c r="A175" s="1"/>
      <c r="B175" s="1">
        <v>0.22024552213126899</v>
      </c>
      <c r="C175" s="1">
        <v>-3.4960428873699101E-2</v>
      </c>
      <c r="D175" s="7">
        <f t="shared" si="2"/>
        <v>0.97605853234240647</v>
      </c>
      <c r="E175" s="1" t="s">
        <v>41</v>
      </c>
      <c r="F175" s="1" t="s">
        <v>1901</v>
      </c>
      <c r="G175" s="1" t="s">
        <v>1902</v>
      </c>
      <c r="H175" s="1" t="s">
        <v>1903</v>
      </c>
      <c r="I175" s="1"/>
      <c r="J175" s="1"/>
      <c r="K175" s="1" t="s">
        <v>48</v>
      </c>
      <c r="L175" s="1" t="s">
        <v>48</v>
      </c>
      <c r="M175" s="1">
        <v>12.760999999999999</v>
      </c>
      <c r="N175" s="1">
        <v>7</v>
      </c>
      <c r="O175" s="1">
        <v>5</v>
      </c>
      <c r="P175" s="1">
        <v>47</v>
      </c>
      <c r="Q175" s="1">
        <v>5</v>
      </c>
      <c r="R175" s="1">
        <v>780</v>
      </c>
      <c r="S175" s="1">
        <v>85</v>
      </c>
      <c r="T175" s="1">
        <v>7.5</v>
      </c>
      <c r="U175" s="1"/>
      <c r="V175" s="1">
        <v>17.042072296142599</v>
      </c>
      <c r="W175" s="1">
        <v>17.106887817382798</v>
      </c>
      <c r="X175" s="1">
        <v>17.246618270873999</v>
      </c>
      <c r="Y175" s="1">
        <v>17.092893600463899</v>
      </c>
      <c r="Z175" s="1">
        <v>17.0755710601807</v>
      </c>
      <c r="AA175" s="1">
        <v>17.1222324371338</v>
      </c>
      <c r="AB175" s="1">
        <v>17.2587490081787</v>
      </c>
      <c r="AC175" s="1">
        <v>17.462835311889599</v>
      </c>
      <c r="AD175" s="1">
        <v>17.305862426757798</v>
      </c>
      <c r="AE175" s="1">
        <v>15.422227859497101</v>
      </c>
      <c r="AF175" s="1">
        <v>16.603090286254901</v>
      </c>
      <c r="AG175" s="1">
        <v>15.177982330322299</v>
      </c>
      <c r="AH175" s="1">
        <v>16.8277912139893</v>
      </c>
      <c r="AI175" s="1">
        <v>23.273729324340799</v>
      </c>
      <c r="AJ175" s="1">
        <v>15.704221725463899</v>
      </c>
      <c r="AK175" s="1">
        <v>16.280807495117202</v>
      </c>
      <c r="AL175" s="1">
        <v>16.2533149719238</v>
      </c>
      <c r="AM175" s="1">
        <v>16.491918563842798</v>
      </c>
      <c r="AN175" s="1">
        <v>15.232922554016101</v>
      </c>
      <c r="AO175" s="1">
        <v>16.633346557617202</v>
      </c>
      <c r="AP175" s="1">
        <v>16.696306228637699</v>
      </c>
      <c r="AQ175" s="1">
        <v>15.7788791656494</v>
      </c>
      <c r="AR175" s="1">
        <v>15.501116752624499</v>
      </c>
      <c r="AS175" s="1">
        <v>17.077713012695298</v>
      </c>
    </row>
    <row r="176" spans="1:45" x14ac:dyDescent="0.2">
      <c r="A176" s="1"/>
      <c r="B176" s="1">
        <v>0.117756351002724</v>
      </c>
      <c r="C176" s="1">
        <v>-3.5948753356933601E-2</v>
      </c>
      <c r="D176" s="7">
        <f t="shared" si="2"/>
        <v>0.97539010819900374</v>
      </c>
      <c r="E176" s="1" t="s">
        <v>41</v>
      </c>
      <c r="F176" s="1" t="s">
        <v>2198</v>
      </c>
      <c r="G176" s="1" t="s">
        <v>2199</v>
      </c>
      <c r="H176" s="1" t="s">
        <v>2200</v>
      </c>
      <c r="I176" s="1" t="s">
        <v>44</v>
      </c>
      <c r="J176" s="1" t="s">
        <v>63</v>
      </c>
      <c r="K176" s="1">
        <v>7.2720588712667098</v>
      </c>
      <c r="L176" s="2">
        <v>5.6074766355140201E-5</v>
      </c>
      <c r="M176" s="1">
        <v>8.5670000000000002</v>
      </c>
      <c r="N176" s="1">
        <v>9</v>
      </c>
      <c r="O176" s="1">
        <v>2</v>
      </c>
      <c r="P176" s="1">
        <v>33</v>
      </c>
      <c r="Q176" s="1">
        <v>2</v>
      </c>
      <c r="R176" s="1">
        <v>259</v>
      </c>
      <c r="S176" s="1">
        <v>29</v>
      </c>
      <c r="T176" s="1">
        <v>7.88</v>
      </c>
      <c r="U176" s="1"/>
      <c r="V176" s="1">
        <v>16.1351528167725</v>
      </c>
      <c r="W176" s="1">
        <v>16.358036041259801</v>
      </c>
      <c r="X176" s="1">
        <v>15.9819746017456</v>
      </c>
      <c r="Y176" s="1">
        <v>16.146247863769499</v>
      </c>
      <c r="Z176" s="1">
        <v>16.139772415161101</v>
      </c>
      <c r="AA176" s="1">
        <v>16.081296920776399</v>
      </c>
      <c r="AB176" s="1">
        <v>16.4637336730957</v>
      </c>
      <c r="AC176" s="1">
        <v>15.773552894592299</v>
      </c>
      <c r="AD176" s="1">
        <v>16.252557754516602</v>
      </c>
      <c r="AE176" s="1">
        <v>15.9673929214478</v>
      </c>
      <c r="AF176" s="1">
        <v>15.7841997146606</v>
      </c>
      <c r="AG176" s="1">
        <v>15.8742971420288</v>
      </c>
      <c r="AH176" s="1">
        <v>16.157588958740199</v>
      </c>
      <c r="AI176" s="1">
        <v>16.430088043212901</v>
      </c>
      <c r="AJ176" s="1">
        <v>16.277751922607401</v>
      </c>
      <c r="AK176" s="1">
        <v>15.2992839813232</v>
      </c>
      <c r="AL176" s="1">
        <v>15.3673973083496</v>
      </c>
      <c r="AM176" s="1">
        <v>15.4126949310303</v>
      </c>
      <c r="AN176" s="1">
        <v>16.3423557281494</v>
      </c>
      <c r="AO176" s="1">
        <v>16.192773818969702</v>
      </c>
      <c r="AP176" s="1">
        <v>16.148014068603501</v>
      </c>
      <c r="AQ176" s="1">
        <v>16.435033798217798</v>
      </c>
      <c r="AR176" s="1">
        <v>16.389244079589801</v>
      </c>
      <c r="AS176" s="1">
        <v>16.1681308746338</v>
      </c>
    </row>
    <row r="177" spans="1:45" x14ac:dyDescent="0.2">
      <c r="A177" s="1"/>
      <c r="B177" s="1">
        <v>0.21808380318495099</v>
      </c>
      <c r="C177" s="1">
        <v>-3.9122899373374799E-2</v>
      </c>
      <c r="D177" s="7">
        <f t="shared" si="2"/>
        <v>0.97324646233570933</v>
      </c>
      <c r="E177" s="1" t="s">
        <v>41</v>
      </c>
      <c r="F177" s="1" t="s">
        <v>656</v>
      </c>
      <c r="G177" s="1" t="s">
        <v>657</v>
      </c>
      <c r="H177" s="1" t="s">
        <v>658</v>
      </c>
      <c r="I177" s="1" t="s">
        <v>44</v>
      </c>
      <c r="J177" s="1" t="s">
        <v>45</v>
      </c>
      <c r="K177" s="1">
        <v>11.2783794493911</v>
      </c>
      <c r="L177" s="1">
        <v>0</v>
      </c>
      <c r="M177" s="1">
        <v>62.332999999999998</v>
      </c>
      <c r="N177" s="1">
        <v>64</v>
      </c>
      <c r="O177" s="1">
        <v>8</v>
      </c>
      <c r="P177" s="1">
        <v>297</v>
      </c>
      <c r="Q177" s="1">
        <v>8</v>
      </c>
      <c r="R177" s="1">
        <v>146</v>
      </c>
      <c r="S177" s="1">
        <v>15.9</v>
      </c>
      <c r="T177" s="1">
        <v>4.4400000000000004</v>
      </c>
      <c r="U177" s="1" t="s">
        <v>62</v>
      </c>
      <c r="V177" s="1">
        <v>19.586339950561499</v>
      </c>
      <c r="W177" s="1">
        <v>19.452980041503899</v>
      </c>
      <c r="X177" s="1">
        <v>19.5308742523193</v>
      </c>
      <c r="Y177" s="1">
        <v>19.4109783172607</v>
      </c>
      <c r="Z177" s="1">
        <v>19.442733764648398</v>
      </c>
      <c r="AA177" s="1">
        <v>19.599113464355501</v>
      </c>
      <c r="AB177" s="1">
        <v>18.254072189331101</v>
      </c>
      <c r="AC177" s="1">
        <v>17.177263259887699</v>
      </c>
      <c r="AD177" s="1">
        <v>18.1732692718506</v>
      </c>
      <c r="AE177" s="1">
        <v>17.278854370117202</v>
      </c>
      <c r="AF177" s="1">
        <v>16.983558654785199</v>
      </c>
      <c r="AG177" s="1">
        <v>16.941236495971701</v>
      </c>
      <c r="AH177" s="1">
        <v>16.862133026123001</v>
      </c>
      <c r="AI177" s="1">
        <v>17.1843872070313</v>
      </c>
      <c r="AJ177" s="1">
        <v>17.146631240844702</v>
      </c>
      <c r="AK177" s="1">
        <v>17.503309249877901</v>
      </c>
      <c r="AL177" s="1">
        <v>17.6393032073975</v>
      </c>
      <c r="AM177" s="1">
        <v>17.647825241088899</v>
      </c>
      <c r="AN177" s="1">
        <v>17.4618034362793</v>
      </c>
      <c r="AO177" s="1">
        <v>17.557746887206999</v>
      </c>
      <c r="AP177" s="1">
        <v>17.450229644775401</v>
      </c>
      <c r="AQ177" s="1">
        <v>17.404136657714801</v>
      </c>
      <c r="AR177" s="1">
        <v>17.443195343017599</v>
      </c>
      <c r="AS177" s="1">
        <v>16.509357452392599</v>
      </c>
    </row>
    <row r="178" spans="1:45" x14ac:dyDescent="0.2">
      <c r="A178" s="1"/>
      <c r="B178" s="1">
        <v>9.7180765177729805E-2</v>
      </c>
      <c r="C178" s="1">
        <v>-3.9128621419269601E-2</v>
      </c>
      <c r="D178" s="7">
        <f t="shared" si="2"/>
        <v>0.97324260223380088</v>
      </c>
      <c r="E178" s="1" t="s">
        <v>41</v>
      </c>
      <c r="F178" s="1" t="s">
        <v>1241</v>
      </c>
      <c r="G178" s="1" t="s">
        <v>1242</v>
      </c>
      <c r="H178" s="1" t="s">
        <v>1243</v>
      </c>
      <c r="I178" s="1" t="s">
        <v>44</v>
      </c>
      <c r="J178" s="1" t="s">
        <v>63</v>
      </c>
      <c r="K178" s="1">
        <v>4.6289966879528803</v>
      </c>
      <c r="L178" s="2">
        <v>6.6508313539192406E-5</v>
      </c>
      <c r="M178" s="1">
        <v>21.131</v>
      </c>
      <c r="N178" s="1">
        <v>10</v>
      </c>
      <c r="O178" s="1">
        <v>4</v>
      </c>
      <c r="P178" s="1">
        <v>138</v>
      </c>
      <c r="Q178" s="1">
        <v>4</v>
      </c>
      <c r="R178" s="1">
        <v>589</v>
      </c>
      <c r="S178" s="1">
        <v>64.099999999999994</v>
      </c>
      <c r="T178" s="1">
        <v>8.2200000000000006</v>
      </c>
      <c r="U178" s="1"/>
      <c r="V178" s="1">
        <v>17.6380805969238</v>
      </c>
      <c r="W178" s="1">
        <v>18.062351226806602</v>
      </c>
      <c r="X178" s="1">
        <v>18.008539199829102</v>
      </c>
      <c r="Y178" s="1">
        <v>17.848361968994102</v>
      </c>
      <c r="Z178" s="1">
        <v>17.777736663818398</v>
      </c>
      <c r="AA178" s="1">
        <v>17.9654865264893</v>
      </c>
      <c r="AB178" s="1">
        <v>17.8765048980713</v>
      </c>
      <c r="AC178" s="1">
        <v>16.605344772338899</v>
      </c>
      <c r="AD178" s="1">
        <v>17.696853637695298</v>
      </c>
      <c r="AE178" s="1">
        <v>17.702140808105501</v>
      </c>
      <c r="AF178" s="1">
        <v>17.3019828796387</v>
      </c>
      <c r="AG178" s="1">
        <v>17.181383132934599</v>
      </c>
      <c r="AH178" s="1">
        <v>17.808631896972699</v>
      </c>
      <c r="AI178" s="1">
        <v>17.813409805297901</v>
      </c>
      <c r="AJ178" s="1">
        <v>17.799015045166001</v>
      </c>
      <c r="AK178" s="1">
        <v>18.033054351806602</v>
      </c>
      <c r="AL178" s="1">
        <v>17.891269683837901</v>
      </c>
      <c r="AM178" s="1">
        <v>17.875076293945298</v>
      </c>
      <c r="AN178" s="1">
        <v>17.720710754394499</v>
      </c>
      <c r="AO178" s="1">
        <v>17.805448532104499</v>
      </c>
      <c r="AP178" s="1">
        <v>17.694595336914102</v>
      </c>
      <c r="AQ178" s="1">
        <v>18.026098251342798</v>
      </c>
      <c r="AR178" s="1">
        <v>18.062564849853501</v>
      </c>
      <c r="AS178" s="1">
        <v>17.707544326782202</v>
      </c>
    </row>
    <row r="179" spans="1:45" x14ac:dyDescent="0.2">
      <c r="A179" s="1"/>
      <c r="B179" s="1">
        <v>7.0049307001579797E-2</v>
      </c>
      <c r="C179" s="1">
        <v>-4.0236155192058497E-2</v>
      </c>
      <c r="D179" s="7">
        <f t="shared" si="2"/>
        <v>0.97249574625694724</v>
      </c>
      <c r="E179" s="1" t="s">
        <v>41</v>
      </c>
      <c r="F179" s="1" t="s">
        <v>1565</v>
      </c>
      <c r="G179" s="1" t="s">
        <v>1566</v>
      </c>
      <c r="H179" s="1" t="s">
        <v>1567</v>
      </c>
      <c r="I179" s="1" t="s">
        <v>44</v>
      </c>
      <c r="J179" s="1" t="s">
        <v>63</v>
      </c>
      <c r="K179" s="1">
        <v>2.0274313164085802</v>
      </c>
      <c r="L179" s="1">
        <v>3.9307589880159801E-3</v>
      </c>
      <c r="M179" s="1">
        <v>10.298</v>
      </c>
      <c r="N179" s="1">
        <v>26</v>
      </c>
      <c r="O179" s="1">
        <v>4</v>
      </c>
      <c r="P179" s="1">
        <v>81</v>
      </c>
      <c r="Q179" s="1">
        <v>4</v>
      </c>
      <c r="R179" s="1">
        <v>149</v>
      </c>
      <c r="S179" s="1">
        <v>17.3</v>
      </c>
      <c r="T179" s="1">
        <v>5.97</v>
      </c>
      <c r="U179" s="1"/>
      <c r="V179" s="1">
        <v>16.922491073608398</v>
      </c>
      <c r="W179" s="1">
        <v>17.536842346191399</v>
      </c>
      <c r="X179" s="1">
        <v>17.499841690063501</v>
      </c>
      <c r="Y179" s="1">
        <v>17.2259712219238</v>
      </c>
      <c r="Z179" s="1">
        <v>17.290103912353501</v>
      </c>
      <c r="AA179" s="1">
        <v>17.322391510009801</v>
      </c>
      <c r="AB179" s="1">
        <v>17.4705104827881</v>
      </c>
      <c r="AC179" s="1">
        <v>15.921098709106399</v>
      </c>
      <c r="AD179" s="1">
        <v>16.3861980438232</v>
      </c>
      <c r="AE179" s="1">
        <v>17.330926895141602</v>
      </c>
      <c r="AF179" s="1">
        <v>17.2478218078613</v>
      </c>
      <c r="AG179" s="1">
        <v>17.2850246429443</v>
      </c>
      <c r="AH179" s="1">
        <v>17.409793853759801</v>
      </c>
      <c r="AI179" s="1">
        <v>17.350172042846701</v>
      </c>
      <c r="AJ179" s="1">
        <v>17.434736251831101</v>
      </c>
      <c r="AK179" s="1">
        <v>17.463294982910199</v>
      </c>
      <c r="AL179" s="1">
        <v>17.4632568359375</v>
      </c>
      <c r="AM179" s="1">
        <v>17.5827236175537</v>
      </c>
      <c r="AN179" s="1">
        <v>17.735031127929702</v>
      </c>
      <c r="AO179" s="1">
        <v>17.537622451782202</v>
      </c>
      <c r="AP179" s="1">
        <v>17.278987884521499</v>
      </c>
      <c r="AQ179" s="1">
        <v>17.556848526001001</v>
      </c>
      <c r="AR179" s="1">
        <v>16.166339874267599</v>
      </c>
      <c r="AS179" s="1">
        <v>16.3976345062256</v>
      </c>
    </row>
    <row r="180" spans="1:45" x14ac:dyDescent="0.2">
      <c r="A180" s="1"/>
      <c r="B180" s="1">
        <v>0.18360406352522099</v>
      </c>
      <c r="C180" s="1">
        <v>-4.0407816569011601E-2</v>
      </c>
      <c r="D180" s="7">
        <f t="shared" si="2"/>
        <v>0.9723800391790568</v>
      </c>
      <c r="E180" s="1" t="s">
        <v>41</v>
      </c>
      <c r="F180" s="1" t="s">
        <v>1103</v>
      </c>
      <c r="G180" s="1" t="s">
        <v>1104</v>
      </c>
      <c r="H180" s="1" t="s">
        <v>1105</v>
      </c>
      <c r="I180" s="1" t="s">
        <v>44</v>
      </c>
      <c r="J180" s="1" t="s">
        <v>56</v>
      </c>
      <c r="K180" s="1">
        <v>8.55261161721279</v>
      </c>
      <c r="L180" s="1">
        <v>0</v>
      </c>
      <c r="M180" s="1">
        <v>12.226000000000001</v>
      </c>
      <c r="N180" s="1">
        <v>9</v>
      </c>
      <c r="O180" s="1">
        <v>3</v>
      </c>
      <c r="P180" s="1">
        <v>157</v>
      </c>
      <c r="Q180" s="1">
        <v>3</v>
      </c>
      <c r="R180" s="1">
        <v>239</v>
      </c>
      <c r="S180" s="1">
        <v>27.4</v>
      </c>
      <c r="T180" s="1">
        <v>5.73</v>
      </c>
      <c r="U180" s="1"/>
      <c r="V180" s="1">
        <v>22.000968933105501</v>
      </c>
      <c r="W180" s="1">
        <v>21.740453720092798</v>
      </c>
      <c r="X180" s="1">
        <v>21.767889022827099</v>
      </c>
      <c r="Y180" s="1">
        <v>21.812004089355501</v>
      </c>
      <c r="Z180" s="1">
        <v>21.767208099365199</v>
      </c>
      <c r="AA180" s="1">
        <v>21.808876037597699</v>
      </c>
      <c r="AB180" s="1">
        <v>21.678258895873999</v>
      </c>
      <c r="AC180" s="1">
        <v>20.570482254028299</v>
      </c>
      <c r="AD180" s="1">
        <v>21.568994522094702</v>
      </c>
      <c r="AE180" s="1">
        <v>21.943527221679702</v>
      </c>
      <c r="AF180" s="1">
        <v>21.461605072021499</v>
      </c>
      <c r="AG180" s="1">
        <v>21.5544834136963</v>
      </c>
      <c r="AH180" s="1">
        <v>21.805843353271499</v>
      </c>
      <c r="AI180" s="1">
        <v>21.9646816253662</v>
      </c>
      <c r="AJ180" s="1">
        <v>21.913984298706101</v>
      </c>
      <c r="AK180" s="1">
        <v>22.381736755371101</v>
      </c>
      <c r="AL180" s="1">
        <v>22.3627815246582</v>
      </c>
      <c r="AM180" s="1">
        <v>22.451765060424801</v>
      </c>
      <c r="AN180" s="1">
        <v>22.0671691894531</v>
      </c>
      <c r="AO180" s="1">
        <v>22.038770675659201</v>
      </c>
      <c r="AP180" s="1">
        <v>22.069736480712901</v>
      </c>
      <c r="AQ180" s="1">
        <v>22.356187820434599</v>
      </c>
      <c r="AR180" s="1">
        <v>22.294914245605501</v>
      </c>
      <c r="AS180" s="1">
        <v>21.8023281097412</v>
      </c>
    </row>
    <row r="181" spans="1:45" x14ac:dyDescent="0.2">
      <c r="A181" s="1"/>
      <c r="B181" s="1">
        <v>9.4214829168078204E-2</v>
      </c>
      <c r="C181" s="1">
        <v>-4.1139920552570403E-2</v>
      </c>
      <c r="D181" s="7">
        <f t="shared" si="2"/>
        <v>0.97188672445492241</v>
      </c>
      <c r="E181" s="1" t="s">
        <v>41</v>
      </c>
      <c r="F181" s="1" t="s">
        <v>2899</v>
      </c>
      <c r="G181" s="1" t="s">
        <v>2900</v>
      </c>
      <c r="H181" s="1" t="s">
        <v>2901</v>
      </c>
      <c r="I181" s="1" t="s">
        <v>44</v>
      </c>
      <c r="J181" s="1" t="s">
        <v>56</v>
      </c>
      <c r="K181" s="1">
        <v>5.7886269988071302</v>
      </c>
      <c r="L181" s="2">
        <v>3.8095238095238099E-5</v>
      </c>
      <c r="M181" s="1">
        <v>4.0209999999999999</v>
      </c>
      <c r="N181" s="1">
        <v>3</v>
      </c>
      <c r="O181" s="1">
        <v>2</v>
      </c>
      <c r="P181" s="1">
        <v>9</v>
      </c>
      <c r="Q181" s="1">
        <v>2</v>
      </c>
      <c r="R181" s="1">
        <v>819</v>
      </c>
      <c r="S181" s="1">
        <v>93.4</v>
      </c>
      <c r="T181" s="1">
        <v>5.72</v>
      </c>
      <c r="U181" s="1"/>
      <c r="V181" s="1">
        <v>15.273994445800801</v>
      </c>
      <c r="W181" s="1">
        <v>15.749627113342299</v>
      </c>
      <c r="X181" s="1">
        <v>15.5062923431396</v>
      </c>
      <c r="Y181" s="1">
        <v>15.349077224731399</v>
      </c>
      <c r="Z181" s="1">
        <v>15.4535427093506</v>
      </c>
      <c r="AA181" s="1">
        <v>15.603874206543001</v>
      </c>
      <c r="AB181" s="1">
        <v>15.5706386566162</v>
      </c>
      <c r="AC181" s="1">
        <v>14.696310043335</v>
      </c>
      <c r="AD181" s="1">
        <v>14.736768722534199</v>
      </c>
      <c r="AE181" s="1">
        <v>15.4829721450806</v>
      </c>
      <c r="AF181" s="1">
        <v>15.190427780151399</v>
      </c>
      <c r="AG181" s="1">
        <v>15.213946342468301</v>
      </c>
      <c r="AH181" s="1">
        <v>15.6637048721313</v>
      </c>
      <c r="AI181" s="1">
        <v>15.7082986831665</v>
      </c>
      <c r="AJ181" s="1">
        <v>15.4651689529419</v>
      </c>
      <c r="AK181" s="1">
        <v>16.355279922485401</v>
      </c>
      <c r="AL181" s="1">
        <v>16.484939575195298</v>
      </c>
      <c r="AM181" s="1">
        <v>16.547817230224599</v>
      </c>
      <c r="AN181" s="1">
        <v>15.4127540588379</v>
      </c>
      <c r="AO181" s="1">
        <v>15.5698251724243</v>
      </c>
      <c r="AP181" s="1">
        <v>15.4570579528809</v>
      </c>
      <c r="AQ181" s="1">
        <v>15.7385149002075</v>
      </c>
      <c r="AR181" s="1">
        <v>15.4817504882813</v>
      </c>
      <c r="AS181" s="1">
        <v>15.0297203063965</v>
      </c>
    </row>
    <row r="182" spans="1:45" x14ac:dyDescent="0.2">
      <c r="A182" s="1"/>
      <c r="B182" s="1">
        <v>0.241680546935063</v>
      </c>
      <c r="C182" s="1">
        <v>-4.2440414428710903E-2</v>
      </c>
      <c r="D182" s="7">
        <f t="shared" si="2"/>
        <v>0.97101102779483228</v>
      </c>
      <c r="E182" s="1" t="s">
        <v>41</v>
      </c>
      <c r="F182" s="1" t="s">
        <v>2659</v>
      </c>
      <c r="G182" s="1" t="s">
        <v>2660</v>
      </c>
      <c r="H182" s="1" t="s">
        <v>2661</v>
      </c>
      <c r="I182" s="1" t="s">
        <v>44</v>
      </c>
      <c r="J182" s="1" t="s">
        <v>63</v>
      </c>
      <c r="K182" s="1">
        <v>8.6214883633575603</v>
      </c>
      <c r="L182" s="1">
        <v>0</v>
      </c>
      <c r="M182" s="1">
        <v>5.5780000000000003</v>
      </c>
      <c r="N182" s="1">
        <v>3</v>
      </c>
      <c r="O182" s="1">
        <v>2</v>
      </c>
      <c r="P182" s="1">
        <v>16</v>
      </c>
      <c r="Q182" s="1">
        <v>2</v>
      </c>
      <c r="R182" s="1">
        <v>606</v>
      </c>
      <c r="S182" s="1">
        <v>67.5</v>
      </c>
      <c r="T182" s="1">
        <v>9.01</v>
      </c>
      <c r="U182" s="1"/>
      <c r="V182" s="1">
        <v>21.0738124847412</v>
      </c>
      <c r="W182" s="1">
        <v>20.8934440612793</v>
      </c>
      <c r="X182" s="1">
        <v>21.0072231292725</v>
      </c>
      <c r="Y182" s="1">
        <v>20.866134643554702</v>
      </c>
      <c r="Z182" s="1">
        <v>20.9601726531982</v>
      </c>
      <c r="AA182" s="1">
        <v>21.020851135253899</v>
      </c>
      <c r="AB182" s="1">
        <v>21.320346832275401</v>
      </c>
      <c r="AC182" s="1">
        <v>20.400819778442401</v>
      </c>
      <c r="AD182" s="1">
        <v>21.2429504394531</v>
      </c>
      <c r="AE182" s="1">
        <v>21.0420017242432</v>
      </c>
      <c r="AF182" s="1">
        <v>21.056957244873001</v>
      </c>
      <c r="AG182" s="1">
        <v>21.075006484985401</v>
      </c>
      <c r="AH182" s="1">
        <v>21.112930297851602</v>
      </c>
      <c r="AI182" s="1">
        <v>21.2542018890381</v>
      </c>
      <c r="AJ182" s="1">
        <v>21.2222595214844</v>
      </c>
      <c r="AK182" s="1">
        <v>20.8562316894531</v>
      </c>
      <c r="AL182" s="1">
        <v>20.872480392456101</v>
      </c>
      <c r="AM182" s="1">
        <v>20.914722442626999</v>
      </c>
      <c r="AN182" s="1">
        <v>21.259428024291999</v>
      </c>
      <c r="AO182" s="1">
        <v>21.198534011840799</v>
      </c>
      <c r="AP182" s="1">
        <v>21.206214904785199</v>
      </c>
      <c r="AQ182" s="1">
        <v>21.292488098144499</v>
      </c>
      <c r="AR182" s="1">
        <v>21.299654006958001</v>
      </c>
      <c r="AS182" s="1">
        <v>21.025495529174801</v>
      </c>
    </row>
    <row r="183" spans="1:45" x14ac:dyDescent="0.2">
      <c r="A183" s="1"/>
      <c r="B183" s="1">
        <v>0.162277926846675</v>
      </c>
      <c r="C183" s="1">
        <v>-4.9506187438964802E-2</v>
      </c>
      <c r="D183" s="7">
        <f t="shared" si="2"/>
        <v>0.96626701082340472</v>
      </c>
      <c r="E183" s="1" t="s">
        <v>41</v>
      </c>
      <c r="F183" s="1" t="s">
        <v>1946</v>
      </c>
      <c r="G183" s="1" t="s">
        <v>1947</v>
      </c>
      <c r="H183" s="1" t="s">
        <v>1948</v>
      </c>
      <c r="I183" s="1"/>
      <c r="J183" s="1"/>
      <c r="K183" s="1" t="s">
        <v>48</v>
      </c>
      <c r="L183" s="1" t="s">
        <v>48</v>
      </c>
      <c r="M183" s="1">
        <v>9.5670000000000002</v>
      </c>
      <c r="N183" s="1">
        <v>7</v>
      </c>
      <c r="O183" s="1">
        <v>2</v>
      </c>
      <c r="P183" s="1">
        <v>44</v>
      </c>
      <c r="Q183" s="1">
        <v>2</v>
      </c>
      <c r="R183" s="1">
        <v>594</v>
      </c>
      <c r="S183" s="1">
        <v>66.5</v>
      </c>
      <c r="T183" s="1">
        <v>5.59</v>
      </c>
      <c r="U183" s="1"/>
      <c r="V183" s="1">
        <v>15.711977958679199</v>
      </c>
      <c r="W183" s="1">
        <v>15.4141330718994</v>
      </c>
      <c r="X183" s="1">
        <v>15.6281652450562</v>
      </c>
      <c r="Y183" s="1">
        <v>15.4559125900269</v>
      </c>
      <c r="Z183" s="1">
        <v>15.680473327636699</v>
      </c>
      <c r="AA183" s="1">
        <v>15.4693717956543</v>
      </c>
      <c r="AB183" s="1">
        <v>17.690280914306602</v>
      </c>
      <c r="AC183" s="1">
        <v>14.913054466247599</v>
      </c>
      <c r="AD183" s="1">
        <v>15.7578210830688</v>
      </c>
      <c r="AE183" s="1">
        <v>15.274172782897899</v>
      </c>
      <c r="AF183" s="1">
        <v>16.806818008422901</v>
      </c>
      <c r="AG183" s="1">
        <v>14.7620964050293</v>
      </c>
      <c r="AH183" s="1">
        <v>15.4074659347534</v>
      </c>
      <c r="AI183" s="1">
        <v>17.488479614257798</v>
      </c>
      <c r="AJ183" s="1">
        <v>17.202964782714801</v>
      </c>
      <c r="AK183" s="1">
        <v>15.534935951232899</v>
      </c>
      <c r="AL183" s="1">
        <v>17.087593078613299</v>
      </c>
      <c r="AM183" s="1">
        <v>15.904827117919901</v>
      </c>
      <c r="AN183" s="1">
        <v>17.286800384521499</v>
      </c>
      <c r="AO183" s="1">
        <v>15.5383186340332</v>
      </c>
      <c r="AP183" s="1">
        <v>15.495846748352101</v>
      </c>
      <c r="AQ183" s="1">
        <v>16.836441040039102</v>
      </c>
      <c r="AR183" s="1">
        <v>16.770544052123999</v>
      </c>
      <c r="AS183" s="1">
        <v>15.5932664871216</v>
      </c>
    </row>
    <row r="184" spans="1:45" x14ac:dyDescent="0.2">
      <c r="A184" s="1"/>
      <c r="B184" s="1">
        <v>0.11982281173505401</v>
      </c>
      <c r="C184" s="1">
        <v>-4.9877166748046903E-2</v>
      </c>
      <c r="D184" s="7">
        <f t="shared" si="2"/>
        <v>0.96601857371548006</v>
      </c>
      <c r="E184" s="1" t="s">
        <v>41</v>
      </c>
      <c r="F184" s="1" t="s">
        <v>902</v>
      </c>
      <c r="G184" s="1" t="s">
        <v>903</v>
      </c>
      <c r="H184" s="1" t="s">
        <v>904</v>
      </c>
      <c r="I184" s="1" t="s">
        <v>44</v>
      </c>
      <c r="J184" s="1" t="s">
        <v>63</v>
      </c>
      <c r="K184" s="1">
        <v>5.7626116771700202</v>
      </c>
      <c r="L184" s="2">
        <v>3.7854889589905402E-5</v>
      </c>
      <c r="M184" s="1">
        <v>30.08</v>
      </c>
      <c r="N184" s="1">
        <v>15</v>
      </c>
      <c r="O184" s="1">
        <v>8</v>
      </c>
      <c r="P184" s="1">
        <v>205</v>
      </c>
      <c r="Q184" s="1">
        <v>8</v>
      </c>
      <c r="R184" s="1">
        <v>550</v>
      </c>
      <c r="S184" s="1">
        <v>61.5</v>
      </c>
      <c r="T184" s="1">
        <v>5.4</v>
      </c>
      <c r="U184" s="1"/>
      <c r="V184" s="1">
        <v>18.843328475952099</v>
      </c>
      <c r="W184" s="1">
        <v>18.483749389648398</v>
      </c>
      <c r="X184" s="1">
        <v>18.947372436523398</v>
      </c>
      <c r="Y184" s="1">
        <v>18.601488113403299</v>
      </c>
      <c r="Z184" s="1">
        <v>18.724855422973601</v>
      </c>
      <c r="AA184" s="1">
        <v>18.798475265502901</v>
      </c>
      <c r="AB184" s="1">
        <v>19.2307033538818</v>
      </c>
      <c r="AC184" s="1">
        <v>18.729127883911101</v>
      </c>
      <c r="AD184" s="1">
        <v>18.939521789550799</v>
      </c>
      <c r="AE184" s="1">
        <v>18.8638801574707</v>
      </c>
      <c r="AF184" s="1">
        <v>18.493949890136701</v>
      </c>
      <c r="AG184" s="1">
        <v>18.567655563354499</v>
      </c>
      <c r="AH184" s="1">
        <v>18.6897487640381</v>
      </c>
      <c r="AI184" s="1">
        <v>18.715358734130898</v>
      </c>
      <c r="AJ184" s="1">
        <v>18.655982971191399</v>
      </c>
      <c r="AK184" s="1">
        <v>18.2082118988037</v>
      </c>
      <c r="AL184" s="1">
        <v>18.125883102416999</v>
      </c>
      <c r="AM184" s="1">
        <v>18.213722229003899</v>
      </c>
      <c r="AN184" s="1">
        <v>18.750297546386701</v>
      </c>
      <c r="AO184" s="1">
        <v>18.866941452026399</v>
      </c>
      <c r="AP184" s="1">
        <v>18.850284576416001</v>
      </c>
      <c r="AQ184" s="1">
        <v>19.081933975219702</v>
      </c>
      <c r="AR184" s="1">
        <v>19.103532791137699</v>
      </c>
      <c r="AS184" s="1">
        <v>18.8205871582031</v>
      </c>
    </row>
    <row r="185" spans="1:45" x14ac:dyDescent="0.2">
      <c r="A185" s="1"/>
      <c r="B185" s="1">
        <v>0.248526638134141</v>
      </c>
      <c r="C185" s="1">
        <v>-5.2961985270179902E-2</v>
      </c>
      <c r="D185" s="7">
        <f t="shared" si="2"/>
        <v>0.96395520743562191</v>
      </c>
      <c r="E185" s="1" t="s">
        <v>41</v>
      </c>
      <c r="F185" s="1" t="s">
        <v>497</v>
      </c>
      <c r="G185" s="1" t="s">
        <v>498</v>
      </c>
      <c r="H185" s="1" t="s">
        <v>499</v>
      </c>
      <c r="I185" s="1" t="s">
        <v>44</v>
      </c>
      <c r="J185" s="1" t="s">
        <v>63</v>
      </c>
      <c r="K185" s="1">
        <v>6.7476503873251499</v>
      </c>
      <c r="L185" s="2">
        <v>5.0000000000000002E-5</v>
      </c>
      <c r="M185" s="1">
        <v>43.584000000000003</v>
      </c>
      <c r="N185" s="1">
        <v>21</v>
      </c>
      <c r="O185" s="1">
        <v>10</v>
      </c>
      <c r="P185" s="1">
        <v>411</v>
      </c>
      <c r="Q185" s="1">
        <v>10</v>
      </c>
      <c r="R185" s="1">
        <v>472</v>
      </c>
      <c r="S185" s="1">
        <v>54.6</v>
      </c>
      <c r="T185" s="1">
        <v>6.76</v>
      </c>
      <c r="U185" s="1"/>
      <c r="V185" s="1">
        <v>20.139583587646499</v>
      </c>
      <c r="W185" s="1">
        <v>20.1425876617432</v>
      </c>
      <c r="X185" s="1">
        <v>20.378093719482401</v>
      </c>
      <c r="Y185" s="1">
        <v>20.196140289306602</v>
      </c>
      <c r="Z185" s="1">
        <v>20.197332382202099</v>
      </c>
      <c r="AA185" s="1">
        <v>20.107906341552699</v>
      </c>
      <c r="AB185" s="1">
        <v>20.068708419799801</v>
      </c>
      <c r="AC185" s="1">
        <v>19.1730842590332</v>
      </c>
      <c r="AD185" s="1">
        <v>19.855350494384801</v>
      </c>
      <c r="AE185" s="1">
        <v>20.103986740112301</v>
      </c>
      <c r="AF185" s="1">
        <v>19.870948791503899</v>
      </c>
      <c r="AG185" s="1">
        <v>19.910480499267599</v>
      </c>
      <c r="AH185" s="1">
        <v>19.9668884277344</v>
      </c>
      <c r="AI185" s="1">
        <v>20.1597290039063</v>
      </c>
      <c r="AJ185" s="1">
        <v>20.085252761840799</v>
      </c>
      <c r="AK185" s="1">
        <v>19.678264617919901</v>
      </c>
      <c r="AL185" s="1">
        <v>19.534357070922901</v>
      </c>
      <c r="AM185" s="1">
        <v>19.6379508972168</v>
      </c>
      <c r="AN185" s="1">
        <v>20.0719299316406</v>
      </c>
      <c r="AO185" s="1">
        <v>20.1337699890137</v>
      </c>
      <c r="AP185" s="1">
        <v>20.211938858032202</v>
      </c>
      <c r="AQ185" s="1">
        <v>19.771875381469702</v>
      </c>
      <c r="AR185" s="1">
        <v>19.779132843017599</v>
      </c>
      <c r="AS185" s="1">
        <v>19.3762531280518</v>
      </c>
    </row>
    <row r="186" spans="1:45" x14ac:dyDescent="0.2">
      <c r="A186" s="1"/>
      <c r="B186" s="1">
        <v>0.14158248485629801</v>
      </c>
      <c r="C186" s="1">
        <v>-5.9325536092124799E-2</v>
      </c>
      <c r="D186" s="7">
        <f t="shared" si="2"/>
        <v>0.95971268278906663</v>
      </c>
      <c r="E186" s="1" t="s">
        <v>41</v>
      </c>
      <c r="F186" s="1" t="s">
        <v>3097</v>
      </c>
      <c r="G186" s="1" t="s">
        <v>3098</v>
      </c>
      <c r="H186" s="1" t="s">
        <v>3099</v>
      </c>
      <c r="I186" s="1" t="s">
        <v>44</v>
      </c>
      <c r="J186" s="1" t="s">
        <v>63</v>
      </c>
      <c r="K186" s="1">
        <v>3.79871400398194</v>
      </c>
      <c r="L186" s="1">
        <v>1.6122840690978901E-4</v>
      </c>
      <c r="M186" s="1">
        <v>4.4420000000000002</v>
      </c>
      <c r="N186" s="1">
        <v>8</v>
      </c>
      <c r="O186" s="1">
        <v>2</v>
      </c>
      <c r="P186" s="1">
        <v>4</v>
      </c>
      <c r="Q186" s="1">
        <v>2</v>
      </c>
      <c r="R186" s="1">
        <v>313</v>
      </c>
      <c r="S186" s="1">
        <v>34.4</v>
      </c>
      <c r="T186" s="1">
        <v>8.41</v>
      </c>
      <c r="U186" s="1"/>
      <c r="V186" s="1">
        <v>19.5394897460938</v>
      </c>
      <c r="W186" s="1">
        <v>19.0336799621582</v>
      </c>
      <c r="X186" s="1">
        <v>19.443170547485401</v>
      </c>
      <c r="Y186" s="1">
        <v>19.2888298034668</v>
      </c>
      <c r="Z186" s="1">
        <v>19.264360427856399</v>
      </c>
      <c r="AA186" s="1">
        <v>19.285173416137699</v>
      </c>
      <c r="AB186" s="1">
        <v>19.193353652954102</v>
      </c>
      <c r="AC186" s="1">
        <v>17.835136413574201</v>
      </c>
      <c r="AD186" s="1">
        <v>18.979181289672901</v>
      </c>
      <c r="AE186" s="1">
        <v>19.079353332519499</v>
      </c>
      <c r="AF186" s="1">
        <v>19.1039142608643</v>
      </c>
      <c r="AG186" s="1">
        <v>19.061529159545898</v>
      </c>
      <c r="AH186" s="1">
        <v>19.0208950042725</v>
      </c>
      <c r="AI186" s="1">
        <v>19.079912185668899</v>
      </c>
      <c r="AJ186" s="1">
        <v>19.052690505981399</v>
      </c>
      <c r="AK186" s="1">
        <v>19.324460983276399</v>
      </c>
      <c r="AL186" s="1">
        <v>19.294853210449201</v>
      </c>
      <c r="AM186" s="1">
        <v>19.443935394287099</v>
      </c>
      <c r="AN186" s="1">
        <v>19.229778289794901</v>
      </c>
      <c r="AO186" s="1">
        <v>19.156415939331101</v>
      </c>
      <c r="AP186" s="1">
        <v>19.108207702636701</v>
      </c>
      <c r="AQ186" s="1">
        <v>19.0532035827637</v>
      </c>
      <c r="AR186" s="1">
        <v>19.064029693603501</v>
      </c>
      <c r="AS186" s="1">
        <v>18.681320190429702</v>
      </c>
    </row>
    <row r="187" spans="1:45" x14ac:dyDescent="0.2">
      <c r="A187" s="1"/>
      <c r="B187" s="1">
        <v>0.14974180957606401</v>
      </c>
      <c r="C187" s="1">
        <v>-6.0261726379394497E-2</v>
      </c>
      <c r="D187" s="7">
        <f t="shared" si="2"/>
        <v>0.95909011030349967</v>
      </c>
      <c r="E187" s="1" t="s">
        <v>41</v>
      </c>
      <c r="F187" s="1" t="s">
        <v>2656</v>
      </c>
      <c r="G187" s="1" t="s">
        <v>2657</v>
      </c>
      <c r="H187" s="1" t="s">
        <v>2658</v>
      </c>
      <c r="I187" s="1" t="s">
        <v>44</v>
      </c>
      <c r="J187" s="1" t="s">
        <v>63</v>
      </c>
      <c r="K187" s="1">
        <v>2.04039202683777</v>
      </c>
      <c r="L187" s="1">
        <v>3.8554216867469899E-3</v>
      </c>
      <c r="M187" s="1">
        <v>4.6020000000000003</v>
      </c>
      <c r="N187" s="1">
        <v>12</v>
      </c>
      <c r="O187" s="1">
        <v>1</v>
      </c>
      <c r="P187" s="1">
        <v>16</v>
      </c>
      <c r="Q187" s="1">
        <v>1</v>
      </c>
      <c r="R187" s="1">
        <v>103</v>
      </c>
      <c r="S187" s="1">
        <v>11.6</v>
      </c>
      <c r="T187" s="1">
        <v>5.49</v>
      </c>
      <c r="U187" s="1"/>
      <c r="V187" s="1">
        <v>16.1164360046387</v>
      </c>
      <c r="W187" s="1">
        <v>15.6830492019653</v>
      </c>
      <c r="X187" s="1">
        <v>15.6970767974854</v>
      </c>
      <c r="Y187" s="1">
        <v>15.678786277771</v>
      </c>
      <c r="Z187" s="1">
        <v>15.8365116119385</v>
      </c>
      <c r="AA187" s="1">
        <v>15.800478935241699</v>
      </c>
      <c r="AB187" s="1">
        <v>15.6769933700562</v>
      </c>
      <c r="AC187" s="1">
        <v>14.5751600265503</v>
      </c>
      <c r="AD187" s="1">
        <v>15.6126489639282</v>
      </c>
      <c r="AE187" s="1">
        <v>15.626166343689</v>
      </c>
      <c r="AF187" s="1">
        <v>14.8110504150391</v>
      </c>
      <c r="AG187" s="1">
        <v>14.8829669952393</v>
      </c>
      <c r="AH187" s="1">
        <v>15.5286722183228</v>
      </c>
      <c r="AI187" s="1">
        <v>15.5579891204834</v>
      </c>
      <c r="AJ187" s="1">
        <v>15.702715873718301</v>
      </c>
      <c r="AK187" s="1">
        <v>15.489574432373001</v>
      </c>
      <c r="AL187" s="1">
        <v>15.6099700927734</v>
      </c>
      <c r="AM187" s="1">
        <v>15.779081344604499</v>
      </c>
      <c r="AN187" s="1">
        <v>15.561632156372101</v>
      </c>
      <c r="AO187" s="1">
        <v>15.530065536499</v>
      </c>
      <c r="AP187" s="1">
        <v>15.469617843627899</v>
      </c>
      <c r="AQ187" s="1">
        <v>15.485409736633301</v>
      </c>
      <c r="AR187" s="1">
        <v>15.6014204025269</v>
      </c>
      <c r="AS187" s="1">
        <v>14.9071617126465</v>
      </c>
    </row>
    <row r="188" spans="1:45" x14ac:dyDescent="0.2">
      <c r="A188" s="1"/>
      <c r="B188" s="1">
        <v>9.1163564909910899E-2</v>
      </c>
      <c r="C188" s="1">
        <v>-6.2891324361165998E-2</v>
      </c>
      <c r="D188" s="7">
        <f t="shared" si="2"/>
        <v>0.9573435704592772</v>
      </c>
      <c r="E188" s="1" t="s">
        <v>41</v>
      </c>
      <c r="F188" s="1" t="s">
        <v>1508</v>
      </c>
      <c r="G188" s="1" t="s">
        <v>1509</v>
      </c>
      <c r="H188" s="1" t="s">
        <v>1510</v>
      </c>
      <c r="I188" s="1"/>
      <c r="J188" s="1"/>
      <c r="K188" s="1" t="s">
        <v>48</v>
      </c>
      <c r="L188" s="1" t="s">
        <v>48</v>
      </c>
      <c r="M188" s="1">
        <v>13.334</v>
      </c>
      <c r="N188" s="1">
        <v>8</v>
      </c>
      <c r="O188" s="1">
        <v>2</v>
      </c>
      <c r="P188" s="1">
        <v>89</v>
      </c>
      <c r="Q188" s="1">
        <v>1</v>
      </c>
      <c r="R188" s="1">
        <v>307</v>
      </c>
      <c r="S188" s="1">
        <v>35.1</v>
      </c>
      <c r="T188" s="1">
        <v>5.0599999999999996</v>
      </c>
      <c r="U188" s="1"/>
      <c r="V188" s="1">
        <v>16.0554599761963</v>
      </c>
      <c r="W188" s="1">
        <v>15.2159099578857</v>
      </c>
      <c r="X188" s="1">
        <v>15.564934730529799</v>
      </c>
      <c r="Y188" s="1">
        <v>15.5351505279541</v>
      </c>
      <c r="Z188" s="1">
        <v>15.499789237976101</v>
      </c>
      <c r="AA188" s="1">
        <v>15.6126909255981</v>
      </c>
      <c r="AB188" s="1">
        <v>15.7331638336182</v>
      </c>
      <c r="AC188" s="1">
        <v>14.255612373352101</v>
      </c>
      <c r="AD188" s="1">
        <v>15.0205535888672</v>
      </c>
      <c r="AE188" s="1">
        <v>15.288820266723601</v>
      </c>
      <c r="AF188" s="1">
        <v>14.336194038391101</v>
      </c>
      <c r="AG188" s="1">
        <v>14.8536052703857</v>
      </c>
      <c r="AH188" s="1">
        <v>15.205030441284199</v>
      </c>
      <c r="AI188" s="1">
        <v>15.486991882324199</v>
      </c>
      <c r="AJ188" s="1">
        <v>15.630576133728001</v>
      </c>
      <c r="AK188" s="1">
        <v>14.954200744628899</v>
      </c>
      <c r="AL188" s="1">
        <v>14.8000087738037</v>
      </c>
      <c r="AM188" s="1">
        <v>14.566554069519</v>
      </c>
      <c r="AN188" s="1">
        <v>15.5070543289185</v>
      </c>
      <c r="AO188" s="1">
        <v>15.059919357299799</v>
      </c>
      <c r="AP188" s="1">
        <v>15.3599491119385</v>
      </c>
      <c r="AQ188" s="1">
        <v>15.4669494628906</v>
      </c>
      <c r="AR188" s="1">
        <v>15.4492435455322</v>
      </c>
      <c r="AS188" s="1">
        <v>14.674303054809601</v>
      </c>
    </row>
    <row r="189" spans="1:45" x14ac:dyDescent="0.2">
      <c r="A189" s="1"/>
      <c r="B189" s="1">
        <v>9.1685119457449601E-2</v>
      </c>
      <c r="C189" s="1">
        <v>-6.4824422200519594E-2</v>
      </c>
      <c r="D189" s="7">
        <f t="shared" si="2"/>
        <v>0.9560616644198433</v>
      </c>
      <c r="E189" s="1" t="s">
        <v>41</v>
      </c>
      <c r="F189" s="1" t="s">
        <v>2596</v>
      </c>
      <c r="G189" s="1" t="s">
        <v>2597</v>
      </c>
      <c r="H189" s="1" t="s">
        <v>2598</v>
      </c>
      <c r="I189" s="1" t="s">
        <v>44</v>
      </c>
      <c r="J189" s="1" t="s">
        <v>63</v>
      </c>
      <c r="K189" s="1">
        <v>1.8230897013943701</v>
      </c>
      <c r="L189" s="1">
        <v>6.4430217669654297E-3</v>
      </c>
      <c r="M189" s="1">
        <v>10.75</v>
      </c>
      <c r="N189" s="1">
        <v>10</v>
      </c>
      <c r="O189" s="1">
        <v>4</v>
      </c>
      <c r="P189" s="1">
        <v>18</v>
      </c>
      <c r="Q189" s="1">
        <v>4</v>
      </c>
      <c r="R189" s="1">
        <v>606</v>
      </c>
      <c r="S189" s="1">
        <v>66.2</v>
      </c>
      <c r="T189" s="1">
        <v>6.65</v>
      </c>
      <c r="U189" s="1"/>
      <c r="V189" s="1">
        <v>15.6606693267822</v>
      </c>
      <c r="W189" s="1">
        <v>16.155340194702099</v>
      </c>
      <c r="X189" s="1">
        <v>16.437202453613299</v>
      </c>
      <c r="Y189" s="1">
        <v>16.068889617919901</v>
      </c>
      <c r="Z189" s="1">
        <v>15.810100555419901</v>
      </c>
      <c r="AA189" s="1">
        <v>16.1797485351563</v>
      </c>
      <c r="AB189" s="1">
        <v>15.7814483642578</v>
      </c>
      <c r="AC189" s="1">
        <v>14.4752359390259</v>
      </c>
      <c r="AD189" s="1">
        <v>15.5215311050415</v>
      </c>
      <c r="AE189" s="1">
        <v>15.745399475097701</v>
      </c>
      <c r="AF189" s="1">
        <v>15.6795291900635</v>
      </c>
      <c r="AG189" s="1">
        <v>15.6468448638916</v>
      </c>
      <c r="AH189" s="1">
        <v>15.906643867492701</v>
      </c>
      <c r="AI189" s="1">
        <v>16.0721549987793</v>
      </c>
      <c r="AJ189" s="1">
        <v>16.0421333312988</v>
      </c>
      <c r="AK189" s="1">
        <v>15.528221130371101</v>
      </c>
      <c r="AL189" s="1">
        <v>15.891396522521999</v>
      </c>
      <c r="AM189" s="1">
        <v>15.860054016113301</v>
      </c>
      <c r="AN189" s="1">
        <v>16.0909824371338</v>
      </c>
      <c r="AO189" s="1">
        <v>16.052709579467798</v>
      </c>
      <c r="AP189" s="1">
        <v>16.1049194335938</v>
      </c>
      <c r="AQ189" s="1">
        <v>15.931373596191399</v>
      </c>
      <c r="AR189" s="1">
        <v>15.8687124252319</v>
      </c>
      <c r="AS189" s="1">
        <v>14.7776880264282</v>
      </c>
    </row>
    <row r="190" spans="1:45" x14ac:dyDescent="0.2">
      <c r="A190" s="1"/>
      <c r="B190" s="1">
        <v>8.5523021478859595E-2</v>
      </c>
      <c r="C190" s="1">
        <v>-6.5089861551919995E-2</v>
      </c>
      <c r="D190" s="7">
        <f t="shared" si="2"/>
        <v>0.95588577621314075</v>
      </c>
      <c r="E190" s="1" t="s">
        <v>41</v>
      </c>
      <c r="F190" s="1" t="s">
        <v>2189</v>
      </c>
      <c r="G190" s="1" t="s">
        <v>2190</v>
      </c>
      <c r="H190" s="1" t="s">
        <v>2191</v>
      </c>
      <c r="I190" s="1" t="s">
        <v>44</v>
      </c>
      <c r="J190" s="1" t="s">
        <v>63</v>
      </c>
      <c r="K190" s="1">
        <v>2.2162115798500999</v>
      </c>
      <c r="L190" s="1">
        <v>2.5520110957004201E-3</v>
      </c>
      <c r="M190" s="1">
        <v>10.093999999999999</v>
      </c>
      <c r="N190" s="1">
        <v>8</v>
      </c>
      <c r="O190" s="1">
        <v>3</v>
      </c>
      <c r="P190" s="1">
        <v>34</v>
      </c>
      <c r="Q190" s="1">
        <v>1</v>
      </c>
      <c r="R190" s="1">
        <v>425</v>
      </c>
      <c r="S190" s="1">
        <v>47.6</v>
      </c>
      <c r="T190" s="1">
        <v>4.8899999999999997</v>
      </c>
      <c r="U190" s="1"/>
      <c r="V190" s="1">
        <v>14.444611549377401</v>
      </c>
      <c r="W190" s="1">
        <v>14.0716409683228</v>
      </c>
      <c r="X190" s="1">
        <v>13.7889976501465</v>
      </c>
      <c r="Y190" s="1">
        <v>14.365197181701699</v>
      </c>
      <c r="Z190" s="1">
        <v>13.7010307312012</v>
      </c>
      <c r="AA190" s="1">
        <v>14.0437526702881</v>
      </c>
      <c r="AB190" s="1">
        <v>13.696052551269499</v>
      </c>
      <c r="AC190" s="1">
        <v>12.681688308715801</v>
      </c>
      <c r="AD190" s="1">
        <v>13.4953832626343</v>
      </c>
      <c r="AE190" s="1">
        <v>13.5663385391235</v>
      </c>
      <c r="AF190" s="1">
        <v>13.1846418380737</v>
      </c>
      <c r="AG190" s="1">
        <v>13.2394123077393</v>
      </c>
      <c r="AH190" s="1">
        <v>13.743989944458001</v>
      </c>
      <c r="AI190" s="1">
        <v>13.795970916748001</v>
      </c>
      <c r="AJ190" s="1">
        <v>13.8018894195557</v>
      </c>
      <c r="AK190" s="1">
        <v>13.9004974365234</v>
      </c>
      <c r="AL190" s="1">
        <v>13.791134834289601</v>
      </c>
      <c r="AM190" s="1">
        <v>13.835222244262701</v>
      </c>
      <c r="AN190" s="1">
        <v>13.855624198913601</v>
      </c>
      <c r="AO190" s="1">
        <v>13.849682807922401</v>
      </c>
      <c r="AP190" s="1">
        <v>13.5375881195068</v>
      </c>
      <c r="AQ190" s="1">
        <v>14.008837699890099</v>
      </c>
      <c r="AR190" s="1">
        <v>13.935777664184601</v>
      </c>
      <c r="AS190" s="1">
        <v>13.438117980956999</v>
      </c>
    </row>
    <row r="191" spans="1:45" x14ac:dyDescent="0.2">
      <c r="A191" s="1"/>
      <c r="B191" s="1">
        <v>0.67381505244034701</v>
      </c>
      <c r="C191" s="1">
        <v>-6.8520228068034997E-2</v>
      </c>
      <c r="D191" s="7">
        <f t="shared" si="2"/>
        <v>0.95361561988076282</v>
      </c>
      <c r="E191" s="1" t="s">
        <v>41</v>
      </c>
      <c r="F191" s="1" t="s">
        <v>587</v>
      </c>
      <c r="G191" s="1" t="s">
        <v>588</v>
      </c>
      <c r="H191" s="1" t="s">
        <v>589</v>
      </c>
      <c r="I191" s="1" t="s">
        <v>44</v>
      </c>
      <c r="J191" s="1" t="s">
        <v>63</v>
      </c>
      <c r="K191" s="1">
        <v>7.44145216582716</v>
      </c>
      <c r="L191" s="2">
        <v>3.9024390243902403E-5</v>
      </c>
      <c r="M191" s="1">
        <v>18.466999999999999</v>
      </c>
      <c r="N191" s="1">
        <v>14</v>
      </c>
      <c r="O191" s="1">
        <v>5</v>
      </c>
      <c r="P191" s="1">
        <v>339</v>
      </c>
      <c r="Q191" s="1">
        <v>3</v>
      </c>
      <c r="R191" s="1">
        <v>379</v>
      </c>
      <c r="S191" s="1">
        <v>43.1</v>
      </c>
      <c r="T191" s="1">
        <v>6.74</v>
      </c>
      <c r="U191" s="1"/>
      <c r="V191" s="1">
        <v>17.767065048217798</v>
      </c>
      <c r="W191" s="1">
        <v>17.633287429809599</v>
      </c>
      <c r="X191" s="1">
        <v>17.730247497558601</v>
      </c>
      <c r="Y191" s="1">
        <v>17.5953464508057</v>
      </c>
      <c r="Z191" s="1">
        <v>17.661911010742202</v>
      </c>
      <c r="AA191" s="1">
        <v>17.667781829833999</v>
      </c>
      <c r="AB191" s="1">
        <v>17.859512329101602</v>
      </c>
      <c r="AC191" s="1">
        <v>17.128324508666999</v>
      </c>
      <c r="AD191" s="1">
        <v>17.6494655609131</v>
      </c>
      <c r="AE191" s="1">
        <v>17.540239334106399</v>
      </c>
      <c r="AF191" s="1">
        <v>17.190921783447301</v>
      </c>
      <c r="AG191" s="1">
        <v>17.192161560058601</v>
      </c>
      <c r="AH191" s="1">
        <v>17.5702304840088</v>
      </c>
      <c r="AI191" s="1">
        <v>17.711809158325199</v>
      </c>
      <c r="AJ191" s="1">
        <v>17.6258544921875</v>
      </c>
      <c r="AK191" s="1">
        <v>17.291790008544901</v>
      </c>
      <c r="AL191" s="1">
        <v>17.131282806396499</v>
      </c>
      <c r="AM191" s="1">
        <v>17.248418807983398</v>
      </c>
      <c r="AN191" s="1">
        <v>17.790878295898398</v>
      </c>
      <c r="AO191" s="1">
        <v>17.7930812835693</v>
      </c>
      <c r="AP191" s="1">
        <v>17.7773246765137</v>
      </c>
      <c r="AQ191" s="1">
        <v>17.713523864746101</v>
      </c>
      <c r="AR191" s="1">
        <v>17.661924362182599</v>
      </c>
      <c r="AS191" s="1">
        <v>17.282783508300799</v>
      </c>
    </row>
    <row r="192" spans="1:45" x14ac:dyDescent="0.2">
      <c r="A192" s="1"/>
      <c r="B192" s="1">
        <v>0.13114833278400201</v>
      </c>
      <c r="C192" s="1">
        <v>-7.2842597961425795E-2</v>
      </c>
      <c r="D192" s="7">
        <f t="shared" si="2"/>
        <v>0.95076282643813514</v>
      </c>
      <c r="E192" s="1" t="s">
        <v>41</v>
      </c>
      <c r="F192" s="1" t="s">
        <v>3034</v>
      </c>
      <c r="G192" s="1" t="s">
        <v>3035</v>
      </c>
      <c r="H192" s="1" t="s">
        <v>3036</v>
      </c>
      <c r="I192" s="1"/>
      <c r="J192" s="1"/>
      <c r="K192" s="1" t="s">
        <v>48</v>
      </c>
      <c r="L192" s="1" t="s">
        <v>48</v>
      </c>
      <c r="M192" s="1">
        <v>2.8820000000000001</v>
      </c>
      <c r="N192" s="1">
        <v>1</v>
      </c>
      <c r="O192" s="1">
        <v>1</v>
      </c>
      <c r="P192" s="1">
        <v>5</v>
      </c>
      <c r="Q192" s="1">
        <v>1</v>
      </c>
      <c r="R192" s="1">
        <v>2140</v>
      </c>
      <c r="S192" s="1">
        <v>242.4</v>
      </c>
      <c r="T192" s="1">
        <v>6.8</v>
      </c>
      <c r="U192" s="1"/>
      <c r="V192" s="1">
        <v>14.0434789657593</v>
      </c>
      <c r="W192" s="1">
        <v>13.6777534484863</v>
      </c>
      <c r="X192" s="1">
        <v>13.452018737793001</v>
      </c>
      <c r="Y192" s="1">
        <v>13.4377737045288</v>
      </c>
      <c r="Z192" s="1">
        <v>13.716626167297401</v>
      </c>
      <c r="AA192" s="1">
        <v>13.8003234863281</v>
      </c>
      <c r="AB192" s="1">
        <v>13.7365522384644</v>
      </c>
      <c r="AC192" s="1">
        <v>12.489499092102101</v>
      </c>
      <c r="AD192" s="1">
        <v>13.710991859436</v>
      </c>
      <c r="AE192" s="1">
        <v>13.4835119247437</v>
      </c>
      <c r="AF192" s="1">
        <v>11.552803993225099</v>
      </c>
      <c r="AG192" s="1">
        <v>13.534547805786101</v>
      </c>
      <c r="AH192" s="1">
        <v>13.3391275405884</v>
      </c>
      <c r="AI192" s="1">
        <v>13.4505882263184</v>
      </c>
      <c r="AJ192" s="1">
        <v>13.3891353607178</v>
      </c>
      <c r="AK192" s="1">
        <v>13.2240867614746</v>
      </c>
      <c r="AL192" s="1">
        <v>13.249337196350099</v>
      </c>
      <c r="AM192" s="1">
        <v>13.2758283615112</v>
      </c>
      <c r="AN192" s="1">
        <v>13.338662147521999</v>
      </c>
      <c r="AO192" s="1">
        <v>13.327421188354499</v>
      </c>
      <c r="AP192" s="1">
        <v>13.4213857650757</v>
      </c>
      <c r="AQ192" s="1">
        <v>13.5476541519165</v>
      </c>
      <c r="AR192" s="1">
        <v>13.5031728744507</v>
      </c>
      <c r="AS192" s="1">
        <v>13.6415510177612</v>
      </c>
    </row>
    <row r="193" spans="1:45" x14ac:dyDescent="0.2">
      <c r="A193" s="1"/>
      <c r="B193" s="1">
        <v>0.132332527776025</v>
      </c>
      <c r="C193" s="1">
        <v>-7.3041280110675899E-2</v>
      </c>
      <c r="D193" s="7">
        <f t="shared" si="2"/>
        <v>0.95063190022727184</v>
      </c>
      <c r="E193" s="1" t="s">
        <v>41</v>
      </c>
      <c r="F193" s="1" t="s">
        <v>1517</v>
      </c>
      <c r="G193" s="1" t="s">
        <v>1518</v>
      </c>
      <c r="H193" s="1" t="s">
        <v>1519</v>
      </c>
      <c r="I193" s="1" t="s">
        <v>44</v>
      </c>
      <c r="J193" s="1" t="s">
        <v>63</v>
      </c>
      <c r="K193" s="1">
        <v>3.3998823889743002</v>
      </c>
      <c r="L193" s="1">
        <v>3.4843205574912897E-4</v>
      </c>
      <c r="M193" s="1">
        <v>20.079999999999998</v>
      </c>
      <c r="N193" s="1">
        <v>13</v>
      </c>
      <c r="O193" s="1">
        <v>5</v>
      </c>
      <c r="P193" s="1">
        <v>89</v>
      </c>
      <c r="Q193" s="1">
        <v>5</v>
      </c>
      <c r="R193" s="1">
        <v>491</v>
      </c>
      <c r="S193" s="1">
        <v>55.5</v>
      </c>
      <c r="T193" s="1">
        <v>7.15</v>
      </c>
      <c r="U193" s="1"/>
      <c r="V193" s="1">
        <v>18.9787197113037</v>
      </c>
      <c r="W193" s="1">
        <v>18.2835292816162</v>
      </c>
      <c r="X193" s="1">
        <v>18.673484802246101</v>
      </c>
      <c r="Y193" s="1">
        <v>18.565422058105501</v>
      </c>
      <c r="Z193" s="1">
        <v>18.527345657348601</v>
      </c>
      <c r="AA193" s="1">
        <v>18.623842239379901</v>
      </c>
      <c r="AB193" s="1">
        <v>18.141544342041001</v>
      </c>
      <c r="AC193" s="1">
        <v>17.537528991699201</v>
      </c>
      <c r="AD193" s="1">
        <v>18.114818572998001</v>
      </c>
      <c r="AE193" s="1">
        <v>18.4506950378418</v>
      </c>
      <c r="AF193" s="1">
        <v>18.076099395751999</v>
      </c>
      <c r="AG193" s="1">
        <v>18.052177429199201</v>
      </c>
      <c r="AH193" s="1">
        <v>18.342584609985401</v>
      </c>
      <c r="AI193" s="1">
        <v>18.4405403137207</v>
      </c>
      <c r="AJ193" s="1">
        <v>18.488777160644499</v>
      </c>
      <c r="AK193" s="1">
        <v>18.3882350921631</v>
      </c>
      <c r="AL193" s="1">
        <v>18.363418579101602</v>
      </c>
      <c r="AM193" s="1">
        <v>18.5469875335693</v>
      </c>
      <c r="AN193" s="1">
        <v>18.244161605835</v>
      </c>
      <c r="AO193" s="1">
        <v>18.2930507659912</v>
      </c>
      <c r="AP193" s="1">
        <v>18.3921718597412</v>
      </c>
      <c r="AQ193" s="1">
        <v>18.2203483581543</v>
      </c>
      <c r="AR193" s="1">
        <v>18.295072555541999</v>
      </c>
      <c r="AS193" s="1">
        <v>17.9307746887207</v>
      </c>
    </row>
    <row r="194" spans="1:45" x14ac:dyDescent="0.2">
      <c r="A194" s="1"/>
      <c r="B194" s="1">
        <v>6.4975163030520894E-2</v>
      </c>
      <c r="C194" s="1">
        <v>-7.8347206115722698E-2</v>
      </c>
      <c r="D194" s="7">
        <f t="shared" ref="D194:D257" si="3">2^C194</f>
        <v>0.94714209927134585</v>
      </c>
      <c r="E194" s="1" t="s">
        <v>41</v>
      </c>
      <c r="F194" s="1" t="s">
        <v>3124</v>
      </c>
      <c r="G194" s="1" t="s">
        <v>3125</v>
      </c>
      <c r="H194" s="1" t="s">
        <v>3126</v>
      </c>
      <c r="I194" s="1" t="s">
        <v>44</v>
      </c>
      <c r="J194" s="1" t="s">
        <v>56</v>
      </c>
      <c r="K194" s="1">
        <v>3.3940646715105798</v>
      </c>
      <c r="L194" s="1">
        <v>3.4722222222222202E-4</v>
      </c>
      <c r="M194" s="1">
        <v>2.8860000000000001</v>
      </c>
      <c r="N194" s="1">
        <v>3</v>
      </c>
      <c r="O194" s="1">
        <v>1</v>
      </c>
      <c r="P194" s="1">
        <v>3</v>
      </c>
      <c r="Q194" s="1">
        <v>1</v>
      </c>
      <c r="R194" s="1">
        <v>368</v>
      </c>
      <c r="S194" s="1">
        <v>42</v>
      </c>
      <c r="T194" s="1">
        <v>8.6300000000000008</v>
      </c>
      <c r="U194" s="1"/>
      <c r="V194" s="1">
        <v>13.0627641677856</v>
      </c>
      <c r="W194" s="1">
        <v>12.551806449890099</v>
      </c>
      <c r="X194" s="1">
        <v>13.7876853942871</v>
      </c>
      <c r="Y194" s="1">
        <v>13.164421081543001</v>
      </c>
      <c r="Z194" s="1">
        <v>12.635006904602101</v>
      </c>
      <c r="AA194" s="1">
        <v>13.3677864074707</v>
      </c>
      <c r="AB194" s="1">
        <v>13.0752353668213</v>
      </c>
      <c r="AC194" s="1">
        <v>13.026329994201699</v>
      </c>
      <c r="AD194" s="1">
        <v>14.140172958374</v>
      </c>
      <c r="AE194" s="1">
        <v>13.5572872161865</v>
      </c>
      <c r="AF194" s="1">
        <v>13.1626424789429</v>
      </c>
      <c r="AG194" s="1">
        <v>12.0525312423706</v>
      </c>
      <c r="AH194" s="1">
        <v>13.3595333099365</v>
      </c>
      <c r="AI194" s="1">
        <v>12.056242942810099</v>
      </c>
      <c r="AJ194" s="1">
        <v>12.297931671142599</v>
      </c>
      <c r="AK194" s="1">
        <v>15.2992544174194</v>
      </c>
      <c r="AL194" s="1">
        <v>15.295319557189901</v>
      </c>
      <c r="AM194" s="1">
        <v>15.3227806091309</v>
      </c>
      <c r="AN194" s="1">
        <v>12.0097570419312</v>
      </c>
      <c r="AO194" s="1">
        <v>12.583559036254901</v>
      </c>
      <c r="AP194" s="1">
        <v>13.9331245422363</v>
      </c>
      <c r="AQ194" s="1">
        <v>12.2406921386719</v>
      </c>
      <c r="AR194" s="1">
        <v>12.9638624191284</v>
      </c>
      <c r="AS194" s="1">
        <v>11.8403539657593</v>
      </c>
    </row>
    <row r="195" spans="1:45" x14ac:dyDescent="0.2">
      <c r="A195" s="1"/>
      <c r="B195" s="1">
        <v>0.108578216401023</v>
      </c>
      <c r="C195" s="1">
        <v>-8.2474072774251894E-2</v>
      </c>
      <c r="D195" s="7">
        <f t="shared" si="3"/>
        <v>0.94443664603564426</v>
      </c>
      <c r="E195" s="1" t="s">
        <v>41</v>
      </c>
      <c r="F195" s="1" t="s">
        <v>3094</v>
      </c>
      <c r="G195" s="1" t="s">
        <v>3095</v>
      </c>
      <c r="H195" s="1" t="s">
        <v>3096</v>
      </c>
      <c r="I195" s="1" t="s">
        <v>44</v>
      </c>
      <c r="J195" s="1" t="s">
        <v>56</v>
      </c>
      <c r="K195" s="1">
        <v>2.0357528746224798</v>
      </c>
      <c r="L195" s="1">
        <v>3.8611481975968E-3</v>
      </c>
      <c r="M195" s="1">
        <v>2.6</v>
      </c>
      <c r="N195" s="1">
        <v>12</v>
      </c>
      <c r="O195" s="1">
        <v>1</v>
      </c>
      <c r="P195" s="1">
        <v>4</v>
      </c>
      <c r="Q195" s="1">
        <v>1</v>
      </c>
      <c r="R195" s="1">
        <v>102</v>
      </c>
      <c r="S195" s="1">
        <v>11.8</v>
      </c>
      <c r="T195" s="1">
        <v>4.7</v>
      </c>
      <c r="U195" s="1"/>
      <c r="V195" s="1">
        <v>14.15647315979</v>
      </c>
      <c r="W195" s="1">
        <v>14.241082191467299</v>
      </c>
      <c r="X195" s="1">
        <v>13.381837844848601</v>
      </c>
      <c r="Y195" s="1">
        <v>13.834012031555201</v>
      </c>
      <c r="Z195" s="1">
        <v>13.8076839447021</v>
      </c>
      <c r="AA195" s="1">
        <v>13.8902750015259</v>
      </c>
      <c r="AB195" s="1">
        <v>14.310753822326699</v>
      </c>
      <c r="AC195" s="1">
        <v>12.8714685440063</v>
      </c>
      <c r="AD195" s="1">
        <v>14.1557960510254</v>
      </c>
      <c r="AE195" s="1">
        <v>13.8035621643066</v>
      </c>
      <c r="AF195" s="1">
        <v>12.7530364990234</v>
      </c>
      <c r="AG195" s="1">
        <v>12.6030874252319</v>
      </c>
      <c r="AH195" s="1">
        <v>13.969120025634799</v>
      </c>
      <c r="AI195" s="1">
        <v>14.0126342773438</v>
      </c>
      <c r="AJ195" s="1">
        <v>13.972105026245099</v>
      </c>
      <c r="AK195" s="1">
        <v>14.284476280212401</v>
      </c>
      <c r="AL195" s="1">
        <v>14.0915775299072</v>
      </c>
      <c r="AM195" s="1">
        <v>13.955496788024901</v>
      </c>
      <c r="AN195" s="1">
        <v>14.3154001235962</v>
      </c>
      <c r="AO195" s="1">
        <v>14.1287994384766</v>
      </c>
      <c r="AP195" s="1">
        <v>14.1221828460693</v>
      </c>
      <c r="AQ195" s="1">
        <v>14.307946205139199</v>
      </c>
      <c r="AR195" s="1">
        <v>13.8375186920166</v>
      </c>
      <c r="AS195" s="1">
        <v>13.641793251037599</v>
      </c>
    </row>
    <row r="196" spans="1:45" x14ac:dyDescent="0.2">
      <c r="A196" s="1"/>
      <c r="B196" s="1">
        <v>0.204947598913612</v>
      </c>
      <c r="C196" s="1">
        <v>-8.6256027221679701E-2</v>
      </c>
      <c r="D196" s="7">
        <f t="shared" si="3"/>
        <v>0.94196409383991442</v>
      </c>
      <c r="E196" s="1" t="s">
        <v>41</v>
      </c>
      <c r="F196" s="1" t="s">
        <v>401</v>
      </c>
      <c r="G196" s="1" t="s">
        <v>402</v>
      </c>
      <c r="H196" s="1" t="s">
        <v>403</v>
      </c>
      <c r="I196" s="1" t="s">
        <v>44</v>
      </c>
      <c r="J196" s="1" t="s">
        <v>56</v>
      </c>
      <c r="K196" s="1">
        <v>6.4310604982692698</v>
      </c>
      <c r="L196" s="2">
        <v>4.59770114942529E-5</v>
      </c>
      <c r="M196" s="1">
        <v>53.654000000000003</v>
      </c>
      <c r="N196" s="1">
        <v>43</v>
      </c>
      <c r="O196" s="1">
        <v>12</v>
      </c>
      <c r="P196" s="1">
        <v>491</v>
      </c>
      <c r="Q196" s="1">
        <v>6</v>
      </c>
      <c r="R196" s="1">
        <v>263</v>
      </c>
      <c r="S196" s="1">
        <v>29.6</v>
      </c>
      <c r="T196" s="1">
        <v>10.15</v>
      </c>
      <c r="U196" s="1"/>
      <c r="V196" s="1">
        <v>18.832323074340799</v>
      </c>
      <c r="W196" s="1">
        <v>18.704374313354499</v>
      </c>
      <c r="X196" s="1">
        <v>19.080869674682599</v>
      </c>
      <c r="Y196" s="1">
        <v>18.562128067016602</v>
      </c>
      <c r="Z196" s="1">
        <v>18.827882766723601</v>
      </c>
      <c r="AA196" s="1">
        <v>18.968788146972699</v>
      </c>
      <c r="AB196" s="1">
        <v>19.139574050903299</v>
      </c>
      <c r="AC196" s="1">
        <v>18.577102661132798</v>
      </c>
      <c r="AD196" s="1">
        <v>19.240646362304702</v>
      </c>
      <c r="AE196" s="1">
        <v>18.735832214355501</v>
      </c>
      <c r="AF196" s="1">
        <v>18.54296875</v>
      </c>
      <c r="AG196" s="1">
        <v>18.694229125976602</v>
      </c>
      <c r="AH196" s="1">
        <v>18.674594879150401</v>
      </c>
      <c r="AI196" s="1">
        <v>18.719865798950199</v>
      </c>
      <c r="AJ196" s="1">
        <v>18.706113815307599</v>
      </c>
      <c r="AK196" s="1">
        <v>18.869491577148398</v>
      </c>
      <c r="AL196" s="1">
        <v>19.062515258789102</v>
      </c>
      <c r="AM196" s="1">
        <v>19.236307144165</v>
      </c>
      <c r="AN196" s="1">
        <v>19.88161277771</v>
      </c>
      <c r="AO196" s="1">
        <v>19.553880691528299</v>
      </c>
      <c r="AP196" s="1">
        <v>19.6923427581787</v>
      </c>
      <c r="AQ196" s="1">
        <v>18.986396789550799</v>
      </c>
      <c r="AR196" s="1">
        <v>18.853530883789102</v>
      </c>
      <c r="AS196" s="1">
        <v>18.782833099365199</v>
      </c>
    </row>
    <row r="197" spans="1:45" x14ac:dyDescent="0.2">
      <c r="A197" s="1"/>
      <c r="B197" s="1">
        <v>0.22879445658311201</v>
      </c>
      <c r="C197" s="1">
        <v>-8.6500485738119096E-2</v>
      </c>
      <c r="D197" s="7">
        <f t="shared" si="3"/>
        <v>0.94180449556705426</v>
      </c>
      <c r="E197" s="1" t="s">
        <v>41</v>
      </c>
      <c r="F197" s="1" t="s">
        <v>2018</v>
      </c>
      <c r="G197" s="1" t="s">
        <v>2019</v>
      </c>
      <c r="H197" s="1" t="s">
        <v>2020</v>
      </c>
      <c r="I197" s="1" t="s">
        <v>44</v>
      </c>
      <c r="J197" s="1" t="s">
        <v>63</v>
      </c>
      <c r="K197" s="1">
        <v>1.8296153520865299</v>
      </c>
      <c r="L197" s="1">
        <v>6.3290488431876598E-3</v>
      </c>
      <c r="M197" s="1">
        <v>4.5049999999999999</v>
      </c>
      <c r="N197" s="1">
        <v>4</v>
      </c>
      <c r="O197" s="1">
        <v>1</v>
      </c>
      <c r="P197" s="1">
        <v>41</v>
      </c>
      <c r="Q197" s="1">
        <v>1</v>
      </c>
      <c r="R197" s="1">
        <v>318</v>
      </c>
      <c r="S197" s="1">
        <v>34.799999999999997</v>
      </c>
      <c r="T197" s="1">
        <v>6.98</v>
      </c>
      <c r="U197" s="1"/>
      <c r="V197" s="1">
        <v>15.4230813980103</v>
      </c>
      <c r="W197" s="1">
        <v>15.232252120971699</v>
      </c>
      <c r="X197" s="1">
        <v>15.229149818420399</v>
      </c>
      <c r="Y197" s="1">
        <v>14.9676294326782</v>
      </c>
      <c r="Z197" s="1">
        <v>15.228711128234901</v>
      </c>
      <c r="AA197" s="1">
        <v>15.428641319274901</v>
      </c>
      <c r="AB197" s="1">
        <v>15.231346130371101</v>
      </c>
      <c r="AC197" s="1">
        <v>14.315905570983899</v>
      </c>
      <c r="AD197" s="1">
        <v>14.8656778335571</v>
      </c>
      <c r="AE197" s="1">
        <v>14.843581199646</v>
      </c>
      <c r="AF197" s="1">
        <v>14.8414859771729</v>
      </c>
      <c r="AG197" s="1">
        <v>14.980594635009799</v>
      </c>
      <c r="AH197" s="1">
        <v>15.0931043624878</v>
      </c>
      <c r="AI197" s="1">
        <v>15.1862745285034</v>
      </c>
      <c r="AJ197" s="1">
        <v>14.890677452087401</v>
      </c>
      <c r="AK197" s="1">
        <v>14.098625183105501</v>
      </c>
      <c r="AL197" s="1">
        <v>14.317680358886699</v>
      </c>
      <c r="AM197" s="1">
        <v>14.6094150543213</v>
      </c>
      <c r="AN197" s="1">
        <v>15.224646568298301</v>
      </c>
      <c r="AO197" s="1">
        <v>14.132610321044901</v>
      </c>
      <c r="AP197" s="1">
        <v>15.035966873168899</v>
      </c>
      <c r="AQ197" s="1">
        <v>15.293132781982401</v>
      </c>
      <c r="AR197" s="1">
        <v>15.052151679992701</v>
      </c>
      <c r="AS197" s="1">
        <v>14.600489616394</v>
      </c>
    </row>
    <row r="198" spans="1:45" x14ac:dyDescent="0.2">
      <c r="A198" s="1"/>
      <c r="B198" s="1">
        <v>0.29262118420815902</v>
      </c>
      <c r="C198" s="1">
        <v>-8.9413960774738399E-2</v>
      </c>
      <c r="D198" s="7">
        <f t="shared" si="3"/>
        <v>0.93990447162452606</v>
      </c>
      <c r="E198" s="1" t="s">
        <v>41</v>
      </c>
      <c r="F198" s="1" t="s">
        <v>476</v>
      </c>
      <c r="G198" s="1" t="s">
        <v>477</v>
      </c>
      <c r="H198" s="1" t="s">
        <v>478</v>
      </c>
      <c r="I198" s="1" t="s">
        <v>44</v>
      </c>
      <c r="J198" s="1" t="s">
        <v>56</v>
      </c>
      <c r="K198" s="1">
        <v>12.3684827792737</v>
      </c>
      <c r="L198" s="1">
        <v>0</v>
      </c>
      <c r="M198" s="1">
        <v>56.320999999999998</v>
      </c>
      <c r="N198" s="1">
        <v>50</v>
      </c>
      <c r="O198" s="1">
        <v>11</v>
      </c>
      <c r="P198" s="1">
        <v>428</v>
      </c>
      <c r="Q198" s="1">
        <v>9</v>
      </c>
      <c r="R198" s="1">
        <v>245</v>
      </c>
      <c r="S198" s="1">
        <v>27.7</v>
      </c>
      <c r="T198" s="1">
        <v>4.78</v>
      </c>
      <c r="U198" s="1" t="s">
        <v>59</v>
      </c>
      <c r="V198" s="1">
        <v>18.361228942871101</v>
      </c>
      <c r="W198" s="1">
        <v>18.139650344848601</v>
      </c>
      <c r="X198" s="1">
        <v>18.499017715454102</v>
      </c>
      <c r="Y198" s="1">
        <v>18.135951995849599</v>
      </c>
      <c r="Z198" s="1">
        <v>18.363376617431602</v>
      </c>
      <c r="AA198" s="1">
        <v>18.232326507568398</v>
      </c>
      <c r="AB198" s="1">
        <v>18.2876091003418</v>
      </c>
      <c r="AC198" s="1">
        <v>16.9133396148682</v>
      </c>
      <c r="AD198" s="1">
        <v>18.231662750244102</v>
      </c>
      <c r="AE198" s="1">
        <v>17.909852981567401</v>
      </c>
      <c r="AF198" s="1">
        <v>17.521490097045898</v>
      </c>
      <c r="AG198" s="1">
        <v>17.7979736328125</v>
      </c>
      <c r="AH198" s="1">
        <v>18.186559677123999</v>
      </c>
      <c r="AI198" s="1">
        <v>18.126874923706101</v>
      </c>
      <c r="AJ198" s="1">
        <v>18.038581848144499</v>
      </c>
      <c r="AK198" s="1">
        <v>21.051954269409201</v>
      </c>
      <c r="AL198" s="1">
        <v>21.0088081359863</v>
      </c>
      <c r="AM198" s="1">
        <v>21.050264358520501</v>
      </c>
      <c r="AN198" s="1">
        <v>18.209228515625</v>
      </c>
      <c r="AO198" s="1">
        <v>18.185958862304702</v>
      </c>
      <c r="AP198" s="1">
        <v>18.202257156372099</v>
      </c>
      <c r="AQ198" s="1">
        <v>18.237808227539102</v>
      </c>
      <c r="AR198" s="1">
        <v>18.0533237457275</v>
      </c>
      <c r="AS198" s="1">
        <v>17.651222229003899</v>
      </c>
    </row>
    <row r="199" spans="1:45" x14ac:dyDescent="0.2">
      <c r="A199" s="1"/>
      <c r="B199" s="1">
        <v>0.102367400183613</v>
      </c>
      <c r="C199" s="1">
        <v>-9.0005238850913799E-2</v>
      </c>
      <c r="D199" s="7">
        <f t="shared" si="3"/>
        <v>0.93951933753618855</v>
      </c>
      <c r="E199" s="1" t="s">
        <v>41</v>
      </c>
      <c r="F199" s="1" t="s">
        <v>1784</v>
      </c>
      <c r="G199" s="1" t="s">
        <v>1785</v>
      </c>
      <c r="H199" s="1" t="s">
        <v>1786</v>
      </c>
      <c r="I199" s="1"/>
      <c r="J199" s="1"/>
      <c r="K199" s="1" t="s">
        <v>48</v>
      </c>
      <c r="L199" s="1" t="s">
        <v>48</v>
      </c>
      <c r="M199" s="1">
        <v>15.355</v>
      </c>
      <c r="N199" s="1">
        <v>25</v>
      </c>
      <c r="O199" s="1">
        <v>5</v>
      </c>
      <c r="P199" s="1">
        <v>56</v>
      </c>
      <c r="Q199" s="1">
        <v>5</v>
      </c>
      <c r="R199" s="1">
        <v>303</v>
      </c>
      <c r="S199" s="1">
        <v>33.299999999999997</v>
      </c>
      <c r="T199" s="1">
        <v>7.97</v>
      </c>
      <c r="U199" s="1"/>
      <c r="V199" s="1">
        <v>18.690738677978501</v>
      </c>
      <c r="W199" s="1">
        <v>18.669908523559599</v>
      </c>
      <c r="X199" s="1">
        <v>17.788988113403299</v>
      </c>
      <c r="Y199" s="1">
        <v>18.488771438598601</v>
      </c>
      <c r="Z199" s="1">
        <v>18.116500854492202</v>
      </c>
      <c r="AA199" s="1">
        <v>18.274347305297901</v>
      </c>
      <c r="AB199" s="1">
        <v>18.694150924682599</v>
      </c>
      <c r="AC199" s="1">
        <v>17.841720581054702</v>
      </c>
      <c r="AD199" s="1">
        <v>18.487897872924801</v>
      </c>
      <c r="AE199" s="1">
        <v>17.660585403442401</v>
      </c>
      <c r="AF199" s="1">
        <v>17.880119323730501</v>
      </c>
      <c r="AG199" s="1">
        <v>17.953931808471701</v>
      </c>
      <c r="AH199" s="1">
        <v>18.436517715454102</v>
      </c>
      <c r="AI199" s="1">
        <v>18.1173305511475</v>
      </c>
      <c r="AJ199" s="1">
        <v>18.355388641357401</v>
      </c>
      <c r="AK199" s="1">
        <v>17.6429138183594</v>
      </c>
      <c r="AL199" s="1">
        <v>18.388551712036101</v>
      </c>
      <c r="AM199" s="1">
        <v>18.463609695434599</v>
      </c>
      <c r="AN199" s="1">
        <v>18.301935195922901</v>
      </c>
      <c r="AO199" s="1">
        <v>18.3802585601807</v>
      </c>
      <c r="AP199" s="1">
        <v>17.920970916748001</v>
      </c>
      <c r="AQ199" s="1">
        <v>18.6320991516113</v>
      </c>
      <c r="AR199" s="1">
        <v>18.442600250244102</v>
      </c>
      <c r="AS199" s="1">
        <v>18.036848068237301</v>
      </c>
    </row>
    <row r="200" spans="1:45" x14ac:dyDescent="0.2">
      <c r="A200" s="1"/>
      <c r="B200" s="1">
        <v>0.76915078479525001</v>
      </c>
      <c r="C200" s="1">
        <v>-9.0852101643878996E-2</v>
      </c>
      <c r="D200" s="7">
        <f t="shared" si="3"/>
        <v>0.93896800099475342</v>
      </c>
      <c r="E200" s="1" t="s">
        <v>41</v>
      </c>
      <c r="F200" s="1" t="s">
        <v>1058</v>
      </c>
      <c r="G200" s="1" t="s">
        <v>1059</v>
      </c>
      <c r="H200" s="1" t="s">
        <v>1060</v>
      </c>
      <c r="I200" s="1" t="s">
        <v>44</v>
      </c>
      <c r="J200" s="1" t="s">
        <v>63</v>
      </c>
      <c r="K200" s="1">
        <v>8.1912484040296896</v>
      </c>
      <c r="L200" s="1">
        <v>0</v>
      </c>
      <c r="M200" s="1">
        <v>26.814</v>
      </c>
      <c r="N200" s="1">
        <v>14</v>
      </c>
      <c r="O200" s="1">
        <v>5</v>
      </c>
      <c r="P200" s="1">
        <v>170</v>
      </c>
      <c r="Q200" s="1">
        <v>5</v>
      </c>
      <c r="R200" s="1">
        <v>385</v>
      </c>
      <c r="S200" s="1">
        <v>43.3</v>
      </c>
      <c r="T200" s="1">
        <v>6.34</v>
      </c>
      <c r="U200" s="1"/>
      <c r="V200" s="1">
        <v>18.3463020324707</v>
      </c>
      <c r="W200" s="1">
        <v>18.189069747924801</v>
      </c>
      <c r="X200" s="1">
        <v>18.3526096343994</v>
      </c>
      <c r="Y200" s="1">
        <v>18.185482025146499</v>
      </c>
      <c r="Z200" s="1">
        <v>18.214931488037099</v>
      </c>
      <c r="AA200" s="1">
        <v>18.215011596679702</v>
      </c>
      <c r="AB200" s="1">
        <v>18.566196441650401</v>
      </c>
      <c r="AC200" s="1">
        <v>17.939907073974599</v>
      </c>
      <c r="AD200" s="1">
        <v>18.503257751464801</v>
      </c>
      <c r="AE200" s="1">
        <v>18.3747043609619</v>
      </c>
      <c r="AF200" s="1">
        <v>17.777534484863299</v>
      </c>
      <c r="AG200" s="1">
        <v>17.918453216552699</v>
      </c>
      <c r="AH200" s="1">
        <v>18.132236480712901</v>
      </c>
      <c r="AI200" s="1">
        <v>18.095493316650401</v>
      </c>
      <c r="AJ200" s="1">
        <v>18.214603424072301</v>
      </c>
      <c r="AK200" s="1">
        <v>17.2869472503662</v>
      </c>
      <c r="AL200" s="1">
        <v>17.358844757080099</v>
      </c>
      <c r="AM200" s="1">
        <v>17.3272705078125</v>
      </c>
      <c r="AN200" s="1">
        <v>18.356218338012699</v>
      </c>
      <c r="AO200" s="1">
        <v>18.361658096313501</v>
      </c>
      <c r="AP200" s="1">
        <v>18.408830642700199</v>
      </c>
      <c r="AQ200" s="1">
        <v>18.343297958373999</v>
      </c>
      <c r="AR200" s="1">
        <v>18.135917663574201</v>
      </c>
      <c r="AS200" s="1">
        <v>17.9102458953857</v>
      </c>
    </row>
    <row r="201" spans="1:45" x14ac:dyDescent="0.2">
      <c r="A201" s="1"/>
      <c r="B201" s="1">
        <v>3.8990294252546201E-2</v>
      </c>
      <c r="C201" s="1">
        <v>-9.2369397481281396E-2</v>
      </c>
      <c r="D201" s="7">
        <f t="shared" si="3"/>
        <v>0.93798099869661311</v>
      </c>
      <c r="E201" s="1" t="s">
        <v>41</v>
      </c>
      <c r="F201" s="1" t="s">
        <v>2246</v>
      </c>
      <c r="G201" s="1" t="s">
        <v>2247</v>
      </c>
      <c r="H201" s="1" t="s">
        <v>2248</v>
      </c>
      <c r="I201" s="1"/>
      <c r="J201" s="1"/>
      <c r="K201" s="1" t="s">
        <v>48</v>
      </c>
      <c r="L201" s="1" t="s">
        <v>48</v>
      </c>
      <c r="M201" s="1">
        <v>4.8920000000000003</v>
      </c>
      <c r="N201" s="1">
        <v>8</v>
      </c>
      <c r="O201" s="1">
        <v>2</v>
      </c>
      <c r="P201" s="1">
        <v>31</v>
      </c>
      <c r="Q201" s="1">
        <v>2</v>
      </c>
      <c r="R201" s="1">
        <v>302</v>
      </c>
      <c r="S201" s="1">
        <v>33.799999999999997</v>
      </c>
      <c r="T201" s="1">
        <v>5.49</v>
      </c>
      <c r="U201" s="1"/>
      <c r="V201" s="1">
        <v>13.450608253479</v>
      </c>
      <c r="W201" s="1">
        <v>15.7126617431641</v>
      </c>
      <c r="X201" s="1">
        <v>15.943193435668899</v>
      </c>
      <c r="Y201" s="1">
        <v>14.9255046844482</v>
      </c>
      <c r="Z201" s="1">
        <v>14.740476608276399</v>
      </c>
      <c r="AA201" s="1">
        <v>15.163373947143601</v>
      </c>
      <c r="AB201" s="1">
        <v>15.5348453521729</v>
      </c>
      <c r="AC201" s="1">
        <v>14.881004333496101</v>
      </c>
      <c r="AD201" s="1">
        <v>15.289991378784199</v>
      </c>
      <c r="AE201" s="1">
        <v>15.135485649108899</v>
      </c>
      <c r="AF201" s="1">
        <v>14.4923610687256</v>
      </c>
      <c r="AG201" s="1">
        <v>14.7184715270996</v>
      </c>
      <c r="AH201" s="1">
        <v>15.2812585830688</v>
      </c>
      <c r="AI201" s="1">
        <v>15.5878143310547</v>
      </c>
      <c r="AJ201" s="1">
        <v>15.2598304748535</v>
      </c>
      <c r="AK201" s="1">
        <v>15.055016517639199</v>
      </c>
      <c r="AL201" s="1">
        <v>14.903445243835399</v>
      </c>
      <c r="AM201" s="1">
        <v>14.9878253936768</v>
      </c>
      <c r="AN201" s="1">
        <v>15.5052089691162</v>
      </c>
      <c r="AO201" s="1">
        <v>15.5576229095459</v>
      </c>
      <c r="AP201" s="1">
        <v>15.442892074585</v>
      </c>
      <c r="AQ201" s="1">
        <v>15.422630310058601</v>
      </c>
      <c r="AR201" s="1">
        <v>15.4657039642334</v>
      </c>
      <c r="AS201" s="1">
        <v>15.008185386657701</v>
      </c>
    </row>
    <row r="202" spans="1:45" x14ac:dyDescent="0.2">
      <c r="A202" s="1"/>
      <c r="B202" s="1">
        <v>0.44460287454571301</v>
      </c>
      <c r="C202" s="1">
        <v>-9.9770863850910302E-2</v>
      </c>
      <c r="D202" s="7">
        <f t="shared" si="3"/>
        <v>0.93318119234101482</v>
      </c>
      <c r="E202" s="1" t="s">
        <v>41</v>
      </c>
      <c r="F202" s="1" t="s">
        <v>1421</v>
      </c>
      <c r="G202" s="1" t="s">
        <v>1422</v>
      </c>
      <c r="H202" s="1" t="s">
        <v>1423</v>
      </c>
      <c r="I202" s="1" t="s">
        <v>44</v>
      </c>
      <c r="J202" s="1" t="s">
        <v>63</v>
      </c>
      <c r="K202" s="1">
        <v>3.9590484236521899</v>
      </c>
      <c r="L202" s="1">
        <v>1.2E-4</v>
      </c>
      <c r="M202" s="1">
        <v>10.929</v>
      </c>
      <c r="N202" s="1">
        <v>7</v>
      </c>
      <c r="O202" s="1">
        <v>4</v>
      </c>
      <c r="P202" s="1">
        <v>104</v>
      </c>
      <c r="Q202" s="1">
        <v>4</v>
      </c>
      <c r="R202" s="1">
        <v>693</v>
      </c>
      <c r="S202" s="1">
        <v>76.7</v>
      </c>
      <c r="T202" s="1">
        <v>6.87</v>
      </c>
      <c r="U202" s="1"/>
      <c r="V202" s="1">
        <v>17.3731994628906</v>
      </c>
      <c r="W202" s="1">
        <v>17.6027221679688</v>
      </c>
      <c r="X202" s="1">
        <v>17.6229362487793</v>
      </c>
      <c r="Y202" s="1">
        <v>17.5134792327881</v>
      </c>
      <c r="Z202" s="1">
        <v>17.331281661987301</v>
      </c>
      <c r="AA202" s="1">
        <v>17.454784393310501</v>
      </c>
      <c r="AB202" s="1">
        <v>17.470453262329102</v>
      </c>
      <c r="AC202" s="1">
        <v>16.760992050170898</v>
      </c>
      <c r="AD202" s="1">
        <v>17.460533142089801</v>
      </c>
      <c r="AE202" s="1">
        <v>17.361799240112301</v>
      </c>
      <c r="AF202" s="1">
        <v>16.953912734985401</v>
      </c>
      <c r="AG202" s="1">
        <v>16.880388259887699</v>
      </c>
      <c r="AH202" s="1">
        <v>17.234113693237301</v>
      </c>
      <c r="AI202" s="1">
        <v>17.335931777954102</v>
      </c>
      <c r="AJ202" s="1">
        <v>17.0597820281982</v>
      </c>
      <c r="AK202" s="1">
        <v>17.14621925354</v>
      </c>
      <c r="AL202" s="1">
        <v>17.318567276001001</v>
      </c>
      <c r="AM202" s="1">
        <v>17.189983367919901</v>
      </c>
      <c r="AN202" s="1">
        <v>17.3282985687256</v>
      </c>
      <c r="AO202" s="1">
        <v>17.319902420043899</v>
      </c>
      <c r="AP202" s="1">
        <v>17.366233825683601</v>
      </c>
      <c r="AQ202" s="1">
        <v>17.525175094604499</v>
      </c>
      <c r="AR202" s="1">
        <v>17.5052299499512</v>
      </c>
      <c r="AS202" s="1">
        <v>17.213096618652301</v>
      </c>
    </row>
    <row r="203" spans="1:45" x14ac:dyDescent="0.2">
      <c r="A203" s="1"/>
      <c r="B203" s="1">
        <v>9.5881356098411905E-2</v>
      </c>
      <c r="C203" s="1">
        <v>-0.101093928019207</v>
      </c>
      <c r="D203" s="7">
        <f t="shared" si="3"/>
        <v>0.93232578451266457</v>
      </c>
      <c r="E203" s="1" t="s">
        <v>41</v>
      </c>
      <c r="F203" s="1" t="s">
        <v>1304</v>
      </c>
      <c r="G203" s="1" t="s">
        <v>1305</v>
      </c>
      <c r="H203" s="1" t="s">
        <v>1306</v>
      </c>
      <c r="I203" s="1"/>
      <c r="J203" s="1"/>
      <c r="K203" s="1" t="s">
        <v>48</v>
      </c>
      <c r="L203" s="1" t="s">
        <v>48</v>
      </c>
      <c r="M203" s="1">
        <v>19.303999999999998</v>
      </c>
      <c r="N203" s="1">
        <v>6</v>
      </c>
      <c r="O203" s="1">
        <v>5</v>
      </c>
      <c r="P203" s="1">
        <v>124</v>
      </c>
      <c r="Q203" s="1">
        <v>5</v>
      </c>
      <c r="R203" s="1">
        <v>979</v>
      </c>
      <c r="S203" s="1">
        <v>107.1</v>
      </c>
      <c r="T203" s="1">
        <v>5.74</v>
      </c>
      <c r="U203" s="1"/>
      <c r="V203" s="1">
        <v>17.092685699462901</v>
      </c>
      <c r="W203" s="1">
        <v>17.3998203277588</v>
      </c>
      <c r="X203" s="1">
        <v>16.459911346435501</v>
      </c>
      <c r="Y203" s="1">
        <v>16.8818035125732</v>
      </c>
      <c r="Z203" s="1">
        <v>16.4398899078369</v>
      </c>
      <c r="AA203" s="1">
        <v>17.327442169189499</v>
      </c>
      <c r="AB203" s="1">
        <v>16.748048782348601</v>
      </c>
      <c r="AC203" s="1">
        <v>16.074558258056602</v>
      </c>
      <c r="AD203" s="1">
        <v>17.104366302490199</v>
      </c>
      <c r="AE203" s="1">
        <v>16.7777214050293</v>
      </c>
      <c r="AF203" s="1">
        <v>16.799665451049801</v>
      </c>
      <c r="AG203" s="1">
        <v>16.640579223632798</v>
      </c>
      <c r="AH203" s="1">
        <v>17.099267959594702</v>
      </c>
      <c r="AI203" s="1">
        <v>16.805871963501001</v>
      </c>
      <c r="AJ203" s="1">
        <v>17.22047996521</v>
      </c>
      <c r="AK203" s="1">
        <v>16.505081176757798</v>
      </c>
      <c r="AL203" s="1">
        <v>16.4392910003662</v>
      </c>
      <c r="AM203" s="1">
        <v>16.749656677246101</v>
      </c>
      <c r="AN203" s="1">
        <v>17.293397903442401</v>
      </c>
      <c r="AO203" s="1">
        <v>16.658256530761701</v>
      </c>
      <c r="AP203" s="1">
        <v>16.755477905273398</v>
      </c>
      <c r="AQ203" s="1">
        <v>17.337375640869102</v>
      </c>
      <c r="AR203" s="1">
        <v>16.733749389648398</v>
      </c>
      <c r="AS203" s="1">
        <v>16.936170578002901</v>
      </c>
    </row>
    <row r="204" spans="1:45" x14ac:dyDescent="0.2">
      <c r="A204" s="1"/>
      <c r="B204" s="1">
        <v>0.33833175104267799</v>
      </c>
      <c r="C204" s="1">
        <v>-0.10380427042643001</v>
      </c>
      <c r="D204" s="7">
        <f t="shared" si="3"/>
        <v>0.93057589981513644</v>
      </c>
      <c r="E204" s="1" t="s">
        <v>41</v>
      </c>
      <c r="F204" s="1" t="s">
        <v>914</v>
      </c>
      <c r="G204" s="1" t="s">
        <v>915</v>
      </c>
      <c r="H204" s="1" t="s">
        <v>916</v>
      </c>
      <c r="I204" s="1" t="s">
        <v>44</v>
      </c>
      <c r="J204" s="1" t="s">
        <v>56</v>
      </c>
      <c r="K204" s="1">
        <v>6.9915287126729302</v>
      </c>
      <c r="L204" s="2">
        <v>5.2631578947368397E-5</v>
      </c>
      <c r="M204" s="1">
        <v>19.974</v>
      </c>
      <c r="N204" s="1">
        <v>20</v>
      </c>
      <c r="O204" s="1">
        <v>4</v>
      </c>
      <c r="P204" s="1">
        <v>202</v>
      </c>
      <c r="Q204" s="1">
        <v>4</v>
      </c>
      <c r="R204" s="1">
        <v>203</v>
      </c>
      <c r="S204" s="1">
        <v>23.6</v>
      </c>
      <c r="T204" s="1">
        <v>10.93</v>
      </c>
      <c r="U204" s="1"/>
      <c r="V204" s="1">
        <v>18.096532821655298</v>
      </c>
      <c r="W204" s="1">
        <v>17.725673675537099</v>
      </c>
      <c r="X204" s="1">
        <v>17.8638000488281</v>
      </c>
      <c r="Y204" s="1">
        <v>17.699785232543899</v>
      </c>
      <c r="Z204" s="1">
        <v>17.755144119262699</v>
      </c>
      <c r="AA204" s="1">
        <v>17.919664382934599</v>
      </c>
      <c r="AB204" s="1">
        <v>17.714820861816399</v>
      </c>
      <c r="AC204" s="1">
        <v>15.8762550354004</v>
      </c>
      <c r="AD204" s="1">
        <v>17.330337524414102</v>
      </c>
      <c r="AE204" s="1">
        <v>16.988231658935501</v>
      </c>
      <c r="AF204" s="1">
        <v>16.485815048217798</v>
      </c>
      <c r="AG204" s="1">
        <v>16.8268928527832</v>
      </c>
      <c r="AH204" s="1">
        <v>17.3102912902832</v>
      </c>
      <c r="AI204" s="1">
        <v>17.405193328857401</v>
      </c>
      <c r="AJ204" s="1">
        <v>17.384120941162099</v>
      </c>
      <c r="AK204" s="1">
        <v>17.4850063323975</v>
      </c>
      <c r="AL204" s="1">
        <v>17.471193313598601</v>
      </c>
      <c r="AM204" s="1">
        <v>17.449905395507798</v>
      </c>
      <c r="AN204" s="1">
        <v>19.209171295166001</v>
      </c>
      <c r="AO204" s="1">
        <v>19.191156387329102</v>
      </c>
      <c r="AP204" s="1">
        <v>19.207746505737301</v>
      </c>
      <c r="AQ204" s="1">
        <v>17.7292671203613</v>
      </c>
      <c r="AR204" s="1">
        <v>17.570426940918001</v>
      </c>
      <c r="AS204" s="1">
        <v>17.206068038940401</v>
      </c>
    </row>
    <row r="205" spans="1:45" x14ac:dyDescent="0.2">
      <c r="A205" s="1"/>
      <c r="B205" s="1">
        <v>6.0704910293286299E-2</v>
      </c>
      <c r="C205" s="1">
        <v>-0.107147852579752</v>
      </c>
      <c r="D205" s="7">
        <f t="shared" si="3"/>
        <v>0.92842169943405173</v>
      </c>
      <c r="E205" s="1" t="s">
        <v>41</v>
      </c>
      <c r="F205" s="1" t="s">
        <v>926</v>
      </c>
      <c r="G205" s="1" t="s">
        <v>927</v>
      </c>
      <c r="H205" s="1" t="s">
        <v>928</v>
      </c>
      <c r="I205" s="1"/>
      <c r="J205" s="1"/>
      <c r="K205" s="1" t="s">
        <v>48</v>
      </c>
      <c r="L205" s="1" t="s">
        <v>48</v>
      </c>
      <c r="M205" s="1">
        <v>23.745999999999999</v>
      </c>
      <c r="N205" s="1">
        <v>79</v>
      </c>
      <c r="O205" s="1">
        <v>4</v>
      </c>
      <c r="P205" s="1">
        <v>201</v>
      </c>
      <c r="Q205" s="1">
        <v>1</v>
      </c>
      <c r="R205" s="1">
        <v>72</v>
      </c>
      <c r="S205" s="1">
        <v>8</v>
      </c>
      <c r="T205" s="1">
        <v>8.43</v>
      </c>
      <c r="U205" s="1"/>
      <c r="V205" s="1">
        <v>13.9797563552856</v>
      </c>
      <c r="W205" s="1">
        <v>12.5325603485107</v>
      </c>
      <c r="X205" s="1">
        <v>14.4446258544922</v>
      </c>
      <c r="Y205" s="1">
        <v>13.137793540954601</v>
      </c>
      <c r="Z205" s="1">
        <v>13.821250915527299</v>
      </c>
      <c r="AA205" s="1">
        <v>13.676454544067401</v>
      </c>
      <c r="AB205" s="1">
        <v>13.566271781921399</v>
      </c>
      <c r="AC205" s="1">
        <v>12.8613891601563</v>
      </c>
      <c r="AD205" s="1">
        <v>13.536343574523899</v>
      </c>
      <c r="AE205" s="1">
        <v>12.0272006988525</v>
      </c>
      <c r="AF205" s="1">
        <v>12.259387016296399</v>
      </c>
      <c r="AG205" s="1">
        <v>12.538795471191399</v>
      </c>
      <c r="AH205" s="1">
        <v>12.8967227935791</v>
      </c>
      <c r="AI205" s="1">
        <v>12.2004661560059</v>
      </c>
      <c r="AJ205" s="1">
        <v>13.06907081604</v>
      </c>
      <c r="AK205" s="1">
        <v>12.631421089172401</v>
      </c>
      <c r="AL205" s="1">
        <v>13.859793663024901</v>
      </c>
      <c r="AM205" s="1">
        <v>13.0654296875</v>
      </c>
      <c r="AN205" s="1">
        <v>12.0627841949463</v>
      </c>
      <c r="AO205" s="1">
        <v>12.3150796890259</v>
      </c>
      <c r="AP205" s="1">
        <v>12.080264091491699</v>
      </c>
      <c r="AQ205" s="1">
        <v>13.4966630935669</v>
      </c>
      <c r="AR205" s="1">
        <v>12.850995063781699</v>
      </c>
      <c r="AS205" s="1">
        <v>11.67502784729</v>
      </c>
    </row>
    <row r="206" spans="1:45" x14ac:dyDescent="0.2">
      <c r="A206" s="1"/>
      <c r="B206" s="1">
        <v>0.70488393567560403</v>
      </c>
      <c r="C206" s="1">
        <v>-0.108455022176109</v>
      </c>
      <c r="D206" s="7">
        <f t="shared" si="3"/>
        <v>0.92758087379185261</v>
      </c>
      <c r="E206" s="1" t="s">
        <v>41</v>
      </c>
      <c r="F206" s="1" t="s">
        <v>491</v>
      </c>
      <c r="G206" s="1" t="s">
        <v>492</v>
      </c>
      <c r="H206" s="1" t="s">
        <v>493</v>
      </c>
      <c r="I206" s="1" t="s">
        <v>44</v>
      </c>
      <c r="J206" s="1" t="s">
        <v>56</v>
      </c>
      <c r="K206" s="1">
        <v>9.1725427505999892</v>
      </c>
      <c r="L206" s="1">
        <v>0</v>
      </c>
      <c r="M206" s="1">
        <v>17.721</v>
      </c>
      <c r="N206" s="1">
        <v>25</v>
      </c>
      <c r="O206" s="1">
        <v>6</v>
      </c>
      <c r="P206" s="1">
        <v>419</v>
      </c>
      <c r="Q206" s="1">
        <v>6</v>
      </c>
      <c r="R206" s="1">
        <v>194</v>
      </c>
      <c r="S206" s="1">
        <v>22.6</v>
      </c>
      <c r="T206" s="1">
        <v>10.65</v>
      </c>
      <c r="U206" s="1"/>
      <c r="V206" s="1">
        <v>20.182245254516602</v>
      </c>
      <c r="W206" s="1">
        <v>20.138792037963899</v>
      </c>
      <c r="X206" s="1">
        <v>20.356689453125</v>
      </c>
      <c r="Y206" s="1">
        <v>20.128635406494102</v>
      </c>
      <c r="Z206" s="1">
        <v>20.149206161498999</v>
      </c>
      <c r="AA206" s="1">
        <v>20.074520111083999</v>
      </c>
      <c r="AB206" s="1">
        <v>19.982631683349599</v>
      </c>
      <c r="AC206" s="1">
        <v>18.9582118988037</v>
      </c>
      <c r="AD206" s="1">
        <v>19.8757839202881</v>
      </c>
      <c r="AE206" s="1">
        <v>19.762025833129901</v>
      </c>
      <c r="AF206" s="1">
        <v>19.6811428070068</v>
      </c>
      <c r="AG206" s="1">
        <v>19.668146133422901</v>
      </c>
      <c r="AH206" s="1">
        <v>19.745824813842798</v>
      </c>
      <c r="AI206" s="1">
        <v>19.858579635620099</v>
      </c>
      <c r="AJ206" s="1">
        <v>19.802289962768601</v>
      </c>
      <c r="AK206" s="1">
        <v>20.331418991088899</v>
      </c>
      <c r="AL206" s="1">
        <v>20.3465900421143</v>
      </c>
      <c r="AM206" s="1">
        <v>20.370771408081101</v>
      </c>
      <c r="AN206" s="1">
        <v>20.735776901245099</v>
      </c>
      <c r="AO206" s="1">
        <v>20.694272994995099</v>
      </c>
      <c r="AP206" s="1">
        <v>20.718458175659201</v>
      </c>
      <c r="AQ206" s="1">
        <v>19.885389328002901</v>
      </c>
      <c r="AR206" s="1">
        <v>19.910810470581101</v>
      </c>
      <c r="AS206" s="1">
        <v>19.474536895751999</v>
      </c>
    </row>
    <row r="207" spans="1:45" x14ac:dyDescent="0.2">
      <c r="A207" s="1"/>
      <c r="B207" s="1">
        <v>9.9839866844294203E-2</v>
      </c>
      <c r="C207" s="1">
        <v>-0.10857645670572701</v>
      </c>
      <c r="D207" s="7">
        <f t="shared" si="3"/>
        <v>0.92750280073867764</v>
      </c>
      <c r="E207" s="1" t="s">
        <v>41</v>
      </c>
      <c r="F207" s="1" t="s">
        <v>824</v>
      </c>
      <c r="G207" s="1" t="s">
        <v>825</v>
      </c>
      <c r="H207" s="1" t="s">
        <v>826</v>
      </c>
      <c r="I207" s="1" t="s">
        <v>44</v>
      </c>
      <c r="J207" s="1" t="s">
        <v>63</v>
      </c>
      <c r="K207" s="1">
        <v>2.77959646018122</v>
      </c>
      <c r="L207" s="1">
        <v>7.7379095163806599E-4</v>
      </c>
      <c r="M207" s="1">
        <v>33.944000000000003</v>
      </c>
      <c r="N207" s="1">
        <v>18</v>
      </c>
      <c r="O207" s="1">
        <v>10</v>
      </c>
      <c r="P207" s="1">
        <v>228</v>
      </c>
      <c r="Q207" s="1">
        <v>8</v>
      </c>
      <c r="R207" s="1">
        <v>699</v>
      </c>
      <c r="S207" s="1">
        <v>78.8</v>
      </c>
      <c r="T207" s="1">
        <v>7.11</v>
      </c>
      <c r="U207" s="1"/>
      <c r="V207" s="1">
        <v>17.213325500488299</v>
      </c>
      <c r="W207" s="1">
        <v>18.379156112670898</v>
      </c>
      <c r="X207" s="1">
        <v>18.376136779785199</v>
      </c>
      <c r="Y207" s="1">
        <v>17.808494567871101</v>
      </c>
      <c r="Z207" s="1">
        <v>17.885292053222699</v>
      </c>
      <c r="AA207" s="1">
        <v>17.949102401733398</v>
      </c>
      <c r="AB207" s="1">
        <v>18.2488193511963</v>
      </c>
      <c r="AC207" s="1">
        <v>17.801406860351602</v>
      </c>
      <c r="AD207" s="1">
        <v>18.196874618530298</v>
      </c>
      <c r="AE207" s="1">
        <v>18.206357955932599</v>
      </c>
      <c r="AF207" s="1">
        <v>17.9447021484375</v>
      </c>
      <c r="AG207" s="1">
        <v>17.845008850097699</v>
      </c>
      <c r="AH207" s="1">
        <v>17.8241996765137</v>
      </c>
      <c r="AI207" s="1">
        <v>17.931625366210898</v>
      </c>
      <c r="AJ207" s="1">
        <v>17.8270263671875</v>
      </c>
      <c r="AK207" s="1">
        <v>17.2837734222412</v>
      </c>
      <c r="AL207" s="1">
        <v>17.2075500488281</v>
      </c>
      <c r="AM207" s="1">
        <v>17.3969631195068</v>
      </c>
      <c r="AN207" s="1">
        <v>18.049301147460898</v>
      </c>
      <c r="AO207" s="1">
        <v>18.053066253662099</v>
      </c>
      <c r="AP207" s="1">
        <v>18.090070724487301</v>
      </c>
      <c r="AQ207" s="1">
        <v>18.151304244995099</v>
      </c>
      <c r="AR207" s="1">
        <v>18.089174270629901</v>
      </c>
      <c r="AS207" s="1">
        <v>17.958330154418899</v>
      </c>
    </row>
    <row r="208" spans="1:45" x14ac:dyDescent="0.2">
      <c r="A208" s="1"/>
      <c r="B208" s="1">
        <v>5.2950178117935003E-2</v>
      </c>
      <c r="C208" s="1">
        <v>-0.10877482096354101</v>
      </c>
      <c r="D208" s="7">
        <f t="shared" si="3"/>
        <v>0.92737528192728791</v>
      </c>
      <c r="E208" s="1" t="s">
        <v>41</v>
      </c>
      <c r="F208" s="1" t="s">
        <v>1184</v>
      </c>
      <c r="G208" s="1" t="s">
        <v>1185</v>
      </c>
      <c r="H208" s="1" t="s">
        <v>1186</v>
      </c>
      <c r="I208" s="1" t="s">
        <v>44</v>
      </c>
      <c r="J208" s="1" t="s">
        <v>56</v>
      </c>
      <c r="K208" s="1">
        <v>2.2932650633837999</v>
      </c>
      <c r="L208" s="1">
        <v>2.1983002832861201E-3</v>
      </c>
      <c r="M208" s="1">
        <v>105.244</v>
      </c>
      <c r="N208" s="1">
        <v>16</v>
      </c>
      <c r="O208" s="1">
        <v>23</v>
      </c>
      <c r="P208" s="1">
        <v>146</v>
      </c>
      <c r="Q208" s="1">
        <v>23</v>
      </c>
      <c r="R208" s="1">
        <v>2005</v>
      </c>
      <c r="S208" s="1">
        <v>226.2</v>
      </c>
      <c r="T208" s="1">
        <v>7.3</v>
      </c>
      <c r="U208" s="1" t="s">
        <v>62</v>
      </c>
      <c r="V208" s="1">
        <v>15.9601745605469</v>
      </c>
      <c r="W208" s="1">
        <v>14.3366641998291</v>
      </c>
      <c r="X208" s="1">
        <v>16.487014770507798</v>
      </c>
      <c r="Y208" s="1">
        <v>15.9438009262085</v>
      </c>
      <c r="Z208" s="1">
        <v>14.9616689682007</v>
      </c>
      <c r="AA208" s="1">
        <v>15.552059173584</v>
      </c>
      <c r="AB208" s="1">
        <v>16.043462753295898</v>
      </c>
      <c r="AC208" s="1">
        <v>14.696834564209</v>
      </c>
      <c r="AD208" s="1">
        <v>14.539160728454601</v>
      </c>
      <c r="AE208" s="1">
        <v>14.4748134613037</v>
      </c>
      <c r="AF208" s="1">
        <v>16.2208461761475</v>
      </c>
      <c r="AG208" s="1">
        <v>15.1704206466675</v>
      </c>
      <c r="AH208" s="1">
        <v>16.586524963378899</v>
      </c>
      <c r="AI208" s="1">
        <v>16.474025726318398</v>
      </c>
      <c r="AJ208" s="1">
        <v>16.009464263916001</v>
      </c>
      <c r="AK208" s="1">
        <v>17.833433151245099</v>
      </c>
      <c r="AL208" s="1">
        <v>17.704826354980501</v>
      </c>
      <c r="AM208" s="1">
        <v>17.816230773925799</v>
      </c>
      <c r="AN208" s="1">
        <v>17.301567077636701</v>
      </c>
      <c r="AO208" s="1">
        <v>17.01296043396</v>
      </c>
      <c r="AP208" s="1">
        <v>15.8489284515381</v>
      </c>
      <c r="AQ208" s="1">
        <v>17.300586700439499</v>
      </c>
      <c r="AR208" s="1">
        <v>15.3994150161743</v>
      </c>
      <c r="AS208" s="1">
        <v>16.174507141113299</v>
      </c>
    </row>
    <row r="209" spans="1:45" x14ac:dyDescent="0.2">
      <c r="A209" s="1"/>
      <c r="B209" s="1">
        <v>0.25696728445157402</v>
      </c>
      <c r="C209" s="1">
        <v>-0.11136054992675801</v>
      </c>
      <c r="D209" s="7">
        <f t="shared" si="3"/>
        <v>0.9257146444136376</v>
      </c>
      <c r="E209" s="1" t="s">
        <v>41</v>
      </c>
      <c r="F209" s="1" t="s">
        <v>653</v>
      </c>
      <c r="G209" s="1" t="s">
        <v>654</v>
      </c>
      <c r="H209" s="1" t="s">
        <v>655</v>
      </c>
      <c r="I209" s="1" t="s">
        <v>44</v>
      </c>
      <c r="J209" s="1" t="s">
        <v>56</v>
      </c>
      <c r="K209" s="1">
        <v>8.9549891264834294</v>
      </c>
      <c r="L209" s="1">
        <v>0</v>
      </c>
      <c r="M209" s="1">
        <v>18.844000000000001</v>
      </c>
      <c r="N209" s="1">
        <v>22</v>
      </c>
      <c r="O209" s="1">
        <v>4</v>
      </c>
      <c r="P209" s="1">
        <v>299</v>
      </c>
      <c r="Q209" s="1">
        <v>4</v>
      </c>
      <c r="R209" s="1">
        <v>184</v>
      </c>
      <c r="S209" s="1">
        <v>21.4</v>
      </c>
      <c r="T209" s="1">
        <v>10.17</v>
      </c>
      <c r="U209" s="1"/>
      <c r="V209" s="1">
        <v>18.737503051757798</v>
      </c>
      <c r="W209" s="1">
        <v>18.255619049072301</v>
      </c>
      <c r="X209" s="1">
        <v>18.223360061645501</v>
      </c>
      <c r="Y209" s="1">
        <v>18.2699165344238</v>
      </c>
      <c r="Z209" s="1">
        <v>18.230485916137699</v>
      </c>
      <c r="AA209" s="1">
        <v>18.3819980621338</v>
      </c>
      <c r="AB209" s="1">
        <v>18.4401340484619</v>
      </c>
      <c r="AC209" s="1">
        <v>18.009090423583999</v>
      </c>
      <c r="AD209" s="1">
        <v>18.686708450317401</v>
      </c>
      <c r="AE209" s="1">
        <v>18.2804260253906</v>
      </c>
      <c r="AF209" s="1">
        <v>17.8326015472412</v>
      </c>
      <c r="AG209" s="1">
        <v>17.9354248046875</v>
      </c>
      <c r="AH209" s="1">
        <v>18.3143825531006</v>
      </c>
      <c r="AI209" s="1">
        <v>18.3099880218506</v>
      </c>
      <c r="AJ209" s="1">
        <v>18.2787971496582</v>
      </c>
      <c r="AK209" s="1">
        <v>18.834835052490199</v>
      </c>
      <c r="AL209" s="1">
        <v>18.837324142456101</v>
      </c>
      <c r="AM209" s="1">
        <v>18.8314094543457</v>
      </c>
      <c r="AN209" s="1">
        <v>19.930099487304702</v>
      </c>
      <c r="AO209" s="1">
        <v>19.960756301879901</v>
      </c>
      <c r="AP209" s="1">
        <v>20.010011672973601</v>
      </c>
      <c r="AQ209" s="1">
        <v>18.366409301757798</v>
      </c>
      <c r="AR209" s="1">
        <v>18.2864894866943</v>
      </c>
      <c r="AS209" s="1">
        <v>18.268119812011701</v>
      </c>
    </row>
    <row r="210" spans="1:45" x14ac:dyDescent="0.2">
      <c r="A210" s="1"/>
      <c r="B210" s="1">
        <v>0.18476372588509701</v>
      </c>
      <c r="C210" s="1">
        <v>-0.113920847574871</v>
      </c>
      <c r="D210" s="7">
        <f t="shared" si="3"/>
        <v>0.92407326967097392</v>
      </c>
      <c r="E210" s="1" t="s">
        <v>41</v>
      </c>
      <c r="F210" s="1" t="s">
        <v>1442</v>
      </c>
      <c r="G210" s="1" t="s">
        <v>1443</v>
      </c>
      <c r="H210" s="1" t="s">
        <v>1444</v>
      </c>
      <c r="I210" s="1" t="s">
        <v>44</v>
      </c>
      <c r="J210" s="1" t="s">
        <v>56</v>
      </c>
      <c r="K210" s="1">
        <v>7.3800144683418196</v>
      </c>
      <c r="L210" s="2">
        <v>5.7692307692307698E-5</v>
      </c>
      <c r="M210" s="1">
        <v>18.202000000000002</v>
      </c>
      <c r="N210" s="1">
        <v>6</v>
      </c>
      <c r="O210" s="1">
        <v>5</v>
      </c>
      <c r="P210" s="1">
        <v>100</v>
      </c>
      <c r="Q210" s="1">
        <v>5</v>
      </c>
      <c r="R210" s="1">
        <v>894</v>
      </c>
      <c r="S210" s="1">
        <v>95.3</v>
      </c>
      <c r="T210" s="1">
        <v>8.76</v>
      </c>
      <c r="U210" s="1"/>
      <c r="V210" s="1">
        <v>16.8757419586182</v>
      </c>
      <c r="W210" s="1">
        <v>16.226272583007798</v>
      </c>
      <c r="X210" s="1">
        <v>16.268123626708999</v>
      </c>
      <c r="Y210" s="1">
        <v>16.224256515502901</v>
      </c>
      <c r="Z210" s="1">
        <v>16.249345779418899</v>
      </c>
      <c r="AA210" s="1">
        <v>16.554773330688501</v>
      </c>
      <c r="AB210" s="1">
        <v>16.950016021728501</v>
      </c>
      <c r="AC210" s="1">
        <v>16.582908630371101</v>
      </c>
      <c r="AD210" s="1">
        <v>16.709159851074201</v>
      </c>
      <c r="AE210" s="1">
        <v>16.1592407226563</v>
      </c>
      <c r="AF210" s="1">
        <v>15.9855241775513</v>
      </c>
      <c r="AG210" s="1">
        <v>16.232427597045898</v>
      </c>
      <c r="AH210" s="1">
        <v>16.319623947143601</v>
      </c>
      <c r="AI210" s="1">
        <v>16.6221313476563</v>
      </c>
      <c r="AJ210" s="1">
        <v>16.7003364562988</v>
      </c>
      <c r="AK210" s="1">
        <v>17.608110427856399</v>
      </c>
      <c r="AL210" s="1">
        <v>17.504224777221701</v>
      </c>
      <c r="AM210" s="1">
        <v>17.5570182800293</v>
      </c>
      <c r="AN210" s="1">
        <v>17.937017440795898</v>
      </c>
      <c r="AO210" s="1">
        <v>17.892276763916001</v>
      </c>
      <c r="AP210" s="1">
        <v>17.908342361450199</v>
      </c>
      <c r="AQ210" s="1">
        <v>17.231002807617202</v>
      </c>
      <c r="AR210" s="1">
        <v>16.9696235656738</v>
      </c>
      <c r="AS210" s="1">
        <v>16.961137771606399</v>
      </c>
    </row>
    <row r="211" spans="1:45" x14ac:dyDescent="0.2">
      <c r="A211" s="1"/>
      <c r="B211" s="1">
        <v>9.3091438951503805E-2</v>
      </c>
      <c r="C211" s="1">
        <v>-0.113980929056803</v>
      </c>
      <c r="D211" s="7">
        <f t="shared" si="3"/>
        <v>0.92403478715468967</v>
      </c>
      <c r="E211" s="1" t="s">
        <v>41</v>
      </c>
      <c r="F211" s="1" t="s">
        <v>2917</v>
      </c>
      <c r="G211" s="1" t="s">
        <v>2918</v>
      </c>
      <c r="H211" s="1" t="s">
        <v>2919</v>
      </c>
      <c r="I211" s="1" t="s">
        <v>44</v>
      </c>
      <c r="J211" s="1" t="s">
        <v>56</v>
      </c>
      <c r="K211" s="1">
        <v>3.6379822590631901</v>
      </c>
      <c r="L211" s="1">
        <v>1.99630314232902E-4</v>
      </c>
      <c r="M211" s="1">
        <v>2.7919999999999998</v>
      </c>
      <c r="N211" s="1">
        <v>8</v>
      </c>
      <c r="O211" s="1">
        <v>1</v>
      </c>
      <c r="P211" s="1">
        <v>8</v>
      </c>
      <c r="Q211" s="1">
        <v>1</v>
      </c>
      <c r="R211" s="1">
        <v>145</v>
      </c>
      <c r="S211" s="1">
        <v>17</v>
      </c>
      <c r="T211" s="1">
        <v>10.39</v>
      </c>
      <c r="U211" s="1"/>
      <c r="V211" s="1">
        <v>15.320273399353001</v>
      </c>
      <c r="W211" s="1">
        <v>15.211102485656699</v>
      </c>
      <c r="X211" s="1">
        <v>14.5517930984497</v>
      </c>
      <c r="Y211" s="1">
        <v>15.2870788574219</v>
      </c>
      <c r="Z211" s="1">
        <v>15.2704610824585</v>
      </c>
      <c r="AA211" s="1">
        <v>14.1836862564087</v>
      </c>
      <c r="AB211" s="1">
        <v>14.4494018554688</v>
      </c>
      <c r="AC211" s="1">
        <v>15.2856664657593</v>
      </c>
      <c r="AD211" s="1">
        <v>16.152732849121101</v>
      </c>
      <c r="AE211" s="1">
        <v>12.823071479797401</v>
      </c>
      <c r="AF211" s="1">
        <v>11.813326835632299</v>
      </c>
      <c r="AG211" s="1">
        <v>13.669402122497599</v>
      </c>
      <c r="AH211" s="1">
        <v>14.169634819030801</v>
      </c>
      <c r="AI211" s="1">
        <v>14.443154335021999</v>
      </c>
      <c r="AJ211" s="1">
        <v>15.0461416244507</v>
      </c>
      <c r="AK211" s="1">
        <v>17.1381015777588</v>
      </c>
      <c r="AL211" s="1">
        <v>16.199542999267599</v>
      </c>
      <c r="AM211" s="1">
        <v>16.5907096862793</v>
      </c>
      <c r="AN211" s="1">
        <v>15.5278177261353</v>
      </c>
      <c r="AO211" s="1">
        <v>16.3994464874268</v>
      </c>
      <c r="AP211" s="1">
        <v>16.300123214721701</v>
      </c>
      <c r="AQ211" s="1">
        <v>15.144549369811999</v>
      </c>
      <c r="AR211" s="1">
        <v>15.1601371765137</v>
      </c>
      <c r="AS211" s="1">
        <v>15.8635168075562</v>
      </c>
    </row>
    <row r="212" spans="1:45" x14ac:dyDescent="0.2">
      <c r="A212" s="1"/>
      <c r="B212" s="1">
        <v>0.49672235842596801</v>
      </c>
      <c r="C212" s="1">
        <v>-0.115813573201496</v>
      </c>
      <c r="D212" s="7">
        <f t="shared" si="3"/>
        <v>0.92286173825936435</v>
      </c>
      <c r="E212" s="1" t="s">
        <v>41</v>
      </c>
      <c r="F212" s="1" t="s">
        <v>905</v>
      </c>
      <c r="G212" s="1" t="s">
        <v>906</v>
      </c>
      <c r="H212" s="1" t="s">
        <v>907</v>
      </c>
      <c r="I212" s="1" t="s">
        <v>44</v>
      </c>
      <c r="J212" s="1" t="s">
        <v>63</v>
      </c>
      <c r="K212" s="1">
        <v>3.3795066284197599</v>
      </c>
      <c r="L212" s="1">
        <v>3.4482758620689701E-4</v>
      </c>
      <c r="M212" s="1">
        <v>20.579000000000001</v>
      </c>
      <c r="N212" s="1">
        <v>17</v>
      </c>
      <c r="O212" s="1">
        <v>5</v>
      </c>
      <c r="P212" s="1">
        <v>205</v>
      </c>
      <c r="Q212" s="1">
        <v>5</v>
      </c>
      <c r="R212" s="1">
        <v>325</v>
      </c>
      <c r="S212" s="1">
        <v>35.700000000000003</v>
      </c>
      <c r="T212" s="1">
        <v>5.64</v>
      </c>
      <c r="U212" s="1"/>
      <c r="V212" s="1">
        <v>18.661972045898398</v>
      </c>
      <c r="W212" s="1">
        <v>18.978807449340799</v>
      </c>
      <c r="X212" s="1">
        <v>18.833690643310501</v>
      </c>
      <c r="Y212" s="1">
        <v>18.636350631713899</v>
      </c>
      <c r="Z212" s="1">
        <v>18.701164245605501</v>
      </c>
      <c r="AA212" s="1">
        <v>18.789514541626001</v>
      </c>
      <c r="AB212" s="1">
        <v>19.083662033081101</v>
      </c>
      <c r="AC212" s="1">
        <v>17.828588485717798</v>
      </c>
      <c r="AD212" s="1">
        <v>18.568031311035199</v>
      </c>
      <c r="AE212" s="1">
        <v>18.663927078247099</v>
      </c>
      <c r="AF212" s="1">
        <v>18.015871047973601</v>
      </c>
      <c r="AG212" s="1">
        <v>18.215774536132798</v>
      </c>
      <c r="AH212" s="1">
        <v>18.7852268218994</v>
      </c>
      <c r="AI212" s="1">
        <v>19.158405303955099</v>
      </c>
      <c r="AJ212" s="1">
        <v>18.9800815582275</v>
      </c>
      <c r="AK212" s="1">
        <v>18.807867050170898</v>
      </c>
      <c r="AL212" s="1">
        <v>18.6383953094482</v>
      </c>
      <c r="AM212" s="1">
        <v>18.676902770996101</v>
      </c>
      <c r="AN212" s="1">
        <v>18.830854415893601</v>
      </c>
      <c r="AO212" s="1">
        <v>18.9330234527588</v>
      </c>
      <c r="AP212" s="1">
        <v>18.9111213684082</v>
      </c>
      <c r="AQ212" s="1">
        <v>18.906452178955099</v>
      </c>
      <c r="AR212" s="1">
        <v>18.725650787353501</v>
      </c>
      <c r="AS212" s="1">
        <v>18.642492294311499</v>
      </c>
    </row>
    <row r="213" spans="1:45" x14ac:dyDescent="0.2">
      <c r="A213" s="1"/>
      <c r="B213" s="1">
        <v>0.56350577766170196</v>
      </c>
      <c r="C213" s="1">
        <v>-0.11659049987793001</v>
      </c>
      <c r="D213" s="7">
        <f t="shared" si="3"/>
        <v>0.9223648883655845</v>
      </c>
      <c r="E213" s="1" t="s">
        <v>41</v>
      </c>
      <c r="F213" s="1" t="s">
        <v>2195</v>
      </c>
      <c r="G213" s="1" t="s">
        <v>2196</v>
      </c>
      <c r="H213" s="1" t="s">
        <v>2197</v>
      </c>
      <c r="I213" s="1" t="s">
        <v>44</v>
      </c>
      <c r="J213" s="1" t="s">
        <v>63</v>
      </c>
      <c r="K213" s="1">
        <v>2.9803220195112599</v>
      </c>
      <c r="L213" s="1">
        <v>5.1529790660225405E-4</v>
      </c>
      <c r="M213" s="1">
        <v>4.4139999999999997</v>
      </c>
      <c r="N213" s="1">
        <v>3</v>
      </c>
      <c r="O213" s="1">
        <v>1</v>
      </c>
      <c r="P213" s="1">
        <v>33</v>
      </c>
      <c r="Q213" s="1">
        <v>1</v>
      </c>
      <c r="R213" s="1">
        <v>373</v>
      </c>
      <c r="S213" s="1">
        <v>41.7</v>
      </c>
      <c r="T213" s="1">
        <v>6.7</v>
      </c>
      <c r="U213" s="1"/>
      <c r="V213" s="1">
        <v>15.238532066345201</v>
      </c>
      <c r="W213" s="1">
        <v>15.1654500961304</v>
      </c>
      <c r="X213" s="1">
        <v>15.401701927185099</v>
      </c>
      <c r="Y213" s="1">
        <v>15.2647399902344</v>
      </c>
      <c r="Z213" s="1">
        <v>15.1294946670532</v>
      </c>
      <c r="AA213" s="1">
        <v>15.0616779327393</v>
      </c>
      <c r="AB213" s="1">
        <v>15.379885673522899</v>
      </c>
      <c r="AC213" s="1">
        <v>14.9933414459229</v>
      </c>
      <c r="AD213" s="1">
        <v>15.337114334106399</v>
      </c>
      <c r="AE213" s="1">
        <v>15.0237712860107</v>
      </c>
      <c r="AF213" s="1">
        <v>15.1118364334106</v>
      </c>
      <c r="AG213" s="1">
        <v>15.0665235519409</v>
      </c>
      <c r="AH213" s="1">
        <v>14.780556678771999</v>
      </c>
      <c r="AI213" s="1">
        <v>15.2536277770996</v>
      </c>
      <c r="AJ213" s="1">
        <v>15.0025997161865</v>
      </c>
      <c r="AK213" s="1">
        <v>14.9046640396118</v>
      </c>
      <c r="AL213" s="1">
        <v>14.653223991394</v>
      </c>
      <c r="AM213" s="1">
        <v>14.838626861572299</v>
      </c>
      <c r="AN213" s="1">
        <v>14.740670204162599</v>
      </c>
      <c r="AO213" s="1">
        <v>14.896941184997599</v>
      </c>
      <c r="AP213" s="1">
        <v>15.1629037857056</v>
      </c>
      <c r="AQ213" s="1">
        <v>15.1608476638794</v>
      </c>
      <c r="AR213" s="1">
        <v>15.30162525177</v>
      </c>
      <c r="AS213" s="1">
        <v>15.113797187805201</v>
      </c>
    </row>
    <row r="214" spans="1:45" x14ac:dyDescent="0.2">
      <c r="A214" s="1"/>
      <c r="B214" s="1">
        <v>1.2504028304936201</v>
      </c>
      <c r="C214" s="1">
        <v>-0.116665522257485</v>
      </c>
      <c r="D214" s="7">
        <f t="shared" si="3"/>
        <v>0.92231692520801389</v>
      </c>
      <c r="E214" s="1" t="s">
        <v>41</v>
      </c>
      <c r="F214" s="1" t="s">
        <v>593</v>
      </c>
      <c r="G214" s="1" t="s">
        <v>594</v>
      </c>
      <c r="H214" s="1" t="s">
        <v>595</v>
      </c>
      <c r="I214" s="1" t="s">
        <v>44</v>
      </c>
      <c r="J214" s="1" t="s">
        <v>63</v>
      </c>
      <c r="K214" s="1">
        <v>5.3658711803573302</v>
      </c>
      <c r="L214" s="2">
        <v>4.6920821114369503E-5</v>
      </c>
      <c r="M214" s="1">
        <v>53.603000000000002</v>
      </c>
      <c r="N214" s="1">
        <v>25</v>
      </c>
      <c r="O214" s="1">
        <v>11</v>
      </c>
      <c r="P214" s="1">
        <v>332</v>
      </c>
      <c r="Q214" s="1">
        <v>11</v>
      </c>
      <c r="R214" s="1">
        <v>683</v>
      </c>
      <c r="S214" s="1">
        <v>74.599999999999994</v>
      </c>
      <c r="T214" s="1">
        <v>7.71</v>
      </c>
      <c r="U214" s="1"/>
      <c r="V214" s="1">
        <v>19.573738098144499</v>
      </c>
      <c r="W214" s="1">
        <v>19.522010803222699</v>
      </c>
      <c r="X214" s="1">
        <v>19.497587203979499</v>
      </c>
      <c r="Y214" s="1">
        <v>19.4442329406738</v>
      </c>
      <c r="Z214" s="1">
        <v>19.4593715667725</v>
      </c>
      <c r="AA214" s="1">
        <v>19.339735031127901</v>
      </c>
      <c r="AB214" s="1">
        <v>19.813571929931602</v>
      </c>
      <c r="AC214" s="1">
        <v>19.412733078002901</v>
      </c>
      <c r="AD214" s="1">
        <v>19.532091140747099</v>
      </c>
      <c r="AE214" s="1">
        <v>19.481584548950199</v>
      </c>
      <c r="AF214" s="1">
        <v>19.3562316894531</v>
      </c>
      <c r="AG214" s="1">
        <v>19.201828002929702</v>
      </c>
      <c r="AH214" s="1">
        <v>19.813152313232401</v>
      </c>
      <c r="AI214" s="1">
        <v>20.070642471313501</v>
      </c>
      <c r="AJ214" s="1">
        <v>19.937517166137699</v>
      </c>
      <c r="AK214" s="1">
        <v>19.0336608886719</v>
      </c>
      <c r="AL214" s="1">
        <v>18.865737915039102</v>
      </c>
      <c r="AM214" s="1">
        <v>18.974983215331999</v>
      </c>
      <c r="AN214" s="1">
        <v>19.486303329467798</v>
      </c>
      <c r="AO214" s="1">
        <v>19.4187927246094</v>
      </c>
      <c r="AP214" s="1">
        <v>19.528200149536101</v>
      </c>
      <c r="AQ214" s="1">
        <v>19.665441513061499</v>
      </c>
      <c r="AR214" s="1">
        <v>19.886856079101602</v>
      </c>
      <c r="AS214" s="1">
        <v>19.846654891967798</v>
      </c>
    </row>
    <row r="215" spans="1:45" x14ac:dyDescent="0.2">
      <c r="A215" s="1"/>
      <c r="B215" s="1">
        <v>0.30142908258196799</v>
      </c>
      <c r="C215" s="1">
        <v>-0.11737569173177</v>
      </c>
      <c r="D215" s="7">
        <f t="shared" si="3"/>
        <v>0.92186302461160041</v>
      </c>
      <c r="E215" s="1" t="s">
        <v>41</v>
      </c>
      <c r="F215" s="1" t="s">
        <v>1244</v>
      </c>
      <c r="G215" s="1" t="s">
        <v>1245</v>
      </c>
      <c r="H215" s="1" t="s">
        <v>1246</v>
      </c>
      <c r="I215" s="1"/>
      <c r="J215" s="1"/>
      <c r="K215" s="1" t="s">
        <v>48</v>
      </c>
      <c r="L215" s="1" t="s">
        <v>48</v>
      </c>
      <c r="M215" s="1">
        <v>17.431000000000001</v>
      </c>
      <c r="N215" s="1">
        <v>26</v>
      </c>
      <c r="O215" s="1">
        <v>4</v>
      </c>
      <c r="P215" s="1">
        <v>136</v>
      </c>
      <c r="Q215" s="1">
        <v>2</v>
      </c>
      <c r="R215" s="1">
        <v>180</v>
      </c>
      <c r="S215" s="1">
        <v>20.5</v>
      </c>
      <c r="T215" s="1">
        <v>7.14</v>
      </c>
      <c r="U215" s="1"/>
      <c r="V215" s="1">
        <v>16.949634552001999</v>
      </c>
      <c r="W215" s="1">
        <v>17.4592685699463</v>
      </c>
      <c r="X215" s="1">
        <v>17.038784027099599</v>
      </c>
      <c r="Y215" s="1">
        <v>16.993852615356399</v>
      </c>
      <c r="Z215" s="1">
        <v>17.0506076812744</v>
      </c>
      <c r="AA215" s="1">
        <v>17.051099777221701</v>
      </c>
      <c r="AB215" s="1">
        <v>17.146018981933601</v>
      </c>
      <c r="AC215" s="1">
        <v>15.915606498718301</v>
      </c>
      <c r="AD215" s="1">
        <v>16.941310882568398</v>
      </c>
      <c r="AE215" s="1">
        <v>17.2798366546631</v>
      </c>
      <c r="AF215" s="1">
        <v>16.211254119873001</v>
      </c>
      <c r="AG215" s="1">
        <v>16.861545562744102</v>
      </c>
      <c r="AH215" s="1">
        <v>17.166181564331101</v>
      </c>
      <c r="AI215" s="1">
        <v>17.2409572601318</v>
      </c>
      <c r="AJ215" s="1">
        <v>16.615659713745099</v>
      </c>
      <c r="AK215" s="1">
        <v>16.537059783935501</v>
      </c>
      <c r="AL215" s="1">
        <v>16.544641494751001</v>
      </c>
      <c r="AM215" s="1">
        <v>16.584009170532202</v>
      </c>
      <c r="AN215" s="1">
        <v>17.235445022583001</v>
      </c>
      <c r="AO215" s="1">
        <v>16.6979579925537</v>
      </c>
      <c r="AP215" s="1">
        <v>17.195543289184599</v>
      </c>
      <c r="AQ215" s="1">
        <v>17.224817276001001</v>
      </c>
      <c r="AR215" s="1">
        <v>17.089916229248001</v>
      </c>
      <c r="AS215" s="1">
        <v>16.1481742858887</v>
      </c>
    </row>
    <row r="216" spans="1:45" x14ac:dyDescent="0.2">
      <c r="A216" s="1"/>
      <c r="B216" s="1">
        <v>0.97545931408032505</v>
      </c>
      <c r="C216" s="1">
        <v>-0.12047767639160201</v>
      </c>
      <c r="D216" s="7">
        <f t="shared" si="3"/>
        <v>0.91988302688646018</v>
      </c>
      <c r="E216" s="1" t="s">
        <v>41</v>
      </c>
      <c r="F216" s="1" t="s">
        <v>521</v>
      </c>
      <c r="G216" s="1" t="s">
        <v>522</v>
      </c>
      <c r="H216" s="1" t="s">
        <v>523</v>
      </c>
      <c r="I216" s="1" t="s">
        <v>44</v>
      </c>
      <c r="J216" s="1" t="s">
        <v>63</v>
      </c>
      <c r="K216" s="1">
        <v>8.2133913311898308</v>
      </c>
      <c r="L216" s="1">
        <v>0</v>
      </c>
      <c r="M216" s="1">
        <v>43.268000000000001</v>
      </c>
      <c r="N216" s="1">
        <v>16</v>
      </c>
      <c r="O216" s="1">
        <v>9</v>
      </c>
      <c r="P216" s="1">
        <v>383</v>
      </c>
      <c r="Q216" s="1">
        <v>9</v>
      </c>
      <c r="R216" s="1">
        <v>737</v>
      </c>
      <c r="S216" s="1">
        <v>84.6</v>
      </c>
      <c r="T216" s="1">
        <v>6.71</v>
      </c>
      <c r="U216" s="1"/>
      <c r="V216" s="1">
        <v>19.814393997192401</v>
      </c>
      <c r="W216" s="1">
        <v>19.676877975463899</v>
      </c>
      <c r="X216" s="1">
        <v>19.663642883300799</v>
      </c>
      <c r="Y216" s="1">
        <v>19.537275314331101</v>
      </c>
      <c r="Z216" s="1">
        <v>19.6099529266357</v>
      </c>
      <c r="AA216" s="1">
        <v>19.646253585815401</v>
      </c>
      <c r="AB216" s="1">
        <v>19.727947235107401</v>
      </c>
      <c r="AC216" s="1">
        <v>19.042034149169901</v>
      </c>
      <c r="AD216" s="1">
        <v>19.7401733398438</v>
      </c>
      <c r="AE216" s="1">
        <v>19.398960113525401</v>
      </c>
      <c r="AF216" s="1">
        <v>19.064529418945298</v>
      </c>
      <c r="AG216" s="1">
        <v>19.071338653564499</v>
      </c>
      <c r="AH216" s="1">
        <v>19.659532546997099</v>
      </c>
      <c r="AI216" s="1">
        <v>19.7623500823975</v>
      </c>
      <c r="AJ216" s="1">
        <v>19.758884429931602</v>
      </c>
      <c r="AK216" s="1">
        <v>19.119382858276399</v>
      </c>
      <c r="AL216" s="1">
        <v>19.111198425293001</v>
      </c>
      <c r="AM216" s="1">
        <v>19.174840927123999</v>
      </c>
      <c r="AN216" s="1">
        <v>19.633539199829102</v>
      </c>
      <c r="AO216" s="1">
        <v>19.6891078948975</v>
      </c>
      <c r="AP216" s="1">
        <v>19.678251266479499</v>
      </c>
      <c r="AQ216" s="1">
        <v>19.604419708251999</v>
      </c>
      <c r="AR216" s="1">
        <v>19.497917175293001</v>
      </c>
      <c r="AS216" s="1">
        <v>19.385461807251001</v>
      </c>
    </row>
    <row r="217" spans="1:45" x14ac:dyDescent="0.2">
      <c r="A217" s="1"/>
      <c r="B217" s="1">
        <v>0.97279121315516703</v>
      </c>
      <c r="C217" s="1">
        <v>-0.12476921081542799</v>
      </c>
      <c r="D217" s="7">
        <f t="shared" si="3"/>
        <v>0.91715074887563541</v>
      </c>
      <c r="E217" s="1" t="s">
        <v>41</v>
      </c>
      <c r="F217" s="1" t="s">
        <v>2069</v>
      </c>
      <c r="G217" s="1" t="s">
        <v>2070</v>
      </c>
      <c r="H217" s="1" t="s">
        <v>2071</v>
      </c>
      <c r="I217" s="1" t="s">
        <v>44</v>
      </c>
      <c r="J217" s="1" t="s">
        <v>63</v>
      </c>
      <c r="K217" s="1">
        <v>9.3960943906476402</v>
      </c>
      <c r="L217" s="1">
        <v>0</v>
      </c>
      <c r="M217" s="1">
        <v>5.51</v>
      </c>
      <c r="N217" s="1">
        <v>7</v>
      </c>
      <c r="O217" s="1">
        <v>2</v>
      </c>
      <c r="P217" s="1">
        <v>38</v>
      </c>
      <c r="Q217" s="1">
        <v>2</v>
      </c>
      <c r="R217" s="1">
        <v>315</v>
      </c>
      <c r="S217" s="1">
        <v>33.799999999999997</v>
      </c>
      <c r="T217" s="1">
        <v>9.25</v>
      </c>
      <c r="U217" s="1"/>
      <c r="V217" s="1">
        <v>15.9430446624756</v>
      </c>
      <c r="W217" s="1">
        <v>16.0127983093262</v>
      </c>
      <c r="X217" s="1">
        <v>16.1450290679932</v>
      </c>
      <c r="Y217" s="1">
        <v>15.918345451355</v>
      </c>
      <c r="Z217" s="1">
        <v>15.8885946273804</v>
      </c>
      <c r="AA217" s="1">
        <v>15.919624328613301</v>
      </c>
      <c r="AB217" s="1">
        <v>16.4895915985107</v>
      </c>
      <c r="AC217" s="1">
        <v>15.7757272720337</v>
      </c>
      <c r="AD217" s="1">
        <v>16.2972011566162</v>
      </c>
      <c r="AE217" s="1">
        <v>15.9525032043457</v>
      </c>
      <c r="AF217" s="1">
        <v>15.8957433700562</v>
      </c>
      <c r="AG217" s="1">
        <v>15.586127281189</v>
      </c>
      <c r="AH217" s="1">
        <v>15.9500274658203</v>
      </c>
      <c r="AI217" s="1">
        <v>16.056102752685501</v>
      </c>
      <c r="AJ217" s="1">
        <v>16.012248992919901</v>
      </c>
      <c r="AK217" s="1">
        <v>15.234424591064499</v>
      </c>
      <c r="AL217" s="1">
        <v>15.0863237380981</v>
      </c>
      <c r="AM217" s="1">
        <v>15.194995880126999</v>
      </c>
      <c r="AN217" s="1">
        <v>16.018108367919901</v>
      </c>
      <c r="AO217" s="1">
        <v>16.0144863128662</v>
      </c>
      <c r="AP217" s="1">
        <v>16.102603912353501</v>
      </c>
      <c r="AQ217" s="1">
        <v>16.1878967285156</v>
      </c>
      <c r="AR217" s="1">
        <v>16.305711746215799</v>
      </c>
      <c r="AS217" s="1">
        <v>16.0100994110107</v>
      </c>
    </row>
    <row r="218" spans="1:45" x14ac:dyDescent="0.2">
      <c r="A218" s="1"/>
      <c r="B218" s="1">
        <v>0.61819979818132897</v>
      </c>
      <c r="C218" s="1">
        <v>-0.13418515523274999</v>
      </c>
      <c r="D218" s="7">
        <f t="shared" si="3"/>
        <v>0.91118433189269299</v>
      </c>
      <c r="E218" s="1" t="s">
        <v>41</v>
      </c>
      <c r="F218" s="1" t="s">
        <v>54</v>
      </c>
      <c r="G218" s="1" t="s">
        <v>3155</v>
      </c>
      <c r="H218" s="1" t="s">
        <v>55</v>
      </c>
      <c r="I218" s="1" t="s">
        <v>44</v>
      </c>
      <c r="J218" s="1" t="s">
        <v>56</v>
      </c>
      <c r="K218" s="1">
        <v>21.5784781397846</v>
      </c>
      <c r="L218" s="1">
        <v>0</v>
      </c>
      <c r="M218" s="1">
        <v>476.23500000000001</v>
      </c>
      <c r="N218" s="1">
        <v>44</v>
      </c>
      <c r="O218" s="1">
        <v>37</v>
      </c>
      <c r="P218" s="1">
        <v>11468</v>
      </c>
      <c r="Q218" s="1">
        <v>13</v>
      </c>
      <c r="R218" s="1">
        <v>762</v>
      </c>
      <c r="S218" s="1">
        <v>76.2</v>
      </c>
      <c r="T218" s="1">
        <v>10.92</v>
      </c>
      <c r="U218" s="1"/>
      <c r="V218" s="1">
        <v>19.0143718719482</v>
      </c>
      <c r="W218" s="1">
        <v>19.1782531738281</v>
      </c>
      <c r="X218" s="1">
        <v>19.335979461669901</v>
      </c>
      <c r="Y218" s="1">
        <v>19.0048923492432</v>
      </c>
      <c r="Z218" s="1">
        <v>19.020069122314499</v>
      </c>
      <c r="AA218" s="1">
        <v>19.101087570190401</v>
      </c>
      <c r="AB218" s="1">
        <v>19.0884094238281</v>
      </c>
      <c r="AC218" s="1">
        <v>18.2260932922363</v>
      </c>
      <c r="AD218" s="1">
        <v>18.822635650634801</v>
      </c>
      <c r="AE218" s="1">
        <v>18.836647033691399</v>
      </c>
      <c r="AF218" s="1">
        <v>18.958061218261701</v>
      </c>
      <c r="AG218" s="1">
        <v>19.0291423797607</v>
      </c>
      <c r="AH218" s="1">
        <v>18.860675811767599</v>
      </c>
      <c r="AI218" s="1">
        <v>18.943845748901399</v>
      </c>
      <c r="AJ218" s="1">
        <v>18.963657379150401</v>
      </c>
      <c r="AK218" s="1">
        <v>26.87034034729</v>
      </c>
      <c r="AL218" s="1">
        <v>26.799421310424801</v>
      </c>
      <c r="AM218" s="1">
        <v>26.8647975921631</v>
      </c>
      <c r="AN218" s="1">
        <v>19.173633575439499</v>
      </c>
      <c r="AO218" s="1">
        <v>19.080142974853501</v>
      </c>
      <c r="AP218" s="1">
        <v>19.0978889465332</v>
      </c>
      <c r="AQ218" s="1">
        <v>18.888910293579102</v>
      </c>
      <c r="AR218" s="1">
        <v>18.8108730316162</v>
      </c>
      <c r="AS218" s="1">
        <v>18.4896945953369</v>
      </c>
    </row>
    <row r="219" spans="1:45" x14ac:dyDescent="0.2">
      <c r="A219" s="1"/>
      <c r="B219" s="1">
        <v>1.3750193959115</v>
      </c>
      <c r="C219" s="1">
        <v>-0.13535881042480499</v>
      </c>
      <c r="D219" s="7">
        <f t="shared" si="3"/>
        <v>0.91044337048630286</v>
      </c>
      <c r="E219" s="1" t="s">
        <v>41</v>
      </c>
      <c r="F219" s="1" t="s">
        <v>1115</v>
      </c>
      <c r="G219" s="1" t="s">
        <v>1116</v>
      </c>
      <c r="H219" s="1" t="s">
        <v>1117</v>
      </c>
      <c r="I219" s="1" t="s">
        <v>44</v>
      </c>
      <c r="J219" s="1" t="s">
        <v>56</v>
      </c>
      <c r="K219" s="1">
        <v>13.571955795963</v>
      </c>
      <c r="L219" s="1">
        <v>0</v>
      </c>
      <c r="M219" s="1">
        <v>14.019</v>
      </c>
      <c r="N219" s="1">
        <v>23</v>
      </c>
      <c r="O219" s="1">
        <v>3</v>
      </c>
      <c r="P219" s="1">
        <v>155</v>
      </c>
      <c r="Q219" s="1">
        <v>1</v>
      </c>
      <c r="R219" s="1">
        <v>126</v>
      </c>
      <c r="S219" s="1">
        <v>13.9</v>
      </c>
      <c r="T219" s="1">
        <v>10.32</v>
      </c>
      <c r="U219" s="1"/>
      <c r="V219" s="1">
        <v>16.90744972229</v>
      </c>
      <c r="W219" s="1">
        <v>16.905361175537099</v>
      </c>
      <c r="X219" s="1">
        <v>17.0130615234375</v>
      </c>
      <c r="Y219" s="1">
        <v>16.7638835906982</v>
      </c>
      <c r="Z219" s="1">
        <v>16.862236022949201</v>
      </c>
      <c r="AA219" s="1">
        <v>16.793676376342798</v>
      </c>
      <c r="AB219" s="1">
        <v>17.705127716064499</v>
      </c>
      <c r="AC219" s="1">
        <v>16.969282150268601</v>
      </c>
      <c r="AD219" s="1">
        <v>17.6091918945313</v>
      </c>
      <c r="AE219" s="1">
        <v>16.303394317626999</v>
      </c>
      <c r="AF219" s="1">
        <v>16.0657062530518</v>
      </c>
      <c r="AG219" s="1">
        <v>16.1665134429932</v>
      </c>
      <c r="AH219" s="1">
        <v>16.881414413452099</v>
      </c>
      <c r="AI219" s="1">
        <v>16.968420028686499</v>
      </c>
      <c r="AJ219" s="1">
        <v>16.9368000030518</v>
      </c>
      <c r="AK219" s="1">
        <v>17.677259445190401</v>
      </c>
      <c r="AL219" s="1">
        <v>17.673015594482401</v>
      </c>
      <c r="AM219" s="1">
        <v>17.770866394043001</v>
      </c>
      <c r="AN219" s="1">
        <v>16.989688873291001</v>
      </c>
      <c r="AO219" s="1">
        <v>16.895034790039102</v>
      </c>
      <c r="AP219" s="1">
        <v>16.911859512329102</v>
      </c>
      <c r="AQ219" s="1">
        <v>17.382766723632798</v>
      </c>
      <c r="AR219" s="1">
        <v>17.349992752075199</v>
      </c>
      <c r="AS219" s="1">
        <v>16.910118103027301</v>
      </c>
    </row>
    <row r="220" spans="1:45" x14ac:dyDescent="0.2">
      <c r="A220" s="1"/>
      <c r="B220" s="1">
        <v>0.21830348165987101</v>
      </c>
      <c r="C220" s="1">
        <v>-0.13568496704101601</v>
      </c>
      <c r="D220" s="7">
        <f t="shared" si="3"/>
        <v>0.91023756568557135</v>
      </c>
      <c r="E220" s="1" t="s">
        <v>41</v>
      </c>
      <c r="F220" s="1" t="s">
        <v>2438</v>
      </c>
      <c r="G220" s="1" t="s">
        <v>2439</v>
      </c>
      <c r="H220" s="1" t="s">
        <v>2440</v>
      </c>
      <c r="I220" s="1" t="s">
        <v>44</v>
      </c>
      <c r="J220" s="1" t="s">
        <v>45</v>
      </c>
      <c r="K220" s="1">
        <v>2.0787451488837001</v>
      </c>
      <c r="L220" s="1">
        <v>3.5290933694181298E-3</v>
      </c>
      <c r="M220" s="1">
        <v>4.8129999999999997</v>
      </c>
      <c r="N220" s="1">
        <v>4</v>
      </c>
      <c r="O220" s="1">
        <v>2</v>
      </c>
      <c r="P220" s="1">
        <v>23</v>
      </c>
      <c r="Q220" s="1">
        <v>2</v>
      </c>
      <c r="R220" s="1">
        <v>493</v>
      </c>
      <c r="S220" s="1">
        <v>54.5</v>
      </c>
      <c r="T220" s="1">
        <v>7.24</v>
      </c>
      <c r="U220" s="1"/>
      <c r="V220" s="1">
        <v>17.936063766479499</v>
      </c>
      <c r="W220" s="1">
        <v>17.459823608398398</v>
      </c>
      <c r="X220" s="1">
        <v>17.258823394775401</v>
      </c>
      <c r="Y220" s="1">
        <v>17.527898788452099</v>
      </c>
      <c r="Z220" s="1">
        <v>17.1470642089844</v>
      </c>
      <c r="AA220" s="1">
        <v>17.5726928710938</v>
      </c>
      <c r="AB220" s="1">
        <v>16.6186618804932</v>
      </c>
      <c r="AC220" s="1">
        <v>16.995172500610401</v>
      </c>
      <c r="AD220" s="1">
        <v>16.848241806030298</v>
      </c>
      <c r="AE220" s="1">
        <v>16.449119567871101</v>
      </c>
      <c r="AF220" s="1">
        <v>15.6894626617432</v>
      </c>
      <c r="AG220" s="1">
        <v>15.853355407714799</v>
      </c>
      <c r="AH220" s="1">
        <v>16.861349105835</v>
      </c>
      <c r="AI220" s="1">
        <v>16.5220832824707</v>
      </c>
      <c r="AJ220" s="1">
        <v>16.5191555023193</v>
      </c>
      <c r="AK220" s="1">
        <v>16.661888122558601</v>
      </c>
      <c r="AL220" s="1">
        <v>16.051778793335</v>
      </c>
      <c r="AM220" s="1">
        <v>17.014043807983398</v>
      </c>
      <c r="AN220" s="1">
        <v>16.8247776031494</v>
      </c>
      <c r="AO220" s="1">
        <v>16.837863922119102</v>
      </c>
      <c r="AP220" s="1">
        <v>16.819055557251001</v>
      </c>
      <c r="AQ220" s="1">
        <v>17.567417144775401</v>
      </c>
      <c r="AR220" s="1">
        <v>17.313045501708999</v>
      </c>
      <c r="AS220" s="1">
        <v>16.978744506835898</v>
      </c>
    </row>
    <row r="221" spans="1:45" x14ac:dyDescent="0.2">
      <c r="A221" s="1"/>
      <c r="B221" s="1">
        <v>0.42439039408550899</v>
      </c>
      <c r="C221" s="1">
        <v>-0.13628959655761699</v>
      </c>
      <c r="D221" s="7">
        <f t="shared" si="3"/>
        <v>0.90985616755679122</v>
      </c>
      <c r="E221" s="1" t="s">
        <v>41</v>
      </c>
      <c r="F221" s="1" t="s">
        <v>2216</v>
      </c>
      <c r="G221" s="1" t="s">
        <v>2217</v>
      </c>
      <c r="H221" s="1" t="s">
        <v>2218</v>
      </c>
      <c r="I221" s="1" t="s">
        <v>44</v>
      </c>
      <c r="J221" s="1" t="s">
        <v>63</v>
      </c>
      <c r="K221" s="1">
        <v>6.38188535561875</v>
      </c>
      <c r="L221" s="2">
        <v>4.4943820224719097E-5</v>
      </c>
      <c r="M221" s="1">
        <v>5.21</v>
      </c>
      <c r="N221" s="1">
        <v>1</v>
      </c>
      <c r="O221" s="1">
        <v>2</v>
      </c>
      <c r="P221" s="1">
        <v>32</v>
      </c>
      <c r="Q221" s="1">
        <v>2</v>
      </c>
      <c r="R221" s="1">
        <v>1914</v>
      </c>
      <c r="S221" s="1">
        <v>210.6</v>
      </c>
      <c r="T221" s="1">
        <v>6.15</v>
      </c>
      <c r="U221" s="1"/>
      <c r="V221" s="1">
        <v>15.509539604186999</v>
      </c>
      <c r="W221" s="1">
        <v>15.2634496688843</v>
      </c>
      <c r="X221" s="1">
        <v>15.5596675872803</v>
      </c>
      <c r="Y221" s="1">
        <v>15.1038665771484</v>
      </c>
      <c r="Z221" s="1">
        <v>15.4093179702759</v>
      </c>
      <c r="AA221" s="1">
        <v>15.4106035232544</v>
      </c>
      <c r="AB221" s="1">
        <v>15.909543991088899</v>
      </c>
      <c r="AC221" s="1">
        <v>14.989213943481399</v>
      </c>
      <c r="AD221" s="1">
        <v>15.766407012939499</v>
      </c>
      <c r="AE221" s="1">
        <v>15.268751144409199</v>
      </c>
      <c r="AF221" s="1">
        <v>15.209685325622599</v>
      </c>
      <c r="AG221" s="1">
        <v>14.9561929702759</v>
      </c>
      <c r="AH221" s="1">
        <v>15.1963920593262</v>
      </c>
      <c r="AI221" s="1">
        <v>15.4560499191284</v>
      </c>
      <c r="AJ221" s="1">
        <v>15.441963195800801</v>
      </c>
      <c r="AK221" s="1">
        <v>14.733603477478001</v>
      </c>
      <c r="AL221" s="1">
        <v>14.5867404937744</v>
      </c>
      <c r="AM221" s="1">
        <v>14.880392074585</v>
      </c>
      <c r="AN221" s="1">
        <v>15.536969184875501</v>
      </c>
      <c r="AO221" s="1">
        <v>15.6372938156128</v>
      </c>
      <c r="AP221" s="1">
        <v>15.626824378967299</v>
      </c>
      <c r="AQ221" s="1">
        <v>15.320519447326699</v>
      </c>
      <c r="AR221" s="1">
        <v>15.4690284729004</v>
      </c>
      <c r="AS221" s="1">
        <v>15.0202541351318</v>
      </c>
    </row>
    <row r="222" spans="1:45" x14ac:dyDescent="0.2">
      <c r="A222" s="1"/>
      <c r="B222" s="1">
        <v>0.27995733090735803</v>
      </c>
      <c r="C222" s="1">
        <v>-0.13642311096191401</v>
      </c>
      <c r="D222" s="7">
        <f t="shared" si="3"/>
        <v>0.90977196869299992</v>
      </c>
      <c r="E222" s="1" t="s">
        <v>41</v>
      </c>
      <c r="F222" s="1" t="s">
        <v>1580</v>
      </c>
      <c r="G222" s="1" t="s">
        <v>1581</v>
      </c>
      <c r="H222" s="1" t="s">
        <v>1582</v>
      </c>
      <c r="I222" s="1" t="s">
        <v>44</v>
      </c>
      <c r="J222" s="1" t="s">
        <v>63</v>
      </c>
      <c r="K222" s="1">
        <v>5.1129254611737096</v>
      </c>
      <c r="L222" s="2">
        <v>4.3956043956044002E-5</v>
      </c>
      <c r="M222" s="1">
        <v>18.206</v>
      </c>
      <c r="N222" s="1">
        <v>3</v>
      </c>
      <c r="O222" s="1">
        <v>7</v>
      </c>
      <c r="P222" s="1">
        <v>80</v>
      </c>
      <c r="Q222" s="1">
        <v>7</v>
      </c>
      <c r="R222" s="1">
        <v>2649</v>
      </c>
      <c r="S222" s="1">
        <v>294.5</v>
      </c>
      <c r="T222" s="1">
        <v>7.49</v>
      </c>
      <c r="U222" s="1"/>
      <c r="V222" s="1">
        <v>16.778333663940401</v>
      </c>
      <c r="W222" s="1">
        <v>17.128852844238299</v>
      </c>
      <c r="X222" s="1">
        <v>17.390459060668899</v>
      </c>
      <c r="Y222" s="1">
        <v>16.847211837768601</v>
      </c>
      <c r="Z222" s="1">
        <v>16.915838241577099</v>
      </c>
      <c r="AA222" s="1">
        <v>17.1253261566162</v>
      </c>
      <c r="AB222" s="1">
        <v>17.272991180419901</v>
      </c>
      <c r="AC222" s="1">
        <v>16.753881454467798</v>
      </c>
      <c r="AD222" s="1">
        <v>17.470012664794901</v>
      </c>
      <c r="AE222" s="1">
        <v>17.0671272277832</v>
      </c>
      <c r="AF222" s="1">
        <v>17.2201538085938</v>
      </c>
      <c r="AG222" s="1">
        <v>17.230049133300799</v>
      </c>
      <c r="AH222" s="1">
        <v>17.089239120483398</v>
      </c>
      <c r="AI222" s="1">
        <v>17.154497146606399</v>
      </c>
      <c r="AJ222" s="1">
        <v>17.080612182617202</v>
      </c>
      <c r="AK222" s="1">
        <v>16.2831020355225</v>
      </c>
      <c r="AL222" s="1">
        <v>16.268781661987301</v>
      </c>
      <c r="AM222" s="1">
        <v>16.613460540771499</v>
      </c>
      <c r="AN222" s="1">
        <v>17.378423690795898</v>
      </c>
      <c r="AO222" s="1">
        <v>17.418685913085898</v>
      </c>
      <c r="AP222" s="1">
        <v>17.451299667358398</v>
      </c>
      <c r="AQ222" s="1">
        <v>17.165676116943398</v>
      </c>
      <c r="AR222" s="1">
        <v>17.280269622802699</v>
      </c>
      <c r="AS222" s="1">
        <v>17.1547527313232</v>
      </c>
    </row>
    <row r="223" spans="1:45" x14ac:dyDescent="0.2">
      <c r="A223" s="1"/>
      <c r="B223" s="1">
        <v>1.4807900684170301</v>
      </c>
      <c r="C223" s="1">
        <v>-0.142749150594074</v>
      </c>
      <c r="D223" s="7">
        <f t="shared" si="3"/>
        <v>0.90579146432306112</v>
      </c>
      <c r="E223" s="1" t="s">
        <v>41</v>
      </c>
      <c r="F223" s="1" t="s">
        <v>1055</v>
      </c>
      <c r="G223" s="1" t="s">
        <v>1056</v>
      </c>
      <c r="H223" s="1" t="s">
        <v>1057</v>
      </c>
      <c r="I223" s="1" t="s">
        <v>44</v>
      </c>
      <c r="J223" s="1" t="s">
        <v>56</v>
      </c>
      <c r="K223" s="1">
        <v>12.5935973424442</v>
      </c>
      <c r="L223" s="1">
        <v>0</v>
      </c>
      <c r="M223" s="1">
        <v>9.3849999999999998</v>
      </c>
      <c r="N223" s="1">
        <v>15</v>
      </c>
      <c r="O223" s="1">
        <v>2</v>
      </c>
      <c r="P223" s="1">
        <v>170</v>
      </c>
      <c r="Q223" s="1">
        <v>2</v>
      </c>
      <c r="R223" s="1">
        <v>123</v>
      </c>
      <c r="S223" s="1">
        <v>14.5</v>
      </c>
      <c r="T223" s="1">
        <v>11.05</v>
      </c>
      <c r="U223" s="1"/>
      <c r="V223" s="1">
        <v>18.083967208862301</v>
      </c>
      <c r="W223" s="1">
        <v>17.996746063232401</v>
      </c>
      <c r="X223" s="1">
        <v>18.079942703247099</v>
      </c>
      <c r="Y223" s="1">
        <v>17.8659057617188</v>
      </c>
      <c r="Z223" s="1">
        <v>17.887952804565401</v>
      </c>
      <c r="AA223" s="1">
        <v>17.978549957275401</v>
      </c>
      <c r="AB223" s="1">
        <v>17.876754760742202</v>
      </c>
      <c r="AC223" s="1">
        <v>16.956615447998001</v>
      </c>
      <c r="AD223" s="1">
        <v>17.77419090271</v>
      </c>
      <c r="AE223" s="1">
        <v>17.4368801116943</v>
      </c>
      <c r="AF223" s="1">
        <v>17.047607421875</v>
      </c>
      <c r="AG223" s="1">
        <v>17.059944152831999</v>
      </c>
      <c r="AH223" s="1">
        <v>17.5395603179932</v>
      </c>
      <c r="AI223" s="1">
        <v>17.6842365264893</v>
      </c>
      <c r="AJ223" s="1">
        <v>17.713159561157202</v>
      </c>
      <c r="AK223" s="1">
        <v>17.933790206909201</v>
      </c>
      <c r="AL223" s="1">
        <v>17.822935104370099</v>
      </c>
      <c r="AM223" s="1">
        <v>17.9078063964844</v>
      </c>
      <c r="AN223" s="1">
        <v>19.193666458129901</v>
      </c>
      <c r="AO223" s="1">
        <v>19.239301681518601</v>
      </c>
      <c r="AP223" s="1">
        <v>19.2038249969482</v>
      </c>
      <c r="AQ223" s="1">
        <v>17.634220123291001</v>
      </c>
      <c r="AR223" s="1">
        <v>17.2459392547607</v>
      </c>
      <c r="AS223" s="1">
        <v>17.182205200195298</v>
      </c>
    </row>
    <row r="224" spans="1:45" x14ac:dyDescent="0.2">
      <c r="A224" s="1"/>
      <c r="B224" s="1">
        <v>0.32429297678006302</v>
      </c>
      <c r="C224" s="1">
        <v>-0.144076665242514</v>
      </c>
      <c r="D224" s="7">
        <f t="shared" si="3"/>
        <v>0.90495837184875361</v>
      </c>
      <c r="E224" s="1" t="s">
        <v>41</v>
      </c>
      <c r="F224" s="1" t="s">
        <v>2435</v>
      </c>
      <c r="G224" s="1" t="s">
        <v>2436</v>
      </c>
      <c r="H224" s="1" t="s">
        <v>2437</v>
      </c>
      <c r="I224" s="1" t="s">
        <v>44</v>
      </c>
      <c r="J224" s="1" t="s">
        <v>63</v>
      </c>
      <c r="K224" s="1">
        <v>1.7423525383867999</v>
      </c>
      <c r="L224" s="1">
        <v>7.9190897597977306E-3</v>
      </c>
      <c r="M224" s="1">
        <v>3.9620000000000002</v>
      </c>
      <c r="N224" s="1">
        <v>3</v>
      </c>
      <c r="O224" s="1">
        <v>1</v>
      </c>
      <c r="P224" s="1">
        <v>23</v>
      </c>
      <c r="Q224" s="1">
        <v>1</v>
      </c>
      <c r="R224" s="1">
        <v>325</v>
      </c>
      <c r="S224" s="1">
        <v>34.299999999999997</v>
      </c>
      <c r="T224" s="1">
        <v>8.5399999999999991</v>
      </c>
      <c r="U224" s="1"/>
      <c r="V224" s="1">
        <v>15.779303550720201</v>
      </c>
      <c r="W224" s="1">
        <v>15.173145294189499</v>
      </c>
      <c r="X224" s="1">
        <v>15.328987121581999</v>
      </c>
      <c r="Y224" s="1">
        <v>15.2814855575562</v>
      </c>
      <c r="Z224" s="1">
        <v>15.3120222091675</v>
      </c>
      <c r="AA224" s="1">
        <v>15.255698204040501</v>
      </c>
      <c r="AB224" s="1">
        <v>15.5876359939575</v>
      </c>
      <c r="AC224" s="1">
        <v>14.556403160095201</v>
      </c>
      <c r="AD224" s="1">
        <v>15.249993324279799</v>
      </c>
      <c r="AE224" s="1">
        <v>15.080960273742701</v>
      </c>
      <c r="AF224" s="1">
        <v>14.6729068756104</v>
      </c>
      <c r="AG224" s="1">
        <v>15.191204071044901</v>
      </c>
      <c r="AH224" s="1">
        <v>15.2721605300903</v>
      </c>
      <c r="AI224" s="1">
        <v>15.2846536636353</v>
      </c>
      <c r="AJ224" s="1">
        <v>15.150749206543001</v>
      </c>
      <c r="AK224" s="1">
        <v>14.846916198730501</v>
      </c>
      <c r="AL224" s="1">
        <v>14.8227214813232</v>
      </c>
      <c r="AM224" s="1">
        <v>14.7092695236206</v>
      </c>
      <c r="AN224" s="1">
        <v>15.163556098938001</v>
      </c>
      <c r="AO224" s="1">
        <v>15.168160438537599</v>
      </c>
      <c r="AP224" s="1">
        <v>15.3006839752197</v>
      </c>
      <c r="AQ224" s="1">
        <v>15.4000692367554</v>
      </c>
      <c r="AR224" s="1">
        <v>15.285881996154799</v>
      </c>
      <c r="AS224" s="1">
        <v>14.8086652755737</v>
      </c>
    </row>
    <row r="225" spans="1:45" x14ac:dyDescent="0.2">
      <c r="A225" s="1"/>
      <c r="B225" s="1">
        <v>0.97915130966802</v>
      </c>
      <c r="C225" s="1">
        <v>-0.145613034566242</v>
      </c>
      <c r="D225" s="7">
        <f t="shared" si="3"/>
        <v>0.90399516743466002</v>
      </c>
      <c r="E225" s="1" t="s">
        <v>41</v>
      </c>
      <c r="F225" s="1" t="s">
        <v>3067</v>
      </c>
      <c r="G225" s="1" t="s">
        <v>3068</v>
      </c>
      <c r="H225" s="1" t="s">
        <v>3069</v>
      </c>
      <c r="I225" s="1"/>
      <c r="J225" s="1"/>
      <c r="K225" s="1" t="s">
        <v>48</v>
      </c>
      <c r="L225" s="1" t="s">
        <v>48</v>
      </c>
      <c r="M225" s="1">
        <v>2.91</v>
      </c>
      <c r="N225" s="1">
        <v>2</v>
      </c>
      <c r="O225" s="1">
        <v>1</v>
      </c>
      <c r="P225" s="1">
        <v>5</v>
      </c>
      <c r="Q225" s="1">
        <v>1</v>
      </c>
      <c r="R225" s="1">
        <v>666</v>
      </c>
      <c r="S225" s="1">
        <v>72.8</v>
      </c>
      <c r="T225" s="1">
        <v>5.91</v>
      </c>
      <c r="U225" s="1"/>
      <c r="V225" s="1">
        <v>13.3069925308228</v>
      </c>
      <c r="W225" s="1">
        <v>13.4172468185425</v>
      </c>
      <c r="X225" s="1">
        <v>13.470142364501999</v>
      </c>
      <c r="Y225" s="1">
        <v>13.3531951904297</v>
      </c>
      <c r="Z225" s="1">
        <v>13.208605766296399</v>
      </c>
      <c r="AA225" s="1">
        <v>13.195741653442401</v>
      </c>
      <c r="AB225" s="1">
        <v>13.721473693847701</v>
      </c>
      <c r="AC225" s="1">
        <v>12.988542556762701</v>
      </c>
      <c r="AD225" s="1">
        <v>13.9714441299438</v>
      </c>
      <c r="AE225" s="1">
        <v>13.685987472534199</v>
      </c>
      <c r="AF225" s="1">
        <v>13.3038835525513</v>
      </c>
      <c r="AG225" s="1">
        <v>13.3429718017578</v>
      </c>
      <c r="AH225" s="1">
        <v>13.055285453796399</v>
      </c>
      <c r="AI225" s="1">
        <v>13.3437309265137</v>
      </c>
      <c r="AJ225" s="1">
        <v>13.241014480590801</v>
      </c>
      <c r="AK225" s="1">
        <v>14.226372718811</v>
      </c>
      <c r="AL225" s="1">
        <v>12.598101615905801</v>
      </c>
      <c r="AM225" s="1">
        <v>14.441658020019499</v>
      </c>
      <c r="AN225" s="1">
        <v>13.1281824111938</v>
      </c>
      <c r="AO225" s="1">
        <v>13.4108934402466</v>
      </c>
      <c r="AP225" s="1">
        <v>13.780358314514199</v>
      </c>
      <c r="AQ225" s="1">
        <v>13.1948795318604</v>
      </c>
      <c r="AR225" s="1">
        <v>13.6126565933228</v>
      </c>
      <c r="AS225" s="1">
        <v>13.6726369857788</v>
      </c>
    </row>
    <row r="226" spans="1:45" x14ac:dyDescent="0.2">
      <c r="A226" s="1"/>
      <c r="B226" s="1">
        <v>0.26314358932201498</v>
      </c>
      <c r="C226" s="1">
        <v>-0.146449089050293</v>
      </c>
      <c r="D226" s="7">
        <f t="shared" si="3"/>
        <v>0.90347144603760576</v>
      </c>
      <c r="E226" s="1" t="s">
        <v>41</v>
      </c>
      <c r="F226" s="1" t="s">
        <v>1805</v>
      </c>
      <c r="G226" s="1" t="s">
        <v>1806</v>
      </c>
      <c r="H226" s="1" t="s">
        <v>1807</v>
      </c>
      <c r="I226" s="1" t="s">
        <v>44</v>
      </c>
      <c r="J226" s="1" t="s">
        <v>63</v>
      </c>
      <c r="K226" s="1">
        <v>3.7532558065491299</v>
      </c>
      <c r="L226" s="1">
        <v>1.5939278937381399E-4</v>
      </c>
      <c r="M226" s="1">
        <v>6.7439999999999998</v>
      </c>
      <c r="N226" s="1">
        <v>6</v>
      </c>
      <c r="O226" s="1">
        <v>2</v>
      </c>
      <c r="P226" s="1">
        <v>54</v>
      </c>
      <c r="Q226" s="1">
        <v>2</v>
      </c>
      <c r="R226" s="1">
        <v>412</v>
      </c>
      <c r="S226" s="1">
        <v>45.7</v>
      </c>
      <c r="T226" s="1">
        <v>6.48</v>
      </c>
      <c r="U226" s="1"/>
      <c r="V226" s="1">
        <v>15.9268579483032</v>
      </c>
      <c r="W226" s="1">
        <v>16.629585266113299</v>
      </c>
      <c r="X226" s="1">
        <v>16.285884857177699</v>
      </c>
      <c r="Y226" s="1">
        <v>15.953853607177701</v>
      </c>
      <c r="Z226" s="1">
        <v>16.226272583007798</v>
      </c>
      <c r="AA226" s="1">
        <v>16.222854614257798</v>
      </c>
      <c r="AB226" s="1">
        <v>16.537172317504901</v>
      </c>
      <c r="AC226" s="1">
        <v>15.5116167068481</v>
      </c>
      <c r="AD226" s="1">
        <v>16.3101711273193</v>
      </c>
      <c r="AE226" s="1">
        <v>16.2608432769775</v>
      </c>
      <c r="AF226" s="1">
        <v>16.173194885253899</v>
      </c>
      <c r="AG226" s="1">
        <v>16.261877059936499</v>
      </c>
      <c r="AH226" s="1">
        <v>16.4361572265625</v>
      </c>
      <c r="AI226" s="1">
        <v>16.338140487670898</v>
      </c>
      <c r="AJ226" s="1">
        <v>16.624713897705099</v>
      </c>
      <c r="AK226" s="1">
        <v>16.292528152465799</v>
      </c>
      <c r="AL226" s="1">
        <v>16.3923034667969</v>
      </c>
      <c r="AM226" s="1">
        <v>16.5819797515869</v>
      </c>
      <c r="AN226" s="1">
        <v>16.891277313232401</v>
      </c>
      <c r="AO226" s="1">
        <v>16.709451675415</v>
      </c>
      <c r="AP226" s="1">
        <v>16.675594329833999</v>
      </c>
      <c r="AQ226" s="1">
        <v>16.663064956665</v>
      </c>
      <c r="AR226" s="1">
        <v>16.744054794311499</v>
      </c>
      <c r="AS226" s="1">
        <v>15.9119415283203</v>
      </c>
    </row>
    <row r="227" spans="1:45" x14ac:dyDescent="0.2">
      <c r="A227" s="1"/>
      <c r="B227" s="1">
        <v>1.1321440117447801</v>
      </c>
      <c r="C227" s="1">
        <v>-0.14681180318196499</v>
      </c>
      <c r="D227" s="7">
        <f t="shared" si="3"/>
        <v>0.903244328967995</v>
      </c>
      <c r="E227" s="1" t="s">
        <v>41</v>
      </c>
      <c r="F227" s="1" t="s">
        <v>1283</v>
      </c>
      <c r="G227" s="1" t="s">
        <v>1284</v>
      </c>
      <c r="H227" s="1" t="s">
        <v>1285</v>
      </c>
      <c r="I227" s="1" t="s">
        <v>44</v>
      </c>
      <c r="J227" s="1" t="s">
        <v>63</v>
      </c>
      <c r="K227" s="1">
        <v>3.4894217075262901</v>
      </c>
      <c r="L227" s="1">
        <v>2.6998223801065702E-4</v>
      </c>
      <c r="M227" s="1">
        <v>20.317</v>
      </c>
      <c r="N227" s="1">
        <v>14</v>
      </c>
      <c r="O227" s="1">
        <v>7</v>
      </c>
      <c r="P227" s="1">
        <v>129</v>
      </c>
      <c r="Q227" s="1">
        <v>7</v>
      </c>
      <c r="R227" s="1">
        <v>556</v>
      </c>
      <c r="S227" s="1">
        <v>60.3</v>
      </c>
      <c r="T227" s="1">
        <v>6.11</v>
      </c>
      <c r="U227" s="1"/>
      <c r="V227" s="1">
        <v>18.235578536987301</v>
      </c>
      <c r="W227" s="1">
        <v>18.1498622894287</v>
      </c>
      <c r="X227" s="1">
        <v>18.075302124023398</v>
      </c>
      <c r="Y227" s="1">
        <v>17.9583854675293</v>
      </c>
      <c r="Z227" s="1">
        <v>17.9764709472656</v>
      </c>
      <c r="AA227" s="1">
        <v>18.085451126098601</v>
      </c>
      <c r="AB227" s="1">
        <v>18.396823883056602</v>
      </c>
      <c r="AC227" s="1">
        <v>17.649990081787099</v>
      </c>
      <c r="AD227" s="1">
        <v>17.9345397949219</v>
      </c>
      <c r="AE227" s="1">
        <v>17.8356418609619</v>
      </c>
      <c r="AF227" s="1">
        <v>17.357200622558601</v>
      </c>
      <c r="AG227" s="1">
        <v>17.4925441741943</v>
      </c>
      <c r="AH227" s="1">
        <v>18.2602443695068</v>
      </c>
      <c r="AI227" s="1">
        <v>18.304630279541001</v>
      </c>
      <c r="AJ227" s="1">
        <v>18.0467720031738</v>
      </c>
      <c r="AK227" s="1">
        <v>17.554817199706999</v>
      </c>
      <c r="AL227" s="1">
        <v>17.542495727539102</v>
      </c>
      <c r="AM227" s="1">
        <v>17.550722122192401</v>
      </c>
      <c r="AN227" s="1">
        <v>17.8481960296631</v>
      </c>
      <c r="AO227" s="1">
        <v>17.919389724731399</v>
      </c>
      <c r="AP227" s="1">
        <v>17.905244827270501</v>
      </c>
      <c r="AQ227" s="1">
        <v>17.848991394043001</v>
      </c>
      <c r="AR227" s="1">
        <v>18.262374877929702</v>
      </c>
      <c r="AS227" s="1">
        <v>17.646255493164102</v>
      </c>
    </row>
    <row r="228" spans="1:45" x14ac:dyDescent="0.2">
      <c r="A228" s="1"/>
      <c r="B228" s="1">
        <v>0.54298703077175203</v>
      </c>
      <c r="C228" s="1">
        <v>-0.14758714040120299</v>
      </c>
      <c r="D228" s="7">
        <f t="shared" si="3"/>
        <v>0.90275903528049284</v>
      </c>
      <c r="E228" s="1" t="s">
        <v>41</v>
      </c>
      <c r="F228" s="1" t="s">
        <v>1832</v>
      </c>
      <c r="G228" s="1" t="s">
        <v>1833</v>
      </c>
      <c r="H228" s="1" t="s">
        <v>1834</v>
      </c>
      <c r="I228" s="1" t="s">
        <v>44</v>
      </c>
      <c r="J228" s="1" t="s">
        <v>63</v>
      </c>
      <c r="K228" s="1">
        <v>7.5218343277825097</v>
      </c>
      <c r="L228" s="2">
        <v>4.0404040404040399E-5</v>
      </c>
      <c r="M228" s="1">
        <v>3.1339999999999999</v>
      </c>
      <c r="N228" s="1">
        <v>3</v>
      </c>
      <c r="O228" s="1">
        <v>1</v>
      </c>
      <c r="P228" s="1">
        <v>51</v>
      </c>
      <c r="Q228" s="1">
        <v>1</v>
      </c>
      <c r="R228" s="1">
        <v>275</v>
      </c>
      <c r="S228" s="1">
        <v>30.3</v>
      </c>
      <c r="T228" s="1">
        <v>7.5</v>
      </c>
      <c r="U228" s="1"/>
      <c r="V228" s="1">
        <v>15.524899482727101</v>
      </c>
      <c r="W228" s="1">
        <v>15.5319938659668</v>
      </c>
      <c r="X228" s="1">
        <v>15.434765815734901</v>
      </c>
      <c r="Y228" s="1">
        <v>15.367285728454601</v>
      </c>
      <c r="Z228" s="1">
        <v>15.541032791137701</v>
      </c>
      <c r="AA228" s="1">
        <v>15.1405792236328</v>
      </c>
      <c r="AB228" s="1">
        <v>16.325849533081101</v>
      </c>
      <c r="AC228" s="1">
        <v>15.293022155761699</v>
      </c>
      <c r="AD228" s="1">
        <v>15.9907178878784</v>
      </c>
      <c r="AE228" s="1">
        <v>15.5566291809082</v>
      </c>
      <c r="AF228" s="1">
        <v>15.5282859802246</v>
      </c>
      <c r="AG228" s="1">
        <v>15.260555267334</v>
      </c>
      <c r="AH228" s="1">
        <v>14.781929969787599</v>
      </c>
      <c r="AI228" s="1">
        <v>15.0078020095825</v>
      </c>
      <c r="AJ228" s="1">
        <v>15.100003242492701</v>
      </c>
      <c r="AK228" s="1">
        <v>14.52121925354</v>
      </c>
      <c r="AL228" s="1">
        <v>14.4603471755981</v>
      </c>
      <c r="AM228" s="1">
        <v>14.7817287445068</v>
      </c>
      <c r="AN228" s="1">
        <v>15.412444114685099</v>
      </c>
      <c r="AO228" s="1">
        <v>15.364097595214799</v>
      </c>
      <c r="AP228" s="1">
        <v>15.357774734497101</v>
      </c>
      <c r="AQ228" s="1">
        <v>15.618412017822299</v>
      </c>
      <c r="AR228" s="1">
        <v>15.5845432281494</v>
      </c>
      <c r="AS228" s="1">
        <v>15.1585836410522</v>
      </c>
    </row>
    <row r="229" spans="1:45" x14ac:dyDescent="0.2">
      <c r="A229" s="1"/>
      <c r="B229" s="1">
        <v>0.109743110903068</v>
      </c>
      <c r="C229" s="1">
        <v>-0.15184402465820299</v>
      </c>
      <c r="D229" s="7">
        <f t="shared" si="3"/>
        <v>0.90009923774378731</v>
      </c>
      <c r="E229" s="1" t="s">
        <v>41</v>
      </c>
      <c r="F229" s="1" t="s">
        <v>1547</v>
      </c>
      <c r="G229" s="1" t="s">
        <v>1548</v>
      </c>
      <c r="H229" s="1" t="s">
        <v>1549</v>
      </c>
      <c r="I229" s="1"/>
      <c r="J229" s="1"/>
      <c r="K229" s="1" t="s">
        <v>48</v>
      </c>
      <c r="L229" s="1" t="s">
        <v>48</v>
      </c>
      <c r="M229" s="1">
        <v>9.2110000000000003</v>
      </c>
      <c r="N229" s="1">
        <v>11</v>
      </c>
      <c r="O229" s="1">
        <v>2</v>
      </c>
      <c r="P229" s="1">
        <v>85</v>
      </c>
      <c r="Q229" s="1">
        <v>1</v>
      </c>
      <c r="R229" s="1">
        <v>214</v>
      </c>
      <c r="S229" s="1">
        <v>23</v>
      </c>
      <c r="T229" s="1">
        <v>8.84</v>
      </c>
      <c r="U229" s="1"/>
      <c r="V229" s="1">
        <v>15.386610031127899</v>
      </c>
      <c r="W229" s="1">
        <v>14.1652994155884</v>
      </c>
      <c r="X229" s="1">
        <v>14.1597032546997</v>
      </c>
      <c r="Y229" s="1">
        <v>14.757122039794901</v>
      </c>
      <c r="Z229" s="1">
        <v>14.6569156646729</v>
      </c>
      <c r="AA229" s="1">
        <v>13.842042922973601</v>
      </c>
      <c r="AB229" s="1">
        <v>14.7208662033081</v>
      </c>
      <c r="AC229" s="1">
        <v>12.6248025894165</v>
      </c>
      <c r="AD229" s="1">
        <v>14.708399772644</v>
      </c>
      <c r="AE229" s="1">
        <v>13.982474327087401</v>
      </c>
      <c r="AF229" s="1">
        <v>14.156180381774901</v>
      </c>
      <c r="AG229" s="1">
        <v>13.570345878601101</v>
      </c>
      <c r="AH229" s="1">
        <v>14.1317358016968</v>
      </c>
      <c r="AI229" s="1">
        <v>14.4256229400635</v>
      </c>
      <c r="AJ229" s="1">
        <v>14.457246780395501</v>
      </c>
      <c r="AK229" s="1">
        <v>14.3264760971069</v>
      </c>
      <c r="AL229" s="1">
        <v>13.674451828002899</v>
      </c>
      <c r="AM229" s="1">
        <v>14.1711568832397</v>
      </c>
      <c r="AN229" s="1">
        <v>14.009635925293001</v>
      </c>
      <c r="AO229" s="1">
        <v>14.0966691970825</v>
      </c>
      <c r="AP229" s="1">
        <v>13.9017343521118</v>
      </c>
      <c r="AQ229" s="1">
        <v>14.1191520690918</v>
      </c>
      <c r="AR229" s="1">
        <v>13.857357978820801</v>
      </c>
      <c r="AS229" s="1">
        <v>13.3184509277344</v>
      </c>
    </row>
    <row r="230" spans="1:45" x14ac:dyDescent="0.2">
      <c r="A230" s="1"/>
      <c r="B230" s="1">
        <v>0.52642102966092197</v>
      </c>
      <c r="C230" s="1">
        <v>-0.15252176920572999</v>
      </c>
      <c r="D230" s="7">
        <f t="shared" si="3"/>
        <v>0.89967649138014816</v>
      </c>
      <c r="E230" s="1" t="s">
        <v>41</v>
      </c>
      <c r="F230" s="1" t="s">
        <v>1076</v>
      </c>
      <c r="G230" s="1" t="s">
        <v>1077</v>
      </c>
      <c r="H230" s="1" t="s">
        <v>1078</v>
      </c>
      <c r="I230" s="1" t="s">
        <v>44</v>
      </c>
      <c r="J230" s="1" t="s">
        <v>63</v>
      </c>
      <c r="K230" s="1">
        <v>5.0520126877751999</v>
      </c>
      <c r="L230" s="2">
        <v>5.36193029490617E-5</v>
      </c>
      <c r="M230" s="1">
        <v>17.097999999999999</v>
      </c>
      <c r="N230" s="1">
        <v>9</v>
      </c>
      <c r="O230" s="1">
        <v>4</v>
      </c>
      <c r="P230" s="1">
        <v>164</v>
      </c>
      <c r="Q230" s="1">
        <v>4</v>
      </c>
      <c r="R230" s="1">
        <v>500</v>
      </c>
      <c r="S230" s="1">
        <v>55.6</v>
      </c>
      <c r="T230" s="1">
        <v>7.18</v>
      </c>
      <c r="U230" s="1"/>
      <c r="V230" s="1">
        <v>18.630832672119102</v>
      </c>
      <c r="W230" s="1">
        <v>18.4143772125244</v>
      </c>
      <c r="X230" s="1">
        <v>18.196559906005898</v>
      </c>
      <c r="Y230" s="1">
        <v>18.2681674957275</v>
      </c>
      <c r="Z230" s="1">
        <v>18.297563552856399</v>
      </c>
      <c r="AA230" s="1">
        <v>18.2184734344482</v>
      </c>
      <c r="AB230" s="1">
        <v>18.336950302123999</v>
      </c>
      <c r="AC230" s="1">
        <v>17.121891021728501</v>
      </c>
      <c r="AD230" s="1">
        <v>18.147222518920898</v>
      </c>
      <c r="AE230" s="1">
        <v>18.082399368286101</v>
      </c>
      <c r="AF230" s="1">
        <v>18.041833877563501</v>
      </c>
      <c r="AG230" s="1">
        <v>18.086521148681602</v>
      </c>
      <c r="AH230" s="1">
        <v>18.257444381713899</v>
      </c>
      <c r="AI230" s="1">
        <v>18.4654426574707</v>
      </c>
      <c r="AJ230" s="1">
        <v>18.322507858276399</v>
      </c>
      <c r="AK230" s="1">
        <v>17.5188102722168</v>
      </c>
      <c r="AL230" s="1">
        <v>17.401683807373001</v>
      </c>
      <c r="AM230" s="1">
        <v>17.5837211608887</v>
      </c>
      <c r="AN230" s="1">
        <v>18.427116394043001</v>
      </c>
      <c r="AO230" s="1">
        <v>18.382541656494102</v>
      </c>
      <c r="AP230" s="1">
        <v>18.4316101074219</v>
      </c>
      <c r="AQ230" s="1">
        <v>18.468427658081101</v>
      </c>
      <c r="AR230" s="1">
        <v>18.447732925415</v>
      </c>
      <c r="AS230" s="1">
        <v>17.9197788238525</v>
      </c>
    </row>
    <row r="231" spans="1:45" x14ac:dyDescent="0.2">
      <c r="A231" s="1"/>
      <c r="B231" s="1">
        <v>1.9392472584091101</v>
      </c>
      <c r="C231" s="1">
        <v>-0.15487925211588299</v>
      </c>
      <c r="D231" s="7">
        <f t="shared" si="3"/>
        <v>0.89820754616661214</v>
      </c>
      <c r="E231" s="1" t="s">
        <v>41</v>
      </c>
      <c r="F231" s="1" t="s">
        <v>239</v>
      </c>
      <c r="G231" s="1" t="s">
        <v>240</v>
      </c>
      <c r="H231" s="1" t="s">
        <v>241</v>
      </c>
      <c r="I231" s="1" t="s">
        <v>44</v>
      </c>
      <c r="J231" s="1" t="s">
        <v>56</v>
      </c>
      <c r="K231" s="1">
        <v>8.0757853552892698</v>
      </c>
      <c r="L231" s="1">
        <v>0</v>
      </c>
      <c r="M231" s="1">
        <v>37.058999999999997</v>
      </c>
      <c r="N231" s="1">
        <v>51</v>
      </c>
      <c r="O231" s="1">
        <v>6</v>
      </c>
      <c r="P231" s="1">
        <v>941</v>
      </c>
      <c r="Q231" s="1">
        <v>6</v>
      </c>
      <c r="R231" s="1">
        <v>103</v>
      </c>
      <c r="S231" s="1">
        <v>11.4</v>
      </c>
      <c r="T231" s="1">
        <v>11.36</v>
      </c>
      <c r="U231" s="1"/>
      <c r="V231" s="1">
        <v>22.187099456787099</v>
      </c>
      <c r="W231" s="1">
        <v>22.0935173034668</v>
      </c>
      <c r="X231" s="1">
        <v>22.074073791503899</v>
      </c>
      <c r="Y231" s="1">
        <v>21.963542938232401</v>
      </c>
      <c r="Z231" s="1">
        <v>21.957778930664102</v>
      </c>
      <c r="AA231" s="1">
        <v>21.9687309265137</v>
      </c>
      <c r="AB231" s="1">
        <v>22.410362243652301</v>
      </c>
      <c r="AC231" s="1">
        <v>21.567399978637699</v>
      </c>
      <c r="AD231" s="1">
        <v>22.078752517700199</v>
      </c>
      <c r="AE231" s="1">
        <v>21.315858840942401</v>
      </c>
      <c r="AF231" s="1">
        <v>20.942865371704102</v>
      </c>
      <c r="AG231" s="1">
        <v>20.999546051025401</v>
      </c>
      <c r="AH231" s="1">
        <v>21.560667037963899</v>
      </c>
      <c r="AI231" s="1">
        <v>21.65087890625</v>
      </c>
      <c r="AJ231" s="1">
        <v>21.639085769653299</v>
      </c>
      <c r="AK231" s="1">
        <v>22.211713790893601</v>
      </c>
      <c r="AL231" s="1">
        <v>22.1511554718018</v>
      </c>
      <c r="AM231" s="1">
        <v>22.135637283325199</v>
      </c>
      <c r="AN231" s="1">
        <v>21.805540084838899</v>
      </c>
      <c r="AO231" s="1">
        <v>21.751955032348601</v>
      </c>
      <c r="AP231" s="1">
        <v>21.792896270751999</v>
      </c>
      <c r="AQ231" s="1">
        <v>21.995998382568398</v>
      </c>
      <c r="AR231" s="1">
        <v>22.002998352050799</v>
      </c>
      <c r="AS231" s="1">
        <v>21.441190719604499</v>
      </c>
    </row>
    <row r="232" spans="1:45" x14ac:dyDescent="0.2">
      <c r="A232" s="1"/>
      <c r="B232" s="1">
        <v>0.19542749786428901</v>
      </c>
      <c r="C232" s="1">
        <v>-0.15588887532552101</v>
      </c>
      <c r="D232" s="7">
        <f t="shared" si="3"/>
        <v>0.89757918471887688</v>
      </c>
      <c r="E232" s="1" t="s">
        <v>41</v>
      </c>
      <c r="F232" s="1" t="s">
        <v>3001</v>
      </c>
      <c r="G232" s="1" t="s">
        <v>3002</v>
      </c>
      <c r="H232" s="1" t="s">
        <v>3003</v>
      </c>
      <c r="I232" s="1" t="s">
        <v>44</v>
      </c>
      <c r="J232" s="1" t="s">
        <v>63</v>
      </c>
      <c r="K232" s="1">
        <v>3.8824316149840898</v>
      </c>
      <c r="L232" s="1">
        <v>1.4931237721021599E-4</v>
      </c>
      <c r="M232" s="1">
        <v>4.3209999999999997</v>
      </c>
      <c r="N232" s="1">
        <v>3</v>
      </c>
      <c r="O232" s="1">
        <v>2</v>
      </c>
      <c r="P232" s="1">
        <v>6</v>
      </c>
      <c r="Q232" s="1">
        <v>2</v>
      </c>
      <c r="R232" s="1">
        <v>756</v>
      </c>
      <c r="S232" s="1">
        <v>86.5</v>
      </c>
      <c r="T232" s="1">
        <v>5.78</v>
      </c>
      <c r="U232" s="1"/>
      <c r="V232" s="1">
        <v>15.029268264770501</v>
      </c>
      <c r="W232" s="1">
        <v>15.3800926208496</v>
      </c>
      <c r="X232" s="1">
        <v>14.871257781982401</v>
      </c>
      <c r="Y232" s="1">
        <v>14.412384986877401</v>
      </c>
      <c r="Z232" s="1">
        <v>15.282728195190399</v>
      </c>
      <c r="AA232" s="1">
        <v>15.1178388595581</v>
      </c>
      <c r="AB232" s="1">
        <v>15.694239616394</v>
      </c>
      <c r="AC232" s="1">
        <v>15.2765293121338</v>
      </c>
      <c r="AD232" s="1">
        <v>15.5361385345459</v>
      </c>
      <c r="AE232" s="1">
        <v>15.0626564025879</v>
      </c>
      <c r="AF232" s="1">
        <v>14.9202480316162</v>
      </c>
      <c r="AG232" s="1">
        <v>14.8520860671997</v>
      </c>
      <c r="AH232" s="1">
        <v>15.3475646972656</v>
      </c>
      <c r="AI232" s="1">
        <v>15.378471374511699</v>
      </c>
      <c r="AJ232" s="1">
        <v>15.2340908050537</v>
      </c>
      <c r="AK232" s="1">
        <v>14.6215152740479</v>
      </c>
      <c r="AL232" s="1">
        <v>14.5819005966187</v>
      </c>
      <c r="AM232" s="1">
        <v>14.726112365722701</v>
      </c>
      <c r="AN232" s="1">
        <v>15.0035047531128</v>
      </c>
      <c r="AO232" s="1">
        <v>15.184043884277299</v>
      </c>
      <c r="AP232" s="1">
        <v>15.2140140533447</v>
      </c>
      <c r="AQ232" s="1">
        <v>15.2766971588135</v>
      </c>
      <c r="AR232" s="1">
        <v>15.2321996688843</v>
      </c>
      <c r="AS232" s="1">
        <v>14.960670471191399</v>
      </c>
    </row>
    <row r="233" spans="1:45" x14ac:dyDescent="0.2">
      <c r="A233" s="1"/>
      <c r="B233" s="1">
        <v>1.2243296343988499</v>
      </c>
      <c r="C233" s="1">
        <v>-0.15642166137695299</v>
      </c>
      <c r="D233" s="7">
        <f t="shared" si="3"/>
        <v>0.89724777068867489</v>
      </c>
      <c r="E233" s="1" t="s">
        <v>41</v>
      </c>
      <c r="F233" s="1" t="s">
        <v>716</v>
      </c>
      <c r="G233" s="1" t="s">
        <v>717</v>
      </c>
      <c r="H233" s="1" t="s">
        <v>718</v>
      </c>
      <c r="I233" s="1" t="s">
        <v>44</v>
      </c>
      <c r="J233" s="1" t="s">
        <v>56</v>
      </c>
      <c r="K233" s="1">
        <v>8.3966005597366404</v>
      </c>
      <c r="L233" s="1">
        <v>0</v>
      </c>
      <c r="M233" s="1">
        <v>25.388000000000002</v>
      </c>
      <c r="N233" s="1">
        <v>26</v>
      </c>
      <c r="O233" s="1">
        <v>6</v>
      </c>
      <c r="P233" s="1">
        <v>273</v>
      </c>
      <c r="Q233" s="1">
        <v>6</v>
      </c>
      <c r="R233" s="1">
        <v>248</v>
      </c>
      <c r="S233" s="1">
        <v>29.2</v>
      </c>
      <c r="T233" s="1">
        <v>10.65</v>
      </c>
      <c r="U233" s="1"/>
      <c r="V233" s="1">
        <v>18.2177925109863</v>
      </c>
      <c r="W233" s="1">
        <v>18.019056320190401</v>
      </c>
      <c r="X233" s="1">
        <v>18.1325283050537</v>
      </c>
      <c r="Y233" s="1">
        <v>17.937076568603501</v>
      </c>
      <c r="Z233" s="1">
        <v>17.995948791503899</v>
      </c>
      <c r="AA233" s="1">
        <v>17.967086791992202</v>
      </c>
      <c r="AB233" s="1">
        <v>18.1121520996094</v>
      </c>
      <c r="AC233" s="1">
        <v>17.9299831390381</v>
      </c>
      <c r="AD233" s="1">
        <v>18.370933532714801</v>
      </c>
      <c r="AE233" s="1">
        <v>17.8954887390137</v>
      </c>
      <c r="AF233" s="1">
        <v>17.166847229003899</v>
      </c>
      <c r="AG233" s="1">
        <v>17.3641872406006</v>
      </c>
      <c r="AH233" s="1">
        <v>17.832719802856399</v>
      </c>
      <c r="AI233" s="1">
        <v>18.152858734130898</v>
      </c>
      <c r="AJ233" s="1">
        <v>18.0976867675781</v>
      </c>
      <c r="AK233" s="1">
        <v>18.182817459106399</v>
      </c>
      <c r="AL233" s="1">
        <v>18.174362182617202</v>
      </c>
      <c r="AM233" s="1">
        <v>18.274032592773398</v>
      </c>
      <c r="AN233" s="1">
        <v>20.333898544311499</v>
      </c>
      <c r="AO233" s="1">
        <v>19.961992263793899</v>
      </c>
      <c r="AP233" s="1">
        <v>20.112575531005898</v>
      </c>
      <c r="AQ233" s="1">
        <v>18.556520462036101</v>
      </c>
      <c r="AR233" s="1">
        <v>18.1951713562012</v>
      </c>
      <c r="AS233" s="1">
        <v>18.535438537597699</v>
      </c>
    </row>
    <row r="234" spans="1:45" x14ac:dyDescent="0.2">
      <c r="A234" s="1"/>
      <c r="B234" s="1">
        <v>0.26141205987114702</v>
      </c>
      <c r="C234" s="1">
        <v>-0.15790812174479299</v>
      </c>
      <c r="D234" s="7">
        <f t="shared" si="3"/>
        <v>0.89632378026936732</v>
      </c>
      <c r="E234" s="1" t="s">
        <v>41</v>
      </c>
      <c r="F234" s="1" t="s">
        <v>623</v>
      </c>
      <c r="G234" s="1" t="s">
        <v>624</v>
      </c>
      <c r="H234" s="1" t="s">
        <v>625</v>
      </c>
      <c r="I234" s="1" t="s">
        <v>44</v>
      </c>
      <c r="J234" s="1" t="s">
        <v>63</v>
      </c>
      <c r="K234" s="1">
        <v>1.81593726857763</v>
      </c>
      <c r="L234" s="1">
        <v>6.5780051150895096E-3</v>
      </c>
      <c r="M234" s="1">
        <v>38.862000000000002</v>
      </c>
      <c r="N234" s="1">
        <v>18</v>
      </c>
      <c r="O234" s="1">
        <v>11</v>
      </c>
      <c r="P234" s="1">
        <v>316</v>
      </c>
      <c r="Q234" s="1">
        <v>10</v>
      </c>
      <c r="R234" s="1">
        <v>720</v>
      </c>
      <c r="S234" s="1">
        <v>80.400000000000006</v>
      </c>
      <c r="T234" s="1">
        <v>8.3800000000000008</v>
      </c>
      <c r="U234" s="1"/>
      <c r="V234" s="1">
        <v>19.194688796997099</v>
      </c>
      <c r="W234" s="1">
        <v>18.710189819335898</v>
      </c>
      <c r="X234" s="1">
        <v>18.6201992034912</v>
      </c>
      <c r="Y234" s="1">
        <v>18.504585266113299</v>
      </c>
      <c r="Z234" s="1">
        <v>19.0065593719482</v>
      </c>
      <c r="AA234" s="1">
        <v>18.540208816528299</v>
      </c>
      <c r="AB234" s="1">
        <v>18.621484756469702</v>
      </c>
      <c r="AC234" s="1">
        <v>18.129043579101602</v>
      </c>
      <c r="AD234" s="1">
        <v>18.596694946289102</v>
      </c>
      <c r="AE234" s="1">
        <v>18.447023391723601</v>
      </c>
      <c r="AF234" s="1">
        <v>18.149549484252901</v>
      </c>
      <c r="AG234" s="1">
        <v>18.203903198242202</v>
      </c>
      <c r="AH234" s="1">
        <v>18.566513061523398</v>
      </c>
      <c r="AI234" s="1">
        <v>18.6720581054688</v>
      </c>
      <c r="AJ234" s="1">
        <v>18.6649074554443</v>
      </c>
      <c r="AK234" s="1">
        <v>18.398685455322301</v>
      </c>
      <c r="AL234" s="1">
        <v>18.320055007934599</v>
      </c>
      <c r="AM234" s="1">
        <v>18.3826808929443</v>
      </c>
      <c r="AN234" s="1">
        <v>18.733789443969702</v>
      </c>
      <c r="AO234" s="1">
        <v>18.771808624267599</v>
      </c>
      <c r="AP234" s="1">
        <v>18.7642002105713</v>
      </c>
      <c r="AQ234" s="1">
        <v>19.1022243499756</v>
      </c>
      <c r="AR234" s="1">
        <v>18.672727584838899</v>
      </c>
      <c r="AS234" s="1">
        <v>18.613620758056602</v>
      </c>
    </row>
    <row r="235" spans="1:45" x14ac:dyDescent="0.2">
      <c r="A235" s="1"/>
      <c r="B235" s="1">
        <v>0.39908569917169101</v>
      </c>
      <c r="C235" s="1">
        <v>-0.15871779123942001</v>
      </c>
      <c r="D235" s="7">
        <f t="shared" si="3"/>
        <v>0.89582088645349078</v>
      </c>
      <c r="E235" s="1" t="s">
        <v>41</v>
      </c>
      <c r="F235" s="1" t="s">
        <v>2761</v>
      </c>
      <c r="G235" s="1" t="s">
        <v>2762</v>
      </c>
      <c r="H235" s="1" t="s">
        <v>2763</v>
      </c>
      <c r="I235" s="1"/>
      <c r="J235" s="1"/>
      <c r="K235" s="1" t="s">
        <v>48</v>
      </c>
      <c r="L235" s="1" t="s">
        <v>48</v>
      </c>
      <c r="M235" s="1">
        <v>6.399</v>
      </c>
      <c r="N235" s="1">
        <v>2</v>
      </c>
      <c r="O235" s="1">
        <v>2</v>
      </c>
      <c r="P235" s="1">
        <v>13</v>
      </c>
      <c r="Q235" s="1">
        <v>2</v>
      </c>
      <c r="R235" s="1">
        <v>1058</v>
      </c>
      <c r="S235" s="1">
        <v>117.8</v>
      </c>
      <c r="T235" s="1">
        <v>5.76</v>
      </c>
      <c r="U235" s="1"/>
      <c r="V235" s="1">
        <v>16.1009330749512</v>
      </c>
      <c r="W235" s="1">
        <v>15.5479230880737</v>
      </c>
      <c r="X235" s="1">
        <v>15.804745674133301</v>
      </c>
      <c r="Y235" s="1">
        <v>15.636482238769499</v>
      </c>
      <c r="Z235" s="1">
        <v>15.5812320709229</v>
      </c>
      <c r="AA235" s="1">
        <v>15.759734153747599</v>
      </c>
      <c r="AB235" s="1">
        <v>15.800468444824199</v>
      </c>
      <c r="AC235" s="1">
        <v>15.4855308532715</v>
      </c>
      <c r="AD235" s="1">
        <v>15.715770721435501</v>
      </c>
      <c r="AE235" s="1">
        <v>15.5905494689941</v>
      </c>
      <c r="AF235" s="1">
        <v>14.679807662963899</v>
      </c>
      <c r="AG235" s="1">
        <v>15.315821647644</v>
      </c>
      <c r="AH235" s="1">
        <v>15.4934425354004</v>
      </c>
      <c r="AI235" s="1">
        <v>15.7469339370728</v>
      </c>
      <c r="AJ235" s="1">
        <v>15.7583150863647</v>
      </c>
      <c r="AK235" s="1">
        <v>15.355176925659199</v>
      </c>
      <c r="AL235" s="1">
        <v>15.4171409606934</v>
      </c>
      <c r="AM235" s="1">
        <v>15.431016921997101</v>
      </c>
      <c r="AN235" s="1">
        <v>15.7089595794678</v>
      </c>
      <c r="AO235" s="1">
        <v>15.717926979064901</v>
      </c>
      <c r="AP235" s="1">
        <v>15.9195203781128</v>
      </c>
      <c r="AQ235" s="1">
        <v>15.7331628799438</v>
      </c>
      <c r="AR235" s="1">
        <v>15.698575019836399</v>
      </c>
      <c r="AS235" s="1">
        <v>15.444456100463899</v>
      </c>
    </row>
    <row r="236" spans="1:45" x14ac:dyDescent="0.2">
      <c r="A236" s="1"/>
      <c r="B236" s="1">
        <v>0.59139442992917202</v>
      </c>
      <c r="C236" s="1">
        <v>-0.16064643859863301</v>
      </c>
      <c r="D236" s="7">
        <f t="shared" si="3"/>
        <v>0.89462412053193352</v>
      </c>
      <c r="E236" s="1" t="s">
        <v>41</v>
      </c>
      <c r="F236" s="1" t="s">
        <v>2731</v>
      </c>
      <c r="G236" s="1" t="s">
        <v>2732</v>
      </c>
      <c r="H236" s="1" t="s">
        <v>2733</v>
      </c>
      <c r="I236" s="1" t="s">
        <v>44</v>
      </c>
      <c r="J236" s="1" t="s">
        <v>56</v>
      </c>
      <c r="K236" s="1">
        <v>7.7496332529535596</v>
      </c>
      <c r="L236" s="1">
        <v>0</v>
      </c>
      <c r="M236" s="1">
        <v>4.8840000000000003</v>
      </c>
      <c r="N236" s="1">
        <v>7</v>
      </c>
      <c r="O236" s="1">
        <v>2</v>
      </c>
      <c r="P236" s="1">
        <v>14</v>
      </c>
      <c r="Q236" s="1">
        <v>2</v>
      </c>
      <c r="R236" s="1">
        <v>254</v>
      </c>
      <c r="S236" s="1">
        <v>29.5</v>
      </c>
      <c r="T236" s="1">
        <v>5.95</v>
      </c>
      <c r="U236" s="1"/>
      <c r="V236" s="1">
        <v>17.724349975585898</v>
      </c>
      <c r="W236" s="1">
        <v>17.696811676025401</v>
      </c>
      <c r="X236" s="1">
        <v>18.072654724121101</v>
      </c>
      <c r="Y236" s="1">
        <v>17.6860237121582</v>
      </c>
      <c r="Z236" s="1">
        <v>17.674152374267599</v>
      </c>
      <c r="AA236" s="1">
        <v>17.6517009735107</v>
      </c>
      <c r="AB236" s="1">
        <v>17.578193664550799</v>
      </c>
      <c r="AC236" s="1">
        <v>16.668830871581999</v>
      </c>
      <c r="AD236" s="1">
        <v>17.5045375823975</v>
      </c>
      <c r="AE236" s="1">
        <v>17.8427028656006</v>
      </c>
      <c r="AF236" s="1">
        <v>17.907657623291001</v>
      </c>
      <c r="AG236" s="1">
        <v>17.919298171997099</v>
      </c>
      <c r="AH236" s="1">
        <v>17.690568923950199</v>
      </c>
      <c r="AI236" s="1">
        <v>17.8955402374268</v>
      </c>
      <c r="AJ236" s="1">
        <v>17.852289199829102</v>
      </c>
      <c r="AK236" s="1">
        <v>18.128923416137699</v>
      </c>
      <c r="AL236" s="1">
        <v>18.11745262146</v>
      </c>
      <c r="AM236" s="1">
        <v>18.08815574646</v>
      </c>
      <c r="AN236" s="1">
        <v>18.515745162963899</v>
      </c>
      <c r="AO236" s="1">
        <v>18.5487766265869</v>
      </c>
      <c r="AP236" s="1">
        <v>18.4431037902832</v>
      </c>
      <c r="AQ236" s="1">
        <v>17.725152969360401</v>
      </c>
      <c r="AR236" s="1">
        <v>17.750207901001001</v>
      </c>
      <c r="AS236" s="1">
        <v>17.194293975830099</v>
      </c>
    </row>
    <row r="237" spans="1:45" x14ac:dyDescent="0.2">
      <c r="A237" s="1"/>
      <c r="B237" s="1">
        <v>0.13592811460145299</v>
      </c>
      <c r="C237" s="1">
        <v>-0.16525459289550801</v>
      </c>
      <c r="D237" s="7">
        <f t="shared" si="3"/>
        <v>0.89177113437144206</v>
      </c>
      <c r="E237" s="1" t="s">
        <v>41</v>
      </c>
      <c r="F237" s="1" t="s">
        <v>638</v>
      </c>
      <c r="G237" s="1" t="s">
        <v>639</v>
      </c>
      <c r="H237" s="1" t="s">
        <v>640</v>
      </c>
      <c r="I237" s="1" t="s">
        <v>44</v>
      </c>
      <c r="J237" s="1" t="s">
        <v>56</v>
      </c>
      <c r="K237" s="1">
        <v>3.0484107136433498</v>
      </c>
      <c r="L237" s="1">
        <v>4.86223662884927E-4</v>
      </c>
      <c r="M237" s="1">
        <v>74.686000000000007</v>
      </c>
      <c r="N237" s="1">
        <v>32</v>
      </c>
      <c r="O237" s="1">
        <v>11</v>
      </c>
      <c r="P237" s="1">
        <v>307</v>
      </c>
      <c r="Q237" s="1">
        <v>11</v>
      </c>
      <c r="R237" s="1">
        <v>403</v>
      </c>
      <c r="S237" s="1">
        <v>46.1</v>
      </c>
      <c r="T237" s="1">
        <v>10.18</v>
      </c>
      <c r="U237" s="1"/>
      <c r="V237" s="1">
        <v>20.143602371215799</v>
      </c>
      <c r="W237" s="1">
        <v>20.062831878662099</v>
      </c>
      <c r="X237" s="1">
        <v>20.3108730316162</v>
      </c>
      <c r="Y237" s="1">
        <v>20.886949539184599</v>
      </c>
      <c r="Z237" s="1">
        <v>19.652351379394499</v>
      </c>
      <c r="AA237" s="1">
        <v>19.482242584228501</v>
      </c>
      <c r="AB237" s="1">
        <v>19.6330871582031</v>
      </c>
      <c r="AC237" s="1">
        <v>18.835260391235401</v>
      </c>
      <c r="AD237" s="1">
        <v>19.469976425170898</v>
      </c>
      <c r="AE237" s="1">
        <v>19.349033355712901</v>
      </c>
      <c r="AF237" s="1">
        <v>19.517665863037099</v>
      </c>
      <c r="AG237" s="1">
        <v>19.058280944824201</v>
      </c>
      <c r="AH237" s="1">
        <v>19.5415935516357</v>
      </c>
      <c r="AI237" s="1">
        <v>19.822996139526399</v>
      </c>
      <c r="AJ237" s="1">
        <v>19.703142166137699</v>
      </c>
      <c r="AK237" s="1">
        <v>19.6235237121582</v>
      </c>
      <c r="AL237" s="1">
        <v>19.649925231933601</v>
      </c>
      <c r="AM237" s="1">
        <v>19.607542037963899</v>
      </c>
      <c r="AN237" s="1">
        <v>21.118719100952099</v>
      </c>
      <c r="AO237" s="1">
        <v>21.0258693695068</v>
      </c>
      <c r="AP237" s="1">
        <v>21.006004333496101</v>
      </c>
      <c r="AQ237" s="1">
        <v>19.450975418090799</v>
      </c>
      <c r="AR237" s="1">
        <v>19.566503524780298</v>
      </c>
      <c r="AS237" s="1">
        <v>19.641466140747099</v>
      </c>
    </row>
    <row r="238" spans="1:45" x14ac:dyDescent="0.2">
      <c r="A238" s="1"/>
      <c r="B238" s="1">
        <v>0.57671231787007304</v>
      </c>
      <c r="C238" s="1">
        <v>-0.16858291625976601</v>
      </c>
      <c r="D238" s="7">
        <f t="shared" si="3"/>
        <v>0.88971617367890943</v>
      </c>
      <c r="E238" s="1" t="s">
        <v>41</v>
      </c>
      <c r="F238" s="1" t="s">
        <v>473</v>
      </c>
      <c r="G238" s="1" t="s">
        <v>474</v>
      </c>
      <c r="H238" s="1" t="s">
        <v>475</v>
      </c>
      <c r="I238" s="1" t="s">
        <v>44</v>
      </c>
      <c r="J238" s="1" t="s">
        <v>56</v>
      </c>
      <c r="K238" s="1">
        <v>8.8778486217420394</v>
      </c>
      <c r="L238" s="1">
        <v>0</v>
      </c>
      <c r="M238" s="1">
        <v>42.441000000000003</v>
      </c>
      <c r="N238" s="1">
        <v>45</v>
      </c>
      <c r="O238" s="1">
        <v>5</v>
      </c>
      <c r="P238" s="1">
        <v>432</v>
      </c>
      <c r="Q238" s="1">
        <v>5</v>
      </c>
      <c r="R238" s="1">
        <v>165</v>
      </c>
      <c r="S238" s="1">
        <v>17.8</v>
      </c>
      <c r="T238" s="1">
        <v>9.42</v>
      </c>
      <c r="U238" s="1"/>
      <c r="V238" s="1">
        <v>19.8226127624512</v>
      </c>
      <c r="W238" s="1">
        <v>20.1512851715088</v>
      </c>
      <c r="X238" s="1">
        <v>20.247755050659201</v>
      </c>
      <c r="Y238" s="1">
        <v>19.868860244751001</v>
      </c>
      <c r="Z238" s="1">
        <v>19.9105339050293</v>
      </c>
      <c r="AA238" s="1">
        <v>19.936510086059599</v>
      </c>
      <c r="AB238" s="1">
        <v>20.0454807281494</v>
      </c>
      <c r="AC238" s="1">
        <v>18.824222564697301</v>
      </c>
      <c r="AD238" s="1">
        <v>19.767967224121101</v>
      </c>
      <c r="AE238" s="1">
        <v>19.939487457275401</v>
      </c>
      <c r="AF238" s="1">
        <v>19.853187561035199</v>
      </c>
      <c r="AG238" s="1">
        <v>19.775880813598601</v>
      </c>
      <c r="AH238" s="1">
        <v>19.799819946289102</v>
      </c>
      <c r="AI238" s="1">
        <v>19.863214492797901</v>
      </c>
      <c r="AJ238" s="1">
        <v>19.885978698730501</v>
      </c>
      <c r="AK238" s="1">
        <v>20.291074752807599</v>
      </c>
      <c r="AL238" s="1">
        <v>20.2822360992432</v>
      </c>
      <c r="AM238" s="1">
        <v>20.403835296630898</v>
      </c>
      <c r="AN238" s="1">
        <v>21.125968933105501</v>
      </c>
      <c r="AO238" s="1">
        <v>21.108211517333999</v>
      </c>
      <c r="AP238" s="1">
        <v>21.1203804016113</v>
      </c>
      <c r="AQ238" s="1">
        <v>19.8456420898438</v>
      </c>
      <c r="AR238" s="1">
        <v>19.757635116577099</v>
      </c>
      <c r="AS238" s="1">
        <v>19.196504592895501</v>
      </c>
    </row>
    <row r="239" spans="1:45" x14ac:dyDescent="0.2">
      <c r="A239" s="1"/>
      <c r="B239" s="1">
        <v>0.94845857063368</v>
      </c>
      <c r="C239" s="1">
        <v>-0.168620427449543</v>
      </c>
      <c r="D239" s="7">
        <f t="shared" si="3"/>
        <v>0.88969304066921751</v>
      </c>
      <c r="E239" s="1" t="s">
        <v>41</v>
      </c>
      <c r="F239" s="1" t="s">
        <v>947</v>
      </c>
      <c r="G239" s="1" t="s">
        <v>948</v>
      </c>
      <c r="H239" s="1" t="s">
        <v>949</v>
      </c>
      <c r="I239" s="1" t="s">
        <v>44</v>
      </c>
      <c r="J239" s="1" t="s">
        <v>63</v>
      </c>
      <c r="K239" s="1">
        <v>3.2875448842437902</v>
      </c>
      <c r="L239" s="1">
        <v>3.8578680203045702E-4</v>
      </c>
      <c r="M239" s="1">
        <v>24.777999999999999</v>
      </c>
      <c r="N239" s="1">
        <v>15</v>
      </c>
      <c r="O239" s="1">
        <v>6</v>
      </c>
      <c r="P239" s="1">
        <v>195</v>
      </c>
      <c r="Q239" s="1">
        <v>6</v>
      </c>
      <c r="R239" s="1">
        <v>474</v>
      </c>
      <c r="S239" s="1">
        <v>53.2</v>
      </c>
      <c r="T239" s="1">
        <v>7.08</v>
      </c>
      <c r="U239" s="1"/>
      <c r="V239" s="1">
        <v>17.726097106933601</v>
      </c>
      <c r="W239" s="1">
        <v>17.767951965331999</v>
      </c>
      <c r="X239" s="1">
        <v>17.506353378295898</v>
      </c>
      <c r="Y239" s="1">
        <v>17.462451934814499</v>
      </c>
      <c r="Z239" s="1">
        <v>17.523668289184599</v>
      </c>
      <c r="AA239" s="1">
        <v>17.508420944213899</v>
      </c>
      <c r="AB239" s="1">
        <v>17.6913166046143</v>
      </c>
      <c r="AC239" s="1">
        <v>17.280967712402301</v>
      </c>
      <c r="AD239" s="1">
        <v>17.809951782226602</v>
      </c>
      <c r="AE239" s="1">
        <v>17.380762100219702</v>
      </c>
      <c r="AF239" s="1">
        <v>17.523504257202099</v>
      </c>
      <c r="AG239" s="1">
        <v>17.3346862792969</v>
      </c>
      <c r="AH239" s="1">
        <v>17.266973495483398</v>
      </c>
      <c r="AI239" s="1">
        <v>17.619621276855501</v>
      </c>
      <c r="AJ239" s="1">
        <v>17.7203674316406</v>
      </c>
      <c r="AK239" s="1">
        <v>16.911535263061499</v>
      </c>
      <c r="AL239" s="1">
        <v>17.016771316528299</v>
      </c>
      <c r="AM239" s="1">
        <v>17.3064060211182</v>
      </c>
      <c r="AN239" s="1">
        <v>18.344041824340799</v>
      </c>
      <c r="AO239" s="1">
        <v>17.626609802246101</v>
      </c>
      <c r="AP239" s="1">
        <v>17.431909561157202</v>
      </c>
      <c r="AQ239" s="1">
        <v>18.148309707641602</v>
      </c>
      <c r="AR239" s="1">
        <v>18.134292602539102</v>
      </c>
      <c r="AS239" s="1">
        <v>18.172836303710898</v>
      </c>
    </row>
    <row r="240" spans="1:45" x14ac:dyDescent="0.2">
      <c r="A240" s="1"/>
      <c r="B240" s="1">
        <v>0.448460179483673</v>
      </c>
      <c r="C240" s="1">
        <v>-0.17034562428792399</v>
      </c>
      <c r="D240" s="7">
        <f t="shared" si="3"/>
        <v>0.88862976796274495</v>
      </c>
      <c r="E240" s="1" t="s">
        <v>41</v>
      </c>
      <c r="F240" s="1" t="s">
        <v>2111</v>
      </c>
      <c r="G240" s="1" t="s">
        <v>2112</v>
      </c>
      <c r="H240" s="1" t="s">
        <v>2113</v>
      </c>
      <c r="I240" s="1" t="s">
        <v>44</v>
      </c>
      <c r="J240" s="1" t="s">
        <v>63</v>
      </c>
      <c r="K240" s="1">
        <v>3.48867944091799</v>
      </c>
      <c r="L240" s="1">
        <v>2.6950354609929099E-4</v>
      </c>
      <c r="M240" s="1">
        <v>4.1429999999999998</v>
      </c>
      <c r="N240" s="1">
        <v>4</v>
      </c>
      <c r="O240" s="1">
        <v>1</v>
      </c>
      <c r="P240" s="1">
        <v>36</v>
      </c>
      <c r="Q240" s="1">
        <v>1</v>
      </c>
      <c r="R240" s="1">
        <v>314</v>
      </c>
      <c r="S240" s="1">
        <v>35.5</v>
      </c>
      <c r="T240" s="1">
        <v>6.2</v>
      </c>
      <c r="U240" s="1"/>
      <c r="V240" s="1">
        <v>16.079267501831101</v>
      </c>
      <c r="W240" s="1">
        <v>15.677659988403301</v>
      </c>
      <c r="X240" s="1">
        <v>15.5958414077759</v>
      </c>
      <c r="Y240" s="1">
        <v>15.4956817626953</v>
      </c>
      <c r="Z240" s="1">
        <v>15.6212425231934</v>
      </c>
      <c r="AA240" s="1">
        <v>15.7248077392578</v>
      </c>
      <c r="AB240" s="1">
        <v>16.003534317016602</v>
      </c>
      <c r="AC240" s="1">
        <v>14.632836341857899</v>
      </c>
      <c r="AD240" s="1">
        <v>15.7243957519531</v>
      </c>
      <c r="AE240" s="1">
        <v>15.4929418563843</v>
      </c>
      <c r="AF240" s="1">
        <v>14.962965011596699</v>
      </c>
      <c r="AG240" s="1">
        <v>15.4963483810425</v>
      </c>
      <c r="AH240" s="1">
        <v>15.4449758529663</v>
      </c>
      <c r="AI240" s="1">
        <v>15.469896316528301</v>
      </c>
      <c r="AJ240" s="1">
        <v>15.3892107009888</v>
      </c>
      <c r="AK240" s="1">
        <v>14.688203811645501</v>
      </c>
      <c r="AL240" s="1">
        <v>14.491231918335</v>
      </c>
      <c r="AM240" s="1">
        <v>14.611433029174799</v>
      </c>
      <c r="AN240" s="1">
        <v>15.416247367858899</v>
      </c>
      <c r="AO240" s="1">
        <v>15.559150695800801</v>
      </c>
      <c r="AP240" s="1">
        <v>15.438021659851101</v>
      </c>
      <c r="AQ240" s="1">
        <v>15.4681701660156</v>
      </c>
      <c r="AR240" s="1">
        <v>15.3770236968994</v>
      </c>
      <c r="AS240" s="1">
        <v>14.784701347351101</v>
      </c>
    </row>
    <row r="241" spans="1:45" x14ac:dyDescent="0.2">
      <c r="A241" s="1"/>
      <c r="B241" s="1">
        <v>0.39862489774897902</v>
      </c>
      <c r="C241" s="1">
        <v>-0.17148653666178101</v>
      </c>
      <c r="D241" s="7">
        <f t="shared" si="3"/>
        <v>0.88792729939595438</v>
      </c>
      <c r="E241" s="1" t="s">
        <v>41</v>
      </c>
      <c r="F241" s="1" t="s">
        <v>503</v>
      </c>
      <c r="G241" s="1" t="s">
        <v>504</v>
      </c>
      <c r="H241" s="1" t="s">
        <v>505</v>
      </c>
      <c r="I241" s="1" t="s">
        <v>44</v>
      </c>
      <c r="J241" s="1" t="s">
        <v>63</v>
      </c>
      <c r="K241" s="1">
        <v>4.6391254978930201</v>
      </c>
      <c r="L241" s="2">
        <v>5.7279236276849599E-5</v>
      </c>
      <c r="M241" s="1">
        <v>13.811999999999999</v>
      </c>
      <c r="N241" s="1">
        <v>23</v>
      </c>
      <c r="O241" s="1">
        <v>2</v>
      </c>
      <c r="P241" s="1">
        <v>408</v>
      </c>
      <c r="Q241" s="1">
        <v>1</v>
      </c>
      <c r="R241" s="1">
        <v>84</v>
      </c>
      <c r="S241" s="1">
        <v>9.5</v>
      </c>
      <c r="T241" s="1">
        <v>9.4499999999999993</v>
      </c>
      <c r="U241" s="1"/>
      <c r="V241" s="1">
        <v>19.833604812622099</v>
      </c>
      <c r="W241" s="1">
        <v>20.425888061523398</v>
      </c>
      <c r="X241" s="1">
        <v>19.945348739623999</v>
      </c>
      <c r="Y241" s="1">
        <v>19.886569976806602</v>
      </c>
      <c r="Z241" s="1">
        <v>19.886581420898398</v>
      </c>
      <c r="AA241" s="1">
        <v>19.917230606079102</v>
      </c>
      <c r="AB241" s="1">
        <v>20.149013519287099</v>
      </c>
      <c r="AC241" s="1">
        <v>19.441278457641602</v>
      </c>
      <c r="AD241" s="1">
        <v>19.974302291870099</v>
      </c>
      <c r="AE241" s="1">
        <v>19.8338623046875</v>
      </c>
      <c r="AF241" s="1">
        <v>19.824440002441399</v>
      </c>
      <c r="AG241" s="1">
        <v>19.774692535400401</v>
      </c>
      <c r="AH241" s="1">
        <v>19.5382995605469</v>
      </c>
      <c r="AI241" s="1">
        <v>19.7028999328613</v>
      </c>
      <c r="AJ241" s="1">
        <v>19.678840637206999</v>
      </c>
      <c r="AK241" s="1">
        <v>19.2732334136963</v>
      </c>
      <c r="AL241" s="1">
        <v>19.203372955322301</v>
      </c>
      <c r="AM241" s="1">
        <v>19.343835830688501</v>
      </c>
      <c r="AN241" s="1">
        <v>19.970453262329102</v>
      </c>
      <c r="AO241" s="1">
        <v>19.92848777771</v>
      </c>
      <c r="AP241" s="1">
        <v>19.920604705810501</v>
      </c>
      <c r="AQ241" s="1">
        <v>19.800479888916001</v>
      </c>
      <c r="AR241" s="1">
        <v>19.8025817871094</v>
      </c>
      <c r="AS241" s="1">
        <v>19.464286804199201</v>
      </c>
    </row>
    <row r="242" spans="1:45" x14ac:dyDescent="0.2">
      <c r="A242" s="1"/>
      <c r="B242" s="1">
        <v>0.73898503773647695</v>
      </c>
      <c r="C242" s="1">
        <v>-0.172105153401692</v>
      </c>
      <c r="D242" s="7">
        <f t="shared" si="3"/>
        <v>0.88754664449141585</v>
      </c>
      <c r="E242" s="1" t="s">
        <v>41</v>
      </c>
      <c r="F242" s="1" t="s">
        <v>269</v>
      </c>
      <c r="G242" s="1" t="s">
        <v>270</v>
      </c>
      <c r="H242" s="1" t="s">
        <v>271</v>
      </c>
      <c r="I242" s="1" t="s">
        <v>44</v>
      </c>
      <c r="J242" s="1" t="s">
        <v>56</v>
      </c>
      <c r="K242" s="1">
        <v>13.8482059614932</v>
      </c>
      <c r="L242" s="1">
        <v>0</v>
      </c>
      <c r="M242" s="1">
        <v>74.534999999999997</v>
      </c>
      <c r="N242" s="1">
        <v>33</v>
      </c>
      <c r="O242" s="1">
        <v>14</v>
      </c>
      <c r="P242" s="1">
        <v>799</v>
      </c>
      <c r="Q242" s="1">
        <v>14</v>
      </c>
      <c r="R242" s="1">
        <v>427</v>
      </c>
      <c r="S242" s="1">
        <v>47.7</v>
      </c>
      <c r="T242" s="1">
        <v>11.06</v>
      </c>
      <c r="U242" s="1" t="s">
        <v>62</v>
      </c>
      <c r="V242" s="1">
        <v>19.686639785766602</v>
      </c>
      <c r="W242" s="1">
        <v>19.8790283203125</v>
      </c>
      <c r="X242" s="1">
        <v>19.993104934692401</v>
      </c>
      <c r="Y242" s="1">
        <v>19.567403793335</v>
      </c>
      <c r="Z242" s="1">
        <v>19.713329315185501</v>
      </c>
      <c r="AA242" s="1">
        <v>19.761724472045898</v>
      </c>
      <c r="AB242" s="1">
        <v>20.164852142333999</v>
      </c>
      <c r="AC242" s="1">
        <v>19.443510055541999</v>
      </c>
      <c r="AD242" s="1">
        <v>20.086708068847699</v>
      </c>
      <c r="AE242" s="1">
        <v>19.757490158081101</v>
      </c>
      <c r="AF242" s="1">
        <v>19.4489860534668</v>
      </c>
      <c r="AG242" s="1">
        <v>19.541461944580099</v>
      </c>
      <c r="AH242" s="1">
        <v>19.8865051269531</v>
      </c>
      <c r="AI242" s="1">
        <v>20.059867858886701</v>
      </c>
      <c r="AJ242" s="1">
        <v>19.969978332519499</v>
      </c>
      <c r="AK242" s="1">
        <v>20.142845153808601</v>
      </c>
      <c r="AL242" s="1">
        <v>20.120958328247099</v>
      </c>
      <c r="AM242" s="1">
        <v>20.266422271728501</v>
      </c>
      <c r="AN242" s="1">
        <v>21.755516052246101</v>
      </c>
      <c r="AO242" s="1">
        <v>21.733125686645501</v>
      </c>
      <c r="AP242" s="1">
        <v>21.7690124511719</v>
      </c>
      <c r="AQ242" s="1">
        <v>19.873691558837901</v>
      </c>
      <c r="AR242" s="1">
        <v>20.036331176757798</v>
      </c>
      <c r="AS242" s="1">
        <v>19.646116256713899</v>
      </c>
    </row>
    <row r="243" spans="1:45" x14ac:dyDescent="0.2">
      <c r="A243" s="1"/>
      <c r="B243" s="1">
        <v>0.24656881456339699</v>
      </c>
      <c r="C243" s="1">
        <v>-0.17370732625325799</v>
      </c>
      <c r="D243" s="7">
        <f t="shared" si="3"/>
        <v>0.88656153412961514</v>
      </c>
      <c r="E243" s="1" t="s">
        <v>41</v>
      </c>
      <c r="F243" s="1" t="s">
        <v>1523</v>
      </c>
      <c r="G243" s="1" t="s">
        <v>1524</v>
      </c>
      <c r="H243" s="1" t="s">
        <v>1525</v>
      </c>
      <c r="I243" s="1"/>
      <c r="J243" s="1"/>
      <c r="K243" s="1" t="s">
        <v>48</v>
      </c>
      <c r="L243" s="1" t="s">
        <v>48</v>
      </c>
      <c r="M243" s="1">
        <v>11.234999999999999</v>
      </c>
      <c r="N243" s="1">
        <v>7</v>
      </c>
      <c r="O243" s="1">
        <v>3</v>
      </c>
      <c r="P243" s="1">
        <v>88</v>
      </c>
      <c r="Q243" s="1">
        <v>3</v>
      </c>
      <c r="R243" s="1">
        <v>463</v>
      </c>
      <c r="S243" s="1">
        <v>51.1</v>
      </c>
      <c r="T243" s="1">
        <v>5.64</v>
      </c>
      <c r="U243" s="1"/>
      <c r="V243" s="1">
        <v>16.020929336547901</v>
      </c>
      <c r="W243" s="1">
        <v>16.9253120422363</v>
      </c>
      <c r="X243" s="1">
        <v>16.761081695556602</v>
      </c>
      <c r="Y243" s="1">
        <v>16.420015335083001</v>
      </c>
      <c r="Z243" s="1">
        <v>16.364372253418001</v>
      </c>
      <c r="AA243" s="1">
        <v>16.401813507080099</v>
      </c>
      <c r="AB243" s="1">
        <v>16.568557739257798</v>
      </c>
      <c r="AC243" s="1">
        <v>15.6258192062378</v>
      </c>
      <c r="AD243" s="1">
        <v>16.3528728485107</v>
      </c>
      <c r="AE243" s="1">
        <v>16.241775512695298</v>
      </c>
      <c r="AF243" s="1">
        <v>15.869545936584499</v>
      </c>
      <c r="AG243" s="1">
        <v>15.903424263000501</v>
      </c>
      <c r="AH243" s="1">
        <v>16.062328338623001</v>
      </c>
      <c r="AI243" s="1">
        <v>16.10573387146</v>
      </c>
      <c r="AJ243" s="1">
        <v>16.415132522583001</v>
      </c>
      <c r="AK243" s="1">
        <v>16.0957946777344</v>
      </c>
      <c r="AL243" s="1">
        <v>16.055852890014599</v>
      </c>
      <c r="AM243" s="1">
        <v>15.9686393737793</v>
      </c>
      <c r="AN243" s="1">
        <v>16.5245552062988</v>
      </c>
      <c r="AO243" s="1">
        <v>16.418529510498001</v>
      </c>
      <c r="AP243" s="1">
        <v>16.363073348998999</v>
      </c>
      <c r="AQ243" s="1">
        <v>16.358596801757798</v>
      </c>
      <c r="AR243" s="1">
        <v>16.4687900543213</v>
      </c>
      <c r="AS243" s="1">
        <v>16.088417053222699</v>
      </c>
    </row>
    <row r="244" spans="1:45" x14ac:dyDescent="0.2">
      <c r="A244" s="1"/>
      <c r="B244" s="1">
        <v>0.26805158031009602</v>
      </c>
      <c r="C244" s="1">
        <v>-0.17872047424316401</v>
      </c>
      <c r="D244" s="7">
        <f t="shared" si="3"/>
        <v>0.88348621255326687</v>
      </c>
      <c r="E244" s="1" t="s">
        <v>41</v>
      </c>
      <c r="F244" s="1" t="s">
        <v>2039</v>
      </c>
      <c r="G244" s="1" t="s">
        <v>2040</v>
      </c>
      <c r="H244" s="1" t="s">
        <v>2041</v>
      </c>
      <c r="I244" s="1"/>
      <c r="J244" s="1"/>
      <c r="K244" s="1" t="s">
        <v>48</v>
      </c>
      <c r="L244" s="1" t="s">
        <v>48</v>
      </c>
      <c r="M244" s="1">
        <v>2.7679999999999998</v>
      </c>
      <c r="N244" s="1">
        <v>3</v>
      </c>
      <c r="O244" s="1">
        <v>1</v>
      </c>
      <c r="P244" s="1">
        <v>40</v>
      </c>
      <c r="Q244" s="1">
        <v>1</v>
      </c>
      <c r="R244" s="1">
        <v>304</v>
      </c>
      <c r="S244" s="1">
        <v>33.1</v>
      </c>
      <c r="T244" s="1">
        <v>9.7899999999999991</v>
      </c>
      <c r="U244" s="1"/>
      <c r="V244" s="1">
        <v>15.6860866546631</v>
      </c>
      <c r="W244" s="1">
        <v>15.2262048721313</v>
      </c>
      <c r="X244" s="1">
        <v>16.116275787353501</v>
      </c>
      <c r="Y244" s="1">
        <v>15.3560743331909</v>
      </c>
      <c r="Z244" s="1">
        <v>15.583057403564499</v>
      </c>
      <c r="AA244" s="1">
        <v>15.5532741546631</v>
      </c>
      <c r="AB244" s="1">
        <v>15.354301452636699</v>
      </c>
      <c r="AC244" s="1">
        <v>13.696337699890099</v>
      </c>
      <c r="AD244" s="1">
        <v>15.185829162597701</v>
      </c>
      <c r="AE244" s="1">
        <v>15.3903999328613</v>
      </c>
      <c r="AF244" s="1">
        <v>15.187924385070801</v>
      </c>
      <c r="AG244" s="1">
        <v>15.2453413009644</v>
      </c>
      <c r="AH244" s="1">
        <v>15.253589630126999</v>
      </c>
      <c r="AI244" s="1">
        <v>15.050255775451699</v>
      </c>
      <c r="AJ244" s="1">
        <v>14.9882707595825</v>
      </c>
      <c r="AK244" s="1">
        <v>15.214036941528301</v>
      </c>
      <c r="AL244" s="1">
        <v>15.0098676681519</v>
      </c>
      <c r="AM244" s="1">
        <v>15.0559749603271</v>
      </c>
      <c r="AN244" s="1">
        <v>15.422034263610801</v>
      </c>
      <c r="AO244" s="1">
        <v>15.218091011047401</v>
      </c>
      <c r="AP244" s="1">
        <v>15.2177228927612</v>
      </c>
      <c r="AQ244" s="1">
        <v>15.345594406127899</v>
      </c>
      <c r="AR244" s="1">
        <v>15.2986106872559</v>
      </c>
      <c r="AS244" s="1">
        <v>14.895632743835399</v>
      </c>
    </row>
    <row r="245" spans="1:45" x14ac:dyDescent="0.2">
      <c r="A245" s="1"/>
      <c r="B245" s="1">
        <v>1.0539915756684299</v>
      </c>
      <c r="C245" s="1">
        <v>-0.17898368835449199</v>
      </c>
      <c r="D245" s="7">
        <f t="shared" si="3"/>
        <v>0.88332503862568934</v>
      </c>
      <c r="E245" s="1" t="s">
        <v>41</v>
      </c>
      <c r="F245" s="1" t="s">
        <v>266</v>
      </c>
      <c r="G245" s="1" t="s">
        <v>267</v>
      </c>
      <c r="H245" s="1" t="s">
        <v>268</v>
      </c>
      <c r="I245" s="1" t="s">
        <v>44</v>
      </c>
      <c r="J245" s="1" t="s">
        <v>63</v>
      </c>
      <c r="K245" s="1">
        <v>4.6096392947707399</v>
      </c>
      <c r="L245" s="2">
        <v>6.6037735849056606E-5</v>
      </c>
      <c r="M245" s="1">
        <v>78.814999999999998</v>
      </c>
      <c r="N245" s="1">
        <v>49</v>
      </c>
      <c r="O245" s="1">
        <v>14</v>
      </c>
      <c r="P245" s="1">
        <v>820</v>
      </c>
      <c r="Q245" s="1">
        <v>14</v>
      </c>
      <c r="R245" s="1">
        <v>461</v>
      </c>
      <c r="S245" s="1">
        <v>49.9</v>
      </c>
      <c r="T245" s="1">
        <v>4.82</v>
      </c>
      <c r="U245" s="1"/>
      <c r="V245" s="1">
        <v>21.472846984863299</v>
      </c>
      <c r="W245" s="1">
        <v>21.4001274108887</v>
      </c>
      <c r="X245" s="1">
        <v>21.5246181488037</v>
      </c>
      <c r="Y245" s="1">
        <v>21.3448162078857</v>
      </c>
      <c r="Z245" s="1">
        <v>21.145347595214801</v>
      </c>
      <c r="AA245" s="1">
        <v>21.370477676391602</v>
      </c>
      <c r="AB245" s="1">
        <v>21.6040229797363</v>
      </c>
      <c r="AC245" s="1">
        <v>20.602819442748999</v>
      </c>
      <c r="AD245" s="1">
        <v>21.4350910186768</v>
      </c>
      <c r="AE245" s="1">
        <v>21.366310119628899</v>
      </c>
      <c r="AF245" s="1">
        <v>21.162195205688501</v>
      </c>
      <c r="AG245" s="1">
        <v>21.1701984405518</v>
      </c>
      <c r="AH245" s="1">
        <v>21.1591701507568</v>
      </c>
      <c r="AI245" s="1">
        <v>21.318109512329102</v>
      </c>
      <c r="AJ245" s="1">
        <v>21.034318923950199</v>
      </c>
      <c r="AK245" s="1">
        <v>21.052890777587901</v>
      </c>
      <c r="AL245" s="1">
        <v>20.9825248718262</v>
      </c>
      <c r="AM245" s="1">
        <v>21.123737335205099</v>
      </c>
      <c r="AN245" s="1">
        <v>21.4035320281982</v>
      </c>
      <c r="AO245" s="1">
        <v>21.525413513183601</v>
      </c>
      <c r="AP245" s="1">
        <v>21.5692653656006</v>
      </c>
      <c r="AQ245" s="1">
        <v>21.4479885101318</v>
      </c>
      <c r="AR245" s="1">
        <v>21.407159805297901</v>
      </c>
      <c r="AS245" s="1">
        <v>20.911094665527301</v>
      </c>
    </row>
    <row r="246" spans="1:45" x14ac:dyDescent="0.2">
      <c r="A246" s="1"/>
      <c r="B246" s="1">
        <v>0.94206732625404899</v>
      </c>
      <c r="C246" s="1">
        <v>-0.17900784810383999</v>
      </c>
      <c r="D246" s="7">
        <f t="shared" si="3"/>
        <v>0.88331024635689248</v>
      </c>
      <c r="E246" s="1" t="s">
        <v>41</v>
      </c>
      <c r="F246" s="1" t="s">
        <v>923</v>
      </c>
      <c r="G246" s="1" t="s">
        <v>924</v>
      </c>
      <c r="H246" s="1" t="s">
        <v>925</v>
      </c>
      <c r="I246" s="1" t="s">
        <v>44</v>
      </c>
      <c r="J246" s="1" t="s">
        <v>63</v>
      </c>
      <c r="K246" s="1">
        <v>13.4336295978759</v>
      </c>
      <c r="L246" s="1">
        <v>0</v>
      </c>
      <c r="M246" s="1">
        <v>28.928000000000001</v>
      </c>
      <c r="N246" s="1">
        <v>15</v>
      </c>
      <c r="O246" s="1">
        <v>8</v>
      </c>
      <c r="P246" s="1">
        <v>201</v>
      </c>
      <c r="Q246" s="1">
        <v>8</v>
      </c>
      <c r="R246" s="1">
        <v>609</v>
      </c>
      <c r="S246" s="1">
        <v>69.8</v>
      </c>
      <c r="T246" s="1">
        <v>6.64</v>
      </c>
      <c r="U246" s="1"/>
      <c r="V246" s="1">
        <v>19.155855178833001</v>
      </c>
      <c r="W246" s="1">
        <v>19.047458648681602</v>
      </c>
      <c r="X246" s="1">
        <v>19.219383239746101</v>
      </c>
      <c r="Y246" s="1">
        <v>18.829753875732401</v>
      </c>
      <c r="Z246" s="1">
        <v>18.9727668762207</v>
      </c>
      <c r="AA246" s="1">
        <v>19.083152770996101</v>
      </c>
      <c r="AB246" s="1">
        <v>19.306634902954102</v>
      </c>
      <c r="AC246" s="1">
        <v>18.211938858032202</v>
      </c>
      <c r="AD246" s="1">
        <v>19.2530841827393</v>
      </c>
      <c r="AE246" s="1">
        <v>19.252996444702099</v>
      </c>
      <c r="AF246" s="1">
        <v>18.873537063598601</v>
      </c>
      <c r="AG246" s="1">
        <v>19.0668125152588</v>
      </c>
      <c r="AH246" s="1">
        <v>21.024110794067401</v>
      </c>
      <c r="AI246" s="1">
        <v>21.2169284820557</v>
      </c>
      <c r="AJ246" s="1">
        <v>21.154569625854499</v>
      </c>
      <c r="AK246" s="1">
        <v>19.6504020690918</v>
      </c>
      <c r="AL246" s="1">
        <v>19.6558742523193</v>
      </c>
      <c r="AM246" s="1">
        <v>19.667549133300799</v>
      </c>
      <c r="AN246" s="1">
        <v>19.7347526550293</v>
      </c>
      <c r="AO246" s="1">
        <v>19.881870269775401</v>
      </c>
      <c r="AP246" s="1">
        <v>19.921546936035199</v>
      </c>
      <c r="AQ246" s="1">
        <v>19.865694046020501</v>
      </c>
      <c r="AR246" s="1">
        <v>19.795576095581101</v>
      </c>
      <c r="AS246" s="1">
        <v>19.5460319519043</v>
      </c>
    </row>
    <row r="247" spans="1:45" x14ac:dyDescent="0.2">
      <c r="A247" s="1"/>
      <c r="B247" s="1">
        <v>0.162339142115871</v>
      </c>
      <c r="C247" s="1">
        <v>-0.18089675903320299</v>
      </c>
      <c r="D247" s="7">
        <f t="shared" si="3"/>
        <v>0.88215449095924592</v>
      </c>
      <c r="E247" s="1" t="s">
        <v>41</v>
      </c>
      <c r="F247" s="1" t="s">
        <v>1034</v>
      </c>
      <c r="G247" s="1" t="s">
        <v>1035</v>
      </c>
      <c r="H247" s="1" t="s">
        <v>1036</v>
      </c>
      <c r="I247" s="1"/>
      <c r="J247" s="1"/>
      <c r="K247" s="1" t="s">
        <v>48</v>
      </c>
      <c r="L247" s="1" t="s">
        <v>48</v>
      </c>
      <c r="M247" s="1">
        <v>26.56</v>
      </c>
      <c r="N247" s="1">
        <v>8</v>
      </c>
      <c r="O247" s="1">
        <v>8</v>
      </c>
      <c r="P247" s="1">
        <v>178</v>
      </c>
      <c r="Q247" s="1">
        <v>8</v>
      </c>
      <c r="R247" s="1">
        <v>1445</v>
      </c>
      <c r="S247" s="1">
        <v>155.19999999999999</v>
      </c>
      <c r="T247" s="1">
        <v>6.81</v>
      </c>
      <c r="U247" s="1"/>
      <c r="V247" s="1">
        <v>18.896011352539102</v>
      </c>
      <c r="W247" s="1">
        <v>18.4451713562012</v>
      </c>
      <c r="X247" s="1">
        <v>17.510347366333001</v>
      </c>
      <c r="Y247" s="1">
        <v>18.117311477661101</v>
      </c>
      <c r="Z247" s="1">
        <v>18.259252548217798</v>
      </c>
      <c r="AA247" s="1">
        <v>17.932275772094702</v>
      </c>
      <c r="AB247" s="1">
        <v>18.393943786621101</v>
      </c>
      <c r="AC247" s="1">
        <v>17.9064044952393</v>
      </c>
      <c r="AD247" s="1">
        <v>18.473220825195298</v>
      </c>
      <c r="AE247" s="1">
        <v>18.3512783050537</v>
      </c>
      <c r="AF247" s="1">
        <v>18.180942535400401</v>
      </c>
      <c r="AG247" s="1">
        <v>18.201702117919901</v>
      </c>
      <c r="AH247" s="1">
        <v>18.753349304199201</v>
      </c>
      <c r="AI247" s="1">
        <v>18.2276210784912</v>
      </c>
      <c r="AJ247" s="1">
        <v>18.442455291748001</v>
      </c>
      <c r="AK247" s="1">
        <v>17.535602569580099</v>
      </c>
      <c r="AL247" s="1">
        <v>18.181690216064499</v>
      </c>
      <c r="AM247" s="1">
        <v>17.291965484619102</v>
      </c>
      <c r="AN247" s="1">
        <v>18.091352462768601</v>
      </c>
      <c r="AO247" s="1">
        <v>18.6048679351807</v>
      </c>
      <c r="AP247" s="1">
        <v>18.836181640625</v>
      </c>
      <c r="AQ247" s="1">
        <v>18.4121799468994</v>
      </c>
      <c r="AR247" s="1">
        <v>18.623096466064499</v>
      </c>
      <c r="AS247" s="1">
        <v>18.2594890594482</v>
      </c>
    </row>
    <row r="248" spans="1:45" x14ac:dyDescent="0.2">
      <c r="A248" s="1"/>
      <c r="B248" s="1">
        <v>0.46475841987234601</v>
      </c>
      <c r="C248" s="1">
        <v>-0.181384404500324</v>
      </c>
      <c r="D248" s="7">
        <f t="shared" si="3"/>
        <v>0.88185636423637015</v>
      </c>
      <c r="E248" s="1" t="s">
        <v>41</v>
      </c>
      <c r="F248" s="1" t="s">
        <v>3004</v>
      </c>
      <c r="G248" s="1" t="s">
        <v>3005</v>
      </c>
      <c r="H248" s="1" t="s">
        <v>3006</v>
      </c>
      <c r="I248" s="1" t="s">
        <v>44</v>
      </c>
      <c r="J248" s="1" t="s">
        <v>63</v>
      </c>
      <c r="K248" s="1">
        <v>2.100215246446</v>
      </c>
      <c r="L248" s="1">
        <v>3.3469387755102002E-3</v>
      </c>
      <c r="M248" s="1">
        <v>4.2699999999999996</v>
      </c>
      <c r="N248" s="1">
        <v>3</v>
      </c>
      <c r="O248" s="1">
        <v>2</v>
      </c>
      <c r="P248" s="1">
        <v>6</v>
      </c>
      <c r="Q248" s="1">
        <v>2</v>
      </c>
      <c r="R248" s="1">
        <v>652</v>
      </c>
      <c r="S248" s="1">
        <v>70.7</v>
      </c>
      <c r="T248" s="1">
        <v>7.9</v>
      </c>
      <c r="U248" s="1"/>
      <c r="V248" s="1">
        <v>15.0364990234375</v>
      </c>
      <c r="W248" s="1">
        <v>14.732027053833001</v>
      </c>
      <c r="X248" s="1">
        <v>14.7562398910522</v>
      </c>
      <c r="Y248" s="1">
        <v>14.852312088012701</v>
      </c>
      <c r="Z248" s="1">
        <v>14.734784126281699</v>
      </c>
      <c r="AA248" s="1">
        <v>14.393516540527299</v>
      </c>
      <c r="AB248" s="1">
        <v>15.492245674133301</v>
      </c>
      <c r="AC248" s="1">
        <v>14.6170654296875</v>
      </c>
      <c r="AD248" s="1">
        <v>14.5775394439697</v>
      </c>
      <c r="AE248" s="1">
        <v>14.528831481933601</v>
      </c>
      <c r="AF248" s="1">
        <v>14.2374420166016</v>
      </c>
      <c r="AG248" s="1">
        <v>14.7409830093384</v>
      </c>
      <c r="AH248" s="1">
        <v>15.435768127441399</v>
      </c>
      <c r="AI248" s="1">
        <v>15.5222415924072</v>
      </c>
      <c r="AJ248" s="1">
        <v>15.5588569641113</v>
      </c>
      <c r="AK248" s="1">
        <v>13.9578094482422</v>
      </c>
      <c r="AL248" s="1">
        <v>13.9380531311035</v>
      </c>
      <c r="AM248" s="1">
        <v>14.713176727294901</v>
      </c>
      <c r="AN248" s="1">
        <v>15.291276931762701</v>
      </c>
      <c r="AO248" s="1">
        <v>15.478854179382299</v>
      </c>
      <c r="AP248" s="1">
        <v>15.5658712387085</v>
      </c>
      <c r="AQ248" s="1">
        <v>14.215741157531699</v>
      </c>
      <c r="AR248" s="1">
        <v>14.1255893707275</v>
      </c>
      <c r="AS248" s="1">
        <v>15.1635341644287</v>
      </c>
    </row>
    <row r="249" spans="1:45" x14ac:dyDescent="0.2">
      <c r="A249" s="1"/>
      <c r="B249" s="1">
        <v>0.80979998824491894</v>
      </c>
      <c r="C249" s="1">
        <v>-0.18198140462239801</v>
      </c>
      <c r="D249" s="7">
        <f t="shared" si="3"/>
        <v>0.88149151967217121</v>
      </c>
      <c r="E249" s="1" t="s">
        <v>41</v>
      </c>
      <c r="F249" s="1" t="s">
        <v>626</v>
      </c>
      <c r="G249" s="1" t="s">
        <v>627</v>
      </c>
      <c r="H249" s="1" t="s">
        <v>628</v>
      </c>
      <c r="I249" s="1" t="s">
        <v>44</v>
      </c>
      <c r="J249" s="1" t="s">
        <v>56</v>
      </c>
      <c r="K249" s="1">
        <v>6.9085974980189802</v>
      </c>
      <c r="L249" s="2">
        <v>5.1948051948051998E-5</v>
      </c>
      <c r="M249" s="1">
        <v>27.338999999999999</v>
      </c>
      <c r="N249" s="1">
        <v>34</v>
      </c>
      <c r="O249" s="1">
        <v>7</v>
      </c>
      <c r="P249" s="1">
        <v>313</v>
      </c>
      <c r="Q249" s="1">
        <v>7</v>
      </c>
      <c r="R249" s="1">
        <v>158</v>
      </c>
      <c r="S249" s="1">
        <v>18.399999999999999</v>
      </c>
      <c r="T249" s="1">
        <v>10.3</v>
      </c>
      <c r="U249" s="1" t="s">
        <v>62</v>
      </c>
      <c r="V249" s="1">
        <v>20.049402236938501</v>
      </c>
      <c r="W249" s="1">
        <v>19.749698638916001</v>
      </c>
      <c r="X249" s="1">
        <v>19.7497234344482</v>
      </c>
      <c r="Y249" s="1">
        <v>19.724399566650401</v>
      </c>
      <c r="Z249" s="1">
        <v>19.647771835327099</v>
      </c>
      <c r="AA249" s="1">
        <v>19.630708694458001</v>
      </c>
      <c r="AB249" s="1">
        <v>19.516351699829102</v>
      </c>
      <c r="AC249" s="1">
        <v>19.054609298706101</v>
      </c>
      <c r="AD249" s="1">
        <v>19.657686233520501</v>
      </c>
      <c r="AE249" s="1">
        <v>19.4037895202637</v>
      </c>
      <c r="AF249" s="1">
        <v>19.0085258483887</v>
      </c>
      <c r="AG249" s="1">
        <v>18.957111358642599</v>
      </c>
      <c r="AH249" s="1">
        <v>19.451000213623001</v>
      </c>
      <c r="AI249" s="1">
        <v>19.5659484863281</v>
      </c>
      <c r="AJ249" s="1">
        <v>19.520679473876999</v>
      </c>
      <c r="AK249" s="1">
        <v>19.891649246215799</v>
      </c>
      <c r="AL249" s="1">
        <v>19.843187332153299</v>
      </c>
      <c r="AM249" s="1">
        <v>19.835222244262699</v>
      </c>
      <c r="AN249" s="1">
        <v>20.447465896606399</v>
      </c>
      <c r="AO249" s="1">
        <v>20.5108318328857</v>
      </c>
      <c r="AP249" s="1">
        <v>20.511009216308601</v>
      </c>
      <c r="AQ249" s="1">
        <v>19.474971771240199</v>
      </c>
      <c r="AR249" s="1">
        <v>19.437158584594702</v>
      </c>
      <c r="AS249" s="1">
        <v>19.3888835906982</v>
      </c>
    </row>
    <row r="250" spans="1:45" x14ac:dyDescent="0.2">
      <c r="A250" s="1"/>
      <c r="B250" s="1">
        <v>0.50348926151756102</v>
      </c>
      <c r="C250" s="1">
        <v>-0.18224716186523399</v>
      </c>
      <c r="D250" s="7">
        <f t="shared" si="3"/>
        <v>0.88132915605831175</v>
      </c>
      <c r="E250" s="1" t="s">
        <v>41</v>
      </c>
      <c r="F250" s="1" t="s">
        <v>2030</v>
      </c>
      <c r="G250" s="1" t="s">
        <v>2031</v>
      </c>
      <c r="H250" s="1" t="s">
        <v>2032</v>
      </c>
      <c r="I250" s="1" t="s">
        <v>44</v>
      </c>
      <c r="J250" s="1" t="s">
        <v>63</v>
      </c>
      <c r="K250" s="1">
        <v>6.8008685871303403</v>
      </c>
      <c r="L250" s="2">
        <v>5.0847457627118698E-5</v>
      </c>
      <c r="M250" s="1">
        <v>6.7439999999999998</v>
      </c>
      <c r="N250" s="1">
        <v>4</v>
      </c>
      <c r="O250" s="1">
        <v>1</v>
      </c>
      <c r="P250" s="1">
        <v>40</v>
      </c>
      <c r="Q250" s="1">
        <v>1</v>
      </c>
      <c r="R250" s="1">
        <v>304</v>
      </c>
      <c r="S250" s="1">
        <v>32.5</v>
      </c>
      <c r="T250" s="1">
        <v>7.49</v>
      </c>
      <c r="U250" s="1"/>
      <c r="V250" s="1">
        <v>16.8791408538818</v>
      </c>
      <c r="W250" s="1">
        <v>16.454729080200199</v>
      </c>
      <c r="X250" s="1">
        <v>16.952348709106399</v>
      </c>
      <c r="Y250" s="1">
        <v>16.548139572143601</v>
      </c>
      <c r="Z250" s="1">
        <v>16.5485649108887</v>
      </c>
      <c r="AA250" s="1">
        <v>16.642772674560501</v>
      </c>
      <c r="AB250" s="1">
        <v>16.538784027099599</v>
      </c>
      <c r="AC250" s="1">
        <v>16.005424499511701</v>
      </c>
      <c r="AD250" s="1">
        <v>16.678031921386701</v>
      </c>
      <c r="AE250" s="1">
        <v>16.901557922363299</v>
      </c>
      <c r="AF250" s="1">
        <v>16.860548019409201</v>
      </c>
      <c r="AG250" s="1">
        <v>16.948606491088899</v>
      </c>
      <c r="AH250" s="1">
        <v>17.042362213134801</v>
      </c>
      <c r="AI250" s="1">
        <v>17.1779975891113</v>
      </c>
      <c r="AJ250" s="1">
        <v>16.8972053527832</v>
      </c>
      <c r="AK250" s="1">
        <v>17.171800613403299</v>
      </c>
      <c r="AL250" s="1">
        <v>17.077320098876999</v>
      </c>
      <c r="AM250" s="1">
        <v>17.274400711059599</v>
      </c>
      <c r="AN250" s="1">
        <v>17.016710281372099</v>
      </c>
      <c r="AO250" s="1">
        <v>17.0609321594238</v>
      </c>
      <c r="AP250" s="1">
        <v>17.159795761108398</v>
      </c>
      <c r="AQ250" s="1">
        <v>17.362270355224599</v>
      </c>
      <c r="AR250" s="1">
        <v>17.283576965331999</v>
      </c>
      <c r="AS250" s="1">
        <v>17.129108428955099</v>
      </c>
    </row>
    <row r="251" spans="1:45" x14ac:dyDescent="0.2">
      <c r="A251" s="1"/>
      <c r="B251" s="1">
        <v>0.67142828731092496</v>
      </c>
      <c r="C251" s="1">
        <v>-0.18459510803222701</v>
      </c>
      <c r="D251" s="7">
        <f t="shared" si="3"/>
        <v>0.87989598384017453</v>
      </c>
      <c r="E251" s="1" t="s">
        <v>41</v>
      </c>
      <c r="F251" s="1" t="s">
        <v>806</v>
      </c>
      <c r="G251" s="1" t="s">
        <v>807</v>
      </c>
      <c r="H251" s="1" t="s">
        <v>808</v>
      </c>
      <c r="I251" s="1" t="s">
        <v>44</v>
      </c>
      <c r="J251" s="1" t="s">
        <v>56</v>
      </c>
      <c r="K251" s="1">
        <v>4.3487920238304101</v>
      </c>
      <c r="L251" s="2">
        <v>7.0953436807095306E-5</v>
      </c>
      <c r="M251" s="1">
        <v>8.6869999999999994</v>
      </c>
      <c r="N251" s="1">
        <v>21</v>
      </c>
      <c r="O251" s="1">
        <v>3</v>
      </c>
      <c r="P251" s="1">
        <v>232</v>
      </c>
      <c r="Q251" s="1">
        <v>3</v>
      </c>
      <c r="R251" s="1">
        <v>117</v>
      </c>
      <c r="S251" s="1">
        <v>13.3</v>
      </c>
      <c r="T251" s="1">
        <v>11.47</v>
      </c>
      <c r="U251" s="1"/>
      <c r="V251" s="1">
        <v>19.669033050537099</v>
      </c>
      <c r="W251" s="1">
        <v>19.6963291168213</v>
      </c>
      <c r="X251" s="1">
        <v>19.3407878875732</v>
      </c>
      <c r="Y251" s="1">
        <v>19.3141574859619</v>
      </c>
      <c r="Z251" s="1">
        <v>19.4813842773438</v>
      </c>
      <c r="AA251" s="1">
        <v>19.3568229675293</v>
      </c>
      <c r="AB251" s="1">
        <v>19.579265594482401</v>
      </c>
      <c r="AC251" s="1">
        <v>18.213420867919901</v>
      </c>
      <c r="AD251" s="1">
        <v>19.563108444213899</v>
      </c>
      <c r="AE251" s="1">
        <v>19.0646877288818</v>
      </c>
      <c r="AF251" s="1">
        <v>18.465862274169901</v>
      </c>
      <c r="AG251" s="1">
        <v>18.420763015747099</v>
      </c>
      <c r="AH251" s="1">
        <v>19.008134841918899</v>
      </c>
      <c r="AI251" s="1">
        <v>19.0337009429932</v>
      </c>
      <c r="AJ251" s="1">
        <v>18.990171432495099</v>
      </c>
      <c r="AK251" s="1">
        <v>19.057529449462901</v>
      </c>
      <c r="AL251" s="1">
        <v>19.1510200500488</v>
      </c>
      <c r="AM251" s="1">
        <v>19.116626739501999</v>
      </c>
      <c r="AN251" s="1">
        <v>20.013471603393601</v>
      </c>
      <c r="AO251" s="1">
        <v>19.965305328369102</v>
      </c>
      <c r="AP251" s="1">
        <v>20.032497406005898</v>
      </c>
      <c r="AQ251" s="1">
        <v>18.9356288909912</v>
      </c>
      <c r="AR251" s="1">
        <v>18.922571182251001</v>
      </c>
      <c r="AS251" s="1">
        <v>18.802822113037099</v>
      </c>
    </row>
    <row r="252" spans="1:45" x14ac:dyDescent="0.2">
      <c r="A252" s="1"/>
      <c r="B252" s="1">
        <v>1.0192907586226401</v>
      </c>
      <c r="C252" s="1">
        <v>-0.18973477681477699</v>
      </c>
      <c r="D252" s="7">
        <f t="shared" si="3"/>
        <v>0.87676689018901799</v>
      </c>
      <c r="E252" s="1" t="s">
        <v>41</v>
      </c>
      <c r="F252" s="1" t="s">
        <v>1346</v>
      </c>
      <c r="G252" s="1" t="s">
        <v>1347</v>
      </c>
      <c r="H252" s="1" t="s">
        <v>1348</v>
      </c>
      <c r="I252" s="1"/>
      <c r="J252" s="1"/>
      <c r="K252" s="1" t="s">
        <v>48</v>
      </c>
      <c r="L252" s="1" t="s">
        <v>48</v>
      </c>
      <c r="M252" s="1">
        <v>10.119</v>
      </c>
      <c r="N252" s="1">
        <v>4</v>
      </c>
      <c r="O252" s="1">
        <v>3</v>
      </c>
      <c r="P252" s="1">
        <v>118</v>
      </c>
      <c r="Q252" s="1">
        <v>3</v>
      </c>
      <c r="R252" s="1">
        <v>785</v>
      </c>
      <c r="S252" s="1">
        <v>88.2</v>
      </c>
      <c r="T252" s="1">
        <v>9.2799999999999994</v>
      </c>
      <c r="U252" s="1"/>
      <c r="V252" s="1">
        <v>17.8817539215088</v>
      </c>
      <c r="W252" s="1">
        <v>17.727104187011701</v>
      </c>
      <c r="X252" s="1">
        <v>17.965358734130898</v>
      </c>
      <c r="Y252" s="1">
        <v>17.605766296386701</v>
      </c>
      <c r="Z252" s="1">
        <v>17.7728080749512</v>
      </c>
      <c r="AA252" s="1">
        <v>17.626438140869102</v>
      </c>
      <c r="AB252" s="1">
        <v>17.325994491577099</v>
      </c>
      <c r="AC252" s="1">
        <v>16.759199142456101</v>
      </c>
      <c r="AD252" s="1">
        <v>17.358638763427699</v>
      </c>
      <c r="AE252" s="1">
        <v>17.405788421630898</v>
      </c>
      <c r="AF252" s="1">
        <v>17.093778610229499</v>
      </c>
      <c r="AG252" s="1">
        <v>16.6527996063232</v>
      </c>
      <c r="AH252" s="1">
        <v>17.5446071624756</v>
      </c>
      <c r="AI252" s="1">
        <v>17.7433185577393</v>
      </c>
      <c r="AJ252" s="1">
        <v>17.208391189575199</v>
      </c>
      <c r="AK252" s="1">
        <v>16.843910217285199</v>
      </c>
      <c r="AL252" s="1">
        <v>17.328168869018601</v>
      </c>
      <c r="AM252" s="1">
        <v>16.811393737793001</v>
      </c>
      <c r="AN252" s="1">
        <v>17.6036987304688</v>
      </c>
      <c r="AO252" s="1">
        <v>17.626527786254901</v>
      </c>
      <c r="AP252" s="1">
        <v>17.7652778625488</v>
      </c>
      <c r="AQ252" s="1">
        <v>17.503400802612301</v>
      </c>
      <c r="AR252" s="1">
        <v>17.0507202148438</v>
      </c>
      <c r="AS252" s="1">
        <v>17.4031791687012</v>
      </c>
    </row>
    <row r="253" spans="1:45" x14ac:dyDescent="0.2">
      <c r="A253" s="1"/>
      <c r="B253" s="1">
        <v>1.3155691743788001</v>
      </c>
      <c r="C253" s="1">
        <v>-0.19003550211588699</v>
      </c>
      <c r="D253" s="7">
        <f t="shared" si="3"/>
        <v>0.87658414989996569</v>
      </c>
      <c r="E253" s="1" t="s">
        <v>41</v>
      </c>
      <c r="F253" s="1" t="s">
        <v>188</v>
      </c>
      <c r="G253" s="1" t="s">
        <v>189</v>
      </c>
      <c r="H253" s="1" t="s">
        <v>190</v>
      </c>
      <c r="I253" s="1" t="s">
        <v>44</v>
      </c>
      <c r="J253" s="1" t="s">
        <v>63</v>
      </c>
      <c r="K253" s="1">
        <v>4.6523560361164797</v>
      </c>
      <c r="L253" s="2">
        <v>5.7553956834532399E-5</v>
      </c>
      <c r="M253" s="1">
        <v>71.552000000000007</v>
      </c>
      <c r="N253" s="1">
        <v>28</v>
      </c>
      <c r="O253" s="1">
        <v>17</v>
      </c>
      <c r="P253" s="1">
        <v>1314</v>
      </c>
      <c r="Q253" s="1">
        <v>10</v>
      </c>
      <c r="R253" s="1">
        <v>614</v>
      </c>
      <c r="S253" s="1">
        <v>69.099999999999994</v>
      </c>
      <c r="T253" s="1">
        <v>8.92</v>
      </c>
      <c r="U253" s="1"/>
      <c r="V253" s="1">
        <v>19.7067756652832</v>
      </c>
      <c r="W253" s="1">
        <v>19.657262802123999</v>
      </c>
      <c r="X253" s="1">
        <v>19.840913772583001</v>
      </c>
      <c r="Y253" s="1">
        <v>19.473325729370099</v>
      </c>
      <c r="Z253" s="1">
        <v>19.551570892333999</v>
      </c>
      <c r="AA253" s="1">
        <v>19.609949111938501</v>
      </c>
      <c r="AB253" s="1">
        <v>19.7495002746582</v>
      </c>
      <c r="AC253" s="1">
        <v>18.718936920166001</v>
      </c>
      <c r="AD253" s="1">
        <v>19.383592605590799</v>
      </c>
      <c r="AE253" s="1">
        <v>19.079484939575199</v>
      </c>
      <c r="AF253" s="1">
        <v>18.872747421264599</v>
      </c>
      <c r="AG253" s="1">
        <v>19.0656833648682</v>
      </c>
      <c r="AH253" s="1">
        <v>19.595298767089801</v>
      </c>
      <c r="AI253" s="1">
        <v>19.763088226318398</v>
      </c>
      <c r="AJ253" s="1">
        <v>19.7087078094482</v>
      </c>
      <c r="AK253" s="1">
        <v>19.237174987793001</v>
      </c>
      <c r="AL253" s="1">
        <v>19.0875949859619</v>
      </c>
      <c r="AM253" s="1">
        <v>19.0148811340332</v>
      </c>
      <c r="AN253" s="1">
        <v>19.5645236968994</v>
      </c>
      <c r="AO253" s="1">
        <v>19.564949035644499</v>
      </c>
      <c r="AP253" s="1">
        <v>19.606758117675799</v>
      </c>
      <c r="AQ253" s="1">
        <v>19.781202316284201</v>
      </c>
      <c r="AR253" s="1">
        <v>19.492113113403299</v>
      </c>
      <c r="AS253" s="1">
        <v>19.389440536498999</v>
      </c>
    </row>
    <row r="254" spans="1:45" x14ac:dyDescent="0.2">
      <c r="A254" s="1"/>
      <c r="B254" s="1">
        <v>0.59827233681459902</v>
      </c>
      <c r="C254" s="1">
        <v>-0.19237963358561</v>
      </c>
      <c r="D254" s="7">
        <f t="shared" si="3"/>
        <v>0.87516100781818562</v>
      </c>
      <c r="E254" s="1" t="s">
        <v>41</v>
      </c>
      <c r="F254" s="1" t="s">
        <v>1973</v>
      </c>
      <c r="G254" s="1" t="s">
        <v>1974</v>
      </c>
      <c r="H254" s="1" t="s">
        <v>1975</v>
      </c>
      <c r="I254" s="1" t="s">
        <v>44</v>
      </c>
      <c r="J254" s="1" t="s">
        <v>56</v>
      </c>
      <c r="K254" s="1">
        <v>7.9954320412911004</v>
      </c>
      <c r="L254" s="1">
        <v>0</v>
      </c>
      <c r="M254" s="1">
        <v>13.872</v>
      </c>
      <c r="N254" s="1">
        <v>5</v>
      </c>
      <c r="O254" s="1">
        <v>5</v>
      </c>
      <c r="P254" s="1">
        <v>42</v>
      </c>
      <c r="Q254" s="1">
        <v>5</v>
      </c>
      <c r="R254" s="1">
        <v>1063</v>
      </c>
      <c r="S254" s="1">
        <v>121.6</v>
      </c>
      <c r="T254" s="1">
        <v>9.41</v>
      </c>
      <c r="U254" s="1"/>
      <c r="V254" s="1">
        <v>16.9275913238525</v>
      </c>
      <c r="W254" s="1">
        <v>16.668350219726602</v>
      </c>
      <c r="X254" s="1">
        <v>16.4598503112793</v>
      </c>
      <c r="Y254" s="1">
        <v>16.569356918335</v>
      </c>
      <c r="Z254" s="1">
        <v>16.507703781127901</v>
      </c>
      <c r="AA254" s="1">
        <v>16.4015922546387</v>
      </c>
      <c r="AB254" s="1">
        <v>16.955101013183601</v>
      </c>
      <c r="AC254" s="1">
        <v>15.8126277923584</v>
      </c>
      <c r="AD254" s="1">
        <v>16.7437343597412</v>
      </c>
      <c r="AE254" s="1">
        <v>16.527063369751001</v>
      </c>
      <c r="AF254" s="1">
        <v>16.3835639953613</v>
      </c>
      <c r="AG254" s="1">
        <v>16.414772033691399</v>
      </c>
      <c r="AH254" s="1">
        <v>16.502428054809599</v>
      </c>
      <c r="AI254" s="1">
        <v>16.7591152191162</v>
      </c>
      <c r="AJ254" s="1">
        <v>16.6751613616943</v>
      </c>
      <c r="AK254" s="1">
        <v>17.672803878784201</v>
      </c>
      <c r="AL254" s="1">
        <v>17.736364364623999</v>
      </c>
      <c r="AM254" s="1">
        <v>17.962081909179702</v>
      </c>
      <c r="AN254" s="1">
        <v>17.1278076171875</v>
      </c>
      <c r="AO254" s="1">
        <v>17.160383224487301</v>
      </c>
      <c r="AP254" s="1">
        <v>17.173360824585</v>
      </c>
      <c r="AQ254" s="1">
        <v>16.979551315307599</v>
      </c>
      <c r="AR254" s="1">
        <v>16.722805023193398</v>
      </c>
      <c r="AS254" s="1">
        <v>16.3328857421875</v>
      </c>
    </row>
    <row r="255" spans="1:45" x14ac:dyDescent="0.2">
      <c r="A255" s="1"/>
      <c r="B255" s="1">
        <v>0.67149690470990098</v>
      </c>
      <c r="C255" s="1">
        <v>-0.19416300455728899</v>
      </c>
      <c r="D255" s="7">
        <f t="shared" si="3"/>
        <v>0.87407985591386494</v>
      </c>
      <c r="E255" s="1" t="s">
        <v>41</v>
      </c>
      <c r="F255" s="1" t="s">
        <v>2264</v>
      </c>
      <c r="G255" s="1" t="s">
        <v>2265</v>
      </c>
      <c r="H255" s="1" t="s">
        <v>2266</v>
      </c>
      <c r="I255" s="1" t="s">
        <v>44</v>
      </c>
      <c r="J255" s="1" t="s">
        <v>63</v>
      </c>
      <c r="K255" s="1">
        <v>6.3344621308136997</v>
      </c>
      <c r="L255" s="2">
        <v>4.3795620437956203E-5</v>
      </c>
      <c r="M255" s="1">
        <v>3.5739999999999998</v>
      </c>
      <c r="N255" s="1">
        <v>1</v>
      </c>
      <c r="O255" s="1">
        <v>1</v>
      </c>
      <c r="P255" s="1">
        <v>30</v>
      </c>
      <c r="Q255" s="1">
        <v>1</v>
      </c>
      <c r="R255" s="1">
        <v>897</v>
      </c>
      <c r="S255" s="1">
        <v>102</v>
      </c>
      <c r="T255" s="1">
        <v>6.96</v>
      </c>
      <c r="U255" s="1"/>
      <c r="V255" s="1">
        <v>16.0901393890381</v>
      </c>
      <c r="W255" s="1">
        <v>16.4869785308838</v>
      </c>
      <c r="X255" s="1">
        <v>16.1473712921143</v>
      </c>
      <c r="Y255" s="1">
        <v>16.057508468627901</v>
      </c>
      <c r="Z255" s="1">
        <v>15.967649459838899</v>
      </c>
      <c r="AA255" s="1">
        <v>16.1168422698975</v>
      </c>
      <c r="AB255" s="1">
        <v>15.8741512298584</v>
      </c>
      <c r="AC255" s="1">
        <v>14.6926984786987</v>
      </c>
      <c r="AD255" s="1">
        <v>15.777936935424799</v>
      </c>
      <c r="AE255" s="1">
        <v>16.501745223998999</v>
      </c>
      <c r="AF255" s="1">
        <v>16.339725494384801</v>
      </c>
      <c r="AG255" s="1">
        <v>16.1367073059082</v>
      </c>
      <c r="AH255" s="1">
        <v>16.097457885742202</v>
      </c>
      <c r="AI255" s="1">
        <v>16.168594360351602</v>
      </c>
      <c r="AJ255" s="1">
        <v>16.147579193115199</v>
      </c>
      <c r="AK255" s="1">
        <v>16.230659484863299</v>
      </c>
      <c r="AL255" s="1">
        <v>16.257694244384801</v>
      </c>
      <c r="AM255" s="1">
        <v>15.991534233093301</v>
      </c>
      <c r="AN255" s="1">
        <v>16.3100776672363</v>
      </c>
      <c r="AO255" s="1">
        <v>16.2843227386475</v>
      </c>
      <c r="AP255" s="1">
        <v>16.314212799072301</v>
      </c>
      <c r="AQ255" s="1">
        <v>16.213813781738299</v>
      </c>
      <c r="AR255" s="1">
        <v>16.186222076416001</v>
      </c>
      <c r="AS255" s="1">
        <v>15.9534749984741</v>
      </c>
    </row>
    <row r="256" spans="1:45" x14ac:dyDescent="0.2">
      <c r="A256" s="1"/>
      <c r="B256" s="1">
        <v>0.45410397182077</v>
      </c>
      <c r="C256" s="1">
        <v>-0.19569142659505101</v>
      </c>
      <c r="D256" s="7">
        <f t="shared" si="3"/>
        <v>0.87315432733528608</v>
      </c>
      <c r="E256" s="1" t="s">
        <v>41</v>
      </c>
      <c r="F256" s="1" t="s">
        <v>965</v>
      </c>
      <c r="G256" s="1" t="s">
        <v>966</v>
      </c>
      <c r="H256" s="1" t="s">
        <v>967</v>
      </c>
      <c r="I256" s="1" t="s">
        <v>44</v>
      </c>
      <c r="J256" s="1" t="s">
        <v>56</v>
      </c>
      <c r="K256" s="1">
        <v>5.1814183890091998</v>
      </c>
      <c r="L256" s="2">
        <v>4.4943820224719097E-5</v>
      </c>
      <c r="M256" s="1">
        <v>10.253</v>
      </c>
      <c r="N256" s="1">
        <v>18</v>
      </c>
      <c r="O256" s="1">
        <v>3</v>
      </c>
      <c r="P256" s="1">
        <v>189</v>
      </c>
      <c r="Q256" s="1">
        <v>3</v>
      </c>
      <c r="R256" s="1">
        <v>145</v>
      </c>
      <c r="S256" s="1">
        <v>17.2</v>
      </c>
      <c r="T256" s="1">
        <v>10.55</v>
      </c>
      <c r="U256" s="1"/>
      <c r="V256" s="1">
        <v>19.4424724578857</v>
      </c>
      <c r="W256" s="1">
        <v>19.483249664306602</v>
      </c>
      <c r="X256" s="1">
        <v>20.0063076019287</v>
      </c>
      <c r="Y256" s="1">
        <v>19.460557937622099</v>
      </c>
      <c r="Z256" s="1">
        <v>19.3750514984131</v>
      </c>
      <c r="AA256" s="1">
        <v>19.509346008300799</v>
      </c>
      <c r="AB256" s="1">
        <v>19.9500846862793</v>
      </c>
      <c r="AC256" s="1">
        <v>18.329299926757798</v>
      </c>
      <c r="AD256" s="1">
        <v>19.2878513336182</v>
      </c>
      <c r="AE256" s="1">
        <v>18.99680519104</v>
      </c>
      <c r="AF256" s="1">
        <v>18.998846054077099</v>
      </c>
      <c r="AG256" s="1">
        <v>19.201328277587901</v>
      </c>
      <c r="AH256" s="1">
        <v>19.3553676605225</v>
      </c>
      <c r="AI256" s="1">
        <v>19.305080413818398</v>
      </c>
      <c r="AJ256" s="1">
        <v>19.235855102539102</v>
      </c>
      <c r="AK256" s="1">
        <v>19.9737453460693</v>
      </c>
      <c r="AL256" s="1">
        <v>19.845148086547901</v>
      </c>
      <c r="AM256" s="1">
        <v>19.988632202148398</v>
      </c>
      <c r="AN256" s="1">
        <v>20.471817016601602</v>
      </c>
      <c r="AO256" s="1">
        <v>20.325777053833001</v>
      </c>
      <c r="AP256" s="1">
        <v>20.560911178588899</v>
      </c>
      <c r="AQ256" s="1">
        <v>18.733228683471701</v>
      </c>
      <c r="AR256" s="1">
        <v>18.9903888702393</v>
      </c>
      <c r="AS256" s="1">
        <v>18.640562057495099</v>
      </c>
    </row>
    <row r="257" spans="1:45" x14ac:dyDescent="0.2">
      <c r="A257" s="1"/>
      <c r="B257" s="1">
        <v>0.38938534538807701</v>
      </c>
      <c r="C257" s="1">
        <v>-0.19655481974283601</v>
      </c>
      <c r="D257" s="7">
        <f t="shared" si="3"/>
        <v>0.87263193701355168</v>
      </c>
      <c r="E257" s="1" t="s">
        <v>41</v>
      </c>
      <c r="F257" s="1" t="s">
        <v>2033</v>
      </c>
      <c r="G257" s="1" t="s">
        <v>2034</v>
      </c>
      <c r="H257" s="1" t="s">
        <v>2035</v>
      </c>
      <c r="I257" s="1" t="s">
        <v>44</v>
      </c>
      <c r="J257" s="1" t="s">
        <v>63</v>
      </c>
      <c r="K257" s="1">
        <v>2.1170577568190101</v>
      </c>
      <c r="L257" s="1">
        <v>3.2712328767123301E-3</v>
      </c>
      <c r="M257" s="1">
        <v>8.5719999999999992</v>
      </c>
      <c r="N257" s="1">
        <v>9</v>
      </c>
      <c r="O257" s="1">
        <v>2</v>
      </c>
      <c r="P257" s="1">
        <v>40</v>
      </c>
      <c r="Q257" s="1">
        <v>2</v>
      </c>
      <c r="R257" s="1">
        <v>376</v>
      </c>
      <c r="S257" s="1">
        <v>42.6</v>
      </c>
      <c r="T257" s="1">
        <v>6.64</v>
      </c>
      <c r="U257" s="1"/>
      <c r="V257" s="1">
        <v>17.562032699585</v>
      </c>
      <c r="W257" s="1">
        <v>17.0048637390137</v>
      </c>
      <c r="X257" s="1">
        <v>16.8933715820313</v>
      </c>
      <c r="Y257" s="1">
        <v>17.0429286956787</v>
      </c>
      <c r="Z257" s="1">
        <v>16.869346618652301</v>
      </c>
      <c r="AA257" s="1">
        <v>16.958328247070298</v>
      </c>
      <c r="AB257" s="1">
        <v>17.0882892608643</v>
      </c>
      <c r="AC257" s="1">
        <v>16.158065795898398</v>
      </c>
      <c r="AD257" s="1">
        <v>17.1901245117188</v>
      </c>
      <c r="AE257" s="1">
        <v>17.092880249023398</v>
      </c>
      <c r="AF257" s="1">
        <v>16.658393859863299</v>
      </c>
      <c r="AG257" s="1">
        <v>16.626705169677699</v>
      </c>
      <c r="AH257" s="1">
        <v>17.276731491088899</v>
      </c>
      <c r="AI257" s="1">
        <v>17.223434448242202</v>
      </c>
      <c r="AJ257" s="1">
        <v>17.093669891357401</v>
      </c>
      <c r="AK257" s="1">
        <v>16.834802627563501</v>
      </c>
      <c r="AL257" s="1">
        <v>16.676761627197301</v>
      </c>
      <c r="AM257" s="1">
        <v>17.0205993652344</v>
      </c>
      <c r="AN257" s="1">
        <v>17.099952697753899</v>
      </c>
      <c r="AO257" s="1">
        <v>17.243202209472699</v>
      </c>
      <c r="AP257" s="1">
        <v>17.180650711059599</v>
      </c>
      <c r="AQ257" s="1">
        <v>17.080734252929702</v>
      </c>
      <c r="AR257" s="1">
        <v>17.099197387695298</v>
      </c>
      <c r="AS257" s="1">
        <v>16.641960144043001</v>
      </c>
    </row>
    <row r="258" spans="1:45" x14ac:dyDescent="0.2">
      <c r="A258" s="1"/>
      <c r="B258" s="1">
        <v>0.37695725621069098</v>
      </c>
      <c r="C258" s="1">
        <v>-0.19896825154622499</v>
      </c>
      <c r="D258" s="7">
        <f t="shared" ref="D258:D321" si="4">2^C258</f>
        <v>0.87117336327831907</v>
      </c>
      <c r="E258" s="1" t="s">
        <v>41</v>
      </c>
      <c r="F258" s="1" t="s">
        <v>2462</v>
      </c>
      <c r="G258" s="1" t="s">
        <v>2463</v>
      </c>
      <c r="H258" s="1" t="s">
        <v>2464</v>
      </c>
      <c r="I258" s="1"/>
      <c r="J258" s="1"/>
      <c r="K258" s="1" t="s">
        <v>48</v>
      </c>
      <c r="L258" s="1" t="s">
        <v>48</v>
      </c>
      <c r="M258" s="1">
        <v>3.2120000000000002</v>
      </c>
      <c r="N258" s="1">
        <v>7</v>
      </c>
      <c r="O258" s="1">
        <v>1</v>
      </c>
      <c r="P258" s="1">
        <v>22</v>
      </c>
      <c r="Q258" s="1">
        <v>1</v>
      </c>
      <c r="R258" s="1">
        <v>153</v>
      </c>
      <c r="S258" s="1">
        <v>17.399999999999999</v>
      </c>
      <c r="T258" s="1">
        <v>5.92</v>
      </c>
      <c r="U258" s="1"/>
      <c r="V258" s="1">
        <v>15.550514221191399</v>
      </c>
      <c r="W258" s="1">
        <v>15.0987663269043</v>
      </c>
      <c r="X258" s="1">
        <v>15.0512952804565</v>
      </c>
      <c r="Y258" s="1">
        <v>14.7571754455566</v>
      </c>
      <c r="Z258" s="1">
        <v>15.2896175384521</v>
      </c>
      <c r="AA258" s="1">
        <v>15.056878089904799</v>
      </c>
      <c r="AB258" s="1">
        <v>15.0102787017822</v>
      </c>
      <c r="AC258" s="1">
        <v>12.528844833374</v>
      </c>
      <c r="AD258" s="1">
        <v>15.1203880310059</v>
      </c>
      <c r="AE258" s="1">
        <v>14.6373901367188</v>
      </c>
      <c r="AF258" s="1">
        <v>14.240780830383301</v>
      </c>
      <c r="AG258" s="1">
        <v>14.1838941574097</v>
      </c>
      <c r="AH258" s="1">
        <v>14.707740783691399</v>
      </c>
      <c r="AI258" s="1">
        <v>14.6875200271606</v>
      </c>
      <c r="AJ258" s="1">
        <v>14.4879503250122</v>
      </c>
      <c r="AK258" s="1">
        <v>14.170666694641101</v>
      </c>
      <c r="AL258" s="1">
        <v>14.311530113220201</v>
      </c>
      <c r="AM258" s="1">
        <v>14.316219329834</v>
      </c>
      <c r="AN258" s="1">
        <v>14.5965013504028</v>
      </c>
      <c r="AO258" s="1">
        <v>13.9068279266357</v>
      </c>
      <c r="AP258" s="1">
        <v>14.4056186676025</v>
      </c>
      <c r="AQ258" s="1">
        <v>14.748262405395501</v>
      </c>
      <c r="AR258" s="1">
        <v>14.4391641616821</v>
      </c>
      <c r="AS258" s="1">
        <v>13.2877044677734</v>
      </c>
    </row>
    <row r="259" spans="1:45" x14ac:dyDescent="0.2">
      <c r="A259" s="1"/>
      <c r="B259" s="1">
        <v>1.45222531906681</v>
      </c>
      <c r="C259" s="1">
        <v>-0.20371373494466399</v>
      </c>
      <c r="D259" s="7">
        <f t="shared" si="4"/>
        <v>0.8683125043891694</v>
      </c>
      <c r="E259" s="1" t="s">
        <v>41</v>
      </c>
      <c r="F259" s="1" t="s">
        <v>425</v>
      </c>
      <c r="G259" s="1" t="s">
        <v>426</v>
      </c>
      <c r="H259" s="1" t="s">
        <v>427</v>
      </c>
      <c r="I259" s="1" t="s">
        <v>44</v>
      </c>
      <c r="J259" s="1" t="s">
        <v>56</v>
      </c>
      <c r="K259" s="1">
        <v>9.0364801856927492</v>
      </c>
      <c r="L259" s="1">
        <v>0</v>
      </c>
      <c r="M259" s="1">
        <v>37.003999999999998</v>
      </c>
      <c r="N259" s="1">
        <v>36</v>
      </c>
      <c r="O259" s="1">
        <v>6</v>
      </c>
      <c r="P259" s="1">
        <v>462</v>
      </c>
      <c r="Q259" s="1">
        <v>6</v>
      </c>
      <c r="R259" s="1">
        <v>257</v>
      </c>
      <c r="S259" s="1">
        <v>28</v>
      </c>
      <c r="T259" s="1">
        <v>11.03</v>
      </c>
      <c r="U259" s="1"/>
      <c r="V259" s="1">
        <v>19.382371902465799</v>
      </c>
      <c r="W259" s="1">
        <v>19.346321105956999</v>
      </c>
      <c r="X259" s="1">
        <v>19.481704711914102</v>
      </c>
      <c r="Y259" s="1">
        <v>19.249872207641602</v>
      </c>
      <c r="Z259" s="1">
        <v>19.251733779907202</v>
      </c>
      <c r="AA259" s="1">
        <v>19.097650527954102</v>
      </c>
      <c r="AB259" s="1">
        <v>19.139299392700199</v>
      </c>
      <c r="AC259" s="1">
        <v>18.287799835205099</v>
      </c>
      <c r="AD259" s="1">
        <v>19.326757431030298</v>
      </c>
      <c r="AE259" s="1">
        <v>18.780727386474599</v>
      </c>
      <c r="AF259" s="1">
        <v>18.411817550659201</v>
      </c>
      <c r="AG259" s="1">
        <v>18.543277740478501</v>
      </c>
      <c r="AH259" s="1">
        <v>18.817480087280298</v>
      </c>
      <c r="AI259" s="1">
        <v>19.114152908325199</v>
      </c>
      <c r="AJ259" s="1">
        <v>18.870822906494102</v>
      </c>
      <c r="AK259" s="1">
        <v>19.181818008422901</v>
      </c>
      <c r="AL259" s="1">
        <v>19.131221771240199</v>
      </c>
      <c r="AM259" s="1">
        <v>19.15891456604</v>
      </c>
      <c r="AN259" s="1">
        <v>20.417772293090799</v>
      </c>
      <c r="AO259" s="1">
        <v>20.679925918579102</v>
      </c>
      <c r="AP259" s="1">
        <v>20.7172946929932</v>
      </c>
      <c r="AQ259" s="1">
        <v>18.951910018920898</v>
      </c>
      <c r="AR259" s="1">
        <v>18.6165466308594</v>
      </c>
      <c r="AS259" s="1">
        <v>18.6022644042969</v>
      </c>
    </row>
    <row r="260" spans="1:45" x14ac:dyDescent="0.2">
      <c r="A260" s="1"/>
      <c r="B260" s="1">
        <v>2.9018223556907401</v>
      </c>
      <c r="C260" s="1">
        <v>-0.20372835795084801</v>
      </c>
      <c r="D260" s="7">
        <f t="shared" si="4"/>
        <v>0.86830370330896012</v>
      </c>
      <c r="E260" s="1" t="s">
        <v>41</v>
      </c>
      <c r="F260" s="1" t="s">
        <v>752</v>
      </c>
      <c r="G260" s="1" t="s">
        <v>753</v>
      </c>
      <c r="H260" s="1" t="s">
        <v>754</v>
      </c>
      <c r="I260" s="1" t="s">
        <v>44</v>
      </c>
      <c r="J260" s="1" t="s">
        <v>56</v>
      </c>
      <c r="K260" s="1">
        <v>10.4866646929922</v>
      </c>
      <c r="L260" s="1">
        <v>0</v>
      </c>
      <c r="M260" s="1">
        <v>21.173999999999999</v>
      </c>
      <c r="N260" s="1">
        <v>24</v>
      </c>
      <c r="O260" s="1">
        <v>4</v>
      </c>
      <c r="P260" s="1">
        <v>257</v>
      </c>
      <c r="Q260" s="1">
        <v>4</v>
      </c>
      <c r="R260" s="1">
        <v>188</v>
      </c>
      <c r="S260" s="1">
        <v>21.6</v>
      </c>
      <c r="T260" s="1">
        <v>11.72</v>
      </c>
      <c r="U260" s="1"/>
      <c r="V260" s="1">
        <v>18.980291366577099</v>
      </c>
      <c r="W260" s="1">
        <v>19.044502258300799</v>
      </c>
      <c r="X260" s="1">
        <v>19.002202987670898</v>
      </c>
      <c r="Y260" s="1">
        <v>18.780006408691399</v>
      </c>
      <c r="Z260" s="1">
        <v>18.8365173339844</v>
      </c>
      <c r="AA260" s="1">
        <v>18.799287796020501</v>
      </c>
      <c r="AB260" s="1">
        <v>18.674016952514599</v>
      </c>
      <c r="AC260" s="1">
        <v>17.5284729003906</v>
      </c>
      <c r="AD260" s="1">
        <v>18.425357818603501</v>
      </c>
      <c r="AE260" s="1">
        <v>18.2929286956787</v>
      </c>
      <c r="AF260" s="1">
        <v>18.040065765380898</v>
      </c>
      <c r="AG260" s="1">
        <v>17.866033554077099</v>
      </c>
      <c r="AH260" s="1">
        <v>18.179756164550799</v>
      </c>
      <c r="AI260" s="1">
        <v>18.318180084228501</v>
      </c>
      <c r="AJ260" s="1">
        <v>18.212518692016602</v>
      </c>
      <c r="AK260" s="1">
        <v>18.363050460815401</v>
      </c>
      <c r="AL260" s="1">
        <v>18.286111831665</v>
      </c>
      <c r="AM260" s="1">
        <v>18.3514804840088</v>
      </c>
      <c r="AN260" s="1">
        <v>19.986749649047901</v>
      </c>
      <c r="AO260" s="1">
        <v>19.852342605590799</v>
      </c>
      <c r="AP260" s="1">
        <v>19.851243972778299</v>
      </c>
      <c r="AQ260" s="1">
        <v>18.5354194641113</v>
      </c>
      <c r="AR260" s="1">
        <v>18.432542800903299</v>
      </c>
      <c r="AS260" s="1">
        <v>17.864505767822301</v>
      </c>
    </row>
    <row r="261" spans="1:45" x14ac:dyDescent="0.2">
      <c r="A261" s="1"/>
      <c r="B261" s="1">
        <v>0.69430117475501896</v>
      </c>
      <c r="C261" s="1">
        <v>-0.20650863647460899</v>
      </c>
      <c r="D261" s="7">
        <f t="shared" si="4"/>
        <v>0.86663196993397185</v>
      </c>
      <c r="E261" s="1" t="s">
        <v>41</v>
      </c>
      <c r="F261" s="1" t="s">
        <v>1019</v>
      </c>
      <c r="G261" s="1" t="s">
        <v>1020</v>
      </c>
      <c r="H261" s="1" t="s">
        <v>1021</v>
      </c>
      <c r="I261" s="1" t="s">
        <v>44</v>
      </c>
      <c r="J261" s="1" t="s">
        <v>63</v>
      </c>
      <c r="K261" s="1">
        <v>5.9257702398336196</v>
      </c>
      <c r="L261" s="2">
        <v>3.9473684210526303E-5</v>
      </c>
      <c r="M261" s="1">
        <v>22.991</v>
      </c>
      <c r="N261" s="1">
        <v>19</v>
      </c>
      <c r="O261" s="1">
        <v>6</v>
      </c>
      <c r="P261" s="1">
        <v>181</v>
      </c>
      <c r="Q261" s="1">
        <v>6</v>
      </c>
      <c r="R261" s="1">
        <v>431</v>
      </c>
      <c r="S261" s="1">
        <v>47</v>
      </c>
      <c r="T261" s="1">
        <v>5.63</v>
      </c>
      <c r="U261" s="1"/>
      <c r="V261" s="1">
        <v>17.995780944824201</v>
      </c>
      <c r="W261" s="1">
        <v>17.689317703247099</v>
      </c>
      <c r="X261" s="1">
        <v>18.058012008666999</v>
      </c>
      <c r="Y261" s="1">
        <v>17.566911697387699</v>
      </c>
      <c r="Z261" s="1">
        <v>17.813295364379901</v>
      </c>
      <c r="AA261" s="1">
        <v>17.7433776855469</v>
      </c>
      <c r="AB261" s="1">
        <v>17.2052192687988</v>
      </c>
      <c r="AC261" s="1">
        <v>16.689537048339801</v>
      </c>
      <c r="AD261" s="1">
        <v>17.194553375244102</v>
      </c>
      <c r="AE261" s="1">
        <v>17.396844863891602</v>
      </c>
      <c r="AF261" s="1">
        <v>17.1356811523438</v>
      </c>
      <c r="AG261" s="1">
        <v>17.367975234985401</v>
      </c>
      <c r="AH261" s="1">
        <v>18.3877277374268</v>
      </c>
      <c r="AI261" s="1">
        <v>18.581569671630898</v>
      </c>
      <c r="AJ261" s="1">
        <v>18.428504943847699</v>
      </c>
      <c r="AK261" s="1">
        <v>17.780971527099599</v>
      </c>
      <c r="AL261" s="1">
        <v>17.486021041870099</v>
      </c>
      <c r="AM261" s="1">
        <v>17.554761886596701</v>
      </c>
      <c r="AN261" s="1">
        <v>17.6303596496582</v>
      </c>
      <c r="AO261" s="1">
        <v>18.16672706604</v>
      </c>
      <c r="AP261" s="1">
        <v>18.126995086669901</v>
      </c>
      <c r="AQ261" s="1">
        <v>18.1839294433594</v>
      </c>
      <c r="AR261" s="1">
        <v>18.537866592407202</v>
      </c>
      <c r="AS261" s="1">
        <v>18.201145172119102</v>
      </c>
    </row>
    <row r="262" spans="1:45" x14ac:dyDescent="0.2">
      <c r="A262" s="1"/>
      <c r="B262" s="1">
        <v>0.25705213885134298</v>
      </c>
      <c r="C262" s="1">
        <v>-0.20867856343587499</v>
      </c>
      <c r="D262" s="7">
        <f t="shared" si="4"/>
        <v>0.86532946697845881</v>
      </c>
      <c r="E262" s="1" t="s">
        <v>41</v>
      </c>
      <c r="F262" s="1" t="s">
        <v>3046</v>
      </c>
      <c r="G262" s="1" t="s">
        <v>3047</v>
      </c>
      <c r="H262" s="1" t="s">
        <v>3048</v>
      </c>
      <c r="I262" s="1"/>
      <c r="J262" s="1"/>
      <c r="K262" s="1" t="s">
        <v>48</v>
      </c>
      <c r="L262" s="1" t="s">
        <v>48</v>
      </c>
      <c r="M262" s="1">
        <v>4.2149999999999999</v>
      </c>
      <c r="N262" s="1">
        <v>3</v>
      </c>
      <c r="O262" s="1">
        <v>2</v>
      </c>
      <c r="P262" s="1">
        <v>5</v>
      </c>
      <c r="Q262" s="1">
        <v>2</v>
      </c>
      <c r="R262" s="1">
        <v>573</v>
      </c>
      <c r="S262" s="1">
        <v>65.3</v>
      </c>
      <c r="T262" s="1">
        <v>6.2</v>
      </c>
      <c r="U262" s="1"/>
      <c r="V262" s="1">
        <v>18.4015102386475</v>
      </c>
      <c r="W262" s="1">
        <v>18.039134979248001</v>
      </c>
      <c r="X262" s="1">
        <v>17.333301544189499</v>
      </c>
      <c r="Y262" s="1">
        <v>17.868616104126001</v>
      </c>
      <c r="Z262" s="1">
        <v>17.6268825531006</v>
      </c>
      <c r="AA262" s="1">
        <v>17.652412414550799</v>
      </c>
      <c r="AB262" s="1">
        <v>17.8586101531982</v>
      </c>
      <c r="AC262" s="1">
        <v>16.975141525268601</v>
      </c>
      <c r="AD262" s="1">
        <v>17.4295654296875</v>
      </c>
      <c r="AE262" s="1">
        <v>17.5874118804932</v>
      </c>
      <c r="AF262" s="1">
        <v>17.0370178222656</v>
      </c>
      <c r="AG262" s="1">
        <v>17.024032592773398</v>
      </c>
      <c r="AH262" s="1">
        <v>17.992336273193398</v>
      </c>
      <c r="AI262" s="1">
        <v>17.813005447387699</v>
      </c>
      <c r="AJ262" s="1">
        <v>17.660717010498001</v>
      </c>
      <c r="AK262" s="1">
        <v>17.3967609405518</v>
      </c>
      <c r="AL262" s="1">
        <v>17.325778961181602</v>
      </c>
      <c r="AM262" s="1">
        <v>17.564580917358398</v>
      </c>
      <c r="AN262" s="1">
        <v>17.564308166503899</v>
      </c>
      <c r="AO262" s="1">
        <v>17.557212829589801</v>
      </c>
      <c r="AP262" s="1">
        <v>17.547527313232401</v>
      </c>
      <c r="AQ262" s="1">
        <v>17.2816066741943</v>
      </c>
      <c r="AR262" s="1">
        <v>17.611692428588899</v>
      </c>
      <c r="AS262" s="1">
        <v>16.6600437164307</v>
      </c>
    </row>
    <row r="263" spans="1:45" x14ac:dyDescent="0.2">
      <c r="A263" s="1"/>
      <c r="B263" s="1">
        <v>0.122224254890619</v>
      </c>
      <c r="C263" s="1">
        <v>-0.20883560180664101</v>
      </c>
      <c r="D263" s="7">
        <f t="shared" si="4"/>
        <v>0.86523528038307296</v>
      </c>
      <c r="E263" s="1" t="s">
        <v>41</v>
      </c>
      <c r="F263" s="1" t="s">
        <v>2623</v>
      </c>
      <c r="G263" s="1" t="s">
        <v>2624</v>
      </c>
      <c r="H263" s="1" t="s">
        <v>2625</v>
      </c>
      <c r="I263" s="1"/>
      <c r="J263" s="1"/>
      <c r="K263" s="1" t="s">
        <v>48</v>
      </c>
      <c r="L263" s="1" t="s">
        <v>48</v>
      </c>
      <c r="M263" s="1">
        <v>3.6339999999999999</v>
      </c>
      <c r="N263" s="1">
        <v>2</v>
      </c>
      <c r="O263" s="1">
        <v>1</v>
      </c>
      <c r="P263" s="1">
        <v>17</v>
      </c>
      <c r="Q263" s="1">
        <v>1</v>
      </c>
      <c r="R263" s="1">
        <v>1037</v>
      </c>
      <c r="S263" s="1">
        <v>117.3</v>
      </c>
      <c r="T263" s="1">
        <v>6.92</v>
      </c>
      <c r="U263" s="1"/>
      <c r="V263" s="1">
        <v>15.7484731674194</v>
      </c>
      <c r="W263" s="1">
        <v>13.860380172729499</v>
      </c>
      <c r="X263" s="1">
        <v>15.6847276687622</v>
      </c>
      <c r="Y263" s="1">
        <v>15.0396127700806</v>
      </c>
      <c r="Z263" s="1">
        <v>14.855624198913601</v>
      </c>
      <c r="AA263" s="1">
        <v>14.771837234497101</v>
      </c>
      <c r="AB263" s="1">
        <v>14.856807708740201</v>
      </c>
      <c r="AC263" s="1">
        <v>14.250075340271</v>
      </c>
      <c r="AD263" s="1">
        <v>15.053611755371101</v>
      </c>
      <c r="AE263" s="1">
        <v>14.372245788574199</v>
      </c>
      <c r="AF263" s="1">
        <v>14.3461294174194</v>
      </c>
      <c r="AG263" s="1">
        <v>14.423296928405801</v>
      </c>
      <c r="AH263" s="1">
        <v>14.549930572509799</v>
      </c>
      <c r="AI263" s="1">
        <v>14.7985391616821</v>
      </c>
      <c r="AJ263" s="1">
        <v>14.8953447341919</v>
      </c>
      <c r="AK263" s="1">
        <v>14.225338935852101</v>
      </c>
      <c r="AL263" s="1">
        <v>14.098629951477101</v>
      </c>
      <c r="AM263" s="1">
        <v>14.009243965148899</v>
      </c>
      <c r="AN263" s="1">
        <v>14.343763351440399</v>
      </c>
      <c r="AO263" s="1">
        <v>14.4856300354004</v>
      </c>
      <c r="AP263" s="1">
        <v>14.556266784668001</v>
      </c>
      <c r="AQ263" s="1">
        <v>14.7034015655518</v>
      </c>
      <c r="AR263" s="1">
        <v>14.7438344955444</v>
      </c>
      <c r="AS263" s="1">
        <v>14.418418884277299</v>
      </c>
    </row>
    <row r="264" spans="1:45" x14ac:dyDescent="0.2">
      <c r="A264" s="1"/>
      <c r="B264" s="1">
        <v>0.70740856377619499</v>
      </c>
      <c r="C264" s="1">
        <v>-0.209133783976238</v>
      </c>
      <c r="D264" s="7">
        <f t="shared" si="4"/>
        <v>0.86505646846120232</v>
      </c>
      <c r="E264" s="1" t="s">
        <v>41</v>
      </c>
      <c r="F264" s="1" t="s">
        <v>1271</v>
      </c>
      <c r="G264" s="1" t="s">
        <v>1272</v>
      </c>
      <c r="H264" s="1" t="s">
        <v>1273</v>
      </c>
      <c r="I264" s="1" t="s">
        <v>44</v>
      </c>
      <c r="J264" s="1" t="s">
        <v>63</v>
      </c>
      <c r="K264" s="1">
        <v>3.4271013459447999</v>
      </c>
      <c r="L264" s="1">
        <v>3.2394366197183101E-4</v>
      </c>
      <c r="M264" s="1">
        <v>24.9</v>
      </c>
      <c r="N264" s="1">
        <v>34</v>
      </c>
      <c r="O264" s="1">
        <v>5</v>
      </c>
      <c r="P264" s="1">
        <v>130</v>
      </c>
      <c r="Q264" s="1">
        <v>5</v>
      </c>
      <c r="R264" s="1">
        <v>192</v>
      </c>
      <c r="S264" s="1">
        <v>21.9</v>
      </c>
      <c r="T264" s="1">
        <v>9.9499999999999993</v>
      </c>
      <c r="U264" s="1"/>
      <c r="V264" s="1">
        <v>21.994686126708999</v>
      </c>
      <c r="W264" s="1">
        <v>22.345249176025401</v>
      </c>
      <c r="X264" s="1">
        <v>22.2710475921631</v>
      </c>
      <c r="Y264" s="1">
        <v>21.885822296142599</v>
      </c>
      <c r="Z264" s="1">
        <v>21.940963745117202</v>
      </c>
      <c r="AA264" s="1">
        <v>22.156795501708999</v>
      </c>
      <c r="AB264" s="1">
        <v>22.1276245117188</v>
      </c>
      <c r="AC264" s="1">
        <v>20.967807769775401</v>
      </c>
      <c r="AD264" s="1">
        <v>21.759405136108398</v>
      </c>
      <c r="AE264" s="1">
        <v>21.9473781585693</v>
      </c>
      <c r="AF264" s="1">
        <v>21.778236389160199</v>
      </c>
      <c r="AG264" s="1">
        <v>21.835168838501001</v>
      </c>
      <c r="AH264" s="1">
        <v>21.932653427123999</v>
      </c>
      <c r="AI264" s="1">
        <v>22.155178070068398</v>
      </c>
      <c r="AJ264" s="1">
        <v>21.9847011566162</v>
      </c>
      <c r="AK264" s="1">
        <v>22.002592086791999</v>
      </c>
      <c r="AL264" s="1">
        <v>22.0044555664063</v>
      </c>
      <c r="AM264" s="1">
        <v>21.996221542358398</v>
      </c>
      <c r="AN264" s="1">
        <v>21.9019260406494</v>
      </c>
      <c r="AO264" s="1">
        <v>22.094396591186499</v>
      </c>
      <c r="AP264" s="1">
        <v>21.8215026855469</v>
      </c>
      <c r="AQ264" s="1">
        <v>21.781373977661101</v>
      </c>
      <c r="AR264" s="1">
        <v>21.847917556762699</v>
      </c>
      <c r="AS264" s="1">
        <v>21.2408771514893</v>
      </c>
    </row>
    <row r="265" spans="1:45" x14ac:dyDescent="0.2">
      <c r="A265" s="1"/>
      <c r="B265" s="1">
        <v>2.6757387630835101</v>
      </c>
      <c r="C265" s="1">
        <v>-0.20919863382975401</v>
      </c>
      <c r="D265" s="7">
        <f t="shared" si="4"/>
        <v>0.86501758462029499</v>
      </c>
      <c r="E265" s="1" t="s">
        <v>41</v>
      </c>
      <c r="F265" s="1" t="s">
        <v>1913</v>
      </c>
      <c r="G265" s="1" t="s">
        <v>1914</v>
      </c>
      <c r="H265" s="1" t="s">
        <v>1915</v>
      </c>
      <c r="I265" s="1" t="s">
        <v>44</v>
      </c>
      <c r="J265" s="1" t="s">
        <v>63</v>
      </c>
      <c r="K265" s="1">
        <v>4.3018499871834299</v>
      </c>
      <c r="L265" s="2">
        <v>6.9716775599128496E-5</v>
      </c>
      <c r="M265" s="1">
        <v>5.3220000000000001</v>
      </c>
      <c r="N265" s="1">
        <v>13</v>
      </c>
      <c r="O265" s="1">
        <v>2</v>
      </c>
      <c r="P265" s="1">
        <v>46</v>
      </c>
      <c r="Q265" s="1">
        <v>2</v>
      </c>
      <c r="R265" s="1">
        <v>164</v>
      </c>
      <c r="S265" s="1">
        <v>19.3</v>
      </c>
      <c r="T265" s="1">
        <v>11.65</v>
      </c>
      <c r="U265" s="1"/>
      <c r="V265" s="1">
        <v>17.465410232543899</v>
      </c>
      <c r="W265" s="1">
        <v>17.522697448730501</v>
      </c>
      <c r="X265" s="1">
        <v>17.483289718627901</v>
      </c>
      <c r="Y265" s="1">
        <v>17.2637233734131</v>
      </c>
      <c r="Z265" s="1">
        <v>17.3292236328125</v>
      </c>
      <c r="AA265" s="1">
        <v>17.2508544921875</v>
      </c>
      <c r="AB265" s="1">
        <v>17.6805419921875</v>
      </c>
      <c r="AC265" s="1">
        <v>16.6082973480225</v>
      </c>
      <c r="AD265" s="1">
        <v>17.3626899719238</v>
      </c>
      <c r="AE265" s="1">
        <v>17.017438888549801</v>
      </c>
      <c r="AF265" s="1">
        <v>16.926721572876001</v>
      </c>
      <c r="AG265" s="1">
        <v>17.0477294921875</v>
      </c>
      <c r="AH265" s="1">
        <v>17.3210849761963</v>
      </c>
      <c r="AI265" s="1">
        <v>17.303693771362301</v>
      </c>
      <c r="AJ265" s="1">
        <v>17.227832794189499</v>
      </c>
      <c r="AK265" s="1">
        <v>17.304143905639599</v>
      </c>
      <c r="AL265" s="1">
        <v>17.276676177978501</v>
      </c>
      <c r="AM265" s="1">
        <v>17.339893341064499</v>
      </c>
      <c r="AN265" s="1">
        <v>17.196561813354499</v>
      </c>
      <c r="AO265" s="1">
        <v>17.209766387939499</v>
      </c>
      <c r="AP265" s="1">
        <v>17.202489852905298</v>
      </c>
      <c r="AQ265" s="1">
        <v>17.115541458129901</v>
      </c>
      <c r="AR265" s="1">
        <v>17.180437088012699</v>
      </c>
      <c r="AS265" s="1">
        <v>16.6694850921631</v>
      </c>
    </row>
    <row r="266" spans="1:45" x14ac:dyDescent="0.2">
      <c r="A266" s="1"/>
      <c r="B266" s="1">
        <v>0.54114540870379702</v>
      </c>
      <c r="C266" s="1">
        <v>-0.209430058797201</v>
      </c>
      <c r="D266" s="7">
        <f t="shared" si="4"/>
        <v>0.86487883692558554</v>
      </c>
      <c r="E266" s="1" t="s">
        <v>41</v>
      </c>
      <c r="F266" s="1" t="s">
        <v>2036</v>
      </c>
      <c r="G266" s="1" t="s">
        <v>2037</v>
      </c>
      <c r="H266" s="1" t="s">
        <v>2038</v>
      </c>
      <c r="I266" s="1" t="s">
        <v>44</v>
      </c>
      <c r="J266" s="1" t="s">
        <v>63</v>
      </c>
      <c r="K266" s="1">
        <v>2.8491468068514898</v>
      </c>
      <c r="L266" s="1">
        <v>6.9620253164556995E-4</v>
      </c>
      <c r="M266" s="1">
        <v>4.8339999999999996</v>
      </c>
      <c r="N266" s="1">
        <v>3</v>
      </c>
      <c r="O266" s="1">
        <v>1</v>
      </c>
      <c r="P266" s="1">
        <v>40</v>
      </c>
      <c r="Q266" s="1">
        <v>1</v>
      </c>
      <c r="R266" s="1">
        <v>526</v>
      </c>
      <c r="S266" s="1">
        <v>53.4</v>
      </c>
      <c r="T266" s="1">
        <v>9.36</v>
      </c>
      <c r="U266" s="1"/>
      <c r="V266" s="1">
        <v>15.996288299560501</v>
      </c>
      <c r="W266" s="1">
        <v>15.519097328186</v>
      </c>
      <c r="X266" s="1">
        <v>15.4582252502441</v>
      </c>
      <c r="Y266" s="1">
        <v>15.4206295013428</v>
      </c>
      <c r="Z266" s="1">
        <v>15.477413177490201</v>
      </c>
      <c r="AA266" s="1">
        <v>15.447278022766101</v>
      </c>
      <c r="AB266" s="1">
        <v>15.676298141479499</v>
      </c>
      <c r="AC266" s="1">
        <v>14.722215652465801</v>
      </c>
      <c r="AD266" s="1">
        <v>15.500968933105501</v>
      </c>
      <c r="AE266" s="1">
        <v>15.687634468078601</v>
      </c>
      <c r="AF266" s="1">
        <v>15.0746068954468</v>
      </c>
      <c r="AG266" s="1">
        <v>15.086994171142599</v>
      </c>
      <c r="AH266" s="1">
        <v>15.6166982650757</v>
      </c>
      <c r="AI266" s="1">
        <v>15.860353469848601</v>
      </c>
      <c r="AJ266" s="1">
        <v>15.913973808288601</v>
      </c>
      <c r="AK266" s="1">
        <v>15.5901737213135</v>
      </c>
      <c r="AL266" s="1">
        <v>15.561367988586399</v>
      </c>
      <c r="AM266" s="1">
        <v>15.833143234252899</v>
      </c>
      <c r="AN266" s="1">
        <v>16.106521606445298</v>
      </c>
      <c r="AO266" s="1">
        <v>15.5738515853882</v>
      </c>
      <c r="AP266" s="1">
        <v>15.6882524490356</v>
      </c>
      <c r="AQ266" s="1">
        <v>15.989805221557599</v>
      </c>
      <c r="AR266" s="1">
        <v>15.625831604003899</v>
      </c>
      <c r="AS266" s="1">
        <v>15.486655235290501</v>
      </c>
    </row>
    <row r="267" spans="1:45" x14ac:dyDescent="0.2">
      <c r="A267" s="1"/>
      <c r="B267" s="1">
        <v>1.14246871817878</v>
      </c>
      <c r="C267" s="1">
        <v>-0.21157646179199199</v>
      </c>
      <c r="D267" s="7">
        <f t="shared" si="4"/>
        <v>0.86359305010118848</v>
      </c>
      <c r="E267" s="1" t="s">
        <v>41</v>
      </c>
      <c r="F267" s="1" t="s">
        <v>200</v>
      </c>
      <c r="G267" s="1" t="s">
        <v>201</v>
      </c>
      <c r="H267" s="1" t="s">
        <v>202</v>
      </c>
      <c r="I267" s="1" t="s">
        <v>44</v>
      </c>
      <c r="J267" s="1" t="s">
        <v>63</v>
      </c>
      <c r="K267" s="1">
        <v>2.03664105884189</v>
      </c>
      <c r="L267" s="1">
        <v>3.8663101604278099E-3</v>
      </c>
      <c r="M267" s="1">
        <v>93.762</v>
      </c>
      <c r="N267" s="1">
        <v>28</v>
      </c>
      <c r="O267" s="1">
        <v>17</v>
      </c>
      <c r="P267" s="1">
        <v>1192</v>
      </c>
      <c r="Q267" s="1">
        <v>3</v>
      </c>
      <c r="R267" s="1">
        <v>662</v>
      </c>
      <c r="S267" s="1">
        <v>73.2</v>
      </c>
      <c r="T267" s="1">
        <v>7.18</v>
      </c>
      <c r="U267" s="1"/>
      <c r="V267" s="1">
        <v>17.487998962402301</v>
      </c>
      <c r="W267" s="1">
        <v>17.654930114746101</v>
      </c>
      <c r="X267" s="1">
        <v>17.610572814941399</v>
      </c>
      <c r="Y267" s="1">
        <v>17.234493255615199</v>
      </c>
      <c r="Z267" s="1">
        <v>17.4722499847412</v>
      </c>
      <c r="AA267" s="1">
        <v>17.412029266357401</v>
      </c>
      <c r="AB267" s="1">
        <v>17.571226119995099</v>
      </c>
      <c r="AC267" s="1">
        <v>16.546148300170898</v>
      </c>
      <c r="AD267" s="1">
        <v>17.750564575195298</v>
      </c>
      <c r="AE267" s="1">
        <v>16.9949760437012</v>
      </c>
      <c r="AF267" s="1">
        <v>17.0636177062988</v>
      </c>
      <c r="AG267" s="1">
        <v>16.7204494476318</v>
      </c>
      <c r="AH267" s="1">
        <v>16.996953964233398</v>
      </c>
      <c r="AI267" s="1">
        <v>17.903539657592798</v>
      </c>
      <c r="AJ267" s="1">
        <v>17.6379585266113</v>
      </c>
      <c r="AK267" s="1">
        <v>16.6219272613525</v>
      </c>
      <c r="AL267" s="1">
        <v>16.767518997192401</v>
      </c>
      <c r="AM267" s="1">
        <v>16.578607559204102</v>
      </c>
      <c r="AN267" s="1">
        <v>16.968368530273398</v>
      </c>
      <c r="AO267" s="1">
        <v>17.2327785491943</v>
      </c>
      <c r="AP267" s="1">
        <v>17.145362854003899</v>
      </c>
      <c r="AQ267" s="1">
        <v>17.0683917999268</v>
      </c>
      <c r="AR267" s="1">
        <v>17.063665390014599</v>
      </c>
      <c r="AS267" s="1">
        <v>17.309816360473601</v>
      </c>
    </row>
    <row r="268" spans="1:45" x14ac:dyDescent="0.2">
      <c r="A268" s="1"/>
      <c r="B268" s="1">
        <v>1.12635892298189</v>
      </c>
      <c r="C268" s="1">
        <v>-0.212806701660156</v>
      </c>
      <c r="D268" s="7">
        <f t="shared" si="4"/>
        <v>0.86285694599509266</v>
      </c>
      <c r="E268" s="1" t="s">
        <v>41</v>
      </c>
      <c r="F268" s="1" t="s">
        <v>2153</v>
      </c>
      <c r="G268" s="1" t="s">
        <v>2154</v>
      </c>
      <c r="H268" s="1" t="s">
        <v>2155</v>
      </c>
      <c r="I268" s="1" t="s">
        <v>44</v>
      </c>
      <c r="J268" s="1" t="s">
        <v>63</v>
      </c>
      <c r="K268" s="1">
        <v>2.7204277117387399</v>
      </c>
      <c r="L268" s="1">
        <v>8.7037037037036998E-4</v>
      </c>
      <c r="M268" s="1">
        <v>6.6509999999999998</v>
      </c>
      <c r="N268" s="1">
        <v>6</v>
      </c>
      <c r="O268" s="1">
        <v>2</v>
      </c>
      <c r="P268" s="1">
        <v>35</v>
      </c>
      <c r="Q268" s="1">
        <v>2</v>
      </c>
      <c r="R268" s="1">
        <v>440</v>
      </c>
      <c r="S268" s="1">
        <v>49.2</v>
      </c>
      <c r="T268" s="1">
        <v>6.21</v>
      </c>
      <c r="U268" s="1"/>
      <c r="V268" s="1">
        <v>16.437635421752901</v>
      </c>
      <c r="W268" s="1">
        <v>16.422172546386701</v>
      </c>
      <c r="X268" s="1">
        <v>16.225627899169901</v>
      </c>
      <c r="Y268" s="1">
        <v>16.0860595703125</v>
      </c>
      <c r="Z268" s="1">
        <v>16.2625942230225</v>
      </c>
      <c r="AA268" s="1">
        <v>16.098361968994102</v>
      </c>
      <c r="AB268" s="1">
        <v>15.9220476150513</v>
      </c>
      <c r="AC268" s="1">
        <v>14.6148080825806</v>
      </c>
      <c r="AD268" s="1">
        <v>15.863623619079601</v>
      </c>
      <c r="AE268" s="1">
        <v>15.8032836914063</v>
      </c>
      <c r="AF268" s="1">
        <v>15.4105033874512</v>
      </c>
      <c r="AG268" s="1">
        <v>15.3798570632935</v>
      </c>
      <c r="AH268" s="1">
        <v>15.859978675842299</v>
      </c>
      <c r="AI268" s="1">
        <v>15.994915962219199</v>
      </c>
      <c r="AJ268" s="1">
        <v>15.9934339523315</v>
      </c>
      <c r="AK268" s="1">
        <v>15.750418663024901</v>
      </c>
      <c r="AL268" s="1">
        <v>15.680977821350099</v>
      </c>
      <c r="AM268" s="1">
        <v>15.805482864379901</v>
      </c>
      <c r="AN268" s="1">
        <v>15.9381198883057</v>
      </c>
      <c r="AO268" s="1">
        <v>15.7664175033569</v>
      </c>
      <c r="AP268" s="1">
        <v>15.977938652038601</v>
      </c>
      <c r="AQ268" s="1">
        <v>15.9325561523438</v>
      </c>
      <c r="AR268" s="1">
        <v>15.8624153137207</v>
      </c>
      <c r="AS268" s="1">
        <v>15.3642930984497</v>
      </c>
    </row>
    <row r="269" spans="1:45" x14ac:dyDescent="0.2">
      <c r="A269" s="1"/>
      <c r="B269" s="1">
        <v>0.72839218546842099</v>
      </c>
      <c r="C269" s="1">
        <v>-0.21511904398600401</v>
      </c>
      <c r="D269" s="7">
        <f t="shared" si="4"/>
        <v>0.8614750721607739</v>
      </c>
      <c r="E269" s="1" t="s">
        <v>41</v>
      </c>
      <c r="F269" s="1" t="s">
        <v>287</v>
      </c>
      <c r="G269" s="1" t="s">
        <v>288</v>
      </c>
      <c r="H269" s="1" t="s">
        <v>289</v>
      </c>
      <c r="I269" s="1" t="s">
        <v>44</v>
      </c>
      <c r="J269" s="1" t="s">
        <v>45</v>
      </c>
      <c r="K269" s="1">
        <v>11.526163968583401</v>
      </c>
      <c r="L269" s="1">
        <v>0</v>
      </c>
      <c r="M269" s="1">
        <v>95.406999999999996</v>
      </c>
      <c r="N269" s="1">
        <v>73</v>
      </c>
      <c r="O269" s="1">
        <v>11</v>
      </c>
      <c r="P269" s="1">
        <v>722</v>
      </c>
      <c r="Q269" s="1">
        <v>11</v>
      </c>
      <c r="R269" s="1">
        <v>114</v>
      </c>
      <c r="S269" s="1">
        <v>13.2</v>
      </c>
      <c r="T269" s="1">
        <v>6.13</v>
      </c>
      <c r="U269" s="1"/>
      <c r="V269" s="1">
        <v>22.5355548858643</v>
      </c>
      <c r="W269" s="1">
        <v>22.2558269500732</v>
      </c>
      <c r="X269" s="1">
        <v>22.210372924804702</v>
      </c>
      <c r="Y269" s="1">
        <v>21.979316711425799</v>
      </c>
      <c r="Z269" s="1">
        <v>22.092264175415</v>
      </c>
      <c r="AA269" s="1">
        <v>22.284816741943398</v>
      </c>
      <c r="AB269" s="1">
        <v>19.6733074188232</v>
      </c>
      <c r="AC269" s="1">
        <v>18.9294338226318</v>
      </c>
      <c r="AD269" s="1">
        <v>19.511365890502901</v>
      </c>
      <c r="AE269" s="1">
        <v>19.707859039306602</v>
      </c>
      <c r="AF269" s="1">
        <v>19.129508972168001</v>
      </c>
      <c r="AG269" s="1">
        <v>19.6712741851807</v>
      </c>
      <c r="AH269" s="1">
        <v>19.439195632934599</v>
      </c>
      <c r="AI269" s="1">
        <v>19.445371627807599</v>
      </c>
      <c r="AJ269" s="1">
        <v>18.9727478027344</v>
      </c>
      <c r="AK269" s="1">
        <v>19.482887268066399</v>
      </c>
      <c r="AL269" s="1">
        <v>19.469160079956101</v>
      </c>
      <c r="AM269" s="1">
        <v>19.210882186889599</v>
      </c>
      <c r="AN269" s="1">
        <v>20.067874908447301</v>
      </c>
      <c r="AO269" s="1">
        <v>20.082202911376999</v>
      </c>
      <c r="AP269" s="1">
        <v>20.110044479370099</v>
      </c>
      <c r="AQ269" s="1">
        <v>19.196262359619102</v>
      </c>
      <c r="AR269" s="1">
        <v>19.1693515777588</v>
      </c>
      <c r="AS269" s="1">
        <v>18.5734672546387</v>
      </c>
    </row>
    <row r="270" spans="1:45" x14ac:dyDescent="0.2">
      <c r="A270" s="1"/>
      <c r="B270" s="1">
        <v>0.80470949839569905</v>
      </c>
      <c r="C270" s="1">
        <v>-0.21745045979817601</v>
      </c>
      <c r="D270" s="7">
        <f t="shared" si="4"/>
        <v>0.86008404039405673</v>
      </c>
      <c r="E270" s="1" t="s">
        <v>41</v>
      </c>
      <c r="F270" s="1" t="s">
        <v>1709</v>
      </c>
      <c r="G270" s="1" t="s">
        <v>1710</v>
      </c>
      <c r="H270" s="1" t="s">
        <v>1711</v>
      </c>
      <c r="I270" s="1"/>
      <c r="J270" s="1"/>
      <c r="K270" s="1" t="s">
        <v>48</v>
      </c>
      <c r="L270" s="1" t="s">
        <v>48</v>
      </c>
      <c r="M270" s="1">
        <v>9.0030000000000001</v>
      </c>
      <c r="N270" s="1">
        <v>7</v>
      </c>
      <c r="O270" s="1">
        <v>3</v>
      </c>
      <c r="P270" s="1">
        <v>64</v>
      </c>
      <c r="Q270" s="1">
        <v>3</v>
      </c>
      <c r="R270" s="1">
        <v>535</v>
      </c>
      <c r="S270" s="1">
        <v>57.5</v>
      </c>
      <c r="T270" s="1">
        <v>6.46</v>
      </c>
      <c r="U270" s="1"/>
      <c r="V270" s="1">
        <v>16.538673400878899</v>
      </c>
      <c r="W270" s="1">
        <v>16.1705532073975</v>
      </c>
      <c r="X270" s="1">
        <v>16.307437896728501</v>
      </c>
      <c r="Y270" s="1">
        <v>16.005882263183601</v>
      </c>
      <c r="Z270" s="1">
        <v>16.1322917938232</v>
      </c>
      <c r="AA270" s="1">
        <v>16.226139068603501</v>
      </c>
      <c r="AB270" s="1">
        <v>16.203008651733398</v>
      </c>
      <c r="AC270" s="1">
        <v>15.522926330566399</v>
      </c>
      <c r="AD270" s="1">
        <v>16.2645072937012</v>
      </c>
      <c r="AE270" s="1">
        <v>16.126869201660199</v>
      </c>
      <c r="AF270" s="1">
        <v>15.6277055740356</v>
      </c>
      <c r="AG270" s="1">
        <v>15.6917886734009</v>
      </c>
      <c r="AH270" s="1">
        <v>15.920386314392101</v>
      </c>
      <c r="AI270" s="1">
        <v>16.413835525512699</v>
      </c>
      <c r="AJ270" s="1">
        <v>16.022262573242202</v>
      </c>
      <c r="AK270" s="1">
        <v>15.9870748519897</v>
      </c>
      <c r="AL270" s="1">
        <v>16.153367996215799</v>
      </c>
      <c r="AM270" s="1">
        <v>15.7975521087646</v>
      </c>
      <c r="AN270" s="1">
        <v>15.9652156829834</v>
      </c>
      <c r="AO270" s="1">
        <v>15.9603633880615</v>
      </c>
      <c r="AP270" s="1">
        <v>16.473953247070298</v>
      </c>
      <c r="AQ270" s="1">
        <v>16.055965423583999</v>
      </c>
      <c r="AR270" s="1">
        <v>16.049850463867202</v>
      </c>
      <c r="AS270" s="1">
        <v>15.9435577392578</v>
      </c>
    </row>
    <row r="271" spans="1:45" x14ac:dyDescent="0.2">
      <c r="A271" s="1"/>
      <c r="B271" s="1">
        <v>2.8409827209561098</v>
      </c>
      <c r="C271" s="1">
        <v>-0.21858406066894501</v>
      </c>
      <c r="D271" s="7">
        <f t="shared" si="4"/>
        <v>0.85940849286756882</v>
      </c>
      <c r="E271" s="1" t="s">
        <v>41</v>
      </c>
      <c r="F271" s="1" t="s">
        <v>707</v>
      </c>
      <c r="G271" s="1" t="s">
        <v>708</v>
      </c>
      <c r="H271" s="1" t="s">
        <v>709</v>
      </c>
      <c r="I271" s="1" t="s">
        <v>44</v>
      </c>
      <c r="J271" s="1" t="s">
        <v>56</v>
      </c>
      <c r="K271" s="1">
        <v>8.5750397544439103</v>
      </c>
      <c r="L271" s="1">
        <v>0</v>
      </c>
      <c r="M271" s="1">
        <v>53.19</v>
      </c>
      <c r="N271" s="1">
        <v>20</v>
      </c>
      <c r="O271" s="1">
        <v>13</v>
      </c>
      <c r="P271" s="1">
        <v>274</v>
      </c>
      <c r="Q271" s="1">
        <v>13</v>
      </c>
      <c r="R271" s="1">
        <v>902</v>
      </c>
      <c r="S271" s="1">
        <v>101.4</v>
      </c>
      <c r="T271" s="1">
        <v>8.4</v>
      </c>
      <c r="U271" s="1"/>
      <c r="V271" s="1">
        <v>18.917331695556602</v>
      </c>
      <c r="W271" s="1">
        <v>18.9013481140137</v>
      </c>
      <c r="X271" s="1">
        <v>18.969896316528299</v>
      </c>
      <c r="Y271" s="1">
        <v>18.707159042358398</v>
      </c>
      <c r="Z271" s="1">
        <v>18.680492401123001</v>
      </c>
      <c r="AA271" s="1">
        <v>18.745172500610401</v>
      </c>
      <c r="AB271" s="1">
        <v>18.965724945068398</v>
      </c>
      <c r="AC271" s="1">
        <v>18.1529026031494</v>
      </c>
      <c r="AD271" s="1">
        <v>18.891651153564499</v>
      </c>
      <c r="AE271" s="1">
        <v>18.768087387085</v>
      </c>
      <c r="AF271" s="1">
        <v>18.509374618530298</v>
      </c>
      <c r="AG271" s="1">
        <v>18.537839889526399</v>
      </c>
      <c r="AH271" s="1">
        <v>18.582338333129901</v>
      </c>
      <c r="AI271" s="1">
        <v>18.713727951049801</v>
      </c>
      <c r="AJ271" s="1">
        <v>18.804639816284201</v>
      </c>
      <c r="AK271" s="1">
        <v>18.719587326049801</v>
      </c>
      <c r="AL271" s="1">
        <v>18.581178665161101</v>
      </c>
      <c r="AM271" s="1">
        <v>18.787677764892599</v>
      </c>
      <c r="AN271" s="1">
        <v>19.498050689697301</v>
      </c>
      <c r="AO271" s="1">
        <v>19.367647171020501</v>
      </c>
      <c r="AP271" s="1">
        <v>19.4864196777344</v>
      </c>
      <c r="AQ271" s="1">
        <v>18.857292175293001</v>
      </c>
      <c r="AR271" s="1">
        <v>18.7867240905762</v>
      </c>
      <c r="AS271" s="1">
        <v>18.2313346862793</v>
      </c>
    </row>
    <row r="272" spans="1:45" x14ac:dyDescent="0.2">
      <c r="A272" s="1"/>
      <c r="B272" s="1">
        <v>0.639869090900548</v>
      </c>
      <c r="C272" s="1">
        <v>-0.219043095906574</v>
      </c>
      <c r="D272" s="7">
        <f t="shared" si="4"/>
        <v>0.85913509064699511</v>
      </c>
      <c r="E272" s="1" t="s">
        <v>41</v>
      </c>
      <c r="F272" s="1" t="s">
        <v>1343</v>
      </c>
      <c r="G272" s="1" t="s">
        <v>1344</v>
      </c>
      <c r="H272" s="1" t="s">
        <v>1345</v>
      </c>
      <c r="I272" s="1" t="s">
        <v>44</v>
      </c>
      <c r="J272" s="1" t="s">
        <v>63</v>
      </c>
      <c r="K272" s="1">
        <v>1.7398526831208301</v>
      </c>
      <c r="L272" s="1">
        <v>7.9495586380832293E-3</v>
      </c>
      <c r="M272" s="1">
        <v>12.971</v>
      </c>
      <c r="N272" s="1">
        <v>3</v>
      </c>
      <c r="O272" s="1">
        <v>3</v>
      </c>
      <c r="P272" s="1">
        <v>118</v>
      </c>
      <c r="Q272" s="1">
        <v>3</v>
      </c>
      <c r="R272" s="1">
        <v>1128</v>
      </c>
      <c r="S272" s="1">
        <v>128.69999999999999</v>
      </c>
      <c r="T272" s="1">
        <v>6.62</v>
      </c>
      <c r="U272" s="1"/>
      <c r="V272" s="1">
        <v>17.626405715942401</v>
      </c>
      <c r="W272" s="1">
        <v>17.2025032043457</v>
      </c>
      <c r="X272" s="1">
        <v>17.6056022644043</v>
      </c>
      <c r="Y272" s="1">
        <v>17.120204925537099</v>
      </c>
      <c r="Z272" s="1">
        <v>17.326826095581101</v>
      </c>
      <c r="AA272" s="1">
        <v>17.330350875854499</v>
      </c>
      <c r="AB272" s="1">
        <v>16.871679306030298</v>
      </c>
      <c r="AC272" s="1">
        <v>16.471025466918899</v>
      </c>
      <c r="AD272" s="1">
        <v>18.322738647460898</v>
      </c>
      <c r="AE272" s="1">
        <v>17.455642700195298</v>
      </c>
      <c r="AF272" s="1">
        <v>17.3692626953125</v>
      </c>
      <c r="AG272" s="1">
        <v>17.602497100830099</v>
      </c>
      <c r="AH272" s="1">
        <v>18.434188842773398</v>
      </c>
      <c r="AI272" s="1">
        <v>18.4275207519531</v>
      </c>
      <c r="AJ272" s="1">
        <v>18.4568576812744</v>
      </c>
      <c r="AK272" s="1">
        <v>17.9835090637207</v>
      </c>
      <c r="AL272" s="1">
        <v>17.561622619628899</v>
      </c>
      <c r="AM272" s="1">
        <v>16.267665863037099</v>
      </c>
      <c r="AN272" s="1">
        <v>17.241703033447301</v>
      </c>
      <c r="AO272" s="1">
        <v>17.326807022094702</v>
      </c>
      <c r="AP272" s="1">
        <v>17.343917846679702</v>
      </c>
      <c r="AQ272" s="1">
        <v>17.6600551605225</v>
      </c>
      <c r="AR272" s="1">
        <v>17.739463806152301</v>
      </c>
      <c r="AS272" s="1">
        <v>18.129798889160199</v>
      </c>
    </row>
    <row r="273" spans="1:45" x14ac:dyDescent="0.2">
      <c r="A273" s="1"/>
      <c r="B273" s="1">
        <v>0.73209106987046102</v>
      </c>
      <c r="C273" s="1">
        <v>-0.22461636861165599</v>
      </c>
      <c r="D273" s="7">
        <f t="shared" si="4"/>
        <v>0.85582256978780458</v>
      </c>
      <c r="E273" s="1" t="s">
        <v>41</v>
      </c>
      <c r="F273" s="1" t="s">
        <v>347</v>
      </c>
      <c r="G273" s="1" t="s">
        <v>348</v>
      </c>
      <c r="H273" s="1" t="s">
        <v>349</v>
      </c>
      <c r="I273" s="1" t="s">
        <v>44</v>
      </c>
      <c r="J273" s="1" t="s">
        <v>63</v>
      </c>
      <c r="K273" s="1">
        <v>5.6761133783517703</v>
      </c>
      <c r="L273" s="2">
        <v>3.7383177570093501E-5</v>
      </c>
      <c r="M273" s="1">
        <v>17.457000000000001</v>
      </c>
      <c r="N273" s="1">
        <v>41</v>
      </c>
      <c r="O273" s="1">
        <v>4</v>
      </c>
      <c r="P273" s="1">
        <v>565</v>
      </c>
      <c r="Q273" s="1">
        <v>4</v>
      </c>
      <c r="R273" s="1">
        <v>115</v>
      </c>
      <c r="S273" s="1">
        <v>12.5</v>
      </c>
      <c r="T273" s="1">
        <v>7.88</v>
      </c>
      <c r="U273" s="1"/>
      <c r="V273" s="1">
        <v>23.255521774291999</v>
      </c>
      <c r="W273" s="1">
        <v>23.606447219848601</v>
      </c>
      <c r="X273" s="1">
        <v>23.592302322387699</v>
      </c>
      <c r="Y273" s="1">
        <v>23.108310699462901</v>
      </c>
      <c r="Z273" s="1">
        <v>23.2857456207275</v>
      </c>
      <c r="AA273" s="1">
        <v>23.386365890502901</v>
      </c>
      <c r="AB273" s="1">
        <v>23.656572341918899</v>
      </c>
      <c r="AC273" s="1">
        <v>22.847682952880898</v>
      </c>
      <c r="AD273" s="1">
        <v>23.449802398681602</v>
      </c>
      <c r="AE273" s="1">
        <v>23.1455898284912</v>
      </c>
      <c r="AF273" s="1">
        <v>22.764734268188501</v>
      </c>
      <c r="AG273" s="1">
        <v>22.660139083862301</v>
      </c>
      <c r="AH273" s="1">
        <v>23.2183742523193</v>
      </c>
      <c r="AI273" s="1">
        <v>23.403448104858398</v>
      </c>
      <c r="AJ273" s="1">
        <v>23.373899459838899</v>
      </c>
      <c r="AK273" s="1">
        <v>22.7467231750488</v>
      </c>
      <c r="AL273" s="1">
        <v>22.717891693115199</v>
      </c>
      <c r="AM273" s="1">
        <v>22.846055984497099</v>
      </c>
      <c r="AN273" s="1">
        <v>23.411462783813501</v>
      </c>
      <c r="AO273" s="1">
        <v>23.380235671997099</v>
      </c>
      <c r="AP273" s="1">
        <v>23.437091827392599</v>
      </c>
      <c r="AQ273" s="1">
        <v>23.1510524749756</v>
      </c>
      <c r="AR273" s="1">
        <v>23.1568088531494</v>
      </c>
      <c r="AS273" s="1">
        <v>22.799394607543899</v>
      </c>
    </row>
    <row r="274" spans="1:45" x14ac:dyDescent="0.2">
      <c r="A274" s="1"/>
      <c r="B274" s="1">
        <v>1.4752406117541199</v>
      </c>
      <c r="C274" s="1">
        <v>-0.22470283508300801</v>
      </c>
      <c r="D274" s="7">
        <f t="shared" si="4"/>
        <v>0.85577127846281653</v>
      </c>
      <c r="E274" s="1" t="s">
        <v>41</v>
      </c>
      <c r="F274" s="1" t="s">
        <v>527</v>
      </c>
      <c r="G274" s="1" t="s">
        <v>528</v>
      </c>
      <c r="H274" s="1" t="s">
        <v>529</v>
      </c>
      <c r="I274" s="1" t="s">
        <v>44</v>
      </c>
      <c r="J274" s="1" t="s">
        <v>63</v>
      </c>
      <c r="K274" s="1">
        <v>4.4932052394357402</v>
      </c>
      <c r="L274" s="2">
        <v>6.4220183486238497E-5</v>
      </c>
      <c r="M274" s="1">
        <v>31.748000000000001</v>
      </c>
      <c r="N274" s="1">
        <v>15</v>
      </c>
      <c r="O274" s="1">
        <v>8</v>
      </c>
      <c r="P274" s="1">
        <v>370</v>
      </c>
      <c r="Q274" s="1">
        <v>8</v>
      </c>
      <c r="R274" s="1">
        <v>543</v>
      </c>
      <c r="S274" s="1">
        <v>59.3</v>
      </c>
      <c r="T274" s="1">
        <v>7.65</v>
      </c>
      <c r="U274" s="1"/>
      <c r="V274" s="1">
        <v>19.165866851806602</v>
      </c>
      <c r="W274" s="1">
        <v>19.282976150512699</v>
      </c>
      <c r="X274" s="1">
        <v>19.0592441558838</v>
      </c>
      <c r="Y274" s="1">
        <v>18.903980255126999</v>
      </c>
      <c r="Z274" s="1">
        <v>18.9303874969482</v>
      </c>
      <c r="AA274" s="1">
        <v>18.999610900878899</v>
      </c>
      <c r="AB274" s="1">
        <v>19.0349216461182</v>
      </c>
      <c r="AC274" s="1">
        <v>18.019636154174801</v>
      </c>
      <c r="AD274" s="1">
        <v>18.879816055297901</v>
      </c>
      <c r="AE274" s="1">
        <v>18.806514739990199</v>
      </c>
      <c r="AF274" s="1">
        <v>18.390489578247099</v>
      </c>
      <c r="AG274" s="1">
        <v>18.534105300903299</v>
      </c>
      <c r="AH274" s="1">
        <v>18.828802108764599</v>
      </c>
      <c r="AI274" s="1">
        <v>18.964033126831101</v>
      </c>
      <c r="AJ274" s="1">
        <v>18.857927322387699</v>
      </c>
      <c r="AK274" s="1">
        <v>18.554176330566399</v>
      </c>
      <c r="AL274" s="1">
        <v>18.482851028442401</v>
      </c>
      <c r="AM274" s="1">
        <v>18.551145553588899</v>
      </c>
      <c r="AN274" s="1">
        <v>18.823644638061499</v>
      </c>
      <c r="AO274" s="1">
        <v>18.831586837768601</v>
      </c>
      <c r="AP274" s="1">
        <v>18.840406417846701</v>
      </c>
      <c r="AQ274" s="1">
        <v>18.866941452026399</v>
      </c>
      <c r="AR274" s="1">
        <v>18.790178298950199</v>
      </c>
      <c r="AS274" s="1">
        <v>18.3866176605225</v>
      </c>
    </row>
    <row r="275" spans="1:45" x14ac:dyDescent="0.2">
      <c r="A275" s="1"/>
      <c r="B275" s="1">
        <v>1.28304331424989</v>
      </c>
      <c r="C275" s="1">
        <v>-0.227726618448894</v>
      </c>
      <c r="D275" s="7">
        <f t="shared" si="4"/>
        <v>0.85397952275789113</v>
      </c>
      <c r="E275" s="1" t="s">
        <v>41</v>
      </c>
      <c r="F275" s="1" t="s">
        <v>2090</v>
      </c>
      <c r="G275" s="1" t="s">
        <v>2091</v>
      </c>
      <c r="H275" s="1" t="s">
        <v>2092</v>
      </c>
      <c r="I275" s="1" t="s">
        <v>44</v>
      </c>
      <c r="J275" s="1" t="s">
        <v>63</v>
      </c>
      <c r="K275" s="1">
        <v>2.5499218496720299</v>
      </c>
      <c r="L275" s="1">
        <v>1.2634730538922201E-3</v>
      </c>
      <c r="M275" s="1">
        <v>6.4219999999999997</v>
      </c>
      <c r="N275" s="1">
        <v>9</v>
      </c>
      <c r="O275" s="1">
        <v>2</v>
      </c>
      <c r="P275" s="1">
        <v>37</v>
      </c>
      <c r="Q275" s="1">
        <v>2</v>
      </c>
      <c r="R275" s="1">
        <v>223</v>
      </c>
      <c r="S275" s="1">
        <v>24.7</v>
      </c>
      <c r="T275" s="1">
        <v>6.95</v>
      </c>
      <c r="U275" s="1"/>
      <c r="V275" s="1">
        <v>16.419075012206999</v>
      </c>
      <c r="W275" s="1">
        <v>16.2228698730469</v>
      </c>
      <c r="X275" s="1">
        <v>16.1413249969482</v>
      </c>
      <c r="Y275" s="1">
        <v>16.011146545410199</v>
      </c>
      <c r="Z275" s="1">
        <v>16.0390110015869</v>
      </c>
      <c r="AA275" s="1">
        <v>16.049932479858398</v>
      </c>
      <c r="AB275" s="1">
        <v>16.386085510253899</v>
      </c>
      <c r="AC275" s="1">
        <v>16.226528167724599</v>
      </c>
      <c r="AD275" s="1">
        <v>16.3327941894531</v>
      </c>
      <c r="AE275" s="1">
        <v>16.079929351806602</v>
      </c>
      <c r="AF275" s="1">
        <v>15.543021202087401</v>
      </c>
      <c r="AG275" s="1">
        <v>15.673963546752899</v>
      </c>
      <c r="AH275" s="1">
        <v>15.989519119262701</v>
      </c>
      <c r="AI275" s="1">
        <v>16.057762145996101</v>
      </c>
      <c r="AJ275" s="1">
        <v>16.0845623016357</v>
      </c>
      <c r="AK275" s="1">
        <v>15.6410522460938</v>
      </c>
      <c r="AL275" s="1">
        <v>15.6321210861206</v>
      </c>
      <c r="AM275" s="1">
        <v>15.7703304290771</v>
      </c>
      <c r="AN275" s="1">
        <v>16.085096359252901</v>
      </c>
      <c r="AO275" s="1">
        <v>16.134666442871101</v>
      </c>
      <c r="AP275" s="1">
        <v>16.045045852661101</v>
      </c>
      <c r="AQ275" s="1">
        <v>16.080835342407202</v>
      </c>
      <c r="AR275" s="1">
        <v>16.184574127197301</v>
      </c>
      <c r="AS275" s="1">
        <v>16.3206081390381</v>
      </c>
    </row>
    <row r="276" spans="1:45" x14ac:dyDescent="0.2">
      <c r="A276" s="1"/>
      <c r="B276" s="1">
        <v>1.0481913357918899</v>
      </c>
      <c r="C276" s="1">
        <v>-0.228318532307943</v>
      </c>
      <c r="D276" s="7">
        <f t="shared" si="4"/>
        <v>0.85362922098293925</v>
      </c>
      <c r="E276" s="1" t="s">
        <v>41</v>
      </c>
      <c r="F276" s="1" t="s">
        <v>1892</v>
      </c>
      <c r="G276" s="1" t="s">
        <v>1893</v>
      </c>
      <c r="H276" s="1" t="s">
        <v>1894</v>
      </c>
      <c r="I276" s="1" t="s">
        <v>44</v>
      </c>
      <c r="J276" s="1" t="s">
        <v>63</v>
      </c>
      <c r="K276" s="1">
        <v>6.6509329081972703</v>
      </c>
      <c r="L276" s="2">
        <v>4.93827160493827E-5</v>
      </c>
      <c r="M276" s="1">
        <v>9.625</v>
      </c>
      <c r="N276" s="1">
        <v>6</v>
      </c>
      <c r="O276" s="1">
        <v>4</v>
      </c>
      <c r="P276" s="1">
        <v>47</v>
      </c>
      <c r="Q276" s="1">
        <v>2</v>
      </c>
      <c r="R276" s="1">
        <v>678</v>
      </c>
      <c r="S276" s="1">
        <v>74.7</v>
      </c>
      <c r="T276" s="1">
        <v>8.3800000000000008</v>
      </c>
      <c r="U276" s="1"/>
      <c r="V276" s="1">
        <v>15.912573814392101</v>
      </c>
      <c r="W276" s="1">
        <v>15.6175184249878</v>
      </c>
      <c r="X276" s="1">
        <v>15.712032318115201</v>
      </c>
      <c r="Y276" s="1">
        <v>15.4124898910522</v>
      </c>
      <c r="Z276" s="1">
        <v>15.558295249939</v>
      </c>
      <c r="AA276" s="1">
        <v>15.586383819580099</v>
      </c>
      <c r="AB276" s="1">
        <v>15.8453874588013</v>
      </c>
      <c r="AC276" s="1">
        <v>14.9734134674072</v>
      </c>
      <c r="AD276" s="1">
        <v>15.753466606140099</v>
      </c>
      <c r="AE276" s="1">
        <v>15.708768844604499</v>
      </c>
      <c r="AF276" s="1">
        <v>15.5642690658569</v>
      </c>
      <c r="AG276" s="1">
        <v>15.6107931137085</v>
      </c>
      <c r="AH276" s="1">
        <v>15.6813011169434</v>
      </c>
      <c r="AI276" s="1">
        <v>15.8808813095093</v>
      </c>
      <c r="AJ276" s="1">
        <v>15.840497016906699</v>
      </c>
      <c r="AK276" s="1">
        <v>15.5444536209106</v>
      </c>
      <c r="AL276" s="1">
        <v>15.283297538757299</v>
      </c>
      <c r="AM276" s="1">
        <v>15.5169057846069</v>
      </c>
      <c r="AN276" s="1">
        <v>15.7433204650879</v>
      </c>
      <c r="AO276" s="1">
        <v>15.8143472671509</v>
      </c>
      <c r="AP276" s="1">
        <v>15.842451095581101</v>
      </c>
      <c r="AQ276" s="1">
        <v>15.950742721557599</v>
      </c>
      <c r="AR276" s="1">
        <v>15.8559246063232</v>
      </c>
      <c r="AS276" s="1">
        <v>15.572563171386699</v>
      </c>
    </row>
    <row r="277" spans="1:45" x14ac:dyDescent="0.2">
      <c r="A277" s="1"/>
      <c r="B277" s="1">
        <v>0.26828504880681803</v>
      </c>
      <c r="C277" s="1">
        <v>-0.23083241780598801</v>
      </c>
      <c r="D277" s="7">
        <f t="shared" si="4"/>
        <v>0.85214307352017316</v>
      </c>
      <c r="E277" s="1" t="s">
        <v>41</v>
      </c>
      <c r="F277" s="1" t="s">
        <v>956</v>
      </c>
      <c r="G277" s="1" t="s">
        <v>957</v>
      </c>
      <c r="H277" s="1" t="s">
        <v>958</v>
      </c>
      <c r="I277" s="1" t="s">
        <v>44</v>
      </c>
      <c r="J277" s="1" t="s">
        <v>63</v>
      </c>
      <c r="K277" s="1">
        <v>2.1286442648347199</v>
      </c>
      <c r="L277" s="1">
        <v>3.2153635116598102E-3</v>
      </c>
      <c r="M277" s="1">
        <v>28.111999999999998</v>
      </c>
      <c r="N277" s="1">
        <v>11</v>
      </c>
      <c r="O277" s="1">
        <v>7</v>
      </c>
      <c r="P277" s="1">
        <v>191</v>
      </c>
      <c r="Q277" s="1">
        <v>7</v>
      </c>
      <c r="R277" s="1">
        <v>793</v>
      </c>
      <c r="S277" s="1">
        <v>93.2</v>
      </c>
      <c r="T277" s="1">
        <v>5.66</v>
      </c>
      <c r="U277" s="1"/>
      <c r="V277" s="1">
        <v>19.35178565979</v>
      </c>
      <c r="W277" s="1">
        <v>19.275529861450199</v>
      </c>
      <c r="X277" s="1">
        <v>18.766176223754901</v>
      </c>
      <c r="Y277" s="1">
        <v>19.311082839965799</v>
      </c>
      <c r="Z277" s="1">
        <v>18.337936401367202</v>
      </c>
      <c r="AA277" s="1">
        <v>19.051975250244102</v>
      </c>
      <c r="AB277" s="1">
        <v>19.713891983032202</v>
      </c>
      <c r="AC277" s="1">
        <v>18.47633934021</v>
      </c>
      <c r="AD277" s="1">
        <v>19.664365768432599</v>
      </c>
      <c r="AE277" s="1">
        <v>18.562959671020501</v>
      </c>
      <c r="AF277" s="1">
        <v>18.3705539703369</v>
      </c>
      <c r="AG277" s="1">
        <v>18.781599044799801</v>
      </c>
      <c r="AH277" s="1">
        <v>18.757553100585898</v>
      </c>
      <c r="AI277" s="1">
        <v>19.1650905609131</v>
      </c>
      <c r="AJ277" s="1">
        <v>19.266761779785199</v>
      </c>
      <c r="AK277" s="1">
        <v>18.051885604858398</v>
      </c>
      <c r="AL277" s="1">
        <v>18.108419418335</v>
      </c>
      <c r="AM277" s="1">
        <v>18.532550811767599</v>
      </c>
      <c r="AN277" s="1">
        <v>18.9435920715332</v>
      </c>
      <c r="AO277" s="1">
        <v>18.629014968872099</v>
      </c>
      <c r="AP277" s="1">
        <v>18.845745086669901</v>
      </c>
      <c r="AQ277" s="1">
        <v>19.570398330688501</v>
      </c>
      <c r="AR277" s="1">
        <v>19.126012802123999</v>
      </c>
      <c r="AS277" s="1">
        <v>18.645298004150401</v>
      </c>
    </row>
    <row r="278" spans="1:45" x14ac:dyDescent="0.2">
      <c r="A278" s="1"/>
      <c r="B278" s="1">
        <v>0.24092042843705699</v>
      </c>
      <c r="C278" s="1">
        <v>-0.23381678263346301</v>
      </c>
      <c r="D278" s="7">
        <f t="shared" si="4"/>
        <v>0.8503821488494393</v>
      </c>
      <c r="E278" s="1" t="s">
        <v>41</v>
      </c>
      <c r="F278" s="1" t="s">
        <v>2351</v>
      </c>
      <c r="G278" s="1" t="s">
        <v>2352</v>
      </c>
      <c r="H278" s="1" t="s">
        <v>2353</v>
      </c>
      <c r="I278" s="1"/>
      <c r="J278" s="1"/>
      <c r="K278" s="1" t="s">
        <v>48</v>
      </c>
      <c r="L278" s="1" t="s">
        <v>48</v>
      </c>
      <c r="M278" s="1">
        <v>5.601</v>
      </c>
      <c r="N278" s="1">
        <v>11</v>
      </c>
      <c r="O278" s="1">
        <v>2</v>
      </c>
      <c r="P278" s="1">
        <v>27</v>
      </c>
      <c r="Q278" s="1">
        <v>2</v>
      </c>
      <c r="R278" s="1">
        <v>181</v>
      </c>
      <c r="S278" s="1">
        <v>20.399999999999999</v>
      </c>
      <c r="T278" s="1">
        <v>5.72</v>
      </c>
      <c r="U278" s="1"/>
      <c r="V278" s="1">
        <v>15.124060630798301</v>
      </c>
      <c r="W278" s="1">
        <v>15.662384986877401</v>
      </c>
      <c r="X278" s="1">
        <v>16.410364151001001</v>
      </c>
      <c r="Y278" s="1">
        <v>15.332756996154799</v>
      </c>
      <c r="Z278" s="1">
        <v>15.543276786804199</v>
      </c>
      <c r="AA278" s="1">
        <v>15.619325637817401</v>
      </c>
      <c r="AB278" s="1">
        <v>15.7836103439331</v>
      </c>
      <c r="AC278" s="1">
        <v>14.714562416076699</v>
      </c>
      <c r="AD278" s="1">
        <v>15.5780601501465</v>
      </c>
      <c r="AE278" s="1">
        <v>15.553651809692401</v>
      </c>
      <c r="AF278" s="1">
        <v>14.9472465515137</v>
      </c>
      <c r="AG278" s="1">
        <v>15.582862854003899</v>
      </c>
      <c r="AH278" s="1">
        <v>15.319938659668001</v>
      </c>
      <c r="AI278" s="1">
        <v>15.439166069030801</v>
      </c>
      <c r="AJ278" s="1">
        <v>15.411380767822299</v>
      </c>
      <c r="AK278" s="1">
        <v>15.033967018127401</v>
      </c>
      <c r="AL278" s="1">
        <v>14.936066627502401</v>
      </c>
      <c r="AM278" s="1">
        <v>13.934745788574199</v>
      </c>
      <c r="AN278" s="1">
        <v>15.2218360900879</v>
      </c>
      <c r="AO278" s="1">
        <v>15.2650651931763</v>
      </c>
      <c r="AP278" s="1">
        <v>15.3523721694946</v>
      </c>
      <c r="AQ278" s="1">
        <v>15.0591039657593</v>
      </c>
      <c r="AR278" s="1">
        <v>15.1944942474365</v>
      </c>
      <c r="AS278" s="1">
        <v>15.106809616088899</v>
      </c>
    </row>
    <row r="279" spans="1:45" x14ac:dyDescent="0.2">
      <c r="A279" s="1"/>
      <c r="B279" s="1">
        <v>0.98508685692451403</v>
      </c>
      <c r="C279" s="1">
        <v>-0.235049565633139</v>
      </c>
      <c r="D279" s="7">
        <f t="shared" si="4"/>
        <v>0.84965580762533299</v>
      </c>
      <c r="E279" s="1" t="s">
        <v>41</v>
      </c>
      <c r="F279" s="1" t="s">
        <v>1733</v>
      </c>
      <c r="G279" s="1" t="s">
        <v>1734</v>
      </c>
      <c r="H279" s="1" t="s">
        <v>1735</v>
      </c>
      <c r="I279" s="1" t="s">
        <v>44</v>
      </c>
      <c r="J279" s="1" t="s">
        <v>63</v>
      </c>
      <c r="K279" s="1">
        <v>2.71473528814303</v>
      </c>
      <c r="L279" s="1">
        <v>8.8751926040061603E-4</v>
      </c>
      <c r="M279" s="1">
        <v>3.3090000000000002</v>
      </c>
      <c r="N279" s="1">
        <v>3</v>
      </c>
      <c r="O279" s="1">
        <v>1</v>
      </c>
      <c r="P279" s="1">
        <v>62</v>
      </c>
      <c r="Q279" s="1">
        <v>1</v>
      </c>
      <c r="R279" s="1">
        <v>320</v>
      </c>
      <c r="S279" s="1">
        <v>36.5</v>
      </c>
      <c r="T279" s="1">
        <v>4.97</v>
      </c>
      <c r="U279" s="1"/>
      <c r="V279" s="1">
        <v>15.9666805267334</v>
      </c>
      <c r="W279" s="1">
        <v>15.6268405914307</v>
      </c>
      <c r="X279" s="1">
        <v>15.725181579589799</v>
      </c>
      <c r="Y279" s="1">
        <v>15.581075668335</v>
      </c>
      <c r="Z279" s="1">
        <v>15.5907583236694</v>
      </c>
      <c r="AA279" s="1">
        <v>15.441720008850099</v>
      </c>
      <c r="AB279" s="1">
        <v>15.936984062194799</v>
      </c>
      <c r="AC279" s="1">
        <v>15.4136047363281</v>
      </c>
      <c r="AD279" s="1">
        <v>15.6799879074097</v>
      </c>
      <c r="AE279" s="1">
        <v>15.4882659912109</v>
      </c>
      <c r="AF279" s="1">
        <v>15.463568687439</v>
      </c>
      <c r="AG279" s="1">
        <v>15.4270105361938</v>
      </c>
      <c r="AH279" s="1">
        <v>15.381593704223601</v>
      </c>
      <c r="AI279" s="1">
        <v>15.3419694900513</v>
      </c>
      <c r="AJ279" s="1">
        <v>15.4641885757446</v>
      </c>
      <c r="AK279" s="1">
        <v>15.4835710525513</v>
      </c>
      <c r="AL279" s="1">
        <v>15.0766143798828</v>
      </c>
      <c r="AM279" s="1">
        <v>15.571546554565399</v>
      </c>
      <c r="AN279" s="1">
        <v>15.5418033599854</v>
      </c>
      <c r="AO279" s="1">
        <v>15.682569503784199</v>
      </c>
      <c r="AP279" s="1">
        <v>15.666673660278301</v>
      </c>
      <c r="AQ279" s="1">
        <v>15.8031053543091</v>
      </c>
      <c r="AR279" s="1">
        <v>15.7614030838013</v>
      </c>
      <c r="AS279" s="1">
        <v>15.458091735839799</v>
      </c>
    </row>
    <row r="280" spans="1:45" x14ac:dyDescent="0.2">
      <c r="A280" s="1"/>
      <c r="B280" s="1">
        <v>1.3833660640729599</v>
      </c>
      <c r="C280" s="1">
        <v>-0.23558076222737701</v>
      </c>
      <c r="D280" s="7">
        <f t="shared" si="4"/>
        <v>0.84934302413427276</v>
      </c>
      <c r="E280" s="1" t="s">
        <v>41</v>
      </c>
      <c r="F280" s="1" t="s">
        <v>2450</v>
      </c>
      <c r="G280" s="1" t="s">
        <v>2451</v>
      </c>
      <c r="H280" s="1" t="s">
        <v>2452</v>
      </c>
      <c r="I280" s="1" t="s">
        <v>44</v>
      </c>
      <c r="J280" s="1" t="s">
        <v>63</v>
      </c>
      <c r="K280" s="1">
        <v>3.7619143571445699</v>
      </c>
      <c r="L280" s="1">
        <v>1.5969581749049401E-4</v>
      </c>
      <c r="M280" s="1">
        <v>2.9550000000000001</v>
      </c>
      <c r="N280" s="1">
        <v>1</v>
      </c>
      <c r="O280" s="1">
        <v>1</v>
      </c>
      <c r="P280" s="1">
        <v>22</v>
      </c>
      <c r="Q280" s="1">
        <v>1</v>
      </c>
      <c r="R280" s="1">
        <v>843</v>
      </c>
      <c r="S280" s="1">
        <v>96.6</v>
      </c>
      <c r="T280" s="1">
        <v>6.86</v>
      </c>
      <c r="U280" s="1"/>
      <c r="V280" s="1">
        <v>14.9544868469238</v>
      </c>
      <c r="W280" s="1">
        <v>14.7293891906738</v>
      </c>
      <c r="X280" s="1">
        <v>14.8876953125</v>
      </c>
      <c r="Y280" s="1">
        <v>14.688311576843301</v>
      </c>
      <c r="Z280" s="1">
        <v>14.540910720825201</v>
      </c>
      <c r="AA280" s="1">
        <v>14.635606765747101</v>
      </c>
      <c r="AB280" s="1">
        <v>15.187655448913601</v>
      </c>
      <c r="AC280" s="1">
        <v>14.310473442077599</v>
      </c>
      <c r="AD280" s="1">
        <v>14.7917079925537</v>
      </c>
      <c r="AE280" s="1">
        <v>14.6675424575806</v>
      </c>
      <c r="AF280" s="1">
        <v>14.7156629562378</v>
      </c>
      <c r="AG280" s="1">
        <v>14.100633621215801</v>
      </c>
      <c r="AH280" s="1">
        <v>14.7903728485107</v>
      </c>
      <c r="AI280" s="1">
        <v>14.8363494873047</v>
      </c>
      <c r="AJ280" s="1">
        <v>14.736829757690399</v>
      </c>
      <c r="AK280" s="1">
        <v>14.2453870773315</v>
      </c>
      <c r="AL280" s="1">
        <v>14.126580238342299</v>
      </c>
      <c r="AM280" s="1">
        <v>14.2116584777832</v>
      </c>
      <c r="AN280" s="1">
        <v>14.758059501647899</v>
      </c>
      <c r="AO280" s="1">
        <v>14.9477443695068</v>
      </c>
      <c r="AP280" s="1">
        <v>14.7674312591553</v>
      </c>
      <c r="AQ280" s="1">
        <v>14.8027353286743</v>
      </c>
      <c r="AR280" s="1">
        <v>14.742662429809601</v>
      </c>
      <c r="AS280" s="1">
        <v>14.602577209472701</v>
      </c>
    </row>
    <row r="281" spans="1:45" x14ac:dyDescent="0.2">
      <c r="A281" s="1"/>
      <c r="B281" s="1">
        <v>1.7464315497498599</v>
      </c>
      <c r="C281" s="1">
        <v>-0.23709170023600401</v>
      </c>
      <c r="D281" s="7">
        <f t="shared" si="4"/>
        <v>0.84845397076424445</v>
      </c>
      <c r="E281" s="1" t="s">
        <v>41</v>
      </c>
      <c r="F281" s="1" t="s">
        <v>632</v>
      </c>
      <c r="G281" s="1" t="s">
        <v>633</v>
      </c>
      <c r="H281" s="1" t="s">
        <v>634</v>
      </c>
      <c r="I281" s="1" t="s">
        <v>44</v>
      </c>
      <c r="J281" s="1" t="s">
        <v>56</v>
      </c>
      <c r="K281" s="1">
        <v>5.3444501198148204</v>
      </c>
      <c r="L281" s="2">
        <v>4.6783625730994101E-5</v>
      </c>
      <c r="M281" s="1">
        <v>54.289000000000001</v>
      </c>
      <c r="N281" s="1">
        <v>14</v>
      </c>
      <c r="O281" s="1">
        <v>15</v>
      </c>
      <c r="P281" s="1">
        <v>313</v>
      </c>
      <c r="Q281" s="1">
        <v>15</v>
      </c>
      <c r="R281" s="1">
        <v>1410</v>
      </c>
      <c r="S281" s="1">
        <v>152.4</v>
      </c>
      <c r="T281" s="1">
        <v>8.6</v>
      </c>
      <c r="U281" s="1"/>
      <c r="V281" s="1">
        <v>19.941297531127901</v>
      </c>
      <c r="W281" s="1">
        <v>19.745853424072301</v>
      </c>
      <c r="X281" s="1">
        <v>19.8612880706787</v>
      </c>
      <c r="Y281" s="1">
        <v>19.656568527221701</v>
      </c>
      <c r="Z281" s="1">
        <v>19.579463958740199</v>
      </c>
      <c r="AA281" s="1">
        <v>19.601131439208999</v>
      </c>
      <c r="AB281" s="1">
        <v>19.7191352844238</v>
      </c>
      <c r="AC281" s="1">
        <v>18.5661315917969</v>
      </c>
      <c r="AD281" s="1">
        <v>19.700025558471701</v>
      </c>
      <c r="AE281" s="1">
        <v>19.550941467285199</v>
      </c>
      <c r="AF281" s="1">
        <v>19.2564086914063</v>
      </c>
      <c r="AG281" s="1">
        <v>19.297401428222699</v>
      </c>
      <c r="AH281" s="1">
        <v>19.6886310577393</v>
      </c>
      <c r="AI281" s="1">
        <v>19.717470169067401</v>
      </c>
      <c r="AJ281" s="1">
        <v>19.903467178344702</v>
      </c>
      <c r="AK281" s="1">
        <v>19.4630012512207</v>
      </c>
      <c r="AL281" s="1">
        <v>18.965051651001001</v>
      </c>
      <c r="AM281" s="1">
        <v>19.157943725585898</v>
      </c>
      <c r="AN281" s="1">
        <v>20.4351806640625</v>
      </c>
      <c r="AO281" s="1">
        <v>20.336736679077099</v>
      </c>
      <c r="AP281" s="1">
        <v>20.2636604309082</v>
      </c>
      <c r="AQ281" s="1">
        <v>19.677259445190401</v>
      </c>
      <c r="AR281" s="1">
        <v>19.792270660400401</v>
      </c>
      <c r="AS281" s="1">
        <v>19.228956222534201</v>
      </c>
    </row>
    <row r="282" spans="1:45" x14ac:dyDescent="0.2">
      <c r="A282" s="1"/>
      <c r="B282" s="1">
        <v>0.67613943855373404</v>
      </c>
      <c r="C282" s="1">
        <v>-0.23728434244791399</v>
      </c>
      <c r="D282" s="7">
        <f t="shared" si="4"/>
        <v>0.84834068477314806</v>
      </c>
      <c r="E282" s="1" t="s">
        <v>41</v>
      </c>
      <c r="F282" s="1" t="s">
        <v>1331</v>
      </c>
      <c r="G282" s="1" t="s">
        <v>1332</v>
      </c>
      <c r="H282" s="1" t="s">
        <v>1333</v>
      </c>
      <c r="I282" s="1" t="s">
        <v>44</v>
      </c>
      <c r="J282" s="1" t="s">
        <v>56</v>
      </c>
      <c r="K282" s="1">
        <v>1.7432854032046099</v>
      </c>
      <c r="L282" s="1">
        <v>7.9189873417721494E-3</v>
      </c>
      <c r="M282" s="1">
        <v>19.797000000000001</v>
      </c>
      <c r="N282" s="1">
        <v>12</v>
      </c>
      <c r="O282" s="1">
        <v>4</v>
      </c>
      <c r="P282" s="1">
        <v>120</v>
      </c>
      <c r="Q282" s="1">
        <v>4</v>
      </c>
      <c r="R282" s="1">
        <v>483</v>
      </c>
      <c r="S282" s="1">
        <v>53.1</v>
      </c>
      <c r="T282" s="1">
        <v>7.23</v>
      </c>
      <c r="U282" s="1"/>
      <c r="V282" s="1">
        <v>17.387161254882798</v>
      </c>
      <c r="W282" s="1">
        <v>17.890037536621101</v>
      </c>
      <c r="X282" s="1">
        <v>17.6889457702637</v>
      </c>
      <c r="Y282" s="1">
        <v>17.311983108520501</v>
      </c>
      <c r="Z282" s="1">
        <v>17.532016754150401</v>
      </c>
      <c r="AA282" s="1">
        <v>17.410291671752901</v>
      </c>
      <c r="AB282" s="1">
        <v>17.366670608520501</v>
      </c>
      <c r="AC282" s="1">
        <v>16.681390762329102</v>
      </c>
      <c r="AD282" s="1">
        <v>17.421716690063501</v>
      </c>
      <c r="AE282" s="1">
        <v>17.209011077880898</v>
      </c>
      <c r="AF282" s="1">
        <v>16.8487358093262</v>
      </c>
      <c r="AG282" s="1">
        <v>16.646989822387699</v>
      </c>
      <c r="AH282" s="1">
        <v>17.055095672607401</v>
      </c>
      <c r="AI282" s="1">
        <v>17.201566696166999</v>
      </c>
      <c r="AJ282" s="1">
        <v>17.40869140625</v>
      </c>
      <c r="AK282" s="1">
        <v>17.182170867919901</v>
      </c>
      <c r="AL282" s="1">
        <v>17.077512741088899</v>
      </c>
      <c r="AM282" s="1">
        <v>17.2769985198975</v>
      </c>
      <c r="AN282" s="1">
        <v>17.274093627929702</v>
      </c>
      <c r="AO282" s="1">
        <v>17.141546249389599</v>
      </c>
      <c r="AP282" s="1">
        <v>17.148075103759801</v>
      </c>
      <c r="AQ282" s="1">
        <v>17.1099548339844</v>
      </c>
      <c r="AR282" s="1">
        <v>17.211126327514599</v>
      </c>
      <c r="AS282" s="1">
        <v>17.056074142456101</v>
      </c>
    </row>
    <row r="283" spans="1:45" x14ac:dyDescent="0.2">
      <c r="A283" s="1"/>
      <c r="B283" s="1">
        <v>0.84008195515176398</v>
      </c>
      <c r="C283" s="1">
        <v>-0.23894755045572999</v>
      </c>
      <c r="D283" s="7">
        <f t="shared" si="4"/>
        <v>0.84736324049175471</v>
      </c>
      <c r="E283" s="1" t="s">
        <v>41</v>
      </c>
      <c r="F283" s="1" t="s">
        <v>1193</v>
      </c>
      <c r="G283" s="1" t="s">
        <v>1194</v>
      </c>
      <c r="H283" s="1" t="s">
        <v>1195</v>
      </c>
      <c r="I283" s="1" t="s">
        <v>44</v>
      </c>
      <c r="J283" s="1" t="s">
        <v>63</v>
      </c>
      <c r="K283" s="1">
        <v>4.9458531975990798</v>
      </c>
      <c r="L283" s="2">
        <v>5.1679586563307499E-5</v>
      </c>
      <c r="M283" s="1">
        <v>20.603000000000002</v>
      </c>
      <c r="N283" s="1">
        <v>11</v>
      </c>
      <c r="O283" s="1">
        <v>4</v>
      </c>
      <c r="P283" s="1">
        <v>144</v>
      </c>
      <c r="Q283" s="1">
        <v>4</v>
      </c>
      <c r="R283" s="1">
        <v>450</v>
      </c>
      <c r="S283" s="1">
        <v>49.9</v>
      </c>
      <c r="T283" s="1">
        <v>9.11</v>
      </c>
      <c r="U283" s="1"/>
      <c r="V283" s="1">
        <v>17.8408908843994</v>
      </c>
      <c r="W283" s="1">
        <v>18.292432785034201</v>
      </c>
      <c r="X283" s="1">
        <v>18.112358093261701</v>
      </c>
      <c r="Y283" s="1">
        <v>17.829790115356399</v>
      </c>
      <c r="Z283" s="1">
        <v>17.8277263641357</v>
      </c>
      <c r="AA283" s="1">
        <v>17.871322631835898</v>
      </c>
      <c r="AB283" s="1">
        <v>17.8758659362793</v>
      </c>
      <c r="AC283" s="1">
        <v>17.265272140502901</v>
      </c>
      <c r="AD283" s="1">
        <v>17.799512863159201</v>
      </c>
      <c r="AE283" s="1">
        <v>17.747093200683601</v>
      </c>
      <c r="AF283" s="1">
        <v>17.281099319458001</v>
      </c>
      <c r="AG283" s="1">
        <v>17.3159275054932</v>
      </c>
      <c r="AH283" s="1">
        <v>17.684186935424801</v>
      </c>
      <c r="AI283" s="1">
        <v>17.852098464965799</v>
      </c>
      <c r="AJ283" s="1">
        <v>17.8359565734863</v>
      </c>
      <c r="AK283" s="1">
        <v>17.042781829833999</v>
      </c>
      <c r="AL283" s="1">
        <v>17.108556747436499</v>
      </c>
      <c r="AM283" s="1">
        <v>17.172254562377901</v>
      </c>
      <c r="AN283" s="1">
        <v>17.831964492797901</v>
      </c>
      <c r="AO283" s="1">
        <v>17.9225368499756</v>
      </c>
      <c r="AP283" s="1">
        <v>17.915220260620099</v>
      </c>
      <c r="AQ283" s="1">
        <v>17.771276473998999</v>
      </c>
      <c r="AR283" s="1">
        <v>17.8556613922119</v>
      </c>
      <c r="AS283" s="1">
        <v>17.5151882171631</v>
      </c>
    </row>
    <row r="284" spans="1:45" x14ac:dyDescent="0.2">
      <c r="A284" s="1"/>
      <c r="B284" s="1">
        <v>0.56666217057808099</v>
      </c>
      <c r="C284" s="1">
        <v>-0.241619745890297</v>
      </c>
      <c r="D284" s="7">
        <f t="shared" si="4"/>
        <v>0.84579518598422554</v>
      </c>
      <c r="E284" s="1" t="s">
        <v>41</v>
      </c>
      <c r="F284" s="1" t="s">
        <v>674</v>
      </c>
      <c r="G284" s="1" t="s">
        <v>675</v>
      </c>
      <c r="H284" s="1" t="s">
        <v>676</v>
      </c>
      <c r="I284" s="1" t="s">
        <v>44</v>
      </c>
      <c r="J284" s="1" t="s">
        <v>63</v>
      </c>
      <c r="K284" s="1">
        <v>2.4953617174952401</v>
      </c>
      <c r="L284" s="1">
        <v>1.4020618556700999E-3</v>
      </c>
      <c r="M284" s="1">
        <v>31.158000000000001</v>
      </c>
      <c r="N284" s="1">
        <v>19</v>
      </c>
      <c r="O284" s="1">
        <v>7</v>
      </c>
      <c r="P284" s="1">
        <v>287</v>
      </c>
      <c r="Q284" s="1">
        <v>7</v>
      </c>
      <c r="R284" s="1">
        <v>390</v>
      </c>
      <c r="S284" s="1">
        <v>43.5</v>
      </c>
      <c r="T284" s="1">
        <v>5.6</v>
      </c>
      <c r="U284" s="1"/>
      <c r="V284" s="1">
        <v>20.942892074585</v>
      </c>
      <c r="W284" s="1">
        <v>20.5398559570313</v>
      </c>
      <c r="X284" s="1">
        <v>20.314447402954102</v>
      </c>
      <c r="Y284" s="1">
        <v>20.303544998168899</v>
      </c>
      <c r="Z284" s="1">
        <v>20.3200588226318</v>
      </c>
      <c r="AA284" s="1">
        <v>20.448732376098601</v>
      </c>
      <c r="AB284" s="1">
        <v>20.6196403503418</v>
      </c>
      <c r="AC284" s="1">
        <v>19.9395942687988</v>
      </c>
      <c r="AD284" s="1">
        <v>20.5709934234619</v>
      </c>
      <c r="AE284" s="1">
        <v>20.252433776855501</v>
      </c>
      <c r="AF284" s="1">
        <v>20.119195938110401</v>
      </c>
      <c r="AG284" s="1">
        <v>20.071079254150401</v>
      </c>
      <c r="AH284" s="1">
        <v>20.3030700683594</v>
      </c>
      <c r="AI284" s="1">
        <v>20.490989685058601</v>
      </c>
      <c r="AJ284" s="1">
        <v>20.404100418090799</v>
      </c>
      <c r="AK284" s="1">
        <v>20.234155654907202</v>
      </c>
      <c r="AL284" s="1">
        <v>20.254493713378899</v>
      </c>
      <c r="AM284" s="1">
        <v>20.2664985656738</v>
      </c>
      <c r="AN284" s="1">
        <v>20.6120491027832</v>
      </c>
      <c r="AO284" s="1">
        <v>20.530044555664102</v>
      </c>
      <c r="AP284" s="1">
        <v>20.542478561401399</v>
      </c>
      <c r="AQ284" s="1">
        <v>20.474042892456101</v>
      </c>
      <c r="AR284" s="1">
        <v>20.361007690429702</v>
      </c>
      <c r="AS284" s="1">
        <v>20.086711883544901</v>
      </c>
    </row>
    <row r="285" spans="1:45" x14ac:dyDescent="0.2">
      <c r="A285" s="1"/>
      <c r="B285" s="1">
        <v>2.2301926379075501</v>
      </c>
      <c r="C285" s="1">
        <v>-0.24246152242024599</v>
      </c>
      <c r="D285" s="7">
        <f t="shared" si="4"/>
        <v>0.84530182955864031</v>
      </c>
      <c r="E285" s="1" t="s">
        <v>41</v>
      </c>
      <c r="F285" s="1" t="s">
        <v>263</v>
      </c>
      <c r="G285" s="1" t="s">
        <v>264</v>
      </c>
      <c r="H285" s="1" t="s">
        <v>265</v>
      </c>
      <c r="I285" s="1" t="s">
        <v>44</v>
      </c>
      <c r="J285" s="1" t="s">
        <v>63</v>
      </c>
      <c r="K285" s="1">
        <v>7.97944972681689</v>
      </c>
      <c r="L285" s="1">
        <v>0</v>
      </c>
      <c r="M285" s="1">
        <v>71.519000000000005</v>
      </c>
      <c r="N285" s="1">
        <v>34</v>
      </c>
      <c r="O285" s="1">
        <v>12</v>
      </c>
      <c r="P285" s="1">
        <v>824</v>
      </c>
      <c r="Q285" s="1">
        <v>12</v>
      </c>
      <c r="R285" s="1">
        <v>432</v>
      </c>
      <c r="S285" s="1">
        <v>47.6</v>
      </c>
      <c r="T285" s="1">
        <v>5.97</v>
      </c>
      <c r="U285" s="1"/>
      <c r="V285" s="1">
        <v>21.738927841186499</v>
      </c>
      <c r="W285" s="1">
        <v>21.7886962890625</v>
      </c>
      <c r="X285" s="1">
        <v>21.796142578125</v>
      </c>
      <c r="Y285" s="1">
        <v>21.450801849365199</v>
      </c>
      <c r="Z285" s="1">
        <v>21.557500839233398</v>
      </c>
      <c r="AA285" s="1">
        <v>21.588079452514599</v>
      </c>
      <c r="AB285" s="1">
        <v>22.108953475952099</v>
      </c>
      <c r="AC285" s="1">
        <v>21.533329010009801</v>
      </c>
      <c r="AD285" s="1">
        <v>22.219875335693398</v>
      </c>
      <c r="AE285" s="1">
        <v>21.707542419433601</v>
      </c>
      <c r="AF285" s="1">
        <v>21.424955368041999</v>
      </c>
      <c r="AG285" s="1">
        <v>21.489444732666001</v>
      </c>
      <c r="AH285" s="1">
        <v>21.5597743988037</v>
      </c>
      <c r="AI285" s="1">
        <v>21.822839736938501</v>
      </c>
      <c r="AJ285" s="1">
        <v>21.635648727416999</v>
      </c>
      <c r="AK285" s="1">
        <v>21.296016693115199</v>
      </c>
      <c r="AL285" s="1">
        <v>21.141477584838899</v>
      </c>
      <c r="AM285" s="1">
        <v>21.1795845031738</v>
      </c>
      <c r="AN285" s="1">
        <v>21.716791152954102</v>
      </c>
      <c r="AO285" s="1">
        <v>21.650966644287099</v>
      </c>
      <c r="AP285" s="1">
        <v>21.743961334228501</v>
      </c>
      <c r="AQ285" s="1">
        <v>21.925216674804702</v>
      </c>
      <c r="AR285" s="1">
        <v>21.739952087402301</v>
      </c>
      <c r="AS285" s="1">
        <v>21.694297790527301</v>
      </c>
    </row>
    <row r="286" spans="1:45" x14ac:dyDescent="0.2">
      <c r="A286" s="1"/>
      <c r="B286" s="1">
        <v>0.70911641253156998</v>
      </c>
      <c r="C286" s="1">
        <v>-0.24327786763508999</v>
      </c>
      <c r="D286" s="7">
        <f t="shared" si="4"/>
        <v>0.84482365302989415</v>
      </c>
      <c r="E286" s="1" t="s">
        <v>41</v>
      </c>
      <c r="F286" s="1" t="s">
        <v>1037</v>
      </c>
      <c r="G286" s="1" t="s">
        <v>1038</v>
      </c>
      <c r="H286" s="1" t="s">
        <v>1039</v>
      </c>
      <c r="I286" s="1" t="s">
        <v>44</v>
      </c>
      <c r="J286" s="1" t="s">
        <v>63</v>
      </c>
      <c r="K286" s="1">
        <v>2.1634058387959101</v>
      </c>
      <c r="L286" s="1">
        <v>2.9421487603305801E-3</v>
      </c>
      <c r="M286" s="1">
        <v>26.033999999999999</v>
      </c>
      <c r="N286" s="1">
        <v>14</v>
      </c>
      <c r="O286" s="1">
        <v>3</v>
      </c>
      <c r="P286" s="1">
        <v>178</v>
      </c>
      <c r="Q286" s="1">
        <v>3</v>
      </c>
      <c r="R286" s="1">
        <v>247</v>
      </c>
      <c r="S286" s="1">
        <v>26.5</v>
      </c>
      <c r="T286" s="1">
        <v>4.92</v>
      </c>
      <c r="U286" s="1"/>
      <c r="V286" s="1">
        <v>18.866773605346701</v>
      </c>
      <c r="W286" s="1">
        <v>18.6486301422119</v>
      </c>
      <c r="X286" s="1">
        <v>18.756183624267599</v>
      </c>
      <c r="Y286" s="1">
        <v>18.481466293335</v>
      </c>
      <c r="Z286" s="1">
        <v>18.283302307128899</v>
      </c>
      <c r="AA286" s="1">
        <v>18.776985168456999</v>
      </c>
      <c r="AB286" s="1">
        <v>19.180473327636701</v>
      </c>
      <c r="AC286" s="1">
        <v>18.508611679077099</v>
      </c>
      <c r="AD286" s="1">
        <v>18.922979354858398</v>
      </c>
      <c r="AE286" s="1">
        <v>18.645286560058601</v>
      </c>
      <c r="AF286" s="1">
        <v>17.541814804077099</v>
      </c>
      <c r="AG286" s="1">
        <v>18.038887023925799</v>
      </c>
      <c r="AH286" s="1">
        <v>18.646196365356399</v>
      </c>
      <c r="AI286" s="1">
        <v>18.953031539916999</v>
      </c>
      <c r="AJ286" s="1">
        <v>18.9160251617432</v>
      </c>
      <c r="AK286" s="1">
        <v>18.858045578002901</v>
      </c>
      <c r="AL286" s="1">
        <v>18.213821411132798</v>
      </c>
      <c r="AM286" s="1">
        <v>18.477209091186499</v>
      </c>
      <c r="AN286" s="1">
        <v>18.8084716796875</v>
      </c>
      <c r="AO286" s="1">
        <v>18.759016036987301</v>
      </c>
      <c r="AP286" s="1">
        <v>18.7004299163818</v>
      </c>
      <c r="AQ286" s="1">
        <v>18.5653686523438</v>
      </c>
      <c r="AR286" s="1">
        <v>18.215652465820298</v>
      </c>
      <c r="AS286" s="1">
        <v>18.219587326049801</v>
      </c>
    </row>
    <row r="287" spans="1:45" x14ac:dyDescent="0.2">
      <c r="A287" s="1"/>
      <c r="B287" s="1">
        <v>1.29076502797805</v>
      </c>
      <c r="C287" s="1">
        <v>-0.243305842081703</v>
      </c>
      <c r="D287" s="7">
        <f t="shared" si="4"/>
        <v>0.84480727171272074</v>
      </c>
      <c r="E287" s="1" t="s">
        <v>41</v>
      </c>
      <c r="F287" s="1" t="s">
        <v>791</v>
      </c>
      <c r="G287" s="1" t="s">
        <v>792</v>
      </c>
      <c r="H287" s="1" t="s">
        <v>793</v>
      </c>
      <c r="I287" s="1" t="s">
        <v>44</v>
      </c>
      <c r="J287" s="1" t="s">
        <v>63</v>
      </c>
      <c r="K287" s="1">
        <v>5.4028148910987399</v>
      </c>
      <c r="L287" s="2">
        <v>3.5502958579881697E-5</v>
      </c>
      <c r="M287" s="1">
        <v>34.585999999999999</v>
      </c>
      <c r="N287" s="1">
        <v>13</v>
      </c>
      <c r="O287" s="1">
        <v>10</v>
      </c>
      <c r="P287" s="1">
        <v>240</v>
      </c>
      <c r="Q287" s="1">
        <v>10</v>
      </c>
      <c r="R287" s="1">
        <v>882</v>
      </c>
      <c r="S287" s="1">
        <v>97.5</v>
      </c>
      <c r="T287" s="1">
        <v>6.21</v>
      </c>
      <c r="U287" s="1"/>
      <c r="V287" s="1">
        <v>18.572975158691399</v>
      </c>
      <c r="W287" s="1">
        <v>18.468997955322301</v>
      </c>
      <c r="X287" s="1">
        <v>18.542882919311499</v>
      </c>
      <c r="Y287" s="1">
        <v>18.141839981079102</v>
      </c>
      <c r="Z287" s="1">
        <v>18.2844638824463</v>
      </c>
      <c r="AA287" s="1">
        <v>18.428634643554702</v>
      </c>
      <c r="AB287" s="1">
        <v>18.528753280639599</v>
      </c>
      <c r="AC287" s="1">
        <v>18.0034065246582</v>
      </c>
      <c r="AD287" s="1">
        <v>18.7714939117432</v>
      </c>
      <c r="AE287" s="1">
        <v>18.279302597045898</v>
      </c>
      <c r="AF287" s="1">
        <v>18.313325881958001</v>
      </c>
      <c r="AG287" s="1">
        <v>18.2874565124512</v>
      </c>
      <c r="AH287" s="1">
        <v>18.3061332702637</v>
      </c>
      <c r="AI287" s="1">
        <v>18.464750289916999</v>
      </c>
      <c r="AJ287" s="1">
        <v>18.401605606079102</v>
      </c>
      <c r="AK287" s="1">
        <v>18.1102695465088</v>
      </c>
      <c r="AL287" s="1">
        <v>18.1807975769043</v>
      </c>
      <c r="AM287" s="1">
        <v>18.236120223998999</v>
      </c>
      <c r="AN287" s="1">
        <v>18.465225219726602</v>
      </c>
      <c r="AO287" s="1">
        <v>18.521541595458999</v>
      </c>
      <c r="AP287" s="1">
        <v>18.515159606933601</v>
      </c>
      <c r="AQ287" s="1">
        <v>18.649595260620099</v>
      </c>
      <c r="AR287" s="1">
        <v>18.5306091308594</v>
      </c>
      <c r="AS287" s="1">
        <v>18.357465744018601</v>
      </c>
    </row>
    <row r="288" spans="1:45" x14ac:dyDescent="0.2">
      <c r="A288" s="1"/>
      <c r="B288" s="1">
        <v>1.14185012268081</v>
      </c>
      <c r="C288" s="1">
        <v>-0.243934631347656</v>
      </c>
      <c r="D288" s="7">
        <f t="shared" si="4"/>
        <v>0.84443914817674914</v>
      </c>
      <c r="E288" s="1" t="s">
        <v>41</v>
      </c>
      <c r="F288" s="1" t="s">
        <v>734</v>
      </c>
      <c r="G288" s="1" t="s">
        <v>735</v>
      </c>
      <c r="H288" s="1" t="s">
        <v>736</v>
      </c>
      <c r="I288" s="1" t="s">
        <v>44</v>
      </c>
      <c r="J288" s="1" t="s">
        <v>56</v>
      </c>
      <c r="K288" s="1">
        <v>8.4337482767503094</v>
      </c>
      <c r="L288" s="1">
        <v>0</v>
      </c>
      <c r="M288" s="1">
        <v>19.762</v>
      </c>
      <c r="N288" s="1">
        <v>21</v>
      </c>
      <c r="O288" s="1">
        <v>5</v>
      </c>
      <c r="P288" s="1">
        <v>266</v>
      </c>
      <c r="Q288" s="1">
        <v>5</v>
      </c>
      <c r="R288" s="1">
        <v>249</v>
      </c>
      <c r="S288" s="1">
        <v>28.7</v>
      </c>
      <c r="T288" s="1">
        <v>10.84</v>
      </c>
      <c r="U288" s="1"/>
      <c r="V288" s="1">
        <v>19.022901535034201</v>
      </c>
      <c r="W288" s="1">
        <v>18.831602096557599</v>
      </c>
      <c r="X288" s="1">
        <v>19.171575546264599</v>
      </c>
      <c r="Y288" s="1">
        <v>18.736442565918001</v>
      </c>
      <c r="Z288" s="1">
        <v>18.8040657043457</v>
      </c>
      <c r="AA288" s="1">
        <v>18.753767013549801</v>
      </c>
      <c r="AB288" s="1">
        <v>18.806776046752901</v>
      </c>
      <c r="AC288" s="1">
        <v>18.344831466674801</v>
      </c>
      <c r="AD288" s="1">
        <v>18.558629989623999</v>
      </c>
      <c r="AE288" s="1">
        <v>18.47047996521</v>
      </c>
      <c r="AF288" s="1">
        <v>18.328611373901399</v>
      </c>
      <c r="AG288" s="1">
        <v>18.505479812622099</v>
      </c>
      <c r="AH288" s="1">
        <v>18.584278106689499</v>
      </c>
      <c r="AI288" s="1">
        <v>18.591869354248001</v>
      </c>
      <c r="AJ288" s="1">
        <v>18.605669021606399</v>
      </c>
      <c r="AK288" s="1">
        <v>19.2572231292725</v>
      </c>
      <c r="AL288" s="1">
        <v>19.3087863922119</v>
      </c>
      <c r="AM288" s="1">
        <v>19.360918045043899</v>
      </c>
      <c r="AN288" s="1">
        <v>20.087060928344702</v>
      </c>
      <c r="AO288" s="1">
        <v>20.098922729492202</v>
      </c>
      <c r="AP288" s="1">
        <v>20.095861434936499</v>
      </c>
      <c r="AQ288" s="1">
        <v>18.960090637206999</v>
      </c>
      <c r="AR288" s="1">
        <v>18.827299118041999</v>
      </c>
      <c r="AS288" s="1">
        <v>18.4730339050293</v>
      </c>
    </row>
    <row r="289" spans="1:45" x14ac:dyDescent="0.2">
      <c r="A289" s="1"/>
      <c r="B289" s="1">
        <v>0.34453784917423103</v>
      </c>
      <c r="C289" s="1">
        <v>-0.244375546773275</v>
      </c>
      <c r="D289" s="7">
        <f t="shared" si="4"/>
        <v>0.844181110721409</v>
      </c>
      <c r="E289" s="1" t="s">
        <v>41</v>
      </c>
      <c r="F289" s="1" t="s">
        <v>2366</v>
      </c>
      <c r="G289" s="1" t="s">
        <v>2367</v>
      </c>
      <c r="H289" s="1" t="s">
        <v>2368</v>
      </c>
      <c r="I289" s="1" t="s">
        <v>44</v>
      </c>
      <c r="J289" s="1" t="s">
        <v>45</v>
      </c>
      <c r="K289" s="1">
        <v>6.4134098699124999</v>
      </c>
      <c r="L289" s="2">
        <v>4.5627376425855502E-5</v>
      </c>
      <c r="M289" s="1">
        <v>17.88</v>
      </c>
      <c r="N289" s="1">
        <v>14</v>
      </c>
      <c r="O289" s="1">
        <v>4</v>
      </c>
      <c r="P289" s="1">
        <v>26</v>
      </c>
      <c r="Q289" s="1">
        <v>4</v>
      </c>
      <c r="R289" s="1">
        <v>348</v>
      </c>
      <c r="S289" s="1">
        <v>38.5</v>
      </c>
      <c r="T289" s="1">
        <v>6.19</v>
      </c>
      <c r="U289" s="1"/>
      <c r="V289" s="1">
        <v>15.249271392822299</v>
      </c>
      <c r="W289" s="1">
        <v>15.8511962890625</v>
      </c>
      <c r="X289" s="1">
        <v>14.9198198318481</v>
      </c>
      <c r="Y289" s="1">
        <v>15.0801944732666</v>
      </c>
      <c r="Z289" s="1">
        <v>14.914386749267599</v>
      </c>
      <c r="AA289" s="1">
        <v>15.292579650878899</v>
      </c>
      <c r="AB289" s="1">
        <v>14.244901657104499</v>
      </c>
      <c r="AC289" s="1">
        <v>12.4959421157837</v>
      </c>
      <c r="AD289" s="1">
        <v>14.186709403991699</v>
      </c>
      <c r="AE289" s="1">
        <v>13.312089920043899</v>
      </c>
      <c r="AF289" s="1">
        <v>12.1090240478516</v>
      </c>
      <c r="AG289" s="1">
        <v>12.3756809234619</v>
      </c>
      <c r="AH289" s="1">
        <v>12.527050018310501</v>
      </c>
      <c r="AI289" s="1">
        <v>12.6546583175659</v>
      </c>
      <c r="AJ289" s="1">
        <v>13.0016469955444</v>
      </c>
      <c r="AK289" s="1">
        <v>12.4510498046875</v>
      </c>
      <c r="AL289" s="1">
        <v>12.5929555892944</v>
      </c>
      <c r="AM289" s="1">
        <v>12.6392765045166</v>
      </c>
      <c r="AN289" s="1">
        <v>13.2402286529541</v>
      </c>
      <c r="AO289" s="1">
        <v>12.6964683532715</v>
      </c>
      <c r="AP289" s="1">
        <v>12.661584854126</v>
      </c>
      <c r="AQ289" s="1">
        <v>13.888745307922401</v>
      </c>
      <c r="AR289" s="1">
        <v>13.7579946517944</v>
      </c>
      <c r="AS289" s="1">
        <v>13.0878791809082</v>
      </c>
    </row>
    <row r="290" spans="1:45" x14ac:dyDescent="0.2">
      <c r="A290" s="1"/>
      <c r="B290" s="1">
        <v>1.75115883454357</v>
      </c>
      <c r="C290" s="1">
        <v>-0.24538485209147301</v>
      </c>
      <c r="D290" s="7">
        <f t="shared" si="4"/>
        <v>0.84359073057260259</v>
      </c>
      <c r="E290" s="1" t="s">
        <v>41</v>
      </c>
      <c r="F290" s="1" t="s">
        <v>1208</v>
      </c>
      <c r="G290" s="1" t="s">
        <v>1209</v>
      </c>
      <c r="H290" s="1" t="s">
        <v>1210</v>
      </c>
      <c r="I290" s="1" t="s">
        <v>44</v>
      </c>
      <c r="J290" s="1" t="s">
        <v>56</v>
      </c>
      <c r="K290" s="1">
        <v>9.6365055441963907</v>
      </c>
      <c r="L290" s="1">
        <v>0</v>
      </c>
      <c r="M290" s="1">
        <v>20.776</v>
      </c>
      <c r="N290" s="1">
        <v>30</v>
      </c>
      <c r="O290" s="1">
        <v>5</v>
      </c>
      <c r="P290" s="1">
        <v>143</v>
      </c>
      <c r="Q290" s="1">
        <v>5</v>
      </c>
      <c r="R290" s="1">
        <v>176</v>
      </c>
      <c r="S290" s="1">
        <v>20.7</v>
      </c>
      <c r="T290" s="1">
        <v>10.71</v>
      </c>
      <c r="U290" s="1"/>
      <c r="V290" s="1">
        <v>18.052667617797901</v>
      </c>
      <c r="W290" s="1">
        <v>18.143632888793899</v>
      </c>
      <c r="X290" s="1">
        <v>18.170854568481399</v>
      </c>
      <c r="Y290" s="1">
        <v>17.845077514648398</v>
      </c>
      <c r="Z290" s="1">
        <v>17.807165145873999</v>
      </c>
      <c r="AA290" s="1">
        <v>17.978757858276399</v>
      </c>
      <c r="AB290" s="1">
        <v>17.791440963745099</v>
      </c>
      <c r="AC290" s="1">
        <v>17.433567047119102</v>
      </c>
      <c r="AD290" s="1">
        <v>17.935298919677699</v>
      </c>
      <c r="AE290" s="1">
        <v>17.502273559570298</v>
      </c>
      <c r="AF290" s="1">
        <v>17.270118713378899</v>
      </c>
      <c r="AG290" s="1">
        <v>17.397312164306602</v>
      </c>
      <c r="AH290" s="1">
        <v>17.6309490203857</v>
      </c>
      <c r="AI290" s="1">
        <v>17.904691696166999</v>
      </c>
      <c r="AJ290" s="1">
        <v>17.851720809936499</v>
      </c>
      <c r="AK290" s="1">
        <v>17.976978302001999</v>
      </c>
      <c r="AL290" s="1">
        <v>17.889766693115199</v>
      </c>
      <c r="AM290" s="1">
        <v>17.878614425659201</v>
      </c>
      <c r="AN290" s="1">
        <v>19.393486022949201</v>
      </c>
      <c r="AO290" s="1">
        <v>19.486526489257798</v>
      </c>
      <c r="AP290" s="1">
        <v>19.455835342407202</v>
      </c>
      <c r="AQ290" s="1">
        <v>17.6158752441406</v>
      </c>
      <c r="AR290" s="1">
        <v>17.643083572387699</v>
      </c>
      <c r="AS290" s="1">
        <v>17.632261276245099</v>
      </c>
    </row>
    <row r="291" spans="1:45" x14ac:dyDescent="0.2">
      <c r="A291" s="1"/>
      <c r="B291" s="1">
        <v>1.4074698651999</v>
      </c>
      <c r="C291" s="1">
        <v>-0.24666531880696899</v>
      </c>
      <c r="D291" s="7">
        <f t="shared" si="4"/>
        <v>0.84284233219254878</v>
      </c>
      <c r="E291" s="1" t="s">
        <v>41</v>
      </c>
      <c r="F291" s="1" t="s">
        <v>293</v>
      </c>
      <c r="G291" s="1" t="s">
        <v>294</v>
      </c>
      <c r="H291" s="1" t="s">
        <v>295</v>
      </c>
      <c r="I291" s="1" t="s">
        <v>44</v>
      </c>
      <c r="J291" s="1" t="s">
        <v>63</v>
      </c>
      <c r="K291" s="1">
        <v>5.9373331249800101</v>
      </c>
      <c r="L291" s="2">
        <v>3.9867109634551501E-5</v>
      </c>
      <c r="M291" s="1">
        <v>77.522000000000006</v>
      </c>
      <c r="N291" s="1">
        <v>29</v>
      </c>
      <c r="O291" s="1">
        <v>14</v>
      </c>
      <c r="P291" s="1">
        <v>715</v>
      </c>
      <c r="Q291" s="1">
        <v>11</v>
      </c>
      <c r="R291" s="1">
        <v>662</v>
      </c>
      <c r="S291" s="1">
        <v>75.5</v>
      </c>
      <c r="T291" s="1">
        <v>5.83</v>
      </c>
      <c r="U291" s="1"/>
      <c r="V291" s="1">
        <v>20.708713531494102</v>
      </c>
      <c r="W291" s="1">
        <v>20.591960906982401</v>
      </c>
      <c r="X291" s="1">
        <v>20.860349655151399</v>
      </c>
      <c r="Y291" s="1">
        <v>20.444137573242202</v>
      </c>
      <c r="Z291" s="1">
        <v>20.453248977661101</v>
      </c>
      <c r="AA291" s="1">
        <v>20.5236415863037</v>
      </c>
      <c r="AB291" s="1">
        <v>20.092069625854499</v>
      </c>
      <c r="AC291" s="1">
        <v>19.4819641113281</v>
      </c>
      <c r="AD291" s="1">
        <v>20.0870037078857</v>
      </c>
      <c r="AE291" s="1">
        <v>20.541122436523398</v>
      </c>
      <c r="AF291" s="1">
        <v>20.3691711425781</v>
      </c>
      <c r="AG291" s="1">
        <v>20.368146896362301</v>
      </c>
      <c r="AH291" s="1">
        <v>20.325574874877901</v>
      </c>
      <c r="AI291" s="1">
        <v>20.4538269042969</v>
      </c>
      <c r="AJ291" s="1">
        <v>20.451389312744102</v>
      </c>
      <c r="AK291" s="1">
        <v>19.7742309570313</v>
      </c>
      <c r="AL291" s="1">
        <v>19.7737846374512</v>
      </c>
      <c r="AM291" s="1">
        <v>19.891130447387699</v>
      </c>
      <c r="AN291" s="1">
        <v>20.128973007202099</v>
      </c>
      <c r="AO291" s="1">
        <v>20.458339691162099</v>
      </c>
      <c r="AP291" s="1">
        <v>20.524776458740199</v>
      </c>
      <c r="AQ291" s="1">
        <v>20.353466033935501</v>
      </c>
      <c r="AR291" s="1">
        <v>20.425107955932599</v>
      </c>
      <c r="AS291" s="1">
        <v>20.017671585083001</v>
      </c>
    </row>
    <row r="292" spans="1:45" x14ac:dyDescent="0.2">
      <c r="A292" s="1"/>
      <c r="B292" s="1">
        <v>0.91236770596702998</v>
      </c>
      <c r="C292" s="1">
        <v>-0.25035794576009002</v>
      </c>
      <c r="D292" s="7">
        <f t="shared" si="4"/>
        <v>0.84068780708550395</v>
      </c>
      <c r="E292" s="1" t="s">
        <v>41</v>
      </c>
      <c r="F292" s="1" t="s">
        <v>1364</v>
      </c>
      <c r="G292" s="1" t="s">
        <v>1365</v>
      </c>
      <c r="H292" s="1" t="s">
        <v>1366</v>
      </c>
      <c r="I292" s="1" t="s">
        <v>44</v>
      </c>
      <c r="J292" s="1" t="s">
        <v>56</v>
      </c>
      <c r="K292" s="1">
        <v>7.4909119035265803</v>
      </c>
      <c r="L292" s="2">
        <v>4.0000000000000003E-5</v>
      </c>
      <c r="M292" s="1">
        <v>20.975999999999999</v>
      </c>
      <c r="N292" s="1">
        <v>8</v>
      </c>
      <c r="O292" s="1">
        <v>6</v>
      </c>
      <c r="P292" s="1">
        <v>114</v>
      </c>
      <c r="Q292" s="1">
        <v>6</v>
      </c>
      <c r="R292" s="1">
        <v>765</v>
      </c>
      <c r="S292" s="1">
        <v>90.7</v>
      </c>
      <c r="T292" s="1">
        <v>9.31</v>
      </c>
      <c r="U292" s="1"/>
      <c r="V292" s="1">
        <v>17.6227722167969</v>
      </c>
      <c r="W292" s="1">
        <v>17.860618591308601</v>
      </c>
      <c r="X292" s="1">
        <v>17.4901828765869</v>
      </c>
      <c r="Y292" s="1">
        <v>17.286140441894499</v>
      </c>
      <c r="Z292" s="1">
        <v>17.4137668609619</v>
      </c>
      <c r="AA292" s="1">
        <v>17.5225925445557</v>
      </c>
      <c r="AB292" s="1">
        <v>17.769701004028299</v>
      </c>
      <c r="AC292" s="1">
        <v>16.539537429809599</v>
      </c>
      <c r="AD292" s="1">
        <v>17.3966388702393</v>
      </c>
      <c r="AE292" s="1">
        <v>17.5594596862793</v>
      </c>
      <c r="AF292" s="1">
        <v>17.174991607666001</v>
      </c>
      <c r="AG292" s="1">
        <v>17.310640335083001</v>
      </c>
      <c r="AH292" s="1">
        <v>17.992824554443398</v>
      </c>
      <c r="AI292" s="1">
        <v>18.072704315185501</v>
      </c>
      <c r="AJ292" s="1">
        <v>18.0293579101563</v>
      </c>
      <c r="AK292" s="1">
        <v>17.881904602050799</v>
      </c>
      <c r="AL292" s="1">
        <v>17.801317214965799</v>
      </c>
      <c r="AM292" s="1">
        <v>17.945930480956999</v>
      </c>
      <c r="AN292" s="1">
        <v>18.672605514526399</v>
      </c>
      <c r="AO292" s="1">
        <v>18.652034759521499</v>
      </c>
      <c r="AP292" s="1">
        <v>18.683500289916999</v>
      </c>
      <c r="AQ292" s="1">
        <v>18.000667572021499</v>
      </c>
      <c r="AR292" s="1">
        <v>17.43528175354</v>
      </c>
      <c r="AS292" s="1">
        <v>17.253175735473601</v>
      </c>
    </row>
    <row r="293" spans="1:45" x14ac:dyDescent="0.2">
      <c r="A293" s="1"/>
      <c r="B293" s="1">
        <v>2.3975813863962698</v>
      </c>
      <c r="C293" s="1">
        <v>-0.25177192687988298</v>
      </c>
      <c r="D293" s="7">
        <f t="shared" si="4"/>
        <v>0.83986425511186791</v>
      </c>
      <c r="E293" s="1" t="s">
        <v>41</v>
      </c>
      <c r="F293" s="1" t="s">
        <v>323</v>
      </c>
      <c r="G293" s="1" t="s">
        <v>324</v>
      </c>
      <c r="H293" s="1" t="s">
        <v>325</v>
      </c>
      <c r="I293" s="1" t="s">
        <v>44</v>
      </c>
      <c r="J293" s="1" t="s">
        <v>63</v>
      </c>
      <c r="K293" s="1">
        <v>5.5680607982610804</v>
      </c>
      <c r="L293" s="2">
        <v>3.6923076923076902E-5</v>
      </c>
      <c r="M293" s="1">
        <v>64.611000000000004</v>
      </c>
      <c r="N293" s="1">
        <v>39</v>
      </c>
      <c r="O293" s="1">
        <v>15</v>
      </c>
      <c r="P293" s="1">
        <v>636</v>
      </c>
      <c r="Q293" s="1">
        <v>15</v>
      </c>
      <c r="R293" s="1">
        <v>432</v>
      </c>
      <c r="S293" s="1">
        <v>47.7</v>
      </c>
      <c r="T293" s="1">
        <v>6.34</v>
      </c>
      <c r="U293" s="1"/>
      <c r="V293" s="1">
        <v>22.105522155761701</v>
      </c>
      <c r="W293" s="1">
        <v>22.066699981689499</v>
      </c>
      <c r="X293" s="1">
        <v>22.088485717773398</v>
      </c>
      <c r="Y293" s="1">
        <v>21.839839935302699</v>
      </c>
      <c r="Z293" s="1">
        <v>21.903318405151399</v>
      </c>
      <c r="AA293" s="1">
        <v>21.762233734130898</v>
      </c>
      <c r="AB293" s="1">
        <v>21.954950332641602</v>
      </c>
      <c r="AC293" s="1">
        <v>21.334264755248999</v>
      </c>
      <c r="AD293" s="1">
        <v>21.886711120605501</v>
      </c>
      <c r="AE293" s="1">
        <v>21.6952514648438</v>
      </c>
      <c r="AF293" s="1">
        <v>21.3150730133057</v>
      </c>
      <c r="AG293" s="1">
        <v>21.279756546020501</v>
      </c>
      <c r="AH293" s="1">
        <v>21.440099716186499</v>
      </c>
      <c r="AI293" s="1">
        <v>21.572593688964801</v>
      </c>
      <c r="AJ293" s="1">
        <v>21.448890686035199</v>
      </c>
      <c r="AK293" s="1">
        <v>21.386878967285199</v>
      </c>
      <c r="AL293" s="1">
        <v>21.239631652831999</v>
      </c>
      <c r="AM293" s="1">
        <v>21.275028228759801</v>
      </c>
      <c r="AN293" s="1">
        <v>21.5065727233887</v>
      </c>
      <c r="AO293" s="1">
        <v>21.4305820465088</v>
      </c>
      <c r="AP293" s="1">
        <v>21.4733562469482</v>
      </c>
      <c r="AQ293" s="1">
        <v>21.535301208496101</v>
      </c>
      <c r="AR293" s="1">
        <v>21.423967361450199</v>
      </c>
      <c r="AS293" s="1">
        <v>21.312549591064499</v>
      </c>
    </row>
    <row r="294" spans="1:45" x14ac:dyDescent="0.2">
      <c r="A294" s="1"/>
      <c r="B294" s="1">
        <v>0.298095741364379</v>
      </c>
      <c r="C294" s="1">
        <v>-0.25333086649576603</v>
      </c>
      <c r="D294" s="7">
        <f t="shared" si="4"/>
        <v>0.83895720928443906</v>
      </c>
      <c r="E294" s="1" t="s">
        <v>41</v>
      </c>
      <c r="F294" s="1" t="s">
        <v>1457</v>
      </c>
      <c r="G294" s="1" t="s">
        <v>1458</v>
      </c>
      <c r="H294" s="1" t="s">
        <v>1459</v>
      </c>
      <c r="I294" s="1" t="s">
        <v>44</v>
      </c>
      <c r="J294" s="1" t="s">
        <v>63</v>
      </c>
      <c r="K294" s="1">
        <v>1.99749808594522</v>
      </c>
      <c r="L294" s="1">
        <v>4.2219286657859999E-3</v>
      </c>
      <c r="M294" s="1">
        <v>14.932</v>
      </c>
      <c r="N294" s="1">
        <v>13</v>
      </c>
      <c r="O294" s="1">
        <v>5</v>
      </c>
      <c r="P294" s="1">
        <v>98</v>
      </c>
      <c r="Q294" s="1">
        <v>5</v>
      </c>
      <c r="R294" s="1">
        <v>474</v>
      </c>
      <c r="S294" s="1">
        <v>51.3</v>
      </c>
      <c r="T294" s="1">
        <v>9.41</v>
      </c>
      <c r="U294" s="1"/>
      <c r="V294" s="1">
        <v>17.428939819335898</v>
      </c>
      <c r="W294" s="1">
        <v>17.330764770507798</v>
      </c>
      <c r="X294" s="1">
        <v>16.9888515472412</v>
      </c>
      <c r="Y294" s="1">
        <v>16.642330169677699</v>
      </c>
      <c r="Z294" s="1">
        <v>17.6309490203857</v>
      </c>
      <c r="AA294" s="1">
        <v>16.715284347534201</v>
      </c>
      <c r="AB294" s="1">
        <v>17.4173679351807</v>
      </c>
      <c r="AC294" s="1">
        <v>16.431575775146499</v>
      </c>
      <c r="AD294" s="1">
        <v>17.2243137359619</v>
      </c>
      <c r="AE294" s="1">
        <v>16.932397842407202</v>
      </c>
      <c r="AF294" s="1">
        <v>17.210426330566399</v>
      </c>
      <c r="AG294" s="1">
        <v>17.202917098998999</v>
      </c>
      <c r="AH294" s="1">
        <v>16.962854385376001</v>
      </c>
      <c r="AI294" s="1">
        <v>17.6025714874268</v>
      </c>
      <c r="AJ294" s="1">
        <v>17.5444011688232</v>
      </c>
      <c r="AK294" s="1">
        <v>16.8424396514893</v>
      </c>
      <c r="AL294" s="1">
        <v>16.789890289306602</v>
      </c>
      <c r="AM294" s="1">
        <v>16.853094100952099</v>
      </c>
      <c r="AN294" s="1">
        <v>17.777359008789102</v>
      </c>
      <c r="AO294" s="1">
        <v>17.696342468261701</v>
      </c>
      <c r="AP294" s="1">
        <v>17.2029514312744</v>
      </c>
      <c r="AQ294" s="1">
        <v>17.730588912963899</v>
      </c>
      <c r="AR294" s="1">
        <v>17.702741622924801</v>
      </c>
      <c r="AS294" s="1">
        <v>17.363508224487301</v>
      </c>
    </row>
    <row r="295" spans="1:45" x14ac:dyDescent="0.2">
      <c r="A295" s="1"/>
      <c r="B295" s="1">
        <v>2.2829220538137198</v>
      </c>
      <c r="C295" s="1">
        <v>-0.25365447998046903</v>
      </c>
      <c r="D295" s="7">
        <f t="shared" si="4"/>
        <v>0.83876904240889583</v>
      </c>
      <c r="E295" s="1" t="s">
        <v>41</v>
      </c>
      <c r="F295" s="1" t="s">
        <v>257</v>
      </c>
      <c r="G295" s="1" t="s">
        <v>258</v>
      </c>
      <c r="H295" s="1" t="s">
        <v>259</v>
      </c>
      <c r="I295" s="1" t="s">
        <v>44</v>
      </c>
      <c r="J295" s="1" t="s">
        <v>63</v>
      </c>
      <c r="K295" s="1">
        <v>11.4335934979621</v>
      </c>
      <c r="L295" s="1">
        <v>0</v>
      </c>
      <c r="M295" s="1">
        <v>57.296999999999997</v>
      </c>
      <c r="N295" s="1">
        <v>46</v>
      </c>
      <c r="O295" s="1">
        <v>12</v>
      </c>
      <c r="P295" s="1">
        <v>858</v>
      </c>
      <c r="Q295" s="1">
        <v>12</v>
      </c>
      <c r="R295" s="1">
        <v>272</v>
      </c>
      <c r="S295" s="1">
        <v>30.6</v>
      </c>
      <c r="T295" s="1">
        <v>6</v>
      </c>
      <c r="U295" s="1"/>
      <c r="V295" s="1">
        <v>21.375492095947301</v>
      </c>
      <c r="W295" s="1">
        <v>21.368589401245099</v>
      </c>
      <c r="X295" s="1">
        <v>21.439781188964801</v>
      </c>
      <c r="Y295" s="1">
        <v>21.069736480712901</v>
      </c>
      <c r="Z295" s="1">
        <v>21.1456413269043</v>
      </c>
      <c r="AA295" s="1">
        <v>21.207521438598601</v>
      </c>
      <c r="AB295" s="1">
        <v>21.5620727539063</v>
      </c>
      <c r="AC295" s="1">
        <v>20.740852355956999</v>
      </c>
      <c r="AD295" s="1">
        <v>21.436729431152301</v>
      </c>
      <c r="AE295" s="1">
        <v>21.174535751342798</v>
      </c>
      <c r="AF295" s="1">
        <v>21.0950832366943</v>
      </c>
      <c r="AG295" s="1">
        <v>21.059442520141602</v>
      </c>
      <c r="AH295" s="1">
        <v>21.067010879516602</v>
      </c>
      <c r="AI295" s="1">
        <v>21.207513809204102</v>
      </c>
      <c r="AJ295" s="1">
        <v>21.1748867034912</v>
      </c>
      <c r="AK295" s="1">
        <v>20.529861450195298</v>
      </c>
      <c r="AL295" s="1">
        <v>20.5061931610107</v>
      </c>
      <c r="AM295" s="1">
        <v>20.550580978393601</v>
      </c>
      <c r="AN295" s="1">
        <v>21.226900100708001</v>
      </c>
      <c r="AO295" s="1">
        <v>21.2402458190918</v>
      </c>
      <c r="AP295" s="1">
        <v>21.246894836425799</v>
      </c>
      <c r="AQ295" s="1">
        <v>21.352603912353501</v>
      </c>
      <c r="AR295" s="1">
        <v>21.3514003753662</v>
      </c>
      <c r="AS295" s="1">
        <v>20.9689121246338</v>
      </c>
    </row>
    <row r="296" spans="1:45" x14ac:dyDescent="0.2">
      <c r="A296" s="1"/>
      <c r="B296" s="1">
        <v>1.63848387058995</v>
      </c>
      <c r="C296" s="1">
        <v>-0.25431187947591199</v>
      </c>
      <c r="D296" s="7">
        <f t="shared" si="4"/>
        <v>0.83838692372282997</v>
      </c>
      <c r="E296" s="1" t="s">
        <v>41</v>
      </c>
      <c r="F296" s="1" t="s">
        <v>2141</v>
      </c>
      <c r="G296" s="1" t="s">
        <v>2142</v>
      </c>
      <c r="H296" s="1" t="s">
        <v>2143</v>
      </c>
      <c r="I296" s="1" t="s">
        <v>44</v>
      </c>
      <c r="J296" s="1" t="s">
        <v>63</v>
      </c>
      <c r="K296" s="1">
        <v>2.4020686637948501</v>
      </c>
      <c r="L296" s="1">
        <v>1.7358490566037701E-3</v>
      </c>
      <c r="M296" s="1">
        <v>4.9749999999999996</v>
      </c>
      <c r="N296" s="1">
        <v>2</v>
      </c>
      <c r="O296" s="1">
        <v>1</v>
      </c>
      <c r="P296" s="1">
        <v>35</v>
      </c>
      <c r="Q296" s="1">
        <v>1</v>
      </c>
      <c r="R296" s="1">
        <v>748</v>
      </c>
      <c r="S296" s="1">
        <v>80.900000000000006</v>
      </c>
      <c r="T296" s="1">
        <v>7.31</v>
      </c>
      <c r="U296" s="1"/>
      <c r="V296" s="1">
        <v>15.312553405761699</v>
      </c>
      <c r="W296" s="1">
        <v>15.3485412597656</v>
      </c>
      <c r="X296" s="1">
        <v>15.163592338561999</v>
      </c>
      <c r="Y296" s="1">
        <v>15.030093193054199</v>
      </c>
      <c r="Z296" s="1">
        <v>14.942462921142599</v>
      </c>
      <c r="AA296" s="1">
        <v>15.089195251464799</v>
      </c>
      <c r="AB296" s="1">
        <v>15.125342369079601</v>
      </c>
      <c r="AC296" s="1">
        <v>14.6366167068481</v>
      </c>
      <c r="AD296" s="1">
        <v>15.0684566497803</v>
      </c>
      <c r="AE296" s="1">
        <v>14.8885698318481</v>
      </c>
      <c r="AF296" s="1">
        <v>14.8476343154907</v>
      </c>
      <c r="AG296" s="1">
        <v>14.802843093872101</v>
      </c>
      <c r="AH296" s="1">
        <v>14.980603218078601</v>
      </c>
      <c r="AI296" s="1">
        <v>14.972354888916</v>
      </c>
      <c r="AJ296" s="1">
        <v>14.912396430969199</v>
      </c>
      <c r="AK296" s="1">
        <v>14.519677162170399</v>
      </c>
      <c r="AL296" s="1">
        <v>14.4930562973022</v>
      </c>
      <c r="AM296" s="1">
        <v>14.8804683685303</v>
      </c>
      <c r="AN296" s="1">
        <v>15.273592948913601</v>
      </c>
      <c r="AO296" s="1">
        <v>14.967078208923301</v>
      </c>
      <c r="AP296" s="1">
        <v>15.348813056945801</v>
      </c>
      <c r="AQ296" s="1">
        <v>14.815941810607899</v>
      </c>
      <c r="AR296" s="1">
        <v>14.939212799072299</v>
      </c>
      <c r="AS296" s="1">
        <v>14.7383413314819</v>
      </c>
    </row>
    <row r="297" spans="1:45" x14ac:dyDescent="0.2">
      <c r="A297" s="1"/>
      <c r="B297" s="1">
        <v>2.0805471679935899</v>
      </c>
      <c r="C297" s="1">
        <v>-0.25554466247558599</v>
      </c>
      <c r="D297" s="7">
        <f t="shared" si="4"/>
        <v>0.8376708280412889</v>
      </c>
      <c r="E297" s="1" t="s">
        <v>41</v>
      </c>
      <c r="F297" s="1" t="s">
        <v>1094</v>
      </c>
      <c r="G297" s="1" t="s">
        <v>1095</v>
      </c>
      <c r="H297" s="1" t="s">
        <v>1096</v>
      </c>
      <c r="I297" s="1" t="s">
        <v>44</v>
      </c>
      <c r="J297" s="1" t="s">
        <v>63</v>
      </c>
      <c r="K297" s="1">
        <v>7.9143703501616498</v>
      </c>
      <c r="L297" s="1">
        <v>0</v>
      </c>
      <c r="M297" s="1">
        <v>27.454999999999998</v>
      </c>
      <c r="N297" s="1">
        <v>10</v>
      </c>
      <c r="O297" s="1">
        <v>9</v>
      </c>
      <c r="P297" s="1">
        <v>160</v>
      </c>
      <c r="Q297" s="1">
        <v>9</v>
      </c>
      <c r="R297" s="1">
        <v>925</v>
      </c>
      <c r="S297" s="1">
        <v>106.5</v>
      </c>
      <c r="T297" s="1">
        <v>6.4</v>
      </c>
      <c r="U297" s="1"/>
      <c r="V297" s="1">
        <v>18.464097976684599</v>
      </c>
      <c r="W297" s="1">
        <v>18.507848739623999</v>
      </c>
      <c r="X297" s="1">
        <v>18.6346759796143</v>
      </c>
      <c r="Y297" s="1">
        <v>18.304517745971701</v>
      </c>
      <c r="Z297" s="1">
        <v>18.270881652831999</v>
      </c>
      <c r="AA297" s="1">
        <v>18.264589309692401</v>
      </c>
      <c r="AB297" s="1">
        <v>18.173612594604499</v>
      </c>
      <c r="AC297" s="1">
        <v>17.3322143554688</v>
      </c>
      <c r="AD297" s="1">
        <v>18.080867767333999</v>
      </c>
      <c r="AE297" s="1">
        <v>18.551807403564499</v>
      </c>
      <c r="AF297" s="1">
        <v>18.230718612670898</v>
      </c>
      <c r="AG297" s="1">
        <v>18.3697395324707</v>
      </c>
      <c r="AH297" s="1">
        <v>18.070175170898398</v>
      </c>
      <c r="AI297" s="1">
        <v>18.252466201782202</v>
      </c>
      <c r="AJ297" s="1">
        <v>18.173345565795898</v>
      </c>
      <c r="AK297" s="1">
        <v>17.517127990722699</v>
      </c>
      <c r="AL297" s="1">
        <v>17.655464172363299</v>
      </c>
      <c r="AM297" s="1">
        <v>17.738805770873999</v>
      </c>
      <c r="AN297" s="1">
        <v>18.2960090637207</v>
      </c>
      <c r="AO297" s="1">
        <v>18.3006267547607</v>
      </c>
      <c r="AP297" s="1">
        <v>18.350355148315401</v>
      </c>
      <c r="AQ297" s="1">
        <v>18.180131912231399</v>
      </c>
      <c r="AR297" s="1">
        <v>18.205863952636701</v>
      </c>
      <c r="AS297" s="1">
        <v>17.969358444213899</v>
      </c>
    </row>
    <row r="298" spans="1:45" x14ac:dyDescent="0.2">
      <c r="A298" s="1"/>
      <c r="B298" s="1">
        <v>2.3307510170169898</v>
      </c>
      <c r="C298" s="1">
        <v>-0.25617218017578097</v>
      </c>
      <c r="D298" s="7">
        <f t="shared" si="4"/>
        <v>0.83730655218701677</v>
      </c>
      <c r="E298" s="1" t="s">
        <v>41</v>
      </c>
      <c r="F298" s="1" t="s">
        <v>2099</v>
      </c>
      <c r="G298" s="1" t="s">
        <v>2100</v>
      </c>
      <c r="H298" s="1" t="s">
        <v>2101</v>
      </c>
      <c r="I298" s="1" t="s">
        <v>44</v>
      </c>
      <c r="J298" s="1" t="s">
        <v>63</v>
      </c>
      <c r="K298" s="1">
        <v>3.9937492761297202</v>
      </c>
      <c r="L298" s="1">
        <v>1.20724346076459E-4</v>
      </c>
      <c r="M298" s="1">
        <v>10.007999999999999</v>
      </c>
      <c r="N298" s="1">
        <v>12</v>
      </c>
      <c r="O298" s="1">
        <v>4</v>
      </c>
      <c r="P298" s="1">
        <v>36</v>
      </c>
      <c r="Q298" s="1">
        <v>4</v>
      </c>
      <c r="R298" s="1">
        <v>356</v>
      </c>
      <c r="S298" s="1">
        <v>38.1</v>
      </c>
      <c r="T298" s="1">
        <v>9.83</v>
      </c>
      <c r="U298" s="1"/>
      <c r="V298" s="1">
        <v>16.853309631347699</v>
      </c>
      <c r="W298" s="1">
        <v>16.793577194213899</v>
      </c>
      <c r="X298" s="1">
        <v>16.8604640960693</v>
      </c>
      <c r="Y298" s="1">
        <v>16.6097621917725</v>
      </c>
      <c r="Z298" s="1">
        <v>16.501132965087901</v>
      </c>
      <c r="AA298" s="1">
        <v>16.6279392242432</v>
      </c>
      <c r="AB298" s="1">
        <v>16.927049636840799</v>
      </c>
      <c r="AC298" s="1">
        <v>15.5577392578125</v>
      </c>
      <c r="AD298" s="1">
        <v>16.803495407104499</v>
      </c>
      <c r="AE298" s="1">
        <v>16.515333175659201</v>
      </c>
      <c r="AF298" s="1">
        <v>16.355049133300799</v>
      </c>
      <c r="AG298" s="1">
        <v>16.167140960693398</v>
      </c>
      <c r="AH298" s="1">
        <v>16.541410446166999</v>
      </c>
      <c r="AI298" s="1">
        <v>16.6475009918213</v>
      </c>
      <c r="AJ298" s="1">
        <v>16.62424659729</v>
      </c>
      <c r="AK298" s="1">
        <v>15.8500165939331</v>
      </c>
      <c r="AL298" s="1">
        <v>15.498493194580099</v>
      </c>
      <c r="AM298" s="1">
        <v>15.636349678039601</v>
      </c>
      <c r="AN298" s="1">
        <v>16.515357971191399</v>
      </c>
      <c r="AO298" s="1">
        <v>16.655258178710898</v>
      </c>
      <c r="AP298" s="1">
        <v>16.6075763702393</v>
      </c>
      <c r="AQ298" s="1">
        <v>16.360048294067401</v>
      </c>
      <c r="AR298" s="1">
        <v>16.459932327270501</v>
      </c>
      <c r="AS298" s="1">
        <v>15.550464630126999</v>
      </c>
    </row>
    <row r="299" spans="1:45" x14ac:dyDescent="0.2">
      <c r="A299" s="1"/>
      <c r="B299" s="1">
        <v>0.91286030335967605</v>
      </c>
      <c r="C299" s="1">
        <v>-0.25664011637369899</v>
      </c>
      <c r="D299" s="7">
        <f t="shared" si="4"/>
        <v>0.83703501697035165</v>
      </c>
      <c r="E299" s="1" t="s">
        <v>41</v>
      </c>
      <c r="F299" s="1" t="s">
        <v>668</v>
      </c>
      <c r="G299" s="1" t="s">
        <v>669</v>
      </c>
      <c r="H299" s="1" t="s">
        <v>670</v>
      </c>
      <c r="I299" s="1" t="s">
        <v>44</v>
      </c>
      <c r="J299" s="1" t="s">
        <v>63</v>
      </c>
      <c r="K299" s="1">
        <v>5.6867801717420701</v>
      </c>
      <c r="L299" s="2">
        <v>3.7499999999999997E-5</v>
      </c>
      <c r="M299" s="1">
        <v>34.701999999999998</v>
      </c>
      <c r="N299" s="1">
        <v>28</v>
      </c>
      <c r="O299" s="1">
        <v>7</v>
      </c>
      <c r="P299" s="1">
        <v>288</v>
      </c>
      <c r="Q299" s="1">
        <v>7</v>
      </c>
      <c r="R299" s="1">
        <v>310</v>
      </c>
      <c r="S299" s="1">
        <v>33.9</v>
      </c>
      <c r="T299" s="1">
        <v>7.88</v>
      </c>
      <c r="U299" s="1" t="s">
        <v>62</v>
      </c>
      <c r="V299" s="1">
        <v>19.088760375976602</v>
      </c>
      <c r="W299" s="1">
        <v>18.635421752929702</v>
      </c>
      <c r="X299" s="1">
        <v>18.8630256652832</v>
      </c>
      <c r="Y299" s="1">
        <v>18.602979660034201</v>
      </c>
      <c r="Z299" s="1">
        <v>18.5898246765137</v>
      </c>
      <c r="AA299" s="1">
        <v>18.624483108520501</v>
      </c>
      <c r="AB299" s="1">
        <v>18.792720794677699</v>
      </c>
      <c r="AC299" s="1">
        <v>18.0950813293457</v>
      </c>
      <c r="AD299" s="1">
        <v>18.727554321289102</v>
      </c>
      <c r="AE299" s="1">
        <v>18.613945007324201</v>
      </c>
      <c r="AF299" s="1">
        <v>18.414474487304702</v>
      </c>
      <c r="AG299" s="1">
        <v>18.419231414794901</v>
      </c>
      <c r="AH299" s="1">
        <v>18.433906555175799</v>
      </c>
      <c r="AI299" s="1">
        <v>18.599096298217798</v>
      </c>
      <c r="AJ299" s="1">
        <v>18.421791076660199</v>
      </c>
      <c r="AK299" s="1">
        <v>17.790992736816399</v>
      </c>
      <c r="AL299" s="1">
        <v>17.8653259277344</v>
      </c>
      <c r="AM299" s="1">
        <v>17.900840759277301</v>
      </c>
      <c r="AN299" s="1">
        <v>18.400520324706999</v>
      </c>
      <c r="AO299" s="1">
        <v>18.492488861083999</v>
      </c>
      <c r="AP299" s="1">
        <v>18.575119018554702</v>
      </c>
      <c r="AQ299" s="1">
        <v>18.544630050659201</v>
      </c>
      <c r="AR299" s="1">
        <v>18.511825561523398</v>
      </c>
      <c r="AS299" s="1">
        <v>18.202684402465799</v>
      </c>
    </row>
    <row r="300" spans="1:45" x14ac:dyDescent="0.2">
      <c r="A300" s="1"/>
      <c r="B300" s="1">
        <v>0.67095079536595104</v>
      </c>
      <c r="C300" s="1">
        <v>-0.25783284505208398</v>
      </c>
      <c r="D300" s="7">
        <f t="shared" si="4"/>
        <v>0.83634329552789322</v>
      </c>
      <c r="E300" s="1" t="s">
        <v>41</v>
      </c>
      <c r="F300" s="1" t="s">
        <v>1643</v>
      </c>
      <c r="G300" s="1" t="s">
        <v>1644</v>
      </c>
      <c r="H300" s="1" t="s">
        <v>1645</v>
      </c>
      <c r="I300" s="1" t="s">
        <v>44</v>
      </c>
      <c r="J300" s="1" t="s">
        <v>56</v>
      </c>
      <c r="K300" s="1">
        <v>5.0305137216007996</v>
      </c>
      <c r="L300" s="2">
        <v>5.2910052910052899E-5</v>
      </c>
      <c r="M300" s="1">
        <v>17.247</v>
      </c>
      <c r="N300" s="1">
        <v>14</v>
      </c>
      <c r="O300" s="1">
        <v>5</v>
      </c>
      <c r="P300" s="1">
        <v>72</v>
      </c>
      <c r="Q300" s="1">
        <v>4</v>
      </c>
      <c r="R300" s="1">
        <v>621</v>
      </c>
      <c r="S300" s="1">
        <v>69.7</v>
      </c>
      <c r="T300" s="1">
        <v>6.15</v>
      </c>
      <c r="U300" s="1" t="s">
        <v>62</v>
      </c>
      <c r="V300" s="1">
        <v>16.305212020873999</v>
      </c>
      <c r="W300" s="1">
        <v>15.808741569519</v>
      </c>
      <c r="X300" s="1">
        <v>16.138278961181602</v>
      </c>
      <c r="Y300" s="1">
        <v>15.790937423706101</v>
      </c>
      <c r="Z300" s="1">
        <v>15.6812238693237</v>
      </c>
      <c r="AA300" s="1">
        <v>16.0065727233887</v>
      </c>
      <c r="AB300" s="1">
        <v>16.233078002929702</v>
      </c>
      <c r="AC300" s="1">
        <v>13.998237609863301</v>
      </c>
      <c r="AD300" s="1">
        <v>16.048353195190401</v>
      </c>
      <c r="AE300" s="1">
        <v>16.199748992919901</v>
      </c>
      <c r="AF300" s="1">
        <v>15.710547447204601</v>
      </c>
      <c r="AG300" s="1">
        <v>15.998797416686999</v>
      </c>
      <c r="AH300" s="1">
        <v>16.171159744262699</v>
      </c>
      <c r="AI300" s="1">
        <v>16.023960113525401</v>
      </c>
      <c r="AJ300" s="1">
        <v>16.429786682128899</v>
      </c>
      <c r="AK300" s="1">
        <v>17.5251274108887</v>
      </c>
      <c r="AL300" s="1">
        <v>17.621437072753899</v>
      </c>
      <c r="AM300" s="1">
        <v>17.621162414550799</v>
      </c>
      <c r="AN300" s="1">
        <v>16.417221069335898</v>
      </c>
      <c r="AO300" s="1">
        <v>16.728166580200199</v>
      </c>
      <c r="AP300" s="1">
        <v>16.763025283813501</v>
      </c>
      <c r="AQ300" s="1">
        <v>16.189207077026399</v>
      </c>
      <c r="AR300" s="1">
        <v>16.119451522827099</v>
      </c>
      <c r="AS300" s="1">
        <v>15.737003326416</v>
      </c>
    </row>
    <row r="301" spans="1:45" x14ac:dyDescent="0.2">
      <c r="A301" s="1"/>
      <c r="B301" s="1">
        <v>1.32125623152676</v>
      </c>
      <c r="C301" s="1">
        <v>-0.25949287414550798</v>
      </c>
      <c r="D301" s="7">
        <f t="shared" si="4"/>
        <v>0.8353815151664461</v>
      </c>
      <c r="E301" s="1" t="s">
        <v>41</v>
      </c>
      <c r="F301" s="1" t="s">
        <v>545</v>
      </c>
      <c r="G301" s="1" t="s">
        <v>546</v>
      </c>
      <c r="H301" s="1" t="s">
        <v>547</v>
      </c>
      <c r="I301" s="1" t="s">
        <v>44</v>
      </c>
      <c r="J301" s="1" t="s">
        <v>56</v>
      </c>
      <c r="K301" s="1">
        <v>7.3597160341671701</v>
      </c>
      <c r="L301" s="2">
        <v>5.7142857142857101E-5</v>
      </c>
      <c r="M301" s="1">
        <v>26.965</v>
      </c>
      <c r="N301" s="1">
        <v>25</v>
      </c>
      <c r="O301" s="1">
        <v>7</v>
      </c>
      <c r="P301" s="1">
        <v>367</v>
      </c>
      <c r="Q301" s="1">
        <v>6</v>
      </c>
      <c r="R301" s="1">
        <v>353</v>
      </c>
      <c r="S301" s="1">
        <v>37.4</v>
      </c>
      <c r="T301" s="1">
        <v>8.9499999999999993</v>
      </c>
      <c r="U301" s="1"/>
      <c r="V301" s="1">
        <v>19.4854850769043</v>
      </c>
      <c r="W301" s="1">
        <v>19.193666458129901</v>
      </c>
      <c r="X301" s="1">
        <v>19.409151077270501</v>
      </c>
      <c r="Y301" s="1">
        <v>19.102849960327099</v>
      </c>
      <c r="Z301" s="1">
        <v>19.053880691528299</v>
      </c>
      <c r="AA301" s="1">
        <v>19.153093338012699</v>
      </c>
      <c r="AB301" s="1">
        <v>19.355674743652301</v>
      </c>
      <c r="AC301" s="1">
        <v>18.5453090667725</v>
      </c>
      <c r="AD301" s="1">
        <v>19.204750061035199</v>
      </c>
      <c r="AE301" s="1">
        <v>18.928546905517599</v>
      </c>
      <c r="AF301" s="1">
        <v>18.657197952270501</v>
      </c>
      <c r="AG301" s="1">
        <v>18.775650024414102</v>
      </c>
      <c r="AH301" s="1">
        <v>19.0388889312744</v>
      </c>
      <c r="AI301" s="1">
        <v>19.1235046386719</v>
      </c>
      <c r="AJ301" s="1">
        <v>19.105226516723601</v>
      </c>
      <c r="AK301" s="1">
        <v>19.567295074462901</v>
      </c>
      <c r="AL301" s="1">
        <v>19.463472366333001</v>
      </c>
      <c r="AM301" s="1">
        <v>19.601169586181602</v>
      </c>
      <c r="AN301" s="1">
        <v>19.177116394043001</v>
      </c>
      <c r="AO301" s="1">
        <v>19.164699554443398</v>
      </c>
      <c r="AP301" s="1">
        <v>19.223272323608398</v>
      </c>
      <c r="AQ301" s="1">
        <v>19.238012313842798</v>
      </c>
      <c r="AR301" s="1">
        <v>19.282558441162099</v>
      </c>
      <c r="AS301" s="1">
        <v>18.972599029541001</v>
      </c>
    </row>
    <row r="302" spans="1:45" x14ac:dyDescent="0.2">
      <c r="A302" s="1"/>
      <c r="B302" s="1">
        <v>0.84651508068060799</v>
      </c>
      <c r="C302" s="1">
        <v>-0.26031398773193398</v>
      </c>
      <c r="D302" s="7">
        <f t="shared" si="4"/>
        <v>0.83490619091121321</v>
      </c>
      <c r="E302" s="1" t="s">
        <v>41</v>
      </c>
      <c r="F302" s="1" t="s">
        <v>1928</v>
      </c>
      <c r="G302" s="1" t="s">
        <v>1929</v>
      </c>
      <c r="H302" s="1" t="s">
        <v>1930</v>
      </c>
      <c r="I302" s="1" t="s">
        <v>44</v>
      </c>
      <c r="J302" s="1" t="s">
        <v>63</v>
      </c>
      <c r="K302" s="1">
        <v>8.0598552556593006</v>
      </c>
      <c r="L302" s="1">
        <v>0</v>
      </c>
      <c r="M302" s="1">
        <v>5.67</v>
      </c>
      <c r="N302" s="1">
        <v>4</v>
      </c>
      <c r="O302" s="1">
        <v>2</v>
      </c>
      <c r="P302" s="1">
        <v>45</v>
      </c>
      <c r="Q302" s="1">
        <v>2</v>
      </c>
      <c r="R302" s="1">
        <v>671</v>
      </c>
      <c r="S302" s="1">
        <v>75.900000000000006</v>
      </c>
      <c r="T302" s="1">
        <v>6.33</v>
      </c>
      <c r="U302" s="1"/>
      <c r="V302" s="1">
        <v>16.104497909545898</v>
      </c>
      <c r="W302" s="1">
        <v>16.189432144165</v>
      </c>
      <c r="X302" s="1">
        <v>15.8824577331543</v>
      </c>
      <c r="Y302" s="1">
        <v>15.6022491455078</v>
      </c>
      <c r="Z302" s="1">
        <v>15.8119220733643</v>
      </c>
      <c r="AA302" s="1">
        <v>15.981274604797401</v>
      </c>
      <c r="AB302" s="1">
        <v>16.1017742156982</v>
      </c>
      <c r="AC302" s="1">
        <v>15.375053405761699</v>
      </c>
      <c r="AD302" s="1">
        <v>16.160781860351602</v>
      </c>
      <c r="AE302" s="1">
        <v>16.3038539886475</v>
      </c>
      <c r="AF302" s="1">
        <v>16.129245758056602</v>
      </c>
      <c r="AG302" s="1">
        <v>15.9826850891113</v>
      </c>
      <c r="AH302" s="1">
        <v>16.275873184204102</v>
      </c>
      <c r="AI302" s="1">
        <v>16.372138977050799</v>
      </c>
      <c r="AJ302" s="1">
        <v>16.2797756195068</v>
      </c>
      <c r="AK302" s="1">
        <v>15.500566482543899</v>
      </c>
      <c r="AL302" s="1">
        <v>15.531888961791999</v>
      </c>
      <c r="AM302" s="1">
        <v>15.3509731292725</v>
      </c>
      <c r="AN302" s="1">
        <v>16.227470397949201</v>
      </c>
      <c r="AO302" s="1">
        <v>16.399135589599599</v>
      </c>
      <c r="AP302" s="1">
        <v>16.428916931152301</v>
      </c>
      <c r="AQ302" s="1">
        <v>16.375331878662099</v>
      </c>
      <c r="AR302" s="1">
        <v>16.4615993499756</v>
      </c>
      <c r="AS302" s="1">
        <v>15.988787651061999</v>
      </c>
    </row>
    <row r="303" spans="1:45" x14ac:dyDescent="0.2">
      <c r="A303" s="1"/>
      <c r="B303" s="1">
        <v>1.0287623151087</v>
      </c>
      <c r="C303" s="1">
        <v>-0.26496950785319101</v>
      </c>
      <c r="D303" s="7">
        <f t="shared" si="4"/>
        <v>0.83221632387169941</v>
      </c>
      <c r="E303" s="1" t="s">
        <v>41</v>
      </c>
      <c r="F303" s="1" t="s">
        <v>2114</v>
      </c>
      <c r="G303" s="1" t="s">
        <v>2115</v>
      </c>
      <c r="H303" s="1" t="s">
        <v>2116</v>
      </c>
      <c r="I303" s="1" t="s">
        <v>44</v>
      </c>
      <c r="J303" s="1" t="s">
        <v>56</v>
      </c>
      <c r="K303" s="1">
        <v>3.4492112662790002</v>
      </c>
      <c r="L303" s="1">
        <v>3.1095406360423999E-4</v>
      </c>
      <c r="M303" s="1">
        <v>6.407</v>
      </c>
      <c r="N303" s="1">
        <v>10</v>
      </c>
      <c r="O303" s="1">
        <v>2</v>
      </c>
      <c r="P303" s="1">
        <v>36</v>
      </c>
      <c r="Q303" s="1">
        <v>2</v>
      </c>
      <c r="R303" s="1">
        <v>136</v>
      </c>
      <c r="S303" s="1">
        <v>14.6</v>
      </c>
      <c r="T303" s="1">
        <v>10.039999999999999</v>
      </c>
      <c r="U303" s="1"/>
      <c r="V303" s="1">
        <v>16.6437377929688</v>
      </c>
      <c r="W303" s="1">
        <v>16.449771881103501</v>
      </c>
      <c r="X303" s="1">
        <v>16.225610733032202</v>
      </c>
      <c r="Y303" s="1">
        <v>16.1793098449707</v>
      </c>
      <c r="Z303" s="1">
        <v>16.163589477539102</v>
      </c>
      <c r="AA303" s="1">
        <v>16.181312561035199</v>
      </c>
      <c r="AB303" s="1">
        <v>15.9018440246582</v>
      </c>
      <c r="AC303" s="1">
        <v>15.6698045730591</v>
      </c>
      <c r="AD303" s="1">
        <v>16.258153915405298</v>
      </c>
      <c r="AE303" s="1">
        <v>15.784758567810099</v>
      </c>
      <c r="AF303" s="1">
        <v>15.305461883544901</v>
      </c>
      <c r="AG303" s="1">
        <v>15.761553764343301</v>
      </c>
      <c r="AH303" s="1">
        <v>16.101688385009801</v>
      </c>
      <c r="AI303" s="1">
        <v>16.179502487182599</v>
      </c>
      <c r="AJ303" s="1">
        <v>16.416017532348601</v>
      </c>
      <c r="AK303" s="1">
        <v>16.041212081909201</v>
      </c>
      <c r="AL303" s="1">
        <v>16.080478668212901</v>
      </c>
      <c r="AM303" s="1">
        <v>15.9465942382813</v>
      </c>
      <c r="AN303" s="1">
        <v>16.957403182983398</v>
      </c>
      <c r="AO303" s="1">
        <v>16.6528015136719</v>
      </c>
      <c r="AP303" s="1">
        <v>16.78249168396</v>
      </c>
      <c r="AQ303" s="1">
        <v>16.556148529052699</v>
      </c>
      <c r="AR303" s="1">
        <v>16.437360763549801</v>
      </c>
      <c r="AS303" s="1">
        <v>16.145164489746101</v>
      </c>
    </row>
    <row r="304" spans="1:45" x14ac:dyDescent="0.2">
      <c r="A304" s="1"/>
      <c r="B304" s="1">
        <v>1.4564635352849999</v>
      </c>
      <c r="C304" s="1">
        <v>-0.26499430338541402</v>
      </c>
      <c r="D304" s="7">
        <f t="shared" si="4"/>
        <v>0.83220202073156047</v>
      </c>
      <c r="E304" s="1" t="s">
        <v>41</v>
      </c>
      <c r="F304" s="1" t="s">
        <v>302</v>
      </c>
      <c r="G304" s="1" t="s">
        <v>303</v>
      </c>
      <c r="H304" s="1" t="s">
        <v>304</v>
      </c>
      <c r="I304" s="1" t="s">
        <v>44</v>
      </c>
      <c r="J304" s="1" t="s">
        <v>63</v>
      </c>
      <c r="K304" s="1">
        <v>8.4100331038151097</v>
      </c>
      <c r="L304" s="1">
        <v>0</v>
      </c>
      <c r="M304" s="1">
        <v>73.972999999999999</v>
      </c>
      <c r="N304" s="1">
        <v>24</v>
      </c>
      <c r="O304" s="1">
        <v>21</v>
      </c>
      <c r="P304" s="1">
        <v>683</v>
      </c>
      <c r="Q304" s="1">
        <v>21</v>
      </c>
      <c r="R304" s="1">
        <v>960</v>
      </c>
      <c r="S304" s="1">
        <v>111.6</v>
      </c>
      <c r="T304" s="1">
        <v>7.87</v>
      </c>
      <c r="U304" s="1"/>
      <c r="V304" s="1">
        <v>20.298095703125</v>
      </c>
      <c r="W304" s="1">
        <v>20.381364822387699</v>
      </c>
      <c r="X304" s="1">
        <v>20.3594779968262</v>
      </c>
      <c r="Y304" s="1">
        <v>19.948270797729499</v>
      </c>
      <c r="Z304" s="1">
        <v>20.068651199340799</v>
      </c>
      <c r="AA304" s="1">
        <v>20.227033615112301</v>
      </c>
      <c r="AB304" s="1">
        <v>20.355211257934599</v>
      </c>
      <c r="AC304" s="1">
        <v>19.717567443847699</v>
      </c>
      <c r="AD304" s="1">
        <v>20.367616653442401</v>
      </c>
      <c r="AE304" s="1">
        <v>20.1673698425293</v>
      </c>
      <c r="AF304" s="1">
        <v>20.014045715331999</v>
      </c>
      <c r="AG304" s="1">
        <v>20.0185356140137</v>
      </c>
      <c r="AH304" s="1">
        <v>20.227146148681602</v>
      </c>
      <c r="AI304" s="1">
        <v>20.491880416870099</v>
      </c>
      <c r="AJ304" s="1">
        <v>20.2935180664063</v>
      </c>
      <c r="AK304" s="1">
        <v>19.476182937622099</v>
      </c>
      <c r="AL304" s="1">
        <v>19.5566005706787</v>
      </c>
      <c r="AM304" s="1">
        <v>19.463117599487301</v>
      </c>
      <c r="AN304" s="1">
        <v>20.183774948120099</v>
      </c>
      <c r="AO304" s="1">
        <v>20.276241302490199</v>
      </c>
      <c r="AP304" s="1">
        <v>20.361793518066399</v>
      </c>
      <c r="AQ304" s="1">
        <v>20.524410247802699</v>
      </c>
      <c r="AR304" s="1">
        <v>20.6426696777344</v>
      </c>
      <c r="AS304" s="1">
        <v>20.272188186645501</v>
      </c>
    </row>
    <row r="305" spans="1:45" x14ac:dyDescent="0.2">
      <c r="A305" s="1"/>
      <c r="B305" s="1">
        <v>0.91679866276989996</v>
      </c>
      <c r="C305" s="1">
        <v>-0.26564979553222701</v>
      </c>
      <c r="D305" s="7">
        <f t="shared" si="4"/>
        <v>0.8318239935204188</v>
      </c>
      <c r="E305" s="1" t="s">
        <v>41</v>
      </c>
      <c r="F305" s="1" t="s">
        <v>1622</v>
      </c>
      <c r="G305" s="1" t="s">
        <v>1623</v>
      </c>
      <c r="H305" s="1" t="s">
        <v>1624</v>
      </c>
      <c r="I305" s="1" t="s">
        <v>44</v>
      </c>
      <c r="J305" s="1" t="s">
        <v>63</v>
      </c>
      <c r="K305" s="1">
        <v>5.7683962980014201</v>
      </c>
      <c r="L305" s="2">
        <v>3.79746835443038E-5</v>
      </c>
      <c r="M305" s="1">
        <v>7.0629999999999997</v>
      </c>
      <c r="N305" s="1">
        <v>5</v>
      </c>
      <c r="O305" s="1">
        <v>2</v>
      </c>
      <c r="P305" s="1">
        <v>77</v>
      </c>
      <c r="Q305" s="1">
        <v>2</v>
      </c>
      <c r="R305" s="1">
        <v>450</v>
      </c>
      <c r="S305" s="1">
        <v>50.7</v>
      </c>
      <c r="T305" s="1">
        <v>7.06</v>
      </c>
      <c r="U305" s="1"/>
      <c r="V305" s="1">
        <v>16.6392498016357</v>
      </c>
      <c r="W305" s="1">
        <v>16.2156581878662</v>
      </c>
      <c r="X305" s="1">
        <v>16.345798492431602</v>
      </c>
      <c r="Y305" s="1">
        <v>16.164068222045898</v>
      </c>
      <c r="Z305" s="1">
        <v>16.034986495971701</v>
      </c>
      <c r="AA305" s="1">
        <v>16.2047023773193</v>
      </c>
      <c r="AB305" s="1">
        <v>16.581895828247099</v>
      </c>
      <c r="AC305" s="1">
        <v>15.5794982910156</v>
      </c>
      <c r="AD305" s="1">
        <v>16.424972534179702</v>
      </c>
      <c r="AE305" s="1">
        <v>16.100013732910199</v>
      </c>
      <c r="AF305" s="1">
        <v>15.7891960144043</v>
      </c>
      <c r="AG305" s="1">
        <v>15.8580436706543</v>
      </c>
      <c r="AH305" s="1">
        <v>16.024539947509801</v>
      </c>
      <c r="AI305" s="1">
        <v>16.2354125976563</v>
      </c>
      <c r="AJ305" s="1">
        <v>16.1748142242432</v>
      </c>
      <c r="AK305" s="1">
        <v>15.335651397705099</v>
      </c>
      <c r="AL305" s="1">
        <v>15.2438716888428</v>
      </c>
      <c r="AM305" s="1">
        <v>15.0741529464722</v>
      </c>
      <c r="AN305" s="1">
        <v>16.212276458740199</v>
      </c>
      <c r="AO305" s="1">
        <v>16.194450378418001</v>
      </c>
      <c r="AP305" s="1">
        <v>16.310804367065401</v>
      </c>
      <c r="AQ305" s="1">
        <v>16.233657836914102</v>
      </c>
      <c r="AR305" s="1">
        <v>16.1344814300537</v>
      </c>
      <c r="AS305" s="1">
        <v>15.578194618225099</v>
      </c>
    </row>
    <row r="306" spans="1:45" x14ac:dyDescent="0.2">
      <c r="A306" s="1"/>
      <c r="B306" s="1">
        <v>0.77787147685162195</v>
      </c>
      <c r="C306" s="1">
        <v>-0.26575660705566401</v>
      </c>
      <c r="D306" s="7">
        <f t="shared" si="4"/>
        <v>0.83176241079049462</v>
      </c>
      <c r="E306" s="1" t="s">
        <v>41</v>
      </c>
      <c r="F306" s="1" t="s">
        <v>554</v>
      </c>
      <c r="G306" s="1" t="s">
        <v>555</v>
      </c>
      <c r="H306" s="1" t="s">
        <v>556</v>
      </c>
      <c r="I306" s="1" t="s">
        <v>44</v>
      </c>
      <c r="J306" s="1" t="s">
        <v>63</v>
      </c>
      <c r="K306" s="1">
        <v>2.4139032838430698</v>
      </c>
      <c r="L306" s="1">
        <v>1.7059679767103301E-3</v>
      </c>
      <c r="M306" s="1">
        <v>37.942</v>
      </c>
      <c r="N306" s="1">
        <v>22</v>
      </c>
      <c r="O306" s="1">
        <v>10</v>
      </c>
      <c r="P306" s="1">
        <v>360</v>
      </c>
      <c r="Q306" s="1">
        <v>10</v>
      </c>
      <c r="R306" s="1">
        <v>463</v>
      </c>
      <c r="S306" s="1">
        <v>50.9</v>
      </c>
      <c r="T306" s="1">
        <v>5.54</v>
      </c>
      <c r="U306" s="1" t="s">
        <v>59</v>
      </c>
      <c r="V306" s="1">
        <v>20.090314865112301</v>
      </c>
      <c r="W306" s="1">
        <v>19.623807907104499</v>
      </c>
      <c r="X306" s="1">
        <v>19.656988143920898</v>
      </c>
      <c r="Y306" s="1">
        <v>19.432666778564499</v>
      </c>
      <c r="Z306" s="1">
        <v>19.5882167816162</v>
      </c>
      <c r="AA306" s="1">
        <v>19.55295753479</v>
      </c>
      <c r="AB306" s="1">
        <v>19.580482482910199</v>
      </c>
      <c r="AC306" s="1">
        <v>18.776432037353501</v>
      </c>
      <c r="AD306" s="1">
        <v>19.393754959106399</v>
      </c>
      <c r="AE306" s="1">
        <v>19.325445175170898</v>
      </c>
      <c r="AF306" s="1">
        <v>18.964796066284201</v>
      </c>
      <c r="AG306" s="1">
        <v>19.108129501342798</v>
      </c>
      <c r="AH306" s="1">
        <v>19.4400234222412</v>
      </c>
      <c r="AI306" s="1">
        <v>19.532247543335</v>
      </c>
      <c r="AJ306" s="1">
        <v>19.503984451293899</v>
      </c>
      <c r="AK306" s="1">
        <v>19.489810943603501</v>
      </c>
      <c r="AL306" s="1">
        <v>19.440639495849599</v>
      </c>
      <c r="AM306" s="1">
        <v>19.571741104126001</v>
      </c>
      <c r="AN306" s="1">
        <v>19.661699295043899</v>
      </c>
      <c r="AO306" s="1">
        <v>19.6485481262207</v>
      </c>
      <c r="AP306" s="1">
        <v>19.634475708007798</v>
      </c>
      <c r="AQ306" s="1">
        <v>19.670911788940401</v>
      </c>
      <c r="AR306" s="1">
        <v>19.493894577026399</v>
      </c>
      <c r="AS306" s="1">
        <v>19.1858825683594</v>
      </c>
    </row>
    <row r="307" spans="1:45" x14ac:dyDescent="0.2">
      <c r="A307" s="1"/>
      <c r="B307" s="1">
        <v>1.70042296287427</v>
      </c>
      <c r="C307" s="1">
        <v>-0.26613362630208198</v>
      </c>
      <c r="D307" s="7">
        <f t="shared" si="4"/>
        <v>0.83154507486243623</v>
      </c>
      <c r="E307" s="1" t="s">
        <v>41</v>
      </c>
      <c r="F307" s="1" t="s">
        <v>260</v>
      </c>
      <c r="G307" s="1" t="s">
        <v>261</v>
      </c>
      <c r="H307" s="1" t="s">
        <v>262</v>
      </c>
      <c r="I307" s="1" t="s">
        <v>44</v>
      </c>
      <c r="J307" s="1" t="s">
        <v>63</v>
      </c>
      <c r="K307" s="1">
        <v>3.2861109671399702</v>
      </c>
      <c r="L307" s="1">
        <v>3.91891891891892E-4</v>
      </c>
      <c r="M307" s="1">
        <v>66.063999999999993</v>
      </c>
      <c r="N307" s="1">
        <v>40</v>
      </c>
      <c r="O307" s="1">
        <v>12</v>
      </c>
      <c r="P307" s="1">
        <v>849</v>
      </c>
      <c r="Q307" s="1">
        <v>10</v>
      </c>
      <c r="R307" s="1">
        <v>360</v>
      </c>
      <c r="S307" s="1">
        <v>41.4</v>
      </c>
      <c r="T307" s="1">
        <v>6.98</v>
      </c>
      <c r="U307" s="1"/>
      <c r="V307" s="1">
        <v>21.339536666870099</v>
      </c>
      <c r="W307" s="1">
        <v>21.380271911621101</v>
      </c>
      <c r="X307" s="1">
        <v>21.1508979797363</v>
      </c>
      <c r="Y307" s="1">
        <v>21.012376785278299</v>
      </c>
      <c r="Z307" s="1">
        <v>21.025049209594702</v>
      </c>
      <c r="AA307" s="1">
        <v>21.0348796844482</v>
      </c>
      <c r="AB307" s="1">
        <v>21.135351181030298</v>
      </c>
      <c r="AC307" s="1">
        <v>19.939945220947301</v>
      </c>
      <c r="AD307" s="1">
        <v>21.1083869934082</v>
      </c>
      <c r="AE307" s="1">
        <v>21.0808200836182</v>
      </c>
      <c r="AF307" s="1">
        <v>20.635810852050799</v>
      </c>
      <c r="AG307" s="1">
        <v>20.805824279785199</v>
      </c>
      <c r="AH307" s="1">
        <v>21.008991241455099</v>
      </c>
      <c r="AI307" s="1">
        <v>21.157606124877901</v>
      </c>
      <c r="AJ307" s="1">
        <v>21.0906372070313</v>
      </c>
      <c r="AK307" s="1">
        <v>20.5504035949707</v>
      </c>
      <c r="AL307" s="1">
        <v>20.495849609375</v>
      </c>
      <c r="AM307" s="1">
        <v>20.715934753418001</v>
      </c>
      <c r="AN307" s="1">
        <v>21.198665618896499</v>
      </c>
      <c r="AO307" s="1">
        <v>21.0745525360107</v>
      </c>
      <c r="AP307" s="1">
        <v>21.122400283813501</v>
      </c>
      <c r="AQ307" s="1">
        <v>21.181577682495099</v>
      </c>
      <c r="AR307" s="1">
        <v>20.904600143432599</v>
      </c>
      <c r="AS307" s="1">
        <v>20.6767063140869</v>
      </c>
    </row>
    <row r="308" spans="1:45" x14ac:dyDescent="0.2">
      <c r="A308" s="1"/>
      <c r="B308" s="1">
        <v>1.85760179394637</v>
      </c>
      <c r="C308" s="1">
        <v>-0.26725069681803099</v>
      </c>
      <c r="D308" s="7">
        <f t="shared" si="4"/>
        <v>0.83090146347302207</v>
      </c>
      <c r="E308" s="1" t="s">
        <v>41</v>
      </c>
      <c r="F308" s="1" t="s">
        <v>737</v>
      </c>
      <c r="G308" s="1" t="s">
        <v>738</v>
      </c>
      <c r="H308" s="1" t="s">
        <v>739</v>
      </c>
      <c r="I308" s="1" t="s">
        <v>44</v>
      </c>
      <c r="J308" s="1" t="s">
        <v>63</v>
      </c>
      <c r="K308" s="1">
        <v>5.3334340141476302</v>
      </c>
      <c r="L308" s="2">
        <v>4.6647230320699703E-5</v>
      </c>
      <c r="M308" s="1">
        <v>25.606000000000002</v>
      </c>
      <c r="N308" s="1">
        <v>28</v>
      </c>
      <c r="O308" s="1">
        <v>6</v>
      </c>
      <c r="P308" s="1">
        <v>265</v>
      </c>
      <c r="Q308" s="1">
        <v>6</v>
      </c>
      <c r="R308" s="1">
        <v>268</v>
      </c>
      <c r="S308" s="1">
        <v>28.3</v>
      </c>
      <c r="T308" s="1">
        <v>5.2</v>
      </c>
      <c r="U308" s="1"/>
      <c r="V308" s="1">
        <v>19.259336471557599</v>
      </c>
      <c r="W308" s="1">
        <v>19.1116733551025</v>
      </c>
      <c r="X308" s="1">
        <v>19.311977386474599</v>
      </c>
      <c r="Y308" s="1">
        <v>18.984575271606399</v>
      </c>
      <c r="Z308" s="1">
        <v>18.9163513183594</v>
      </c>
      <c r="AA308" s="1">
        <v>18.980308532714801</v>
      </c>
      <c r="AB308" s="1">
        <v>19.2052211761475</v>
      </c>
      <c r="AC308" s="1">
        <v>18.3472785949707</v>
      </c>
      <c r="AD308" s="1">
        <v>19.0782871246338</v>
      </c>
      <c r="AE308" s="1">
        <v>18.804897308349599</v>
      </c>
      <c r="AF308" s="1">
        <v>18.6121520996094</v>
      </c>
      <c r="AG308" s="1">
        <v>18.519178390502901</v>
      </c>
      <c r="AH308" s="1">
        <v>18.823936462402301</v>
      </c>
      <c r="AI308" s="1">
        <v>18.872804641723601</v>
      </c>
      <c r="AJ308" s="1">
        <v>18.899543762206999</v>
      </c>
      <c r="AK308" s="1">
        <v>18.555824279785199</v>
      </c>
      <c r="AL308" s="1">
        <v>18.548652648925799</v>
      </c>
      <c r="AM308" s="1">
        <v>18.514228820800799</v>
      </c>
      <c r="AN308" s="1">
        <v>18.759630203247099</v>
      </c>
      <c r="AO308" s="1">
        <v>18.856300354003899</v>
      </c>
      <c r="AP308" s="1">
        <v>18.855300903320298</v>
      </c>
      <c r="AQ308" s="1">
        <v>18.560453414916999</v>
      </c>
      <c r="AR308" s="1">
        <v>18.628950119018601</v>
      </c>
      <c r="AS308" s="1">
        <v>18.473403930664102</v>
      </c>
    </row>
    <row r="309" spans="1:45" x14ac:dyDescent="0.2">
      <c r="A309" s="1"/>
      <c r="B309" s="1">
        <v>1.2343883392533701</v>
      </c>
      <c r="C309" s="1">
        <v>-0.26819038391113298</v>
      </c>
      <c r="D309" s="7">
        <f t="shared" si="4"/>
        <v>0.83036043911628288</v>
      </c>
      <c r="E309" s="1" t="s">
        <v>41</v>
      </c>
      <c r="F309" s="1" t="s">
        <v>1397</v>
      </c>
      <c r="G309" s="1" t="s">
        <v>1398</v>
      </c>
      <c r="H309" s="1" t="s">
        <v>1399</v>
      </c>
      <c r="I309" s="1" t="s">
        <v>44</v>
      </c>
      <c r="J309" s="1" t="s">
        <v>63</v>
      </c>
      <c r="K309" s="1">
        <v>2.6905401419773298</v>
      </c>
      <c r="L309" s="1">
        <v>9.4801223241590198E-4</v>
      </c>
      <c r="M309" s="1">
        <v>8.44</v>
      </c>
      <c r="N309" s="1">
        <v>12</v>
      </c>
      <c r="O309" s="1">
        <v>3</v>
      </c>
      <c r="P309" s="1">
        <v>108</v>
      </c>
      <c r="Q309" s="1">
        <v>3</v>
      </c>
      <c r="R309" s="1">
        <v>256</v>
      </c>
      <c r="S309" s="1">
        <v>27.7</v>
      </c>
      <c r="T309" s="1">
        <v>7.78</v>
      </c>
      <c r="U309" s="1"/>
      <c r="V309" s="1">
        <v>17.349267959594702</v>
      </c>
      <c r="W309" s="1">
        <v>17.180437088012699</v>
      </c>
      <c r="X309" s="1">
        <v>17.242500305175799</v>
      </c>
      <c r="Y309" s="1">
        <v>16.8106365203857</v>
      </c>
      <c r="Z309" s="1">
        <v>17.073219299316399</v>
      </c>
      <c r="AA309" s="1">
        <v>17.083778381347699</v>
      </c>
      <c r="AB309" s="1">
        <v>17.119688034057599</v>
      </c>
      <c r="AC309" s="1">
        <v>15.493968963623001</v>
      </c>
      <c r="AD309" s="1">
        <v>16.465896606445298</v>
      </c>
      <c r="AE309" s="1">
        <v>16.673965454101602</v>
      </c>
      <c r="AF309" s="1">
        <v>16.472192764282202</v>
      </c>
      <c r="AG309" s="1">
        <v>16.497503280639599</v>
      </c>
      <c r="AH309" s="1">
        <v>16.7888374328613</v>
      </c>
      <c r="AI309" s="1">
        <v>16.827369689941399</v>
      </c>
      <c r="AJ309" s="1">
        <v>17.055244445800799</v>
      </c>
      <c r="AK309" s="1">
        <v>16.6186714172363</v>
      </c>
      <c r="AL309" s="1">
        <v>16.911502838134801</v>
      </c>
      <c r="AM309" s="1">
        <v>17.011184692382798</v>
      </c>
      <c r="AN309" s="1">
        <v>17.4007472991943</v>
      </c>
      <c r="AO309" s="1">
        <v>16.727348327636701</v>
      </c>
      <c r="AP309" s="1">
        <v>16.969142913818398</v>
      </c>
      <c r="AQ309" s="1">
        <v>17.568355560302699</v>
      </c>
      <c r="AR309" s="1">
        <v>17.328516006469702</v>
      </c>
      <c r="AS309" s="1">
        <v>17.3658771514893</v>
      </c>
    </row>
    <row r="310" spans="1:45" x14ac:dyDescent="0.2">
      <c r="A310" s="1"/>
      <c r="B310" s="1">
        <v>1.54503327951486</v>
      </c>
      <c r="C310" s="1">
        <v>-0.26848411560058599</v>
      </c>
      <c r="D310" s="7">
        <f t="shared" si="4"/>
        <v>0.83019139552761534</v>
      </c>
      <c r="E310" s="1" t="s">
        <v>41</v>
      </c>
      <c r="F310" s="1" t="s">
        <v>2926</v>
      </c>
      <c r="G310" s="1" t="s">
        <v>2927</v>
      </c>
      <c r="H310" s="1" t="s">
        <v>2928</v>
      </c>
      <c r="I310" s="1" t="s">
        <v>44</v>
      </c>
      <c r="J310" s="1" t="s">
        <v>63</v>
      </c>
      <c r="K310" s="1">
        <v>4.2798463082416198</v>
      </c>
      <c r="L310" s="2">
        <v>6.88172043010753E-5</v>
      </c>
      <c r="M310" s="1">
        <v>2.681</v>
      </c>
      <c r="N310" s="1">
        <v>2</v>
      </c>
      <c r="O310" s="1">
        <v>1</v>
      </c>
      <c r="P310" s="1">
        <v>8</v>
      </c>
      <c r="Q310" s="1">
        <v>1</v>
      </c>
      <c r="R310" s="1">
        <v>536</v>
      </c>
      <c r="S310" s="1">
        <v>61.5</v>
      </c>
      <c r="T310" s="1">
        <v>9.52</v>
      </c>
      <c r="U310" s="1"/>
      <c r="V310" s="1">
        <v>17.2937927246094</v>
      </c>
      <c r="W310" s="1">
        <v>17.329683303833001</v>
      </c>
      <c r="X310" s="1">
        <v>17.0984401702881</v>
      </c>
      <c r="Y310" s="1">
        <v>16.904178619384801</v>
      </c>
      <c r="Z310" s="1">
        <v>16.989109039306602</v>
      </c>
      <c r="AA310" s="1">
        <v>17.023176193237301</v>
      </c>
      <c r="AB310" s="1">
        <v>17.252975463867202</v>
      </c>
      <c r="AC310" s="1">
        <v>16.408653259277301</v>
      </c>
      <c r="AD310" s="1">
        <v>16.990205764770501</v>
      </c>
      <c r="AE310" s="1">
        <v>16.828126907348601</v>
      </c>
      <c r="AF310" s="1">
        <v>16.8687343597412</v>
      </c>
      <c r="AG310" s="1">
        <v>16.5010776519775</v>
      </c>
      <c r="AH310" s="1">
        <v>17.077089309692401</v>
      </c>
      <c r="AI310" s="1">
        <v>17.266689300537099</v>
      </c>
      <c r="AJ310" s="1">
        <v>17.0991096496582</v>
      </c>
      <c r="AK310" s="1">
        <v>17.0285243988037</v>
      </c>
      <c r="AL310" s="1">
        <v>16.933343887329102</v>
      </c>
      <c r="AM310" s="1">
        <v>17.006961822509801</v>
      </c>
      <c r="AN310" s="1">
        <v>17.006576538085898</v>
      </c>
      <c r="AO310" s="1">
        <v>16.870756149291999</v>
      </c>
      <c r="AP310" s="1">
        <v>16.914436340331999</v>
      </c>
      <c r="AQ310" s="1">
        <v>17.018154144287099</v>
      </c>
      <c r="AR310" s="1">
        <v>16.935560226440401</v>
      </c>
      <c r="AS310" s="1">
        <v>16.705448150634801</v>
      </c>
    </row>
    <row r="311" spans="1:45" x14ac:dyDescent="0.2">
      <c r="A311" s="1"/>
      <c r="B311" s="1">
        <v>0.79342902349290401</v>
      </c>
      <c r="C311" s="1">
        <v>-0.26894251505534</v>
      </c>
      <c r="D311" s="7">
        <f t="shared" si="4"/>
        <v>0.82992765383616818</v>
      </c>
      <c r="E311" s="1" t="s">
        <v>41</v>
      </c>
      <c r="F311" s="1" t="s">
        <v>2210</v>
      </c>
      <c r="G311" s="1" t="s">
        <v>2211</v>
      </c>
      <c r="H311" s="1" t="s">
        <v>2212</v>
      </c>
      <c r="I311" s="1" t="s">
        <v>44</v>
      </c>
      <c r="J311" s="1" t="s">
        <v>63</v>
      </c>
      <c r="K311" s="1">
        <v>1.78274219189017</v>
      </c>
      <c r="L311" s="1">
        <v>7.1207115628970797E-3</v>
      </c>
      <c r="M311" s="1">
        <v>17.128</v>
      </c>
      <c r="N311" s="1">
        <v>3</v>
      </c>
      <c r="O311" s="1">
        <v>7</v>
      </c>
      <c r="P311" s="1">
        <v>33</v>
      </c>
      <c r="Q311" s="1">
        <v>7</v>
      </c>
      <c r="R311" s="1">
        <v>2472</v>
      </c>
      <c r="S311" s="1">
        <v>284.39999999999998</v>
      </c>
      <c r="T311" s="1">
        <v>5.35</v>
      </c>
      <c r="U311" s="1"/>
      <c r="V311" s="1">
        <v>17.167263031005898</v>
      </c>
      <c r="W311" s="1">
        <v>16.6695442199707</v>
      </c>
      <c r="X311" s="1">
        <v>16.9539890289307</v>
      </c>
      <c r="Y311" s="1">
        <v>16.659599304199201</v>
      </c>
      <c r="Z311" s="1">
        <v>16.556575775146499</v>
      </c>
      <c r="AA311" s="1">
        <v>16.767793655395501</v>
      </c>
      <c r="AB311" s="1">
        <v>16.906072616577099</v>
      </c>
      <c r="AC311" s="1">
        <v>15.5352945327759</v>
      </c>
      <c r="AD311" s="1">
        <v>16.7310695648193</v>
      </c>
      <c r="AE311" s="1">
        <v>16.459295272827099</v>
      </c>
      <c r="AF311" s="1">
        <v>16.023666381835898</v>
      </c>
      <c r="AG311" s="1">
        <v>16.3826007843018</v>
      </c>
      <c r="AH311" s="1">
        <v>16.655546188354499</v>
      </c>
      <c r="AI311" s="1">
        <v>17.0509948730469</v>
      </c>
      <c r="AJ311" s="1">
        <v>16.9947814941406</v>
      </c>
      <c r="AK311" s="1">
        <v>16.323585510253899</v>
      </c>
      <c r="AL311" s="1">
        <v>16.414852142333999</v>
      </c>
      <c r="AM311" s="1">
        <v>16.4925746917725</v>
      </c>
      <c r="AN311" s="1">
        <v>16.958410263061499</v>
      </c>
      <c r="AO311" s="1">
        <v>16.97243309021</v>
      </c>
      <c r="AP311" s="1">
        <v>16.771732330322301</v>
      </c>
      <c r="AQ311" s="1">
        <v>16.7528991699219</v>
      </c>
      <c r="AR311" s="1">
        <v>16.757652282714801</v>
      </c>
      <c r="AS311" s="1">
        <v>16.3843898773193</v>
      </c>
    </row>
    <row r="312" spans="1:45" x14ac:dyDescent="0.2">
      <c r="A312" s="1"/>
      <c r="B312" s="1">
        <v>1.9163623913079699</v>
      </c>
      <c r="C312" s="1">
        <v>-0.27319081624349201</v>
      </c>
      <c r="D312" s="7">
        <f t="shared" si="4"/>
        <v>0.82748736226566588</v>
      </c>
      <c r="E312" s="1" t="s">
        <v>41</v>
      </c>
      <c r="F312" s="1" t="s">
        <v>539</v>
      </c>
      <c r="G312" s="1" t="s">
        <v>540</v>
      </c>
      <c r="H312" s="1" t="s">
        <v>541</v>
      </c>
      <c r="I312" s="1" t="s">
        <v>44</v>
      </c>
      <c r="J312" s="1" t="s">
        <v>63</v>
      </c>
      <c r="K312" s="1">
        <v>3.1004290157358998</v>
      </c>
      <c r="L312" s="1">
        <v>4.4663382594417101E-4</v>
      </c>
      <c r="M312" s="1">
        <v>48.639000000000003</v>
      </c>
      <c r="N312" s="1">
        <v>26</v>
      </c>
      <c r="O312" s="1">
        <v>9</v>
      </c>
      <c r="P312" s="1">
        <v>368</v>
      </c>
      <c r="Q312" s="1">
        <v>9</v>
      </c>
      <c r="R312" s="1">
        <v>418</v>
      </c>
      <c r="S312" s="1">
        <v>45.4</v>
      </c>
      <c r="T312" s="1">
        <v>7.99</v>
      </c>
      <c r="U312" s="1"/>
      <c r="V312" s="1">
        <v>19.233692169189499</v>
      </c>
      <c r="W312" s="1">
        <v>19.311824798583999</v>
      </c>
      <c r="X312" s="1">
        <v>19.320945739746101</v>
      </c>
      <c r="Y312" s="1">
        <v>18.907566070556602</v>
      </c>
      <c r="Z312" s="1">
        <v>19.042186737060501</v>
      </c>
      <c r="AA312" s="1">
        <v>19.0971374511719</v>
      </c>
      <c r="AB312" s="1">
        <v>18.9768772125244</v>
      </c>
      <c r="AC312" s="1">
        <v>18.746910095214801</v>
      </c>
      <c r="AD312" s="1">
        <v>19.147459030151399</v>
      </c>
      <c r="AE312" s="1">
        <v>19.031724929809599</v>
      </c>
      <c r="AF312" s="1">
        <v>18.567419052123999</v>
      </c>
      <c r="AG312" s="1">
        <v>18.464328765869102</v>
      </c>
      <c r="AH312" s="1">
        <v>18.810079574585</v>
      </c>
      <c r="AI312" s="1">
        <v>18.898832321166999</v>
      </c>
      <c r="AJ312" s="1">
        <v>19.022232055664102</v>
      </c>
      <c r="AK312" s="1">
        <v>18.466587066650401</v>
      </c>
      <c r="AL312" s="1">
        <v>17.995334625244102</v>
      </c>
      <c r="AM312" s="1">
        <v>18.3968200683594</v>
      </c>
      <c r="AN312" s="1">
        <v>18.671451568603501</v>
      </c>
      <c r="AO312" s="1">
        <v>18.789983749389599</v>
      </c>
      <c r="AP312" s="1">
        <v>19.027824401855501</v>
      </c>
      <c r="AQ312" s="1">
        <v>19.081731796264599</v>
      </c>
      <c r="AR312" s="1">
        <v>18.954095840454102</v>
      </c>
      <c r="AS312" s="1">
        <v>19.0278015136719</v>
      </c>
    </row>
    <row r="313" spans="1:45" x14ac:dyDescent="0.2">
      <c r="A313" s="1"/>
      <c r="B313" s="1">
        <v>2.5165581136733</v>
      </c>
      <c r="C313" s="1">
        <v>-0.27461051940918002</v>
      </c>
      <c r="D313" s="7">
        <f t="shared" si="4"/>
        <v>0.826673462895402</v>
      </c>
      <c r="E313" s="1" t="s">
        <v>41</v>
      </c>
      <c r="F313" s="1" t="s">
        <v>1085</v>
      </c>
      <c r="G313" s="1" t="s">
        <v>1086</v>
      </c>
      <c r="H313" s="1" t="s">
        <v>1087</v>
      </c>
      <c r="I313" s="1" t="s">
        <v>44</v>
      </c>
      <c r="J313" s="1" t="s">
        <v>63</v>
      </c>
      <c r="K313" s="1">
        <v>7.2290684896272097</v>
      </c>
      <c r="L313" s="2">
        <v>5.52995391705069E-5</v>
      </c>
      <c r="M313" s="1">
        <v>18.773</v>
      </c>
      <c r="N313" s="1">
        <v>36</v>
      </c>
      <c r="O313" s="1">
        <v>6</v>
      </c>
      <c r="P313" s="1">
        <v>162</v>
      </c>
      <c r="Q313" s="1">
        <v>6</v>
      </c>
      <c r="R313" s="1">
        <v>211</v>
      </c>
      <c r="S313" s="1">
        <v>23.3</v>
      </c>
      <c r="T313" s="1">
        <v>8.91</v>
      </c>
      <c r="U313" s="1" t="s">
        <v>62</v>
      </c>
      <c r="V313" s="1">
        <v>17.992010116577099</v>
      </c>
      <c r="W313" s="1">
        <v>18.104297637939499</v>
      </c>
      <c r="X313" s="1">
        <v>18.0470790863037</v>
      </c>
      <c r="Y313" s="1">
        <v>17.717363357543899</v>
      </c>
      <c r="Z313" s="1">
        <v>17.8052368164063</v>
      </c>
      <c r="AA313" s="1">
        <v>17.796955108642599</v>
      </c>
      <c r="AB313" s="1">
        <v>18.018262863159201</v>
      </c>
      <c r="AC313" s="1">
        <v>17.186098098754901</v>
      </c>
      <c r="AD313" s="1">
        <v>17.729764938354499</v>
      </c>
      <c r="AE313" s="1">
        <v>17.5916233062744</v>
      </c>
      <c r="AF313" s="1">
        <v>17.413553237915</v>
      </c>
      <c r="AG313" s="1">
        <v>17.1945095062256</v>
      </c>
      <c r="AH313" s="1">
        <v>17.406379699706999</v>
      </c>
      <c r="AI313" s="1">
        <v>17.571895599365199</v>
      </c>
      <c r="AJ313" s="1">
        <v>17.449794769287099</v>
      </c>
      <c r="AK313" s="1">
        <v>17.060674667358398</v>
      </c>
      <c r="AL313" s="1">
        <v>17.141923904418899</v>
      </c>
      <c r="AM313" s="1">
        <v>17.188611984252901</v>
      </c>
      <c r="AN313" s="1">
        <v>17.723220825195298</v>
      </c>
      <c r="AO313" s="1">
        <v>17.7763996124268</v>
      </c>
      <c r="AP313" s="1">
        <v>17.772047042846701</v>
      </c>
      <c r="AQ313" s="1">
        <v>17.963321685791001</v>
      </c>
      <c r="AR313" s="1">
        <v>17.946331024169901</v>
      </c>
      <c r="AS313" s="1">
        <v>17.615005493164102</v>
      </c>
    </row>
    <row r="314" spans="1:45" x14ac:dyDescent="0.2">
      <c r="A314" s="1"/>
      <c r="B314" s="1">
        <v>1.5776645094639401</v>
      </c>
      <c r="C314" s="1">
        <v>-0.27524757385253901</v>
      </c>
      <c r="D314" s="7">
        <f t="shared" si="4"/>
        <v>0.82630850721804217</v>
      </c>
      <c r="E314" s="1" t="s">
        <v>41</v>
      </c>
      <c r="F314" s="1" t="s">
        <v>689</v>
      </c>
      <c r="G314" s="1" t="s">
        <v>690</v>
      </c>
      <c r="H314" s="1" t="s">
        <v>691</v>
      </c>
      <c r="I314" s="1" t="s">
        <v>44</v>
      </c>
      <c r="J314" s="1" t="s">
        <v>63</v>
      </c>
      <c r="K314" s="1">
        <v>9.5386542306575492</v>
      </c>
      <c r="L314" s="1">
        <v>0</v>
      </c>
      <c r="M314" s="1">
        <v>40.947000000000003</v>
      </c>
      <c r="N314" s="1">
        <v>24</v>
      </c>
      <c r="O314" s="1">
        <v>7</v>
      </c>
      <c r="P314" s="1">
        <v>281</v>
      </c>
      <c r="Q314" s="1">
        <v>7</v>
      </c>
      <c r="R314" s="1">
        <v>395</v>
      </c>
      <c r="S314" s="1">
        <v>43.6</v>
      </c>
      <c r="T314" s="1">
        <v>6.48</v>
      </c>
      <c r="U314" s="1"/>
      <c r="V314" s="1">
        <v>19.8064670562744</v>
      </c>
      <c r="W314" s="1">
        <v>19.748628616333001</v>
      </c>
      <c r="X314" s="1">
        <v>19.790977478027301</v>
      </c>
      <c r="Y314" s="1">
        <v>19.3962287902832</v>
      </c>
      <c r="Z314" s="1">
        <v>19.466058731079102</v>
      </c>
      <c r="AA314" s="1">
        <v>19.658042907714801</v>
      </c>
      <c r="AB314" s="1">
        <v>20.0207004547119</v>
      </c>
      <c r="AC314" s="1">
        <v>19.1940803527832</v>
      </c>
      <c r="AD314" s="1">
        <v>19.845808029174801</v>
      </c>
      <c r="AE314" s="1">
        <v>19.692262649536101</v>
      </c>
      <c r="AF314" s="1">
        <v>19.599000930786101</v>
      </c>
      <c r="AG314" s="1">
        <v>19.524244308471701</v>
      </c>
      <c r="AH314" s="1">
        <v>19.626436233520501</v>
      </c>
      <c r="AI314" s="1">
        <v>19.7522869110107</v>
      </c>
      <c r="AJ314" s="1">
        <v>19.760917663574201</v>
      </c>
      <c r="AK314" s="1">
        <v>19.327512741088899</v>
      </c>
      <c r="AL314" s="1">
        <v>19.338951110839801</v>
      </c>
      <c r="AM314" s="1">
        <v>19.4090366363525</v>
      </c>
      <c r="AN314" s="1">
        <v>19.835821151733398</v>
      </c>
      <c r="AO314" s="1">
        <v>19.7909641265869</v>
      </c>
      <c r="AP314" s="1">
        <v>19.8718967437744</v>
      </c>
      <c r="AQ314" s="1">
        <v>19.765678405761701</v>
      </c>
      <c r="AR314" s="1">
        <v>19.7745685577393</v>
      </c>
      <c r="AS314" s="1">
        <v>19.396011352539102</v>
      </c>
    </row>
    <row r="315" spans="1:45" x14ac:dyDescent="0.2">
      <c r="A315" s="1"/>
      <c r="B315" s="1">
        <v>1.21159401012139</v>
      </c>
      <c r="C315" s="1">
        <v>-0.27646700541178498</v>
      </c>
      <c r="D315" s="7">
        <f t="shared" si="4"/>
        <v>0.8256103687225137</v>
      </c>
      <c r="E315" s="1" t="s">
        <v>41</v>
      </c>
      <c r="F315" s="1" t="s">
        <v>836</v>
      </c>
      <c r="G315" s="1" t="s">
        <v>837</v>
      </c>
      <c r="H315" s="1" t="s">
        <v>838</v>
      </c>
      <c r="I315" s="1" t="s">
        <v>44</v>
      </c>
      <c r="J315" s="1" t="s">
        <v>56</v>
      </c>
      <c r="K315" s="1">
        <v>9.8238671187003792</v>
      </c>
      <c r="L315" s="1">
        <v>0</v>
      </c>
      <c r="M315" s="1">
        <v>17.885999999999999</v>
      </c>
      <c r="N315" s="1">
        <v>29</v>
      </c>
      <c r="O315" s="1">
        <v>4</v>
      </c>
      <c r="P315" s="1">
        <v>226</v>
      </c>
      <c r="Q315" s="1">
        <v>4</v>
      </c>
      <c r="R315" s="1">
        <v>137</v>
      </c>
      <c r="S315" s="1">
        <v>15.7</v>
      </c>
      <c r="T315" s="1">
        <v>12.02</v>
      </c>
      <c r="U315" s="1" t="s">
        <v>62</v>
      </c>
      <c r="V315" s="1">
        <v>18.679815292358398</v>
      </c>
      <c r="W315" s="1">
        <v>18.889225006103501</v>
      </c>
      <c r="X315" s="1">
        <v>18.755426406860401</v>
      </c>
      <c r="Y315" s="1">
        <v>18.360773086547901</v>
      </c>
      <c r="Z315" s="1">
        <v>18.4720134735107</v>
      </c>
      <c r="AA315" s="1">
        <v>18.662279129028299</v>
      </c>
      <c r="AB315" s="1">
        <v>18.7280788421631</v>
      </c>
      <c r="AC315" s="1">
        <v>17.623039245605501</v>
      </c>
      <c r="AD315" s="1">
        <v>18.2100505828857</v>
      </c>
      <c r="AE315" s="1">
        <v>18.446060180664102</v>
      </c>
      <c r="AF315" s="1">
        <v>18.2413215637207</v>
      </c>
      <c r="AG315" s="1">
        <v>18.318580627441399</v>
      </c>
      <c r="AH315" s="1">
        <v>18.987907409668001</v>
      </c>
      <c r="AI315" s="1">
        <v>18.915929794311499</v>
      </c>
      <c r="AJ315" s="1">
        <v>19.064903259277301</v>
      </c>
      <c r="AK315" s="1">
        <v>19.3589973449707</v>
      </c>
      <c r="AL315" s="1">
        <v>19.404058456420898</v>
      </c>
      <c r="AM315" s="1">
        <v>19.521753311157202</v>
      </c>
      <c r="AN315" s="1">
        <v>20.924543380737301</v>
      </c>
      <c r="AO315" s="1">
        <v>20.9876499176025</v>
      </c>
      <c r="AP315" s="1">
        <v>20.817192077636701</v>
      </c>
      <c r="AQ315" s="1">
        <v>19.214900970458999</v>
      </c>
      <c r="AR315" s="1">
        <v>19.0478210449219</v>
      </c>
      <c r="AS315" s="1">
        <v>18.094709396362301</v>
      </c>
    </row>
    <row r="316" spans="1:45" x14ac:dyDescent="0.2">
      <c r="A316" s="1"/>
      <c r="B316" s="1">
        <v>0.203534204402021</v>
      </c>
      <c r="C316" s="1">
        <v>-0.28156153361002501</v>
      </c>
      <c r="D316" s="7">
        <f t="shared" si="4"/>
        <v>0.8227000671580974</v>
      </c>
      <c r="E316" s="1" t="s">
        <v>41</v>
      </c>
      <c r="F316" s="1" t="s">
        <v>2914</v>
      </c>
      <c r="G316" s="1" t="s">
        <v>2915</v>
      </c>
      <c r="H316" s="1" t="s">
        <v>2916</v>
      </c>
      <c r="I316" s="1" t="s">
        <v>44</v>
      </c>
      <c r="J316" s="1" t="s">
        <v>63</v>
      </c>
      <c r="K316" s="1">
        <v>2.7914155411040298</v>
      </c>
      <c r="L316" s="1">
        <v>7.4491392801251995E-4</v>
      </c>
      <c r="M316" s="1">
        <v>3.2240000000000002</v>
      </c>
      <c r="N316" s="1">
        <v>1</v>
      </c>
      <c r="O316" s="1">
        <v>1</v>
      </c>
      <c r="P316" s="1">
        <v>8</v>
      </c>
      <c r="Q316" s="1">
        <v>1</v>
      </c>
      <c r="R316" s="1">
        <v>887</v>
      </c>
      <c r="S316" s="1">
        <v>101.2</v>
      </c>
      <c r="T316" s="1">
        <v>6.87</v>
      </c>
      <c r="U316" s="1"/>
      <c r="V316" s="1">
        <v>13.4241170883179</v>
      </c>
      <c r="W316" s="1">
        <v>13.262287139892599</v>
      </c>
      <c r="X316" s="1">
        <v>13.0119733810425</v>
      </c>
      <c r="Y316" s="1">
        <v>11.936405181884799</v>
      </c>
      <c r="Z316" s="1">
        <v>13.657824516296399</v>
      </c>
      <c r="AA316" s="1">
        <v>13.259463310241699</v>
      </c>
      <c r="AB316" s="1">
        <v>13.1375999450684</v>
      </c>
      <c r="AC316" s="1">
        <v>13.9585676193237</v>
      </c>
      <c r="AD316" s="1">
        <v>13.8115739822388</v>
      </c>
      <c r="AE316" s="1">
        <v>13.799553871154799</v>
      </c>
      <c r="AF316" s="1">
        <v>13.949903488159199</v>
      </c>
      <c r="AG316" s="1">
        <v>13.620723724365201</v>
      </c>
      <c r="AH316" s="1">
        <v>14.121639251709</v>
      </c>
      <c r="AI316" s="1">
        <v>14.048981666564901</v>
      </c>
      <c r="AJ316" s="1">
        <v>13.9767255783081</v>
      </c>
      <c r="AK316" s="1">
        <v>13.7579441070557</v>
      </c>
      <c r="AL316" s="1">
        <v>13.8832387924194</v>
      </c>
      <c r="AM316" s="1">
        <v>13.7657222747803</v>
      </c>
      <c r="AN316" s="1">
        <v>14.210717201232899</v>
      </c>
      <c r="AO316" s="1">
        <v>14.2722873687744</v>
      </c>
      <c r="AP316" s="1">
        <v>14.4132232666016</v>
      </c>
      <c r="AQ316" s="1">
        <v>14.4133033752441</v>
      </c>
      <c r="AR316" s="1">
        <v>14.3709506988525</v>
      </c>
      <c r="AS316" s="1">
        <v>13.9890441894531</v>
      </c>
    </row>
    <row r="317" spans="1:45" x14ac:dyDescent="0.2">
      <c r="A317" s="1"/>
      <c r="B317" s="1">
        <v>1.19564504282234</v>
      </c>
      <c r="C317" s="1">
        <v>-0.28249422709147098</v>
      </c>
      <c r="D317" s="7">
        <f t="shared" si="4"/>
        <v>0.82216836850700825</v>
      </c>
      <c r="E317" s="1" t="s">
        <v>41</v>
      </c>
      <c r="F317" s="1" t="s">
        <v>2941</v>
      </c>
      <c r="G317" s="1" t="s">
        <v>2942</v>
      </c>
      <c r="H317" s="1" t="s">
        <v>2943</v>
      </c>
      <c r="I317" s="1"/>
      <c r="J317" s="1"/>
      <c r="K317" s="1" t="s">
        <v>48</v>
      </c>
      <c r="L317" s="1" t="s">
        <v>48</v>
      </c>
      <c r="M317" s="1">
        <v>4.5069999999999997</v>
      </c>
      <c r="N317" s="1">
        <v>6</v>
      </c>
      <c r="O317" s="1">
        <v>2</v>
      </c>
      <c r="P317" s="1">
        <v>8</v>
      </c>
      <c r="Q317" s="1">
        <v>2</v>
      </c>
      <c r="R317" s="1">
        <v>340</v>
      </c>
      <c r="S317" s="1">
        <v>37.299999999999997</v>
      </c>
      <c r="T317" s="1">
        <v>6</v>
      </c>
      <c r="U317" s="1"/>
      <c r="V317" s="1">
        <v>15.326756477356</v>
      </c>
      <c r="W317" s="1">
        <v>15.1691236495972</v>
      </c>
      <c r="X317" s="1">
        <v>15.3313865661621</v>
      </c>
      <c r="Y317" s="1">
        <v>15.019655227661101</v>
      </c>
      <c r="Z317" s="1">
        <v>14.812894821166999</v>
      </c>
      <c r="AA317" s="1">
        <v>15.147233963012701</v>
      </c>
      <c r="AB317" s="1">
        <v>14.7733163833618</v>
      </c>
      <c r="AC317" s="1">
        <v>14.9947700500488</v>
      </c>
      <c r="AD317" s="1">
        <v>14.521089553833001</v>
      </c>
      <c r="AE317" s="1">
        <v>14.5214681625366</v>
      </c>
      <c r="AF317" s="1">
        <v>14.5477485656738</v>
      </c>
      <c r="AG317" s="1">
        <v>14.304737091064499</v>
      </c>
      <c r="AH317" s="1">
        <v>14.6504926681519</v>
      </c>
      <c r="AI317" s="1">
        <v>15.105294227600099</v>
      </c>
      <c r="AJ317" s="1">
        <v>14.966872215271</v>
      </c>
      <c r="AK317" s="1">
        <v>14.3588619232178</v>
      </c>
      <c r="AL317" s="1">
        <v>14.5466156005859</v>
      </c>
      <c r="AM317" s="1">
        <v>14.623109817504901</v>
      </c>
      <c r="AN317" s="1">
        <v>14.736646652221699</v>
      </c>
      <c r="AO317" s="1">
        <v>14.630785942077599</v>
      </c>
      <c r="AP317" s="1">
        <v>14.5840091705322</v>
      </c>
      <c r="AQ317" s="1">
        <v>14.5187311172485</v>
      </c>
      <c r="AR317" s="1">
        <v>14.526191711425801</v>
      </c>
      <c r="AS317" s="1">
        <v>15.8118438720703</v>
      </c>
    </row>
    <row r="318" spans="1:45" x14ac:dyDescent="0.2">
      <c r="A318" s="1"/>
      <c r="B318" s="1">
        <v>0.87952777731457099</v>
      </c>
      <c r="C318" s="1">
        <v>-0.28665288289387902</v>
      </c>
      <c r="D318" s="7">
        <f t="shared" si="4"/>
        <v>0.81980183088977199</v>
      </c>
      <c r="E318" s="1" t="s">
        <v>41</v>
      </c>
      <c r="F318" s="1" t="s">
        <v>2093</v>
      </c>
      <c r="G318" s="1" t="s">
        <v>2094</v>
      </c>
      <c r="H318" s="1" t="s">
        <v>2095</v>
      </c>
      <c r="I318" s="1" t="s">
        <v>44</v>
      </c>
      <c r="J318" s="1" t="s">
        <v>56</v>
      </c>
      <c r="K318" s="1">
        <v>1.81460809791682</v>
      </c>
      <c r="L318" s="1">
        <v>6.5849297573435496E-3</v>
      </c>
      <c r="M318" s="1">
        <v>5.8730000000000002</v>
      </c>
      <c r="N318" s="1">
        <v>17</v>
      </c>
      <c r="O318" s="1">
        <v>2</v>
      </c>
      <c r="P318" s="1">
        <v>37</v>
      </c>
      <c r="Q318" s="1">
        <v>2</v>
      </c>
      <c r="R318" s="1">
        <v>118</v>
      </c>
      <c r="S318" s="1">
        <v>13.5</v>
      </c>
      <c r="T318" s="1">
        <v>9.91</v>
      </c>
      <c r="U318" s="1"/>
      <c r="V318" s="1">
        <v>16.7214260101318</v>
      </c>
      <c r="W318" s="1">
        <v>16.3907146453857</v>
      </c>
      <c r="X318" s="1">
        <v>16.2578315734863</v>
      </c>
      <c r="Y318" s="1">
        <v>16.223066329956101</v>
      </c>
      <c r="Z318" s="1">
        <v>16.043415069580099</v>
      </c>
      <c r="AA318" s="1">
        <v>16.243532180786101</v>
      </c>
      <c r="AB318" s="1">
        <v>16.272529602050799</v>
      </c>
      <c r="AC318" s="1">
        <v>15.2510423660278</v>
      </c>
      <c r="AD318" s="1">
        <v>16.221755981445298</v>
      </c>
      <c r="AE318" s="1">
        <v>15.7355356216431</v>
      </c>
      <c r="AF318" s="1">
        <v>15.5167942047119</v>
      </c>
      <c r="AG318" s="1">
        <v>15.5988683700562</v>
      </c>
      <c r="AH318" s="1">
        <v>16.0230102539063</v>
      </c>
      <c r="AI318" s="1">
        <v>16.192092895507798</v>
      </c>
      <c r="AJ318" s="1">
        <v>16.305200576782202</v>
      </c>
      <c r="AK318" s="1">
        <v>16.721855163574201</v>
      </c>
      <c r="AL318" s="1">
        <v>16.4514045715332</v>
      </c>
      <c r="AM318" s="1">
        <v>16.470319747924801</v>
      </c>
      <c r="AN318" s="1">
        <v>16.1168918609619</v>
      </c>
      <c r="AO318" s="1">
        <v>16.179578781127901</v>
      </c>
      <c r="AP318" s="1">
        <v>16.000715255737301</v>
      </c>
      <c r="AQ318" s="1">
        <v>16.071184158325199</v>
      </c>
      <c r="AR318" s="1">
        <v>16.026758193969702</v>
      </c>
      <c r="AS318" s="1">
        <v>14.474448204040501</v>
      </c>
    </row>
    <row r="319" spans="1:45" x14ac:dyDescent="0.2">
      <c r="A319" s="1"/>
      <c r="B319" s="1">
        <v>0.73418458445312895</v>
      </c>
      <c r="C319" s="1">
        <v>-0.28767172495524002</v>
      </c>
      <c r="D319" s="7">
        <f t="shared" si="4"/>
        <v>0.81922308506779828</v>
      </c>
      <c r="E319" s="1" t="s">
        <v>41</v>
      </c>
      <c r="F319" s="1" t="s">
        <v>284</v>
      </c>
      <c r="G319" s="1" t="s">
        <v>285</v>
      </c>
      <c r="H319" s="1" t="s">
        <v>286</v>
      </c>
      <c r="I319" s="1" t="s">
        <v>44</v>
      </c>
      <c r="J319" s="1" t="s">
        <v>63</v>
      </c>
      <c r="K319" s="1">
        <v>1.9934320623864801</v>
      </c>
      <c r="L319" s="1">
        <v>4.26877470355731E-3</v>
      </c>
      <c r="M319" s="1">
        <v>25.463000000000001</v>
      </c>
      <c r="N319" s="1">
        <v>8</v>
      </c>
      <c r="O319" s="1">
        <v>5</v>
      </c>
      <c r="P319" s="1">
        <v>729</v>
      </c>
      <c r="Q319" s="1">
        <v>1</v>
      </c>
      <c r="R319" s="1">
        <v>470</v>
      </c>
      <c r="S319" s="1">
        <v>53.6</v>
      </c>
      <c r="T319" s="1">
        <v>5.47</v>
      </c>
      <c r="U319" s="1"/>
      <c r="V319" s="1">
        <v>15.5412082672119</v>
      </c>
      <c r="W319" s="1">
        <v>14.959399223327599</v>
      </c>
      <c r="X319" s="1">
        <v>15.4292154312134</v>
      </c>
      <c r="Y319" s="1">
        <v>15.028515815734901</v>
      </c>
      <c r="Z319" s="1">
        <v>14.981502532959</v>
      </c>
      <c r="AA319" s="1">
        <v>15.0567893981934</v>
      </c>
      <c r="AB319" s="1">
        <v>14.835301399231</v>
      </c>
      <c r="AC319" s="1">
        <v>13.194465637206999</v>
      </c>
      <c r="AD319" s="1">
        <v>14.4556941986084</v>
      </c>
      <c r="AE319" s="1">
        <v>14.697426795959499</v>
      </c>
      <c r="AF319" s="1">
        <v>14.3924827575684</v>
      </c>
      <c r="AG319" s="1">
        <v>14.2356071472168</v>
      </c>
      <c r="AH319" s="1">
        <v>14.871905326843301</v>
      </c>
      <c r="AI319" s="1">
        <v>14.961438179016101</v>
      </c>
      <c r="AJ319" s="1">
        <v>14.936125755310099</v>
      </c>
      <c r="AK319" s="1">
        <v>14.7278432846069</v>
      </c>
      <c r="AL319" s="1">
        <v>14.7836799621582</v>
      </c>
      <c r="AM319" s="1">
        <v>14.7134237289429</v>
      </c>
      <c r="AN319" s="1">
        <v>14.7377672195435</v>
      </c>
      <c r="AO319" s="1">
        <v>15.020460128784199</v>
      </c>
      <c r="AP319" s="1">
        <v>15.046928405761699</v>
      </c>
      <c r="AQ319" s="1">
        <v>14.9139814376831</v>
      </c>
      <c r="AR319" s="1">
        <v>14.7248630523682</v>
      </c>
      <c r="AS319" s="1">
        <v>14.3794288635254</v>
      </c>
    </row>
    <row r="320" spans="1:45" x14ac:dyDescent="0.2">
      <c r="A320" s="1"/>
      <c r="B320" s="1">
        <v>0.83149064480228696</v>
      </c>
      <c r="C320" s="1">
        <v>-0.29082775115966802</v>
      </c>
      <c r="D320" s="7">
        <f t="shared" si="4"/>
        <v>0.81743291908315618</v>
      </c>
      <c r="E320" s="1" t="s">
        <v>41</v>
      </c>
      <c r="F320" s="1" t="s">
        <v>2306</v>
      </c>
      <c r="G320" s="1" t="s">
        <v>2307</v>
      </c>
      <c r="H320" s="1" t="s">
        <v>2308</v>
      </c>
      <c r="I320" s="1" t="s">
        <v>44</v>
      </c>
      <c r="J320" s="1" t="s">
        <v>63</v>
      </c>
      <c r="K320" s="1">
        <v>2.69543947130395</v>
      </c>
      <c r="L320" s="1">
        <v>9.38650306748466E-4</v>
      </c>
      <c r="M320" s="1">
        <v>3.9740000000000002</v>
      </c>
      <c r="N320" s="1">
        <v>3</v>
      </c>
      <c r="O320" s="1">
        <v>1</v>
      </c>
      <c r="P320" s="1">
        <v>28</v>
      </c>
      <c r="Q320" s="1">
        <v>1</v>
      </c>
      <c r="R320" s="1">
        <v>442</v>
      </c>
      <c r="S320" s="1">
        <v>49.4</v>
      </c>
      <c r="T320" s="1">
        <v>8.18</v>
      </c>
      <c r="U320" s="1"/>
      <c r="V320" s="1">
        <v>14.7360239028931</v>
      </c>
      <c r="W320" s="1">
        <v>15.031151771545399</v>
      </c>
      <c r="X320" s="1">
        <v>14.786060333251999</v>
      </c>
      <c r="Y320" s="1">
        <v>14.325712203979499</v>
      </c>
      <c r="Z320" s="1">
        <v>14.5647792816162</v>
      </c>
      <c r="AA320" s="1">
        <v>14.7902612686157</v>
      </c>
      <c r="AB320" s="1">
        <v>14.811104774475099</v>
      </c>
      <c r="AC320" s="1">
        <v>14.3461399078369</v>
      </c>
      <c r="AD320" s="1">
        <v>14.5940160751343</v>
      </c>
      <c r="AE320" s="1">
        <v>14.5132484436035</v>
      </c>
      <c r="AF320" s="1">
        <v>14.5919094085693</v>
      </c>
      <c r="AG320" s="1">
        <v>14.299442291259799</v>
      </c>
      <c r="AH320" s="1">
        <v>14.824084281921399</v>
      </c>
      <c r="AI320" s="1">
        <v>14.917559623718301</v>
      </c>
      <c r="AJ320" s="1">
        <v>14.817085266113301</v>
      </c>
      <c r="AK320" s="1">
        <v>14.608451843261699</v>
      </c>
      <c r="AL320" s="1">
        <v>14.2804174423218</v>
      </c>
      <c r="AM320" s="1">
        <v>14.698819160461399</v>
      </c>
      <c r="AN320" s="1">
        <v>14.388207435607899</v>
      </c>
      <c r="AO320" s="1">
        <v>14.326438903808601</v>
      </c>
      <c r="AP320" s="1">
        <v>14.7025203704834</v>
      </c>
      <c r="AQ320" s="1">
        <v>14.753319740295399</v>
      </c>
      <c r="AR320" s="1">
        <v>14.885119438171399</v>
      </c>
      <c r="AS320" s="1">
        <v>14.651008605956999</v>
      </c>
    </row>
    <row r="321" spans="1:45" x14ac:dyDescent="0.2">
      <c r="A321" s="1"/>
      <c r="B321" s="1">
        <v>0.94113062342345999</v>
      </c>
      <c r="C321" s="1">
        <v>-0.29289627075195301</v>
      </c>
      <c r="D321" s="7">
        <f t="shared" si="4"/>
        <v>0.81626173296243443</v>
      </c>
      <c r="E321" s="1" t="s">
        <v>41</v>
      </c>
      <c r="F321" s="1" t="s">
        <v>2384</v>
      </c>
      <c r="G321" s="1" t="s">
        <v>2385</v>
      </c>
      <c r="H321" s="1" t="s">
        <v>2386</v>
      </c>
      <c r="I321" s="1" t="s">
        <v>44</v>
      </c>
      <c r="J321" s="1" t="s">
        <v>56</v>
      </c>
      <c r="K321" s="1">
        <v>2.1081922899586298</v>
      </c>
      <c r="L321" s="1">
        <v>3.3005464480874301E-3</v>
      </c>
      <c r="M321" s="1">
        <v>4.7240000000000002</v>
      </c>
      <c r="N321" s="1">
        <v>2</v>
      </c>
      <c r="O321" s="1">
        <v>2</v>
      </c>
      <c r="P321" s="1">
        <v>26</v>
      </c>
      <c r="Q321" s="1">
        <v>2</v>
      </c>
      <c r="R321" s="1">
        <v>1136</v>
      </c>
      <c r="S321" s="1">
        <v>131.9</v>
      </c>
      <c r="T321" s="1">
        <v>9.3800000000000008</v>
      </c>
      <c r="U321" s="1"/>
      <c r="V321" s="1">
        <v>15.5990076065063</v>
      </c>
      <c r="W321" s="1">
        <v>15.3798713684082</v>
      </c>
      <c r="X321" s="1">
        <v>15.7412166595459</v>
      </c>
      <c r="Y321" s="1">
        <v>15.1345129013062</v>
      </c>
      <c r="Z321" s="1">
        <v>15.233226776123001</v>
      </c>
      <c r="AA321" s="1">
        <v>15.4736671447754</v>
      </c>
      <c r="AB321" s="1">
        <v>15.361164093017599</v>
      </c>
      <c r="AC321" s="1">
        <v>15.030467987060501</v>
      </c>
      <c r="AD321" s="1">
        <v>15.2275686264038</v>
      </c>
      <c r="AE321" s="1">
        <v>15.1890211105347</v>
      </c>
      <c r="AF321" s="1">
        <v>15.1694345474243</v>
      </c>
      <c r="AG321" s="1">
        <v>15.207364082336399</v>
      </c>
      <c r="AH321" s="1">
        <v>15.535550117492701</v>
      </c>
      <c r="AI321" s="1">
        <v>15.382622718811</v>
      </c>
      <c r="AJ321" s="1">
        <v>15.198773384094199</v>
      </c>
      <c r="AK321" s="1">
        <v>15.0790958404541</v>
      </c>
      <c r="AL321" s="1">
        <v>14.7826957702637</v>
      </c>
      <c r="AM321" s="1">
        <v>15.2802782058716</v>
      </c>
      <c r="AN321" s="1">
        <v>15.7170467376709</v>
      </c>
      <c r="AO321" s="1">
        <v>15.7137203216553</v>
      </c>
      <c r="AP321" s="1">
        <v>15.8271675109863</v>
      </c>
      <c r="AQ321" s="1">
        <v>15.2804517745972</v>
      </c>
      <c r="AR321" s="1">
        <v>15.1995449066162</v>
      </c>
      <c r="AS321" s="1">
        <v>14.6502599716187</v>
      </c>
    </row>
    <row r="322" spans="1:45" x14ac:dyDescent="0.2">
      <c r="A322" s="1"/>
      <c r="B322" s="1">
        <v>0.54211570684041799</v>
      </c>
      <c r="C322" s="1">
        <v>-0.29503949483235598</v>
      </c>
      <c r="D322" s="7">
        <f t="shared" ref="D322:D385" si="5">2^C322</f>
        <v>0.81505001950655942</v>
      </c>
      <c r="E322" s="1" t="s">
        <v>41</v>
      </c>
      <c r="F322" s="1" t="s">
        <v>866</v>
      </c>
      <c r="G322" s="1" t="s">
        <v>867</v>
      </c>
      <c r="H322" s="1" t="s">
        <v>868</v>
      </c>
      <c r="I322" s="1" t="s">
        <v>44</v>
      </c>
      <c r="J322" s="1" t="s">
        <v>56</v>
      </c>
      <c r="K322" s="1">
        <v>2.1084268847591598</v>
      </c>
      <c r="L322" s="1">
        <v>3.3050615595075199E-3</v>
      </c>
      <c r="M322" s="1">
        <v>31.010999999999999</v>
      </c>
      <c r="N322" s="1">
        <v>18</v>
      </c>
      <c r="O322" s="1">
        <v>6</v>
      </c>
      <c r="P322" s="1">
        <v>218</v>
      </c>
      <c r="Q322" s="1">
        <v>5</v>
      </c>
      <c r="R322" s="1">
        <v>449</v>
      </c>
      <c r="S322" s="1">
        <v>49.2</v>
      </c>
      <c r="T322" s="1">
        <v>6.3</v>
      </c>
      <c r="U322" s="1"/>
      <c r="V322" s="1">
        <v>18.793470382690401</v>
      </c>
      <c r="W322" s="1">
        <v>18.8326206207275</v>
      </c>
      <c r="X322" s="1">
        <v>18.141517639160199</v>
      </c>
      <c r="Y322" s="1">
        <v>18.343629837036101</v>
      </c>
      <c r="Z322" s="1">
        <v>18.413784027099599</v>
      </c>
      <c r="AA322" s="1">
        <v>18.125076293945298</v>
      </c>
      <c r="AB322" s="1">
        <v>18.697338104248001</v>
      </c>
      <c r="AC322" s="1">
        <v>18.3109741210938</v>
      </c>
      <c r="AD322" s="1">
        <v>18.679878234863299</v>
      </c>
      <c r="AE322" s="1">
        <v>17.972408294677699</v>
      </c>
      <c r="AF322" s="1">
        <v>17.8565158843994</v>
      </c>
      <c r="AG322" s="1">
        <v>17.657497406005898</v>
      </c>
      <c r="AH322" s="1">
        <v>18.076715469360401</v>
      </c>
      <c r="AI322" s="1">
        <v>18.2781467437744</v>
      </c>
      <c r="AJ322" s="1">
        <v>18.224529266357401</v>
      </c>
      <c r="AK322" s="1">
        <v>18.3185005187988</v>
      </c>
      <c r="AL322" s="1">
        <v>18.5152378082275</v>
      </c>
      <c r="AM322" s="1">
        <v>18.553596496581999</v>
      </c>
      <c r="AN322" s="1">
        <v>18.302925109863299</v>
      </c>
      <c r="AO322" s="1">
        <v>18.460048675537099</v>
      </c>
      <c r="AP322" s="1">
        <v>18.421384811401399</v>
      </c>
      <c r="AQ322" s="1">
        <v>18.373764038085898</v>
      </c>
      <c r="AR322" s="1">
        <v>18.322383880615199</v>
      </c>
      <c r="AS322" s="1">
        <v>18.233686447143601</v>
      </c>
    </row>
    <row r="323" spans="1:45" x14ac:dyDescent="0.2">
      <c r="A323" s="1"/>
      <c r="B323" s="1">
        <v>0.114876423824132</v>
      </c>
      <c r="C323" s="1">
        <v>-0.29507795969645301</v>
      </c>
      <c r="D323" s="7">
        <f t="shared" si="5"/>
        <v>0.81502828908577507</v>
      </c>
      <c r="E323" s="1" t="s">
        <v>41</v>
      </c>
      <c r="F323" s="1" t="s">
        <v>3139</v>
      </c>
      <c r="G323" s="1" t="s">
        <v>3140</v>
      </c>
      <c r="H323" s="1" t="s">
        <v>3141</v>
      </c>
      <c r="I323" s="1"/>
      <c r="J323" s="1"/>
      <c r="K323" s="1" t="s">
        <v>48</v>
      </c>
      <c r="L323" s="1" t="s">
        <v>48</v>
      </c>
      <c r="M323" s="1">
        <v>5.4130000000000003</v>
      </c>
      <c r="N323" s="1">
        <v>4</v>
      </c>
      <c r="O323" s="1">
        <v>2</v>
      </c>
      <c r="P323" s="1">
        <v>3</v>
      </c>
      <c r="Q323" s="1">
        <v>2</v>
      </c>
      <c r="R323" s="1">
        <v>509</v>
      </c>
      <c r="S323" s="1">
        <v>57.4</v>
      </c>
      <c r="T323" s="1">
        <v>5.88</v>
      </c>
      <c r="U323" s="1"/>
      <c r="V323" s="1">
        <v>14.949592590331999</v>
      </c>
      <c r="W323" s="1">
        <v>11.776893615722701</v>
      </c>
      <c r="X323" s="1">
        <v>13.011552810668899</v>
      </c>
      <c r="Y323" s="1">
        <v>13.1932621002197</v>
      </c>
      <c r="Z323" s="1">
        <v>12.923871994018601</v>
      </c>
      <c r="AA323" s="1">
        <v>12.735671043396</v>
      </c>
      <c r="AB323" s="1">
        <v>13.727318763732899</v>
      </c>
      <c r="AC323" s="1">
        <v>12.5733842849731</v>
      </c>
      <c r="AD323" s="1">
        <v>13.9120378494263</v>
      </c>
      <c r="AE323" s="1">
        <v>12.427908897399901</v>
      </c>
      <c r="AF323" s="1">
        <v>12.1594905853271</v>
      </c>
      <c r="AG323" s="1">
        <v>10.9132585525513</v>
      </c>
      <c r="AH323" s="1">
        <v>12.604495048522899</v>
      </c>
      <c r="AI323" s="1">
        <v>12.2403411865234</v>
      </c>
      <c r="AJ323" s="1">
        <v>13.158078193664601</v>
      </c>
      <c r="AK323" s="1">
        <v>12.1855249404907</v>
      </c>
      <c r="AL323" s="1">
        <v>12.1639356613159</v>
      </c>
      <c r="AM323" s="1">
        <v>13.5578145980835</v>
      </c>
      <c r="AN323" s="1">
        <v>13.571834564209</v>
      </c>
      <c r="AO323" s="1">
        <v>12.4806928634644</v>
      </c>
      <c r="AP323" s="1">
        <v>14.3221988677979</v>
      </c>
      <c r="AQ323" s="1">
        <v>13.4906768798828</v>
      </c>
      <c r="AR323" s="1">
        <v>12.304267883300801</v>
      </c>
      <c r="AS323" s="1">
        <v>13.717506408691399</v>
      </c>
    </row>
    <row r="324" spans="1:45" x14ac:dyDescent="0.2">
      <c r="A324" s="1"/>
      <c r="B324" s="1">
        <v>1.5033073678414901</v>
      </c>
      <c r="C324" s="1">
        <v>-0.29751396179199202</v>
      </c>
      <c r="D324" s="7">
        <f t="shared" si="5"/>
        <v>0.8136532685054767</v>
      </c>
      <c r="E324" s="1" t="s">
        <v>41</v>
      </c>
      <c r="F324" s="1" t="s">
        <v>1430</v>
      </c>
      <c r="G324" s="1" t="s">
        <v>1431</v>
      </c>
      <c r="H324" s="1" t="s">
        <v>1432</v>
      </c>
      <c r="I324" s="1" t="s">
        <v>44</v>
      </c>
      <c r="J324" s="1" t="s">
        <v>63</v>
      </c>
      <c r="K324" s="1">
        <v>3.24916986927831</v>
      </c>
      <c r="L324" s="1">
        <v>4.08710217755444E-4</v>
      </c>
      <c r="M324" s="1">
        <v>16.766999999999999</v>
      </c>
      <c r="N324" s="1">
        <v>9</v>
      </c>
      <c r="O324" s="1">
        <v>5</v>
      </c>
      <c r="P324" s="1">
        <v>103</v>
      </c>
      <c r="Q324" s="1">
        <v>5</v>
      </c>
      <c r="R324" s="1">
        <v>660</v>
      </c>
      <c r="S324" s="1">
        <v>75.3</v>
      </c>
      <c r="T324" s="1">
        <v>6.68</v>
      </c>
      <c r="U324" s="1"/>
      <c r="V324" s="1">
        <v>18.446865081787099</v>
      </c>
      <c r="W324" s="1">
        <v>18.368024826049801</v>
      </c>
      <c r="X324" s="1">
        <v>18.209703445434599</v>
      </c>
      <c r="Y324" s="1">
        <v>17.946445465087901</v>
      </c>
      <c r="Z324" s="1">
        <v>18.034357070922901</v>
      </c>
      <c r="AA324" s="1">
        <v>18.151248931884801</v>
      </c>
      <c r="AB324" s="1">
        <v>18.232027053833001</v>
      </c>
      <c r="AC324" s="1">
        <v>17.406866073608398</v>
      </c>
      <c r="AD324" s="1">
        <v>17.870540618896499</v>
      </c>
      <c r="AE324" s="1">
        <v>18.0988960266113</v>
      </c>
      <c r="AF324" s="1">
        <v>17.814447402954102</v>
      </c>
      <c r="AG324" s="1">
        <v>17.7103271484375</v>
      </c>
      <c r="AH324" s="1">
        <v>18.079360961914102</v>
      </c>
      <c r="AI324" s="1">
        <v>18.043066024780298</v>
      </c>
      <c r="AJ324" s="1">
        <v>18.040355682373001</v>
      </c>
      <c r="AK324" s="1">
        <v>17.894159317016602</v>
      </c>
      <c r="AL324" s="1">
        <v>17.730413436889599</v>
      </c>
      <c r="AM324" s="1">
        <v>17.84010887146</v>
      </c>
      <c r="AN324" s="1">
        <v>18.138860702514599</v>
      </c>
      <c r="AO324" s="1">
        <v>18.217758178710898</v>
      </c>
      <c r="AP324" s="1">
        <v>18.2961940765381</v>
      </c>
      <c r="AQ324" s="1">
        <v>18.183412551879901</v>
      </c>
      <c r="AR324" s="1">
        <v>18.000766754150401</v>
      </c>
      <c r="AS324" s="1">
        <v>17.708063125610401</v>
      </c>
    </row>
    <row r="325" spans="1:45" x14ac:dyDescent="0.2">
      <c r="A325" s="1"/>
      <c r="B325" s="1">
        <v>1.37772211913166</v>
      </c>
      <c r="C325" s="1">
        <v>-0.29872862497965402</v>
      </c>
      <c r="D325" s="7">
        <f t="shared" si="5"/>
        <v>0.81296850928020281</v>
      </c>
      <c r="E325" s="1" t="s">
        <v>41</v>
      </c>
      <c r="F325" s="1" t="s">
        <v>3145</v>
      </c>
      <c r="G325" s="1" t="s">
        <v>3146</v>
      </c>
      <c r="H325" s="1" t="s">
        <v>3147</v>
      </c>
      <c r="I325" s="1" t="s">
        <v>44</v>
      </c>
      <c r="J325" s="1" t="s">
        <v>56</v>
      </c>
      <c r="K325" s="1">
        <v>10.381799537241699</v>
      </c>
      <c r="L325" s="1">
        <v>0</v>
      </c>
      <c r="M325" s="1">
        <v>2.927</v>
      </c>
      <c r="N325" s="1">
        <v>4</v>
      </c>
      <c r="O325" s="1">
        <v>1</v>
      </c>
      <c r="P325" s="1">
        <v>3</v>
      </c>
      <c r="Q325" s="1">
        <v>1</v>
      </c>
      <c r="R325" s="1">
        <v>258</v>
      </c>
      <c r="S325" s="1">
        <v>29.4</v>
      </c>
      <c r="T325" s="1">
        <v>9.3800000000000008</v>
      </c>
      <c r="U325" s="1"/>
      <c r="V325" s="1">
        <v>13.719266891479499</v>
      </c>
      <c r="W325" s="1">
        <v>13.495272636413601</v>
      </c>
      <c r="X325" s="1">
        <v>13.457547187805201</v>
      </c>
      <c r="Y325" s="1">
        <v>13.2562961578369</v>
      </c>
      <c r="Z325" s="1">
        <v>13.3633003234863</v>
      </c>
      <c r="AA325" s="1">
        <v>13.156304359436</v>
      </c>
      <c r="AB325" s="1">
        <v>13.4895534515381</v>
      </c>
      <c r="AC325" s="1">
        <v>12.6784219741821</v>
      </c>
      <c r="AD325" s="1">
        <v>13.3906965255737</v>
      </c>
      <c r="AE325" s="1">
        <v>12.6776170730591</v>
      </c>
      <c r="AF325" s="1">
        <v>12.5433435440063</v>
      </c>
      <c r="AG325" s="1">
        <v>12.8715362548828</v>
      </c>
      <c r="AH325" s="1">
        <v>13.4715070724487</v>
      </c>
      <c r="AI325" s="1">
        <v>13.4787092208862</v>
      </c>
      <c r="AJ325" s="1">
        <v>13.6137447357178</v>
      </c>
      <c r="AK325" s="1">
        <v>14.867688179016101</v>
      </c>
      <c r="AL325" s="1">
        <v>14.958905220031699</v>
      </c>
      <c r="AM325" s="1">
        <v>14.990649223327599</v>
      </c>
      <c r="AN325" s="1">
        <v>13.942751884460399</v>
      </c>
      <c r="AO325" s="1">
        <v>13.9468183517456</v>
      </c>
      <c r="AP325" s="1">
        <v>13.905336380004901</v>
      </c>
      <c r="AQ325" s="1">
        <v>13.111424446106</v>
      </c>
      <c r="AR325" s="1">
        <v>13.1915483474731</v>
      </c>
      <c r="AS325" s="1">
        <v>13.019645690918001</v>
      </c>
    </row>
    <row r="326" spans="1:45" x14ac:dyDescent="0.2">
      <c r="A326" s="1"/>
      <c r="B326" s="1">
        <v>1.08542242359594</v>
      </c>
      <c r="C326" s="1">
        <v>-0.29984601338704497</v>
      </c>
      <c r="D326" s="7">
        <f t="shared" si="5"/>
        <v>0.81233909705672269</v>
      </c>
      <c r="E326" s="1" t="s">
        <v>41</v>
      </c>
      <c r="F326" s="1" t="s">
        <v>1703</v>
      </c>
      <c r="G326" s="1" t="s">
        <v>1704</v>
      </c>
      <c r="H326" s="1" t="s">
        <v>1705</v>
      </c>
      <c r="I326" s="1" t="s">
        <v>44</v>
      </c>
      <c r="J326" s="1" t="s">
        <v>45</v>
      </c>
      <c r="K326" s="1">
        <v>4.8285903888223496</v>
      </c>
      <c r="L326" s="2">
        <v>4.9504950495049501E-5</v>
      </c>
      <c r="M326" s="1">
        <v>14.407999999999999</v>
      </c>
      <c r="N326" s="1">
        <v>4</v>
      </c>
      <c r="O326" s="1">
        <v>5</v>
      </c>
      <c r="P326" s="1">
        <v>65</v>
      </c>
      <c r="Q326" s="1">
        <v>5</v>
      </c>
      <c r="R326" s="1">
        <v>1474</v>
      </c>
      <c r="S326" s="1">
        <v>163.19999999999999</v>
      </c>
      <c r="T326" s="1">
        <v>6.46</v>
      </c>
      <c r="U326" s="1"/>
      <c r="V326" s="1">
        <v>15.6647806167603</v>
      </c>
      <c r="W326" s="1">
        <v>15.9578647613525</v>
      </c>
      <c r="X326" s="1">
        <v>16.022991180419901</v>
      </c>
      <c r="Y326" s="1">
        <v>15.4621725082397</v>
      </c>
      <c r="Z326" s="1">
        <v>15.7004203796387</v>
      </c>
      <c r="AA326" s="1">
        <v>15.5835056304932</v>
      </c>
      <c r="AB326" s="1">
        <v>15.675910949706999</v>
      </c>
      <c r="AC326" s="1">
        <v>14.8850660324097</v>
      </c>
      <c r="AD326" s="1">
        <v>15.7641048431396</v>
      </c>
      <c r="AE326" s="1">
        <v>14.928037643432599</v>
      </c>
      <c r="AF326" s="1">
        <v>14.8653116226196</v>
      </c>
      <c r="AG326" s="1">
        <v>14.759168624877899</v>
      </c>
      <c r="AH326" s="1">
        <v>14.914624214172401</v>
      </c>
      <c r="AI326" s="1">
        <v>15.153613090515099</v>
      </c>
      <c r="AJ326" s="1">
        <v>15.131364822387701</v>
      </c>
      <c r="AK326" s="1">
        <v>14.559292793273899</v>
      </c>
      <c r="AL326" s="1">
        <v>14.4231052398682</v>
      </c>
      <c r="AM326" s="1">
        <v>14.965893745422401</v>
      </c>
      <c r="AN326" s="1">
        <v>15.491381645202599</v>
      </c>
      <c r="AO326" s="1">
        <v>15.419974327087401</v>
      </c>
      <c r="AP326" s="1">
        <v>15.494691848754901</v>
      </c>
      <c r="AQ326" s="1">
        <v>15.3502912521362</v>
      </c>
      <c r="AR326" s="1">
        <v>15.4681549072266</v>
      </c>
      <c r="AS326" s="1">
        <v>14.9069318771362</v>
      </c>
    </row>
    <row r="327" spans="1:45" x14ac:dyDescent="0.2">
      <c r="A327" s="1"/>
      <c r="B327" s="1">
        <v>0.509362420485585</v>
      </c>
      <c r="C327" s="1">
        <v>-0.29988129933675001</v>
      </c>
      <c r="D327" s="7">
        <f t="shared" si="5"/>
        <v>0.8123192288204194</v>
      </c>
      <c r="E327" s="1" t="s">
        <v>41</v>
      </c>
      <c r="F327" s="1" t="s">
        <v>2902</v>
      </c>
      <c r="G327" s="1" t="s">
        <v>2903</v>
      </c>
      <c r="H327" s="1" t="s">
        <v>2904</v>
      </c>
      <c r="I327" s="1"/>
      <c r="J327" s="1"/>
      <c r="K327" s="1" t="s">
        <v>48</v>
      </c>
      <c r="L327" s="1" t="s">
        <v>48</v>
      </c>
      <c r="M327" s="1">
        <v>2.7149999999999999</v>
      </c>
      <c r="N327" s="1">
        <v>27</v>
      </c>
      <c r="O327" s="1">
        <v>1</v>
      </c>
      <c r="P327" s="1">
        <v>8</v>
      </c>
      <c r="Q327" s="1">
        <v>1</v>
      </c>
      <c r="R327" s="1">
        <v>44</v>
      </c>
      <c r="S327" s="1">
        <v>5.0999999999999996</v>
      </c>
      <c r="T327" s="1">
        <v>5.0599999999999996</v>
      </c>
      <c r="U327" s="1" t="s">
        <v>62</v>
      </c>
      <c r="V327" s="1">
        <v>16.460302352905298</v>
      </c>
      <c r="W327" s="1">
        <v>15.6784420013428</v>
      </c>
      <c r="X327" s="1">
        <v>15.775475502014199</v>
      </c>
      <c r="Y327" s="1">
        <v>15.7389936447144</v>
      </c>
      <c r="Z327" s="1">
        <v>15.7579250335693</v>
      </c>
      <c r="AA327" s="1">
        <v>15.517657279968301</v>
      </c>
      <c r="AB327" s="1">
        <v>15.656562805175801</v>
      </c>
      <c r="AC327" s="1">
        <v>14.3780059814453</v>
      </c>
      <c r="AD327" s="1">
        <v>15.840386390686</v>
      </c>
      <c r="AE327" s="1">
        <v>15.599291801452599</v>
      </c>
      <c r="AF327" s="1">
        <v>15.082678794860801</v>
      </c>
      <c r="AG327" s="1">
        <v>15.1273279190063</v>
      </c>
      <c r="AH327" s="1">
        <v>15.550535202026399</v>
      </c>
      <c r="AI327" s="1">
        <v>15.5269765853882</v>
      </c>
      <c r="AJ327" s="1">
        <v>15.661012649536101</v>
      </c>
      <c r="AK327" s="1">
        <v>15.831759452819799</v>
      </c>
      <c r="AL327" s="1">
        <v>15.803809165954601</v>
      </c>
      <c r="AM327" s="1">
        <v>15.9640922546387</v>
      </c>
      <c r="AN327" s="1">
        <v>15.597754478454601</v>
      </c>
      <c r="AO327" s="1">
        <v>15.6735754013062</v>
      </c>
      <c r="AP327" s="1">
        <v>15.728721618652299</v>
      </c>
      <c r="AQ327" s="1">
        <v>15.821686744689901</v>
      </c>
      <c r="AR327" s="1">
        <v>15.6773948669434</v>
      </c>
      <c r="AS327" s="1">
        <v>15.3986148834229</v>
      </c>
    </row>
    <row r="328" spans="1:45" x14ac:dyDescent="0.2">
      <c r="A328" s="1"/>
      <c r="B328" s="1">
        <v>1.68546072002917</v>
      </c>
      <c r="C328" s="1">
        <v>-0.299893061319988</v>
      </c>
      <c r="D328" s="7">
        <f t="shared" si="5"/>
        <v>0.81231260618297008</v>
      </c>
      <c r="E328" s="1" t="s">
        <v>41</v>
      </c>
      <c r="F328" s="1" t="s">
        <v>1220</v>
      </c>
      <c r="G328" s="1" t="s">
        <v>1221</v>
      </c>
      <c r="H328" s="1" t="s">
        <v>1222</v>
      </c>
      <c r="I328" s="1" t="s">
        <v>44</v>
      </c>
      <c r="J328" s="1" t="s">
        <v>63</v>
      </c>
      <c r="K328" s="1">
        <v>2.5233234039219599</v>
      </c>
      <c r="L328" s="1">
        <v>1.33729569093611E-3</v>
      </c>
      <c r="M328" s="1">
        <v>14.565</v>
      </c>
      <c r="N328" s="1">
        <v>7</v>
      </c>
      <c r="O328" s="1">
        <v>5</v>
      </c>
      <c r="P328" s="1">
        <v>142</v>
      </c>
      <c r="Q328" s="1">
        <v>5</v>
      </c>
      <c r="R328" s="1">
        <v>795</v>
      </c>
      <c r="S328" s="1">
        <v>90.9</v>
      </c>
      <c r="T328" s="1">
        <v>7.46</v>
      </c>
      <c r="U328" s="1"/>
      <c r="V328" s="1">
        <v>17.4861755371094</v>
      </c>
      <c r="W328" s="1">
        <v>17.764255523681602</v>
      </c>
      <c r="X328" s="1">
        <v>17.645462036132798</v>
      </c>
      <c r="Y328" s="1">
        <v>17.327583312988299</v>
      </c>
      <c r="Z328" s="1">
        <v>17.324047088623001</v>
      </c>
      <c r="AA328" s="1">
        <v>17.3445835113525</v>
      </c>
      <c r="AB328" s="1">
        <v>17.5011901855469</v>
      </c>
      <c r="AC328" s="1">
        <v>16.918983459472699</v>
      </c>
      <c r="AD328" s="1">
        <v>17.5368976593018</v>
      </c>
      <c r="AE328" s="1">
        <v>18.0059490203857</v>
      </c>
      <c r="AF328" s="1">
        <v>16.953140258789102</v>
      </c>
      <c r="AG328" s="1">
        <v>16.898769378662099</v>
      </c>
      <c r="AH328" s="1">
        <v>17.083774566650401</v>
      </c>
      <c r="AI328" s="1">
        <v>17.1923923492432</v>
      </c>
      <c r="AJ328" s="1">
        <v>17.074567794799801</v>
      </c>
      <c r="AK328" s="1">
        <v>16.558757781982401</v>
      </c>
      <c r="AL328" s="1">
        <v>16.932613372802699</v>
      </c>
      <c r="AM328" s="1">
        <v>16.8619384765625</v>
      </c>
      <c r="AN328" s="1">
        <v>17.1292724609375</v>
      </c>
      <c r="AO328" s="1">
        <v>17.260383605956999</v>
      </c>
      <c r="AP328" s="1">
        <v>17.354393005371101</v>
      </c>
      <c r="AQ328" s="1">
        <v>17.4952602386475</v>
      </c>
      <c r="AR328" s="1">
        <v>18.012813568115199</v>
      </c>
      <c r="AS328" s="1">
        <v>17.694393157958999</v>
      </c>
    </row>
    <row r="329" spans="1:45" x14ac:dyDescent="0.2">
      <c r="A329" s="1"/>
      <c r="B329" s="1">
        <v>1.5867014039264</v>
      </c>
      <c r="C329" s="1">
        <v>-0.30102284749349001</v>
      </c>
      <c r="D329" s="7">
        <f t="shared" si="5"/>
        <v>0.8116767266144046</v>
      </c>
      <c r="E329" s="1" t="s">
        <v>41</v>
      </c>
      <c r="F329" s="1" t="s">
        <v>2186</v>
      </c>
      <c r="G329" s="1" t="s">
        <v>2187</v>
      </c>
      <c r="H329" s="1" t="s">
        <v>2188</v>
      </c>
      <c r="I329" s="1" t="s">
        <v>44</v>
      </c>
      <c r="J329" s="1" t="s">
        <v>63</v>
      </c>
      <c r="K329" s="1">
        <v>3.7096551326020299</v>
      </c>
      <c r="L329" s="1">
        <v>1.8045112781954901E-4</v>
      </c>
      <c r="M329" s="1">
        <v>4.1289999999999996</v>
      </c>
      <c r="N329" s="1">
        <v>2</v>
      </c>
      <c r="O329" s="1">
        <v>1</v>
      </c>
      <c r="P329" s="1">
        <v>34</v>
      </c>
      <c r="Q329" s="1">
        <v>1</v>
      </c>
      <c r="R329" s="1">
        <v>694</v>
      </c>
      <c r="S329" s="1">
        <v>75.400000000000006</v>
      </c>
      <c r="T329" s="1">
        <v>7.66</v>
      </c>
      <c r="U329" s="1"/>
      <c r="V329" s="1">
        <v>16.064888000488299</v>
      </c>
      <c r="W329" s="1">
        <v>15.835146903991699</v>
      </c>
      <c r="X329" s="1">
        <v>15.790820121765099</v>
      </c>
      <c r="Y329" s="1">
        <v>15.5846977233887</v>
      </c>
      <c r="Z329" s="1">
        <v>15.633410453796399</v>
      </c>
      <c r="AA329" s="1">
        <v>15.569678306579601</v>
      </c>
      <c r="AB329" s="1">
        <v>15.798373222351101</v>
      </c>
      <c r="AC329" s="1">
        <v>15.100786209106399</v>
      </c>
      <c r="AD329" s="1">
        <v>15.778500556945801</v>
      </c>
      <c r="AE329" s="1">
        <v>15.3744516372681</v>
      </c>
      <c r="AF329" s="1">
        <v>15.3662166595459</v>
      </c>
      <c r="AG329" s="1">
        <v>15.2197914123535</v>
      </c>
      <c r="AH329" s="1">
        <v>15.6993293762207</v>
      </c>
      <c r="AI329" s="1">
        <v>15.8976602554321</v>
      </c>
      <c r="AJ329" s="1">
        <v>15.752193450927701</v>
      </c>
      <c r="AK329" s="1">
        <v>15.799512863159199</v>
      </c>
      <c r="AL329" s="1">
        <v>15.740779876709</v>
      </c>
      <c r="AM329" s="1">
        <v>15.628745079040501</v>
      </c>
      <c r="AN329" s="1">
        <v>15.6578216552734</v>
      </c>
      <c r="AO329" s="1">
        <v>15.7495317459106</v>
      </c>
      <c r="AP329" s="1">
        <v>15.6664381027222</v>
      </c>
      <c r="AQ329" s="1">
        <v>15.5631999969482</v>
      </c>
      <c r="AR329" s="1">
        <v>15.6339683532715</v>
      </c>
      <c r="AS329" s="1">
        <v>15.395427703857401</v>
      </c>
    </row>
    <row r="330" spans="1:45" x14ac:dyDescent="0.2">
      <c r="A330" s="1"/>
      <c r="B330" s="1">
        <v>1.9005894708028199</v>
      </c>
      <c r="C330" s="1">
        <v>-0.30215009053548098</v>
      </c>
      <c r="D330" s="7">
        <f t="shared" si="5"/>
        <v>0.8110427744894515</v>
      </c>
      <c r="E330" s="1" t="s">
        <v>41</v>
      </c>
      <c r="F330" s="1" t="s">
        <v>1802</v>
      </c>
      <c r="G330" s="1" t="s">
        <v>1803</v>
      </c>
      <c r="H330" s="1" t="s">
        <v>1804</v>
      </c>
      <c r="I330" s="1" t="s">
        <v>44</v>
      </c>
      <c r="J330" s="1" t="s">
        <v>63</v>
      </c>
      <c r="K330" s="1">
        <v>4.87921853353778</v>
      </c>
      <c r="L330" s="2">
        <v>5.0377833753148602E-5</v>
      </c>
      <c r="M330" s="1">
        <v>9.9960000000000004</v>
      </c>
      <c r="N330" s="1">
        <v>10</v>
      </c>
      <c r="O330" s="1">
        <v>3</v>
      </c>
      <c r="P330" s="1">
        <v>54</v>
      </c>
      <c r="Q330" s="1">
        <v>3</v>
      </c>
      <c r="R330" s="1">
        <v>444</v>
      </c>
      <c r="S330" s="1">
        <v>50.5</v>
      </c>
      <c r="T330" s="1">
        <v>6.89</v>
      </c>
      <c r="U330" s="1"/>
      <c r="V330" s="1">
        <v>16.300550460815401</v>
      </c>
      <c r="W330" s="1">
        <v>16.280353546142599</v>
      </c>
      <c r="X330" s="1">
        <v>16.367731094360401</v>
      </c>
      <c r="Y330" s="1">
        <v>15.884208679199199</v>
      </c>
      <c r="Z330" s="1">
        <v>16.0741996765137</v>
      </c>
      <c r="AA330" s="1">
        <v>16.083776473998999</v>
      </c>
      <c r="AB330" s="1">
        <v>16.5401935577393</v>
      </c>
      <c r="AC330" s="1">
        <v>15.467037200927701</v>
      </c>
      <c r="AD330" s="1">
        <v>16.438673019409201</v>
      </c>
      <c r="AE330" s="1">
        <v>16.2760906219482</v>
      </c>
      <c r="AF330" s="1">
        <v>16.0769233703613</v>
      </c>
      <c r="AG330" s="1">
        <v>16.094388961791999</v>
      </c>
      <c r="AH330" s="1">
        <v>15.988574981689499</v>
      </c>
      <c r="AI330" s="1">
        <v>16.339551925659201</v>
      </c>
      <c r="AJ330" s="1">
        <v>16.179132461547901</v>
      </c>
      <c r="AK330" s="1">
        <v>15.7300252914429</v>
      </c>
      <c r="AL330" s="1">
        <v>15.978396415710399</v>
      </c>
      <c r="AM330" s="1">
        <v>15.9253253936768</v>
      </c>
      <c r="AN330" s="1">
        <v>16.242702484130898</v>
      </c>
      <c r="AO330" s="1">
        <v>16.3286323547363</v>
      </c>
      <c r="AP330" s="1">
        <v>16.2571830749512</v>
      </c>
      <c r="AQ330" s="1">
        <v>16.365707397460898</v>
      </c>
      <c r="AR330" s="1">
        <v>16.4693794250488</v>
      </c>
      <c r="AS330" s="1">
        <v>15.972336769104</v>
      </c>
    </row>
    <row r="331" spans="1:45" x14ac:dyDescent="0.2">
      <c r="A331" s="1"/>
      <c r="B331" s="1">
        <v>0.248042400178933</v>
      </c>
      <c r="C331" s="1">
        <v>-0.30221017201741601</v>
      </c>
      <c r="D331" s="7">
        <f t="shared" si="5"/>
        <v>0.8110089990651399</v>
      </c>
      <c r="E331" s="1" t="s">
        <v>41</v>
      </c>
      <c r="F331" s="1" t="s">
        <v>635</v>
      </c>
      <c r="G331" s="1" t="s">
        <v>636</v>
      </c>
      <c r="H331" s="1" t="s">
        <v>637</v>
      </c>
      <c r="I331" s="1"/>
      <c r="J331" s="1"/>
      <c r="K331" s="1" t="s">
        <v>48</v>
      </c>
      <c r="L331" s="1" t="s">
        <v>48</v>
      </c>
      <c r="M331" s="1">
        <v>22.535</v>
      </c>
      <c r="N331" s="1">
        <v>11</v>
      </c>
      <c r="O331" s="1">
        <v>7</v>
      </c>
      <c r="P331" s="1">
        <v>309</v>
      </c>
      <c r="Q331" s="1">
        <v>1</v>
      </c>
      <c r="R331" s="1">
        <v>634</v>
      </c>
      <c r="S331" s="1">
        <v>71.3</v>
      </c>
      <c r="T331" s="1">
        <v>8.98</v>
      </c>
      <c r="U331" s="1"/>
      <c r="V331" s="1">
        <v>14.601050376892101</v>
      </c>
      <c r="W331" s="1">
        <v>15.8691749572754</v>
      </c>
      <c r="X331" s="1">
        <v>16.161951065063501</v>
      </c>
      <c r="Y331" s="1">
        <v>15.1519870758057</v>
      </c>
      <c r="Z331" s="1">
        <v>15.2291622161865</v>
      </c>
      <c r="AA331" s="1">
        <v>15.3443965911865</v>
      </c>
      <c r="AB331" s="1">
        <v>14.6870374679565</v>
      </c>
      <c r="AC331" s="1">
        <v>14.1225233078003</v>
      </c>
      <c r="AD331" s="1">
        <v>15.1481790542603</v>
      </c>
      <c r="AE331" s="1">
        <v>14.9028053283691</v>
      </c>
      <c r="AF331" s="1">
        <v>14.9906768798828</v>
      </c>
      <c r="AG331" s="1">
        <v>15.053148269653301</v>
      </c>
      <c r="AH331" s="1">
        <v>14.849744796752899</v>
      </c>
      <c r="AI331" s="1">
        <v>15.1531686782837</v>
      </c>
      <c r="AJ331" s="1">
        <v>15.3224430084229</v>
      </c>
      <c r="AK331" s="1">
        <v>14.7817783355713</v>
      </c>
      <c r="AL331" s="1">
        <v>14.9187421798706</v>
      </c>
      <c r="AM331" s="1">
        <v>14.8233232498169</v>
      </c>
      <c r="AN331" s="1">
        <v>15.6777601242065</v>
      </c>
      <c r="AO331" s="1">
        <v>15.6392049789429</v>
      </c>
      <c r="AP331" s="1">
        <v>15.5785207748413</v>
      </c>
      <c r="AQ331" s="1">
        <v>15.3308753967285</v>
      </c>
      <c r="AR331" s="1">
        <v>15.3008060455322</v>
      </c>
      <c r="AS331" s="1">
        <v>14.552228927612299</v>
      </c>
    </row>
    <row r="332" spans="1:45" x14ac:dyDescent="0.2">
      <c r="A332" s="1"/>
      <c r="B332" s="1">
        <v>2.0662488536672599</v>
      </c>
      <c r="C332" s="1">
        <v>-0.30242729187011702</v>
      </c>
      <c r="D332" s="7">
        <f t="shared" si="5"/>
        <v>0.81088695462750171</v>
      </c>
      <c r="E332" s="1" t="s">
        <v>41</v>
      </c>
      <c r="F332" s="1" t="s">
        <v>1196</v>
      </c>
      <c r="G332" s="1" t="s">
        <v>1197</v>
      </c>
      <c r="H332" s="1" t="s">
        <v>1198</v>
      </c>
      <c r="I332" s="1" t="s">
        <v>44</v>
      </c>
      <c r="J332" s="1" t="s">
        <v>63</v>
      </c>
      <c r="K332" s="1">
        <v>5.9853255618140802</v>
      </c>
      <c r="L332" s="2">
        <v>4.0268456375838902E-5</v>
      </c>
      <c r="M332" s="1">
        <v>19.503</v>
      </c>
      <c r="N332" s="1">
        <v>21</v>
      </c>
      <c r="O332" s="1">
        <v>5</v>
      </c>
      <c r="P332" s="1">
        <v>144</v>
      </c>
      <c r="Q332" s="1">
        <v>5</v>
      </c>
      <c r="R332" s="1">
        <v>292</v>
      </c>
      <c r="S332" s="1">
        <v>30.8</v>
      </c>
      <c r="T332" s="1">
        <v>9.2200000000000006</v>
      </c>
      <c r="U332" s="1"/>
      <c r="V332" s="1">
        <v>18.170181274414102</v>
      </c>
      <c r="W332" s="1">
        <v>18.133449554443398</v>
      </c>
      <c r="X332" s="1">
        <v>18.035345077514599</v>
      </c>
      <c r="Y332" s="1">
        <v>17.800907135009801</v>
      </c>
      <c r="Z332" s="1">
        <v>17.732143402099599</v>
      </c>
      <c r="AA332" s="1">
        <v>17.898643493652301</v>
      </c>
      <c r="AB332" s="1">
        <v>18.269790649414102</v>
      </c>
      <c r="AC332" s="1">
        <v>17.792774200439499</v>
      </c>
      <c r="AD332" s="1">
        <v>18.3215637207031</v>
      </c>
      <c r="AE332" s="1">
        <v>17.564888000488299</v>
      </c>
      <c r="AF332" s="1">
        <v>17.569816589355501</v>
      </c>
      <c r="AG332" s="1">
        <v>17.431159973144499</v>
      </c>
      <c r="AH332" s="1">
        <v>17.77978515625</v>
      </c>
      <c r="AI332" s="1">
        <v>17.8409748077393</v>
      </c>
      <c r="AJ332" s="1">
        <v>17.6421222686768</v>
      </c>
      <c r="AK332" s="1">
        <v>17.218498229980501</v>
      </c>
      <c r="AL332" s="1">
        <v>17.2724494934082</v>
      </c>
      <c r="AM332" s="1">
        <v>17.202226638793899</v>
      </c>
      <c r="AN332" s="1">
        <v>18.092571258544901</v>
      </c>
      <c r="AO332" s="1">
        <v>17.8318881988525</v>
      </c>
      <c r="AP332" s="1">
        <v>18.044643402099599</v>
      </c>
      <c r="AQ332" s="1">
        <v>18.2819728851318</v>
      </c>
      <c r="AR332" s="1">
        <v>18.056434631347699</v>
      </c>
      <c r="AS332" s="1">
        <v>18.1604900360107</v>
      </c>
    </row>
    <row r="333" spans="1:45" x14ac:dyDescent="0.2">
      <c r="A333" s="1"/>
      <c r="B333" s="1">
        <v>0.337816660824375</v>
      </c>
      <c r="C333" s="1">
        <v>-0.30303128560384002</v>
      </c>
      <c r="D333" s="7">
        <f t="shared" si="5"/>
        <v>0.81054754254321759</v>
      </c>
      <c r="E333" s="1" t="s">
        <v>41</v>
      </c>
      <c r="F333" s="1" t="s">
        <v>1826</v>
      </c>
      <c r="G333" s="1" t="s">
        <v>1827</v>
      </c>
      <c r="H333" s="1" t="s">
        <v>1828</v>
      </c>
      <c r="I333" s="1" t="s">
        <v>44</v>
      </c>
      <c r="J333" s="1" t="s">
        <v>63</v>
      </c>
      <c r="K333" s="1">
        <v>1.9680824283014</v>
      </c>
      <c r="L333" s="1">
        <v>4.4566929133858296E-3</v>
      </c>
      <c r="M333" s="1">
        <v>9.0259999999999998</v>
      </c>
      <c r="N333" s="1">
        <v>1</v>
      </c>
      <c r="O333" s="1">
        <v>3</v>
      </c>
      <c r="P333" s="1">
        <v>51</v>
      </c>
      <c r="Q333" s="1">
        <v>3</v>
      </c>
      <c r="R333" s="1">
        <v>5207</v>
      </c>
      <c r="S333" s="1">
        <v>591</v>
      </c>
      <c r="T333" s="1">
        <v>6.48</v>
      </c>
      <c r="U333" s="1"/>
      <c r="V333" s="1">
        <v>16.3738117218018</v>
      </c>
      <c r="W333" s="1">
        <v>15.1783180236816</v>
      </c>
      <c r="X333" s="1">
        <v>16.1312141418457</v>
      </c>
      <c r="Y333" s="1">
        <v>15.477985382080099</v>
      </c>
      <c r="Z333" s="1">
        <v>15.7022247314453</v>
      </c>
      <c r="AA333" s="1">
        <v>15.5940399169922</v>
      </c>
      <c r="AB333" s="1">
        <v>16.133781433105501</v>
      </c>
      <c r="AC333" s="1">
        <v>15.026481628418001</v>
      </c>
      <c r="AD333" s="1">
        <v>15.531251907348601</v>
      </c>
      <c r="AE333" s="1">
        <v>16.094785690307599</v>
      </c>
      <c r="AF333" s="1">
        <v>15.6674652099609</v>
      </c>
      <c r="AG333" s="1">
        <v>15.5481204986572</v>
      </c>
      <c r="AH333" s="1">
        <v>15.8131256103516</v>
      </c>
      <c r="AI333" s="1">
        <v>16.094976425170898</v>
      </c>
      <c r="AJ333" s="1">
        <v>16.001325607299801</v>
      </c>
      <c r="AK333" s="1">
        <v>15.4602003097534</v>
      </c>
      <c r="AL333" s="1">
        <v>15.101848602294901</v>
      </c>
      <c r="AM333" s="1">
        <v>15.4934139251709</v>
      </c>
      <c r="AN333" s="1">
        <v>16.0204963684082</v>
      </c>
      <c r="AO333" s="1">
        <v>16.1469535827637</v>
      </c>
      <c r="AP333" s="1">
        <v>16.1361999511719</v>
      </c>
      <c r="AQ333" s="1">
        <v>16.210620880126999</v>
      </c>
      <c r="AR333" s="1">
        <v>16.124885559081999</v>
      </c>
      <c r="AS333" s="1">
        <v>15.768694877624499</v>
      </c>
    </row>
    <row r="334" spans="1:45" x14ac:dyDescent="0.2">
      <c r="A334" s="1"/>
      <c r="B334" s="1">
        <v>1.4503869619413501</v>
      </c>
      <c r="C334" s="1">
        <v>-0.304150263468426</v>
      </c>
      <c r="D334" s="7">
        <f t="shared" si="5"/>
        <v>0.80991911235705927</v>
      </c>
      <c r="E334" s="1" t="s">
        <v>41</v>
      </c>
      <c r="F334" s="1" t="s">
        <v>524</v>
      </c>
      <c r="G334" s="1" t="s">
        <v>525</v>
      </c>
      <c r="H334" s="1" t="s">
        <v>526</v>
      </c>
      <c r="I334" s="1" t="s">
        <v>44</v>
      </c>
      <c r="J334" s="1" t="s">
        <v>45</v>
      </c>
      <c r="K334" s="1">
        <v>5.8825042385094797</v>
      </c>
      <c r="L334" s="2">
        <v>3.8834951456310699E-5</v>
      </c>
      <c r="M334" s="1">
        <v>60.820999999999998</v>
      </c>
      <c r="N334" s="1">
        <v>30</v>
      </c>
      <c r="O334" s="1">
        <v>9</v>
      </c>
      <c r="P334" s="1">
        <v>379</v>
      </c>
      <c r="Q334" s="1">
        <v>6</v>
      </c>
      <c r="R334" s="1">
        <v>447</v>
      </c>
      <c r="S334" s="1">
        <v>51.7</v>
      </c>
      <c r="T334" s="1">
        <v>6.2</v>
      </c>
      <c r="U334" s="1"/>
      <c r="V334" s="1">
        <v>17.897991180419901</v>
      </c>
      <c r="W334" s="1">
        <v>18.0589790344238</v>
      </c>
      <c r="X334" s="1">
        <v>18.187782287597699</v>
      </c>
      <c r="Y334" s="1">
        <v>17.730403900146499</v>
      </c>
      <c r="Z334" s="1">
        <v>17.836076736450199</v>
      </c>
      <c r="AA334" s="1">
        <v>17.665821075439499</v>
      </c>
      <c r="AB334" s="1">
        <v>17.637578964233398</v>
      </c>
      <c r="AC334" s="1">
        <v>16.649971008300799</v>
      </c>
      <c r="AD334" s="1">
        <v>17.356264114379901</v>
      </c>
      <c r="AE334" s="1">
        <v>17.183315277099599</v>
      </c>
      <c r="AF334" s="1">
        <v>16.5201225280762</v>
      </c>
      <c r="AG334" s="1">
        <v>16.442071914672901</v>
      </c>
      <c r="AH334" s="1">
        <v>16.963441848754901</v>
      </c>
      <c r="AI334" s="1">
        <v>17.2574348449707</v>
      </c>
      <c r="AJ334" s="1">
        <v>17.276512145996101</v>
      </c>
      <c r="AK334" s="1">
        <v>16.189968109130898</v>
      </c>
      <c r="AL334" s="1">
        <v>16.474575042724599</v>
      </c>
      <c r="AM334" s="1">
        <v>16.223892211914102</v>
      </c>
      <c r="AN334" s="1">
        <v>17.3497314453125</v>
      </c>
      <c r="AO334" s="1">
        <v>17.5195407867432</v>
      </c>
      <c r="AP334" s="1">
        <v>17.477077484130898</v>
      </c>
      <c r="AQ334" s="1">
        <v>17.130416870117202</v>
      </c>
      <c r="AR334" s="1">
        <v>17.005031585693398</v>
      </c>
      <c r="AS334" s="1">
        <v>16.451351165771499</v>
      </c>
    </row>
    <row r="335" spans="1:45" x14ac:dyDescent="0.2">
      <c r="A335" s="1"/>
      <c r="B335" s="1">
        <v>0.29639401393384901</v>
      </c>
      <c r="C335" s="1">
        <v>-0.30432955423990599</v>
      </c>
      <c r="D335" s="7">
        <f t="shared" si="5"/>
        <v>0.80981846600027074</v>
      </c>
      <c r="E335" s="1" t="s">
        <v>41</v>
      </c>
      <c r="F335" s="1" t="s">
        <v>1607</v>
      </c>
      <c r="G335" s="1" t="s">
        <v>1608</v>
      </c>
      <c r="H335" s="1" t="s">
        <v>1609</v>
      </c>
      <c r="I335" s="1" t="s">
        <v>44</v>
      </c>
      <c r="J335" s="1" t="s">
        <v>56</v>
      </c>
      <c r="K335" s="1">
        <v>2.9071823070363298</v>
      </c>
      <c r="L335" s="1">
        <v>6.3897763578274795E-4</v>
      </c>
      <c r="M335" s="1">
        <v>13.914</v>
      </c>
      <c r="N335" s="1">
        <v>6</v>
      </c>
      <c r="O335" s="1">
        <v>4</v>
      </c>
      <c r="P335" s="1">
        <v>78</v>
      </c>
      <c r="Q335" s="1">
        <v>4</v>
      </c>
      <c r="R335" s="1">
        <v>783</v>
      </c>
      <c r="S335" s="1">
        <v>87.3</v>
      </c>
      <c r="T335" s="1">
        <v>9.2799999999999994</v>
      </c>
      <c r="U335" s="1"/>
      <c r="V335" s="1">
        <v>17.375431060791001</v>
      </c>
      <c r="W335" s="1">
        <v>17.216136932373001</v>
      </c>
      <c r="X335" s="1">
        <v>16.216037750244102</v>
      </c>
      <c r="Y335" s="1">
        <v>16.9974174499512</v>
      </c>
      <c r="Z335" s="1">
        <v>16.291154861450199</v>
      </c>
      <c r="AA335" s="1">
        <v>16.606044769287099</v>
      </c>
      <c r="AB335" s="1">
        <v>16.9567356109619</v>
      </c>
      <c r="AC335" s="1">
        <v>16.358848571777301</v>
      </c>
      <c r="AD335" s="1">
        <v>16.750097274780298</v>
      </c>
      <c r="AE335" s="1">
        <v>16.6012287139893</v>
      </c>
      <c r="AF335" s="1">
        <v>17.025375366210898</v>
      </c>
      <c r="AG335" s="1">
        <v>16.560569763183601</v>
      </c>
      <c r="AH335" s="1">
        <v>16.457370758056602</v>
      </c>
      <c r="AI335" s="1">
        <v>16.562162399291999</v>
      </c>
      <c r="AJ335" s="1">
        <v>17.177812576293899</v>
      </c>
      <c r="AK335" s="1">
        <v>17.783931732177699</v>
      </c>
      <c r="AL335" s="1">
        <v>17.705581665039102</v>
      </c>
      <c r="AM335" s="1">
        <v>17.804437637329102</v>
      </c>
      <c r="AN335" s="1">
        <v>17.406051635742202</v>
      </c>
      <c r="AO335" s="1">
        <v>17.6879997253418</v>
      </c>
      <c r="AP335" s="1">
        <v>17.8003330230713</v>
      </c>
      <c r="AQ335" s="1">
        <v>17.278833389282202</v>
      </c>
      <c r="AR335" s="1">
        <v>16.843599319458001</v>
      </c>
      <c r="AS335" s="1">
        <v>16.4348258972168</v>
      </c>
    </row>
    <row r="336" spans="1:45" x14ac:dyDescent="0.2">
      <c r="A336" s="1"/>
      <c r="B336" s="1">
        <v>0.32005961958282497</v>
      </c>
      <c r="C336" s="1">
        <v>-0.30513954162597701</v>
      </c>
      <c r="D336" s="7">
        <f t="shared" si="5"/>
        <v>0.80936392874746543</v>
      </c>
      <c r="E336" s="1" t="s">
        <v>41</v>
      </c>
      <c r="F336" s="1" t="s">
        <v>1010</v>
      </c>
      <c r="G336" s="1" t="s">
        <v>1011</v>
      </c>
      <c r="H336" s="1" t="s">
        <v>1012</v>
      </c>
      <c r="I336" s="1"/>
      <c r="J336" s="1"/>
      <c r="K336" s="1" t="s">
        <v>48</v>
      </c>
      <c r="L336" s="1" t="s">
        <v>48</v>
      </c>
      <c r="M336" s="1">
        <v>28.884</v>
      </c>
      <c r="N336" s="1">
        <v>15</v>
      </c>
      <c r="O336" s="1">
        <v>9</v>
      </c>
      <c r="P336" s="1">
        <v>182</v>
      </c>
      <c r="Q336" s="1">
        <v>6</v>
      </c>
      <c r="R336" s="1">
        <v>586</v>
      </c>
      <c r="S336" s="1">
        <v>69.400000000000006</v>
      </c>
      <c r="T336" s="1">
        <v>6.27</v>
      </c>
      <c r="U336" s="1"/>
      <c r="V336" s="1">
        <v>15.868279457092299</v>
      </c>
      <c r="W336" s="1">
        <v>14.6668548583984</v>
      </c>
      <c r="X336" s="1">
        <v>15.7073860168457</v>
      </c>
      <c r="Y336" s="1">
        <v>14.9519090652466</v>
      </c>
      <c r="Z336" s="1">
        <v>15.30748462677</v>
      </c>
      <c r="AA336" s="1">
        <v>15.0677080154419</v>
      </c>
      <c r="AB336" s="1">
        <v>14.5635824203491</v>
      </c>
      <c r="AC336" s="1">
        <v>14.319770812988301</v>
      </c>
      <c r="AD336" s="1">
        <v>14.873395919799799</v>
      </c>
      <c r="AE336" s="1">
        <v>15.167991638183601</v>
      </c>
      <c r="AF336" s="1">
        <v>14.1489419937134</v>
      </c>
      <c r="AG336" s="1">
        <v>14.749081611633301</v>
      </c>
      <c r="AH336" s="1">
        <v>14.6580190658569</v>
      </c>
      <c r="AI336" s="1">
        <v>14.6696166992188</v>
      </c>
      <c r="AJ336" s="1">
        <v>14.924933433532701</v>
      </c>
      <c r="AK336" s="1">
        <v>15.0497150421143</v>
      </c>
      <c r="AL336" s="1">
        <v>14.352931022644</v>
      </c>
      <c r="AM336" s="1">
        <v>14.8344974517822</v>
      </c>
      <c r="AN336" s="1">
        <v>15.676521301269499</v>
      </c>
      <c r="AO336" s="1">
        <v>15.095904350280801</v>
      </c>
      <c r="AP336" s="1">
        <v>14.803254127502401</v>
      </c>
      <c r="AQ336" s="1">
        <v>14.9739847183228</v>
      </c>
      <c r="AR336" s="1">
        <v>14.833864212036101</v>
      </c>
      <c r="AS336" s="1">
        <v>14.677588462829601</v>
      </c>
    </row>
    <row r="337" spans="1:45" x14ac:dyDescent="0.2">
      <c r="A337" s="1"/>
      <c r="B337" s="1">
        <v>1.4289846848536401</v>
      </c>
      <c r="C337" s="1">
        <v>-0.30544090270996099</v>
      </c>
      <c r="D337" s="7">
        <f t="shared" si="5"/>
        <v>0.8091948803271144</v>
      </c>
      <c r="E337" s="1" t="s">
        <v>41</v>
      </c>
      <c r="F337" s="1" t="s">
        <v>251</v>
      </c>
      <c r="G337" s="1" t="s">
        <v>252</v>
      </c>
      <c r="H337" s="1" t="s">
        <v>253</v>
      </c>
      <c r="I337" s="1" t="s">
        <v>44</v>
      </c>
      <c r="J337" s="1" t="s">
        <v>63</v>
      </c>
      <c r="K337" s="1">
        <v>4.2522219476360101</v>
      </c>
      <c r="L337" s="2">
        <v>7.6595744680851103E-5</v>
      </c>
      <c r="M337" s="1">
        <v>90.025999999999996</v>
      </c>
      <c r="N337" s="1">
        <v>29</v>
      </c>
      <c r="O337" s="1">
        <v>19</v>
      </c>
      <c r="P337" s="1">
        <v>895</v>
      </c>
      <c r="Q337" s="1">
        <v>19</v>
      </c>
      <c r="R337" s="1">
        <v>858</v>
      </c>
      <c r="S337" s="1">
        <v>95.3</v>
      </c>
      <c r="T337" s="1">
        <v>6.83</v>
      </c>
      <c r="U337" s="1"/>
      <c r="V337" s="1">
        <v>21.233423233032202</v>
      </c>
      <c r="W337" s="1">
        <v>20.926059722900401</v>
      </c>
      <c r="X337" s="1">
        <v>20.9695148468018</v>
      </c>
      <c r="Y337" s="1">
        <v>20.731382369995099</v>
      </c>
      <c r="Z337" s="1">
        <v>20.696245193481399</v>
      </c>
      <c r="AA337" s="1">
        <v>20.785047531127901</v>
      </c>
      <c r="AB337" s="1">
        <v>20.915479660034201</v>
      </c>
      <c r="AC337" s="1">
        <v>20.090604782104499</v>
      </c>
      <c r="AD337" s="1">
        <v>20.6532306671143</v>
      </c>
      <c r="AE337" s="1">
        <v>20.627239227294901</v>
      </c>
      <c r="AF337" s="1">
        <v>20.281919479370099</v>
      </c>
      <c r="AG337" s="1">
        <v>20.331142425537099</v>
      </c>
      <c r="AH337" s="1">
        <v>20.5146369934082</v>
      </c>
      <c r="AI337" s="1">
        <v>20.683681488037099</v>
      </c>
      <c r="AJ337" s="1">
        <v>20.5684509277344</v>
      </c>
      <c r="AK337" s="1">
        <v>20.221498489379901</v>
      </c>
      <c r="AL337" s="1">
        <v>20.059608459472699</v>
      </c>
      <c r="AM337" s="1">
        <v>20.133380889892599</v>
      </c>
      <c r="AN337" s="1">
        <v>20.604932785034201</v>
      </c>
      <c r="AO337" s="1">
        <v>20.6569633483887</v>
      </c>
      <c r="AP337" s="1">
        <v>20.6786994934082</v>
      </c>
      <c r="AQ337" s="1">
        <v>20.594324111938501</v>
      </c>
      <c r="AR337" s="1">
        <v>20.5539455413818</v>
      </c>
      <c r="AS337" s="1">
        <v>20.169921875</v>
      </c>
    </row>
    <row r="338" spans="1:45" x14ac:dyDescent="0.2">
      <c r="A338" s="1"/>
      <c r="B338" s="1">
        <v>1.4896118572647901</v>
      </c>
      <c r="C338" s="1">
        <v>-0.30782572428385502</v>
      </c>
      <c r="D338" s="7">
        <f t="shared" si="5"/>
        <v>0.80785835997244204</v>
      </c>
      <c r="E338" s="1" t="s">
        <v>41</v>
      </c>
      <c r="F338" s="1" t="s">
        <v>1454</v>
      </c>
      <c r="G338" s="1" t="s">
        <v>1455</v>
      </c>
      <c r="H338" s="1" t="s">
        <v>1456</v>
      </c>
      <c r="I338" s="1" t="s">
        <v>44</v>
      </c>
      <c r="J338" s="1" t="s">
        <v>63</v>
      </c>
      <c r="K338" s="1">
        <v>2.5849337092090598</v>
      </c>
      <c r="L338" s="1">
        <v>1.1651651651651701E-3</v>
      </c>
      <c r="M338" s="1">
        <v>19.251000000000001</v>
      </c>
      <c r="N338" s="1">
        <v>4</v>
      </c>
      <c r="O338" s="1">
        <v>7</v>
      </c>
      <c r="P338" s="1">
        <v>99</v>
      </c>
      <c r="Q338" s="1">
        <v>7</v>
      </c>
      <c r="R338" s="1">
        <v>2061</v>
      </c>
      <c r="S338" s="1">
        <v>234.6</v>
      </c>
      <c r="T338" s="1">
        <v>6.18</v>
      </c>
      <c r="U338" s="1"/>
      <c r="V338" s="1">
        <v>18.061084747314499</v>
      </c>
      <c r="W338" s="1">
        <v>17.9770412445068</v>
      </c>
      <c r="X338" s="1">
        <v>17.842988967895501</v>
      </c>
      <c r="Y338" s="1">
        <v>17.511909484863299</v>
      </c>
      <c r="Z338" s="1">
        <v>17.699562072753899</v>
      </c>
      <c r="AA338" s="1">
        <v>17.746166229248001</v>
      </c>
      <c r="AB338" s="1">
        <v>18.032056808471701</v>
      </c>
      <c r="AC338" s="1">
        <v>16.913627624511701</v>
      </c>
      <c r="AD338" s="1">
        <v>17.6836948394775</v>
      </c>
      <c r="AE338" s="1">
        <v>17.421669006347699</v>
      </c>
      <c r="AF338" s="1">
        <v>17.403495788574201</v>
      </c>
      <c r="AG338" s="1">
        <v>17.424108505248999</v>
      </c>
      <c r="AH338" s="1">
        <v>17.706707000732401</v>
      </c>
      <c r="AI338" s="1">
        <v>17.888832092285199</v>
      </c>
      <c r="AJ338" s="1">
        <v>17.840129852294901</v>
      </c>
      <c r="AK338" s="1">
        <v>17.539375305175799</v>
      </c>
      <c r="AL338" s="1">
        <v>17.315494537353501</v>
      </c>
      <c r="AM338" s="1">
        <v>17.567216873168899</v>
      </c>
      <c r="AN338" s="1">
        <v>17.540098190307599</v>
      </c>
      <c r="AO338" s="1">
        <v>17.8938808441162</v>
      </c>
      <c r="AP338" s="1">
        <v>17.624580383300799</v>
      </c>
      <c r="AQ338" s="1">
        <v>17.934549331665</v>
      </c>
      <c r="AR338" s="1">
        <v>17.788246154785199</v>
      </c>
      <c r="AS338" s="1">
        <v>17.6391925811768</v>
      </c>
    </row>
    <row r="339" spans="1:45" x14ac:dyDescent="0.2">
      <c r="A339" s="1"/>
      <c r="B339" s="1">
        <v>0.20377290813348301</v>
      </c>
      <c r="C339" s="1">
        <v>-0.30896854400634799</v>
      </c>
      <c r="D339" s="7">
        <f t="shared" si="5"/>
        <v>0.80721867461287466</v>
      </c>
      <c r="E339" s="1" t="s">
        <v>41</v>
      </c>
      <c r="F339" s="1" t="s">
        <v>2524</v>
      </c>
      <c r="G339" s="1" t="s">
        <v>2525</v>
      </c>
      <c r="H339" s="1" t="s">
        <v>2526</v>
      </c>
      <c r="I339" s="1"/>
      <c r="J339" s="1"/>
      <c r="K339" s="1" t="s">
        <v>48</v>
      </c>
      <c r="L339" s="1" t="s">
        <v>48</v>
      </c>
      <c r="M339" s="1">
        <v>2.87</v>
      </c>
      <c r="N339" s="1">
        <v>4</v>
      </c>
      <c r="O339" s="1">
        <v>1</v>
      </c>
      <c r="P339" s="1">
        <v>20</v>
      </c>
      <c r="Q339" s="1">
        <v>1</v>
      </c>
      <c r="R339" s="1">
        <v>333</v>
      </c>
      <c r="S339" s="1">
        <v>38.4</v>
      </c>
      <c r="T339" s="1">
        <v>5.8</v>
      </c>
      <c r="U339" s="1"/>
      <c r="V339" s="1">
        <v>14.8990135192871</v>
      </c>
      <c r="W339" s="1">
        <v>13.4714412689209</v>
      </c>
      <c r="X339" s="1">
        <v>15.410213470459</v>
      </c>
      <c r="Y339" s="1">
        <v>14.2939233779907</v>
      </c>
      <c r="Z339" s="1">
        <v>14.146064758300801</v>
      </c>
      <c r="AA339" s="1">
        <v>14.413774490356399</v>
      </c>
      <c r="AB339" s="1">
        <v>14.4662685394287</v>
      </c>
      <c r="AC339" s="1">
        <v>13.601387977600099</v>
      </c>
      <c r="AD339" s="1">
        <v>14.400616645813001</v>
      </c>
      <c r="AE339" s="1">
        <v>14.7556457519531</v>
      </c>
      <c r="AF339" s="1">
        <v>14.7124032974243</v>
      </c>
      <c r="AG339" s="1">
        <v>14.529655456543001</v>
      </c>
      <c r="AH339" s="1">
        <v>14.5201120376587</v>
      </c>
      <c r="AI339" s="1">
        <v>14.3361711502075</v>
      </c>
      <c r="AJ339" s="1">
        <v>14.505033493041999</v>
      </c>
      <c r="AK339" s="1">
        <v>14.7574872970581</v>
      </c>
      <c r="AL339" s="1">
        <v>14.824049949646</v>
      </c>
      <c r="AM339" s="1">
        <v>15.069426536560099</v>
      </c>
      <c r="AN339" s="1">
        <v>14.6915225982666</v>
      </c>
      <c r="AO339" s="1">
        <v>14.880827903747599</v>
      </c>
      <c r="AP339" s="1">
        <v>15.0120143890381</v>
      </c>
      <c r="AQ339" s="1">
        <v>14.687827110290501</v>
      </c>
      <c r="AR339" s="1">
        <v>14.5945472717285</v>
      </c>
      <c r="AS339" s="1">
        <v>14.3527936935425</v>
      </c>
    </row>
    <row r="340" spans="1:45" x14ac:dyDescent="0.2">
      <c r="A340" s="1"/>
      <c r="B340" s="1">
        <v>0.64930445760852595</v>
      </c>
      <c r="C340" s="1">
        <v>-0.30970414479573599</v>
      </c>
      <c r="D340" s="7">
        <f t="shared" si="5"/>
        <v>0.8068071951787118</v>
      </c>
      <c r="E340" s="1" t="s">
        <v>41</v>
      </c>
      <c r="F340" s="1" t="s">
        <v>1772</v>
      </c>
      <c r="G340" s="1" t="s">
        <v>1773</v>
      </c>
      <c r="H340" s="1" t="s">
        <v>1774</v>
      </c>
      <c r="I340" s="1" t="s">
        <v>44</v>
      </c>
      <c r="J340" s="1" t="s">
        <v>56</v>
      </c>
      <c r="K340" s="1">
        <v>4.48023149786468</v>
      </c>
      <c r="L340" s="2">
        <v>6.4073226544622398E-5</v>
      </c>
      <c r="M340" s="1">
        <v>5.8390000000000004</v>
      </c>
      <c r="N340" s="1">
        <v>3</v>
      </c>
      <c r="O340" s="1">
        <v>2</v>
      </c>
      <c r="P340" s="1">
        <v>59</v>
      </c>
      <c r="Q340" s="1">
        <v>2</v>
      </c>
      <c r="R340" s="1">
        <v>1038</v>
      </c>
      <c r="S340" s="1">
        <v>119.4</v>
      </c>
      <c r="T340" s="1">
        <v>4.82</v>
      </c>
      <c r="U340" s="1"/>
      <c r="V340" s="1">
        <v>16.381952285766602</v>
      </c>
      <c r="W340" s="1">
        <v>15.8385229110718</v>
      </c>
      <c r="X340" s="1">
        <v>16.1944465637207</v>
      </c>
      <c r="Y340" s="1">
        <v>15.543664932251</v>
      </c>
      <c r="Z340" s="1">
        <v>15.9223537445068</v>
      </c>
      <c r="AA340" s="1">
        <v>16.019790649414102</v>
      </c>
      <c r="AB340" s="1">
        <v>16.137741088867202</v>
      </c>
      <c r="AC340" s="1">
        <v>15.3042650222778</v>
      </c>
      <c r="AD340" s="1">
        <v>16.025485992431602</v>
      </c>
      <c r="AE340" s="1">
        <v>15.7555742263794</v>
      </c>
      <c r="AF340" s="1">
        <v>15.5084066390991</v>
      </c>
      <c r="AG340" s="1">
        <v>15.5406332015991</v>
      </c>
      <c r="AH340" s="1">
        <v>15.9714870452881</v>
      </c>
      <c r="AI340" s="1">
        <v>16.195163726806602</v>
      </c>
      <c r="AJ340" s="1">
        <v>15.9452266693115</v>
      </c>
      <c r="AK340" s="1">
        <v>16.473100662231399</v>
      </c>
      <c r="AL340" s="1">
        <v>16.546573638916001</v>
      </c>
      <c r="AM340" s="1">
        <v>16.377418518066399</v>
      </c>
      <c r="AN340" s="1">
        <v>16.022293090820298</v>
      </c>
      <c r="AO340" s="1">
        <v>16.224040985107401</v>
      </c>
      <c r="AP340" s="1">
        <v>16.036026000976602</v>
      </c>
      <c r="AQ340" s="1">
        <v>15.9096841812134</v>
      </c>
      <c r="AR340" s="1">
        <v>15.7812051773071</v>
      </c>
      <c r="AS340" s="1">
        <v>15.5472860336304</v>
      </c>
    </row>
    <row r="341" spans="1:45" x14ac:dyDescent="0.2">
      <c r="A341" s="1"/>
      <c r="B341" s="1">
        <v>0.86703837223675995</v>
      </c>
      <c r="C341" s="1">
        <v>-0.31003189086914101</v>
      </c>
      <c r="D341" s="7">
        <f t="shared" si="5"/>
        <v>0.80662392854985043</v>
      </c>
      <c r="E341" s="1" t="s">
        <v>41</v>
      </c>
      <c r="F341" s="1" t="s">
        <v>173</v>
      </c>
      <c r="G341" s="1" t="s">
        <v>174</v>
      </c>
      <c r="H341" s="1" t="s">
        <v>175</v>
      </c>
      <c r="I341" s="1" t="s">
        <v>44</v>
      </c>
      <c r="J341" s="1" t="s">
        <v>63</v>
      </c>
      <c r="K341" s="1">
        <v>5.3194519851678201</v>
      </c>
      <c r="L341" s="2">
        <v>4.6376811594202899E-5</v>
      </c>
      <c r="M341" s="1">
        <v>74.269000000000005</v>
      </c>
      <c r="N341" s="1">
        <v>38</v>
      </c>
      <c r="O341" s="1">
        <v>18</v>
      </c>
      <c r="P341" s="1">
        <v>1382</v>
      </c>
      <c r="Q341" s="1">
        <v>5</v>
      </c>
      <c r="R341" s="1">
        <v>456</v>
      </c>
      <c r="S341" s="1">
        <v>49.2</v>
      </c>
      <c r="T341" s="1">
        <v>4.7699999999999996</v>
      </c>
      <c r="U341" s="1"/>
      <c r="V341" s="1">
        <v>19.4752712249756</v>
      </c>
      <c r="W341" s="1">
        <v>19.791999816894499</v>
      </c>
      <c r="X341" s="1">
        <v>20.0481777191162</v>
      </c>
      <c r="Y341" s="1">
        <v>19.4633884429932</v>
      </c>
      <c r="Z341" s="1">
        <v>19.4866333007813</v>
      </c>
      <c r="AA341" s="1">
        <v>19.435331344604499</v>
      </c>
      <c r="AB341" s="1">
        <v>19.905473709106399</v>
      </c>
      <c r="AC341" s="1">
        <v>19.1848659515381</v>
      </c>
      <c r="AD341" s="1">
        <v>19.911964416503899</v>
      </c>
      <c r="AE341" s="1">
        <v>19.504472732543899</v>
      </c>
      <c r="AF341" s="1">
        <v>19.521894454956101</v>
      </c>
      <c r="AG341" s="1">
        <v>19.580730438232401</v>
      </c>
      <c r="AH341" s="1">
        <v>19.479225158691399</v>
      </c>
      <c r="AI341" s="1">
        <v>19.626695632934599</v>
      </c>
      <c r="AJ341" s="1">
        <v>19.576463699340799</v>
      </c>
      <c r="AK341" s="1">
        <v>18.949787139892599</v>
      </c>
      <c r="AL341" s="1">
        <v>18.8818759918213</v>
      </c>
      <c r="AM341" s="1">
        <v>18.908653259277301</v>
      </c>
      <c r="AN341" s="1">
        <v>19.632352828979499</v>
      </c>
      <c r="AO341" s="1">
        <v>19.696296691894499</v>
      </c>
      <c r="AP341" s="1">
        <v>19.654390335083001</v>
      </c>
      <c r="AQ341" s="1">
        <v>19.689001083373999</v>
      </c>
      <c r="AR341" s="1">
        <v>19.684476852416999</v>
      </c>
      <c r="AS341" s="1">
        <v>19.3238124847412</v>
      </c>
    </row>
    <row r="342" spans="1:45" x14ac:dyDescent="0.2">
      <c r="A342" s="1"/>
      <c r="B342" s="1">
        <v>0.105660409750642</v>
      </c>
      <c r="C342" s="1">
        <v>-0.31275145212809402</v>
      </c>
      <c r="D342" s="7">
        <f t="shared" si="5"/>
        <v>0.80510482934048178</v>
      </c>
      <c r="E342" s="1" t="s">
        <v>41</v>
      </c>
      <c r="F342" s="1" t="s">
        <v>671</v>
      </c>
      <c r="G342" s="1" t="s">
        <v>672</v>
      </c>
      <c r="H342" s="1" t="s">
        <v>673</v>
      </c>
      <c r="I342" s="1"/>
      <c r="J342" s="1"/>
      <c r="K342" s="1" t="s">
        <v>48</v>
      </c>
      <c r="L342" s="1" t="s">
        <v>48</v>
      </c>
      <c r="M342" s="1">
        <v>32.965000000000003</v>
      </c>
      <c r="N342" s="1">
        <v>3</v>
      </c>
      <c r="O342" s="1">
        <v>7</v>
      </c>
      <c r="P342" s="1">
        <v>287</v>
      </c>
      <c r="Q342" s="1">
        <v>2</v>
      </c>
      <c r="R342" s="1">
        <v>1995</v>
      </c>
      <c r="S342" s="1">
        <v>227.7</v>
      </c>
      <c r="T342" s="1">
        <v>5.6</v>
      </c>
      <c r="U342" s="1"/>
      <c r="V342" s="1">
        <v>13.5740451812744</v>
      </c>
      <c r="W342" s="1">
        <v>14.231605529785201</v>
      </c>
      <c r="X342" s="1">
        <v>14.1322288513184</v>
      </c>
      <c r="Y342" s="1">
        <v>11.673682212829601</v>
      </c>
      <c r="Z342" s="1">
        <v>14.104254722595201</v>
      </c>
      <c r="AA342" s="1">
        <v>15.2216882705688</v>
      </c>
      <c r="AB342" s="1">
        <v>15.814277648925801</v>
      </c>
      <c r="AC342" s="1">
        <v>14.235328674316399</v>
      </c>
      <c r="AD342" s="1">
        <v>13.0210418701172</v>
      </c>
      <c r="AE342" s="1">
        <v>14.983812332153301</v>
      </c>
      <c r="AF342" s="1">
        <v>15.0134286880493</v>
      </c>
      <c r="AG342" s="1">
        <v>15.342862129211399</v>
      </c>
      <c r="AH342" s="1">
        <v>15.2082471847534</v>
      </c>
      <c r="AI342" s="1">
        <v>14.842257499694799</v>
      </c>
      <c r="AJ342" s="1">
        <v>15.5840396881104</v>
      </c>
      <c r="AK342" s="1">
        <v>15.1634006500244</v>
      </c>
      <c r="AL342" s="1">
        <v>15.0999841690063</v>
      </c>
      <c r="AM342" s="1">
        <v>12.0169458389282</v>
      </c>
      <c r="AN342" s="1">
        <v>12.4501438140869</v>
      </c>
      <c r="AO342" s="1">
        <v>15.705064773559601</v>
      </c>
      <c r="AP342" s="1">
        <v>14.990267753601101</v>
      </c>
      <c r="AQ342" s="1">
        <v>12.2724561691284</v>
      </c>
      <c r="AR342" s="1">
        <v>11.940827369689901</v>
      </c>
      <c r="AS342" s="1">
        <v>12.9569301605225</v>
      </c>
    </row>
    <row r="343" spans="1:45" x14ac:dyDescent="0.2">
      <c r="A343" s="1"/>
      <c r="B343" s="1">
        <v>1.92232344034608</v>
      </c>
      <c r="C343" s="1">
        <v>-0.31285794576009401</v>
      </c>
      <c r="D343" s="7">
        <f t="shared" si="5"/>
        <v>0.80504540210836584</v>
      </c>
      <c r="E343" s="1" t="s">
        <v>41</v>
      </c>
      <c r="F343" s="1" t="s">
        <v>455</v>
      </c>
      <c r="G343" s="1" t="s">
        <v>456</v>
      </c>
      <c r="H343" s="1" t="s">
        <v>457</v>
      </c>
      <c r="I343" s="1" t="s">
        <v>44</v>
      </c>
      <c r="J343" s="1" t="s">
        <v>45</v>
      </c>
      <c r="K343" s="1">
        <v>10.7182951029106</v>
      </c>
      <c r="L343" s="1">
        <v>0</v>
      </c>
      <c r="M343" s="1">
        <v>64.468000000000004</v>
      </c>
      <c r="N343" s="1">
        <v>85</v>
      </c>
      <c r="O343" s="1">
        <v>8</v>
      </c>
      <c r="P343" s="1">
        <v>442</v>
      </c>
      <c r="Q343" s="1">
        <v>8</v>
      </c>
      <c r="R343" s="1">
        <v>136</v>
      </c>
      <c r="S343" s="1">
        <v>15.1</v>
      </c>
      <c r="T343" s="1">
        <v>7.62</v>
      </c>
      <c r="U343" s="1" t="s">
        <v>62</v>
      </c>
      <c r="V343" s="1">
        <v>19.852481842041001</v>
      </c>
      <c r="W343" s="1">
        <v>19.661338806152301</v>
      </c>
      <c r="X343" s="1">
        <v>19.6893920898438</v>
      </c>
      <c r="Y343" s="1">
        <v>19.3763542175293</v>
      </c>
      <c r="Z343" s="1">
        <v>19.500568389892599</v>
      </c>
      <c r="AA343" s="1">
        <v>19.387716293335</v>
      </c>
      <c r="AB343" s="1">
        <v>16.303644180297901</v>
      </c>
      <c r="AC343" s="1">
        <v>16.3426208496094</v>
      </c>
      <c r="AD343" s="1">
        <v>15.905459403991699</v>
      </c>
      <c r="AE343" s="1">
        <v>16.510616302490199</v>
      </c>
      <c r="AF343" s="1">
        <v>16.6065349578857</v>
      </c>
      <c r="AG343" s="1">
        <v>16.590324401855501</v>
      </c>
      <c r="AH343" s="1">
        <v>16.321672439575199</v>
      </c>
      <c r="AI343" s="1">
        <v>16.369869232177699</v>
      </c>
      <c r="AJ343" s="1">
        <v>16.6065864562988</v>
      </c>
      <c r="AK343" s="1">
        <v>16.538372039794901</v>
      </c>
      <c r="AL343" s="1">
        <v>16.7236022949219</v>
      </c>
      <c r="AM343" s="1">
        <v>16.867805480956999</v>
      </c>
      <c r="AN343" s="1">
        <v>16.704158782958999</v>
      </c>
      <c r="AO343" s="1">
        <v>16.918432235717798</v>
      </c>
      <c r="AP343" s="1">
        <v>16.9534397125244</v>
      </c>
      <c r="AQ343" s="1">
        <v>15.933565139770501</v>
      </c>
      <c r="AR343" s="1">
        <v>15.921199798584</v>
      </c>
      <c r="AS343" s="1">
        <v>15.6021404266357</v>
      </c>
    </row>
    <row r="344" spans="1:45" x14ac:dyDescent="0.2">
      <c r="A344" s="1"/>
      <c r="B344" s="1">
        <v>0.96144758731588997</v>
      </c>
      <c r="C344" s="1">
        <v>-0.31326198577880898</v>
      </c>
      <c r="D344" s="7">
        <f t="shared" si="5"/>
        <v>0.80481997330542265</v>
      </c>
      <c r="E344" s="1" t="s">
        <v>41</v>
      </c>
      <c r="F344" s="1" t="s">
        <v>2213</v>
      </c>
      <c r="G344" s="1" t="s">
        <v>2214</v>
      </c>
      <c r="H344" s="1" t="s">
        <v>2215</v>
      </c>
      <c r="I344" s="1" t="s">
        <v>44</v>
      </c>
      <c r="J344" s="1" t="s">
        <v>45</v>
      </c>
      <c r="K344" s="1">
        <v>6.6819259014051298</v>
      </c>
      <c r="L344" s="2">
        <v>4.9586776859504103E-5</v>
      </c>
      <c r="M344" s="1">
        <v>3.1150000000000002</v>
      </c>
      <c r="N344" s="1">
        <v>9</v>
      </c>
      <c r="O344" s="1">
        <v>1</v>
      </c>
      <c r="P344" s="1">
        <v>33</v>
      </c>
      <c r="Q344" s="1">
        <v>1</v>
      </c>
      <c r="R344" s="1">
        <v>87</v>
      </c>
      <c r="S344" s="1">
        <v>10</v>
      </c>
      <c r="T344" s="1">
        <v>6.57</v>
      </c>
      <c r="U344" s="1"/>
      <c r="V344" s="1">
        <v>14.823037147521999</v>
      </c>
      <c r="W344" s="1">
        <v>15.3054351806641</v>
      </c>
      <c r="X344" s="1">
        <v>15.2406225204468</v>
      </c>
      <c r="Y344" s="1">
        <v>14.8448734283447</v>
      </c>
      <c r="Z344" s="1">
        <v>14.811139106750501</v>
      </c>
      <c r="AA344" s="1">
        <v>14.7732963562012</v>
      </c>
      <c r="AB344" s="1">
        <v>13.7026147842407</v>
      </c>
      <c r="AC344" s="1">
        <v>12.8146018981934</v>
      </c>
      <c r="AD344" s="1">
        <v>13.8365135192871</v>
      </c>
      <c r="AE344" s="1">
        <v>13.5015659332275</v>
      </c>
      <c r="AF344" s="1">
        <v>12.7817058563232</v>
      </c>
      <c r="AG344" s="1">
        <v>13.226260185241699</v>
      </c>
      <c r="AH344" s="1">
        <v>12.670245170593301</v>
      </c>
      <c r="AI344" s="1">
        <v>13.107128143310501</v>
      </c>
      <c r="AJ344" s="1">
        <v>13.6620082855225</v>
      </c>
      <c r="AK344" s="1">
        <v>13.7004699707031</v>
      </c>
      <c r="AL344" s="1">
        <v>13.386670112609901</v>
      </c>
      <c r="AM344" s="1">
        <v>13.6104888916016</v>
      </c>
      <c r="AN344" s="1">
        <v>12.752051353454601</v>
      </c>
      <c r="AO344" s="1">
        <v>12.802304267883301</v>
      </c>
      <c r="AP344" s="1">
        <v>13.059790611267101</v>
      </c>
      <c r="AQ344" s="1">
        <v>13.1186418533325</v>
      </c>
      <c r="AR344" s="1">
        <v>12.8158416748047</v>
      </c>
      <c r="AS344" s="1">
        <v>12.0215044021606</v>
      </c>
    </row>
    <row r="345" spans="1:45" x14ac:dyDescent="0.2">
      <c r="A345" s="1"/>
      <c r="B345" s="1">
        <v>0.67765388845055596</v>
      </c>
      <c r="C345" s="1">
        <v>-0.31347401936848801</v>
      </c>
      <c r="D345" s="7">
        <f t="shared" si="5"/>
        <v>0.80470169721547291</v>
      </c>
      <c r="E345" s="1" t="s">
        <v>41</v>
      </c>
      <c r="F345" s="1" t="s">
        <v>1694</v>
      </c>
      <c r="G345" s="1" t="s">
        <v>1695</v>
      </c>
      <c r="H345" s="1" t="s">
        <v>1696</v>
      </c>
      <c r="I345" s="1" t="s">
        <v>44</v>
      </c>
      <c r="J345" s="1" t="s">
        <v>63</v>
      </c>
      <c r="K345" s="1">
        <v>4.5361591337106697</v>
      </c>
      <c r="L345" s="2">
        <v>6.4965197215777304E-5</v>
      </c>
      <c r="M345" s="1">
        <v>12.236000000000001</v>
      </c>
      <c r="N345" s="1">
        <v>7</v>
      </c>
      <c r="O345" s="1">
        <v>5</v>
      </c>
      <c r="P345" s="1">
        <v>66</v>
      </c>
      <c r="Q345" s="1">
        <v>4</v>
      </c>
      <c r="R345" s="1">
        <v>706</v>
      </c>
      <c r="S345" s="1">
        <v>79.900000000000006</v>
      </c>
      <c r="T345" s="1">
        <v>6.68</v>
      </c>
      <c r="U345" s="1"/>
      <c r="V345" s="1">
        <v>16.337816238403299</v>
      </c>
      <c r="W345" s="1">
        <v>16.291036605835</v>
      </c>
      <c r="X345" s="1">
        <v>16.9361667633057</v>
      </c>
      <c r="Y345" s="1">
        <v>16.2521858215332</v>
      </c>
      <c r="Z345" s="1">
        <v>16.145713806152301</v>
      </c>
      <c r="AA345" s="1">
        <v>16.226697921752901</v>
      </c>
      <c r="AB345" s="1">
        <v>16.313238143920898</v>
      </c>
      <c r="AC345" s="1">
        <v>16.0411891937256</v>
      </c>
      <c r="AD345" s="1">
        <v>16.457870483398398</v>
      </c>
      <c r="AE345" s="1">
        <v>16.535062789916999</v>
      </c>
      <c r="AF345" s="1">
        <v>15.980807304382299</v>
      </c>
      <c r="AG345" s="1">
        <v>16.3841037750244</v>
      </c>
      <c r="AH345" s="1">
        <v>16.4025974273682</v>
      </c>
      <c r="AI345" s="1">
        <v>16.617296218872099</v>
      </c>
      <c r="AJ345" s="1">
        <v>16.5929565429688</v>
      </c>
      <c r="AK345" s="1">
        <v>15.4495935440063</v>
      </c>
      <c r="AL345" s="1">
        <v>14.6927127838135</v>
      </c>
      <c r="AM345" s="1">
        <v>15.499458312988301</v>
      </c>
      <c r="AN345" s="1">
        <v>16.590375900268601</v>
      </c>
      <c r="AO345" s="1">
        <v>16.536207199096701</v>
      </c>
      <c r="AP345" s="1">
        <v>16.443801879882798</v>
      </c>
      <c r="AQ345" s="1">
        <v>16.991626739501999</v>
      </c>
      <c r="AR345" s="1">
        <v>16.7321262359619</v>
      </c>
      <c r="AS345" s="1">
        <v>16.491395950317401</v>
      </c>
    </row>
    <row r="346" spans="1:45" x14ac:dyDescent="0.2">
      <c r="A346" s="1"/>
      <c r="B346" s="1">
        <v>1.27587208318958</v>
      </c>
      <c r="C346" s="1">
        <v>-0.31510798136393298</v>
      </c>
      <c r="D346" s="7">
        <f t="shared" si="5"/>
        <v>0.8037908271773202</v>
      </c>
      <c r="E346" s="1" t="s">
        <v>41</v>
      </c>
      <c r="F346" s="1" t="s">
        <v>1886</v>
      </c>
      <c r="G346" s="1" t="s">
        <v>1887</v>
      </c>
      <c r="H346" s="1" t="s">
        <v>1888</v>
      </c>
      <c r="I346" s="1"/>
      <c r="J346" s="1"/>
      <c r="K346" s="1" t="s">
        <v>48</v>
      </c>
      <c r="L346" s="1" t="s">
        <v>48</v>
      </c>
      <c r="M346" s="1">
        <v>18.766999999999999</v>
      </c>
      <c r="N346" s="1">
        <v>11</v>
      </c>
      <c r="O346" s="1">
        <v>4</v>
      </c>
      <c r="P346" s="1">
        <v>47</v>
      </c>
      <c r="Q346" s="1">
        <v>4</v>
      </c>
      <c r="R346" s="1">
        <v>433</v>
      </c>
      <c r="S346" s="1">
        <v>48.6</v>
      </c>
      <c r="T346" s="1">
        <v>5.95</v>
      </c>
      <c r="U346" s="1"/>
      <c r="V346" s="1">
        <v>16.990787506103501</v>
      </c>
      <c r="W346" s="1">
        <v>17.1925354003906</v>
      </c>
      <c r="X346" s="1">
        <v>16.864177703857401</v>
      </c>
      <c r="Y346" s="1">
        <v>16.831275939941399</v>
      </c>
      <c r="Z346" s="1">
        <v>16.6426792144775</v>
      </c>
      <c r="AA346" s="1">
        <v>16.628221511840799</v>
      </c>
      <c r="AB346" s="1">
        <v>16.321548461914102</v>
      </c>
      <c r="AC346" s="1">
        <v>15.769567489624</v>
      </c>
      <c r="AD346" s="1">
        <v>16.416427612304702</v>
      </c>
      <c r="AE346" s="1">
        <v>16.677556991577099</v>
      </c>
      <c r="AF346" s="1">
        <v>15.5165395736694</v>
      </c>
      <c r="AG346" s="1">
        <v>15.725964546203601</v>
      </c>
      <c r="AH346" s="1">
        <v>16.524885177612301</v>
      </c>
      <c r="AI346" s="1">
        <v>16.229515075683601</v>
      </c>
      <c r="AJ346" s="1">
        <v>16.153264999389599</v>
      </c>
      <c r="AK346" s="1">
        <v>16.549150466918899</v>
      </c>
      <c r="AL346" s="1">
        <v>16.571262359619102</v>
      </c>
      <c r="AM346" s="1">
        <v>16.126478195190401</v>
      </c>
      <c r="AN346" s="1">
        <v>16.842401504516602</v>
      </c>
      <c r="AO346" s="1">
        <v>16.760301589965799</v>
      </c>
      <c r="AP346" s="1">
        <v>15.9553422927856</v>
      </c>
      <c r="AQ346" s="1">
        <v>16.826875686645501</v>
      </c>
      <c r="AR346" s="1">
        <v>15.8799047470093</v>
      </c>
      <c r="AS346" s="1">
        <v>16.401739120483398</v>
      </c>
    </row>
    <row r="347" spans="1:45" x14ac:dyDescent="0.2">
      <c r="A347" s="1"/>
      <c r="B347" s="1">
        <v>1.89483598484454</v>
      </c>
      <c r="C347" s="1">
        <v>-0.32041358947753901</v>
      </c>
      <c r="D347" s="7">
        <f t="shared" si="5"/>
        <v>0.80084026108925099</v>
      </c>
      <c r="E347" s="1" t="s">
        <v>41</v>
      </c>
      <c r="F347" s="1" t="s">
        <v>1478</v>
      </c>
      <c r="G347" s="1" t="s">
        <v>1479</v>
      </c>
      <c r="H347" s="1" t="s">
        <v>1480</v>
      </c>
      <c r="I347" s="1" t="s">
        <v>44</v>
      </c>
      <c r="J347" s="1" t="s">
        <v>63</v>
      </c>
      <c r="K347" s="1">
        <v>2.4541477493132202</v>
      </c>
      <c r="L347" s="1">
        <v>1.5894428152492699E-3</v>
      </c>
      <c r="M347" s="1">
        <v>13.42</v>
      </c>
      <c r="N347" s="1">
        <v>3</v>
      </c>
      <c r="O347" s="1">
        <v>5</v>
      </c>
      <c r="P347" s="1">
        <v>94</v>
      </c>
      <c r="Q347" s="1">
        <v>5</v>
      </c>
      <c r="R347" s="1">
        <v>2554</v>
      </c>
      <c r="S347" s="1">
        <v>290.3</v>
      </c>
      <c r="T347" s="1">
        <v>5.8</v>
      </c>
      <c r="U347" s="1"/>
      <c r="V347" s="1">
        <v>17.0256023406982</v>
      </c>
      <c r="W347" s="1">
        <v>17.180957794189499</v>
      </c>
      <c r="X347" s="1">
        <v>17.241640090942401</v>
      </c>
      <c r="Y347" s="1">
        <v>16.904788970947301</v>
      </c>
      <c r="Z347" s="1">
        <v>16.793478012085</v>
      </c>
      <c r="AA347" s="1">
        <v>16.788692474365199</v>
      </c>
      <c r="AB347" s="1">
        <v>16.943000793456999</v>
      </c>
      <c r="AC347" s="1">
        <v>15.5220031738281</v>
      </c>
      <c r="AD347" s="1">
        <v>17.031614303588899</v>
      </c>
      <c r="AE347" s="1">
        <v>16.850376129150401</v>
      </c>
      <c r="AF347" s="1">
        <v>16.7595119476318</v>
      </c>
      <c r="AG347" s="1">
        <v>16.687261581420898</v>
      </c>
      <c r="AH347" s="1">
        <v>16.927465438842798</v>
      </c>
      <c r="AI347" s="1">
        <v>16.972286224365199</v>
      </c>
      <c r="AJ347" s="1">
        <v>16.9714241027832</v>
      </c>
      <c r="AK347" s="1">
        <v>16.5462856292725</v>
      </c>
      <c r="AL347" s="1">
        <v>16.407032012939499</v>
      </c>
      <c r="AM347" s="1">
        <v>16.331438064575199</v>
      </c>
      <c r="AN347" s="1">
        <v>16.949459075927699</v>
      </c>
      <c r="AO347" s="1">
        <v>16.826726913452099</v>
      </c>
      <c r="AP347" s="1">
        <v>16.889226913452099</v>
      </c>
      <c r="AQ347" s="1">
        <v>16.975011825561499</v>
      </c>
      <c r="AR347" s="1">
        <v>16.909946441650401</v>
      </c>
      <c r="AS347" s="1">
        <v>16.684953689575199</v>
      </c>
    </row>
    <row r="348" spans="1:45" x14ac:dyDescent="0.2">
      <c r="A348" s="1"/>
      <c r="B348" s="1">
        <v>1.28814650008517</v>
      </c>
      <c r="C348" s="1">
        <v>-0.32384554545084399</v>
      </c>
      <c r="D348" s="7">
        <f t="shared" si="5"/>
        <v>0.79893744590214322</v>
      </c>
      <c r="E348" s="1" t="s">
        <v>41</v>
      </c>
      <c r="F348" s="1" t="s">
        <v>158</v>
      </c>
      <c r="G348" s="1" t="s">
        <v>159</v>
      </c>
      <c r="H348" s="1" t="s">
        <v>160</v>
      </c>
      <c r="I348" s="1" t="s">
        <v>44</v>
      </c>
      <c r="J348" s="1" t="s">
        <v>63</v>
      </c>
      <c r="K348" s="1">
        <v>5.9842284145354503</v>
      </c>
      <c r="L348" s="2">
        <v>4.0133779264213999E-5</v>
      </c>
      <c r="M348" s="1">
        <v>95.959000000000003</v>
      </c>
      <c r="N348" s="1">
        <v>23</v>
      </c>
      <c r="O348" s="1">
        <v>21</v>
      </c>
      <c r="P348" s="1">
        <v>1448</v>
      </c>
      <c r="Q348" s="1">
        <v>21</v>
      </c>
      <c r="R348" s="1">
        <v>998</v>
      </c>
      <c r="S348" s="1">
        <v>112.3</v>
      </c>
      <c r="T348" s="1">
        <v>6.39</v>
      </c>
      <c r="U348" s="1" t="s">
        <v>62</v>
      </c>
      <c r="V348" s="1">
        <v>21.6766548156738</v>
      </c>
      <c r="W348" s="1">
        <v>21.663965225219702</v>
      </c>
      <c r="X348" s="1">
        <v>21.504142761230501</v>
      </c>
      <c r="Y348" s="1">
        <v>21.093854904174801</v>
      </c>
      <c r="Z348" s="1">
        <v>21.332565307617202</v>
      </c>
      <c r="AA348" s="1">
        <v>21.446805953979499</v>
      </c>
      <c r="AB348" s="1">
        <v>21.6015434265137</v>
      </c>
      <c r="AC348" s="1">
        <v>20.892702102661101</v>
      </c>
      <c r="AD348" s="1">
        <v>21.491388320922901</v>
      </c>
      <c r="AE348" s="1">
        <v>21.3740539550781</v>
      </c>
      <c r="AF348" s="1">
        <v>20.9500122070313</v>
      </c>
      <c r="AG348" s="1">
        <v>21.1242485046387</v>
      </c>
      <c r="AH348" s="1">
        <v>21.4441947937012</v>
      </c>
      <c r="AI348" s="1">
        <v>21.3870449066162</v>
      </c>
      <c r="AJ348" s="1">
        <v>21.5244464874268</v>
      </c>
      <c r="AK348" s="1">
        <v>20.9078559875488</v>
      </c>
      <c r="AL348" s="1">
        <v>20.822732925415</v>
      </c>
      <c r="AM348" s="1">
        <v>20.840051651001001</v>
      </c>
      <c r="AN348" s="1">
        <v>21.431129455566399</v>
      </c>
      <c r="AO348" s="1">
        <v>21.620019912719702</v>
      </c>
      <c r="AP348" s="1">
        <v>21.690675735473601</v>
      </c>
      <c r="AQ348" s="1">
        <v>21.690450668335</v>
      </c>
      <c r="AR348" s="1">
        <v>21.6539001464844</v>
      </c>
      <c r="AS348" s="1">
        <v>21.413539886474599</v>
      </c>
    </row>
    <row r="349" spans="1:45" x14ac:dyDescent="0.2">
      <c r="A349" s="1"/>
      <c r="B349" s="1">
        <v>0.67282869942005097</v>
      </c>
      <c r="C349" s="1">
        <v>-0.32394440968831401</v>
      </c>
      <c r="D349" s="7">
        <f t="shared" si="5"/>
        <v>0.79888269861818395</v>
      </c>
      <c r="E349" s="1" t="s">
        <v>41</v>
      </c>
      <c r="F349" s="1" t="s">
        <v>2078</v>
      </c>
      <c r="G349" s="1" t="s">
        <v>2079</v>
      </c>
      <c r="H349" s="1" t="s">
        <v>2080</v>
      </c>
      <c r="I349" s="1"/>
      <c r="J349" s="1"/>
      <c r="K349" s="1" t="s">
        <v>48</v>
      </c>
      <c r="L349" s="1" t="s">
        <v>48</v>
      </c>
      <c r="M349" s="1">
        <v>9.8919999999999995</v>
      </c>
      <c r="N349" s="1">
        <v>7</v>
      </c>
      <c r="O349" s="1">
        <v>3</v>
      </c>
      <c r="P349" s="1">
        <v>37</v>
      </c>
      <c r="Q349" s="1">
        <v>1</v>
      </c>
      <c r="R349" s="1">
        <v>425</v>
      </c>
      <c r="S349" s="1">
        <v>47.8</v>
      </c>
      <c r="T349" s="1">
        <v>5.05</v>
      </c>
      <c r="U349" s="1"/>
      <c r="V349" s="1">
        <v>14.5946054458618</v>
      </c>
      <c r="W349" s="1">
        <v>14.745018005371101</v>
      </c>
      <c r="X349" s="1">
        <v>14.2592430114746</v>
      </c>
      <c r="Y349" s="1">
        <v>14.0049238204956</v>
      </c>
      <c r="Z349" s="1">
        <v>14.5351238250732</v>
      </c>
      <c r="AA349" s="1">
        <v>14.0869855880737</v>
      </c>
      <c r="AB349" s="1">
        <v>14.664086341857899</v>
      </c>
      <c r="AC349" s="1">
        <v>13.412595748901399</v>
      </c>
      <c r="AD349" s="1">
        <v>13.969295501709</v>
      </c>
      <c r="AE349" s="1">
        <v>13.8780250549316</v>
      </c>
      <c r="AF349" s="1">
        <v>13.7013139724731</v>
      </c>
      <c r="AG349" s="1">
        <v>13.3344259262085</v>
      </c>
      <c r="AH349" s="1">
        <v>14.4314289093018</v>
      </c>
      <c r="AI349" s="1">
        <v>14.3584289550781</v>
      </c>
      <c r="AJ349" s="1">
        <v>14.102908134460399</v>
      </c>
      <c r="AK349" s="1">
        <v>14.3248805999756</v>
      </c>
      <c r="AL349" s="1">
        <v>12.2765007019043</v>
      </c>
      <c r="AM349" s="1">
        <v>13.288311958313001</v>
      </c>
      <c r="AN349" s="1">
        <v>14.33238697052</v>
      </c>
      <c r="AO349" s="1">
        <v>14.4771976470947</v>
      </c>
      <c r="AP349" s="1">
        <v>14.318005561828601</v>
      </c>
      <c r="AQ349" s="1">
        <v>14.3821573257446</v>
      </c>
      <c r="AR349" s="1">
        <v>14.1423387527466</v>
      </c>
      <c r="AS349" s="1">
        <v>13.903021812439</v>
      </c>
    </row>
    <row r="350" spans="1:45" x14ac:dyDescent="0.2">
      <c r="A350" s="1"/>
      <c r="B350" s="1">
        <v>1.2031479660973601</v>
      </c>
      <c r="C350" s="1">
        <v>-0.32640266418456998</v>
      </c>
      <c r="D350" s="7">
        <f t="shared" si="5"/>
        <v>0.797522615758954</v>
      </c>
      <c r="E350" s="1" t="s">
        <v>41</v>
      </c>
      <c r="F350" s="1" t="s">
        <v>3016</v>
      </c>
      <c r="G350" s="1" t="s">
        <v>3017</v>
      </c>
      <c r="H350" s="1" t="s">
        <v>3018</v>
      </c>
      <c r="I350" s="1" t="s">
        <v>44</v>
      </c>
      <c r="J350" s="1" t="s">
        <v>63</v>
      </c>
      <c r="K350" s="1">
        <v>3.3977148782223301</v>
      </c>
      <c r="L350" s="1">
        <v>3.4782608695652198E-4</v>
      </c>
      <c r="M350" s="1">
        <v>4.6769999999999996</v>
      </c>
      <c r="N350" s="1">
        <v>2</v>
      </c>
      <c r="O350" s="1">
        <v>2</v>
      </c>
      <c r="P350" s="1">
        <v>6</v>
      </c>
      <c r="Q350" s="1">
        <v>2</v>
      </c>
      <c r="R350" s="1">
        <v>1025</v>
      </c>
      <c r="S350" s="1">
        <v>109.9</v>
      </c>
      <c r="T350" s="1">
        <v>4.97</v>
      </c>
      <c r="U350" s="1"/>
      <c r="V350" s="1">
        <v>17.657283782958999</v>
      </c>
      <c r="W350" s="1">
        <v>17.963127136230501</v>
      </c>
      <c r="X350" s="1">
        <v>17.578739166259801</v>
      </c>
      <c r="Y350" s="1">
        <v>17.363855361938501</v>
      </c>
      <c r="Z350" s="1">
        <v>17.3495998382568</v>
      </c>
      <c r="AA350" s="1">
        <v>17.506486892700199</v>
      </c>
      <c r="AB350" s="1">
        <v>17.955364227294901</v>
      </c>
      <c r="AC350" s="1">
        <v>17.293016433715799</v>
      </c>
      <c r="AD350" s="1">
        <v>17.5347785949707</v>
      </c>
      <c r="AE350" s="1">
        <v>17.385288238525401</v>
      </c>
      <c r="AF350" s="1">
        <v>17.452678680419901</v>
      </c>
      <c r="AG350" s="1">
        <v>17.2512321472168</v>
      </c>
      <c r="AH350" s="1">
        <v>17.598140716552699</v>
      </c>
      <c r="AI350" s="1">
        <v>17.813880920410199</v>
      </c>
      <c r="AJ350" s="1">
        <v>17.853359222412099</v>
      </c>
      <c r="AK350" s="1">
        <v>17.661128997802699</v>
      </c>
      <c r="AL350" s="1">
        <v>17.517665863037099</v>
      </c>
      <c r="AM350" s="1">
        <v>17.622959136962901</v>
      </c>
      <c r="AN350" s="1">
        <v>17.511907577514599</v>
      </c>
      <c r="AO350" s="1">
        <v>17.6336669921875</v>
      </c>
      <c r="AP350" s="1">
        <v>17.639459609985401</v>
      </c>
      <c r="AQ350" s="1">
        <v>17.513414382934599</v>
      </c>
      <c r="AR350" s="1">
        <v>17.4946899414063</v>
      </c>
      <c r="AS350" s="1">
        <v>17.189012527465799</v>
      </c>
    </row>
    <row r="351" spans="1:45" x14ac:dyDescent="0.2">
      <c r="A351" s="1"/>
      <c r="B351" s="1">
        <v>1.24501914373693</v>
      </c>
      <c r="C351" s="1">
        <v>-0.32656892140706401</v>
      </c>
      <c r="D351" s="7">
        <f t="shared" si="5"/>
        <v>0.79743071397001064</v>
      </c>
      <c r="E351" s="1" t="s">
        <v>41</v>
      </c>
      <c r="F351" s="1" t="s">
        <v>1706</v>
      </c>
      <c r="G351" s="1" t="s">
        <v>1707</v>
      </c>
      <c r="H351" s="1" t="s">
        <v>1708</v>
      </c>
      <c r="I351" s="1" t="s">
        <v>44</v>
      </c>
      <c r="J351" s="1" t="s">
        <v>63</v>
      </c>
      <c r="K351" s="1">
        <v>2.3687982919441799</v>
      </c>
      <c r="L351" s="1">
        <v>1.89383070301291E-3</v>
      </c>
      <c r="M351" s="1">
        <v>6.617</v>
      </c>
      <c r="N351" s="1">
        <v>7</v>
      </c>
      <c r="O351" s="1">
        <v>2</v>
      </c>
      <c r="P351" s="1">
        <v>64</v>
      </c>
      <c r="Q351" s="1">
        <v>2</v>
      </c>
      <c r="R351" s="1">
        <v>315</v>
      </c>
      <c r="S351" s="1">
        <v>36.1</v>
      </c>
      <c r="T351" s="1">
        <v>5.08</v>
      </c>
      <c r="U351" s="1"/>
      <c r="V351" s="1">
        <v>16.449079513549801</v>
      </c>
      <c r="W351" s="1">
        <v>16.0709533691406</v>
      </c>
      <c r="X351" s="1">
        <v>16.109788894653299</v>
      </c>
      <c r="Y351" s="1">
        <v>15.8492231369019</v>
      </c>
      <c r="Z351" s="1">
        <v>15.8635663986206</v>
      </c>
      <c r="AA351" s="1">
        <v>15.937325477600099</v>
      </c>
      <c r="AB351" s="1">
        <v>15.679785728454601</v>
      </c>
      <c r="AC351" s="1">
        <v>14.357637405395501</v>
      </c>
      <c r="AD351" s="1">
        <v>15.482011795043899</v>
      </c>
      <c r="AE351" s="1">
        <v>15.887434005737299</v>
      </c>
      <c r="AF351" s="1">
        <v>15.4211435317993</v>
      </c>
      <c r="AG351" s="1">
        <v>15.595014572143601</v>
      </c>
      <c r="AH351" s="1">
        <v>15.5397539138794</v>
      </c>
      <c r="AI351" s="1">
        <v>15.6763467788696</v>
      </c>
      <c r="AJ351" s="1">
        <v>15.6859884262085</v>
      </c>
      <c r="AK351" s="1">
        <v>15.876420974731399</v>
      </c>
      <c r="AL351" s="1">
        <v>15.788597106933601</v>
      </c>
      <c r="AM351" s="1">
        <v>15.731564521789601</v>
      </c>
      <c r="AN351" s="1">
        <v>15.682476997375501</v>
      </c>
      <c r="AO351" s="1">
        <v>15.8368015289307</v>
      </c>
      <c r="AP351" s="1">
        <v>15.7170562744141</v>
      </c>
      <c r="AQ351" s="1">
        <v>15.8360080718994</v>
      </c>
      <c r="AR351" s="1">
        <v>15.535282135009799</v>
      </c>
      <c r="AS351" s="1">
        <v>14.8503465652466</v>
      </c>
    </row>
    <row r="352" spans="1:45" x14ac:dyDescent="0.2">
      <c r="A352" s="1"/>
      <c r="B352" s="1">
        <v>2.55100920528945</v>
      </c>
      <c r="C352" s="1">
        <v>-0.32674344380696502</v>
      </c>
      <c r="D352" s="7">
        <f t="shared" si="5"/>
        <v>0.79733425484268028</v>
      </c>
      <c r="E352" s="1" t="s">
        <v>41</v>
      </c>
      <c r="F352" s="1" t="s">
        <v>851</v>
      </c>
      <c r="G352" s="1" t="s">
        <v>852</v>
      </c>
      <c r="H352" s="1" t="s">
        <v>853</v>
      </c>
      <c r="I352" s="1" t="s">
        <v>44</v>
      </c>
      <c r="J352" s="1" t="s">
        <v>63</v>
      </c>
      <c r="K352" s="1">
        <v>9.0363460200584704</v>
      </c>
      <c r="L352" s="1">
        <v>0</v>
      </c>
      <c r="M352" s="1">
        <v>28.523</v>
      </c>
      <c r="N352" s="1">
        <v>37</v>
      </c>
      <c r="O352" s="1">
        <v>2</v>
      </c>
      <c r="P352" s="1">
        <v>223</v>
      </c>
      <c r="Q352" s="1">
        <v>2</v>
      </c>
      <c r="R352" s="1">
        <v>89</v>
      </c>
      <c r="S352" s="1">
        <v>10.4</v>
      </c>
      <c r="T352" s="1">
        <v>7.4</v>
      </c>
      <c r="U352" s="1"/>
      <c r="V352" s="1">
        <v>18.4242649078369</v>
      </c>
      <c r="W352" s="1">
        <v>18.451339721679702</v>
      </c>
      <c r="X352" s="1">
        <v>18.3875637054443</v>
      </c>
      <c r="Y352" s="1">
        <v>18.006641387939499</v>
      </c>
      <c r="Z352" s="1">
        <v>18.164230346679702</v>
      </c>
      <c r="AA352" s="1">
        <v>18.112066268920898</v>
      </c>
      <c r="AB352" s="1">
        <v>18.881227493286101</v>
      </c>
      <c r="AC352" s="1">
        <v>18.249191284179702</v>
      </c>
      <c r="AD352" s="1">
        <v>18.8667106628418</v>
      </c>
      <c r="AE352" s="1">
        <v>18.0739841461182</v>
      </c>
      <c r="AF352" s="1">
        <v>18.0340251922607</v>
      </c>
      <c r="AG352" s="1">
        <v>17.716905593872099</v>
      </c>
      <c r="AH352" s="1">
        <v>17.996507644653299</v>
      </c>
      <c r="AI352" s="1">
        <v>18.071252822876001</v>
      </c>
      <c r="AJ352" s="1">
        <v>18.104976654052699</v>
      </c>
      <c r="AK352" s="1">
        <v>17.868808746337901</v>
      </c>
      <c r="AL352" s="1">
        <v>17.854936599731399</v>
      </c>
      <c r="AM352" s="1">
        <v>17.893653869628899</v>
      </c>
      <c r="AN352" s="1">
        <v>18.163576126098601</v>
      </c>
      <c r="AO352" s="1">
        <v>18.2252902984619</v>
      </c>
      <c r="AP352" s="1">
        <v>18.2931003570557</v>
      </c>
      <c r="AQ352" s="1">
        <v>18.298294067382798</v>
      </c>
      <c r="AR352" s="1">
        <v>18.301975250244102</v>
      </c>
      <c r="AS352" s="1">
        <v>17.9481410980225</v>
      </c>
    </row>
    <row r="353" spans="1:45" x14ac:dyDescent="0.2">
      <c r="A353" s="1"/>
      <c r="B353" s="1">
        <v>2.1835862585130901</v>
      </c>
      <c r="C353" s="1">
        <v>-0.32974116007486698</v>
      </c>
      <c r="D353" s="7">
        <f t="shared" si="5"/>
        <v>0.79567922707304306</v>
      </c>
      <c r="E353" s="1" t="s">
        <v>41</v>
      </c>
      <c r="F353" s="1" t="s">
        <v>800</v>
      </c>
      <c r="G353" s="1" t="s">
        <v>801</v>
      </c>
      <c r="H353" s="1" t="s">
        <v>802</v>
      </c>
      <c r="I353" s="1" t="s">
        <v>44</v>
      </c>
      <c r="J353" s="1" t="s">
        <v>56</v>
      </c>
      <c r="K353" s="1">
        <v>10.547854320984699</v>
      </c>
      <c r="L353" s="1">
        <v>0</v>
      </c>
      <c r="M353" s="1">
        <v>19.170000000000002</v>
      </c>
      <c r="N353" s="1">
        <v>24</v>
      </c>
      <c r="O353" s="1">
        <v>5</v>
      </c>
      <c r="P353" s="1">
        <v>235</v>
      </c>
      <c r="Q353" s="1">
        <v>5</v>
      </c>
      <c r="R353" s="1">
        <v>217</v>
      </c>
      <c r="S353" s="1">
        <v>24.8</v>
      </c>
      <c r="T353" s="1">
        <v>9.94</v>
      </c>
      <c r="U353" s="1"/>
      <c r="V353" s="1">
        <v>19.367969512939499</v>
      </c>
      <c r="W353" s="1">
        <v>19.18235206604</v>
      </c>
      <c r="X353" s="1">
        <v>19.191310882568398</v>
      </c>
      <c r="Y353" s="1">
        <v>18.911300659179702</v>
      </c>
      <c r="Z353" s="1">
        <v>18.953950881958001</v>
      </c>
      <c r="AA353" s="1">
        <v>18.887157440185501</v>
      </c>
      <c r="AB353" s="1">
        <v>18.9418029785156</v>
      </c>
      <c r="AC353" s="1">
        <v>17.980653762817401</v>
      </c>
      <c r="AD353" s="1">
        <v>18.367591857910199</v>
      </c>
      <c r="AE353" s="1">
        <v>18.687574386596701</v>
      </c>
      <c r="AF353" s="1">
        <v>18.258825302123999</v>
      </c>
      <c r="AG353" s="1">
        <v>18.1307563781738</v>
      </c>
      <c r="AH353" s="1">
        <v>18.533411026001001</v>
      </c>
      <c r="AI353" s="1">
        <v>18.7069492340088</v>
      </c>
      <c r="AJ353" s="1">
        <v>18.696680068969702</v>
      </c>
      <c r="AK353" s="1">
        <v>19.083538055419901</v>
      </c>
      <c r="AL353" s="1">
        <v>19.009723663330099</v>
      </c>
      <c r="AM353" s="1">
        <v>19.114770889282202</v>
      </c>
      <c r="AN353" s="1">
        <v>20.616106033325199</v>
      </c>
      <c r="AO353" s="1">
        <v>20.5993041992188</v>
      </c>
      <c r="AP353" s="1">
        <v>20.638736724853501</v>
      </c>
      <c r="AQ353" s="1">
        <v>18.824985504150401</v>
      </c>
      <c r="AR353" s="1">
        <v>18.751531600952099</v>
      </c>
      <c r="AS353" s="1">
        <v>18.426164627075199</v>
      </c>
    </row>
    <row r="354" spans="1:45" x14ac:dyDescent="0.2">
      <c r="A354" s="1" t="s">
        <v>44</v>
      </c>
      <c r="B354" s="1">
        <v>3.0438395598930001</v>
      </c>
      <c r="C354" s="1">
        <v>-0.33180109659830798</v>
      </c>
      <c r="D354" s="7">
        <f t="shared" si="5"/>
        <v>0.79454393578686533</v>
      </c>
      <c r="E354" s="1" t="s">
        <v>41</v>
      </c>
      <c r="F354" s="1" t="s">
        <v>1061</v>
      </c>
      <c r="G354" s="1" t="s">
        <v>1062</v>
      </c>
      <c r="H354" s="1" t="s">
        <v>1063</v>
      </c>
      <c r="I354" s="1" t="s">
        <v>44</v>
      </c>
      <c r="J354" s="1" t="s">
        <v>56</v>
      </c>
      <c r="K354" s="1">
        <v>6.3175722196843402</v>
      </c>
      <c r="L354" s="2">
        <v>4.34782608695652E-5</v>
      </c>
      <c r="M354" s="1">
        <v>18.984999999999999</v>
      </c>
      <c r="N354" s="1">
        <v>11</v>
      </c>
      <c r="O354" s="1">
        <v>5</v>
      </c>
      <c r="P354" s="1">
        <v>169</v>
      </c>
      <c r="Q354" s="1">
        <v>5</v>
      </c>
      <c r="R354" s="1">
        <v>505</v>
      </c>
      <c r="S354" s="1">
        <v>55.2</v>
      </c>
      <c r="T354" s="1">
        <v>7.23</v>
      </c>
      <c r="U354" s="1"/>
      <c r="V354" s="1">
        <v>17.995357513427699</v>
      </c>
      <c r="W354" s="1">
        <v>18.020158767700199</v>
      </c>
      <c r="X354" s="1">
        <v>18.097124099731399</v>
      </c>
      <c r="Y354" s="1">
        <v>17.689897537231399</v>
      </c>
      <c r="Z354" s="1">
        <v>17.6787109375</v>
      </c>
      <c r="AA354" s="1">
        <v>17.748628616333001</v>
      </c>
      <c r="AB354" s="1">
        <v>17.919246673583999</v>
      </c>
      <c r="AC354" s="1">
        <v>16.760595321655298</v>
      </c>
      <c r="AD354" s="1">
        <v>17.825004577636701</v>
      </c>
      <c r="AE354" s="1">
        <v>17.6213684082031</v>
      </c>
      <c r="AF354" s="1">
        <v>17.2313137054443</v>
      </c>
      <c r="AG354" s="1">
        <v>17.413429260253899</v>
      </c>
      <c r="AH354" s="1">
        <v>17.7510280609131</v>
      </c>
      <c r="AI354" s="1">
        <v>17.681877136230501</v>
      </c>
      <c r="AJ354" s="1">
        <v>17.651556015014599</v>
      </c>
      <c r="AK354" s="1">
        <v>17.5537414550781</v>
      </c>
      <c r="AL354" s="1">
        <v>17.4453945159912</v>
      </c>
      <c r="AM354" s="1">
        <v>17.520870208740199</v>
      </c>
      <c r="AN354" s="1">
        <v>18.3606967926025</v>
      </c>
      <c r="AO354" s="1">
        <v>18.446533203125</v>
      </c>
      <c r="AP354" s="1">
        <v>18.447771072387699</v>
      </c>
      <c r="AQ354" s="1">
        <v>17.795822143554702</v>
      </c>
      <c r="AR354" s="1">
        <v>17.802513122558601</v>
      </c>
      <c r="AS354" s="1">
        <v>17.492235183715799</v>
      </c>
    </row>
    <row r="355" spans="1:45" x14ac:dyDescent="0.2">
      <c r="A355" s="1"/>
      <c r="B355" s="1">
        <v>1.43728478417318</v>
      </c>
      <c r="C355" s="1">
        <v>-0.33269532521565598</v>
      </c>
      <c r="D355" s="7">
        <f t="shared" si="5"/>
        <v>0.79405160459147928</v>
      </c>
      <c r="E355" s="1" t="s">
        <v>41</v>
      </c>
      <c r="F355" s="1" t="s">
        <v>2554</v>
      </c>
      <c r="G355" s="1" t="s">
        <v>2555</v>
      </c>
      <c r="H355" s="1" t="s">
        <v>2556</v>
      </c>
      <c r="I355" s="1" t="s">
        <v>44</v>
      </c>
      <c r="J355" s="1" t="s">
        <v>63</v>
      </c>
      <c r="K355" s="1">
        <v>2.4444035081865101</v>
      </c>
      <c r="L355" s="1">
        <v>1.6432748538011701E-3</v>
      </c>
      <c r="M355" s="1">
        <v>4.9809999999999999</v>
      </c>
      <c r="N355" s="1">
        <v>7</v>
      </c>
      <c r="O355" s="1">
        <v>2</v>
      </c>
      <c r="P355" s="1">
        <v>19</v>
      </c>
      <c r="Q355" s="1">
        <v>2</v>
      </c>
      <c r="R355" s="1">
        <v>322</v>
      </c>
      <c r="S355" s="1">
        <v>35.5</v>
      </c>
      <c r="T355" s="1">
        <v>5.48</v>
      </c>
      <c r="U355" s="1"/>
      <c r="V355" s="1">
        <v>15.781566619873001</v>
      </c>
      <c r="W355" s="1">
        <v>15.738695144653301</v>
      </c>
      <c r="X355" s="1">
        <v>15.987958908081101</v>
      </c>
      <c r="Y355" s="1">
        <v>15.580802917480501</v>
      </c>
      <c r="Z355" s="1">
        <v>15.352882385253899</v>
      </c>
      <c r="AA355" s="1">
        <v>15.576449394226101</v>
      </c>
      <c r="AB355" s="1">
        <v>15.636527061462401</v>
      </c>
      <c r="AC355" s="1">
        <v>15.098542213439901</v>
      </c>
      <c r="AD355" s="1">
        <v>15.644923210144</v>
      </c>
      <c r="AE355" s="1">
        <v>15.456082344055201</v>
      </c>
      <c r="AF355" s="1">
        <v>15.1734266281128</v>
      </c>
      <c r="AG355" s="1">
        <v>15.2522888183594</v>
      </c>
      <c r="AH355" s="1">
        <v>15.5587320327759</v>
      </c>
      <c r="AI355" s="1">
        <v>15.6225318908691</v>
      </c>
      <c r="AJ355" s="1">
        <v>15.5209865570068</v>
      </c>
      <c r="AK355" s="1">
        <v>15.1977071762085</v>
      </c>
      <c r="AL355" s="1">
        <v>15.3331098556519</v>
      </c>
      <c r="AM355" s="1">
        <v>15.313512802124</v>
      </c>
      <c r="AN355" s="1">
        <v>15.637451171875</v>
      </c>
      <c r="AO355" s="1">
        <v>15.528769493103001</v>
      </c>
      <c r="AP355" s="1">
        <v>15.5820989608765</v>
      </c>
      <c r="AQ355" s="1">
        <v>15.734347343444799</v>
      </c>
      <c r="AR355" s="1">
        <v>15.595700263977101</v>
      </c>
      <c r="AS355" s="1">
        <v>15.1360969543457</v>
      </c>
    </row>
    <row r="356" spans="1:45" x14ac:dyDescent="0.2">
      <c r="A356" s="1"/>
      <c r="B356" s="1">
        <v>1.7950401599799299</v>
      </c>
      <c r="C356" s="1">
        <v>-0.33458646138509002</v>
      </c>
      <c r="D356" s="7">
        <f t="shared" si="5"/>
        <v>0.79301141530501651</v>
      </c>
      <c r="E356" s="1" t="s">
        <v>41</v>
      </c>
      <c r="F356" s="1" t="s">
        <v>932</v>
      </c>
      <c r="G356" s="1" t="s">
        <v>933</v>
      </c>
      <c r="H356" s="1" t="s">
        <v>934</v>
      </c>
      <c r="I356" s="1" t="s">
        <v>44</v>
      </c>
      <c r="J356" s="1" t="s">
        <v>63</v>
      </c>
      <c r="K356" s="1">
        <v>5.1948894014193998</v>
      </c>
      <c r="L356" s="2">
        <v>4.5070422535211301E-5</v>
      </c>
      <c r="M356" s="1">
        <v>14.16</v>
      </c>
      <c r="N356" s="1">
        <v>19</v>
      </c>
      <c r="O356" s="1">
        <v>2</v>
      </c>
      <c r="P356" s="1">
        <v>198</v>
      </c>
      <c r="Q356" s="1">
        <v>2</v>
      </c>
      <c r="R356" s="1">
        <v>140</v>
      </c>
      <c r="S356" s="1">
        <v>15</v>
      </c>
      <c r="T356" s="1">
        <v>6.99</v>
      </c>
      <c r="U356" s="1"/>
      <c r="V356" s="1">
        <v>20.1075248718262</v>
      </c>
      <c r="W356" s="1">
        <v>19.9290065765381</v>
      </c>
      <c r="X356" s="1">
        <v>19.830293655395501</v>
      </c>
      <c r="Y356" s="1">
        <v>19.601976394653299</v>
      </c>
      <c r="Z356" s="1">
        <v>19.6006183624268</v>
      </c>
      <c r="AA356" s="1">
        <v>19.6604709625244</v>
      </c>
      <c r="AB356" s="1">
        <v>20.2526741027832</v>
      </c>
      <c r="AC356" s="1">
        <v>19.495296478271499</v>
      </c>
      <c r="AD356" s="1">
        <v>20.074100494384801</v>
      </c>
      <c r="AE356" s="1">
        <v>19.7584438323975</v>
      </c>
      <c r="AF356" s="1">
        <v>19.2321453094482</v>
      </c>
      <c r="AG356" s="1">
        <v>19.7235012054443</v>
      </c>
      <c r="AH356" s="1">
        <v>19.6547145843506</v>
      </c>
      <c r="AI356" s="1">
        <v>19.717414855956999</v>
      </c>
      <c r="AJ356" s="1">
        <v>19.779132843017599</v>
      </c>
      <c r="AK356" s="1">
        <v>19.147289276123001</v>
      </c>
      <c r="AL356" s="1">
        <v>19.119146347045898</v>
      </c>
      <c r="AM356" s="1">
        <v>19.175224304199201</v>
      </c>
      <c r="AN356" s="1">
        <v>19.565803527831999</v>
      </c>
      <c r="AO356" s="1">
        <v>19.626367568969702</v>
      </c>
      <c r="AP356" s="1">
        <v>19.699111938476602</v>
      </c>
      <c r="AQ356" s="1">
        <v>19.845584869384801</v>
      </c>
      <c r="AR356" s="1">
        <v>19.854307174682599</v>
      </c>
      <c r="AS356" s="1">
        <v>19.592699050903299</v>
      </c>
    </row>
    <row r="357" spans="1:45" x14ac:dyDescent="0.2">
      <c r="A357" s="1"/>
      <c r="B357" s="1">
        <v>1.2505843819651099</v>
      </c>
      <c r="C357" s="1">
        <v>-0.33730856577555302</v>
      </c>
      <c r="D357" s="7">
        <f t="shared" si="5"/>
        <v>0.79151655701951562</v>
      </c>
      <c r="E357" s="1" t="s">
        <v>41</v>
      </c>
      <c r="F357" s="1" t="s">
        <v>2387</v>
      </c>
      <c r="G357" s="1" t="s">
        <v>2388</v>
      </c>
      <c r="H357" s="1" t="s">
        <v>2389</v>
      </c>
      <c r="I357" s="1"/>
      <c r="J357" s="1"/>
      <c r="K357" s="1" t="s">
        <v>48</v>
      </c>
      <c r="L357" s="1" t="s">
        <v>48</v>
      </c>
      <c r="M357" s="1">
        <v>3.7919999999999998</v>
      </c>
      <c r="N357" s="1">
        <v>5</v>
      </c>
      <c r="O357" s="1">
        <v>1</v>
      </c>
      <c r="P357" s="1">
        <v>26</v>
      </c>
      <c r="Q357" s="1">
        <v>1</v>
      </c>
      <c r="R357" s="1">
        <v>240</v>
      </c>
      <c r="S357" s="1">
        <v>26.7</v>
      </c>
      <c r="T357" s="1">
        <v>5.2</v>
      </c>
      <c r="U357" s="1"/>
      <c r="V357" s="1">
        <v>15.296201705932599</v>
      </c>
      <c r="W357" s="1">
        <v>14.9773244857788</v>
      </c>
      <c r="X357" s="1">
        <v>15.341641426086399</v>
      </c>
      <c r="Y357" s="1">
        <v>14.8879594802856</v>
      </c>
      <c r="Z357" s="1">
        <v>14.949176788330099</v>
      </c>
      <c r="AA357" s="1">
        <v>14.766105651855501</v>
      </c>
      <c r="AB357" s="1">
        <v>15.2719211578369</v>
      </c>
      <c r="AC357" s="1">
        <v>14.359642028808601</v>
      </c>
      <c r="AD357" s="1">
        <v>15.019263267517101</v>
      </c>
      <c r="AE357" s="1">
        <v>14.8980569839478</v>
      </c>
      <c r="AF357" s="1">
        <v>14.2421112060547</v>
      </c>
      <c r="AG357" s="1">
        <v>14.408281326293899</v>
      </c>
      <c r="AH357" s="1">
        <v>14.930087089538601</v>
      </c>
      <c r="AI357" s="1">
        <v>15.088412284851101</v>
      </c>
      <c r="AJ357" s="1">
        <v>14.8537034988403</v>
      </c>
      <c r="AK357" s="1">
        <v>14.7890329360962</v>
      </c>
      <c r="AL357" s="1">
        <v>14.572273254394499</v>
      </c>
      <c r="AM357" s="1">
        <v>14.6543989181519</v>
      </c>
      <c r="AN357" s="1">
        <v>14.9322299957275</v>
      </c>
      <c r="AO357" s="1">
        <v>14.897606849670399</v>
      </c>
      <c r="AP357" s="1">
        <v>14.842695236206101</v>
      </c>
      <c r="AQ357" s="1">
        <v>15.0304460525513</v>
      </c>
      <c r="AR357" s="1">
        <v>14.965919494628899</v>
      </c>
      <c r="AS357" s="1">
        <v>14.4798364639282</v>
      </c>
    </row>
    <row r="358" spans="1:45" x14ac:dyDescent="0.2">
      <c r="A358" s="1"/>
      <c r="B358" s="1">
        <v>1.34608842041625</v>
      </c>
      <c r="C358" s="1">
        <v>-0.33934593200683599</v>
      </c>
      <c r="D358" s="7">
        <f t="shared" si="5"/>
        <v>0.79039957045206255</v>
      </c>
      <c r="E358" s="1" t="s">
        <v>41</v>
      </c>
      <c r="F358" s="1" t="s">
        <v>629</v>
      </c>
      <c r="G358" s="1" t="s">
        <v>630</v>
      </c>
      <c r="H358" s="1" t="s">
        <v>631</v>
      </c>
      <c r="I358" s="1"/>
      <c r="J358" s="1"/>
      <c r="K358" s="1" t="s">
        <v>48</v>
      </c>
      <c r="L358" s="1" t="s">
        <v>48</v>
      </c>
      <c r="M358" s="1">
        <v>43.896999999999998</v>
      </c>
      <c r="N358" s="1">
        <v>6</v>
      </c>
      <c r="O358" s="1">
        <v>13</v>
      </c>
      <c r="P358" s="1">
        <v>313</v>
      </c>
      <c r="Q358" s="1">
        <v>8</v>
      </c>
      <c r="R358" s="1">
        <v>2602</v>
      </c>
      <c r="S358" s="1">
        <v>278</v>
      </c>
      <c r="T358" s="1">
        <v>5.73</v>
      </c>
      <c r="U358" s="1"/>
      <c r="V358" s="1">
        <v>17.745176315307599</v>
      </c>
      <c r="W358" s="1">
        <v>17.617139816284201</v>
      </c>
      <c r="X358" s="1">
        <v>17.628593444824201</v>
      </c>
      <c r="Y358" s="1">
        <v>17.545192718505898</v>
      </c>
      <c r="Z358" s="1">
        <v>17.205419540405298</v>
      </c>
      <c r="AA358" s="1">
        <v>17.2222595214844</v>
      </c>
      <c r="AB358" s="1">
        <v>17.579565048217798</v>
      </c>
      <c r="AC358" s="1">
        <v>15.6630353927612</v>
      </c>
      <c r="AD358" s="1">
        <v>17.6435241699219</v>
      </c>
      <c r="AE358" s="1">
        <v>16.7784729003906</v>
      </c>
      <c r="AF358" s="1">
        <v>17.0799350738525</v>
      </c>
      <c r="AG358" s="1">
        <v>16.7637042999268</v>
      </c>
      <c r="AH358" s="1">
        <v>17.149219512939499</v>
      </c>
      <c r="AI358" s="1">
        <v>17.515844345092798</v>
      </c>
      <c r="AJ358" s="1">
        <v>16.927797317504901</v>
      </c>
      <c r="AK358" s="1">
        <v>16.937696456909201</v>
      </c>
      <c r="AL358" s="1">
        <v>16.3143119812012</v>
      </c>
      <c r="AM358" s="1">
        <v>16.491378784179702</v>
      </c>
      <c r="AN358" s="1">
        <v>17.151527404785199</v>
      </c>
      <c r="AO358" s="1">
        <v>17.4503784179688</v>
      </c>
      <c r="AP358" s="1">
        <v>17.156925201416001</v>
      </c>
      <c r="AQ358" s="1">
        <v>17.627944946289102</v>
      </c>
      <c r="AR358" s="1">
        <v>16.918235778808601</v>
      </c>
      <c r="AS358" s="1">
        <v>16.992679595947301</v>
      </c>
    </row>
    <row r="359" spans="1:45" x14ac:dyDescent="0.2">
      <c r="A359" s="1"/>
      <c r="B359" s="1">
        <v>2.3811229688224702</v>
      </c>
      <c r="C359" s="1">
        <v>-0.34003448486328097</v>
      </c>
      <c r="D359" s="7">
        <f t="shared" si="5"/>
        <v>0.79002242766384567</v>
      </c>
      <c r="E359" s="1" t="s">
        <v>41</v>
      </c>
      <c r="F359" s="1" t="s">
        <v>383</v>
      </c>
      <c r="G359" s="1" t="s">
        <v>384</v>
      </c>
      <c r="H359" s="1" t="s">
        <v>385</v>
      </c>
      <c r="I359" s="1" t="s">
        <v>44</v>
      </c>
      <c r="J359" s="1" t="s">
        <v>56</v>
      </c>
      <c r="K359" s="1">
        <v>17.566295769969301</v>
      </c>
      <c r="L359" s="1">
        <v>0</v>
      </c>
      <c r="M359" s="1">
        <v>30.268000000000001</v>
      </c>
      <c r="N359" s="1">
        <v>24</v>
      </c>
      <c r="O359" s="1">
        <v>5</v>
      </c>
      <c r="P359" s="1">
        <v>501</v>
      </c>
      <c r="Q359" s="1">
        <v>5</v>
      </c>
      <c r="R359" s="1">
        <v>211</v>
      </c>
      <c r="S359" s="1">
        <v>24.2</v>
      </c>
      <c r="T359" s="1">
        <v>11.65</v>
      </c>
      <c r="U359" s="1"/>
      <c r="V359" s="1">
        <v>19.535934448242202</v>
      </c>
      <c r="W359" s="1">
        <v>19.5320014953613</v>
      </c>
      <c r="X359" s="1">
        <v>19.469385147094702</v>
      </c>
      <c r="Y359" s="1">
        <v>19.071964263916001</v>
      </c>
      <c r="Z359" s="1">
        <v>19.1903400421143</v>
      </c>
      <c r="AA359" s="1">
        <v>19.2549133300781</v>
      </c>
      <c r="AB359" s="1">
        <v>19.586479187011701</v>
      </c>
      <c r="AC359" s="1">
        <v>18.8390922546387</v>
      </c>
      <c r="AD359" s="1">
        <v>19.5497035980225</v>
      </c>
      <c r="AE359" s="1">
        <v>19.0162029266357</v>
      </c>
      <c r="AF359" s="1">
        <v>18.899818420410199</v>
      </c>
      <c r="AG359" s="1">
        <v>18.9480590820313</v>
      </c>
      <c r="AH359" s="1">
        <v>19.251710891723601</v>
      </c>
      <c r="AI359" s="1">
        <v>19.348594665527301</v>
      </c>
      <c r="AJ359" s="1">
        <v>19.352777481079102</v>
      </c>
      <c r="AK359" s="1">
        <v>19.719871520996101</v>
      </c>
      <c r="AL359" s="1">
        <v>19.7050590515137</v>
      </c>
      <c r="AM359" s="1">
        <v>19.768285751342798</v>
      </c>
      <c r="AN359" s="1">
        <v>21.264387130737301</v>
      </c>
      <c r="AO359" s="1">
        <v>21.2330837249756</v>
      </c>
      <c r="AP359" s="1">
        <v>21.280624389648398</v>
      </c>
      <c r="AQ359" s="1">
        <v>19.4280490875244</v>
      </c>
      <c r="AR359" s="1">
        <v>19.390983581543001</v>
      </c>
      <c r="AS359" s="1">
        <v>19.056118011474599</v>
      </c>
    </row>
    <row r="360" spans="1:45" x14ac:dyDescent="0.2">
      <c r="A360" s="1"/>
      <c r="B360" s="1">
        <v>1.65745193158425</v>
      </c>
      <c r="C360" s="1">
        <v>-0.34027671813964799</v>
      </c>
      <c r="D360" s="7">
        <f t="shared" si="5"/>
        <v>0.78988979141659521</v>
      </c>
      <c r="E360" s="1" t="s">
        <v>41</v>
      </c>
      <c r="F360" s="1" t="s">
        <v>1097</v>
      </c>
      <c r="G360" s="1" t="s">
        <v>1098</v>
      </c>
      <c r="H360" s="1" t="s">
        <v>1099</v>
      </c>
      <c r="I360" s="1" t="s">
        <v>44</v>
      </c>
      <c r="J360" s="1" t="s">
        <v>63</v>
      </c>
      <c r="K360" s="1">
        <v>7.6360597446510496</v>
      </c>
      <c r="L360" s="1">
        <v>0</v>
      </c>
      <c r="M360" s="1">
        <v>25.539000000000001</v>
      </c>
      <c r="N360" s="1">
        <v>22</v>
      </c>
      <c r="O360" s="1">
        <v>7</v>
      </c>
      <c r="P360" s="1">
        <v>158</v>
      </c>
      <c r="Q360" s="1">
        <v>7</v>
      </c>
      <c r="R360" s="1">
        <v>406</v>
      </c>
      <c r="S360" s="1">
        <v>46.9</v>
      </c>
      <c r="T360" s="1">
        <v>5.26</v>
      </c>
      <c r="U360" s="1"/>
      <c r="V360" s="1">
        <v>19.651748657226602</v>
      </c>
      <c r="W360" s="1">
        <v>19.603651046752901</v>
      </c>
      <c r="X360" s="1">
        <v>19.884813308715799</v>
      </c>
      <c r="Y360" s="1">
        <v>19.3831691741943</v>
      </c>
      <c r="Z360" s="1">
        <v>19.427757263183601</v>
      </c>
      <c r="AA360" s="1">
        <v>19.308456420898398</v>
      </c>
      <c r="AB360" s="1">
        <v>19.027889251708999</v>
      </c>
      <c r="AC360" s="1">
        <v>18.579809188842798</v>
      </c>
      <c r="AD360" s="1">
        <v>19.0754299163818</v>
      </c>
      <c r="AE360" s="1">
        <v>19.7127170562744</v>
      </c>
      <c r="AF360" s="1">
        <v>19.400873184204102</v>
      </c>
      <c r="AG360" s="1">
        <v>19.5785827636719</v>
      </c>
      <c r="AH360" s="1">
        <v>20.185560226440401</v>
      </c>
      <c r="AI360" s="1">
        <v>20.0895175933838</v>
      </c>
      <c r="AJ360" s="1">
        <v>20.102912902831999</v>
      </c>
      <c r="AK360" s="1">
        <v>19.418628692626999</v>
      </c>
      <c r="AL360" s="1">
        <v>19.261215209960898</v>
      </c>
      <c r="AM360" s="1">
        <v>19.3190097808838</v>
      </c>
      <c r="AN360" s="1">
        <v>19.3628330230713</v>
      </c>
      <c r="AO360" s="1">
        <v>19.3577880859375</v>
      </c>
      <c r="AP360" s="1">
        <v>19.407375335693398</v>
      </c>
      <c r="AQ360" s="1">
        <v>19.372653961181602</v>
      </c>
      <c r="AR360" s="1">
        <v>19.4710807800293</v>
      </c>
      <c r="AS360" s="1">
        <v>19.1480712890625</v>
      </c>
    </row>
    <row r="361" spans="1:45" x14ac:dyDescent="0.2">
      <c r="A361" s="1"/>
      <c r="B361" s="1">
        <v>1.11930017007974</v>
      </c>
      <c r="C361" s="1">
        <v>-0.34216753641764103</v>
      </c>
      <c r="D361" s="7">
        <f t="shared" si="5"/>
        <v>0.78885522783012008</v>
      </c>
      <c r="E361" s="1" t="s">
        <v>41</v>
      </c>
      <c r="F361" s="1" t="s">
        <v>1157</v>
      </c>
      <c r="G361" s="1" t="s">
        <v>1158</v>
      </c>
      <c r="H361" s="1" t="s">
        <v>1159</v>
      </c>
      <c r="I361" s="1" t="s">
        <v>44</v>
      </c>
      <c r="J361" s="1" t="s">
        <v>63</v>
      </c>
      <c r="K361" s="1">
        <v>3.3788271836038399</v>
      </c>
      <c r="L361" s="1">
        <v>3.4423407917383802E-4</v>
      </c>
      <c r="M361" s="1">
        <v>18.207999999999998</v>
      </c>
      <c r="N361" s="1">
        <v>9</v>
      </c>
      <c r="O361" s="1">
        <v>5</v>
      </c>
      <c r="P361" s="1">
        <v>151</v>
      </c>
      <c r="Q361" s="1">
        <v>5</v>
      </c>
      <c r="R361" s="1">
        <v>758</v>
      </c>
      <c r="S361" s="1">
        <v>83.6</v>
      </c>
      <c r="T361" s="1">
        <v>6.48</v>
      </c>
      <c r="U361" s="1"/>
      <c r="V361" s="1">
        <v>17.637210845947301</v>
      </c>
      <c r="W361" s="1">
        <v>17.5036945343018</v>
      </c>
      <c r="X361" s="1">
        <v>17.2566738128662</v>
      </c>
      <c r="Y361" s="1">
        <v>16.944019317626999</v>
      </c>
      <c r="Z361" s="1">
        <v>17.190849304199201</v>
      </c>
      <c r="AA361" s="1">
        <v>17.236207962036101</v>
      </c>
      <c r="AB361" s="1">
        <v>17.476900100708001</v>
      </c>
      <c r="AC361" s="1">
        <v>16.514276504516602</v>
      </c>
      <c r="AD361" s="1">
        <v>17.179559707641602</v>
      </c>
      <c r="AE361" s="1">
        <v>17.148601531982401</v>
      </c>
      <c r="AF361" s="1">
        <v>16.7896022796631</v>
      </c>
      <c r="AG361" s="1">
        <v>16.930784225463899</v>
      </c>
      <c r="AH361" s="1">
        <v>17.274440765380898</v>
      </c>
      <c r="AI361" s="1">
        <v>17.547676086425799</v>
      </c>
      <c r="AJ361" s="1">
        <v>17.40012550354</v>
      </c>
      <c r="AK361" s="1">
        <v>16.8403129577637</v>
      </c>
      <c r="AL361" s="1">
        <v>16.956371307373001</v>
      </c>
      <c r="AM361" s="1">
        <v>16.735425949096701</v>
      </c>
      <c r="AN361" s="1">
        <v>17.265386581420898</v>
      </c>
      <c r="AO361" s="1">
        <v>17.347272872924801</v>
      </c>
      <c r="AP361" s="1">
        <v>17.359777450561499</v>
      </c>
      <c r="AQ361" s="1">
        <v>17.478296279907202</v>
      </c>
      <c r="AR361" s="1">
        <v>17.4056396484375</v>
      </c>
      <c r="AS361" s="1">
        <v>16.988843917846701</v>
      </c>
    </row>
    <row r="362" spans="1:45" x14ac:dyDescent="0.2">
      <c r="A362" s="1" t="s">
        <v>44</v>
      </c>
      <c r="B362" s="1">
        <v>2.9099607633962701</v>
      </c>
      <c r="C362" s="1">
        <v>-0.34419631958007801</v>
      </c>
      <c r="D362" s="7">
        <f t="shared" si="5"/>
        <v>0.78774668347605947</v>
      </c>
      <c r="E362" s="1" t="s">
        <v>41</v>
      </c>
      <c r="F362" s="1" t="s">
        <v>410</v>
      </c>
      <c r="G362" s="1" t="s">
        <v>411</v>
      </c>
      <c r="H362" s="1" t="s">
        <v>412</v>
      </c>
      <c r="I362" s="1" t="s">
        <v>44</v>
      </c>
      <c r="J362" s="1" t="s">
        <v>63</v>
      </c>
      <c r="K362" s="1">
        <v>8.7179770566643402</v>
      </c>
      <c r="L362" s="1">
        <v>0</v>
      </c>
      <c r="M362" s="1">
        <v>45.808</v>
      </c>
      <c r="N362" s="1">
        <v>27</v>
      </c>
      <c r="O362" s="1">
        <v>11</v>
      </c>
      <c r="P362" s="1">
        <v>470</v>
      </c>
      <c r="Q362" s="1">
        <v>11</v>
      </c>
      <c r="R362" s="1">
        <v>522</v>
      </c>
      <c r="S362" s="1">
        <v>56</v>
      </c>
      <c r="T362" s="1">
        <v>8.7799999999999994</v>
      </c>
      <c r="U362" s="1"/>
      <c r="V362" s="1">
        <v>19.548049926757798</v>
      </c>
      <c r="W362" s="1">
        <v>19.610164642333999</v>
      </c>
      <c r="X362" s="1">
        <v>19.670843124389599</v>
      </c>
      <c r="Y362" s="1">
        <v>19.219692230224599</v>
      </c>
      <c r="Z362" s="1">
        <v>19.2874355316162</v>
      </c>
      <c r="AA362" s="1">
        <v>19.289340972900401</v>
      </c>
      <c r="AB362" s="1">
        <v>19.751764297485401</v>
      </c>
      <c r="AC362" s="1">
        <v>19.065050125122099</v>
      </c>
      <c r="AD362" s="1">
        <v>19.743494033813501</v>
      </c>
      <c r="AE362" s="1">
        <v>19.539972305297901</v>
      </c>
      <c r="AF362" s="1">
        <v>19.3367595672607</v>
      </c>
      <c r="AG362" s="1">
        <v>19.2307224273682</v>
      </c>
      <c r="AH362" s="1">
        <v>19.289012908935501</v>
      </c>
      <c r="AI362" s="1">
        <v>19.509925842285199</v>
      </c>
      <c r="AJ362" s="1">
        <v>19.396081924438501</v>
      </c>
      <c r="AK362" s="1">
        <v>18.507520675659201</v>
      </c>
      <c r="AL362" s="1">
        <v>18.6757717132568</v>
      </c>
      <c r="AM362" s="1">
        <v>18.7708930969238</v>
      </c>
      <c r="AN362" s="1">
        <v>19.401027679443398</v>
      </c>
      <c r="AO362" s="1">
        <v>19.533525466918899</v>
      </c>
      <c r="AP362" s="1">
        <v>19.572046279907202</v>
      </c>
      <c r="AQ362" s="1">
        <v>19.428258895873999</v>
      </c>
      <c r="AR362" s="1">
        <v>19.415838241577099</v>
      </c>
      <c r="AS362" s="1">
        <v>19.152952194213899</v>
      </c>
    </row>
    <row r="363" spans="1:45" x14ac:dyDescent="0.2">
      <c r="A363" s="1"/>
      <c r="B363" s="1">
        <v>2.00375442252319</v>
      </c>
      <c r="C363" s="1">
        <v>-0.34511311848958598</v>
      </c>
      <c r="D363" s="7">
        <f t="shared" si="5"/>
        <v>0.7872462479326906</v>
      </c>
      <c r="E363" s="1" t="s">
        <v>41</v>
      </c>
      <c r="F363" s="1" t="s">
        <v>1175</v>
      </c>
      <c r="G363" s="1" t="s">
        <v>1176</v>
      </c>
      <c r="H363" s="1" t="s">
        <v>1177</v>
      </c>
      <c r="I363" s="1" t="s">
        <v>44</v>
      </c>
      <c r="J363" s="1" t="s">
        <v>63</v>
      </c>
      <c r="K363" s="1">
        <v>3.9993486467161801</v>
      </c>
      <c r="L363" s="1">
        <v>1.2096774193548401E-4</v>
      </c>
      <c r="M363" s="1">
        <v>8.9979999999999993</v>
      </c>
      <c r="N363" s="1">
        <v>8</v>
      </c>
      <c r="O363" s="1">
        <v>3</v>
      </c>
      <c r="P363" s="1">
        <v>147</v>
      </c>
      <c r="Q363" s="1">
        <v>3</v>
      </c>
      <c r="R363" s="1">
        <v>572</v>
      </c>
      <c r="S363" s="1">
        <v>63.9</v>
      </c>
      <c r="T363" s="1">
        <v>6.64</v>
      </c>
      <c r="U363" s="1"/>
      <c r="V363" s="1">
        <v>19.738664627075199</v>
      </c>
      <c r="W363" s="1">
        <v>19.8679294586182</v>
      </c>
      <c r="X363" s="1">
        <v>19.655870437622099</v>
      </c>
      <c r="Y363" s="1">
        <v>19.325086593627901</v>
      </c>
      <c r="Z363" s="1">
        <v>19.458997726440401</v>
      </c>
      <c r="AA363" s="1">
        <v>19.443040847778299</v>
      </c>
      <c r="AB363" s="1">
        <v>19.616350173950199</v>
      </c>
      <c r="AC363" s="1">
        <v>18.5700874328613</v>
      </c>
      <c r="AD363" s="1">
        <v>19.4861030578613</v>
      </c>
      <c r="AE363" s="1">
        <v>19.109727859497099</v>
      </c>
      <c r="AF363" s="1">
        <v>18.658302307128899</v>
      </c>
      <c r="AG363" s="1">
        <v>18.682073593139599</v>
      </c>
      <c r="AH363" s="1">
        <v>19.274065017700199</v>
      </c>
      <c r="AI363" s="1">
        <v>19.3571453094482</v>
      </c>
      <c r="AJ363" s="1">
        <v>19.422599792480501</v>
      </c>
      <c r="AK363" s="1">
        <v>19.011817932128899</v>
      </c>
      <c r="AL363" s="1">
        <v>19.106874465942401</v>
      </c>
      <c r="AM363" s="1">
        <v>19.110794067382798</v>
      </c>
      <c r="AN363" s="1">
        <v>19.2914218902588</v>
      </c>
      <c r="AO363" s="1">
        <v>19.365900039672901</v>
      </c>
      <c r="AP363" s="1">
        <v>19.311170578002901</v>
      </c>
      <c r="AQ363" s="1">
        <v>19.444095611572301</v>
      </c>
      <c r="AR363" s="1">
        <v>19.5222358703613</v>
      </c>
      <c r="AS363" s="1">
        <v>19.245681762695298</v>
      </c>
    </row>
    <row r="364" spans="1:45" x14ac:dyDescent="0.2">
      <c r="A364" s="1"/>
      <c r="B364" s="1">
        <v>1.45541603716474</v>
      </c>
      <c r="C364" s="1">
        <v>-0.34804217020670503</v>
      </c>
      <c r="D364" s="7">
        <f t="shared" si="5"/>
        <v>0.78564955166994066</v>
      </c>
      <c r="E364" s="1" t="s">
        <v>41</v>
      </c>
      <c r="F364" s="1" t="s">
        <v>767</v>
      </c>
      <c r="G364" s="1" t="s">
        <v>768</v>
      </c>
      <c r="H364" s="1" t="s">
        <v>769</v>
      </c>
      <c r="I364" s="1" t="s">
        <v>44</v>
      </c>
      <c r="J364" s="1" t="s">
        <v>63</v>
      </c>
      <c r="K364" s="1">
        <v>1.6778963448345401</v>
      </c>
      <c r="L364" s="1">
        <v>9.2434456928839007E-3</v>
      </c>
      <c r="M364" s="1">
        <v>16.391999999999999</v>
      </c>
      <c r="N364" s="1">
        <v>23</v>
      </c>
      <c r="O364" s="1">
        <v>3</v>
      </c>
      <c r="P364" s="1">
        <v>250</v>
      </c>
      <c r="Q364" s="1">
        <v>1</v>
      </c>
      <c r="R364" s="1">
        <v>152</v>
      </c>
      <c r="S364" s="1">
        <v>17.100000000000001</v>
      </c>
      <c r="T364" s="1">
        <v>6.19</v>
      </c>
      <c r="U364" s="1"/>
      <c r="V364" s="1">
        <v>15.849683761596699</v>
      </c>
      <c r="W364" s="1">
        <v>15.8466491699219</v>
      </c>
      <c r="X364" s="1">
        <v>15.5630559921265</v>
      </c>
      <c r="Y364" s="1">
        <v>15.297168731689499</v>
      </c>
      <c r="Z364" s="1">
        <v>15.4931039810181</v>
      </c>
      <c r="AA364" s="1">
        <v>15.424989700317401</v>
      </c>
      <c r="AB364" s="1">
        <v>15.3182640075684</v>
      </c>
      <c r="AC364" s="1">
        <v>15.9561824798584</v>
      </c>
      <c r="AD364" s="1">
        <v>16.173048019409201</v>
      </c>
      <c r="AE364" s="1">
        <v>15.324337959289601</v>
      </c>
      <c r="AF364" s="1">
        <v>14.4540100097656</v>
      </c>
      <c r="AG364" s="1">
        <v>14.7192468643188</v>
      </c>
      <c r="AH364" s="1">
        <v>15.561481475830099</v>
      </c>
      <c r="AI364" s="1">
        <v>15.465425491333001</v>
      </c>
      <c r="AJ364" s="1">
        <v>15.5168046951294</v>
      </c>
      <c r="AK364" s="1">
        <v>15.0283823013306</v>
      </c>
      <c r="AL364" s="1">
        <v>14.9301605224609</v>
      </c>
      <c r="AM364" s="1">
        <v>14.7116498947144</v>
      </c>
      <c r="AN364" s="1">
        <v>15.7295627593994</v>
      </c>
      <c r="AO364" s="1">
        <v>15.343415260314901</v>
      </c>
      <c r="AP364" s="1">
        <v>15.619835853576699</v>
      </c>
      <c r="AQ364" s="1">
        <v>15.827761650085399</v>
      </c>
      <c r="AR364" s="1">
        <v>15.625763893127401</v>
      </c>
      <c r="AS364" s="1">
        <v>16.225816726684599</v>
      </c>
    </row>
    <row r="365" spans="1:45" x14ac:dyDescent="0.2">
      <c r="A365" s="1" t="s">
        <v>44</v>
      </c>
      <c r="B365" s="1">
        <v>2.8527914243194599</v>
      </c>
      <c r="C365" s="1">
        <v>-0.35077603658040202</v>
      </c>
      <c r="D365" s="7">
        <f t="shared" si="5"/>
        <v>0.78416217766019913</v>
      </c>
      <c r="E365" s="1" t="s">
        <v>41</v>
      </c>
      <c r="F365" s="1" t="s">
        <v>182</v>
      </c>
      <c r="G365" s="1" t="s">
        <v>183</v>
      </c>
      <c r="H365" s="1" t="s">
        <v>184</v>
      </c>
      <c r="I365" s="1" t="s">
        <v>44</v>
      </c>
      <c r="J365" s="1" t="s">
        <v>63</v>
      </c>
      <c r="K365" s="1">
        <v>6.3809134763578097</v>
      </c>
      <c r="L365" s="2">
        <v>4.4776119402985098E-5</v>
      </c>
      <c r="M365" s="1">
        <v>129.518</v>
      </c>
      <c r="N365" s="1">
        <v>43</v>
      </c>
      <c r="O365" s="1">
        <v>24</v>
      </c>
      <c r="P365" s="1">
        <v>1354</v>
      </c>
      <c r="Q365" s="1">
        <v>23</v>
      </c>
      <c r="R365" s="1">
        <v>664</v>
      </c>
      <c r="S365" s="1">
        <v>74.099999999999994</v>
      </c>
      <c r="T365" s="1">
        <v>7.02</v>
      </c>
      <c r="U365" s="1"/>
      <c r="V365" s="1">
        <v>21.736030578613299</v>
      </c>
      <c r="W365" s="1">
        <v>21.7171535491943</v>
      </c>
      <c r="X365" s="1">
        <v>21.5949516296387</v>
      </c>
      <c r="Y365" s="1">
        <v>21.341548919677699</v>
      </c>
      <c r="Z365" s="1">
        <v>21.3235473632813</v>
      </c>
      <c r="AA365" s="1">
        <v>21.330711364746101</v>
      </c>
      <c r="AB365" s="1">
        <v>21.574943542480501</v>
      </c>
      <c r="AC365" s="1">
        <v>20.858858108520501</v>
      </c>
      <c r="AD365" s="1">
        <v>21.5239562988281</v>
      </c>
      <c r="AE365" s="1">
        <v>21.0337429046631</v>
      </c>
      <c r="AF365" s="1">
        <v>20.797960281372099</v>
      </c>
      <c r="AG365" s="1">
        <v>20.751857757568398</v>
      </c>
      <c r="AH365" s="1">
        <v>21.189949035644499</v>
      </c>
      <c r="AI365" s="1">
        <v>21.326238632202099</v>
      </c>
      <c r="AJ365" s="1">
        <v>21.303215026855501</v>
      </c>
      <c r="AK365" s="1">
        <v>21.156354904174801</v>
      </c>
      <c r="AL365" s="1">
        <v>21.230718612670898</v>
      </c>
      <c r="AM365" s="1">
        <v>21.1984958648682</v>
      </c>
      <c r="AN365" s="1">
        <v>21.1630859375</v>
      </c>
      <c r="AO365" s="1">
        <v>21.1257209777832</v>
      </c>
      <c r="AP365" s="1">
        <v>21.177436828613299</v>
      </c>
      <c r="AQ365" s="1">
        <v>21.188257217407202</v>
      </c>
      <c r="AR365" s="1">
        <v>21.1095371246338</v>
      </c>
      <c r="AS365" s="1">
        <v>20.894880294799801</v>
      </c>
    </row>
    <row r="366" spans="1:45" x14ac:dyDescent="0.2">
      <c r="A366" s="1"/>
      <c r="B366" s="1">
        <v>1.8623949095357799</v>
      </c>
      <c r="C366" s="1">
        <v>-0.35168647766113298</v>
      </c>
      <c r="D366" s="7">
        <f t="shared" si="5"/>
        <v>0.78366747280797944</v>
      </c>
      <c r="E366" s="1" t="s">
        <v>41</v>
      </c>
      <c r="F366" s="1" t="s">
        <v>1910</v>
      </c>
      <c r="G366" s="1" t="s">
        <v>1911</v>
      </c>
      <c r="H366" s="1" t="s">
        <v>1912</v>
      </c>
      <c r="I366" s="1" t="s">
        <v>44</v>
      </c>
      <c r="J366" s="1" t="s">
        <v>63</v>
      </c>
      <c r="K366" s="1">
        <v>3.7073399160228102</v>
      </c>
      <c r="L366" s="1">
        <v>1.80112570356473E-4</v>
      </c>
      <c r="M366" s="1">
        <v>8.4589999999999996</v>
      </c>
      <c r="N366" s="1">
        <v>15</v>
      </c>
      <c r="O366" s="1">
        <v>2</v>
      </c>
      <c r="P366" s="1">
        <v>46</v>
      </c>
      <c r="Q366" s="1">
        <v>2</v>
      </c>
      <c r="R366" s="1">
        <v>240</v>
      </c>
      <c r="S366" s="1">
        <v>26.8</v>
      </c>
      <c r="T366" s="1">
        <v>4.7300000000000004</v>
      </c>
      <c r="U366" s="1"/>
      <c r="V366" s="1">
        <v>17.281091690063501</v>
      </c>
      <c r="W366" s="1">
        <v>17.042747497558601</v>
      </c>
      <c r="X366" s="1">
        <v>17.2311401367188</v>
      </c>
      <c r="Y366" s="1">
        <v>16.787145614623999</v>
      </c>
      <c r="Z366" s="1">
        <v>16.916938781738299</v>
      </c>
      <c r="AA366" s="1">
        <v>16.795835494995099</v>
      </c>
      <c r="AB366" s="1">
        <v>17.176662445068398</v>
      </c>
      <c r="AC366" s="1">
        <v>16.2962036132813</v>
      </c>
      <c r="AD366" s="1">
        <v>17.1829948425293</v>
      </c>
      <c r="AE366" s="1">
        <v>16.774219512939499</v>
      </c>
      <c r="AF366" s="1">
        <v>16.629142761230501</v>
      </c>
      <c r="AG366" s="1">
        <v>16.763383865356399</v>
      </c>
      <c r="AH366" s="1">
        <v>16.789606094360401</v>
      </c>
      <c r="AI366" s="1">
        <v>16.858512878418001</v>
      </c>
      <c r="AJ366" s="1">
        <v>16.911943435668899</v>
      </c>
      <c r="AK366" s="1">
        <v>16.5419311523438</v>
      </c>
      <c r="AL366" s="1">
        <v>16.638313293456999</v>
      </c>
      <c r="AM366" s="1">
        <v>16.774742126464801</v>
      </c>
      <c r="AN366" s="1">
        <v>16.884212493896499</v>
      </c>
      <c r="AO366" s="1">
        <v>17.022617340087901</v>
      </c>
      <c r="AP366" s="1">
        <v>16.963861465454102</v>
      </c>
      <c r="AQ366" s="1">
        <v>17.1649284362793</v>
      </c>
      <c r="AR366" s="1">
        <v>17.040000915527301</v>
      </c>
      <c r="AS366" s="1">
        <v>16.885227203369102</v>
      </c>
    </row>
    <row r="367" spans="1:45" x14ac:dyDescent="0.2">
      <c r="A367" s="1"/>
      <c r="B367" s="1">
        <v>0.547802670624571</v>
      </c>
      <c r="C367" s="1">
        <v>-0.35196177164713499</v>
      </c>
      <c r="D367" s="7">
        <f t="shared" si="5"/>
        <v>0.7835179482349317</v>
      </c>
      <c r="E367" s="1" t="s">
        <v>41</v>
      </c>
      <c r="F367" s="1" t="s">
        <v>1922</v>
      </c>
      <c r="G367" s="1" t="s">
        <v>1923</v>
      </c>
      <c r="H367" s="1" t="s">
        <v>1924</v>
      </c>
      <c r="I367" s="1" t="s">
        <v>44</v>
      </c>
      <c r="J367" s="1" t="s">
        <v>56</v>
      </c>
      <c r="K367" s="1">
        <v>7.2573082654673202</v>
      </c>
      <c r="L367" s="2">
        <v>5.5813953488372102E-5</v>
      </c>
      <c r="M367" s="1">
        <v>9.9350000000000005</v>
      </c>
      <c r="N367" s="1">
        <v>7</v>
      </c>
      <c r="O367" s="1">
        <v>2</v>
      </c>
      <c r="P367" s="1">
        <v>45</v>
      </c>
      <c r="Q367" s="1">
        <v>2</v>
      </c>
      <c r="R367" s="1">
        <v>391</v>
      </c>
      <c r="S367" s="1">
        <v>45.3</v>
      </c>
      <c r="T367" s="1">
        <v>4.46</v>
      </c>
      <c r="U367" s="1"/>
      <c r="V367" s="1">
        <v>15.621862411499</v>
      </c>
      <c r="W367" s="1">
        <v>16.118730545043899</v>
      </c>
      <c r="X367" s="1">
        <v>16.412235260009801</v>
      </c>
      <c r="Y367" s="1">
        <v>15.96750831604</v>
      </c>
      <c r="Z367" s="1">
        <v>15.7338562011719</v>
      </c>
      <c r="AA367" s="1">
        <v>15.3955783843994</v>
      </c>
      <c r="AB367" s="1">
        <v>15.770702362060501</v>
      </c>
      <c r="AC367" s="1">
        <v>14.880058288574199</v>
      </c>
      <c r="AD367" s="1">
        <v>15.541949272155801</v>
      </c>
      <c r="AE367" s="1">
        <v>15.948799133300801</v>
      </c>
      <c r="AF367" s="1">
        <v>14.9548940658569</v>
      </c>
      <c r="AG367" s="1">
        <v>15.6617517471313</v>
      </c>
      <c r="AH367" s="1">
        <v>15.896993637085</v>
      </c>
      <c r="AI367" s="1">
        <v>15.785795211791999</v>
      </c>
      <c r="AJ367" s="1">
        <v>15.7301473617554</v>
      </c>
      <c r="AK367" s="1">
        <v>17.9745388031006</v>
      </c>
      <c r="AL367" s="1">
        <v>17.760583877563501</v>
      </c>
      <c r="AM367" s="1">
        <v>17.875707626342798</v>
      </c>
      <c r="AN367" s="1">
        <v>16.128402709960898</v>
      </c>
      <c r="AO367" s="1">
        <v>16.1848030090332</v>
      </c>
      <c r="AP367" s="1">
        <v>16.182435989379901</v>
      </c>
      <c r="AQ367" s="1">
        <v>15.7261953353882</v>
      </c>
      <c r="AR367" s="1">
        <v>15.963788986206101</v>
      </c>
      <c r="AS367" s="1">
        <v>15.4333305358887</v>
      </c>
    </row>
    <row r="368" spans="1:45" x14ac:dyDescent="0.2">
      <c r="A368" s="1" t="s">
        <v>44</v>
      </c>
      <c r="B368" s="1">
        <v>3.55333770638609</v>
      </c>
      <c r="C368" s="1">
        <v>-0.35212516784668002</v>
      </c>
      <c r="D368" s="7">
        <f t="shared" si="5"/>
        <v>0.78342921388579756</v>
      </c>
      <c r="E368" s="1" t="s">
        <v>41</v>
      </c>
      <c r="F368" s="1" t="s">
        <v>1325</v>
      </c>
      <c r="G368" s="1" t="s">
        <v>1326</v>
      </c>
      <c r="H368" s="1" t="s">
        <v>1327</v>
      </c>
      <c r="I368" s="1" t="s">
        <v>44</v>
      </c>
      <c r="J368" s="1" t="s">
        <v>63</v>
      </c>
      <c r="K368" s="1">
        <v>2.3875838426963001</v>
      </c>
      <c r="L368" s="1">
        <v>1.8181818181818199E-3</v>
      </c>
      <c r="M368" s="1">
        <v>14.015000000000001</v>
      </c>
      <c r="N368" s="1">
        <v>14</v>
      </c>
      <c r="O368" s="1">
        <v>3</v>
      </c>
      <c r="P368" s="1">
        <v>121</v>
      </c>
      <c r="Q368" s="1">
        <v>3</v>
      </c>
      <c r="R368" s="1">
        <v>261</v>
      </c>
      <c r="S368" s="1">
        <v>26.9</v>
      </c>
      <c r="T368" s="1">
        <v>7.78</v>
      </c>
      <c r="U368" s="1"/>
      <c r="V368" s="1">
        <v>18.021800994873001</v>
      </c>
      <c r="W368" s="1">
        <v>18.037538528442401</v>
      </c>
      <c r="X368" s="1">
        <v>17.984210968017599</v>
      </c>
      <c r="Y368" s="1">
        <v>17.6131076812744</v>
      </c>
      <c r="Z368" s="1">
        <v>17.692155838012699</v>
      </c>
      <c r="AA368" s="1">
        <v>17.681911468505898</v>
      </c>
      <c r="AB368" s="1">
        <v>17.590547561645501</v>
      </c>
      <c r="AC368" s="1">
        <v>17.231012344360401</v>
      </c>
      <c r="AD368" s="1">
        <v>17.392139434814499</v>
      </c>
      <c r="AE368" s="1">
        <v>17.422479629516602</v>
      </c>
      <c r="AF368" s="1">
        <v>17.3186740875244</v>
      </c>
      <c r="AG368" s="1">
        <v>17.115768432617202</v>
      </c>
      <c r="AH368" s="1">
        <v>17.6791877746582</v>
      </c>
      <c r="AI368" s="1">
        <v>17.770460128784201</v>
      </c>
      <c r="AJ368" s="1">
        <v>17.723606109619102</v>
      </c>
      <c r="AK368" s="1">
        <v>17.213808059692401</v>
      </c>
      <c r="AL368" s="1">
        <v>17.374937057495099</v>
      </c>
      <c r="AM368" s="1">
        <v>17.361600875854499</v>
      </c>
      <c r="AN368" s="1">
        <v>17.714624404907202</v>
      </c>
      <c r="AO368" s="1">
        <v>17.597492218017599</v>
      </c>
      <c r="AP368" s="1">
        <v>17.6280403137207</v>
      </c>
      <c r="AQ368" s="1">
        <v>17.8865871429443</v>
      </c>
      <c r="AR368" s="1">
        <v>17.809211730956999</v>
      </c>
      <c r="AS368" s="1">
        <v>17.429582595825199</v>
      </c>
    </row>
    <row r="369" spans="1:45" x14ac:dyDescent="0.2">
      <c r="A369" s="1"/>
      <c r="B369" s="1">
        <v>1.66238989836928</v>
      </c>
      <c r="C369" s="1">
        <v>-0.35226567586263302</v>
      </c>
      <c r="D369" s="7">
        <f t="shared" si="5"/>
        <v>0.78335291728732437</v>
      </c>
      <c r="E369" s="1" t="s">
        <v>41</v>
      </c>
      <c r="F369" s="1" t="s">
        <v>443</v>
      </c>
      <c r="G369" s="1" t="s">
        <v>444</v>
      </c>
      <c r="H369" s="1" t="s">
        <v>445</v>
      </c>
      <c r="I369" s="1" t="s">
        <v>44</v>
      </c>
      <c r="J369" s="1" t="s">
        <v>63</v>
      </c>
      <c r="K369" s="1">
        <v>6.6438429628558797</v>
      </c>
      <c r="L369" s="2">
        <v>4.8979591836734697E-5</v>
      </c>
      <c r="M369" s="1">
        <v>43.91</v>
      </c>
      <c r="N369" s="1">
        <v>23</v>
      </c>
      <c r="O369" s="1">
        <v>8</v>
      </c>
      <c r="P369" s="1">
        <v>453</v>
      </c>
      <c r="Q369" s="1">
        <v>8</v>
      </c>
      <c r="R369" s="1">
        <v>392</v>
      </c>
      <c r="S369" s="1">
        <v>46.5</v>
      </c>
      <c r="T369" s="1">
        <v>10.01</v>
      </c>
      <c r="U369" s="1"/>
      <c r="V369" s="1">
        <v>19.518123626708999</v>
      </c>
      <c r="W369" s="1">
        <v>19.705816268920898</v>
      </c>
      <c r="X369" s="1">
        <v>19.726598739623999</v>
      </c>
      <c r="Y369" s="1">
        <v>19.159021377563501</v>
      </c>
      <c r="Z369" s="1">
        <v>19.350725173950199</v>
      </c>
      <c r="AA369" s="1">
        <v>19.383995056152301</v>
      </c>
      <c r="AB369" s="1">
        <v>19.606840133666999</v>
      </c>
      <c r="AC369" s="1">
        <v>19.0027961730957</v>
      </c>
      <c r="AD369" s="1">
        <v>19.6775016784668</v>
      </c>
      <c r="AE369" s="1">
        <v>19.3326225280762</v>
      </c>
      <c r="AF369" s="1">
        <v>19.1395778656006</v>
      </c>
      <c r="AG369" s="1">
        <v>18.974180221557599</v>
      </c>
      <c r="AH369" s="1">
        <v>19.379419326782202</v>
      </c>
      <c r="AI369" s="1">
        <v>19.542804718017599</v>
      </c>
      <c r="AJ369" s="1">
        <v>19.422815322876001</v>
      </c>
      <c r="AK369" s="1">
        <v>18.9487209320068</v>
      </c>
      <c r="AL369" s="1">
        <v>18.986961364746101</v>
      </c>
      <c r="AM369" s="1">
        <v>19.061882019043001</v>
      </c>
      <c r="AN369" s="1">
        <v>19.603199005126999</v>
      </c>
      <c r="AO369" s="1">
        <v>19.4000358581543</v>
      </c>
      <c r="AP369" s="1">
        <v>19.456342697143601</v>
      </c>
      <c r="AQ369" s="1">
        <v>19.761287689208999</v>
      </c>
      <c r="AR369" s="1">
        <v>19.606187820434599</v>
      </c>
      <c r="AS369" s="1">
        <v>19.4061164855957</v>
      </c>
    </row>
    <row r="370" spans="1:45" x14ac:dyDescent="0.2">
      <c r="A370" s="1"/>
      <c r="B370" s="1">
        <v>2.0090820711283199</v>
      </c>
      <c r="C370" s="1">
        <v>-0.353344599405926</v>
      </c>
      <c r="D370" s="7">
        <f t="shared" si="5"/>
        <v>0.78276730360899693</v>
      </c>
      <c r="E370" s="1" t="s">
        <v>41</v>
      </c>
      <c r="F370" s="1" t="s">
        <v>1679</v>
      </c>
      <c r="G370" s="1" t="s">
        <v>1680</v>
      </c>
      <c r="H370" s="1" t="s">
        <v>1681</v>
      </c>
      <c r="I370" s="1" t="s">
        <v>44</v>
      </c>
      <c r="J370" s="1" t="s">
        <v>63</v>
      </c>
      <c r="K370" s="1">
        <v>2.0136335568502401</v>
      </c>
      <c r="L370" s="1">
        <v>4.0424966799468796E-3</v>
      </c>
      <c r="M370" s="1">
        <v>16.899000000000001</v>
      </c>
      <c r="N370" s="1">
        <v>17</v>
      </c>
      <c r="O370" s="1">
        <v>5</v>
      </c>
      <c r="P370" s="1">
        <v>68</v>
      </c>
      <c r="Q370" s="1">
        <v>5</v>
      </c>
      <c r="R370" s="1">
        <v>300</v>
      </c>
      <c r="S370" s="1">
        <v>34.299999999999997</v>
      </c>
      <c r="T370" s="1">
        <v>7.36</v>
      </c>
      <c r="U370" s="1"/>
      <c r="V370" s="1">
        <v>18.129756927490199</v>
      </c>
      <c r="W370" s="1">
        <v>17.906614303588899</v>
      </c>
      <c r="X370" s="1">
        <v>17.960849761962901</v>
      </c>
      <c r="Y370" s="1">
        <v>17.573684692382798</v>
      </c>
      <c r="Z370" s="1">
        <v>17.677141189575199</v>
      </c>
      <c r="AA370" s="1">
        <v>17.6863613128662</v>
      </c>
      <c r="AB370" s="1">
        <v>17.5146389007568</v>
      </c>
      <c r="AC370" s="1">
        <v>16.567955017089801</v>
      </c>
      <c r="AD370" s="1">
        <v>17.234634399414102</v>
      </c>
      <c r="AE370" s="1">
        <v>17.4659519195557</v>
      </c>
      <c r="AF370" s="1">
        <v>17.067661285400401</v>
      </c>
      <c r="AG370" s="1">
        <v>17.191898345947301</v>
      </c>
      <c r="AH370" s="1">
        <v>17.4340705871582</v>
      </c>
      <c r="AI370" s="1">
        <v>17.548389434814499</v>
      </c>
      <c r="AJ370" s="1">
        <v>17.5218906402588</v>
      </c>
      <c r="AK370" s="1">
        <v>17.267560958862301</v>
      </c>
      <c r="AL370" s="1">
        <v>17.128532409668001</v>
      </c>
      <c r="AM370" s="1">
        <v>17.1720485687256</v>
      </c>
      <c r="AN370" s="1">
        <v>16.904584884643601</v>
      </c>
      <c r="AO370" s="1">
        <v>17.538162231445298</v>
      </c>
      <c r="AP370" s="1">
        <v>17.468156814575199</v>
      </c>
      <c r="AQ370" s="1">
        <v>17.498023986816399</v>
      </c>
      <c r="AR370" s="1">
        <v>17.536577224731399</v>
      </c>
      <c r="AS370" s="1">
        <v>17.074264526367202</v>
      </c>
    </row>
    <row r="371" spans="1:45" x14ac:dyDescent="0.2">
      <c r="A371" s="1"/>
      <c r="B371" s="1">
        <v>1.3104308649021501</v>
      </c>
      <c r="C371" s="1">
        <v>-0.35361544291178498</v>
      </c>
      <c r="D371" s="7">
        <f t="shared" si="5"/>
        <v>0.78262036504230614</v>
      </c>
      <c r="E371" s="1" t="s">
        <v>41</v>
      </c>
      <c r="F371" s="1" t="s">
        <v>2051</v>
      </c>
      <c r="G371" s="1" t="s">
        <v>2052</v>
      </c>
      <c r="H371" s="1" t="s">
        <v>2053</v>
      </c>
      <c r="I371" s="1" t="s">
        <v>44</v>
      </c>
      <c r="J371" s="1" t="s">
        <v>63</v>
      </c>
      <c r="K371" s="1">
        <v>5.55675712448115</v>
      </c>
      <c r="L371" s="2">
        <v>3.6697247706422002E-5</v>
      </c>
      <c r="M371" s="1">
        <v>4.5229999999999997</v>
      </c>
      <c r="N371" s="1">
        <v>7</v>
      </c>
      <c r="O371" s="1">
        <v>2</v>
      </c>
      <c r="P371" s="1">
        <v>39</v>
      </c>
      <c r="Q371" s="1">
        <v>2</v>
      </c>
      <c r="R371" s="1">
        <v>280</v>
      </c>
      <c r="S371" s="1">
        <v>31.6</v>
      </c>
      <c r="T371" s="1">
        <v>8.76</v>
      </c>
      <c r="U371" s="1"/>
      <c r="V371" s="1">
        <v>16.670566558837901</v>
      </c>
      <c r="W371" s="1">
        <v>16.664470672607401</v>
      </c>
      <c r="X371" s="1">
        <v>16.6138515472412</v>
      </c>
      <c r="Y371" s="1">
        <v>16.0501918792725</v>
      </c>
      <c r="Z371" s="1">
        <v>16.459403991699201</v>
      </c>
      <c r="AA371" s="1">
        <v>16.378446578979499</v>
      </c>
      <c r="AB371" s="1">
        <v>16.743537902831999</v>
      </c>
      <c r="AC371" s="1">
        <v>16.007789611816399</v>
      </c>
      <c r="AD371" s="1">
        <v>16.585121154785199</v>
      </c>
      <c r="AE371" s="1">
        <v>16.3645915985107</v>
      </c>
      <c r="AF371" s="1">
        <v>16.111484527587901</v>
      </c>
      <c r="AG371" s="1">
        <v>15.9748420715332</v>
      </c>
      <c r="AH371" s="1">
        <v>16.400281906127901</v>
      </c>
      <c r="AI371" s="1">
        <v>16.4698162078857</v>
      </c>
      <c r="AJ371" s="1">
        <v>16.422685623168899</v>
      </c>
      <c r="AK371" s="1">
        <v>15.9569911956787</v>
      </c>
      <c r="AL371" s="1">
        <v>15.8515176773071</v>
      </c>
      <c r="AM371" s="1">
        <v>15.832542419433601</v>
      </c>
      <c r="AN371" s="1">
        <v>16.4696655273438</v>
      </c>
      <c r="AO371" s="1">
        <v>16.457954406738299</v>
      </c>
      <c r="AP371" s="1">
        <v>16.475986480712901</v>
      </c>
      <c r="AQ371" s="1">
        <v>16.336107254028299</v>
      </c>
      <c r="AR371" s="1">
        <v>16.452915191650401</v>
      </c>
      <c r="AS371" s="1">
        <v>16.0876159667969</v>
      </c>
    </row>
    <row r="372" spans="1:45" x14ac:dyDescent="0.2">
      <c r="A372" s="1"/>
      <c r="B372" s="1">
        <v>0.26419710850434402</v>
      </c>
      <c r="C372" s="1">
        <v>-0.35577583312988298</v>
      </c>
      <c r="D372" s="7">
        <f t="shared" si="5"/>
        <v>0.78144929282604103</v>
      </c>
      <c r="E372" s="1" t="s">
        <v>41</v>
      </c>
      <c r="F372" s="1" t="s">
        <v>149</v>
      </c>
      <c r="G372" s="1" t="s">
        <v>150</v>
      </c>
      <c r="H372" s="1" t="s">
        <v>151</v>
      </c>
      <c r="I372" s="1" t="s">
        <v>44</v>
      </c>
      <c r="J372" s="1" t="s">
        <v>63</v>
      </c>
      <c r="K372" s="1">
        <v>2.1029175144137802</v>
      </c>
      <c r="L372" s="1">
        <v>3.31880108991826E-3</v>
      </c>
      <c r="M372" s="1">
        <v>81.819000000000003</v>
      </c>
      <c r="N372" s="1">
        <v>35</v>
      </c>
      <c r="O372" s="1">
        <v>11</v>
      </c>
      <c r="P372" s="1">
        <v>1695</v>
      </c>
      <c r="Q372" s="1">
        <v>3</v>
      </c>
      <c r="R372" s="1">
        <v>446</v>
      </c>
      <c r="S372" s="1">
        <v>49.8</v>
      </c>
      <c r="T372" s="1">
        <v>4.88</v>
      </c>
      <c r="U372" s="1"/>
      <c r="V372" s="1">
        <v>16.746965408325199</v>
      </c>
      <c r="W372" s="1">
        <v>17.919467926025401</v>
      </c>
      <c r="X372" s="1">
        <v>16.507825851440401</v>
      </c>
      <c r="Y372" s="1">
        <v>16.362504959106399</v>
      </c>
      <c r="Z372" s="1">
        <v>16.414487838745099</v>
      </c>
      <c r="AA372" s="1">
        <v>17.329938888549801</v>
      </c>
      <c r="AB372" s="1">
        <v>16.856739044189499</v>
      </c>
      <c r="AC372" s="1">
        <v>17.182619094848601</v>
      </c>
      <c r="AD372" s="1">
        <v>17.903257369995099</v>
      </c>
      <c r="AE372" s="1">
        <v>17.453294754028299</v>
      </c>
      <c r="AF372" s="1">
        <v>17.295417785644499</v>
      </c>
      <c r="AG372" s="1">
        <v>17.218765258789102</v>
      </c>
      <c r="AH372" s="1">
        <v>16.094562530517599</v>
      </c>
      <c r="AI372" s="1">
        <v>17.273340225219702</v>
      </c>
      <c r="AJ372" s="1">
        <v>17.375732421875</v>
      </c>
      <c r="AK372" s="1">
        <v>15.856762886047401</v>
      </c>
      <c r="AL372" s="1">
        <v>16.058160781860401</v>
      </c>
      <c r="AM372" s="1">
        <v>16.1194458007813</v>
      </c>
      <c r="AN372" s="1">
        <v>17.346717834472699</v>
      </c>
      <c r="AO372" s="1">
        <v>17.453525543212901</v>
      </c>
      <c r="AP372" s="1">
        <v>17.634130477905298</v>
      </c>
      <c r="AQ372" s="1">
        <v>17.49147605896</v>
      </c>
      <c r="AR372" s="1">
        <v>17.4728107452393</v>
      </c>
      <c r="AS372" s="1">
        <v>17.4858093261719</v>
      </c>
    </row>
    <row r="373" spans="1:45" x14ac:dyDescent="0.2">
      <c r="A373" s="1"/>
      <c r="B373" s="1">
        <v>0.67551498341430105</v>
      </c>
      <c r="C373" s="1">
        <v>-0.35601425170898399</v>
      </c>
      <c r="D373" s="7">
        <f t="shared" si="5"/>
        <v>0.78132016183805142</v>
      </c>
      <c r="E373" s="1" t="s">
        <v>41</v>
      </c>
      <c r="F373" s="1" t="s">
        <v>2249</v>
      </c>
      <c r="G373" s="1" t="s">
        <v>2250</v>
      </c>
      <c r="H373" s="1" t="s">
        <v>2251</v>
      </c>
      <c r="I373" s="1"/>
      <c r="J373" s="1"/>
      <c r="K373" s="1" t="s">
        <v>48</v>
      </c>
      <c r="L373" s="1" t="s">
        <v>48</v>
      </c>
      <c r="M373" s="1">
        <v>5.7530000000000001</v>
      </c>
      <c r="N373" s="1">
        <v>2</v>
      </c>
      <c r="O373" s="1">
        <v>2</v>
      </c>
      <c r="P373" s="1">
        <v>31</v>
      </c>
      <c r="Q373" s="1">
        <v>2</v>
      </c>
      <c r="R373" s="1">
        <v>1124</v>
      </c>
      <c r="S373" s="1">
        <v>124.1</v>
      </c>
      <c r="T373" s="1">
        <v>8.07</v>
      </c>
      <c r="U373" s="1"/>
      <c r="V373" s="1">
        <v>15.603020668029799</v>
      </c>
      <c r="W373" s="1">
        <v>15.8262596130371</v>
      </c>
      <c r="X373" s="1">
        <v>16.390565872192401</v>
      </c>
      <c r="Y373" s="1">
        <v>15.487352371215801</v>
      </c>
      <c r="Z373" s="1">
        <v>15.642387390136699</v>
      </c>
      <c r="AA373" s="1">
        <v>15.622063636779799</v>
      </c>
      <c r="AB373" s="1">
        <v>16.360702514648398</v>
      </c>
      <c r="AC373" s="1">
        <v>14.043200492858899</v>
      </c>
      <c r="AD373" s="1">
        <v>16.2476692199707</v>
      </c>
      <c r="AE373" s="1">
        <v>16.07204246521</v>
      </c>
      <c r="AF373" s="1">
        <v>15.573290824890099</v>
      </c>
      <c r="AG373" s="1">
        <v>15.2358865737915</v>
      </c>
      <c r="AH373" s="1">
        <v>15.762290000915501</v>
      </c>
      <c r="AI373" s="1">
        <v>15.9560441970825</v>
      </c>
      <c r="AJ373" s="1">
        <v>15.814170837402299</v>
      </c>
      <c r="AK373" s="1">
        <v>15.249341011047401</v>
      </c>
      <c r="AL373" s="1">
        <v>15.305641174316399</v>
      </c>
      <c r="AM373" s="1">
        <v>15.145389556884799</v>
      </c>
      <c r="AN373" s="1">
        <v>15.8891410827637</v>
      </c>
      <c r="AO373" s="1">
        <v>15.9377355575562</v>
      </c>
      <c r="AP373" s="1">
        <v>15.8493700027466</v>
      </c>
      <c r="AQ373" s="1">
        <v>16.238431930541999</v>
      </c>
      <c r="AR373" s="1">
        <v>16.369218826293899</v>
      </c>
      <c r="AS373" s="1">
        <v>16.156618118286101</v>
      </c>
    </row>
    <row r="374" spans="1:45" x14ac:dyDescent="0.2">
      <c r="A374" s="1" t="s">
        <v>44</v>
      </c>
      <c r="B374" s="1">
        <v>3.3430571993384599</v>
      </c>
      <c r="C374" s="1">
        <v>-0.35638618469238298</v>
      </c>
      <c r="D374" s="7">
        <f t="shared" si="5"/>
        <v>0.78111876010382209</v>
      </c>
      <c r="E374" s="1" t="s">
        <v>41</v>
      </c>
      <c r="F374" s="1" t="s">
        <v>2378</v>
      </c>
      <c r="G374" s="1" t="s">
        <v>2379</v>
      </c>
      <c r="H374" s="1" t="s">
        <v>2380</v>
      </c>
      <c r="I374" s="1" t="s">
        <v>44</v>
      </c>
      <c r="J374" s="1" t="s">
        <v>63</v>
      </c>
      <c r="K374" s="1">
        <v>5.9292987789673699</v>
      </c>
      <c r="L374" s="2">
        <v>3.9603960396039598E-5</v>
      </c>
      <c r="M374" s="1">
        <v>9.1850000000000005</v>
      </c>
      <c r="N374" s="1">
        <v>6</v>
      </c>
      <c r="O374" s="1">
        <v>3</v>
      </c>
      <c r="P374" s="1">
        <v>26</v>
      </c>
      <c r="Q374" s="1">
        <v>3</v>
      </c>
      <c r="R374" s="1">
        <v>673</v>
      </c>
      <c r="S374" s="1">
        <v>73.7</v>
      </c>
      <c r="T374" s="1">
        <v>8.98</v>
      </c>
      <c r="U374" s="1"/>
      <c r="V374" s="1">
        <v>18.7198791503906</v>
      </c>
      <c r="W374" s="1">
        <v>18.793388366699201</v>
      </c>
      <c r="X374" s="1">
        <v>18.7674446105957</v>
      </c>
      <c r="Y374" s="1">
        <v>18.446739196777301</v>
      </c>
      <c r="Z374" s="1">
        <v>18.357042312622099</v>
      </c>
      <c r="AA374" s="1">
        <v>18.407772064208999</v>
      </c>
      <c r="AB374" s="1">
        <v>18.598991394043001</v>
      </c>
      <c r="AC374" s="1">
        <v>17.829574584960898</v>
      </c>
      <c r="AD374" s="1">
        <v>18.476203918456999</v>
      </c>
      <c r="AE374" s="1">
        <v>18.1895542144775</v>
      </c>
      <c r="AF374" s="1">
        <v>18.149143218994102</v>
      </c>
      <c r="AG374" s="1">
        <v>18.107610702514599</v>
      </c>
      <c r="AH374" s="1">
        <v>18.140520095825199</v>
      </c>
      <c r="AI374" s="1">
        <v>18.2817478179932</v>
      </c>
      <c r="AJ374" s="1">
        <v>18.211164474487301</v>
      </c>
      <c r="AK374" s="1">
        <v>18.045701980590799</v>
      </c>
      <c r="AL374" s="1">
        <v>17.848182678222699</v>
      </c>
      <c r="AM374" s="1">
        <v>18.007892608642599</v>
      </c>
      <c r="AN374" s="1">
        <v>18.308147430419901</v>
      </c>
      <c r="AO374" s="1">
        <v>18.262256622314499</v>
      </c>
      <c r="AP374" s="1">
        <v>18.255283355712901</v>
      </c>
      <c r="AQ374" s="1">
        <v>18.5038948059082</v>
      </c>
      <c r="AR374" s="1">
        <v>18.441267013549801</v>
      </c>
      <c r="AS374" s="1">
        <v>18.209856033325199</v>
      </c>
    </row>
    <row r="375" spans="1:45" x14ac:dyDescent="0.2">
      <c r="A375" s="1"/>
      <c r="B375" s="1">
        <v>1.1776540048309001</v>
      </c>
      <c r="C375" s="1">
        <v>-0.35682296752929699</v>
      </c>
      <c r="D375" s="7">
        <f t="shared" si="5"/>
        <v>0.78088230845138051</v>
      </c>
      <c r="E375" s="1" t="s">
        <v>41</v>
      </c>
      <c r="F375" s="1" t="s">
        <v>2075</v>
      </c>
      <c r="G375" s="1" t="s">
        <v>2076</v>
      </c>
      <c r="H375" s="1" t="s">
        <v>2077</v>
      </c>
      <c r="I375" s="1" t="s">
        <v>44</v>
      </c>
      <c r="J375" s="1" t="s">
        <v>63</v>
      </c>
      <c r="K375" s="1">
        <v>2.40769288249234</v>
      </c>
      <c r="L375" s="1">
        <v>1.7209302325581399E-3</v>
      </c>
      <c r="M375" s="1">
        <v>10.484</v>
      </c>
      <c r="N375" s="1">
        <v>7</v>
      </c>
      <c r="O375" s="1">
        <v>4</v>
      </c>
      <c r="P375" s="1">
        <v>37</v>
      </c>
      <c r="Q375" s="1">
        <v>4</v>
      </c>
      <c r="R375" s="1">
        <v>608</v>
      </c>
      <c r="S375" s="1">
        <v>65.8</v>
      </c>
      <c r="T375" s="1">
        <v>6.73</v>
      </c>
      <c r="U375" s="1"/>
      <c r="V375" s="1">
        <v>17.312360763549801</v>
      </c>
      <c r="W375" s="1">
        <v>17.421192169189499</v>
      </c>
      <c r="X375" s="1">
        <v>17.158491134643601</v>
      </c>
      <c r="Y375" s="1">
        <v>16.703550338745099</v>
      </c>
      <c r="Z375" s="1">
        <v>17.0223712921143</v>
      </c>
      <c r="AA375" s="1">
        <v>17.095653533935501</v>
      </c>
      <c r="AB375" s="1">
        <v>17.051052093505898</v>
      </c>
      <c r="AC375" s="1">
        <v>16.181268692016602</v>
      </c>
      <c r="AD375" s="1">
        <v>16.9485054016113</v>
      </c>
      <c r="AE375" s="1">
        <v>16.563009262085</v>
      </c>
      <c r="AF375" s="1">
        <v>16.7615451812744</v>
      </c>
      <c r="AG375" s="1">
        <v>16.851512908935501</v>
      </c>
      <c r="AH375" s="1">
        <v>16.976955413818398</v>
      </c>
      <c r="AI375" s="1">
        <v>17.144374847412099</v>
      </c>
      <c r="AJ375" s="1">
        <v>17.045965194702099</v>
      </c>
      <c r="AK375" s="1">
        <v>16.759616851806602</v>
      </c>
      <c r="AL375" s="1">
        <v>16.769412994384801</v>
      </c>
      <c r="AM375" s="1">
        <v>16.7291584014893</v>
      </c>
      <c r="AN375" s="1">
        <v>17.0845832824707</v>
      </c>
      <c r="AO375" s="1">
        <v>17.040464401245099</v>
      </c>
      <c r="AP375" s="1">
        <v>16.926223754882798</v>
      </c>
      <c r="AQ375" s="1">
        <v>17.3237819671631</v>
      </c>
      <c r="AR375" s="1">
        <v>17.302009582519499</v>
      </c>
      <c r="AS375" s="1">
        <v>16.855024337768601</v>
      </c>
    </row>
    <row r="376" spans="1:45" x14ac:dyDescent="0.2">
      <c r="A376" s="1"/>
      <c r="B376" s="1">
        <v>0.91755360513305895</v>
      </c>
      <c r="C376" s="1">
        <v>-0.35711193084716802</v>
      </c>
      <c r="D376" s="7">
        <f t="shared" si="5"/>
        <v>0.78072591798768987</v>
      </c>
      <c r="E376" s="1" t="s">
        <v>41</v>
      </c>
      <c r="F376" s="1" t="s">
        <v>2920</v>
      </c>
      <c r="G376" s="1" t="s">
        <v>2921</v>
      </c>
      <c r="H376" s="1" t="s">
        <v>2922</v>
      </c>
      <c r="I376" s="1" t="s">
        <v>44</v>
      </c>
      <c r="J376" s="1" t="s">
        <v>63</v>
      </c>
      <c r="K376" s="1">
        <v>2.23848011893877</v>
      </c>
      <c r="L376" s="1">
        <v>2.4812239221140499E-3</v>
      </c>
      <c r="M376" s="1">
        <v>4.0579999999999998</v>
      </c>
      <c r="N376" s="1">
        <v>2</v>
      </c>
      <c r="O376" s="1">
        <v>2</v>
      </c>
      <c r="P376" s="1">
        <v>8</v>
      </c>
      <c r="Q376" s="1">
        <v>2</v>
      </c>
      <c r="R376" s="1">
        <v>1102</v>
      </c>
      <c r="S376" s="1">
        <v>128.19999999999999</v>
      </c>
      <c r="T376" s="1">
        <v>5.55</v>
      </c>
      <c r="U376" s="1"/>
      <c r="V376" s="1">
        <v>15.158084869384799</v>
      </c>
      <c r="W376" s="1">
        <v>15.6909189224243</v>
      </c>
      <c r="X376" s="1">
        <v>15.4428062438965</v>
      </c>
      <c r="Y376" s="1">
        <v>14.9528961181641</v>
      </c>
      <c r="Z376" s="1">
        <v>15.2646341323853</v>
      </c>
      <c r="AA376" s="1">
        <v>15.0029439926147</v>
      </c>
      <c r="AB376" s="1">
        <v>14.8032579421997</v>
      </c>
      <c r="AC376" s="1">
        <v>13.239408493041999</v>
      </c>
      <c r="AD376" s="1">
        <v>14.619481086731</v>
      </c>
      <c r="AE376" s="1">
        <v>14.8368015289307</v>
      </c>
      <c r="AF376" s="1">
        <v>14.322725296020501</v>
      </c>
      <c r="AG376" s="1">
        <v>14.7775421142578</v>
      </c>
      <c r="AH376" s="1">
        <v>14.7465553283691</v>
      </c>
      <c r="AI376" s="1">
        <v>15.0444326400757</v>
      </c>
      <c r="AJ376" s="1">
        <v>15.1843271255493</v>
      </c>
      <c r="AK376" s="1">
        <v>14.8190002441406</v>
      </c>
      <c r="AL376" s="1">
        <v>14.717089653015099</v>
      </c>
      <c r="AM376" s="1">
        <v>14.9944295883179</v>
      </c>
      <c r="AN376" s="1">
        <v>15.1433162689209</v>
      </c>
      <c r="AO376" s="1">
        <v>15.100152015686</v>
      </c>
      <c r="AP376" s="1">
        <v>15.1163930892944</v>
      </c>
      <c r="AQ376" s="1">
        <v>15.3530521392822</v>
      </c>
      <c r="AR376" s="1">
        <v>15.116777420043899</v>
      </c>
      <c r="AS376" s="1">
        <v>14.931840896606399</v>
      </c>
    </row>
    <row r="377" spans="1:45" x14ac:dyDescent="0.2">
      <c r="A377" s="1"/>
      <c r="B377" s="1">
        <v>1.22543073410494</v>
      </c>
      <c r="C377" s="1">
        <v>-0.35977872212727702</v>
      </c>
      <c r="D377" s="7">
        <f t="shared" si="5"/>
        <v>0.77928409563482826</v>
      </c>
      <c r="E377" s="1" t="s">
        <v>41</v>
      </c>
      <c r="F377" s="1" t="s">
        <v>332</v>
      </c>
      <c r="G377" s="1" t="s">
        <v>333</v>
      </c>
      <c r="H377" s="1" t="s">
        <v>334</v>
      </c>
      <c r="I377" s="1" t="s">
        <v>44</v>
      </c>
      <c r="J377" s="1" t="s">
        <v>63</v>
      </c>
      <c r="K377" s="1">
        <v>8.5344251465757903</v>
      </c>
      <c r="L377" s="1">
        <v>0</v>
      </c>
      <c r="M377" s="1">
        <v>67.215999999999994</v>
      </c>
      <c r="N377" s="1">
        <v>47</v>
      </c>
      <c r="O377" s="1">
        <v>9</v>
      </c>
      <c r="P377" s="1">
        <v>602</v>
      </c>
      <c r="Q377" s="1">
        <v>7</v>
      </c>
      <c r="R377" s="1">
        <v>356</v>
      </c>
      <c r="S377" s="1">
        <v>37.5</v>
      </c>
      <c r="T377" s="1">
        <v>7.09</v>
      </c>
      <c r="U377" s="1"/>
      <c r="V377" s="1">
        <v>19.740928649902301</v>
      </c>
      <c r="W377" s="1">
        <v>20.1702480316162</v>
      </c>
      <c r="X377" s="1">
        <v>19.945878982543899</v>
      </c>
      <c r="Y377" s="1">
        <v>19.481277465820298</v>
      </c>
      <c r="Z377" s="1">
        <v>19.6074104309082</v>
      </c>
      <c r="AA377" s="1">
        <v>19.689031600952099</v>
      </c>
      <c r="AB377" s="1">
        <v>20.352033615112301</v>
      </c>
      <c r="AC377" s="1">
        <v>19.686994552612301</v>
      </c>
      <c r="AD377" s="1">
        <v>20.373580932617202</v>
      </c>
      <c r="AE377" s="1">
        <v>19.8808689117432</v>
      </c>
      <c r="AF377" s="1">
        <v>19.801389694213899</v>
      </c>
      <c r="AG377" s="1">
        <v>19.659553527831999</v>
      </c>
      <c r="AH377" s="1">
        <v>19.765842437744102</v>
      </c>
      <c r="AI377" s="1">
        <v>20.026269912719702</v>
      </c>
      <c r="AJ377" s="1">
        <v>19.955339431762699</v>
      </c>
      <c r="AK377" s="1">
        <v>19.205898284912099</v>
      </c>
      <c r="AL377" s="1">
        <v>19.053709030151399</v>
      </c>
      <c r="AM377" s="1">
        <v>19.293899536132798</v>
      </c>
      <c r="AN377" s="1">
        <v>20.1238708496094</v>
      </c>
      <c r="AO377" s="1">
        <v>20.151414871215799</v>
      </c>
      <c r="AP377" s="1">
        <v>20.159238815307599</v>
      </c>
      <c r="AQ377" s="1">
        <v>20.108261108398398</v>
      </c>
      <c r="AR377" s="1">
        <v>20.162523269653299</v>
      </c>
      <c r="AS377" s="1">
        <v>19.781923294067401</v>
      </c>
    </row>
    <row r="378" spans="1:45" x14ac:dyDescent="0.2">
      <c r="A378" s="1"/>
      <c r="B378" s="1">
        <v>0.73011328388922503</v>
      </c>
      <c r="C378" s="1">
        <v>-0.36015383402506601</v>
      </c>
      <c r="D378" s="7">
        <f t="shared" si="5"/>
        <v>0.77908150206621485</v>
      </c>
      <c r="E378" s="1" t="s">
        <v>41</v>
      </c>
      <c r="F378" s="1" t="s">
        <v>3121</v>
      </c>
      <c r="G378" s="1" t="s">
        <v>3122</v>
      </c>
      <c r="H378" s="1" t="s">
        <v>3123</v>
      </c>
      <c r="I378" s="1"/>
      <c r="J378" s="1"/>
      <c r="K378" s="1" t="s">
        <v>48</v>
      </c>
      <c r="L378" s="1" t="s">
        <v>48</v>
      </c>
      <c r="M378" s="1">
        <v>2.9239999999999999</v>
      </c>
      <c r="N378" s="1">
        <v>3</v>
      </c>
      <c r="O378" s="1">
        <v>1</v>
      </c>
      <c r="P378" s="1">
        <v>3</v>
      </c>
      <c r="Q378" s="1">
        <v>1</v>
      </c>
      <c r="R378" s="1">
        <v>321</v>
      </c>
      <c r="S378" s="1">
        <v>35.9</v>
      </c>
      <c r="T378" s="1">
        <v>6.6</v>
      </c>
      <c r="U378" s="1"/>
      <c r="V378" s="1">
        <v>17.092323303222699</v>
      </c>
      <c r="W378" s="1">
        <v>16.343799591064499</v>
      </c>
      <c r="X378" s="1">
        <v>16.550807952880898</v>
      </c>
      <c r="Y378" s="1">
        <v>16.371122360229499</v>
      </c>
      <c r="Z378" s="1">
        <v>16.2813606262207</v>
      </c>
      <c r="AA378" s="1">
        <v>16.253986358642599</v>
      </c>
      <c r="AB378" s="1">
        <v>16.2839050292969</v>
      </c>
      <c r="AC378" s="1">
        <v>16.257858276367202</v>
      </c>
      <c r="AD378" s="1">
        <v>16.682701110839801</v>
      </c>
      <c r="AE378" s="1">
        <v>16.257787704467798</v>
      </c>
      <c r="AF378" s="1">
        <v>15.727419853210399</v>
      </c>
      <c r="AG378" s="1">
        <v>15.684619903564499</v>
      </c>
      <c r="AH378" s="1">
        <v>16.510524749755898</v>
      </c>
      <c r="AI378" s="1">
        <v>16.575119018554702</v>
      </c>
      <c r="AJ378" s="1">
        <v>16.423957824706999</v>
      </c>
      <c r="AK378" s="1">
        <v>16.205436706543001</v>
      </c>
      <c r="AL378" s="1">
        <v>16.2680053710938</v>
      </c>
      <c r="AM378" s="1">
        <v>16.215061187744102</v>
      </c>
      <c r="AN378" s="1">
        <v>16.402339935302699</v>
      </c>
      <c r="AO378" s="1">
        <v>16.381498336791999</v>
      </c>
      <c r="AP378" s="1">
        <v>16.337532043456999</v>
      </c>
      <c r="AQ378" s="1">
        <v>16.479833602905298</v>
      </c>
      <c r="AR378" s="1">
        <v>16.114946365356399</v>
      </c>
      <c r="AS378" s="1">
        <v>16.492734909057599</v>
      </c>
    </row>
    <row r="379" spans="1:45" x14ac:dyDescent="0.2">
      <c r="A379" s="1"/>
      <c r="B379" s="1">
        <v>2.2621435898898201</v>
      </c>
      <c r="C379" s="1">
        <v>-0.36109479268392197</v>
      </c>
      <c r="D379" s="7">
        <f t="shared" si="5"/>
        <v>0.77857353298777277</v>
      </c>
      <c r="E379" s="1" t="s">
        <v>41</v>
      </c>
      <c r="F379" s="1" t="s">
        <v>761</v>
      </c>
      <c r="G379" s="1" t="s">
        <v>762</v>
      </c>
      <c r="H379" s="1" t="s">
        <v>763</v>
      </c>
      <c r="I379" s="1" t="s">
        <v>44</v>
      </c>
      <c r="J379" s="1" t="s">
        <v>63</v>
      </c>
      <c r="K379" s="1">
        <v>8.5390714191398498</v>
      </c>
      <c r="L379" s="1">
        <v>0</v>
      </c>
      <c r="M379" s="1">
        <v>33.765000000000001</v>
      </c>
      <c r="N379" s="1">
        <v>13</v>
      </c>
      <c r="O379" s="1">
        <v>9</v>
      </c>
      <c r="P379" s="1">
        <v>252</v>
      </c>
      <c r="Q379" s="1">
        <v>9</v>
      </c>
      <c r="R379" s="1">
        <v>845</v>
      </c>
      <c r="S379" s="1">
        <v>95.9</v>
      </c>
      <c r="T379" s="1">
        <v>6.8</v>
      </c>
      <c r="U379" s="1"/>
      <c r="V379" s="1">
        <v>18.564655303955099</v>
      </c>
      <c r="W379" s="1">
        <v>18.761041641235401</v>
      </c>
      <c r="X379" s="1">
        <v>18.678474426269499</v>
      </c>
      <c r="Y379" s="1">
        <v>18.2451171875</v>
      </c>
      <c r="Z379" s="1">
        <v>18.3149299621582</v>
      </c>
      <c r="AA379" s="1">
        <v>18.36083984375</v>
      </c>
      <c r="AB379" s="1">
        <v>18.7216911315918</v>
      </c>
      <c r="AC379" s="1">
        <v>17.853815078735401</v>
      </c>
      <c r="AD379" s="1">
        <v>18.586729049682599</v>
      </c>
      <c r="AE379" s="1">
        <v>18.341213226318398</v>
      </c>
      <c r="AF379" s="1">
        <v>18.238622665405298</v>
      </c>
      <c r="AG379" s="1">
        <v>18.172065734863299</v>
      </c>
      <c r="AH379" s="1">
        <v>18.377433776855501</v>
      </c>
      <c r="AI379" s="1">
        <v>18.369935989379901</v>
      </c>
      <c r="AJ379" s="1">
        <v>18.455757141113299</v>
      </c>
      <c r="AK379" s="1">
        <v>17.9099006652832</v>
      </c>
      <c r="AL379" s="1">
        <v>17.849199295043899</v>
      </c>
      <c r="AM379" s="1">
        <v>17.966323852539102</v>
      </c>
      <c r="AN379" s="1">
        <v>18.454627990722699</v>
      </c>
      <c r="AO379" s="1">
        <v>18.388057708740199</v>
      </c>
      <c r="AP379" s="1">
        <v>18.406654357910199</v>
      </c>
      <c r="AQ379" s="1">
        <v>18.5622863769531</v>
      </c>
      <c r="AR379" s="1">
        <v>18.5357875823975</v>
      </c>
      <c r="AS379" s="1">
        <v>18.0687160491943</v>
      </c>
    </row>
    <row r="380" spans="1:45" x14ac:dyDescent="0.2">
      <c r="A380" s="1"/>
      <c r="B380" s="1">
        <v>2.0328600757165902</v>
      </c>
      <c r="C380" s="1">
        <v>-0.36166572570800798</v>
      </c>
      <c r="D380" s="7">
        <f t="shared" si="5"/>
        <v>0.77826548077668456</v>
      </c>
      <c r="E380" s="1" t="s">
        <v>41</v>
      </c>
      <c r="F380" s="1" t="s">
        <v>422</v>
      </c>
      <c r="G380" s="1" t="s">
        <v>423</v>
      </c>
      <c r="H380" s="1" t="s">
        <v>424</v>
      </c>
      <c r="I380" s="1" t="s">
        <v>44</v>
      </c>
      <c r="J380" s="1" t="s">
        <v>63</v>
      </c>
      <c r="K380" s="1">
        <v>4.8509409052304298</v>
      </c>
      <c r="L380" s="2">
        <v>4.96277915632754E-5</v>
      </c>
      <c r="M380" s="1">
        <v>66.481999999999999</v>
      </c>
      <c r="N380" s="1">
        <v>24</v>
      </c>
      <c r="O380" s="1">
        <v>15</v>
      </c>
      <c r="P380" s="1">
        <v>463</v>
      </c>
      <c r="Q380" s="1">
        <v>12</v>
      </c>
      <c r="R380" s="1">
        <v>715</v>
      </c>
      <c r="S380" s="1">
        <v>82</v>
      </c>
      <c r="T380" s="1">
        <v>8.76</v>
      </c>
      <c r="U380" s="1"/>
      <c r="V380" s="1">
        <v>19.5207920074463</v>
      </c>
      <c r="W380" s="1">
        <v>19.548542022705099</v>
      </c>
      <c r="X380" s="1">
        <v>19.589527130126999</v>
      </c>
      <c r="Y380" s="1">
        <v>19.042863845825199</v>
      </c>
      <c r="Z380" s="1">
        <v>19.2632026672363</v>
      </c>
      <c r="AA380" s="1">
        <v>19.267797470092798</v>
      </c>
      <c r="AB380" s="1">
        <v>19.0302848815918</v>
      </c>
      <c r="AC380" s="1">
        <v>18.521419525146499</v>
      </c>
      <c r="AD380" s="1">
        <v>18.985445022583001</v>
      </c>
      <c r="AE380" s="1">
        <v>19.593936920166001</v>
      </c>
      <c r="AF380" s="1">
        <v>19.442438125610401</v>
      </c>
      <c r="AG380" s="1">
        <v>19.348566055297901</v>
      </c>
      <c r="AH380" s="1">
        <v>19.456110000610401</v>
      </c>
      <c r="AI380" s="1">
        <v>19.573583602905298</v>
      </c>
      <c r="AJ380" s="1">
        <v>19.604032516479499</v>
      </c>
      <c r="AK380" s="1">
        <v>18.879415512085</v>
      </c>
      <c r="AL380" s="1">
        <v>19.048877716064499</v>
      </c>
      <c r="AM380" s="1">
        <v>18.3684997558594</v>
      </c>
      <c r="AN380" s="1">
        <v>19.834793090820298</v>
      </c>
      <c r="AO380" s="1">
        <v>19.829174041748001</v>
      </c>
      <c r="AP380" s="1">
        <v>19.7651481628418</v>
      </c>
      <c r="AQ380" s="1">
        <v>19.68190574646</v>
      </c>
      <c r="AR380" s="1">
        <v>19.2541618347168</v>
      </c>
      <c r="AS380" s="1">
        <v>19.0777778625488</v>
      </c>
    </row>
    <row r="381" spans="1:45" x14ac:dyDescent="0.2">
      <c r="A381" s="1"/>
      <c r="B381" s="1">
        <v>2.3263733194394201</v>
      </c>
      <c r="C381" s="1">
        <v>-0.36526425679524999</v>
      </c>
      <c r="D381" s="7">
        <f t="shared" si="5"/>
        <v>0.77632666311294019</v>
      </c>
      <c r="E381" s="1" t="s">
        <v>41</v>
      </c>
      <c r="F381" s="1" t="s">
        <v>431</v>
      </c>
      <c r="G381" s="1" t="s">
        <v>432</v>
      </c>
      <c r="H381" s="1" t="s">
        <v>433</v>
      </c>
      <c r="I381" s="1" t="s">
        <v>44</v>
      </c>
      <c r="J381" s="1" t="s">
        <v>63</v>
      </c>
      <c r="K381" s="1">
        <v>7.1467703445747803</v>
      </c>
      <c r="L381" s="2">
        <v>5.4054054054054101E-5</v>
      </c>
      <c r="M381" s="1">
        <v>55.421999999999997</v>
      </c>
      <c r="N381" s="1">
        <v>24</v>
      </c>
      <c r="O381" s="1">
        <v>14</v>
      </c>
      <c r="P381" s="1">
        <v>459</v>
      </c>
      <c r="Q381" s="1">
        <v>14</v>
      </c>
      <c r="R381" s="1">
        <v>784</v>
      </c>
      <c r="S381" s="1">
        <v>85.5</v>
      </c>
      <c r="T381" s="1">
        <v>7.55</v>
      </c>
      <c r="U381" s="1"/>
      <c r="V381" s="1">
        <v>20.519220352172901</v>
      </c>
      <c r="W381" s="1">
        <v>20.4093322753906</v>
      </c>
      <c r="X381" s="1">
        <v>20.314369201660199</v>
      </c>
      <c r="Y381" s="1">
        <v>20.022321701049801</v>
      </c>
      <c r="Z381" s="1">
        <v>20.026008605956999</v>
      </c>
      <c r="AA381" s="1">
        <v>20.098798751831101</v>
      </c>
      <c r="AB381" s="1">
        <v>20.471366882324201</v>
      </c>
      <c r="AC381" s="1">
        <v>19.783044815063501</v>
      </c>
      <c r="AD381" s="1">
        <v>20.67333984375</v>
      </c>
      <c r="AE381" s="1">
        <v>20.457080841064499</v>
      </c>
      <c r="AF381" s="1">
        <v>19.966964721679702</v>
      </c>
      <c r="AG381" s="1">
        <v>20.0800075531006</v>
      </c>
      <c r="AH381" s="1">
        <v>20.219161987304702</v>
      </c>
      <c r="AI381" s="1">
        <v>20.5355625152588</v>
      </c>
      <c r="AJ381" s="1">
        <v>20.453607559204102</v>
      </c>
      <c r="AK381" s="1">
        <v>19.6782531738281</v>
      </c>
      <c r="AL381" s="1">
        <v>19.528923034668001</v>
      </c>
      <c r="AM381" s="1">
        <v>19.680030822753899</v>
      </c>
      <c r="AN381" s="1">
        <v>20.567926406860401</v>
      </c>
      <c r="AO381" s="1">
        <v>20.595808029174801</v>
      </c>
      <c r="AP381" s="1">
        <v>20.5859489440918</v>
      </c>
      <c r="AQ381" s="1">
        <v>20.6637153625488</v>
      </c>
      <c r="AR381" s="1">
        <v>20.3797912597656</v>
      </c>
      <c r="AS381" s="1">
        <v>20.271875381469702</v>
      </c>
    </row>
    <row r="382" spans="1:45" x14ac:dyDescent="0.2">
      <c r="A382" s="1" t="s">
        <v>44</v>
      </c>
      <c r="B382" s="1">
        <v>2.8026841102094902</v>
      </c>
      <c r="C382" s="1">
        <v>-0.36611493428548098</v>
      </c>
      <c r="D382" s="7">
        <f t="shared" si="5"/>
        <v>0.77586904113797006</v>
      </c>
      <c r="E382" s="1" t="s">
        <v>41</v>
      </c>
      <c r="F382" s="1" t="s">
        <v>155</v>
      </c>
      <c r="G382" s="1" t="s">
        <v>156</v>
      </c>
      <c r="H382" s="1" t="s">
        <v>157</v>
      </c>
      <c r="I382" s="1" t="s">
        <v>44</v>
      </c>
      <c r="J382" s="1" t="s">
        <v>63</v>
      </c>
      <c r="K382" s="1">
        <v>7.9697120077794601</v>
      </c>
      <c r="L382" s="1">
        <v>0</v>
      </c>
      <c r="M382" s="1">
        <v>104.642</v>
      </c>
      <c r="N382" s="1">
        <v>36</v>
      </c>
      <c r="O382" s="1">
        <v>22</v>
      </c>
      <c r="P382" s="1">
        <v>1654</v>
      </c>
      <c r="Q382" s="1">
        <v>15</v>
      </c>
      <c r="R382" s="1">
        <v>729</v>
      </c>
      <c r="S382" s="1">
        <v>80.2</v>
      </c>
      <c r="T382" s="1">
        <v>8.27</v>
      </c>
      <c r="U382" s="1"/>
      <c r="V382" s="1">
        <v>21.0179347991943</v>
      </c>
      <c r="W382" s="1">
        <v>20.969333648681602</v>
      </c>
      <c r="X382" s="1">
        <v>20.919187545776399</v>
      </c>
      <c r="Y382" s="1">
        <v>20.5257053375244</v>
      </c>
      <c r="Z382" s="1">
        <v>20.640113830566399</v>
      </c>
      <c r="AA382" s="1">
        <v>20.642292022705099</v>
      </c>
      <c r="AB382" s="1">
        <v>20.647352218627901</v>
      </c>
      <c r="AC382" s="1">
        <v>19.764280319213899</v>
      </c>
      <c r="AD382" s="1">
        <v>20.536666870117202</v>
      </c>
      <c r="AE382" s="1">
        <v>20.2654838562012</v>
      </c>
      <c r="AF382" s="1">
        <v>20.029579162597699</v>
      </c>
      <c r="AG382" s="1">
        <v>20.0328674316406</v>
      </c>
      <c r="AH382" s="1">
        <v>20.212984085083001</v>
      </c>
      <c r="AI382" s="1">
        <v>20.331932067871101</v>
      </c>
      <c r="AJ382" s="1">
        <v>20.248994827270501</v>
      </c>
      <c r="AK382" s="1">
        <v>19.905641555786101</v>
      </c>
      <c r="AL382" s="1">
        <v>19.934963226318398</v>
      </c>
      <c r="AM382" s="1">
        <v>19.929695129394499</v>
      </c>
      <c r="AN382" s="1">
        <v>20.361322402954102</v>
      </c>
      <c r="AO382" s="1">
        <v>20.459550857543899</v>
      </c>
      <c r="AP382" s="1">
        <v>20.408033370971701</v>
      </c>
      <c r="AQ382" s="1">
        <v>20.5770568847656</v>
      </c>
      <c r="AR382" s="1">
        <v>20.539064407348601</v>
      </c>
      <c r="AS382" s="1">
        <v>20.327735900878899</v>
      </c>
    </row>
    <row r="383" spans="1:45" x14ac:dyDescent="0.2">
      <c r="A383" s="1" t="s">
        <v>44</v>
      </c>
      <c r="B383" s="1">
        <v>2.94298695421391</v>
      </c>
      <c r="C383" s="1">
        <v>-0.366351445515949</v>
      </c>
      <c r="D383" s="7">
        <f t="shared" si="5"/>
        <v>0.77574185784846528</v>
      </c>
      <c r="E383" s="1" t="s">
        <v>41</v>
      </c>
      <c r="F383" s="1" t="s">
        <v>404</v>
      </c>
      <c r="G383" s="1" t="s">
        <v>405</v>
      </c>
      <c r="H383" s="1" t="s">
        <v>406</v>
      </c>
      <c r="I383" s="1" t="s">
        <v>44</v>
      </c>
      <c r="J383" s="1" t="s">
        <v>56</v>
      </c>
      <c r="K383" s="1">
        <v>15.3625812534454</v>
      </c>
      <c r="L383" s="1">
        <v>0</v>
      </c>
      <c r="M383" s="1">
        <v>32.357999999999997</v>
      </c>
      <c r="N383" s="1">
        <v>22</v>
      </c>
      <c r="O383" s="1">
        <v>7</v>
      </c>
      <c r="P383" s="1">
        <v>476</v>
      </c>
      <c r="Q383" s="1">
        <v>7</v>
      </c>
      <c r="R383" s="1">
        <v>266</v>
      </c>
      <c r="S383" s="1">
        <v>30</v>
      </c>
      <c r="T383" s="1">
        <v>10.61</v>
      </c>
      <c r="U383" s="1"/>
      <c r="V383" s="1">
        <v>20.054868698120099</v>
      </c>
      <c r="W383" s="1">
        <v>20.157709121704102</v>
      </c>
      <c r="X383" s="1">
        <v>20.0967311859131</v>
      </c>
      <c r="Y383" s="1">
        <v>19.783420562744102</v>
      </c>
      <c r="Z383" s="1">
        <v>19.6745700836182</v>
      </c>
      <c r="AA383" s="1">
        <v>19.752264022827099</v>
      </c>
      <c r="AB383" s="1">
        <v>19.946861267089801</v>
      </c>
      <c r="AC383" s="1">
        <v>19.1724452972412</v>
      </c>
      <c r="AD383" s="1">
        <v>19.941114425659201</v>
      </c>
      <c r="AE383" s="1">
        <v>19.518310546875</v>
      </c>
      <c r="AF383" s="1">
        <v>19.309261322021499</v>
      </c>
      <c r="AG383" s="1">
        <v>19.443172454833999</v>
      </c>
      <c r="AH383" s="1">
        <v>19.6382656097412</v>
      </c>
      <c r="AI383" s="1">
        <v>19.765260696411101</v>
      </c>
      <c r="AJ383" s="1">
        <v>19.734880447387699</v>
      </c>
      <c r="AK383" s="1">
        <v>20.118331909179702</v>
      </c>
      <c r="AL383" s="1">
        <v>20.1298217773438</v>
      </c>
      <c r="AM383" s="1">
        <v>20.178993225097699</v>
      </c>
      <c r="AN383" s="1">
        <v>21.621641159057599</v>
      </c>
      <c r="AO383" s="1">
        <v>21.576646804809599</v>
      </c>
      <c r="AP383" s="1">
        <v>21.6065788269043</v>
      </c>
      <c r="AQ383" s="1">
        <v>19.758121490478501</v>
      </c>
      <c r="AR383" s="1">
        <v>19.726902008056602</v>
      </c>
      <c r="AS383" s="1">
        <v>19.444625854492202</v>
      </c>
    </row>
    <row r="384" spans="1:45" x14ac:dyDescent="0.2">
      <c r="A384" s="1"/>
      <c r="B384" s="1">
        <v>0.35855106542644</v>
      </c>
      <c r="C384" s="1">
        <v>-0.36789449055989498</v>
      </c>
      <c r="D384" s="7">
        <f t="shared" si="5"/>
        <v>0.7749126010125762</v>
      </c>
      <c r="E384" s="1" t="s">
        <v>41</v>
      </c>
      <c r="F384" s="1" t="s">
        <v>1823</v>
      </c>
      <c r="G384" s="1" t="s">
        <v>1824</v>
      </c>
      <c r="H384" s="1" t="s">
        <v>1825</v>
      </c>
      <c r="I384" s="1"/>
      <c r="J384" s="1"/>
      <c r="K384" s="1" t="s">
        <v>48</v>
      </c>
      <c r="L384" s="1" t="s">
        <v>48</v>
      </c>
      <c r="M384" s="1">
        <v>8.0640000000000001</v>
      </c>
      <c r="N384" s="1">
        <v>4</v>
      </c>
      <c r="O384" s="1">
        <v>2</v>
      </c>
      <c r="P384" s="1">
        <v>51</v>
      </c>
      <c r="Q384" s="1">
        <v>2</v>
      </c>
      <c r="R384" s="1">
        <v>534</v>
      </c>
      <c r="S384" s="1">
        <v>61</v>
      </c>
      <c r="T384" s="1">
        <v>6.01</v>
      </c>
      <c r="U384" s="1"/>
      <c r="V384" s="1">
        <v>15.371169090271</v>
      </c>
      <c r="W384" s="1">
        <v>15.6587009429932</v>
      </c>
      <c r="X384" s="1">
        <v>16.343101501464801</v>
      </c>
      <c r="Y384" s="1">
        <v>15.5219993591309</v>
      </c>
      <c r="Z384" s="1">
        <v>14.8336629867554</v>
      </c>
      <c r="AA384" s="1">
        <v>15.9136257171631</v>
      </c>
      <c r="AB384" s="1">
        <v>15.665332794189499</v>
      </c>
      <c r="AC384" s="1">
        <v>15.039970397949199</v>
      </c>
      <c r="AD384" s="1">
        <v>15.663245201110801</v>
      </c>
      <c r="AE384" s="1">
        <v>15.260125160217299</v>
      </c>
      <c r="AF384" s="1">
        <v>14.9906330108643</v>
      </c>
      <c r="AG384" s="1">
        <v>14.963176727294901</v>
      </c>
      <c r="AH384" s="1">
        <v>15.7344427108765</v>
      </c>
      <c r="AI384" s="1">
        <v>15.8422403335571</v>
      </c>
      <c r="AJ384" s="1">
        <v>15.879346847534199</v>
      </c>
      <c r="AK384" s="1">
        <v>15.802497863769499</v>
      </c>
      <c r="AL384" s="1">
        <v>15.690325736999499</v>
      </c>
      <c r="AM384" s="1">
        <v>15.9108180999756</v>
      </c>
      <c r="AN384" s="1">
        <v>15.5339813232422</v>
      </c>
      <c r="AO384" s="1">
        <v>15.7726154327393</v>
      </c>
      <c r="AP384" s="1">
        <v>15.7118797302246</v>
      </c>
      <c r="AQ384" s="1">
        <v>15.800505638122599</v>
      </c>
      <c r="AR384" s="1">
        <v>15.919813156127899</v>
      </c>
      <c r="AS384" s="1">
        <v>15.6980037689209</v>
      </c>
    </row>
    <row r="385" spans="1:45" x14ac:dyDescent="0.2">
      <c r="A385" s="1"/>
      <c r="B385" s="1">
        <v>1.7530364360653199</v>
      </c>
      <c r="C385" s="1">
        <v>-0.36830266316732002</v>
      </c>
      <c r="D385" s="7">
        <f t="shared" si="5"/>
        <v>0.77469339088983691</v>
      </c>
      <c r="E385" s="1" t="s">
        <v>41</v>
      </c>
      <c r="F385" s="1" t="s">
        <v>1316</v>
      </c>
      <c r="G385" s="1" t="s">
        <v>1317</v>
      </c>
      <c r="H385" s="1" t="s">
        <v>1318</v>
      </c>
      <c r="I385" s="1" t="s">
        <v>44</v>
      </c>
      <c r="J385" s="1" t="s">
        <v>45</v>
      </c>
      <c r="K385" s="1">
        <v>6.4703333382632398</v>
      </c>
      <c r="L385" s="2">
        <v>4.6511627906976701E-5</v>
      </c>
      <c r="M385" s="1">
        <v>25.030999999999999</v>
      </c>
      <c r="N385" s="1">
        <v>35</v>
      </c>
      <c r="O385" s="1">
        <v>5</v>
      </c>
      <c r="P385" s="1">
        <v>122</v>
      </c>
      <c r="Q385" s="1">
        <v>5</v>
      </c>
      <c r="R385" s="1">
        <v>149</v>
      </c>
      <c r="S385" s="1">
        <v>16.899999999999999</v>
      </c>
      <c r="T385" s="1">
        <v>4.42</v>
      </c>
      <c r="U385" s="1"/>
      <c r="V385" s="1">
        <v>18.2423305511475</v>
      </c>
      <c r="W385" s="1">
        <v>18.436407089233398</v>
      </c>
      <c r="X385" s="1">
        <v>18.191644668579102</v>
      </c>
      <c r="Y385" s="1">
        <v>18.034807205200199</v>
      </c>
      <c r="Z385" s="1">
        <v>17.8408603668213</v>
      </c>
      <c r="AA385" s="1">
        <v>17.889806747436499</v>
      </c>
      <c r="AB385" s="1">
        <v>17.354089736938501</v>
      </c>
      <c r="AC385" s="1">
        <v>15.921222686767599</v>
      </c>
      <c r="AD385" s="1">
        <v>16.964637756347699</v>
      </c>
      <c r="AE385" s="1">
        <v>17.195644378662099</v>
      </c>
      <c r="AF385" s="1">
        <v>16.668603897094702</v>
      </c>
      <c r="AG385" s="1">
        <v>16.6614284515381</v>
      </c>
      <c r="AH385" s="1">
        <v>16.844362258911101</v>
      </c>
      <c r="AI385" s="1">
        <v>16.822265625</v>
      </c>
      <c r="AJ385" s="1">
        <v>16.850978851318398</v>
      </c>
      <c r="AK385" s="1">
        <v>17.023286819458001</v>
      </c>
      <c r="AL385" s="1">
        <v>17.0542907714844</v>
      </c>
      <c r="AM385" s="1">
        <v>16.980766296386701</v>
      </c>
      <c r="AN385" s="1">
        <v>17.031496047973601</v>
      </c>
      <c r="AO385" s="1">
        <v>16.886907577514599</v>
      </c>
      <c r="AP385" s="1">
        <v>16.906944274902301</v>
      </c>
      <c r="AQ385" s="1">
        <v>17.038547515869102</v>
      </c>
      <c r="AR385" s="1">
        <v>16.985429763793899</v>
      </c>
      <c r="AS385" s="1">
        <v>16.472011566162099</v>
      </c>
    </row>
    <row r="386" spans="1:45" x14ac:dyDescent="0.2">
      <c r="A386" s="1"/>
      <c r="B386" s="1">
        <v>0.92818522244274904</v>
      </c>
      <c r="C386" s="1">
        <v>-0.36850166320800798</v>
      </c>
      <c r="D386" s="7">
        <f t="shared" ref="D386:D449" si="6">2^C386</f>
        <v>0.7745865399060744</v>
      </c>
      <c r="E386" s="1" t="s">
        <v>41</v>
      </c>
      <c r="F386" s="1" t="s">
        <v>1154</v>
      </c>
      <c r="G386" s="1" t="s">
        <v>1155</v>
      </c>
      <c r="H386" s="1" t="s">
        <v>1156</v>
      </c>
      <c r="I386" s="1" t="s">
        <v>44</v>
      </c>
      <c r="J386" s="1" t="s">
        <v>56</v>
      </c>
      <c r="K386" s="1">
        <v>6.3566885288819197</v>
      </c>
      <c r="L386" s="2">
        <v>4.4444444444444399E-5</v>
      </c>
      <c r="M386" s="1">
        <v>14.221</v>
      </c>
      <c r="N386" s="1">
        <v>23</v>
      </c>
      <c r="O386" s="1">
        <v>3</v>
      </c>
      <c r="P386" s="1">
        <v>151</v>
      </c>
      <c r="Q386" s="1">
        <v>1</v>
      </c>
      <c r="R386" s="1">
        <v>126</v>
      </c>
      <c r="S386" s="1">
        <v>13.9</v>
      </c>
      <c r="T386" s="1">
        <v>10.32</v>
      </c>
      <c r="U386" s="1"/>
      <c r="V386" s="1">
        <v>16.636569976806602</v>
      </c>
      <c r="W386" s="1">
        <v>16.455146789550799</v>
      </c>
      <c r="X386" s="1">
        <v>17.054258346557599</v>
      </c>
      <c r="Y386" s="1">
        <v>16.2917575836182</v>
      </c>
      <c r="Z386" s="1">
        <v>16.2929878234863</v>
      </c>
      <c r="AA386" s="1">
        <v>16.455724716186499</v>
      </c>
      <c r="AB386" s="1">
        <v>17.233150482177699</v>
      </c>
      <c r="AC386" s="1">
        <v>16.618501663208001</v>
      </c>
      <c r="AD386" s="1">
        <v>17.109251022338899</v>
      </c>
      <c r="AE386" s="1">
        <v>15.924715995788601</v>
      </c>
      <c r="AF386" s="1">
        <v>16.224540710449201</v>
      </c>
      <c r="AG386" s="1">
        <v>16.0905666351318</v>
      </c>
      <c r="AH386" s="1">
        <v>16.456672668456999</v>
      </c>
      <c r="AI386" s="1">
        <v>16.572738647460898</v>
      </c>
      <c r="AJ386" s="1">
        <v>16.525264739990199</v>
      </c>
      <c r="AK386" s="1">
        <v>17.259447097778299</v>
      </c>
      <c r="AL386" s="1">
        <v>17.252965927123999</v>
      </c>
      <c r="AM386" s="1">
        <v>17.439571380615199</v>
      </c>
      <c r="AN386" s="1">
        <v>16.387893676757798</v>
      </c>
      <c r="AO386" s="1">
        <v>16.550853729248001</v>
      </c>
      <c r="AP386" s="1">
        <v>16.48655128479</v>
      </c>
      <c r="AQ386" s="1">
        <v>16.848697662353501</v>
      </c>
      <c r="AR386" s="1">
        <v>16.711240768432599</v>
      </c>
      <c r="AS386" s="1">
        <v>16.4609489440918</v>
      </c>
    </row>
    <row r="387" spans="1:45" x14ac:dyDescent="0.2">
      <c r="A387" s="1"/>
      <c r="B387" s="1">
        <v>1.6800952019456501</v>
      </c>
      <c r="C387" s="1">
        <v>-0.36997191111246702</v>
      </c>
      <c r="D387" s="7">
        <f t="shared" si="6"/>
        <v>0.77379756225662077</v>
      </c>
      <c r="E387" s="1" t="s">
        <v>41</v>
      </c>
      <c r="F387" s="1" t="s">
        <v>2477</v>
      </c>
      <c r="G387" s="1" t="s">
        <v>2478</v>
      </c>
      <c r="H387" s="1" t="s">
        <v>2479</v>
      </c>
      <c r="I387" s="1" t="s">
        <v>44</v>
      </c>
      <c r="J387" s="1" t="s">
        <v>63</v>
      </c>
      <c r="K387" s="1">
        <v>2.1370679299584201</v>
      </c>
      <c r="L387" s="1">
        <v>3.1428571428571399E-3</v>
      </c>
      <c r="M387" s="1">
        <v>6.3369999999999997</v>
      </c>
      <c r="N387" s="1">
        <v>3</v>
      </c>
      <c r="O387" s="1">
        <v>2</v>
      </c>
      <c r="P387" s="1">
        <v>21</v>
      </c>
      <c r="Q387" s="1">
        <v>2</v>
      </c>
      <c r="R387" s="1">
        <v>1170</v>
      </c>
      <c r="S387" s="1">
        <v>129.30000000000001</v>
      </c>
      <c r="T387" s="1">
        <v>4.9400000000000004</v>
      </c>
      <c r="U387" s="1"/>
      <c r="V387" s="1">
        <v>15.3441171646118</v>
      </c>
      <c r="W387" s="1">
        <v>15.0246419906616</v>
      </c>
      <c r="X387" s="1">
        <v>15.0791072845459</v>
      </c>
      <c r="Y387" s="1">
        <v>14.759428024291999</v>
      </c>
      <c r="Z387" s="1">
        <v>14.766117095947299</v>
      </c>
      <c r="AA387" s="1">
        <v>14.812405586242701</v>
      </c>
      <c r="AB387" s="1">
        <v>14.973742485046399</v>
      </c>
      <c r="AC387" s="1">
        <v>14.624797821044901</v>
      </c>
      <c r="AD387" s="1">
        <v>14.9405326843262</v>
      </c>
      <c r="AE387" s="1">
        <v>14.592899322509799</v>
      </c>
      <c r="AF387" s="1">
        <v>14.3263149261475</v>
      </c>
      <c r="AG387" s="1">
        <v>13.980887413024901</v>
      </c>
      <c r="AH387" s="1">
        <v>15.01003074646</v>
      </c>
      <c r="AI387" s="1">
        <v>15.055584907531699</v>
      </c>
      <c r="AJ387" s="1">
        <v>15.4787254333496</v>
      </c>
      <c r="AK387" s="1">
        <v>14.920389175415</v>
      </c>
      <c r="AL387" s="1">
        <v>14.417456626892101</v>
      </c>
      <c r="AM387" s="1">
        <v>14.729072570800801</v>
      </c>
      <c r="AN387" s="1">
        <v>14.6787662506104</v>
      </c>
      <c r="AO387" s="1">
        <v>14.9436807632446</v>
      </c>
      <c r="AP387" s="1">
        <v>15.070641517639199</v>
      </c>
      <c r="AQ387" s="1">
        <v>14.911526679992701</v>
      </c>
      <c r="AR387" s="1">
        <v>15.330286026001</v>
      </c>
      <c r="AS387" s="1">
        <v>14.9151935577393</v>
      </c>
    </row>
    <row r="388" spans="1:45" x14ac:dyDescent="0.2">
      <c r="A388" s="1"/>
      <c r="B388" s="1">
        <v>2.4890610416566599</v>
      </c>
      <c r="C388" s="1">
        <v>-0.37102127075195301</v>
      </c>
      <c r="D388" s="7">
        <f t="shared" si="6"/>
        <v>0.77323493697959089</v>
      </c>
      <c r="E388" s="1" t="s">
        <v>41</v>
      </c>
      <c r="F388" s="1" t="s">
        <v>119</v>
      </c>
      <c r="G388" s="1" t="s">
        <v>120</v>
      </c>
      <c r="H388" s="1" t="s">
        <v>121</v>
      </c>
      <c r="I388" s="1" t="s">
        <v>44</v>
      </c>
      <c r="J388" s="1" t="s">
        <v>63</v>
      </c>
      <c r="K388" s="1">
        <v>6.2921885546558904</v>
      </c>
      <c r="L388" s="2">
        <v>4.3165467625899298E-5</v>
      </c>
      <c r="M388" s="1">
        <v>112.655</v>
      </c>
      <c r="N388" s="1">
        <v>66</v>
      </c>
      <c r="O388" s="1">
        <v>11</v>
      </c>
      <c r="P388" s="1">
        <v>2174</v>
      </c>
      <c r="Q388" s="1">
        <v>9</v>
      </c>
      <c r="R388" s="1">
        <v>199</v>
      </c>
      <c r="S388" s="1">
        <v>22.1</v>
      </c>
      <c r="T388" s="1">
        <v>8.1300000000000008</v>
      </c>
      <c r="U388" s="1"/>
      <c r="V388" s="1">
        <v>23.556129455566399</v>
      </c>
      <c r="W388" s="1">
        <v>23.6162719726563</v>
      </c>
      <c r="X388" s="1">
        <v>23.736433029174801</v>
      </c>
      <c r="Y388" s="1">
        <v>23.219549179077099</v>
      </c>
      <c r="Z388" s="1">
        <v>23.267917633056602</v>
      </c>
      <c r="AA388" s="1">
        <v>23.308303833007798</v>
      </c>
      <c r="AB388" s="1">
        <v>23.7024745941162</v>
      </c>
      <c r="AC388" s="1">
        <v>22.757246017456101</v>
      </c>
      <c r="AD388" s="1">
        <v>23.506923675537099</v>
      </c>
      <c r="AE388" s="1">
        <v>23.213108062744102</v>
      </c>
      <c r="AF388" s="1">
        <v>23.038824081420898</v>
      </c>
      <c r="AG388" s="1">
        <v>23.056116104126001</v>
      </c>
      <c r="AH388" s="1">
        <v>23.2579460144043</v>
      </c>
      <c r="AI388" s="1">
        <v>23.397508621215799</v>
      </c>
      <c r="AJ388" s="1">
        <v>23.3605060577393</v>
      </c>
      <c r="AK388" s="1">
        <v>22.86692237854</v>
      </c>
      <c r="AL388" s="1">
        <v>22.8706760406494</v>
      </c>
      <c r="AM388" s="1">
        <v>22.90212059021</v>
      </c>
      <c r="AN388" s="1">
        <v>23.308305740356399</v>
      </c>
      <c r="AO388" s="1">
        <v>23.368890762329102</v>
      </c>
      <c r="AP388" s="1">
        <v>23.343339920043899</v>
      </c>
      <c r="AQ388" s="1">
        <v>23.289993286132798</v>
      </c>
      <c r="AR388" s="1">
        <v>23.256435394287099</v>
      </c>
      <c r="AS388" s="1">
        <v>22.796880722045898</v>
      </c>
    </row>
    <row r="389" spans="1:45" x14ac:dyDescent="0.2">
      <c r="A389" s="1" t="s">
        <v>44</v>
      </c>
      <c r="B389" s="1">
        <v>3.4897907307657801</v>
      </c>
      <c r="C389" s="1">
        <v>-0.37150001525878901</v>
      </c>
      <c r="D389" s="7">
        <f t="shared" si="6"/>
        <v>0.77297838895370374</v>
      </c>
      <c r="E389" s="1" t="s">
        <v>41</v>
      </c>
      <c r="F389" s="1" t="s">
        <v>1472</v>
      </c>
      <c r="G389" s="1" t="s">
        <v>1473</v>
      </c>
      <c r="H389" s="1" t="s">
        <v>1474</v>
      </c>
      <c r="I389" s="1" t="s">
        <v>44</v>
      </c>
      <c r="J389" s="1" t="s">
        <v>63</v>
      </c>
      <c r="K389" s="1">
        <v>7.2779809089290497</v>
      </c>
      <c r="L389" s="2">
        <v>5.63380281690141E-5</v>
      </c>
      <c r="M389" s="1">
        <v>17.492000000000001</v>
      </c>
      <c r="N389" s="1">
        <v>9</v>
      </c>
      <c r="O389" s="1">
        <v>6</v>
      </c>
      <c r="P389" s="1">
        <v>95</v>
      </c>
      <c r="Q389" s="1">
        <v>6</v>
      </c>
      <c r="R389" s="1">
        <v>851</v>
      </c>
      <c r="S389" s="1">
        <v>97.9</v>
      </c>
      <c r="T389" s="1">
        <v>5.49</v>
      </c>
      <c r="U389" s="1"/>
      <c r="V389" s="1">
        <v>17.7074375152588</v>
      </c>
      <c r="W389" s="1">
        <v>17.7957363128662</v>
      </c>
      <c r="X389" s="1">
        <v>17.7477321624756</v>
      </c>
      <c r="Y389" s="1">
        <v>17.3730163574219</v>
      </c>
      <c r="Z389" s="1">
        <v>17.415433883666999</v>
      </c>
      <c r="AA389" s="1">
        <v>17.347955703735401</v>
      </c>
      <c r="AB389" s="1">
        <v>17.686353683471701</v>
      </c>
      <c r="AC389" s="1">
        <v>16.519325256347699</v>
      </c>
      <c r="AD389" s="1">
        <v>17.372270584106399</v>
      </c>
      <c r="AE389" s="1">
        <v>17.508907318115199</v>
      </c>
      <c r="AF389" s="1">
        <v>17.550809860229499</v>
      </c>
      <c r="AG389" s="1">
        <v>17.442045211791999</v>
      </c>
      <c r="AH389" s="1">
        <v>17.239896774291999</v>
      </c>
      <c r="AI389" s="1">
        <v>17.330430984497099</v>
      </c>
      <c r="AJ389" s="1">
        <v>17.4297790527344</v>
      </c>
      <c r="AK389" s="1">
        <v>16.637184143066399</v>
      </c>
      <c r="AL389" s="1">
        <v>16.476305007934599</v>
      </c>
      <c r="AM389" s="1">
        <v>16.6439609527588</v>
      </c>
      <c r="AN389" s="1">
        <v>17.4568195343018</v>
      </c>
      <c r="AO389" s="1">
        <v>17.568784713745099</v>
      </c>
      <c r="AP389" s="1">
        <v>17.584337234497099</v>
      </c>
      <c r="AQ389" s="1">
        <v>17.446529388427699</v>
      </c>
      <c r="AR389" s="1">
        <v>17.419914245605501</v>
      </c>
      <c r="AS389" s="1">
        <v>17.154935836791999</v>
      </c>
    </row>
    <row r="390" spans="1:45" x14ac:dyDescent="0.2">
      <c r="A390" s="1"/>
      <c r="B390" s="1">
        <v>2.2329327891686499</v>
      </c>
      <c r="C390" s="1">
        <v>-0.37445513407389303</v>
      </c>
      <c r="D390" s="7">
        <f t="shared" si="6"/>
        <v>0.77139669284441981</v>
      </c>
      <c r="E390" s="1" t="s">
        <v>41</v>
      </c>
      <c r="F390" s="1" t="s">
        <v>2695</v>
      </c>
      <c r="G390" s="1" t="s">
        <v>2696</v>
      </c>
      <c r="H390" s="1" t="s">
        <v>2697</v>
      </c>
      <c r="I390" s="1" t="s">
        <v>44</v>
      </c>
      <c r="J390" s="1" t="s">
        <v>63</v>
      </c>
      <c r="K390" s="1">
        <v>5.9166100205947698</v>
      </c>
      <c r="L390" s="2">
        <v>3.8961038961039E-5</v>
      </c>
      <c r="M390" s="1">
        <v>3.8029999999999999</v>
      </c>
      <c r="N390" s="1">
        <v>2</v>
      </c>
      <c r="O390" s="1">
        <v>1</v>
      </c>
      <c r="P390" s="1">
        <v>15</v>
      </c>
      <c r="Q390" s="1">
        <v>1</v>
      </c>
      <c r="R390" s="1">
        <v>1022</v>
      </c>
      <c r="S390" s="1">
        <v>115.1</v>
      </c>
      <c r="T390" s="1">
        <v>7.96</v>
      </c>
      <c r="U390" s="1"/>
      <c r="V390" s="1">
        <v>14.460125923156699</v>
      </c>
      <c r="W390" s="1">
        <v>14.3510036468506</v>
      </c>
      <c r="X390" s="1">
        <v>14.2678899765015</v>
      </c>
      <c r="Y390" s="1">
        <v>13.964481353759799</v>
      </c>
      <c r="Z390" s="1">
        <v>13.924680709838899</v>
      </c>
      <c r="AA390" s="1">
        <v>14.0664920806885</v>
      </c>
      <c r="AB390" s="1">
        <v>14.453895568847701</v>
      </c>
      <c r="AC390" s="1">
        <v>13.483115196228001</v>
      </c>
      <c r="AD390" s="1">
        <v>14.200635910034199</v>
      </c>
      <c r="AE390" s="1">
        <v>14.1961221694946</v>
      </c>
      <c r="AF390" s="1">
        <v>14.2810516357422</v>
      </c>
      <c r="AG390" s="1">
        <v>14.3403263092041</v>
      </c>
      <c r="AH390" s="1">
        <v>14.060494422912599</v>
      </c>
      <c r="AI390" s="1">
        <v>14.2535705566406</v>
      </c>
      <c r="AJ390" s="1">
        <v>14.096635818481399</v>
      </c>
      <c r="AK390" s="1">
        <v>13.1467790603638</v>
      </c>
      <c r="AL390" s="1">
        <v>12.284681320190399</v>
      </c>
      <c r="AM390" s="1">
        <v>13.0254573822021</v>
      </c>
      <c r="AN390" s="1">
        <v>14.2841291427612</v>
      </c>
      <c r="AO390" s="1">
        <v>14.548026084899901</v>
      </c>
      <c r="AP390" s="1">
        <v>14.25901222229</v>
      </c>
      <c r="AQ390" s="1">
        <v>14.411638259887701</v>
      </c>
      <c r="AR390" s="1">
        <v>14.2316484451294</v>
      </c>
      <c r="AS390" s="1">
        <v>13.8463487625122</v>
      </c>
    </row>
    <row r="391" spans="1:45" x14ac:dyDescent="0.2">
      <c r="A391" s="1"/>
      <c r="B391" s="1">
        <v>0.36060078729003398</v>
      </c>
      <c r="C391" s="1">
        <v>-0.37511634826660201</v>
      </c>
      <c r="D391" s="7">
        <f t="shared" si="6"/>
        <v>0.77104322827966776</v>
      </c>
      <c r="E391" s="1" t="s">
        <v>41</v>
      </c>
      <c r="F391" s="1" t="s">
        <v>2866</v>
      </c>
      <c r="G391" s="1" t="s">
        <v>2867</v>
      </c>
      <c r="H391" s="1" t="s">
        <v>2868</v>
      </c>
      <c r="I391" s="1"/>
      <c r="J391" s="1"/>
      <c r="K391" s="1" t="s">
        <v>48</v>
      </c>
      <c r="L391" s="1" t="s">
        <v>48</v>
      </c>
      <c r="M391" s="1">
        <v>2.6320000000000001</v>
      </c>
      <c r="N391" s="1">
        <v>11</v>
      </c>
      <c r="O391" s="1">
        <v>1</v>
      </c>
      <c r="P391" s="1">
        <v>10</v>
      </c>
      <c r="Q391" s="1">
        <v>1</v>
      </c>
      <c r="R391" s="1">
        <v>93</v>
      </c>
      <c r="S391" s="1">
        <v>10.4</v>
      </c>
      <c r="T391" s="1">
        <v>4.93</v>
      </c>
      <c r="U391" s="1"/>
      <c r="V391" s="1">
        <v>16.191154479980501</v>
      </c>
      <c r="W391" s="1">
        <v>16.510715484619102</v>
      </c>
      <c r="X391" s="1">
        <v>17.1344203948975</v>
      </c>
      <c r="Y391" s="1">
        <v>15.5997772216797</v>
      </c>
      <c r="Z391" s="1">
        <v>16.383150100708001</v>
      </c>
      <c r="AA391" s="1">
        <v>16.728013992309599</v>
      </c>
      <c r="AB391" s="1">
        <v>15.819499969482401</v>
      </c>
      <c r="AC391" s="1">
        <v>13.584278106689499</v>
      </c>
      <c r="AD391" s="1">
        <v>15.515550613403301</v>
      </c>
      <c r="AE391" s="1">
        <v>15.9804906845093</v>
      </c>
      <c r="AF391" s="1">
        <v>16.244531631469702</v>
      </c>
      <c r="AG391" s="1">
        <v>12.4953212738037</v>
      </c>
      <c r="AH391" s="1">
        <v>15.7220258712769</v>
      </c>
      <c r="AI391" s="1">
        <v>11.8781890869141</v>
      </c>
      <c r="AJ391" s="1">
        <v>13.0076608657837</v>
      </c>
      <c r="AK391" s="1">
        <v>11.9395236968994</v>
      </c>
      <c r="AL391" s="1">
        <v>13.274263381958001</v>
      </c>
      <c r="AM391" s="1">
        <v>13.5262088775635</v>
      </c>
      <c r="AN391" s="1">
        <v>15.305692672729499</v>
      </c>
      <c r="AO391" s="1">
        <v>12.988136291503899</v>
      </c>
      <c r="AP391" s="1">
        <v>15.695232391357401</v>
      </c>
      <c r="AQ391" s="1">
        <v>12.915551185607899</v>
      </c>
      <c r="AR391" s="1">
        <v>15.9256639480591</v>
      </c>
      <c r="AS391" s="1">
        <v>13.748023986816399</v>
      </c>
    </row>
    <row r="392" spans="1:45" x14ac:dyDescent="0.2">
      <c r="A392" s="1"/>
      <c r="B392" s="1">
        <v>0.51682674825474095</v>
      </c>
      <c r="C392" s="1">
        <v>-0.37521425882975401</v>
      </c>
      <c r="D392" s="7">
        <f t="shared" si="6"/>
        <v>0.77099090210339072</v>
      </c>
      <c r="E392" s="1" t="s">
        <v>41</v>
      </c>
      <c r="F392" s="1" t="s">
        <v>1433</v>
      </c>
      <c r="G392" s="1" t="s">
        <v>1434</v>
      </c>
      <c r="H392" s="1" t="s">
        <v>1435</v>
      </c>
      <c r="I392" s="1" t="s">
        <v>44</v>
      </c>
      <c r="J392" s="1" t="s">
        <v>63</v>
      </c>
      <c r="K392" s="1">
        <v>3.0539101316547699</v>
      </c>
      <c r="L392" s="1">
        <v>4.8051948051948E-4</v>
      </c>
      <c r="M392" s="1">
        <v>23.14</v>
      </c>
      <c r="N392" s="1">
        <v>8</v>
      </c>
      <c r="O392" s="1">
        <v>8</v>
      </c>
      <c r="P392" s="1">
        <v>101</v>
      </c>
      <c r="Q392" s="1">
        <v>8</v>
      </c>
      <c r="R392" s="1">
        <v>1152</v>
      </c>
      <c r="S392" s="1">
        <v>120.9</v>
      </c>
      <c r="T392" s="1">
        <v>5.43</v>
      </c>
      <c r="U392" s="1"/>
      <c r="V392" s="1">
        <v>18.3381042480469</v>
      </c>
      <c r="W392" s="1">
        <v>17.526363372802699</v>
      </c>
      <c r="X392" s="1">
        <v>17.865205764770501</v>
      </c>
      <c r="Y392" s="1">
        <v>17.96213722229</v>
      </c>
      <c r="Z392" s="1">
        <v>17.285467147827099</v>
      </c>
      <c r="AA392" s="1">
        <v>17.3564262390137</v>
      </c>
      <c r="AB392" s="1">
        <v>18.941709518432599</v>
      </c>
      <c r="AC392" s="1">
        <v>18.088569641113299</v>
      </c>
      <c r="AD392" s="1">
        <v>18.779476165771499</v>
      </c>
      <c r="AE392" s="1">
        <v>17.32080078125</v>
      </c>
      <c r="AF392" s="1">
        <v>17.0790004730225</v>
      </c>
      <c r="AG392" s="1">
        <v>17.270973205566399</v>
      </c>
      <c r="AH392" s="1">
        <v>17.2294731140137</v>
      </c>
      <c r="AI392" s="1">
        <v>17.484619140625</v>
      </c>
      <c r="AJ392" s="1">
        <v>17.353797912597699</v>
      </c>
      <c r="AK392" s="1">
        <v>17.19508934021</v>
      </c>
      <c r="AL392" s="1">
        <v>16.9691162109375</v>
      </c>
      <c r="AM392" s="1">
        <v>17.286928176879901</v>
      </c>
      <c r="AN392" s="1">
        <v>17.253036499023398</v>
      </c>
      <c r="AO392" s="1">
        <v>17.465883255004901</v>
      </c>
      <c r="AP392" s="1">
        <v>17.281539916992202</v>
      </c>
      <c r="AQ392" s="1">
        <v>17.0264072418213</v>
      </c>
      <c r="AR392" s="1">
        <v>16.985021591186499</v>
      </c>
      <c r="AS392" s="1">
        <v>17.842887878418001</v>
      </c>
    </row>
    <row r="393" spans="1:45" x14ac:dyDescent="0.2">
      <c r="A393" s="1"/>
      <c r="B393" s="1">
        <v>0.52760347158690102</v>
      </c>
      <c r="C393" s="1">
        <v>-0.37708950042724598</v>
      </c>
      <c r="D393" s="7">
        <f t="shared" si="6"/>
        <v>0.76998940494566148</v>
      </c>
      <c r="E393" s="1" t="s">
        <v>41</v>
      </c>
      <c r="F393" s="1" t="s">
        <v>2812</v>
      </c>
      <c r="G393" s="1" t="s">
        <v>2813</v>
      </c>
      <c r="H393" s="1" t="s">
        <v>2814</v>
      </c>
      <c r="I393" s="1"/>
      <c r="J393" s="1"/>
      <c r="K393" s="1" t="s">
        <v>48</v>
      </c>
      <c r="L393" s="1" t="s">
        <v>48</v>
      </c>
      <c r="M393" s="1">
        <v>4.2359999999999998</v>
      </c>
      <c r="N393" s="1">
        <v>1</v>
      </c>
      <c r="O393" s="1">
        <v>2</v>
      </c>
      <c r="P393" s="1">
        <v>11</v>
      </c>
      <c r="Q393" s="1">
        <v>2</v>
      </c>
      <c r="R393" s="1">
        <v>2365</v>
      </c>
      <c r="S393" s="1">
        <v>261.2</v>
      </c>
      <c r="T393" s="1">
        <v>8.48</v>
      </c>
      <c r="U393" s="1"/>
      <c r="V393" s="1">
        <v>14.5175685882568</v>
      </c>
      <c r="W393" s="1">
        <v>15.457476615905801</v>
      </c>
      <c r="X393" s="1">
        <v>15.1932830810547</v>
      </c>
      <c r="Y393" s="1">
        <v>14.4698696136475</v>
      </c>
      <c r="Z393" s="1">
        <v>14.613190650939901</v>
      </c>
      <c r="AA393" s="1">
        <v>14.9539995193481</v>
      </c>
      <c r="AB393" s="1">
        <v>15.1209115982056</v>
      </c>
      <c r="AC393" s="1">
        <v>14.239320755004901</v>
      </c>
      <c r="AD393" s="1">
        <v>15.1834144592285</v>
      </c>
      <c r="AE393" s="1">
        <v>15.230990409851101</v>
      </c>
      <c r="AF393" s="1">
        <v>14.7509756088257</v>
      </c>
      <c r="AG393" s="1">
        <v>14.632111549377401</v>
      </c>
      <c r="AH393" s="1">
        <v>15.2869729995728</v>
      </c>
      <c r="AI393" s="1">
        <v>15.253567695617701</v>
      </c>
      <c r="AJ393" s="1">
        <v>14.826409339904799</v>
      </c>
      <c r="AK393" s="1">
        <v>14.758790969848601</v>
      </c>
      <c r="AL393" s="1">
        <v>14.9295854568481</v>
      </c>
      <c r="AM393" s="1">
        <v>14.597297668456999</v>
      </c>
      <c r="AN393" s="1">
        <v>14.7806072235107</v>
      </c>
      <c r="AO393" s="1">
        <v>13.448249816894499</v>
      </c>
      <c r="AP393" s="1">
        <v>15.1187229156494</v>
      </c>
      <c r="AQ393" s="1">
        <v>14.9802713394165</v>
      </c>
      <c r="AR393" s="1">
        <v>15.201977729797401</v>
      </c>
      <c r="AS393" s="1">
        <v>14.7458410263062</v>
      </c>
    </row>
    <row r="394" spans="1:45" x14ac:dyDescent="0.2">
      <c r="A394" s="1" t="s">
        <v>44</v>
      </c>
      <c r="B394" s="1">
        <v>3.35786033111737</v>
      </c>
      <c r="C394" s="1">
        <v>-0.37711588541666802</v>
      </c>
      <c r="D394" s="7">
        <f t="shared" si="6"/>
        <v>0.76997532298381088</v>
      </c>
      <c r="E394" s="1" t="s">
        <v>41</v>
      </c>
      <c r="F394" s="1" t="s">
        <v>122</v>
      </c>
      <c r="G394" s="1" t="s">
        <v>123</v>
      </c>
      <c r="H394" s="1" t="s">
        <v>124</v>
      </c>
      <c r="I394" s="1" t="s">
        <v>44</v>
      </c>
      <c r="J394" s="1" t="s">
        <v>63</v>
      </c>
      <c r="K394" s="1">
        <v>11.5809655748787</v>
      </c>
      <c r="L394" s="1">
        <v>0</v>
      </c>
      <c r="M394" s="1">
        <v>215.363</v>
      </c>
      <c r="N394" s="1">
        <v>33</v>
      </c>
      <c r="O394" s="1">
        <v>33</v>
      </c>
      <c r="P394" s="1">
        <v>2102</v>
      </c>
      <c r="Q394" s="1">
        <v>33</v>
      </c>
      <c r="R394" s="1">
        <v>1383</v>
      </c>
      <c r="S394" s="1">
        <v>150.5</v>
      </c>
      <c r="T394" s="1">
        <v>7.09</v>
      </c>
      <c r="U394" s="1"/>
      <c r="V394" s="1">
        <v>22.875513076782202</v>
      </c>
      <c r="W394" s="1">
        <v>22.827644348144499</v>
      </c>
      <c r="X394" s="1">
        <v>22.847461700439499</v>
      </c>
      <c r="Y394" s="1">
        <v>22.4303092956543</v>
      </c>
      <c r="Z394" s="1">
        <v>22.452011108398398</v>
      </c>
      <c r="AA394" s="1">
        <v>22.536951065063501</v>
      </c>
      <c r="AB394" s="1">
        <v>23.153688430786101</v>
      </c>
      <c r="AC394" s="1">
        <v>22.4967956542969</v>
      </c>
      <c r="AD394" s="1">
        <v>23.208351135253899</v>
      </c>
      <c r="AE394" s="1">
        <v>22.711938858032202</v>
      </c>
      <c r="AF394" s="1">
        <v>22.421993255615199</v>
      </c>
      <c r="AG394" s="1">
        <v>22.350824356079102</v>
      </c>
      <c r="AH394" s="1">
        <v>22.391555786132798</v>
      </c>
      <c r="AI394" s="1">
        <v>22.639389038085898</v>
      </c>
      <c r="AJ394" s="1">
        <v>22.531053543090799</v>
      </c>
      <c r="AK394" s="1">
        <v>21.9773979187012</v>
      </c>
      <c r="AL394" s="1">
        <v>21.9071254730225</v>
      </c>
      <c r="AM394" s="1">
        <v>22.0111789703369</v>
      </c>
      <c r="AN394" s="1">
        <v>22.723279953002901</v>
      </c>
      <c r="AO394" s="1">
        <v>22.703617095947301</v>
      </c>
      <c r="AP394" s="1">
        <v>22.7244682312012</v>
      </c>
      <c r="AQ394" s="1">
        <v>22.973169326782202</v>
      </c>
      <c r="AR394" s="1">
        <v>22.9207248687744</v>
      </c>
      <c r="AS394" s="1">
        <v>22.718194961547901</v>
      </c>
    </row>
    <row r="395" spans="1:45" x14ac:dyDescent="0.2">
      <c r="A395" s="1"/>
      <c r="B395" s="1">
        <v>0.53966943379308896</v>
      </c>
      <c r="C395" s="1">
        <v>-0.37806256612142197</v>
      </c>
      <c r="D395" s="7">
        <f t="shared" si="6"/>
        <v>0.76947023933263514</v>
      </c>
      <c r="E395" s="1" t="s">
        <v>41</v>
      </c>
      <c r="F395" s="1" t="s">
        <v>1178</v>
      </c>
      <c r="G395" s="1" t="s">
        <v>1179</v>
      </c>
      <c r="H395" s="1" t="s">
        <v>1180</v>
      </c>
      <c r="I395" s="1"/>
      <c r="J395" s="1"/>
      <c r="K395" s="1" t="s">
        <v>48</v>
      </c>
      <c r="L395" s="1" t="s">
        <v>48</v>
      </c>
      <c r="M395" s="1">
        <v>21.869</v>
      </c>
      <c r="N395" s="1">
        <v>16</v>
      </c>
      <c r="O395" s="1">
        <v>4</v>
      </c>
      <c r="P395" s="1">
        <v>147</v>
      </c>
      <c r="Q395" s="1">
        <v>3</v>
      </c>
      <c r="R395" s="1">
        <v>334</v>
      </c>
      <c r="S395" s="1">
        <v>36.6</v>
      </c>
      <c r="T395" s="1">
        <v>6.05</v>
      </c>
      <c r="U395" s="1"/>
      <c r="V395" s="1">
        <v>17.1107997894287</v>
      </c>
      <c r="W395" s="1">
        <v>17.948858261108398</v>
      </c>
      <c r="X395" s="1">
        <v>17.8298149108887</v>
      </c>
      <c r="Y395" s="1">
        <v>17.445772171020501</v>
      </c>
      <c r="Z395" s="1">
        <v>17.385187149047901</v>
      </c>
      <c r="AA395" s="1">
        <v>16.9243259429932</v>
      </c>
      <c r="AB395" s="1">
        <v>17.488456726074201</v>
      </c>
      <c r="AC395" s="1">
        <v>17.0555324554443</v>
      </c>
      <c r="AD395" s="1">
        <v>17.391828536987301</v>
      </c>
      <c r="AE395" s="1">
        <v>17.224166870117202</v>
      </c>
      <c r="AF395" s="1">
        <v>16.967283248901399</v>
      </c>
      <c r="AG395" s="1">
        <v>17.217168807983398</v>
      </c>
      <c r="AH395" s="1">
        <v>17.1177673339844</v>
      </c>
      <c r="AI395" s="1">
        <v>17.2313632965088</v>
      </c>
      <c r="AJ395" s="1">
        <v>17.0023078918457</v>
      </c>
      <c r="AK395" s="1">
        <v>17.094732284545898</v>
      </c>
      <c r="AL395" s="1">
        <v>17.036195755004901</v>
      </c>
      <c r="AM395" s="1">
        <v>16.956701278686499</v>
      </c>
      <c r="AN395" s="1">
        <v>17.0422973632813</v>
      </c>
      <c r="AO395" s="1">
        <v>16.892257690429702</v>
      </c>
      <c r="AP395" s="1">
        <v>16.9052429199219</v>
      </c>
      <c r="AQ395" s="1">
        <v>16.867700576782202</v>
      </c>
      <c r="AR395" s="1">
        <v>16.895778656005898</v>
      </c>
      <c r="AS395" s="1">
        <v>16.757696151733398</v>
      </c>
    </row>
    <row r="396" spans="1:45" x14ac:dyDescent="0.2">
      <c r="A396" s="1"/>
      <c r="B396" s="1">
        <v>1.3360958330949599</v>
      </c>
      <c r="C396" s="1">
        <v>-0.37923844655354699</v>
      </c>
      <c r="D396" s="7">
        <f t="shared" si="6"/>
        <v>0.76884333181740094</v>
      </c>
      <c r="E396" s="1" t="s">
        <v>41</v>
      </c>
      <c r="F396" s="1" t="s">
        <v>206</v>
      </c>
      <c r="G396" s="1" t="s">
        <v>207</v>
      </c>
      <c r="H396" s="1" t="s">
        <v>208</v>
      </c>
      <c r="I396" s="1" t="s">
        <v>44</v>
      </c>
      <c r="J396" s="1" t="s">
        <v>56</v>
      </c>
      <c r="K396" s="1">
        <v>6.1874541530469997</v>
      </c>
      <c r="L396" s="2">
        <v>4.1666666666666699E-5</v>
      </c>
      <c r="M396" s="1">
        <v>39.051000000000002</v>
      </c>
      <c r="N396" s="1">
        <v>6</v>
      </c>
      <c r="O396" s="1">
        <v>5</v>
      </c>
      <c r="P396" s="1">
        <v>1178</v>
      </c>
      <c r="Q396" s="1">
        <v>2</v>
      </c>
      <c r="R396" s="1">
        <v>1038</v>
      </c>
      <c r="S396" s="1">
        <v>117.3</v>
      </c>
      <c r="T396" s="1">
        <v>5.97</v>
      </c>
      <c r="U396" s="1"/>
      <c r="V396" s="1">
        <v>16.033178329467798</v>
      </c>
      <c r="W396" s="1">
        <v>15.8678426742554</v>
      </c>
      <c r="X396" s="1">
        <v>16.299686431884801</v>
      </c>
      <c r="Y396" s="1">
        <v>15.747453689575201</v>
      </c>
      <c r="Z396" s="1">
        <v>15.605372428894</v>
      </c>
      <c r="AA396" s="1">
        <v>15.710165977478001</v>
      </c>
      <c r="AB396" s="1">
        <v>15.340380668640099</v>
      </c>
      <c r="AC396" s="1">
        <v>14.0798482894897</v>
      </c>
      <c r="AD396" s="1">
        <v>14.872875213623001</v>
      </c>
      <c r="AE396" s="1">
        <v>15.3420295715332</v>
      </c>
      <c r="AF396" s="1">
        <v>15.2315664291382</v>
      </c>
      <c r="AG396" s="1">
        <v>15.4230690002441</v>
      </c>
      <c r="AH396" s="1">
        <v>15.340763092041</v>
      </c>
      <c r="AI396" s="1">
        <v>15.3899698257446</v>
      </c>
      <c r="AJ396" s="1">
        <v>15.161323547363301</v>
      </c>
      <c r="AK396" s="1">
        <v>16.102136611938501</v>
      </c>
      <c r="AL396" s="1">
        <v>16.1281433105469</v>
      </c>
      <c r="AM396" s="1">
        <v>16.0318508148193</v>
      </c>
      <c r="AN396" s="1">
        <v>15.8394212722778</v>
      </c>
      <c r="AO396" s="1">
        <v>15.726402282714799</v>
      </c>
      <c r="AP396" s="1">
        <v>15.769304275512701</v>
      </c>
      <c r="AQ396" s="1">
        <v>16.2103157043457</v>
      </c>
      <c r="AR396" s="1">
        <v>16.251768112182599</v>
      </c>
      <c r="AS396" s="1">
        <v>15.7042531967163</v>
      </c>
    </row>
    <row r="397" spans="1:45" x14ac:dyDescent="0.2">
      <c r="A397" s="1" t="s">
        <v>44</v>
      </c>
      <c r="B397" s="1">
        <v>2.6838870675624098</v>
      </c>
      <c r="C397" s="1">
        <v>-0.379254023234047</v>
      </c>
      <c r="D397" s="7">
        <f t="shared" si="6"/>
        <v>0.76883503071291048</v>
      </c>
      <c r="E397" s="1" t="s">
        <v>41</v>
      </c>
      <c r="F397" s="1" t="s">
        <v>395</v>
      </c>
      <c r="G397" s="1" t="s">
        <v>396</v>
      </c>
      <c r="H397" s="1" t="s">
        <v>397</v>
      </c>
      <c r="I397" s="1" t="s">
        <v>44</v>
      </c>
      <c r="J397" s="1" t="s">
        <v>63</v>
      </c>
      <c r="K397" s="1">
        <v>7.9769446171840599</v>
      </c>
      <c r="L397" s="1">
        <v>0</v>
      </c>
      <c r="M397" s="1">
        <v>42.78</v>
      </c>
      <c r="N397" s="1">
        <v>26</v>
      </c>
      <c r="O397" s="1">
        <v>9</v>
      </c>
      <c r="P397" s="1">
        <v>492</v>
      </c>
      <c r="Q397" s="1">
        <v>9</v>
      </c>
      <c r="R397" s="1">
        <v>485</v>
      </c>
      <c r="S397" s="1">
        <v>53.4</v>
      </c>
      <c r="T397" s="1">
        <v>7.58</v>
      </c>
      <c r="U397" s="1"/>
      <c r="V397" s="1">
        <v>21.2224636077881</v>
      </c>
      <c r="W397" s="1">
        <v>21.049486160278299</v>
      </c>
      <c r="X397" s="1">
        <v>21.118555068969702</v>
      </c>
      <c r="Y397" s="1">
        <v>20.7176418304443</v>
      </c>
      <c r="Z397" s="1">
        <v>20.7561130523682</v>
      </c>
      <c r="AA397" s="1">
        <v>20.778987884521499</v>
      </c>
      <c r="AB397" s="1">
        <v>21.186738967895501</v>
      </c>
      <c r="AC397" s="1">
        <v>20.3338832855225</v>
      </c>
      <c r="AD397" s="1">
        <v>21.025541305541999</v>
      </c>
      <c r="AE397" s="1">
        <v>20.8867492675781</v>
      </c>
      <c r="AF397" s="1">
        <v>20.8603706359863</v>
      </c>
      <c r="AG397" s="1">
        <v>20.6027641296387</v>
      </c>
      <c r="AH397" s="1">
        <v>20.773727416992202</v>
      </c>
      <c r="AI397" s="1">
        <v>20.907213211059599</v>
      </c>
      <c r="AJ397" s="1">
        <v>20.854314804077099</v>
      </c>
      <c r="AK397" s="1">
        <v>20.2503662109375</v>
      </c>
      <c r="AL397" s="1">
        <v>20.135398864746101</v>
      </c>
      <c r="AM397" s="1">
        <v>20.092828750610401</v>
      </c>
      <c r="AN397" s="1">
        <v>20.944118499755898</v>
      </c>
      <c r="AO397" s="1">
        <v>21.018732070922901</v>
      </c>
      <c r="AP397" s="1">
        <v>21.013988494873001</v>
      </c>
      <c r="AQ397" s="1">
        <v>21.019138336181602</v>
      </c>
      <c r="AR397" s="1">
        <v>21.020338058471701</v>
      </c>
      <c r="AS397" s="1">
        <v>20.587488174438501</v>
      </c>
    </row>
    <row r="398" spans="1:45" x14ac:dyDescent="0.2">
      <c r="A398" s="1"/>
      <c r="B398" s="1">
        <v>1.2560475996670299</v>
      </c>
      <c r="C398" s="1">
        <v>-0.380465825398765</v>
      </c>
      <c r="D398" s="7">
        <f t="shared" si="6"/>
        <v>0.76818951329330531</v>
      </c>
      <c r="E398" s="1" t="s">
        <v>41</v>
      </c>
      <c r="F398" s="1" t="s">
        <v>1634</v>
      </c>
      <c r="G398" s="1" t="s">
        <v>1635</v>
      </c>
      <c r="H398" s="1" t="s">
        <v>1636</v>
      </c>
      <c r="I398" s="1" t="s">
        <v>44</v>
      </c>
      <c r="J398" s="1" t="s">
        <v>63</v>
      </c>
      <c r="K398" s="1">
        <v>4.3441815054354098</v>
      </c>
      <c r="L398" s="2">
        <v>7.0796460176991095E-5</v>
      </c>
      <c r="M398" s="1">
        <v>10.039</v>
      </c>
      <c r="N398" s="1">
        <v>6</v>
      </c>
      <c r="O398" s="1">
        <v>4</v>
      </c>
      <c r="P398" s="1">
        <v>74</v>
      </c>
      <c r="Q398" s="1">
        <v>4</v>
      </c>
      <c r="R398" s="1">
        <v>727</v>
      </c>
      <c r="S398" s="1">
        <v>80.8</v>
      </c>
      <c r="T398" s="1">
        <v>7.69</v>
      </c>
      <c r="U398" s="1"/>
      <c r="V398" s="1">
        <v>17.670181274414102</v>
      </c>
      <c r="W398" s="1">
        <v>17.9497680664063</v>
      </c>
      <c r="X398" s="1">
        <v>18.0211372375488</v>
      </c>
      <c r="Y398" s="1">
        <v>17.350746154785199</v>
      </c>
      <c r="Z398" s="1">
        <v>17.476739883422901</v>
      </c>
      <c r="AA398" s="1">
        <v>17.672203063964801</v>
      </c>
      <c r="AB398" s="1">
        <v>17.5902996063232</v>
      </c>
      <c r="AC398" s="1">
        <v>17.1731357574463</v>
      </c>
      <c r="AD398" s="1">
        <v>17.633337020873999</v>
      </c>
      <c r="AE398" s="1">
        <v>17.6464958190918</v>
      </c>
      <c r="AF398" s="1">
        <v>17.7000026702881</v>
      </c>
      <c r="AG398" s="1">
        <v>17.371791839599599</v>
      </c>
      <c r="AH398" s="1">
        <v>17.5942268371582</v>
      </c>
      <c r="AI398" s="1">
        <v>17.983432769775401</v>
      </c>
      <c r="AJ398" s="1">
        <v>17.658281326293899</v>
      </c>
      <c r="AK398" s="1">
        <v>17.350053787231399</v>
      </c>
      <c r="AL398" s="1">
        <v>17.447774887085</v>
      </c>
      <c r="AM398" s="1">
        <v>17.4335746765137</v>
      </c>
      <c r="AN398" s="1">
        <v>17.9921989440918</v>
      </c>
      <c r="AO398" s="1">
        <v>18.060848236083999</v>
      </c>
      <c r="AP398" s="1">
        <v>18.1335639953613</v>
      </c>
      <c r="AQ398" s="1">
        <v>18.167341232299801</v>
      </c>
      <c r="AR398" s="1">
        <v>18.082740783691399</v>
      </c>
      <c r="AS398" s="1">
        <v>17.742080688476602</v>
      </c>
    </row>
    <row r="399" spans="1:45" x14ac:dyDescent="0.2">
      <c r="A399" s="1"/>
      <c r="B399" s="1">
        <v>2.2305332178088801</v>
      </c>
      <c r="C399" s="1">
        <v>-0.38076845804850401</v>
      </c>
      <c r="D399" s="7">
        <f t="shared" si="6"/>
        <v>0.76802838787208849</v>
      </c>
      <c r="E399" s="1" t="s">
        <v>41</v>
      </c>
      <c r="F399" s="1" t="s">
        <v>212</v>
      </c>
      <c r="G399" s="1" t="s">
        <v>213</v>
      </c>
      <c r="H399" s="1" t="s">
        <v>214</v>
      </c>
      <c r="I399" s="1" t="s">
        <v>44</v>
      </c>
      <c r="J399" s="1" t="s">
        <v>63</v>
      </c>
      <c r="K399" s="1">
        <v>5.0192798358492201</v>
      </c>
      <c r="L399" s="2">
        <v>5.2631578947368397E-5</v>
      </c>
      <c r="M399" s="1">
        <v>97.406999999999996</v>
      </c>
      <c r="N399" s="1">
        <v>33</v>
      </c>
      <c r="O399" s="1">
        <v>25</v>
      </c>
      <c r="P399" s="1">
        <v>1106</v>
      </c>
      <c r="Q399" s="1">
        <v>25</v>
      </c>
      <c r="R399" s="1">
        <v>808</v>
      </c>
      <c r="S399" s="1">
        <v>90.9</v>
      </c>
      <c r="T399" s="1">
        <v>5.77</v>
      </c>
      <c r="U399" s="1"/>
      <c r="V399" s="1">
        <v>21.466333389282202</v>
      </c>
      <c r="W399" s="1">
        <v>21.614038467407202</v>
      </c>
      <c r="X399" s="1">
        <v>21.534843444824201</v>
      </c>
      <c r="Y399" s="1">
        <v>21.095897674560501</v>
      </c>
      <c r="Z399" s="1">
        <v>21.105636596679702</v>
      </c>
      <c r="AA399" s="1">
        <v>21.271375656127901</v>
      </c>
      <c r="AB399" s="1">
        <v>21.458934783935501</v>
      </c>
      <c r="AC399" s="1">
        <v>20.861213684081999</v>
      </c>
      <c r="AD399" s="1">
        <v>21.3435173034668</v>
      </c>
      <c r="AE399" s="1">
        <v>21.0618686676025</v>
      </c>
      <c r="AF399" s="1">
        <v>20.832380294799801</v>
      </c>
      <c r="AG399" s="1">
        <v>20.784145355224599</v>
      </c>
      <c r="AH399" s="1">
        <v>21.185615539550799</v>
      </c>
      <c r="AI399" s="1">
        <v>21.378078460693398</v>
      </c>
      <c r="AJ399" s="1">
        <v>21.294105529785199</v>
      </c>
      <c r="AK399" s="1">
        <v>20.760704040527301</v>
      </c>
      <c r="AL399" s="1">
        <v>20.725996017456101</v>
      </c>
      <c r="AM399" s="1">
        <v>20.799560546875</v>
      </c>
      <c r="AN399" s="1">
        <v>21.0247402191162</v>
      </c>
      <c r="AO399" s="1">
        <v>21.194154739379901</v>
      </c>
      <c r="AP399" s="1">
        <v>21.256889343261701</v>
      </c>
      <c r="AQ399" s="1">
        <v>21.3231506347656</v>
      </c>
      <c r="AR399" s="1">
        <v>21.331449508666999</v>
      </c>
      <c r="AS399" s="1">
        <v>21.227817535400401</v>
      </c>
    </row>
    <row r="400" spans="1:45" x14ac:dyDescent="0.2">
      <c r="A400" s="1"/>
      <c r="B400" s="1">
        <v>0.55738267294088695</v>
      </c>
      <c r="C400" s="1">
        <v>-0.38119951883951902</v>
      </c>
      <c r="D400" s="7">
        <f t="shared" si="6"/>
        <v>0.76779894404616877</v>
      </c>
      <c r="E400" s="1" t="s">
        <v>41</v>
      </c>
      <c r="F400" s="1" t="s">
        <v>2845</v>
      </c>
      <c r="G400" s="1" t="s">
        <v>2846</v>
      </c>
      <c r="H400" s="1" t="s">
        <v>2847</v>
      </c>
      <c r="I400" s="1" t="s">
        <v>44</v>
      </c>
      <c r="J400" s="1" t="s">
        <v>63</v>
      </c>
      <c r="K400" s="1">
        <v>2.1909579006146802</v>
      </c>
      <c r="L400" s="1">
        <v>2.7237569060773498E-3</v>
      </c>
      <c r="M400" s="1">
        <v>2.9809999999999999</v>
      </c>
      <c r="N400" s="1">
        <v>2</v>
      </c>
      <c r="O400" s="1">
        <v>1</v>
      </c>
      <c r="P400" s="1">
        <v>10</v>
      </c>
      <c r="Q400" s="1">
        <v>1</v>
      </c>
      <c r="R400" s="1">
        <v>1226</v>
      </c>
      <c r="S400" s="1">
        <v>138.4</v>
      </c>
      <c r="T400" s="1">
        <v>6.15</v>
      </c>
      <c r="U400" s="1"/>
      <c r="V400" s="1">
        <v>20.105545043945298</v>
      </c>
      <c r="W400" s="1">
        <v>20.510511398315401</v>
      </c>
      <c r="X400" s="1">
        <v>20.547500610351602</v>
      </c>
      <c r="Y400" s="1">
        <v>19.4845085144043</v>
      </c>
      <c r="Z400" s="1">
        <v>20.1617431640625</v>
      </c>
      <c r="AA400" s="1">
        <v>20.373706817626999</v>
      </c>
      <c r="AB400" s="1">
        <v>21.164932250976602</v>
      </c>
      <c r="AC400" s="1">
        <v>20.319135665893601</v>
      </c>
      <c r="AD400" s="1">
        <v>21.143547058105501</v>
      </c>
      <c r="AE400" s="1">
        <v>20.7407112121582</v>
      </c>
      <c r="AF400" s="1">
        <v>19.572351455688501</v>
      </c>
      <c r="AG400" s="1">
        <v>19.446445465087901</v>
      </c>
      <c r="AH400" s="1">
        <v>19.9686183929443</v>
      </c>
      <c r="AI400" s="1">
        <v>20.627670288085898</v>
      </c>
      <c r="AJ400" s="1">
        <v>20.289005279541001</v>
      </c>
      <c r="AK400" s="1">
        <v>19.989616394043001</v>
      </c>
      <c r="AL400" s="1">
        <v>19.982851028442401</v>
      </c>
      <c r="AM400" s="1">
        <v>20.4261779785156</v>
      </c>
      <c r="AN400" s="1">
        <v>20.2147827148438</v>
      </c>
      <c r="AO400" s="1">
        <v>20.324254989623999</v>
      </c>
      <c r="AP400" s="1">
        <v>20.236146926879901</v>
      </c>
      <c r="AQ400" s="1">
        <v>20.1021327972412</v>
      </c>
      <c r="AR400" s="1">
        <v>20.0142116546631</v>
      </c>
      <c r="AS400" s="1">
        <v>19.574682235717798</v>
      </c>
    </row>
    <row r="401" spans="1:45" x14ac:dyDescent="0.2">
      <c r="A401" s="1"/>
      <c r="B401" s="1">
        <v>1.0507920104072701</v>
      </c>
      <c r="C401" s="1">
        <v>-0.38233502705891798</v>
      </c>
      <c r="D401" s="7">
        <f t="shared" si="6"/>
        <v>0.76719486697175021</v>
      </c>
      <c r="E401" s="1" t="s">
        <v>41</v>
      </c>
      <c r="F401" s="1" t="s">
        <v>1595</v>
      </c>
      <c r="G401" s="1" t="s">
        <v>1596</v>
      </c>
      <c r="H401" s="1" t="s">
        <v>1597</v>
      </c>
      <c r="I401" s="1"/>
      <c r="J401" s="1"/>
      <c r="K401" s="1" t="s">
        <v>48</v>
      </c>
      <c r="L401" s="1" t="s">
        <v>48</v>
      </c>
      <c r="M401" s="1">
        <v>5.2439999999999998</v>
      </c>
      <c r="N401" s="1">
        <v>7</v>
      </c>
      <c r="O401" s="1">
        <v>2</v>
      </c>
      <c r="P401" s="1">
        <v>79</v>
      </c>
      <c r="Q401" s="1">
        <v>1</v>
      </c>
      <c r="R401" s="1">
        <v>297</v>
      </c>
      <c r="S401" s="1">
        <v>34.1</v>
      </c>
      <c r="T401" s="1">
        <v>8.4</v>
      </c>
      <c r="U401" s="1"/>
      <c r="V401" s="1">
        <v>14.6201028823853</v>
      </c>
      <c r="W401" s="1">
        <v>14.072807312011699</v>
      </c>
      <c r="X401" s="1">
        <v>14.4024600982666</v>
      </c>
      <c r="Y401" s="1">
        <v>13.859249114990201</v>
      </c>
      <c r="Z401" s="1">
        <v>14.027356147766101</v>
      </c>
      <c r="AA401" s="1">
        <v>14.061759948730501</v>
      </c>
      <c r="AB401" s="1">
        <v>14.3563899993896</v>
      </c>
      <c r="AC401" s="1">
        <v>13.967812538146999</v>
      </c>
      <c r="AD401" s="1">
        <v>14.328125</v>
      </c>
      <c r="AE401" s="1">
        <v>14.0340871810913</v>
      </c>
      <c r="AF401" s="1">
        <v>13.486289978027299</v>
      </c>
      <c r="AG401" s="1">
        <v>13.474169731140099</v>
      </c>
      <c r="AH401" s="1">
        <v>14.065998077392599</v>
      </c>
      <c r="AI401" s="1">
        <v>13.974005699157701</v>
      </c>
      <c r="AJ401" s="1">
        <v>14.078406333923301</v>
      </c>
      <c r="AK401" s="1">
        <v>14.1723308563232</v>
      </c>
      <c r="AL401" s="1">
        <v>13.916791915893601</v>
      </c>
      <c r="AM401" s="1">
        <v>14.0624809265137</v>
      </c>
      <c r="AN401" s="1">
        <v>12.843442916870099</v>
      </c>
      <c r="AO401" s="1">
        <v>14.238691329956101</v>
      </c>
      <c r="AP401" s="1">
        <v>14.6855792999268</v>
      </c>
      <c r="AQ401" s="1">
        <v>14.219265937805201</v>
      </c>
      <c r="AR401" s="1">
        <v>14.649694442749</v>
      </c>
      <c r="AS401" s="1">
        <v>14.6218662261963</v>
      </c>
    </row>
    <row r="402" spans="1:45" x14ac:dyDescent="0.2">
      <c r="A402" s="1"/>
      <c r="B402" s="1">
        <v>1.8387885335385099</v>
      </c>
      <c r="C402" s="1">
        <v>-0.38343556722005401</v>
      </c>
      <c r="D402" s="7">
        <f t="shared" si="6"/>
        <v>0.76660984603651916</v>
      </c>
      <c r="E402" s="1" t="s">
        <v>41</v>
      </c>
      <c r="F402" s="1" t="s">
        <v>2725</v>
      </c>
      <c r="G402" s="1" t="s">
        <v>2726</v>
      </c>
      <c r="H402" s="1" t="s">
        <v>2727</v>
      </c>
      <c r="I402" s="1"/>
      <c r="J402" s="1"/>
      <c r="K402" s="1" t="s">
        <v>48</v>
      </c>
      <c r="L402" s="1" t="s">
        <v>48</v>
      </c>
      <c r="M402" s="1">
        <v>5.4139999999999997</v>
      </c>
      <c r="N402" s="1">
        <v>6</v>
      </c>
      <c r="O402" s="1">
        <v>2</v>
      </c>
      <c r="P402" s="1">
        <v>14</v>
      </c>
      <c r="Q402" s="1">
        <v>2</v>
      </c>
      <c r="R402" s="1">
        <v>406</v>
      </c>
      <c r="S402" s="1">
        <v>45.6</v>
      </c>
      <c r="T402" s="1">
        <v>7.55</v>
      </c>
      <c r="U402" s="1"/>
      <c r="V402" s="1">
        <v>17.124225616455099</v>
      </c>
      <c r="W402" s="1">
        <v>17.016666412353501</v>
      </c>
      <c r="X402" s="1">
        <v>16.8553791046143</v>
      </c>
      <c r="Y402" s="1">
        <v>16.633743286132798</v>
      </c>
      <c r="Z402" s="1">
        <v>16.691520690918001</v>
      </c>
      <c r="AA402" s="1">
        <v>16.5207004547119</v>
      </c>
      <c r="AB402" s="1">
        <v>16.983371734619102</v>
      </c>
      <c r="AC402" s="1">
        <v>16.426774978637699</v>
      </c>
      <c r="AD402" s="1">
        <v>16.863857269287099</v>
      </c>
      <c r="AE402" s="1">
        <v>16.8350925445557</v>
      </c>
      <c r="AF402" s="1">
        <v>16.871986389160199</v>
      </c>
      <c r="AG402" s="1">
        <v>16.304986953735401</v>
      </c>
      <c r="AH402" s="1">
        <v>16.640274047851602</v>
      </c>
      <c r="AI402" s="1">
        <v>16.728435516357401</v>
      </c>
      <c r="AJ402" s="1">
        <v>16.7503471374512</v>
      </c>
      <c r="AK402" s="1">
        <v>16.2123908996582</v>
      </c>
      <c r="AL402" s="1">
        <v>16.051633834838899</v>
      </c>
      <c r="AM402" s="1">
        <v>13.9853219985962</v>
      </c>
      <c r="AN402" s="1">
        <v>14.6364641189575</v>
      </c>
      <c r="AO402" s="1">
        <v>13.995476722717299</v>
      </c>
      <c r="AP402" s="1">
        <v>16.808469772338899</v>
      </c>
      <c r="AQ402" s="1">
        <v>14.008938789367701</v>
      </c>
      <c r="AR402" s="1">
        <v>14.265499114990201</v>
      </c>
      <c r="AS402" s="1">
        <v>16.578334808349599</v>
      </c>
    </row>
    <row r="403" spans="1:45" x14ac:dyDescent="0.2">
      <c r="A403" s="1"/>
      <c r="B403" s="1">
        <v>1.80694511137716</v>
      </c>
      <c r="C403" s="1">
        <v>-0.384286244710285</v>
      </c>
      <c r="D403" s="7">
        <f t="shared" si="6"/>
        <v>0.76615795184243318</v>
      </c>
      <c r="E403" s="1" t="s">
        <v>41</v>
      </c>
      <c r="F403" s="1" t="s">
        <v>1754</v>
      </c>
      <c r="G403" s="1" t="s">
        <v>1755</v>
      </c>
      <c r="H403" s="1" t="s">
        <v>1756</v>
      </c>
      <c r="I403" s="1"/>
      <c r="J403" s="1"/>
      <c r="K403" s="1" t="s">
        <v>48</v>
      </c>
      <c r="L403" s="1" t="s">
        <v>48</v>
      </c>
      <c r="M403" s="1">
        <v>9.548</v>
      </c>
      <c r="N403" s="1">
        <v>6</v>
      </c>
      <c r="O403" s="1">
        <v>3</v>
      </c>
      <c r="P403" s="1">
        <v>60</v>
      </c>
      <c r="Q403" s="1">
        <v>3</v>
      </c>
      <c r="R403" s="1">
        <v>539</v>
      </c>
      <c r="S403" s="1">
        <v>57.9</v>
      </c>
      <c r="T403" s="1">
        <v>7.83</v>
      </c>
      <c r="U403" s="1"/>
      <c r="V403" s="1">
        <v>17.153413772583001</v>
      </c>
      <c r="W403" s="1">
        <v>17.202583312988299</v>
      </c>
      <c r="X403" s="1">
        <v>17.267040252685501</v>
      </c>
      <c r="Y403" s="1">
        <v>16.963401794433601</v>
      </c>
      <c r="Z403" s="1">
        <v>16.657535552978501</v>
      </c>
      <c r="AA403" s="1">
        <v>16.849241256713899</v>
      </c>
      <c r="AB403" s="1">
        <v>16.8211269378662</v>
      </c>
      <c r="AC403" s="1">
        <v>16.265377044677699</v>
      </c>
      <c r="AD403" s="1">
        <v>16.756507873535199</v>
      </c>
      <c r="AE403" s="1">
        <v>16.467529296875</v>
      </c>
      <c r="AF403" s="1">
        <v>16.524894714355501</v>
      </c>
      <c r="AG403" s="1">
        <v>16.233829498291001</v>
      </c>
      <c r="AH403" s="1">
        <v>16.631471633911101</v>
      </c>
      <c r="AI403" s="1">
        <v>16.7147121429443</v>
      </c>
      <c r="AJ403" s="1">
        <v>16.573688507080099</v>
      </c>
      <c r="AK403" s="1">
        <v>16.4870910644531</v>
      </c>
      <c r="AL403" s="1">
        <v>16.487733840942401</v>
      </c>
      <c r="AM403" s="1">
        <v>16.426935195922901</v>
      </c>
      <c r="AN403" s="1">
        <v>16.788803100585898</v>
      </c>
      <c r="AO403" s="1">
        <v>16.606616973876999</v>
      </c>
      <c r="AP403" s="1">
        <v>16.647344589233398</v>
      </c>
      <c r="AQ403" s="1">
        <v>16.81516456604</v>
      </c>
      <c r="AR403" s="1">
        <v>16.650852203369102</v>
      </c>
      <c r="AS403" s="1">
        <v>16.421796798706101</v>
      </c>
    </row>
    <row r="404" spans="1:45" x14ac:dyDescent="0.2">
      <c r="A404" s="1"/>
      <c r="B404" s="1">
        <v>1.8536081329246501</v>
      </c>
      <c r="C404" s="1">
        <v>-0.384753545125328</v>
      </c>
      <c r="D404" s="7">
        <f t="shared" si="6"/>
        <v>0.76590982736617597</v>
      </c>
      <c r="E404" s="1" t="s">
        <v>41</v>
      </c>
      <c r="F404" s="1" t="s">
        <v>1049</v>
      </c>
      <c r="G404" s="1" t="s">
        <v>1050</v>
      </c>
      <c r="H404" s="1" t="s">
        <v>1051</v>
      </c>
      <c r="I404" s="1" t="s">
        <v>44</v>
      </c>
      <c r="J404" s="1" t="s">
        <v>63</v>
      </c>
      <c r="K404" s="1">
        <v>5.5610747657979704</v>
      </c>
      <c r="L404" s="2">
        <v>3.6809815950920199E-5</v>
      </c>
      <c r="M404" s="1">
        <v>16.643999999999998</v>
      </c>
      <c r="N404" s="1">
        <v>6</v>
      </c>
      <c r="O404" s="1">
        <v>4</v>
      </c>
      <c r="P404" s="1">
        <v>173</v>
      </c>
      <c r="Q404" s="1">
        <v>4</v>
      </c>
      <c r="R404" s="1">
        <v>898</v>
      </c>
      <c r="S404" s="1">
        <v>102.3</v>
      </c>
      <c r="T404" s="1">
        <v>4.9800000000000004</v>
      </c>
      <c r="U404" s="1"/>
      <c r="V404" s="1">
        <v>17.144159317016602</v>
      </c>
      <c r="W404" s="1">
        <v>17.345371246337901</v>
      </c>
      <c r="X404" s="1">
        <v>17.439989089965799</v>
      </c>
      <c r="Y404" s="1">
        <v>16.982284545898398</v>
      </c>
      <c r="Z404" s="1">
        <v>16.911840438842798</v>
      </c>
      <c r="AA404" s="1">
        <v>16.8811340332031</v>
      </c>
      <c r="AB404" s="1">
        <v>17.2529697418213</v>
      </c>
      <c r="AC404" s="1">
        <v>16.4654140472412</v>
      </c>
      <c r="AD404" s="1">
        <v>17.267372131347699</v>
      </c>
      <c r="AE404" s="1">
        <v>17.2530422210693</v>
      </c>
      <c r="AF404" s="1">
        <v>16.7589302062988</v>
      </c>
      <c r="AG404" s="1">
        <v>16.796867370605501</v>
      </c>
      <c r="AH404" s="1">
        <v>17.168235778808601</v>
      </c>
      <c r="AI404" s="1">
        <v>17.346076965331999</v>
      </c>
      <c r="AJ404" s="1">
        <v>17.310138702392599</v>
      </c>
      <c r="AK404" s="1">
        <v>17.024305343627901</v>
      </c>
      <c r="AL404" s="1">
        <v>16.866296768188501</v>
      </c>
      <c r="AM404" s="1">
        <v>17.1834926605225</v>
      </c>
      <c r="AN404" s="1">
        <v>17.3362121582031</v>
      </c>
      <c r="AO404" s="1">
        <v>17.3698539733887</v>
      </c>
      <c r="AP404" s="1">
        <v>17.439914703369102</v>
      </c>
      <c r="AQ404" s="1">
        <v>17.5169277191162</v>
      </c>
      <c r="AR404" s="1">
        <v>17.541532516479499</v>
      </c>
      <c r="AS404" s="1">
        <v>17.128993988037099</v>
      </c>
    </row>
    <row r="405" spans="1:45" x14ac:dyDescent="0.2">
      <c r="A405" s="1" t="s">
        <v>44</v>
      </c>
      <c r="B405" s="1">
        <v>2.9016389796759801</v>
      </c>
      <c r="C405" s="1">
        <v>-0.38509368896484403</v>
      </c>
      <c r="D405" s="7">
        <f t="shared" si="6"/>
        <v>0.76572927028853666</v>
      </c>
      <c r="E405" s="1" t="s">
        <v>41</v>
      </c>
      <c r="F405" s="1" t="s">
        <v>833</v>
      </c>
      <c r="G405" s="1" t="s">
        <v>834</v>
      </c>
      <c r="H405" s="1" t="s">
        <v>835</v>
      </c>
      <c r="I405" s="1" t="s">
        <v>44</v>
      </c>
      <c r="J405" s="1" t="s">
        <v>56</v>
      </c>
      <c r="K405" s="1">
        <v>8.7930669369490193</v>
      </c>
      <c r="L405" s="1">
        <v>0</v>
      </c>
      <c r="M405" s="1">
        <v>11.782999999999999</v>
      </c>
      <c r="N405" s="1">
        <v>18</v>
      </c>
      <c r="O405" s="1">
        <v>3</v>
      </c>
      <c r="P405" s="1">
        <v>226</v>
      </c>
      <c r="Q405" s="1">
        <v>3</v>
      </c>
      <c r="R405" s="1">
        <v>152</v>
      </c>
      <c r="S405" s="1">
        <v>17.7</v>
      </c>
      <c r="T405" s="1">
        <v>10.99</v>
      </c>
      <c r="U405" s="1"/>
      <c r="V405" s="1">
        <v>19.587583541870099</v>
      </c>
      <c r="W405" s="1">
        <v>19.5784015655518</v>
      </c>
      <c r="X405" s="1">
        <v>19.442090988159201</v>
      </c>
      <c r="Y405" s="1">
        <v>19.141187667846701</v>
      </c>
      <c r="Z405" s="1">
        <v>19.1626281738281</v>
      </c>
      <c r="AA405" s="1">
        <v>19.148979187011701</v>
      </c>
      <c r="AB405" s="1">
        <v>19.2682991027832</v>
      </c>
      <c r="AC405" s="1">
        <v>18.413738250732401</v>
      </c>
      <c r="AD405" s="1">
        <v>19.170413970947301</v>
      </c>
      <c r="AE405" s="1">
        <v>19.0329990386963</v>
      </c>
      <c r="AF405" s="1">
        <v>18.555274963378899</v>
      </c>
      <c r="AG405" s="1">
        <v>18.660621643066399</v>
      </c>
      <c r="AH405" s="1">
        <v>18.882778167724599</v>
      </c>
      <c r="AI405" s="1">
        <v>18.993881225585898</v>
      </c>
      <c r="AJ405" s="1">
        <v>19.006029129028299</v>
      </c>
      <c r="AK405" s="1">
        <v>20.076429367065401</v>
      </c>
      <c r="AL405" s="1">
        <v>20.027307510376001</v>
      </c>
      <c r="AM405" s="1">
        <v>20.022541046142599</v>
      </c>
      <c r="AN405" s="1">
        <v>19.8578910827637</v>
      </c>
      <c r="AO405" s="1">
        <v>19.7084255218506</v>
      </c>
      <c r="AP405" s="1">
        <v>19.72829246521</v>
      </c>
      <c r="AQ405" s="1">
        <v>19.046070098876999</v>
      </c>
      <c r="AR405" s="1">
        <v>18.815452575683601</v>
      </c>
      <c r="AS405" s="1">
        <v>18.9664707183838</v>
      </c>
    </row>
    <row r="406" spans="1:45" x14ac:dyDescent="0.2">
      <c r="A406" s="1"/>
      <c r="B406" s="1">
        <v>1.35002970567819</v>
      </c>
      <c r="C406" s="1">
        <v>-0.38599141438801998</v>
      </c>
      <c r="D406" s="7">
        <f t="shared" si="6"/>
        <v>0.76525293898899038</v>
      </c>
      <c r="E406" s="1" t="s">
        <v>41</v>
      </c>
      <c r="F406" s="1" t="s">
        <v>1553</v>
      </c>
      <c r="G406" s="1" t="s">
        <v>1554</v>
      </c>
      <c r="H406" s="1" t="s">
        <v>1555</v>
      </c>
      <c r="I406" s="1" t="s">
        <v>44</v>
      </c>
      <c r="J406" s="1" t="s">
        <v>63</v>
      </c>
      <c r="K406" s="1">
        <v>3.3245401975904998</v>
      </c>
      <c r="L406" s="1">
        <v>3.7478705281090302E-4</v>
      </c>
      <c r="M406" s="1">
        <v>21.532</v>
      </c>
      <c r="N406" s="1">
        <v>11</v>
      </c>
      <c r="O406" s="1">
        <v>6</v>
      </c>
      <c r="P406" s="1">
        <v>84</v>
      </c>
      <c r="Q406" s="1">
        <v>6</v>
      </c>
      <c r="R406" s="1">
        <v>800</v>
      </c>
      <c r="S406" s="1">
        <v>90.2</v>
      </c>
      <c r="T406" s="1">
        <v>6.13</v>
      </c>
      <c r="U406" s="1"/>
      <c r="V406" s="1">
        <v>17.6711025238037</v>
      </c>
      <c r="W406" s="1">
        <v>17.955394744873001</v>
      </c>
      <c r="X406" s="1">
        <v>17.6366672515869</v>
      </c>
      <c r="Y406" s="1">
        <v>17.3122158050537</v>
      </c>
      <c r="Z406" s="1">
        <v>17.252841949462901</v>
      </c>
      <c r="AA406" s="1">
        <v>17.540132522583001</v>
      </c>
      <c r="AB406" s="1">
        <v>17.2881374359131</v>
      </c>
      <c r="AC406" s="1">
        <v>16.1455383300781</v>
      </c>
      <c r="AD406" s="1">
        <v>17.2663478851318</v>
      </c>
      <c r="AE406" s="1">
        <v>17.762742996215799</v>
      </c>
      <c r="AF406" s="1">
        <v>17.101148605346701</v>
      </c>
      <c r="AG406" s="1">
        <v>16.7411003112793</v>
      </c>
      <c r="AH406" s="1">
        <v>17.517972946166999</v>
      </c>
      <c r="AI406" s="1">
        <v>17.755546569824201</v>
      </c>
      <c r="AJ406" s="1">
        <v>17.671873092651399</v>
      </c>
      <c r="AK406" s="1">
        <v>17.183570861816399</v>
      </c>
      <c r="AL406" s="1">
        <v>16.693141937255898</v>
      </c>
      <c r="AM406" s="1">
        <v>16.707830429077099</v>
      </c>
      <c r="AN406" s="1">
        <v>17.944761276245099</v>
      </c>
      <c r="AO406" s="1">
        <v>17.978244781494102</v>
      </c>
      <c r="AP406" s="1">
        <v>17.845043182373001</v>
      </c>
      <c r="AQ406" s="1">
        <v>17.924980163574201</v>
      </c>
      <c r="AR406" s="1">
        <v>17.523754119873001</v>
      </c>
      <c r="AS406" s="1">
        <v>17.2627983093262</v>
      </c>
    </row>
    <row r="407" spans="1:45" x14ac:dyDescent="0.2">
      <c r="A407" s="1"/>
      <c r="B407" s="1">
        <v>1.7417606965861101</v>
      </c>
      <c r="C407" s="1">
        <v>-0.38797632853189901</v>
      </c>
      <c r="D407" s="7">
        <f t="shared" si="6"/>
        <v>0.76420079914228034</v>
      </c>
      <c r="E407" s="1" t="s">
        <v>41</v>
      </c>
      <c r="F407" s="1" t="s">
        <v>224</v>
      </c>
      <c r="G407" s="1" t="s">
        <v>225</v>
      </c>
      <c r="H407" s="1" t="s">
        <v>226</v>
      </c>
      <c r="I407" s="1" t="s">
        <v>44</v>
      </c>
      <c r="J407" s="1" t="s">
        <v>63</v>
      </c>
      <c r="K407" s="1">
        <v>4.49706975795476</v>
      </c>
      <c r="L407" s="2">
        <v>6.4516129032258094E-5</v>
      </c>
      <c r="M407" s="1">
        <v>106.795</v>
      </c>
      <c r="N407" s="1">
        <v>30</v>
      </c>
      <c r="O407" s="1">
        <v>16</v>
      </c>
      <c r="P407" s="1">
        <v>1051</v>
      </c>
      <c r="Q407" s="1">
        <v>16</v>
      </c>
      <c r="R407" s="1">
        <v>734</v>
      </c>
      <c r="S407" s="1">
        <v>82.2</v>
      </c>
      <c r="T407" s="1">
        <v>8.3699999999999992</v>
      </c>
      <c r="U407" s="1" t="s">
        <v>62</v>
      </c>
      <c r="V407" s="1">
        <v>21.4051418304443</v>
      </c>
      <c r="W407" s="1">
        <v>21.143041610717798</v>
      </c>
      <c r="X407" s="1">
        <v>21.1235027313232</v>
      </c>
      <c r="Y407" s="1">
        <v>20.764417648315401</v>
      </c>
      <c r="Z407" s="1">
        <v>20.830242156982401</v>
      </c>
      <c r="AA407" s="1">
        <v>20.9130973815918</v>
      </c>
      <c r="AB407" s="1">
        <v>21.1063747406006</v>
      </c>
      <c r="AC407" s="1">
        <v>20.39697265625</v>
      </c>
      <c r="AD407" s="1">
        <v>21.0394401550293</v>
      </c>
      <c r="AE407" s="1">
        <v>20.802721023559599</v>
      </c>
      <c r="AF407" s="1">
        <v>20.595298767089801</v>
      </c>
      <c r="AG407" s="1">
        <v>20.586826324462901</v>
      </c>
      <c r="AH407" s="1">
        <v>20.866907119751001</v>
      </c>
      <c r="AI407" s="1">
        <v>21.0587463378906</v>
      </c>
      <c r="AJ407" s="1">
        <v>20.960128784179702</v>
      </c>
      <c r="AK407" s="1">
        <v>20.623346328735401</v>
      </c>
      <c r="AL407" s="1">
        <v>20.5039386749268</v>
      </c>
      <c r="AM407" s="1">
        <v>20.672693252563501</v>
      </c>
      <c r="AN407" s="1">
        <v>20.991039276123001</v>
      </c>
      <c r="AO407" s="1">
        <v>21.032941818237301</v>
      </c>
      <c r="AP407" s="1">
        <v>21.064924240112301</v>
      </c>
      <c r="AQ407" s="1">
        <v>21.0677680969238</v>
      </c>
      <c r="AR407" s="1">
        <v>21.0078945159912</v>
      </c>
      <c r="AS407" s="1">
        <v>20.758205413818398</v>
      </c>
    </row>
    <row r="408" spans="1:45" x14ac:dyDescent="0.2">
      <c r="A408" s="1"/>
      <c r="B408" s="1">
        <v>0.976109022796253</v>
      </c>
      <c r="C408" s="1">
        <v>-0.38861274719238298</v>
      </c>
      <c r="D408" s="7">
        <f t="shared" si="6"/>
        <v>0.76386376021282354</v>
      </c>
      <c r="E408" s="1" t="s">
        <v>41</v>
      </c>
      <c r="F408" s="1" t="s">
        <v>446</v>
      </c>
      <c r="G408" s="1" t="s">
        <v>447</v>
      </c>
      <c r="H408" s="1" t="s">
        <v>448</v>
      </c>
      <c r="I408" s="1" t="s">
        <v>44</v>
      </c>
      <c r="J408" s="1" t="s">
        <v>63</v>
      </c>
      <c r="K408" s="1">
        <v>7.3943856933715697</v>
      </c>
      <c r="L408" s="2">
        <v>5.79710144927536E-5</v>
      </c>
      <c r="M408" s="1">
        <v>55.722000000000001</v>
      </c>
      <c r="N408" s="1">
        <v>46</v>
      </c>
      <c r="O408" s="1">
        <v>7</v>
      </c>
      <c r="P408" s="1">
        <v>452</v>
      </c>
      <c r="Q408" s="1">
        <v>7</v>
      </c>
      <c r="R408" s="1">
        <v>193</v>
      </c>
      <c r="S408" s="1">
        <v>20.9</v>
      </c>
      <c r="T408" s="1">
        <v>8.6199999999999992</v>
      </c>
      <c r="U408" s="1"/>
      <c r="V408" s="1">
        <v>20.6361598968506</v>
      </c>
      <c r="W408" s="1">
        <v>20.799810409545898</v>
      </c>
      <c r="X408" s="1">
        <v>20.418603897094702</v>
      </c>
      <c r="Y408" s="1">
        <v>20.011468887329102</v>
      </c>
      <c r="Z408" s="1">
        <v>20.517967224121101</v>
      </c>
      <c r="AA408" s="1">
        <v>20.159299850463899</v>
      </c>
      <c r="AB408" s="1">
        <v>21.912246704101602</v>
      </c>
      <c r="AC408" s="1">
        <v>21.027267456054702</v>
      </c>
      <c r="AD408" s="1">
        <v>21.655309677123999</v>
      </c>
      <c r="AE408" s="1">
        <v>20.985042572021499</v>
      </c>
      <c r="AF408" s="1">
        <v>20.767993927001999</v>
      </c>
      <c r="AG408" s="1">
        <v>20.898395538330099</v>
      </c>
      <c r="AH408" s="1">
        <v>21.1726684570313</v>
      </c>
      <c r="AI408" s="1">
        <v>21.572311401367202</v>
      </c>
      <c r="AJ408" s="1">
        <v>21.649763107299801</v>
      </c>
      <c r="AK408" s="1">
        <v>20.446397781372099</v>
      </c>
      <c r="AL408" s="1">
        <v>20.341535568237301</v>
      </c>
      <c r="AM408" s="1">
        <v>20.011798858642599</v>
      </c>
      <c r="AN408" s="1">
        <v>21.092693328857401</v>
      </c>
      <c r="AO408" s="1">
        <v>21.159126281738299</v>
      </c>
      <c r="AP408" s="1">
        <v>21.3351135253906</v>
      </c>
      <c r="AQ408" s="1">
        <v>21.541719436645501</v>
      </c>
      <c r="AR408" s="1">
        <v>21.493839263916001</v>
      </c>
      <c r="AS408" s="1">
        <v>20.835241317748999</v>
      </c>
    </row>
    <row r="409" spans="1:45" x14ac:dyDescent="0.2">
      <c r="A409" s="1"/>
      <c r="B409" s="1">
        <v>0.66412314317146104</v>
      </c>
      <c r="C409" s="1">
        <v>-0.39051946004231702</v>
      </c>
      <c r="D409" s="7">
        <f t="shared" si="6"/>
        <v>0.76285487976932786</v>
      </c>
      <c r="E409" s="1" t="s">
        <v>41</v>
      </c>
      <c r="F409" s="1" t="s">
        <v>1877</v>
      </c>
      <c r="G409" s="1" t="s">
        <v>1878</v>
      </c>
      <c r="H409" s="1" t="s">
        <v>1879</v>
      </c>
      <c r="I409" s="1"/>
      <c r="J409" s="1"/>
      <c r="K409" s="1" t="s">
        <v>48</v>
      </c>
      <c r="L409" s="1" t="s">
        <v>48</v>
      </c>
      <c r="M409" s="1">
        <v>8.0139999999999993</v>
      </c>
      <c r="N409" s="1">
        <v>7</v>
      </c>
      <c r="O409" s="1">
        <v>3</v>
      </c>
      <c r="P409" s="1">
        <v>48</v>
      </c>
      <c r="Q409" s="1">
        <v>3</v>
      </c>
      <c r="R409" s="1">
        <v>508</v>
      </c>
      <c r="S409" s="1">
        <v>56.9</v>
      </c>
      <c r="T409" s="1">
        <v>8.15</v>
      </c>
      <c r="U409" s="1"/>
      <c r="V409" s="1">
        <v>17.082393646240199</v>
      </c>
      <c r="W409" s="1">
        <v>17.295690536498999</v>
      </c>
      <c r="X409" s="1">
        <v>16.5219116210938</v>
      </c>
      <c r="Y409" s="1">
        <v>16.821617126464801</v>
      </c>
      <c r="Z409" s="1">
        <v>16.363040924072301</v>
      </c>
      <c r="AA409" s="1">
        <v>16.543779373168899</v>
      </c>
      <c r="AB409" s="1">
        <v>17.007675170898398</v>
      </c>
      <c r="AC409" s="1">
        <v>15.312237739563001</v>
      </c>
      <c r="AD409" s="1">
        <v>16.6644897460938</v>
      </c>
      <c r="AE409" s="1">
        <v>16.368896484375</v>
      </c>
      <c r="AF409" s="1">
        <v>17.082138061523398</v>
      </c>
      <c r="AG409" s="1">
        <v>16.327306747436499</v>
      </c>
      <c r="AH409" s="1">
        <v>16.870792388916001</v>
      </c>
      <c r="AI409" s="1">
        <v>17.4524955749512</v>
      </c>
      <c r="AJ409" s="1">
        <v>16.4612216949463</v>
      </c>
      <c r="AK409" s="1">
        <v>16.943672180175799</v>
      </c>
      <c r="AL409" s="1">
        <v>16.370578765869102</v>
      </c>
      <c r="AM409" s="1">
        <v>17.159832000732401</v>
      </c>
      <c r="AN409" s="1">
        <v>17.2784824371338</v>
      </c>
      <c r="AO409" s="1">
        <v>16.795110702514599</v>
      </c>
      <c r="AP409" s="1">
        <v>16.869386672973601</v>
      </c>
      <c r="AQ409" s="1">
        <v>16.869571685791001</v>
      </c>
      <c r="AR409" s="1">
        <v>16.767835617065401</v>
      </c>
      <c r="AS409" s="1">
        <v>16.427854537963899</v>
      </c>
    </row>
    <row r="410" spans="1:45" x14ac:dyDescent="0.2">
      <c r="A410" s="1"/>
      <c r="B410" s="1">
        <v>1.6107078045705601</v>
      </c>
      <c r="C410" s="1">
        <v>-0.39115460713704298</v>
      </c>
      <c r="D410" s="7">
        <f t="shared" si="6"/>
        <v>0.76251910650725685</v>
      </c>
      <c r="E410" s="1" t="s">
        <v>41</v>
      </c>
      <c r="F410" s="1" t="s">
        <v>533</v>
      </c>
      <c r="G410" s="1" t="s">
        <v>534</v>
      </c>
      <c r="H410" s="1" t="s">
        <v>535</v>
      </c>
      <c r="I410" s="1" t="s">
        <v>44</v>
      </c>
      <c r="J410" s="1" t="s">
        <v>63</v>
      </c>
      <c r="K410" s="1">
        <v>8.3796550486217107</v>
      </c>
      <c r="L410" s="1">
        <v>0</v>
      </c>
      <c r="M410" s="1">
        <v>37.292000000000002</v>
      </c>
      <c r="N410" s="1">
        <v>12</v>
      </c>
      <c r="O410" s="1">
        <v>13</v>
      </c>
      <c r="P410" s="1">
        <v>370</v>
      </c>
      <c r="Q410" s="1">
        <v>13</v>
      </c>
      <c r="R410" s="1">
        <v>1087</v>
      </c>
      <c r="S410" s="1">
        <v>121.1</v>
      </c>
      <c r="T410" s="1">
        <v>8.4</v>
      </c>
      <c r="U410" s="1" t="s">
        <v>59</v>
      </c>
      <c r="V410" s="1">
        <v>18.669143676757798</v>
      </c>
      <c r="W410" s="1">
        <v>18.901969909668001</v>
      </c>
      <c r="X410" s="1">
        <v>18.643295288085898</v>
      </c>
      <c r="Y410" s="1">
        <v>18.207523345947301</v>
      </c>
      <c r="Z410" s="1">
        <v>18.369646072387699</v>
      </c>
      <c r="AA410" s="1">
        <v>18.4637756347656</v>
      </c>
      <c r="AB410" s="1">
        <v>18.735061645507798</v>
      </c>
      <c r="AC410" s="1">
        <v>18.400814056396499</v>
      </c>
      <c r="AD410" s="1">
        <v>18.831790924072301</v>
      </c>
      <c r="AE410" s="1">
        <v>18.785720825195298</v>
      </c>
      <c r="AF410" s="1">
        <v>18.475143432617202</v>
      </c>
      <c r="AG410" s="1">
        <v>18.486812591552699</v>
      </c>
      <c r="AH410" s="1">
        <v>18.565673828125</v>
      </c>
      <c r="AI410" s="1">
        <v>18.671455383300799</v>
      </c>
      <c r="AJ410" s="1">
        <v>18.647678375244102</v>
      </c>
      <c r="AK410" s="1">
        <v>17.4854125976563</v>
      </c>
      <c r="AL410" s="1">
        <v>17.424705505371101</v>
      </c>
      <c r="AM410" s="1">
        <v>17.525581359863299</v>
      </c>
      <c r="AN410" s="1">
        <v>18.843681335449201</v>
      </c>
      <c r="AO410" s="1">
        <v>18.887739181518601</v>
      </c>
      <c r="AP410" s="1">
        <v>18.9437866210938</v>
      </c>
      <c r="AQ410" s="1">
        <v>18.736082077026399</v>
      </c>
      <c r="AR410" s="1">
        <v>18.818407058715799</v>
      </c>
      <c r="AS410" s="1">
        <v>18.7239799499512</v>
      </c>
    </row>
    <row r="411" spans="1:45" x14ac:dyDescent="0.2">
      <c r="A411" s="1"/>
      <c r="B411" s="1">
        <v>2.2741682235615102</v>
      </c>
      <c r="C411" s="1">
        <v>-0.39279683430989498</v>
      </c>
      <c r="D411" s="7">
        <f t="shared" si="6"/>
        <v>0.76165162091833138</v>
      </c>
      <c r="E411" s="1" t="s">
        <v>41</v>
      </c>
      <c r="F411" s="1" t="s">
        <v>917</v>
      </c>
      <c r="G411" s="1" t="s">
        <v>918</v>
      </c>
      <c r="H411" s="1" t="s">
        <v>919</v>
      </c>
      <c r="I411" s="1" t="s">
        <v>44</v>
      </c>
      <c r="J411" s="1" t="s">
        <v>63</v>
      </c>
      <c r="K411" s="1">
        <v>4.8994831242512102</v>
      </c>
      <c r="L411" s="2">
        <v>5.1020408163265301E-5</v>
      </c>
      <c r="M411" s="1">
        <v>21.9</v>
      </c>
      <c r="N411" s="1">
        <v>13</v>
      </c>
      <c r="O411" s="1">
        <v>3</v>
      </c>
      <c r="P411" s="1">
        <v>202</v>
      </c>
      <c r="Q411" s="1">
        <v>1</v>
      </c>
      <c r="R411" s="1">
        <v>366</v>
      </c>
      <c r="S411" s="1">
        <v>40.6</v>
      </c>
      <c r="T411" s="1">
        <v>6.04</v>
      </c>
      <c r="U411" s="1"/>
      <c r="V411" s="1">
        <v>18.540708541870099</v>
      </c>
      <c r="W411" s="1">
        <v>18.644203186035199</v>
      </c>
      <c r="X411" s="1">
        <v>18.764829635620099</v>
      </c>
      <c r="Y411" s="1">
        <v>18.197809219360401</v>
      </c>
      <c r="Z411" s="1">
        <v>18.294946670532202</v>
      </c>
      <c r="AA411" s="1">
        <v>18.2785949707031</v>
      </c>
      <c r="AB411" s="1">
        <v>18.25026512146</v>
      </c>
      <c r="AC411" s="1">
        <v>17.6426677703857</v>
      </c>
      <c r="AD411" s="1">
        <v>18.160387039184599</v>
      </c>
      <c r="AE411" s="1">
        <v>18.274274826049801</v>
      </c>
      <c r="AF411" s="1">
        <v>18.288331985473601</v>
      </c>
      <c r="AG411" s="1">
        <v>18.270780563354499</v>
      </c>
      <c r="AH411" s="1">
        <v>18.386903762817401</v>
      </c>
      <c r="AI411" s="1">
        <v>18.633665084838899</v>
      </c>
      <c r="AJ411" s="1">
        <v>18.504713058471701</v>
      </c>
      <c r="AK411" s="1">
        <v>18.187278747558601</v>
      </c>
      <c r="AL411" s="1">
        <v>18.156763076782202</v>
      </c>
      <c r="AM411" s="1">
        <v>18.310697555541999</v>
      </c>
      <c r="AN411" s="1">
        <v>18.4531364440918</v>
      </c>
      <c r="AO411" s="1">
        <v>18.4842014312744</v>
      </c>
      <c r="AP411" s="1">
        <v>18.5062446594238</v>
      </c>
      <c r="AQ411" s="1">
        <v>18.552070617675799</v>
      </c>
      <c r="AR411" s="1">
        <v>18.566164016723601</v>
      </c>
      <c r="AS411" s="1">
        <v>18.256750106811499</v>
      </c>
    </row>
    <row r="412" spans="1:45" x14ac:dyDescent="0.2">
      <c r="A412" s="1"/>
      <c r="B412" s="1">
        <v>2.0227766903406899</v>
      </c>
      <c r="C412" s="1">
        <v>-0.39462534586588699</v>
      </c>
      <c r="D412" s="7">
        <f t="shared" si="6"/>
        <v>0.7606868940996615</v>
      </c>
      <c r="E412" s="1" t="s">
        <v>41</v>
      </c>
      <c r="F412" s="1" t="s">
        <v>2414</v>
      </c>
      <c r="G412" s="1" t="s">
        <v>2415</v>
      </c>
      <c r="H412" s="1" t="s">
        <v>2416</v>
      </c>
      <c r="I412" s="1"/>
      <c r="J412" s="1"/>
      <c r="K412" s="1" t="s">
        <v>48</v>
      </c>
      <c r="L412" s="1" t="s">
        <v>48</v>
      </c>
      <c r="M412" s="1">
        <v>4.3869999999999996</v>
      </c>
      <c r="N412" s="1">
        <v>9</v>
      </c>
      <c r="O412" s="1">
        <v>1</v>
      </c>
      <c r="P412" s="1">
        <v>24</v>
      </c>
      <c r="Q412" s="1">
        <v>1</v>
      </c>
      <c r="R412" s="1">
        <v>118</v>
      </c>
      <c r="S412" s="1">
        <v>13.7</v>
      </c>
      <c r="T412" s="1">
        <v>8.7899999999999991</v>
      </c>
      <c r="U412" s="1"/>
      <c r="V412" s="1">
        <v>14.831322669982899</v>
      </c>
      <c r="W412" s="1">
        <v>14.7162113189697</v>
      </c>
      <c r="X412" s="1">
        <v>14.994809150695801</v>
      </c>
      <c r="Y412" s="1">
        <v>14.479926109314</v>
      </c>
      <c r="Z412" s="1">
        <v>14.474396705627401</v>
      </c>
      <c r="AA412" s="1">
        <v>14.4041442871094</v>
      </c>
      <c r="AB412" s="1">
        <v>14.4650793075562</v>
      </c>
      <c r="AC412" s="1">
        <v>13.167477607727101</v>
      </c>
      <c r="AD412" s="1">
        <v>14.2535543441772</v>
      </c>
      <c r="AE412" s="1">
        <v>13.8588266372681</v>
      </c>
      <c r="AF412" s="1">
        <v>13.424584388732899</v>
      </c>
      <c r="AG412" s="1">
        <v>13.6125383377075</v>
      </c>
      <c r="AH412" s="1">
        <v>13.971052169799799</v>
      </c>
      <c r="AI412" s="1">
        <v>14.299090385436999</v>
      </c>
      <c r="AJ412" s="1">
        <v>12.605720520019499</v>
      </c>
      <c r="AK412" s="1">
        <v>14.066190719604499</v>
      </c>
      <c r="AL412" s="1">
        <v>13.641167640686</v>
      </c>
      <c r="AM412" s="1">
        <v>13.911812782287599</v>
      </c>
      <c r="AN412" s="1">
        <v>14.176130294799799</v>
      </c>
      <c r="AO412" s="1">
        <v>14.2046298980713</v>
      </c>
      <c r="AP412" s="1">
        <v>14.407757759094199</v>
      </c>
      <c r="AQ412" s="1">
        <v>14.6284894943237</v>
      </c>
      <c r="AR412" s="1">
        <v>14.2084741592407</v>
      </c>
      <c r="AS412" s="1">
        <v>13.771710395813001</v>
      </c>
    </row>
    <row r="413" spans="1:45" x14ac:dyDescent="0.2">
      <c r="A413" s="1"/>
      <c r="B413" s="1">
        <v>1.1743203021933899</v>
      </c>
      <c r="C413" s="1">
        <v>-0.39725844065348398</v>
      </c>
      <c r="D413" s="7">
        <f t="shared" si="6"/>
        <v>0.75929981372121669</v>
      </c>
      <c r="E413" s="1" t="s">
        <v>41</v>
      </c>
      <c r="F413" s="1" t="s">
        <v>2716</v>
      </c>
      <c r="G413" s="1" t="s">
        <v>2717</v>
      </c>
      <c r="H413" s="1" t="s">
        <v>2718</v>
      </c>
      <c r="I413" s="1" t="s">
        <v>44</v>
      </c>
      <c r="J413" s="1" t="s">
        <v>63</v>
      </c>
      <c r="K413" s="1">
        <v>3.20456822433747</v>
      </c>
      <c r="L413" s="1">
        <v>4.2070116861435701E-4</v>
      </c>
      <c r="M413" s="1">
        <v>3.6859999999999999</v>
      </c>
      <c r="N413" s="1">
        <v>3</v>
      </c>
      <c r="O413" s="1">
        <v>1</v>
      </c>
      <c r="P413" s="1">
        <v>14</v>
      </c>
      <c r="Q413" s="1">
        <v>1</v>
      </c>
      <c r="R413" s="1">
        <v>423</v>
      </c>
      <c r="S413" s="1">
        <v>47.8</v>
      </c>
      <c r="T413" s="1">
        <v>8.73</v>
      </c>
      <c r="U413" s="1"/>
      <c r="V413" s="1">
        <v>14.994824409484901</v>
      </c>
      <c r="W413" s="1">
        <v>14.4528694152832</v>
      </c>
      <c r="X413" s="1">
        <v>14.798911094665501</v>
      </c>
      <c r="Y413" s="1">
        <v>14.3235788345337</v>
      </c>
      <c r="Z413" s="1">
        <v>14.364595413208001</v>
      </c>
      <c r="AA413" s="1">
        <v>14.366655349731399</v>
      </c>
      <c r="AB413" s="1">
        <v>14.6170606613159</v>
      </c>
      <c r="AC413" s="1">
        <v>13.927614212036101</v>
      </c>
      <c r="AD413" s="1">
        <v>14.5357360839844</v>
      </c>
      <c r="AE413" s="1">
        <v>14.4260969161987</v>
      </c>
      <c r="AF413" s="1">
        <v>14.360567092895501</v>
      </c>
      <c r="AG413" s="1">
        <v>14.2843837738037</v>
      </c>
      <c r="AH413" s="1">
        <v>14.552685737609901</v>
      </c>
      <c r="AI413" s="1">
        <v>14.480393409729</v>
      </c>
      <c r="AJ413" s="1">
        <v>14.691577911376999</v>
      </c>
      <c r="AK413" s="1">
        <v>14.046739578247101</v>
      </c>
      <c r="AL413" s="1">
        <v>13.9922523498535</v>
      </c>
      <c r="AM413" s="1">
        <v>14.1414279937744</v>
      </c>
      <c r="AN413" s="1">
        <v>14.4725999832153</v>
      </c>
      <c r="AO413" s="1">
        <v>14.5489664077759</v>
      </c>
      <c r="AP413" s="1">
        <v>14.3095092773438</v>
      </c>
      <c r="AQ413" s="1">
        <v>14.750053405761699</v>
      </c>
      <c r="AR413" s="1">
        <v>14.485888481140099</v>
      </c>
      <c r="AS413" s="1">
        <v>14.494235038757299</v>
      </c>
    </row>
    <row r="414" spans="1:45" x14ac:dyDescent="0.2">
      <c r="A414" s="1"/>
      <c r="B414" s="1">
        <v>1.8487477471224201</v>
      </c>
      <c r="C414" s="1">
        <v>-0.397564570109049</v>
      </c>
      <c r="D414" s="7">
        <f t="shared" si="6"/>
        <v>0.75913871288405432</v>
      </c>
      <c r="E414" s="1" t="s">
        <v>41</v>
      </c>
      <c r="F414" s="1" t="s">
        <v>2231</v>
      </c>
      <c r="G414" s="1" t="s">
        <v>2232</v>
      </c>
      <c r="H414" s="1" t="s">
        <v>2233</v>
      </c>
      <c r="I414" s="1" t="s">
        <v>44</v>
      </c>
      <c r="J414" s="1" t="s">
        <v>63</v>
      </c>
      <c r="K414" s="1">
        <v>6.6324043620620596</v>
      </c>
      <c r="L414" s="2">
        <v>4.8582995951416997E-5</v>
      </c>
      <c r="M414" s="1">
        <v>8.9369999999999994</v>
      </c>
      <c r="N414" s="1">
        <v>14</v>
      </c>
      <c r="O414" s="1">
        <v>3</v>
      </c>
      <c r="P414" s="1">
        <v>32</v>
      </c>
      <c r="Q414" s="1">
        <v>3</v>
      </c>
      <c r="R414" s="1">
        <v>258</v>
      </c>
      <c r="S414" s="1">
        <v>27.5</v>
      </c>
      <c r="T414" s="1">
        <v>6.05</v>
      </c>
      <c r="U414" s="1"/>
      <c r="V414" s="1">
        <v>16.003585815429702</v>
      </c>
      <c r="W414" s="1">
        <v>15.8605909347534</v>
      </c>
      <c r="X414" s="1">
        <v>15.8061275482178</v>
      </c>
      <c r="Y414" s="1">
        <v>15.478401184081999</v>
      </c>
      <c r="Z414" s="1">
        <v>15.3697061538696</v>
      </c>
      <c r="AA414" s="1">
        <v>15.629503250122101</v>
      </c>
      <c r="AB414" s="1">
        <v>16.3000888824463</v>
      </c>
      <c r="AC414" s="1">
        <v>15.6119947433472</v>
      </c>
      <c r="AD414" s="1">
        <v>16.2414245605469</v>
      </c>
      <c r="AE414" s="1">
        <v>15.792451858520501</v>
      </c>
      <c r="AF414" s="1">
        <v>15.707709312439</v>
      </c>
      <c r="AG414" s="1">
        <v>15.364743232727101</v>
      </c>
      <c r="AH414" s="1">
        <v>15.577368736267101</v>
      </c>
      <c r="AI414" s="1">
        <v>15.5975885391235</v>
      </c>
      <c r="AJ414" s="1">
        <v>15.616305351257299</v>
      </c>
      <c r="AK414" s="1">
        <v>14.8740291595459</v>
      </c>
      <c r="AL414" s="1">
        <v>15.1142110824585</v>
      </c>
      <c r="AM414" s="1">
        <v>15.183844566345201</v>
      </c>
      <c r="AN414" s="1">
        <v>15.700216293335</v>
      </c>
      <c r="AO414" s="1">
        <v>15.4250841140747</v>
      </c>
      <c r="AP414" s="1">
        <v>15.7062520980835</v>
      </c>
      <c r="AQ414" s="1">
        <v>15.8305463790894</v>
      </c>
      <c r="AR414" s="1">
        <v>15.6878709793091</v>
      </c>
      <c r="AS414" s="1">
        <v>15.266842842102101</v>
      </c>
    </row>
    <row r="415" spans="1:45" x14ac:dyDescent="0.2">
      <c r="A415" s="1"/>
      <c r="B415" s="1">
        <v>0.43824280208935101</v>
      </c>
      <c r="C415" s="1">
        <v>-0.397595087687176</v>
      </c>
      <c r="D415" s="7">
        <f t="shared" si="6"/>
        <v>0.75912265486119013</v>
      </c>
      <c r="E415" s="1" t="s">
        <v>41</v>
      </c>
      <c r="F415" s="1" t="s">
        <v>1874</v>
      </c>
      <c r="G415" s="1" t="s">
        <v>1875</v>
      </c>
      <c r="H415" s="1" t="s">
        <v>1876</v>
      </c>
      <c r="I415" s="1" t="s">
        <v>44</v>
      </c>
      <c r="J415" s="1" t="s">
        <v>63</v>
      </c>
      <c r="K415" s="1">
        <v>2.6531235657182801</v>
      </c>
      <c r="L415" s="1">
        <v>1.00456621004566E-3</v>
      </c>
      <c r="M415" s="1">
        <v>6.923</v>
      </c>
      <c r="N415" s="1">
        <v>5</v>
      </c>
      <c r="O415" s="1">
        <v>2</v>
      </c>
      <c r="P415" s="1">
        <v>48</v>
      </c>
      <c r="Q415" s="1">
        <v>2</v>
      </c>
      <c r="R415" s="1">
        <v>498</v>
      </c>
      <c r="S415" s="1">
        <v>54.3</v>
      </c>
      <c r="T415" s="1">
        <v>5.53</v>
      </c>
      <c r="U415" s="1"/>
      <c r="V415" s="1">
        <v>15.711259841918899</v>
      </c>
      <c r="W415" s="1">
        <v>16.183210372924801</v>
      </c>
      <c r="X415" s="1">
        <v>15.357253074646</v>
      </c>
      <c r="Y415" s="1">
        <v>15.011761665344199</v>
      </c>
      <c r="Z415" s="1">
        <v>15.0820055007935</v>
      </c>
      <c r="AA415" s="1">
        <v>15.965170860290501</v>
      </c>
      <c r="AB415" s="1">
        <v>16.298721313476602</v>
      </c>
      <c r="AC415" s="1">
        <v>15.603066444396999</v>
      </c>
      <c r="AD415" s="1">
        <v>16.342988967895501</v>
      </c>
      <c r="AE415" s="1">
        <v>15.84010887146</v>
      </c>
      <c r="AF415" s="1">
        <v>15.284132003784199</v>
      </c>
      <c r="AG415" s="1">
        <v>15.5333795547485</v>
      </c>
      <c r="AH415" s="1">
        <v>15.2898559570313</v>
      </c>
      <c r="AI415" s="1">
        <v>15.805223464965801</v>
      </c>
      <c r="AJ415" s="1">
        <v>15.753659248352101</v>
      </c>
      <c r="AK415" s="1">
        <v>14.7434387207031</v>
      </c>
      <c r="AL415" s="1">
        <v>14.9838256835938</v>
      </c>
      <c r="AM415" s="1">
        <v>15.2937526702881</v>
      </c>
      <c r="AN415" s="1">
        <v>15.716779708862299</v>
      </c>
      <c r="AO415" s="1">
        <v>15.769998550415</v>
      </c>
      <c r="AP415" s="1">
        <v>15.872901916503899</v>
      </c>
      <c r="AQ415" s="1">
        <v>15.679319381713899</v>
      </c>
      <c r="AR415" s="1">
        <v>15.9331521987915</v>
      </c>
      <c r="AS415" s="1">
        <v>15.477257728576699</v>
      </c>
    </row>
    <row r="416" spans="1:45" x14ac:dyDescent="0.2">
      <c r="A416" s="1"/>
      <c r="B416" s="1">
        <v>1.9475443867758999</v>
      </c>
      <c r="C416" s="1">
        <v>-0.39956029256185099</v>
      </c>
      <c r="D416" s="7">
        <f t="shared" si="6"/>
        <v>0.75808929999960761</v>
      </c>
      <c r="E416" s="1" t="s">
        <v>41</v>
      </c>
      <c r="F416" s="1" t="s">
        <v>1181</v>
      </c>
      <c r="G416" s="1" t="s">
        <v>1182</v>
      </c>
      <c r="H416" s="1" t="s">
        <v>1183</v>
      </c>
      <c r="I416" s="1" t="s">
        <v>44</v>
      </c>
      <c r="J416" s="1" t="s">
        <v>63</v>
      </c>
      <c r="K416" s="1">
        <v>6.4857157542586403</v>
      </c>
      <c r="L416" s="2">
        <v>4.66926070038911E-5</v>
      </c>
      <c r="M416" s="1">
        <v>20.103999999999999</v>
      </c>
      <c r="N416" s="1">
        <v>9</v>
      </c>
      <c r="O416" s="1">
        <v>6</v>
      </c>
      <c r="P416" s="1">
        <v>147</v>
      </c>
      <c r="Q416" s="1">
        <v>6</v>
      </c>
      <c r="R416" s="1">
        <v>740</v>
      </c>
      <c r="S416" s="1">
        <v>82.4</v>
      </c>
      <c r="T416" s="1">
        <v>7.23</v>
      </c>
      <c r="U416" s="1"/>
      <c r="V416" s="1">
        <v>18.746402740478501</v>
      </c>
      <c r="W416" s="1">
        <v>18.646995544433601</v>
      </c>
      <c r="X416" s="1">
        <v>18.922161102294901</v>
      </c>
      <c r="Y416" s="1">
        <v>18.2939853668213</v>
      </c>
      <c r="Z416" s="1">
        <v>18.426233291626001</v>
      </c>
      <c r="AA416" s="1">
        <v>18.396659851074201</v>
      </c>
      <c r="AB416" s="1">
        <v>18.786737442016602</v>
      </c>
      <c r="AC416" s="1">
        <v>17.890222549438501</v>
      </c>
      <c r="AD416" s="1">
        <v>18.669391632080099</v>
      </c>
      <c r="AE416" s="1">
        <v>18.3913898468018</v>
      </c>
      <c r="AF416" s="1">
        <v>18.092018127441399</v>
      </c>
      <c r="AG416" s="1">
        <v>18.286861419677699</v>
      </c>
      <c r="AH416" s="1">
        <v>18.298698425293001</v>
      </c>
      <c r="AI416" s="1">
        <v>18.481122970581101</v>
      </c>
      <c r="AJ416" s="1">
        <v>18.399713516235401</v>
      </c>
      <c r="AK416" s="1">
        <v>17.858127593994102</v>
      </c>
      <c r="AL416" s="1">
        <v>17.861127853393601</v>
      </c>
      <c r="AM416" s="1">
        <v>17.9802646636963</v>
      </c>
      <c r="AN416" s="1">
        <v>18.839288711547901</v>
      </c>
      <c r="AO416" s="1">
        <v>18.860397338867202</v>
      </c>
      <c r="AP416" s="1">
        <v>18.834671020507798</v>
      </c>
      <c r="AQ416" s="1">
        <v>18.414838790893601</v>
      </c>
      <c r="AR416" s="1">
        <v>18.42405128479</v>
      </c>
      <c r="AS416" s="1">
        <v>18.0959167480469</v>
      </c>
    </row>
    <row r="417" spans="1:45" x14ac:dyDescent="0.2">
      <c r="A417" s="1"/>
      <c r="B417" s="1">
        <v>1.69129028772868</v>
      </c>
      <c r="C417" s="1">
        <v>-0.39964421590169202</v>
      </c>
      <c r="D417" s="7">
        <f t="shared" si="6"/>
        <v>0.75804520229793171</v>
      </c>
      <c r="E417" s="1" t="s">
        <v>41</v>
      </c>
      <c r="F417" s="1" t="s">
        <v>1463</v>
      </c>
      <c r="G417" s="1" t="s">
        <v>1464</v>
      </c>
      <c r="H417" s="1" t="s">
        <v>1465</v>
      </c>
      <c r="I417" s="1"/>
      <c r="J417" s="1"/>
      <c r="K417" s="1" t="s">
        <v>48</v>
      </c>
      <c r="L417" s="1" t="s">
        <v>48</v>
      </c>
      <c r="M417" s="1">
        <v>10.321</v>
      </c>
      <c r="N417" s="1">
        <v>7</v>
      </c>
      <c r="O417" s="1">
        <v>3</v>
      </c>
      <c r="P417" s="1">
        <v>96</v>
      </c>
      <c r="Q417" s="1">
        <v>3</v>
      </c>
      <c r="R417" s="1">
        <v>437</v>
      </c>
      <c r="S417" s="1">
        <v>50.6</v>
      </c>
      <c r="T417" s="1">
        <v>8.6300000000000008</v>
      </c>
      <c r="U417" s="1"/>
      <c r="V417" s="1">
        <v>16.881542205810501</v>
      </c>
      <c r="W417" s="1">
        <v>16.568031311035199</v>
      </c>
      <c r="X417" s="1">
        <v>16.833703994751001</v>
      </c>
      <c r="Y417" s="1">
        <v>16.272262573242202</v>
      </c>
      <c r="Z417" s="1">
        <v>16.409114837646499</v>
      </c>
      <c r="AA417" s="1">
        <v>16.402967453002901</v>
      </c>
      <c r="AB417" s="1">
        <v>16.402845382690401</v>
      </c>
      <c r="AC417" s="1">
        <v>14.510931968689</v>
      </c>
      <c r="AD417" s="1">
        <v>16.273796081543001</v>
      </c>
      <c r="AE417" s="1">
        <v>16.355014801025401</v>
      </c>
      <c r="AF417" s="1">
        <v>15.92174243927</v>
      </c>
      <c r="AG417" s="1">
        <v>15.918997764587401</v>
      </c>
      <c r="AH417" s="1">
        <v>16.399873733520501</v>
      </c>
      <c r="AI417" s="1">
        <v>16.435209274291999</v>
      </c>
      <c r="AJ417" s="1">
        <v>16.522993087768601</v>
      </c>
      <c r="AK417" s="1">
        <v>16.373964309692401</v>
      </c>
      <c r="AL417" s="1">
        <v>16.317390441894499</v>
      </c>
      <c r="AM417" s="1">
        <v>16.262086868286101</v>
      </c>
      <c r="AN417" s="1">
        <v>16.35986328125</v>
      </c>
      <c r="AO417" s="1">
        <v>16.339696884155298</v>
      </c>
      <c r="AP417" s="1">
        <v>16.401096343994102</v>
      </c>
      <c r="AQ417" s="1">
        <v>16.369649887085</v>
      </c>
      <c r="AR417" s="1">
        <v>16.470302581787099</v>
      </c>
      <c r="AS417" s="1">
        <v>15.9503688812256</v>
      </c>
    </row>
    <row r="418" spans="1:45" x14ac:dyDescent="0.2">
      <c r="A418" s="1"/>
      <c r="B418" s="1">
        <v>0.55218507908364101</v>
      </c>
      <c r="C418" s="1">
        <v>-0.40304025014241401</v>
      </c>
      <c r="D418" s="7">
        <f t="shared" si="6"/>
        <v>0.75626289916277178</v>
      </c>
      <c r="E418" s="1" t="s">
        <v>41</v>
      </c>
      <c r="F418" s="1" t="s">
        <v>2252</v>
      </c>
      <c r="G418" s="1" t="s">
        <v>2253</v>
      </c>
      <c r="H418" s="1" t="s">
        <v>2254</v>
      </c>
      <c r="I418" s="1"/>
      <c r="J418" s="1"/>
      <c r="K418" s="1" t="s">
        <v>48</v>
      </c>
      <c r="L418" s="1" t="s">
        <v>48</v>
      </c>
      <c r="M418" s="1">
        <v>5.8440000000000003</v>
      </c>
      <c r="N418" s="1">
        <v>12</v>
      </c>
      <c r="O418" s="1">
        <v>2</v>
      </c>
      <c r="P418" s="1">
        <v>31</v>
      </c>
      <c r="Q418" s="1">
        <v>2</v>
      </c>
      <c r="R418" s="1">
        <v>215</v>
      </c>
      <c r="S418" s="1">
        <v>24.9</v>
      </c>
      <c r="T418" s="1">
        <v>5.74</v>
      </c>
      <c r="U418" s="1"/>
      <c r="V418" s="1">
        <v>17.074306488037099</v>
      </c>
      <c r="W418" s="1">
        <v>16.1032905578613</v>
      </c>
      <c r="X418" s="1">
        <v>16.144170761108398</v>
      </c>
      <c r="Y418" s="1">
        <v>15.912814140319799</v>
      </c>
      <c r="Z418" s="1">
        <v>16.1098537445068</v>
      </c>
      <c r="AA418" s="1">
        <v>16.089979171752901</v>
      </c>
      <c r="AB418" s="1">
        <v>16.228063583373999</v>
      </c>
      <c r="AC418" s="1">
        <v>15.701332092285201</v>
      </c>
      <c r="AD418" s="1">
        <v>16.220289230346701</v>
      </c>
      <c r="AE418" s="1">
        <v>16.107948303222699</v>
      </c>
      <c r="AF418" s="1">
        <v>15.402544975280801</v>
      </c>
      <c r="AG418" s="1">
        <v>15.1582326889038</v>
      </c>
      <c r="AH418" s="1">
        <v>16.210399627685501</v>
      </c>
      <c r="AI418" s="1">
        <v>16.318830490112301</v>
      </c>
      <c r="AJ418" s="1">
        <v>16.508470535278299</v>
      </c>
      <c r="AK418" s="1">
        <v>16.280220031738299</v>
      </c>
      <c r="AL418" s="1">
        <v>16.245841979980501</v>
      </c>
      <c r="AM418" s="1">
        <v>16.189989089965799</v>
      </c>
      <c r="AN418" s="1">
        <v>16.314031600952099</v>
      </c>
      <c r="AO418" s="1">
        <v>16.450872421264599</v>
      </c>
      <c r="AP418" s="1">
        <v>16.475702285766602</v>
      </c>
      <c r="AQ418" s="1">
        <v>16.373823165893601</v>
      </c>
      <c r="AR418" s="1">
        <v>16.3492946624756</v>
      </c>
      <c r="AS418" s="1">
        <v>16.176042556762699</v>
      </c>
    </row>
    <row r="419" spans="1:45" x14ac:dyDescent="0.2">
      <c r="A419" s="1"/>
      <c r="B419" s="1">
        <v>1.59378863957116</v>
      </c>
      <c r="C419" s="1">
        <v>-0.40362103780110697</v>
      </c>
      <c r="D419" s="7">
        <f t="shared" si="6"/>
        <v>0.75595851067619224</v>
      </c>
      <c r="E419" s="1" t="s">
        <v>41</v>
      </c>
      <c r="F419" s="1" t="s">
        <v>2818</v>
      </c>
      <c r="G419" s="1" t="s">
        <v>2819</v>
      </c>
      <c r="H419" s="1" t="s">
        <v>2820</v>
      </c>
      <c r="I419" s="1" t="s">
        <v>44</v>
      </c>
      <c r="J419" s="1" t="s">
        <v>63</v>
      </c>
      <c r="K419" s="1">
        <v>1.9104978811268001</v>
      </c>
      <c r="L419" s="1">
        <v>5.2259740259740298E-3</v>
      </c>
      <c r="M419" s="1">
        <v>3.1749999999999998</v>
      </c>
      <c r="N419" s="1">
        <v>3</v>
      </c>
      <c r="O419" s="1">
        <v>1</v>
      </c>
      <c r="P419" s="1">
        <v>11</v>
      </c>
      <c r="Q419" s="1">
        <v>1</v>
      </c>
      <c r="R419" s="1">
        <v>424</v>
      </c>
      <c r="S419" s="1">
        <v>44.4</v>
      </c>
      <c r="T419" s="1">
        <v>8.56</v>
      </c>
      <c r="U419" s="1"/>
      <c r="V419" s="1">
        <v>15.684434890747101</v>
      </c>
      <c r="W419" s="1">
        <v>15.566977500915501</v>
      </c>
      <c r="X419" s="1">
        <v>15.571265220642101</v>
      </c>
      <c r="Y419" s="1">
        <v>15.0353908538818</v>
      </c>
      <c r="Z419" s="1">
        <v>15.409630775451699</v>
      </c>
      <c r="AA419" s="1">
        <v>15.1667928695679</v>
      </c>
      <c r="AB419" s="1">
        <v>15.4899740219116</v>
      </c>
      <c r="AC419" s="1">
        <v>14.6986703872681</v>
      </c>
      <c r="AD419" s="1">
        <v>15.355378150939901</v>
      </c>
      <c r="AE419" s="1">
        <v>15.453509330749499</v>
      </c>
      <c r="AF419" s="1">
        <v>15.3745794296265</v>
      </c>
      <c r="AG419" s="1">
        <v>14.9231872558594</v>
      </c>
      <c r="AH419" s="1">
        <v>14.969419479370099</v>
      </c>
      <c r="AI419" s="1">
        <v>15.4925880432129</v>
      </c>
      <c r="AJ419" s="1">
        <v>15.2322282791138</v>
      </c>
      <c r="AK419" s="1">
        <v>15.107518196106</v>
      </c>
      <c r="AL419" s="1">
        <v>15.043819427490201</v>
      </c>
      <c r="AM419" s="1">
        <v>15.0722045898438</v>
      </c>
      <c r="AN419" s="1">
        <v>15.268575668335</v>
      </c>
      <c r="AO419" s="1">
        <v>15.580238342285201</v>
      </c>
      <c r="AP419" s="1">
        <v>15.5674848556519</v>
      </c>
      <c r="AQ419" s="1">
        <v>15.553381919860801</v>
      </c>
      <c r="AR419" s="1">
        <v>15.434679031372101</v>
      </c>
      <c r="AS419" s="1">
        <v>15.223355293273899</v>
      </c>
    </row>
    <row r="420" spans="1:45" x14ac:dyDescent="0.2">
      <c r="A420" s="1"/>
      <c r="B420" s="1">
        <v>0.90915242580148203</v>
      </c>
      <c r="C420" s="1">
        <v>-0.404302914937338</v>
      </c>
      <c r="D420" s="7">
        <f t="shared" si="6"/>
        <v>0.75560129795099762</v>
      </c>
      <c r="E420" s="1" t="s">
        <v>41</v>
      </c>
      <c r="F420" s="1" t="s">
        <v>3136</v>
      </c>
      <c r="G420" s="1" t="s">
        <v>3137</v>
      </c>
      <c r="H420" s="1" t="s">
        <v>3138</v>
      </c>
      <c r="I420" s="1"/>
      <c r="J420" s="1"/>
      <c r="K420" s="1" t="s">
        <v>48</v>
      </c>
      <c r="L420" s="1" t="s">
        <v>48</v>
      </c>
      <c r="M420" s="1">
        <v>2.9969999999999999</v>
      </c>
      <c r="N420" s="1">
        <v>7</v>
      </c>
      <c r="O420" s="1">
        <v>1</v>
      </c>
      <c r="P420" s="1">
        <v>3</v>
      </c>
      <c r="Q420" s="1">
        <v>1</v>
      </c>
      <c r="R420" s="1">
        <v>147</v>
      </c>
      <c r="S420" s="1">
        <v>16.5</v>
      </c>
      <c r="T420" s="1">
        <v>7.93</v>
      </c>
      <c r="U420" s="1"/>
      <c r="V420" s="1">
        <v>15.492749214172401</v>
      </c>
      <c r="W420" s="1">
        <v>15.6769933700562</v>
      </c>
      <c r="X420" s="1">
        <v>14.983964920043899</v>
      </c>
      <c r="Y420" s="1">
        <v>14.9750375747681</v>
      </c>
      <c r="Z420" s="1">
        <v>14.9632835388184</v>
      </c>
      <c r="AA420" s="1">
        <v>15.002477645874</v>
      </c>
      <c r="AB420" s="1">
        <v>14.7400226593018</v>
      </c>
      <c r="AC420" s="1">
        <v>13.4916439056396</v>
      </c>
      <c r="AD420" s="1">
        <v>14.5309448242188</v>
      </c>
      <c r="AE420" s="1">
        <v>14.3146810531616</v>
      </c>
      <c r="AF420" s="1">
        <v>14.5819644927979</v>
      </c>
      <c r="AG420" s="1">
        <v>14.0338287353516</v>
      </c>
      <c r="AH420" s="1">
        <v>14.6698188781738</v>
      </c>
      <c r="AI420" s="1">
        <v>14.752514839172401</v>
      </c>
      <c r="AJ420" s="1">
        <v>14.6666164398193</v>
      </c>
      <c r="AK420" s="1">
        <v>14.685025215148899</v>
      </c>
      <c r="AL420" s="1">
        <v>14.5102090835571</v>
      </c>
      <c r="AM420" s="1">
        <v>14.5925798416138</v>
      </c>
      <c r="AN420" s="1">
        <v>14.8562526702881</v>
      </c>
      <c r="AO420" s="1">
        <v>14.638664245605501</v>
      </c>
      <c r="AP420" s="1">
        <v>14.626070976257299</v>
      </c>
      <c r="AQ420" s="1">
        <v>14.5529317855835</v>
      </c>
      <c r="AR420" s="1">
        <v>14.8679809570313</v>
      </c>
      <c r="AS420" s="1">
        <v>14.016544342041</v>
      </c>
    </row>
    <row r="421" spans="1:45" x14ac:dyDescent="0.2">
      <c r="A421" s="1"/>
      <c r="B421" s="1">
        <v>1.97705209597797</v>
      </c>
      <c r="C421" s="1">
        <v>-0.40524228413899599</v>
      </c>
      <c r="D421" s="7">
        <f t="shared" si="6"/>
        <v>0.755109470129528</v>
      </c>
      <c r="E421" s="1" t="s">
        <v>41</v>
      </c>
      <c r="F421" s="1" t="s">
        <v>1514</v>
      </c>
      <c r="G421" s="1" t="s">
        <v>1515</v>
      </c>
      <c r="H421" s="1" t="s">
        <v>1516</v>
      </c>
      <c r="I421" s="1" t="s">
        <v>44</v>
      </c>
      <c r="J421" s="1" t="s">
        <v>63</v>
      </c>
      <c r="K421" s="1">
        <v>2.0800246284348902</v>
      </c>
      <c r="L421" s="1">
        <v>3.5067750677506798E-3</v>
      </c>
      <c r="M421" s="1">
        <v>8.9329999999999998</v>
      </c>
      <c r="N421" s="1">
        <v>8</v>
      </c>
      <c r="O421" s="1">
        <v>2</v>
      </c>
      <c r="P421" s="1">
        <v>89</v>
      </c>
      <c r="Q421" s="1">
        <v>2</v>
      </c>
      <c r="R421" s="1">
        <v>227</v>
      </c>
      <c r="S421" s="1">
        <v>26.1</v>
      </c>
      <c r="T421" s="1">
        <v>8.2799999999999994</v>
      </c>
      <c r="U421" s="1"/>
      <c r="V421" s="1">
        <v>17.411281585693398</v>
      </c>
      <c r="W421" s="1">
        <v>17.128414154052699</v>
      </c>
      <c r="X421" s="1">
        <v>17.216539382934599</v>
      </c>
      <c r="Y421" s="1">
        <v>16.807991027831999</v>
      </c>
      <c r="Z421" s="1">
        <v>16.822902679443398</v>
      </c>
      <c r="AA421" s="1">
        <v>16.909614562988299</v>
      </c>
      <c r="AB421" s="1">
        <v>16.914997100830099</v>
      </c>
      <c r="AC421" s="1">
        <v>15.714969635009799</v>
      </c>
      <c r="AD421" s="1">
        <v>16.746217727661101</v>
      </c>
      <c r="AE421" s="1">
        <v>16.651321411132798</v>
      </c>
      <c r="AF421" s="1">
        <v>16.2119750976563</v>
      </c>
      <c r="AG421" s="1">
        <v>16.323032379150401</v>
      </c>
      <c r="AH421" s="1">
        <v>16.920997619628899</v>
      </c>
      <c r="AI421" s="1">
        <v>17.070224761962901</v>
      </c>
      <c r="AJ421" s="1">
        <v>16.8938999176025</v>
      </c>
      <c r="AK421" s="1">
        <v>16.587160110473601</v>
      </c>
      <c r="AL421" s="1">
        <v>16.403205871581999</v>
      </c>
      <c r="AM421" s="1">
        <v>16.542438507080099</v>
      </c>
      <c r="AN421" s="1">
        <v>16.730760574340799</v>
      </c>
      <c r="AO421" s="1">
        <v>16.7804660797119</v>
      </c>
      <c r="AP421" s="1">
        <v>16.839679718017599</v>
      </c>
      <c r="AQ421" s="1">
        <v>16.851284027099599</v>
      </c>
      <c r="AR421" s="1">
        <v>16.786880493164102</v>
      </c>
      <c r="AS421" s="1">
        <v>16.162014007568398</v>
      </c>
    </row>
    <row r="422" spans="1:45" x14ac:dyDescent="0.2">
      <c r="A422" s="1"/>
      <c r="B422" s="1">
        <v>2.1157493426449299</v>
      </c>
      <c r="C422" s="1">
        <v>-0.40524800618489798</v>
      </c>
      <c r="D422" s="7">
        <f t="shared" si="6"/>
        <v>0.7551064752051968</v>
      </c>
      <c r="E422" s="1" t="s">
        <v>41</v>
      </c>
      <c r="F422" s="1" t="s">
        <v>1664</v>
      </c>
      <c r="G422" s="1" t="s">
        <v>1665</v>
      </c>
      <c r="H422" s="1" t="s">
        <v>1666</v>
      </c>
      <c r="I422" s="1"/>
      <c r="J422" s="1"/>
      <c r="K422" s="1" t="s">
        <v>48</v>
      </c>
      <c r="L422" s="1" t="s">
        <v>48</v>
      </c>
      <c r="M422" s="1">
        <v>5.2290000000000001</v>
      </c>
      <c r="N422" s="1">
        <v>2</v>
      </c>
      <c r="O422" s="1">
        <v>2</v>
      </c>
      <c r="P422" s="1">
        <v>70</v>
      </c>
      <c r="Q422" s="1">
        <v>2</v>
      </c>
      <c r="R422" s="1">
        <v>876</v>
      </c>
      <c r="S422" s="1">
        <v>97.1</v>
      </c>
      <c r="T422" s="1">
        <v>4.78</v>
      </c>
      <c r="U422" s="1"/>
      <c r="V422" s="1">
        <v>16.577287673950199</v>
      </c>
      <c r="W422" s="1">
        <v>16.717042922973601</v>
      </c>
      <c r="X422" s="1">
        <v>16.705612182617202</v>
      </c>
      <c r="Y422" s="1">
        <v>16.135986328125</v>
      </c>
      <c r="Z422" s="1">
        <v>16.277835845947301</v>
      </c>
      <c r="AA422" s="1">
        <v>16.370376586914102</v>
      </c>
      <c r="AB422" s="1">
        <v>15.9251461029053</v>
      </c>
      <c r="AC422" s="1">
        <v>15.496456146240201</v>
      </c>
      <c r="AD422" s="1">
        <v>16.4478569030762</v>
      </c>
      <c r="AE422" s="1">
        <v>15.9619026184082</v>
      </c>
      <c r="AF422" s="1">
        <v>15.890754699706999</v>
      </c>
      <c r="AG422" s="1">
        <v>16.373693466186499</v>
      </c>
      <c r="AH422" s="1">
        <v>16.5016574859619</v>
      </c>
      <c r="AI422" s="1">
        <v>16.264259338378899</v>
      </c>
      <c r="AJ422" s="1">
        <v>16.531425476074201</v>
      </c>
      <c r="AK422" s="1">
        <v>16.282096862793001</v>
      </c>
      <c r="AL422" s="1">
        <v>16.190305709838899</v>
      </c>
      <c r="AM422" s="1">
        <v>16.444471359252901</v>
      </c>
      <c r="AN422" s="1">
        <v>16.618526458740199</v>
      </c>
      <c r="AO422" s="1">
        <v>16.717023849487301</v>
      </c>
      <c r="AP422" s="1">
        <v>16.497898101806602</v>
      </c>
      <c r="AQ422" s="1">
        <v>16.356609344482401</v>
      </c>
      <c r="AR422" s="1">
        <v>16.365480422973601</v>
      </c>
      <c r="AS422" s="1">
        <v>16.171323776245099</v>
      </c>
    </row>
    <row r="423" spans="1:45" x14ac:dyDescent="0.2">
      <c r="A423" s="1"/>
      <c r="B423" s="1">
        <v>1.68810844380617</v>
      </c>
      <c r="C423" s="1">
        <v>-0.40690199534098198</v>
      </c>
      <c r="D423" s="7">
        <f t="shared" si="6"/>
        <v>0.75424127345955394</v>
      </c>
      <c r="E423" s="1" t="s">
        <v>41</v>
      </c>
      <c r="F423" s="1" t="s">
        <v>2027</v>
      </c>
      <c r="G423" s="1" t="s">
        <v>2028</v>
      </c>
      <c r="H423" s="1" t="s">
        <v>2029</v>
      </c>
      <c r="I423" s="1"/>
      <c r="J423" s="1"/>
      <c r="K423" s="1" t="s">
        <v>48</v>
      </c>
      <c r="L423" s="1" t="s">
        <v>48</v>
      </c>
      <c r="M423" s="1">
        <v>5.6950000000000003</v>
      </c>
      <c r="N423" s="1">
        <v>4</v>
      </c>
      <c r="O423" s="1">
        <v>2</v>
      </c>
      <c r="P423" s="1">
        <v>40</v>
      </c>
      <c r="Q423" s="1">
        <v>2</v>
      </c>
      <c r="R423" s="1">
        <v>457</v>
      </c>
      <c r="S423" s="1">
        <v>51.2</v>
      </c>
      <c r="T423" s="1">
        <v>5.9</v>
      </c>
      <c r="U423" s="1"/>
      <c r="V423" s="1">
        <v>16.268917083740199</v>
      </c>
      <c r="W423" s="1">
        <v>15.946829795837401</v>
      </c>
      <c r="X423" s="1">
        <v>15.957740783691399</v>
      </c>
      <c r="Y423" s="1">
        <v>15.6060333251953</v>
      </c>
      <c r="Z423" s="1">
        <v>15.7044878005981</v>
      </c>
      <c r="AA423" s="1">
        <v>15.642260551452599</v>
      </c>
      <c r="AB423" s="1">
        <v>15.998253822326699</v>
      </c>
      <c r="AC423" s="1">
        <v>15.4907121658325</v>
      </c>
      <c r="AD423" s="1">
        <v>16.501899719238299</v>
      </c>
      <c r="AE423" s="1">
        <v>15.7922277450562</v>
      </c>
      <c r="AF423" s="1">
        <v>15.0169982910156</v>
      </c>
      <c r="AG423" s="1">
        <v>13.706743240356399</v>
      </c>
      <c r="AH423" s="1">
        <v>15.933800697326699</v>
      </c>
      <c r="AI423" s="1">
        <v>15.5627250671387</v>
      </c>
      <c r="AJ423" s="1">
        <v>15.5939340591431</v>
      </c>
      <c r="AK423" s="1">
        <v>15.048158645629901</v>
      </c>
      <c r="AL423" s="1">
        <v>13.9860124588013</v>
      </c>
      <c r="AM423" s="1">
        <v>15.014627456665</v>
      </c>
      <c r="AN423" s="1">
        <v>15.4695148468018</v>
      </c>
      <c r="AO423" s="1">
        <v>15.2672996520996</v>
      </c>
      <c r="AP423" s="1">
        <v>15.415966033935501</v>
      </c>
      <c r="AQ423" s="1">
        <v>15.5052833557129</v>
      </c>
      <c r="AR423" s="1">
        <v>15.4502630233765</v>
      </c>
      <c r="AS423" s="1">
        <v>15.6236925125122</v>
      </c>
    </row>
    <row r="424" spans="1:45" x14ac:dyDescent="0.2">
      <c r="A424" s="1"/>
      <c r="B424" s="1">
        <v>0.92413437737388004</v>
      </c>
      <c r="C424" s="1">
        <v>-0.41010634104410698</v>
      </c>
      <c r="D424" s="7">
        <f t="shared" si="6"/>
        <v>0.75256789988500827</v>
      </c>
      <c r="E424" s="1" t="s">
        <v>41</v>
      </c>
      <c r="F424" s="1" t="s">
        <v>3064</v>
      </c>
      <c r="G424" s="1" t="s">
        <v>3065</v>
      </c>
      <c r="H424" s="1" t="s">
        <v>3066</v>
      </c>
      <c r="I424" s="1" t="s">
        <v>44</v>
      </c>
      <c r="J424" s="1" t="s">
        <v>56</v>
      </c>
      <c r="K424" s="1">
        <v>2.3645217915694499</v>
      </c>
      <c r="L424" s="1">
        <v>1.8998569384835501E-3</v>
      </c>
      <c r="M424" s="1">
        <v>2.5960000000000001</v>
      </c>
      <c r="N424" s="1">
        <v>4</v>
      </c>
      <c r="O424" s="1">
        <v>1</v>
      </c>
      <c r="P424" s="1">
        <v>5</v>
      </c>
      <c r="Q424" s="1">
        <v>1</v>
      </c>
      <c r="R424" s="1">
        <v>255</v>
      </c>
      <c r="S424" s="1">
        <v>28.4</v>
      </c>
      <c r="T424" s="1">
        <v>8.6199999999999992</v>
      </c>
      <c r="U424" s="1"/>
      <c r="V424" s="1">
        <v>14.425886154174799</v>
      </c>
      <c r="W424" s="1">
        <v>13.7641000747681</v>
      </c>
      <c r="X424" s="1">
        <v>14.228818893432599</v>
      </c>
      <c r="Y424" s="1">
        <v>13.809165000915501</v>
      </c>
      <c r="Z424" s="1">
        <v>13.596095085144</v>
      </c>
      <c r="AA424" s="1">
        <v>13.783226013183601</v>
      </c>
      <c r="AB424" s="1">
        <v>13.990888595581101</v>
      </c>
      <c r="AC424" s="1">
        <v>13.0816202163696</v>
      </c>
      <c r="AD424" s="1">
        <v>13.8672180175781</v>
      </c>
      <c r="AE424" s="1">
        <v>13.628349304199199</v>
      </c>
      <c r="AF424" s="1">
        <v>13.630394935607899</v>
      </c>
      <c r="AG424" s="1">
        <v>13.000917434692401</v>
      </c>
      <c r="AH424" s="1">
        <v>13.8531694412231</v>
      </c>
      <c r="AI424" s="1">
        <v>14.161229133606</v>
      </c>
      <c r="AJ424" s="1">
        <v>14.2053337097168</v>
      </c>
      <c r="AK424" s="1">
        <v>14.1358633041382</v>
      </c>
      <c r="AL424" s="1">
        <v>14.1832370758057</v>
      </c>
      <c r="AM424" s="1">
        <v>14.2034864425659</v>
      </c>
      <c r="AN424" s="1">
        <v>13.9516506195068</v>
      </c>
      <c r="AO424" s="1">
        <v>14.1030521392822</v>
      </c>
      <c r="AP424" s="1">
        <v>14.3804416656494</v>
      </c>
      <c r="AQ424" s="1">
        <v>14.194898605346699</v>
      </c>
      <c r="AR424" s="1">
        <v>14.1764478683472</v>
      </c>
      <c r="AS424" s="1">
        <v>13.6059017181396</v>
      </c>
    </row>
    <row r="425" spans="1:45" x14ac:dyDescent="0.2">
      <c r="A425" s="1"/>
      <c r="B425" s="1">
        <v>2.2101450349295</v>
      </c>
      <c r="C425" s="1">
        <v>-0.41278648376464799</v>
      </c>
      <c r="D425" s="7">
        <f t="shared" si="6"/>
        <v>0.75117112720134094</v>
      </c>
      <c r="E425" s="1" t="s">
        <v>41</v>
      </c>
      <c r="F425" s="1" t="s">
        <v>1646</v>
      </c>
      <c r="G425" s="1" t="s">
        <v>1647</v>
      </c>
      <c r="H425" s="1" t="s">
        <v>1648</v>
      </c>
      <c r="I425" s="1"/>
      <c r="J425" s="1"/>
      <c r="K425" s="1" t="s">
        <v>48</v>
      </c>
      <c r="L425" s="1" t="s">
        <v>48</v>
      </c>
      <c r="M425" s="1">
        <v>10.54</v>
      </c>
      <c r="N425" s="1">
        <v>4</v>
      </c>
      <c r="O425" s="1">
        <v>4</v>
      </c>
      <c r="P425" s="1">
        <v>72</v>
      </c>
      <c r="Q425" s="1">
        <v>4</v>
      </c>
      <c r="R425" s="1">
        <v>1042</v>
      </c>
      <c r="S425" s="1">
        <v>114.7</v>
      </c>
      <c r="T425" s="1">
        <v>5.34</v>
      </c>
      <c r="U425" s="1"/>
      <c r="V425" s="1">
        <v>17.408491134643601</v>
      </c>
      <c r="W425" s="1">
        <v>17.411909103393601</v>
      </c>
      <c r="X425" s="1">
        <v>17.591991424560501</v>
      </c>
      <c r="Y425" s="1">
        <v>16.970043182373001</v>
      </c>
      <c r="Z425" s="1">
        <v>17.140762329101602</v>
      </c>
      <c r="AA425" s="1">
        <v>17.063226699829102</v>
      </c>
      <c r="AB425" s="1">
        <v>17.114931106567401</v>
      </c>
      <c r="AC425" s="1">
        <v>16.224470138549801</v>
      </c>
      <c r="AD425" s="1">
        <v>17.200397491455099</v>
      </c>
      <c r="AE425" s="1">
        <v>16.921535491943398</v>
      </c>
      <c r="AF425" s="1">
        <v>16.610776901245099</v>
      </c>
      <c r="AG425" s="1">
        <v>16.480491638183601</v>
      </c>
      <c r="AH425" s="1">
        <v>17.047386169433601</v>
      </c>
      <c r="AI425" s="1">
        <v>17.304052352905298</v>
      </c>
      <c r="AJ425" s="1">
        <v>17.1353759765625</v>
      </c>
      <c r="AK425" s="1">
        <v>16.869670867919901</v>
      </c>
      <c r="AL425" s="1">
        <v>16.9131679534912</v>
      </c>
      <c r="AM425" s="1">
        <v>16.556238174438501</v>
      </c>
      <c r="AN425" s="1">
        <v>16.8861083984375</v>
      </c>
      <c r="AO425" s="1">
        <v>17.1608695983887</v>
      </c>
      <c r="AP425" s="1">
        <v>17.0803318023682</v>
      </c>
      <c r="AQ425" s="1">
        <v>17.161941528320298</v>
      </c>
      <c r="AR425" s="1">
        <v>17.2028293609619</v>
      </c>
      <c r="AS425" s="1">
        <v>16.6997184753418</v>
      </c>
    </row>
    <row r="426" spans="1:45" x14ac:dyDescent="0.2">
      <c r="A426" s="1"/>
      <c r="B426" s="1">
        <v>2.1382175826221199</v>
      </c>
      <c r="C426" s="1">
        <v>-0.41351000467936</v>
      </c>
      <c r="D426" s="7">
        <f t="shared" si="6"/>
        <v>0.75079450445914331</v>
      </c>
      <c r="E426" s="1" t="s">
        <v>41</v>
      </c>
      <c r="F426" s="1" t="s">
        <v>329</v>
      </c>
      <c r="G426" s="1" t="s">
        <v>330</v>
      </c>
      <c r="H426" s="1" t="s">
        <v>331</v>
      </c>
      <c r="I426" s="1" t="s">
        <v>44</v>
      </c>
      <c r="J426" s="1" t="s">
        <v>63</v>
      </c>
      <c r="K426" s="1">
        <v>4.1982407683440499</v>
      </c>
      <c r="L426" s="2">
        <v>9.2243186582809198E-5</v>
      </c>
      <c r="M426" s="1">
        <v>35.189</v>
      </c>
      <c r="N426" s="1">
        <v>38</v>
      </c>
      <c r="O426" s="1">
        <v>5</v>
      </c>
      <c r="P426" s="1">
        <v>617</v>
      </c>
      <c r="Q426" s="1">
        <v>5</v>
      </c>
      <c r="R426" s="1">
        <v>151</v>
      </c>
      <c r="S426" s="1">
        <v>16.899999999999999</v>
      </c>
      <c r="T426" s="1">
        <v>4.6500000000000004</v>
      </c>
      <c r="U426" s="1"/>
      <c r="V426" s="1">
        <v>21.2950763702393</v>
      </c>
      <c r="W426" s="1">
        <v>21.022119522094702</v>
      </c>
      <c r="X426" s="1">
        <v>21.162704467773398</v>
      </c>
      <c r="Y426" s="1">
        <v>20.718441009521499</v>
      </c>
      <c r="Z426" s="1">
        <v>20.729457855224599</v>
      </c>
      <c r="AA426" s="1">
        <v>20.7914714813232</v>
      </c>
      <c r="AB426" s="1">
        <v>21.269130706787099</v>
      </c>
      <c r="AC426" s="1">
        <v>20.476808547973601</v>
      </c>
      <c r="AD426" s="1">
        <v>21.113283157348601</v>
      </c>
      <c r="AE426" s="1">
        <v>20.853763580322301</v>
      </c>
      <c r="AF426" s="1">
        <v>20.3562316894531</v>
      </c>
      <c r="AG426" s="1">
        <v>20.445104598998999</v>
      </c>
      <c r="AH426" s="1">
        <v>20.745294570922901</v>
      </c>
      <c r="AI426" s="1">
        <v>20.855768203735401</v>
      </c>
      <c r="AJ426" s="1">
        <v>20.824644088745099</v>
      </c>
      <c r="AK426" s="1">
        <v>20.6344108581543</v>
      </c>
      <c r="AL426" s="1">
        <v>20.631311416626001</v>
      </c>
      <c r="AM426" s="1">
        <v>20.652717590331999</v>
      </c>
      <c r="AN426" s="1">
        <v>20.9364223480225</v>
      </c>
      <c r="AO426" s="1">
        <v>21.005846023559599</v>
      </c>
      <c r="AP426" s="1">
        <v>20.9845886230469</v>
      </c>
      <c r="AQ426" s="1">
        <v>20.991226196289102</v>
      </c>
      <c r="AR426" s="1">
        <v>20.9550266265869</v>
      </c>
      <c r="AS426" s="1">
        <v>20.7320747375488</v>
      </c>
    </row>
    <row r="427" spans="1:45" x14ac:dyDescent="0.2">
      <c r="A427" s="1"/>
      <c r="B427" s="1">
        <v>1.9198374569469101</v>
      </c>
      <c r="C427" s="1">
        <v>-0.41496435801188097</v>
      </c>
      <c r="D427" s="7">
        <f t="shared" si="6"/>
        <v>0.75003802421109456</v>
      </c>
      <c r="E427" s="1" t="s">
        <v>41</v>
      </c>
      <c r="F427" s="1" t="s">
        <v>3079</v>
      </c>
      <c r="G427" s="1" t="s">
        <v>3080</v>
      </c>
      <c r="H427" s="1" t="s">
        <v>3081</v>
      </c>
      <c r="I427" s="1" t="s">
        <v>44</v>
      </c>
      <c r="J427" s="1" t="s">
        <v>56</v>
      </c>
      <c r="K427" s="1">
        <v>2.7280593582050199</v>
      </c>
      <c r="L427" s="1">
        <v>8.6068111455108397E-4</v>
      </c>
      <c r="M427" s="1">
        <v>2.8250000000000002</v>
      </c>
      <c r="N427" s="1">
        <v>5</v>
      </c>
      <c r="O427" s="1">
        <v>1</v>
      </c>
      <c r="P427" s="1">
        <v>5</v>
      </c>
      <c r="Q427" s="1">
        <v>1</v>
      </c>
      <c r="R427" s="1">
        <v>215</v>
      </c>
      <c r="S427" s="1">
        <v>23.4</v>
      </c>
      <c r="T427" s="1">
        <v>8.65</v>
      </c>
      <c r="U427" s="1"/>
      <c r="V427" s="1">
        <v>14.4923658370972</v>
      </c>
      <c r="W427" s="1">
        <v>14.294349670410201</v>
      </c>
      <c r="X427" s="1">
        <v>14.1929035186768</v>
      </c>
      <c r="Y427" s="1">
        <v>13.980224609375</v>
      </c>
      <c r="Z427" s="1">
        <v>13.857307434081999</v>
      </c>
      <c r="AA427" s="1">
        <v>13.897193908691399</v>
      </c>
      <c r="AB427" s="1">
        <v>13.9081687927246</v>
      </c>
      <c r="AC427" s="1">
        <v>13.179965019226101</v>
      </c>
      <c r="AD427" s="1">
        <v>13.6913757324219</v>
      </c>
      <c r="AE427" s="1">
        <v>12.138466835021999</v>
      </c>
      <c r="AF427" s="1">
        <v>13.004296302795399</v>
      </c>
      <c r="AG427" s="1">
        <v>12.3081159591675</v>
      </c>
      <c r="AH427" s="1">
        <v>14.721158027648899</v>
      </c>
      <c r="AI427" s="1">
        <v>12.4403743743896</v>
      </c>
      <c r="AJ427" s="1">
        <v>12.346261024475099</v>
      </c>
      <c r="AK427" s="1">
        <v>16.126758575439499</v>
      </c>
      <c r="AL427" s="1">
        <v>16.059473037719702</v>
      </c>
      <c r="AM427" s="1">
        <v>15.967716217041</v>
      </c>
      <c r="AN427" s="1">
        <v>13.6063480377197</v>
      </c>
      <c r="AO427" s="1">
        <v>12.481971740722701</v>
      </c>
      <c r="AP427" s="1">
        <v>14.2258968353271</v>
      </c>
      <c r="AQ427" s="1">
        <v>14.277339935302701</v>
      </c>
      <c r="AR427" s="1">
        <v>12.161732673645</v>
      </c>
      <c r="AS427" s="1">
        <v>13.8788137435913</v>
      </c>
    </row>
    <row r="428" spans="1:45" x14ac:dyDescent="0.2">
      <c r="A428" s="1"/>
      <c r="B428" s="1">
        <v>1.4739452897324801</v>
      </c>
      <c r="C428" s="1">
        <v>-0.417712529500328</v>
      </c>
      <c r="D428" s="7">
        <f t="shared" si="6"/>
        <v>0.74861064621880602</v>
      </c>
      <c r="E428" s="1" t="s">
        <v>41</v>
      </c>
      <c r="F428" s="1" t="s">
        <v>2150</v>
      </c>
      <c r="G428" s="1" t="s">
        <v>2151</v>
      </c>
      <c r="H428" s="1" t="s">
        <v>2152</v>
      </c>
      <c r="I428" s="1" t="s">
        <v>44</v>
      </c>
      <c r="J428" s="1" t="s">
        <v>63</v>
      </c>
      <c r="K428" s="1">
        <v>6.7300485393961802</v>
      </c>
      <c r="L428" s="2">
        <v>4.9792531120331899E-5</v>
      </c>
      <c r="M428" s="1">
        <v>17.489999999999998</v>
      </c>
      <c r="N428" s="1">
        <v>16</v>
      </c>
      <c r="O428" s="1">
        <v>5</v>
      </c>
      <c r="P428" s="1">
        <v>35</v>
      </c>
      <c r="Q428" s="1">
        <v>5</v>
      </c>
      <c r="R428" s="1">
        <v>528</v>
      </c>
      <c r="S428" s="1">
        <v>59.4</v>
      </c>
      <c r="T428" s="1">
        <v>4.41</v>
      </c>
      <c r="U428" s="1"/>
      <c r="V428" s="1">
        <v>19.495103836059599</v>
      </c>
      <c r="W428" s="1">
        <v>19.863935470581101</v>
      </c>
      <c r="X428" s="1">
        <v>19.892147064208999</v>
      </c>
      <c r="Y428" s="1">
        <v>19.2725715637207</v>
      </c>
      <c r="Z428" s="1">
        <v>19.366905212402301</v>
      </c>
      <c r="AA428" s="1">
        <v>19.3585720062256</v>
      </c>
      <c r="AB428" s="1">
        <v>20.4347953796387</v>
      </c>
      <c r="AC428" s="1">
        <v>20.043693542480501</v>
      </c>
      <c r="AD428" s="1">
        <v>20.478528976440401</v>
      </c>
      <c r="AE428" s="1">
        <v>19.660264968872099</v>
      </c>
      <c r="AF428" s="1">
        <v>19.853254318237301</v>
      </c>
      <c r="AG428" s="1">
        <v>19.7326564788818</v>
      </c>
      <c r="AH428" s="1">
        <v>19.841144561767599</v>
      </c>
      <c r="AI428" s="1">
        <v>20.072832107543899</v>
      </c>
      <c r="AJ428" s="1">
        <v>20.005531311035199</v>
      </c>
      <c r="AK428" s="1">
        <v>19.936729431152301</v>
      </c>
      <c r="AL428" s="1">
        <v>19.971864700317401</v>
      </c>
      <c r="AM428" s="1">
        <v>19.927797317504901</v>
      </c>
      <c r="AN428" s="1">
        <v>20.003807067871101</v>
      </c>
      <c r="AO428" s="1">
        <v>20.086250305175799</v>
      </c>
      <c r="AP428" s="1">
        <v>20.091751098632798</v>
      </c>
      <c r="AQ428" s="1">
        <v>20.0714225769043</v>
      </c>
      <c r="AR428" s="1">
        <v>20.057874679565401</v>
      </c>
      <c r="AS428" s="1">
        <v>19.921882629394499</v>
      </c>
    </row>
    <row r="429" spans="1:45" x14ac:dyDescent="0.2">
      <c r="A429" s="1" t="s">
        <v>44</v>
      </c>
      <c r="B429" s="1">
        <v>3.0768461306245198</v>
      </c>
      <c r="C429" s="1">
        <v>-0.41876029968261702</v>
      </c>
      <c r="D429" s="7">
        <f t="shared" si="6"/>
        <v>0.74806715841895233</v>
      </c>
      <c r="E429" s="1" t="s">
        <v>41</v>
      </c>
      <c r="F429" s="1" t="s">
        <v>95</v>
      </c>
      <c r="G429" s="1" t="s">
        <v>96</v>
      </c>
      <c r="H429" s="1" t="s">
        <v>97</v>
      </c>
      <c r="I429" s="1" t="s">
        <v>44</v>
      </c>
      <c r="J429" s="1" t="s">
        <v>63</v>
      </c>
      <c r="K429" s="1">
        <v>4.3370699222062603</v>
      </c>
      <c r="L429" s="2">
        <v>7.0484581497797395E-5</v>
      </c>
      <c r="M429" s="1">
        <v>210.38200000000001</v>
      </c>
      <c r="N429" s="1">
        <v>54</v>
      </c>
      <c r="O429" s="1">
        <v>25</v>
      </c>
      <c r="P429" s="1">
        <v>2908</v>
      </c>
      <c r="Q429" s="1">
        <v>25</v>
      </c>
      <c r="R429" s="1">
        <v>531</v>
      </c>
      <c r="S429" s="1">
        <v>57.9</v>
      </c>
      <c r="T429" s="1">
        <v>7.84</v>
      </c>
      <c r="U429" s="1"/>
      <c r="V429" s="1">
        <v>23.829166412353501</v>
      </c>
      <c r="W429" s="1">
        <v>23.967380523681602</v>
      </c>
      <c r="X429" s="1">
        <v>23.962156295776399</v>
      </c>
      <c r="Y429" s="1">
        <v>23.4798469543457</v>
      </c>
      <c r="Z429" s="1">
        <v>23.513544082641602</v>
      </c>
      <c r="AA429" s="1">
        <v>23.509031295776399</v>
      </c>
      <c r="AB429" s="1">
        <v>23.7798881530762</v>
      </c>
      <c r="AC429" s="1">
        <v>23.0069580078125</v>
      </c>
      <c r="AD429" s="1">
        <v>23.7713813781738</v>
      </c>
      <c r="AE429" s="1">
        <v>23.444402694702099</v>
      </c>
      <c r="AF429" s="1">
        <v>23.314208984375</v>
      </c>
      <c r="AG429" s="1">
        <v>23.299192428588899</v>
      </c>
      <c r="AH429" s="1">
        <v>23.495815277099599</v>
      </c>
      <c r="AI429" s="1">
        <v>23.662849426269499</v>
      </c>
      <c r="AJ429" s="1">
        <v>23.6066703796387</v>
      </c>
      <c r="AK429" s="1">
        <v>23.432580947876001</v>
      </c>
      <c r="AL429" s="1">
        <v>23.406476974487301</v>
      </c>
      <c r="AM429" s="1">
        <v>23.463760375976602</v>
      </c>
      <c r="AN429" s="1">
        <v>23.649534225463899</v>
      </c>
      <c r="AO429" s="1">
        <v>23.6392517089844</v>
      </c>
      <c r="AP429" s="1">
        <v>23.674812316894499</v>
      </c>
      <c r="AQ429" s="1">
        <v>23.616981506347699</v>
      </c>
      <c r="AR429" s="1">
        <v>23.617536544799801</v>
      </c>
      <c r="AS429" s="1">
        <v>23.4742107391357</v>
      </c>
    </row>
    <row r="430" spans="1:45" x14ac:dyDescent="0.2">
      <c r="A430" s="1"/>
      <c r="B430" s="1">
        <v>2.1087446981906099</v>
      </c>
      <c r="C430" s="1">
        <v>-0.418969472249348</v>
      </c>
      <c r="D430" s="7">
        <f t="shared" si="6"/>
        <v>0.74795870598772585</v>
      </c>
      <c r="E430" s="1" t="s">
        <v>41</v>
      </c>
      <c r="F430" s="1" t="s">
        <v>860</v>
      </c>
      <c r="G430" s="1" t="s">
        <v>861</v>
      </c>
      <c r="H430" s="1" t="s">
        <v>862</v>
      </c>
      <c r="I430" s="1" t="s">
        <v>44</v>
      </c>
      <c r="J430" s="1" t="s">
        <v>56</v>
      </c>
      <c r="K430" s="1">
        <v>8.0223704471124506</v>
      </c>
      <c r="L430" s="1">
        <v>0</v>
      </c>
      <c r="M430" s="1">
        <v>37.712000000000003</v>
      </c>
      <c r="N430" s="1">
        <v>28</v>
      </c>
      <c r="O430" s="1">
        <v>8</v>
      </c>
      <c r="P430" s="1">
        <v>222</v>
      </c>
      <c r="Q430" s="1">
        <v>8</v>
      </c>
      <c r="R430" s="1">
        <v>264</v>
      </c>
      <c r="S430" s="1">
        <v>29.9</v>
      </c>
      <c r="T430" s="1">
        <v>9.73</v>
      </c>
      <c r="U430" s="1"/>
      <c r="V430" s="1">
        <v>19.860622406005898</v>
      </c>
      <c r="W430" s="1">
        <v>19.837366104126001</v>
      </c>
      <c r="X430" s="1">
        <v>19.6951293945313</v>
      </c>
      <c r="Y430" s="1">
        <v>19.341611862182599</v>
      </c>
      <c r="Z430" s="1">
        <v>19.2856349945068</v>
      </c>
      <c r="AA430" s="1">
        <v>19.5089626312256</v>
      </c>
      <c r="AB430" s="1">
        <v>19.509210586547901</v>
      </c>
      <c r="AC430" s="1">
        <v>18.870050430297901</v>
      </c>
      <c r="AD430" s="1">
        <v>19.519985198974599</v>
      </c>
      <c r="AE430" s="1">
        <v>19.147747039794901</v>
      </c>
      <c r="AF430" s="1">
        <v>19.003099441528299</v>
      </c>
      <c r="AG430" s="1">
        <v>19.056144714355501</v>
      </c>
      <c r="AH430" s="1">
        <v>19.253238677978501</v>
      </c>
      <c r="AI430" s="1">
        <v>19.304347991943398</v>
      </c>
      <c r="AJ430" s="1">
        <v>19.2456760406494</v>
      </c>
      <c r="AK430" s="1">
        <v>20.070096969604499</v>
      </c>
      <c r="AL430" s="1">
        <v>20.120298385620099</v>
      </c>
      <c r="AM430" s="1">
        <v>20.003885269165</v>
      </c>
      <c r="AN430" s="1">
        <v>20.413434982299801</v>
      </c>
      <c r="AO430" s="1">
        <v>20.351863861083999</v>
      </c>
      <c r="AP430" s="1">
        <v>20.5936164855957</v>
      </c>
      <c r="AQ430" s="1">
        <v>19.041288375854499</v>
      </c>
      <c r="AR430" s="1">
        <v>18.9598503112793</v>
      </c>
      <c r="AS430" s="1">
        <v>19.1472492218018</v>
      </c>
    </row>
    <row r="431" spans="1:45" x14ac:dyDescent="0.2">
      <c r="A431" s="1"/>
      <c r="B431" s="1">
        <v>1.93872753803892</v>
      </c>
      <c r="C431" s="1">
        <v>-0.42018953959147298</v>
      </c>
      <c r="D431" s="7">
        <f t="shared" si="6"/>
        <v>0.74732643499238727</v>
      </c>
      <c r="E431" s="1" t="s">
        <v>41</v>
      </c>
      <c r="F431" s="1" t="s">
        <v>1016</v>
      </c>
      <c r="G431" s="1" t="s">
        <v>1017</v>
      </c>
      <c r="H431" s="1" t="s">
        <v>1018</v>
      </c>
      <c r="I431" s="1" t="s">
        <v>44</v>
      </c>
      <c r="J431" s="1" t="s">
        <v>45</v>
      </c>
      <c r="K431" s="1">
        <v>12.460790238075001</v>
      </c>
      <c r="L431" s="1">
        <v>0</v>
      </c>
      <c r="M431" s="1">
        <v>9.3040000000000003</v>
      </c>
      <c r="N431" s="1">
        <v>18</v>
      </c>
      <c r="O431" s="1">
        <v>2</v>
      </c>
      <c r="P431" s="1">
        <v>182</v>
      </c>
      <c r="Q431" s="1">
        <v>2</v>
      </c>
      <c r="R431" s="1">
        <v>130</v>
      </c>
      <c r="S431" s="1">
        <v>14.8</v>
      </c>
      <c r="T431" s="1">
        <v>10.130000000000001</v>
      </c>
      <c r="U431" s="1"/>
      <c r="V431" s="1">
        <v>18.026166915893601</v>
      </c>
      <c r="W431" s="1">
        <v>18.324165344238299</v>
      </c>
      <c r="X431" s="1">
        <v>18.285758972168001</v>
      </c>
      <c r="Y431" s="1">
        <v>17.761295318603501</v>
      </c>
      <c r="Z431" s="1">
        <v>17.795246124267599</v>
      </c>
      <c r="AA431" s="1">
        <v>17.8189811706543</v>
      </c>
      <c r="AB431" s="1">
        <v>16.609937667846701</v>
      </c>
      <c r="AC431" s="1">
        <v>15.8521785736084</v>
      </c>
      <c r="AD431" s="1">
        <v>16.512262344360401</v>
      </c>
      <c r="AE431" s="1">
        <v>17.481269836425799</v>
      </c>
      <c r="AF431" s="1">
        <v>17.411788940429702</v>
      </c>
      <c r="AG431" s="1">
        <v>17.421016693115199</v>
      </c>
      <c r="AH431" s="1">
        <v>17.4249057769775</v>
      </c>
      <c r="AI431" s="1">
        <v>17.504693984985401</v>
      </c>
      <c r="AJ431" s="1">
        <v>17.476411819458001</v>
      </c>
      <c r="AK431" s="1">
        <v>17.874452590942401</v>
      </c>
      <c r="AL431" s="1">
        <v>17.898035049438501</v>
      </c>
      <c r="AM431" s="1">
        <v>17.923704147338899</v>
      </c>
      <c r="AN431" s="1">
        <v>18.328441619873001</v>
      </c>
      <c r="AO431" s="1">
        <v>18.367374420166001</v>
      </c>
      <c r="AP431" s="1">
        <v>18.369052886962901</v>
      </c>
      <c r="AQ431" s="1">
        <v>17.4047756195068</v>
      </c>
      <c r="AR431" s="1">
        <v>17.4836521148682</v>
      </c>
      <c r="AS431" s="1">
        <v>17.1786804199219</v>
      </c>
    </row>
    <row r="432" spans="1:45" x14ac:dyDescent="0.2">
      <c r="A432" s="1"/>
      <c r="B432" s="1">
        <v>1.33548723303784</v>
      </c>
      <c r="C432" s="1">
        <v>-0.42147477467854699</v>
      </c>
      <c r="D432" s="7">
        <f t="shared" si="6"/>
        <v>0.74666097040990065</v>
      </c>
      <c r="E432" s="1" t="s">
        <v>41</v>
      </c>
      <c r="F432" s="1" t="s">
        <v>236</v>
      </c>
      <c r="G432" s="1" t="s">
        <v>237</v>
      </c>
      <c r="H432" s="1" t="s">
        <v>238</v>
      </c>
      <c r="I432" s="1" t="s">
        <v>44</v>
      </c>
      <c r="J432" s="1" t="s">
        <v>63</v>
      </c>
      <c r="K432" s="1">
        <v>2.7041836506097798</v>
      </c>
      <c r="L432" s="1">
        <v>9.2165898617511499E-4</v>
      </c>
      <c r="M432" s="1">
        <v>54.715000000000003</v>
      </c>
      <c r="N432" s="1">
        <v>19</v>
      </c>
      <c r="O432" s="1">
        <v>8</v>
      </c>
      <c r="P432" s="1">
        <v>988</v>
      </c>
      <c r="Q432" s="1">
        <v>1</v>
      </c>
      <c r="R432" s="1">
        <v>641</v>
      </c>
      <c r="S432" s="1">
        <v>70.3</v>
      </c>
      <c r="T432" s="1">
        <v>6.02</v>
      </c>
      <c r="U432" s="1"/>
      <c r="V432" s="1">
        <v>16.037446975708001</v>
      </c>
      <c r="W432" s="1">
        <v>16.221519470214801</v>
      </c>
      <c r="X432" s="1">
        <v>15.722856521606399</v>
      </c>
      <c r="Y432" s="1">
        <v>15.527392387390099</v>
      </c>
      <c r="Z432" s="1">
        <v>15.5778141021729</v>
      </c>
      <c r="AA432" s="1">
        <v>15.6121921539307</v>
      </c>
      <c r="AB432" s="1">
        <v>15.4255361557007</v>
      </c>
      <c r="AC432" s="1">
        <v>14.7302513122559</v>
      </c>
      <c r="AD432" s="1">
        <v>15.519003868103001</v>
      </c>
      <c r="AE432" s="1">
        <v>15.5922393798828</v>
      </c>
      <c r="AF432" s="1">
        <v>15.4222602844238</v>
      </c>
      <c r="AG432" s="1">
        <v>15.3491115570068</v>
      </c>
      <c r="AH432" s="1">
        <v>15.6868982315063</v>
      </c>
      <c r="AI432" s="1">
        <v>15.8231086730957</v>
      </c>
      <c r="AJ432" s="1">
        <v>15.8998050689697</v>
      </c>
      <c r="AK432" s="1">
        <v>15.5405464172363</v>
      </c>
      <c r="AL432" s="1">
        <v>15.6171464920044</v>
      </c>
      <c r="AM432" s="1">
        <v>15.932008743286101</v>
      </c>
      <c r="AN432" s="1">
        <v>15.7340230941772</v>
      </c>
      <c r="AO432" s="1">
        <v>15.855399131774901</v>
      </c>
      <c r="AP432" s="1">
        <v>15.789793014526399</v>
      </c>
      <c r="AQ432" s="1">
        <v>15.9116973876953</v>
      </c>
      <c r="AR432" s="1">
        <v>15.755399703979499</v>
      </c>
      <c r="AS432" s="1">
        <v>15.204265594482401</v>
      </c>
    </row>
    <row r="433" spans="1:45" x14ac:dyDescent="0.2">
      <c r="A433" s="1"/>
      <c r="B433" s="1">
        <v>1.8756432112288599</v>
      </c>
      <c r="C433" s="1">
        <v>-0.42227236429850001</v>
      </c>
      <c r="D433" s="7">
        <f t="shared" si="6"/>
        <v>0.74624829521877534</v>
      </c>
      <c r="E433" s="1" t="s">
        <v>41</v>
      </c>
      <c r="F433" s="1" t="s">
        <v>1559</v>
      </c>
      <c r="G433" s="1" t="s">
        <v>1560</v>
      </c>
      <c r="H433" s="1" t="s">
        <v>1561</v>
      </c>
      <c r="I433" s="1" t="s">
        <v>44</v>
      </c>
      <c r="J433" s="1" t="s">
        <v>63</v>
      </c>
      <c r="K433" s="1">
        <v>4.2747572426503</v>
      </c>
      <c r="L433" s="2">
        <v>6.8669527896995705E-5</v>
      </c>
      <c r="M433" s="1">
        <v>18.678000000000001</v>
      </c>
      <c r="N433" s="1">
        <v>9</v>
      </c>
      <c r="O433" s="1">
        <v>6</v>
      </c>
      <c r="P433" s="1">
        <v>82</v>
      </c>
      <c r="Q433" s="1">
        <v>6</v>
      </c>
      <c r="R433" s="1">
        <v>868</v>
      </c>
      <c r="S433" s="1">
        <v>96</v>
      </c>
      <c r="T433" s="1">
        <v>6.52</v>
      </c>
      <c r="U433" s="1"/>
      <c r="V433" s="1">
        <v>17.6235256195068</v>
      </c>
      <c r="W433" s="1">
        <v>17.439643859863299</v>
      </c>
      <c r="X433" s="1">
        <v>17.483806610107401</v>
      </c>
      <c r="Y433" s="1">
        <v>17.205848693847699</v>
      </c>
      <c r="Z433" s="1">
        <v>16.9316806793213</v>
      </c>
      <c r="AA433" s="1">
        <v>17.1426296234131</v>
      </c>
      <c r="AB433" s="1">
        <v>17.474193572998001</v>
      </c>
      <c r="AC433" s="1">
        <v>16.5370197296143</v>
      </c>
      <c r="AD433" s="1">
        <v>17.325300216674801</v>
      </c>
      <c r="AE433" s="1">
        <v>16.978103637695298</v>
      </c>
      <c r="AF433" s="1">
        <v>16.603960037231399</v>
      </c>
      <c r="AG433" s="1">
        <v>17.0224800109863</v>
      </c>
      <c r="AH433" s="1">
        <v>17.063104629516602</v>
      </c>
      <c r="AI433" s="1">
        <v>17.102266311645501</v>
      </c>
      <c r="AJ433" s="1">
        <v>17.155071258544901</v>
      </c>
      <c r="AK433" s="1">
        <v>16.481855392456101</v>
      </c>
      <c r="AL433" s="1">
        <v>16.3650608062744</v>
      </c>
      <c r="AM433" s="1">
        <v>16.3762111663818</v>
      </c>
      <c r="AN433" s="1">
        <v>17.100641250610401</v>
      </c>
      <c r="AO433" s="1">
        <v>17.108129501342798</v>
      </c>
      <c r="AP433" s="1">
        <v>17.166061401367202</v>
      </c>
      <c r="AQ433" s="1">
        <v>17.117753982543899</v>
      </c>
      <c r="AR433" s="1">
        <v>16.981704711914102</v>
      </c>
      <c r="AS433" s="1">
        <v>16.584457397460898</v>
      </c>
    </row>
    <row r="434" spans="1:45" x14ac:dyDescent="0.2">
      <c r="A434" s="1"/>
      <c r="B434" s="1">
        <v>0.35915143238217401</v>
      </c>
      <c r="C434" s="1">
        <v>-0.42406113942464102</v>
      </c>
      <c r="D434" s="7">
        <f t="shared" si="6"/>
        <v>0.74532360694439492</v>
      </c>
      <c r="E434" s="1" t="s">
        <v>41</v>
      </c>
      <c r="F434" s="1" t="s">
        <v>3148</v>
      </c>
      <c r="G434" s="1" t="s">
        <v>3149</v>
      </c>
      <c r="H434" s="1" t="s">
        <v>3150</v>
      </c>
      <c r="I434" s="1"/>
      <c r="J434" s="1"/>
      <c r="K434" s="1" t="s">
        <v>48</v>
      </c>
      <c r="L434" s="1" t="s">
        <v>48</v>
      </c>
      <c r="M434" s="1">
        <v>3.335</v>
      </c>
      <c r="N434" s="1">
        <v>2</v>
      </c>
      <c r="O434" s="1">
        <v>1</v>
      </c>
      <c r="P434" s="1">
        <v>3</v>
      </c>
      <c r="Q434" s="1">
        <v>1</v>
      </c>
      <c r="R434" s="1">
        <v>517</v>
      </c>
      <c r="S434" s="1">
        <v>57.2</v>
      </c>
      <c r="T434" s="1">
        <v>6.99</v>
      </c>
      <c r="U434" s="1"/>
      <c r="V434" s="1">
        <v>14.131290435791</v>
      </c>
      <c r="W434" s="1">
        <v>13.516670227050801</v>
      </c>
      <c r="X434" s="1">
        <v>13.853579521179199</v>
      </c>
      <c r="Y434" s="1">
        <v>14.3247928619385</v>
      </c>
      <c r="Z434" s="1">
        <v>13.0125064849854</v>
      </c>
      <c r="AA434" s="1">
        <v>12.8920574188232</v>
      </c>
      <c r="AB434" s="1">
        <v>15.1447486877441</v>
      </c>
      <c r="AC434" s="1">
        <v>9.5899314880371094</v>
      </c>
      <c r="AD434" s="1">
        <v>12.269772529602101</v>
      </c>
      <c r="AE434" s="1">
        <v>15.740680694580099</v>
      </c>
      <c r="AF434" s="1">
        <v>14.259838104248001</v>
      </c>
      <c r="AG434" s="1">
        <v>12.3963470458984</v>
      </c>
      <c r="AH434" s="1">
        <v>14.052214622497599</v>
      </c>
      <c r="AI434" s="1">
        <v>13.0675239562988</v>
      </c>
      <c r="AJ434" s="1">
        <v>14.946170806884799</v>
      </c>
      <c r="AK434" s="1">
        <v>13.3629655838013</v>
      </c>
      <c r="AL434" s="1">
        <v>12.2744445800781</v>
      </c>
      <c r="AM434" s="1">
        <v>11.412438392639199</v>
      </c>
      <c r="AN434" s="1">
        <v>15.099006652831999</v>
      </c>
      <c r="AO434" s="1">
        <v>14.653780937194799</v>
      </c>
      <c r="AP434" s="1">
        <v>13.5592498779297</v>
      </c>
      <c r="AQ434" s="1">
        <v>15.327542304992701</v>
      </c>
      <c r="AR434" s="1">
        <v>14.889557838439901</v>
      </c>
      <c r="AS434" s="1">
        <v>12.4709558486938</v>
      </c>
    </row>
    <row r="435" spans="1:45" x14ac:dyDescent="0.2">
      <c r="A435" s="1" t="s">
        <v>44</v>
      </c>
      <c r="B435" s="1">
        <v>2.7972534880933</v>
      </c>
      <c r="C435" s="1">
        <v>-0.42448806762695301</v>
      </c>
      <c r="D435" s="7">
        <f t="shared" si="6"/>
        <v>0.74510308037307649</v>
      </c>
      <c r="E435" s="1" t="s">
        <v>41</v>
      </c>
      <c r="F435" s="1" t="s">
        <v>788</v>
      </c>
      <c r="G435" s="1" t="s">
        <v>789</v>
      </c>
      <c r="H435" s="1" t="s">
        <v>790</v>
      </c>
      <c r="I435" s="1" t="s">
        <v>44</v>
      </c>
      <c r="J435" s="1" t="s">
        <v>56</v>
      </c>
      <c r="K435" s="1">
        <v>8.82136855153834</v>
      </c>
      <c r="L435" s="1">
        <v>0</v>
      </c>
      <c r="M435" s="1">
        <v>23.376000000000001</v>
      </c>
      <c r="N435" s="1">
        <v>25</v>
      </c>
      <c r="O435" s="1">
        <v>4</v>
      </c>
      <c r="P435" s="1">
        <v>241</v>
      </c>
      <c r="Q435" s="1">
        <v>4</v>
      </c>
      <c r="R435" s="1">
        <v>151</v>
      </c>
      <c r="S435" s="1">
        <v>17.2</v>
      </c>
      <c r="T435" s="1">
        <v>10.54</v>
      </c>
      <c r="U435" s="1"/>
      <c r="V435" s="1">
        <v>19.610691070556602</v>
      </c>
      <c r="W435" s="1">
        <v>19.502098083496101</v>
      </c>
      <c r="X435" s="1">
        <v>19.605022430419901</v>
      </c>
      <c r="Y435" s="1">
        <v>19.1336879730225</v>
      </c>
      <c r="Z435" s="1">
        <v>19.228986740112301</v>
      </c>
      <c r="AA435" s="1">
        <v>19.081672668456999</v>
      </c>
      <c r="AB435" s="1">
        <v>19.192628860473601</v>
      </c>
      <c r="AC435" s="1">
        <v>18.626911163330099</v>
      </c>
      <c r="AD435" s="1">
        <v>19.274785995483398</v>
      </c>
      <c r="AE435" s="1">
        <v>19.130077362060501</v>
      </c>
      <c r="AF435" s="1">
        <v>18.949193954467798</v>
      </c>
      <c r="AG435" s="1">
        <v>18.955949783325199</v>
      </c>
      <c r="AH435" s="1">
        <v>19.056926727294901</v>
      </c>
      <c r="AI435" s="1">
        <v>19.258275985717798</v>
      </c>
      <c r="AJ435" s="1">
        <v>19.108158111572301</v>
      </c>
      <c r="AK435" s="1">
        <v>19.5487365722656</v>
      </c>
      <c r="AL435" s="1">
        <v>19.4199314117432</v>
      </c>
      <c r="AM435" s="1">
        <v>19.548904418945298</v>
      </c>
      <c r="AN435" s="1">
        <v>20.183362960815401</v>
      </c>
      <c r="AO435" s="1">
        <v>20.068202972412099</v>
      </c>
      <c r="AP435" s="1">
        <v>20.036945343017599</v>
      </c>
      <c r="AQ435" s="1">
        <v>19.144804000854499</v>
      </c>
      <c r="AR435" s="1">
        <v>19.036079406738299</v>
      </c>
      <c r="AS435" s="1">
        <v>18.747882843017599</v>
      </c>
    </row>
    <row r="436" spans="1:45" x14ac:dyDescent="0.2">
      <c r="A436" s="1"/>
      <c r="B436" s="1">
        <v>2.2511073620258699</v>
      </c>
      <c r="C436" s="1">
        <v>-0.42474873860676998</v>
      </c>
      <c r="D436" s="7">
        <f t="shared" si="6"/>
        <v>0.74496846481066892</v>
      </c>
      <c r="E436" s="1" t="s">
        <v>41</v>
      </c>
      <c r="F436" s="1" t="s">
        <v>275</v>
      </c>
      <c r="G436" s="1" t="s">
        <v>276</v>
      </c>
      <c r="H436" s="1" t="s">
        <v>277</v>
      </c>
      <c r="I436" s="1" t="s">
        <v>44</v>
      </c>
      <c r="J436" s="1" t="s">
        <v>63</v>
      </c>
      <c r="K436" s="1">
        <v>5.93426383972281</v>
      </c>
      <c r="L436" s="2">
        <v>3.9735099337748298E-5</v>
      </c>
      <c r="M436" s="1">
        <v>106.866</v>
      </c>
      <c r="N436" s="1">
        <v>19</v>
      </c>
      <c r="O436" s="1">
        <v>24</v>
      </c>
      <c r="P436" s="1">
        <v>751</v>
      </c>
      <c r="Q436" s="1">
        <v>24</v>
      </c>
      <c r="R436" s="1">
        <v>1675</v>
      </c>
      <c r="S436" s="1">
        <v>191.5</v>
      </c>
      <c r="T436" s="1">
        <v>5.69</v>
      </c>
      <c r="U436" s="1"/>
      <c r="V436" s="1">
        <v>20.3826789855957</v>
      </c>
      <c r="W436" s="1">
        <v>20.518926620483398</v>
      </c>
      <c r="X436" s="1">
        <v>20.456480026245099</v>
      </c>
      <c r="Y436" s="1">
        <v>19.901411056518601</v>
      </c>
      <c r="Z436" s="1">
        <v>20.049385070800799</v>
      </c>
      <c r="AA436" s="1">
        <v>20.133043289184599</v>
      </c>
      <c r="AB436" s="1">
        <v>20.377073287963899</v>
      </c>
      <c r="AC436" s="1">
        <v>19.56298828125</v>
      </c>
      <c r="AD436" s="1">
        <v>20.1964111328125</v>
      </c>
      <c r="AE436" s="1">
        <v>20.0078220367432</v>
      </c>
      <c r="AF436" s="1">
        <v>19.942136764526399</v>
      </c>
      <c r="AG436" s="1">
        <v>19.823432922363299</v>
      </c>
      <c r="AH436" s="1">
        <v>20.168886184692401</v>
      </c>
      <c r="AI436" s="1">
        <v>20.317417144775401</v>
      </c>
      <c r="AJ436" s="1">
        <v>20.2969150543213</v>
      </c>
      <c r="AK436" s="1">
        <v>19.7764072418213</v>
      </c>
      <c r="AL436" s="1">
        <v>19.8594074249268</v>
      </c>
      <c r="AM436" s="1">
        <v>19.871923446655298</v>
      </c>
      <c r="AN436" s="1">
        <v>20.1190280914307</v>
      </c>
      <c r="AO436" s="1">
        <v>20.1441459655762</v>
      </c>
      <c r="AP436" s="1">
        <v>20.233472824096701</v>
      </c>
      <c r="AQ436" s="1">
        <v>20.3202819824219</v>
      </c>
      <c r="AR436" s="1">
        <v>20.221870422363299</v>
      </c>
      <c r="AS436" s="1">
        <v>20.0691223144531</v>
      </c>
    </row>
    <row r="437" spans="1:45" x14ac:dyDescent="0.2">
      <c r="A437" s="1"/>
      <c r="B437" s="1">
        <v>1.09807482727482</v>
      </c>
      <c r="C437" s="1">
        <v>-0.42580413818359403</v>
      </c>
      <c r="D437" s="7">
        <f t="shared" si="6"/>
        <v>0.74442368447614593</v>
      </c>
      <c r="E437" s="1" t="s">
        <v>41</v>
      </c>
      <c r="F437" s="1" t="s">
        <v>1661</v>
      </c>
      <c r="G437" s="1" t="s">
        <v>1662</v>
      </c>
      <c r="H437" s="1" t="s">
        <v>1663</v>
      </c>
      <c r="I437" s="1" t="s">
        <v>44</v>
      </c>
      <c r="J437" s="1" t="s">
        <v>63</v>
      </c>
      <c r="K437" s="1">
        <v>2.6330767399519899</v>
      </c>
      <c r="L437" s="1">
        <v>1.0500758725341399E-3</v>
      </c>
      <c r="M437" s="1">
        <v>11.451000000000001</v>
      </c>
      <c r="N437" s="1">
        <v>12</v>
      </c>
      <c r="O437" s="1">
        <v>4</v>
      </c>
      <c r="P437" s="1">
        <v>71</v>
      </c>
      <c r="Q437" s="1">
        <v>4</v>
      </c>
      <c r="R437" s="1">
        <v>439</v>
      </c>
      <c r="S437" s="1">
        <v>49.9</v>
      </c>
      <c r="T437" s="1">
        <v>8.6</v>
      </c>
      <c r="U437" s="1"/>
      <c r="V437" s="1">
        <v>17.1242485046387</v>
      </c>
      <c r="W437" s="1">
        <v>17.402050018310501</v>
      </c>
      <c r="X437" s="1">
        <v>17.002159118652301</v>
      </c>
      <c r="Y437" s="1">
        <v>16.836893081665</v>
      </c>
      <c r="Z437" s="1">
        <v>16.47878074646</v>
      </c>
      <c r="AA437" s="1">
        <v>16.935371398925799</v>
      </c>
      <c r="AB437" s="1">
        <v>16.583784103393601</v>
      </c>
      <c r="AC437" s="1">
        <v>15.749528884887701</v>
      </c>
      <c r="AD437" s="1">
        <v>16.7756023406982</v>
      </c>
      <c r="AE437" s="1">
        <v>16.616334915161101</v>
      </c>
      <c r="AF437" s="1">
        <v>16.577257156372099</v>
      </c>
      <c r="AG437" s="1">
        <v>16.723468780517599</v>
      </c>
      <c r="AH437" s="1">
        <v>16.977941513061499</v>
      </c>
      <c r="AI437" s="1">
        <v>17.1070671081543</v>
      </c>
      <c r="AJ437" s="1">
        <v>16.980014801025401</v>
      </c>
      <c r="AK437" s="1">
        <v>16.653623580932599</v>
      </c>
      <c r="AL437" s="1">
        <v>16.5980548858643</v>
      </c>
      <c r="AM437" s="1">
        <v>17.020431518554702</v>
      </c>
      <c r="AN437" s="1">
        <v>17.402734756469702</v>
      </c>
      <c r="AO437" s="1">
        <v>17.113416671752901</v>
      </c>
      <c r="AP437" s="1">
        <v>17.2269802093506</v>
      </c>
      <c r="AQ437" s="1">
        <v>17.035017013549801</v>
      </c>
      <c r="AR437" s="1">
        <v>17.110176086425799</v>
      </c>
      <c r="AS437" s="1">
        <v>16.5263996124268</v>
      </c>
    </row>
    <row r="438" spans="1:45" x14ac:dyDescent="0.2">
      <c r="A438" s="1"/>
      <c r="B438" s="1">
        <v>1.4359648547623001</v>
      </c>
      <c r="C438" s="1">
        <v>-0.42582448323567901</v>
      </c>
      <c r="D438" s="7">
        <f t="shared" si="6"/>
        <v>0.74441318660139433</v>
      </c>
      <c r="E438" s="1" t="s">
        <v>41</v>
      </c>
      <c r="F438" s="1" t="s">
        <v>1568</v>
      </c>
      <c r="G438" s="1" t="s">
        <v>1569</v>
      </c>
      <c r="H438" s="1" t="s">
        <v>1570</v>
      </c>
      <c r="I438" s="1"/>
      <c r="J438" s="1"/>
      <c r="K438" s="1" t="s">
        <v>48</v>
      </c>
      <c r="L438" s="1" t="s">
        <v>48</v>
      </c>
      <c r="M438" s="1">
        <v>8.8420000000000005</v>
      </c>
      <c r="N438" s="1">
        <v>9</v>
      </c>
      <c r="O438" s="1">
        <v>3</v>
      </c>
      <c r="P438" s="1">
        <v>81</v>
      </c>
      <c r="Q438" s="1">
        <v>3</v>
      </c>
      <c r="R438" s="1">
        <v>367</v>
      </c>
      <c r="S438" s="1">
        <v>41.7</v>
      </c>
      <c r="T438" s="1">
        <v>7.25</v>
      </c>
      <c r="U438" s="1"/>
      <c r="V438" s="1">
        <v>18.114589691162099</v>
      </c>
      <c r="W438" s="1">
        <v>17.8424377441406</v>
      </c>
      <c r="X438" s="1">
        <v>17.717247009277301</v>
      </c>
      <c r="Y438" s="1">
        <v>17.576543807983398</v>
      </c>
      <c r="Z438" s="1">
        <v>17.329219818115199</v>
      </c>
      <c r="AA438" s="1">
        <v>17.4910373687744</v>
      </c>
      <c r="AB438" s="1">
        <v>19.4249782562256</v>
      </c>
      <c r="AC438" s="1">
        <v>16.5712566375732</v>
      </c>
      <c r="AD438" s="1">
        <v>17.467157363891602</v>
      </c>
      <c r="AE438" s="1">
        <v>17.6109943389893</v>
      </c>
      <c r="AF438" s="1">
        <v>17.0814094543457</v>
      </c>
      <c r="AG438" s="1">
        <v>17.184034347534201</v>
      </c>
      <c r="AH438" s="1">
        <v>17.596239089965799</v>
      </c>
      <c r="AI438" s="1">
        <v>17.745048522949201</v>
      </c>
      <c r="AJ438" s="1">
        <v>17.685218811035199</v>
      </c>
      <c r="AK438" s="1">
        <v>17.704216003418001</v>
      </c>
      <c r="AL438" s="1">
        <v>17.625597000122099</v>
      </c>
      <c r="AM438" s="1">
        <v>17.708427429199201</v>
      </c>
      <c r="AN438" s="1">
        <v>17.403284072876001</v>
      </c>
      <c r="AO438" s="1">
        <v>17.454889297485401</v>
      </c>
      <c r="AP438" s="1">
        <v>17.449253082275401</v>
      </c>
      <c r="AQ438" s="1">
        <v>17.592891693115199</v>
      </c>
      <c r="AR438" s="1">
        <v>17.489820480346701</v>
      </c>
      <c r="AS438" s="1">
        <v>17.2199802398682</v>
      </c>
    </row>
    <row r="439" spans="1:45" x14ac:dyDescent="0.2">
      <c r="A439" s="1"/>
      <c r="B439" s="1">
        <v>2.2521557610709202</v>
      </c>
      <c r="C439" s="1">
        <v>-0.42711067199706998</v>
      </c>
      <c r="D439" s="7">
        <f t="shared" si="6"/>
        <v>0.74374982450511651</v>
      </c>
      <c r="E439" s="1" t="s">
        <v>41</v>
      </c>
      <c r="F439" s="1" t="s">
        <v>1475</v>
      </c>
      <c r="G439" s="1" t="s">
        <v>1476</v>
      </c>
      <c r="H439" s="1" t="s">
        <v>1477</v>
      </c>
      <c r="I439" s="1" t="s">
        <v>44</v>
      </c>
      <c r="J439" s="1" t="s">
        <v>56</v>
      </c>
      <c r="K439" s="1">
        <v>2.1043786799888302</v>
      </c>
      <c r="L439" s="1">
        <v>3.3178717598908599E-3</v>
      </c>
      <c r="M439" s="1">
        <v>3.2810000000000001</v>
      </c>
      <c r="N439" s="1">
        <v>3</v>
      </c>
      <c r="O439" s="1">
        <v>1</v>
      </c>
      <c r="P439" s="1">
        <v>94</v>
      </c>
      <c r="Q439" s="1">
        <v>1</v>
      </c>
      <c r="R439" s="1">
        <v>358</v>
      </c>
      <c r="S439" s="1">
        <v>40.5</v>
      </c>
      <c r="T439" s="1">
        <v>6.18</v>
      </c>
      <c r="U439" s="1"/>
      <c r="V439" s="1">
        <v>15.8818712234497</v>
      </c>
      <c r="W439" s="1">
        <v>15.6839036941528</v>
      </c>
      <c r="X439" s="1">
        <v>15.626074790954601</v>
      </c>
      <c r="Y439" s="1">
        <v>15.305712699890099</v>
      </c>
      <c r="Z439" s="1">
        <v>15.278074264526399</v>
      </c>
      <c r="AA439" s="1">
        <v>15.3267307281494</v>
      </c>
      <c r="AB439" s="1">
        <v>15.5768041610718</v>
      </c>
      <c r="AC439" s="1">
        <v>14.674064636230501</v>
      </c>
      <c r="AD439" s="1">
        <v>15.4836721420288</v>
      </c>
      <c r="AE439" s="1">
        <v>15.176262855529799</v>
      </c>
      <c r="AF439" s="1">
        <v>15.4009494781494</v>
      </c>
      <c r="AG439" s="1">
        <v>14.840069770813001</v>
      </c>
      <c r="AH439" s="1">
        <v>15.4194011688232</v>
      </c>
      <c r="AI439" s="1">
        <v>15.385746002197299</v>
      </c>
      <c r="AJ439" s="1">
        <v>15.3344583511353</v>
      </c>
      <c r="AK439" s="1">
        <v>15.4234294891357</v>
      </c>
      <c r="AL439" s="1">
        <v>15.3407039642334</v>
      </c>
      <c r="AM439" s="1">
        <v>15.5560874938965</v>
      </c>
      <c r="AN439" s="1">
        <v>15.4100999832153</v>
      </c>
      <c r="AO439" s="1">
        <v>15.517194747924799</v>
      </c>
      <c r="AP439" s="1">
        <v>15.333909034729</v>
      </c>
      <c r="AQ439" s="1">
        <v>15.738304138183601</v>
      </c>
      <c r="AR439" s="1">
        <v>15.475741386413601</v>
      </c>
      <c r="AS439" s="1">
        <v>15.405398368835399</v>
      </c>
    </row>
    <row r="440" spans="1:45" x14ac:dyDescent="0.2">
      <c r="A440" s="1"/>
      <c r="B440" s="1">
        <v>1.3672683891979101</v>
      </c>
      <c r="C440" s="1">
        <v>-0.42881838480631501</v>
      </c>
      <c r="D440" s="7">
        <f t="shared" si="6"/>
        <v>0.74286997141780498</v>
      </c>
      <c r="E440" s="1" t="s">
        <v>41</v>
      </c>
      <c r="F440" s="1" t="s">
        <v>2530</v>
      </c>
      <c r="G440" s="1" t="s">
        <v>2531</v>
      </c>
      <c r="H440" s="1" t="s">
        <v>2532</v>
      </c>
      <c r="I440" s="1" t="s">
        <v>44</v>
      </c>
      <c r="J440" s="1" t="s">
        <v>63</v>
      </c>
      <c r="K440" s="1">
        <v>11.4442333500537</v>
      </c>
      <c r="L440" s="1">
        <v>0</v>
      </c>
      <c r="M440" s="1">
        <v>3.2519999999999998</v>
      </c>
      <c r="N440" s="1">
        <v>8</v>
      </c>
      <c r="O440" s="1">
        <v>1</v>
      </c>
      <c r="P440" s="1">
        <v>20</v>
      </c>
      <c r="Q440" s="1">
        <v>1</v>
      </c>
      <c r="R440" s="1">
        <v>190</v>
      </c>
      <c r="S440" s="1">
        <v>20.7</v>
      </c>
      <c r="T440" s="1">
        <v>9.5399999999999991</v>
      </c>
      <c r="U440" s="1"/>
      <c r="V440" s="1">
        <v>14.4797773361206</v>
      </c>
      <c r="W440" s="1">
        <v>14.7571659088135</v>
      </c>
      <c r="X440" s="1">
        <v>14.724513053894</v>
      </c>
      <c r="Y440" s="1">
        <v>14.425705909729</v>
      </c>
      <c r="Z440" s="1">
        <v>14.2303771972656</v>
      </c>
      <c r="AA440" s="1">
        <v>14.018918037414601</v>
      </c>
      <c r="AB440" s="1">
        <v>14.8615674972534</v>
      </c>
      <c r="AC440" s="1">
        <v>14.177300453186</v>
      </c>
      <c r="AD440" s="1">
        <v>14.792473793029799</v>
      </c>
      <c r="AE440" s="1">
        <v>14.558510780334499</v>
      </c>
      <c r="AF440" s="1">
        <v>14.1705513000488</v>
      </c>
      <c r="AG440" s="1">
        <v>14.373284339904799</v>
      </c>
      <c r="AH440" s="1">
        <v>14.0826978683472</v>
      </c>
      <c r="AI440" s="1">
        <v>14.3913478851318</v>
      </c>
      <c r="AJ440" s="1">
        <v>14.5798788070679</v>
      </c>
      <c r="AK440" s="1">
        <v>11.821424484252899</v>
      </c>
      <c r="AL440" s="1">
        <v>11.9011640548706</v>
      </c>
      <c r="AM440" s="1">
        <v>11.863009452819799</v>
      </c>
      <c r="AN440" s="1">
        <v>14.080273628234901</v>
      </c>
      <c r="AO440" s="1">
        <v>14.2200622558594</v>
      </c>
      <c r="AP440" s="1">
        <v>14.1434545516968</v>
      </c>
      <c r="AQ440" s="1">
        <v>14.6552543640137</v>
      </c>
      <c r="AR440" s="1">
        <v>14.764921188354499</v>
      </c>
      <c r="AS440" s="1">
        <v>14.4256391525269</v>
      </c>
    </row>
    <row r="441" spans="1:45" x14ac:dyDescent="0.2">
      <c r="A441" s="1"/>
      <c r="B441" s="1">
        <v>0.38394172286214001</v>
      </c>
      <c r="C441" s="1">
        <v>-0.43154048919677701</v>
      </c>
      <c r="D441" s="7">
        <f t="shared" si="6"/>
        <v>0.74146963176267378</v>
      </c>
      <c r="E441" s="1" t="s">
        <v>41</v>
      </c>
      <c r="F441" s="1" t="s">
        <v>3055</v>
      </c>
      <c r="G441" s="1" t="s">
        <v>3056</v>
      </c>
      <c r="H441" s="1" t="s">
        <v>3057</v>
      </c>
      <c r="I441" s="1" t="s">
        <v>44</v>
      </c>
      <c r="J441" s="1" t="s">
        <v>45</v>
      </c>
      <c r="K441" s="1">
        <v>1.64757693152991</v>
      </c>
      <c r="L441" s="1">
        <v>9.9801488833746906E-3</v>
      </c>
      <c r="M441" s="1">
        <v>4.8319999999999999</v>
      </c>
      <c r="N441" s="1">
        <v>6</v>
      </c>
      <c r="O441" s="1">
        <v>1</v>
      </c>
      <c r="P441" s="1">
        <v>5</v>
      </c>
      <c r="Q441" s="1">
        <v>1</v>
      </c>
      <c r="R441" s="1">
        <v>357</v>
      </c>
      <c r="S441" s="1">
        <v>38.299999999999997</v>
      </c>
      <c r="T441" s="1">
        <v>7.97</v>
      </c>
      <c r="U441" s="1" t="s">
        <v>62</v>
      </c>
      <c r="V441" s="1">
        <v>13.363406181335399</v>
      </c>
      <c r="W441" s="1">
        <v>13.666344642639199</v>
      </c>
      <c r="X441" s="1">
        <v>14.625353813171399</v>
      </c>
      <c r="Y441" s="1">
        <v>12.891806602478001</v>
      </c>
      <c r="Z441" s="1">
        <v>13.717963218689</v>
      </c>
      <c r="AA441" s="1">
        <v>13.7507133483887</v>
      </c>
      <c r="AB441" s="1">
        <v>13.1390323638916</v>
      </c>
      <c r="AC441" s="1">
        <v>12.882195472717299</v>
      </c>
      <c r="AD441" s="1">
        <v>12.8608503341675</v>
      </c>
      <c r="AE441" s="1">
        <v>11.805248260498001</v>
      </c>
      <c r="AF441" s="1">
        <v>12.4673519134521</v>
      </c>
      <c r="AG441" s="1">
        <v>11.822008132934601</v>
      </c>
      <c r="AH441" s="1">
        <v>13.523461341857899</v>
      </c>
      <c r="AI441" s="1">
        <v>13.031669616699199</v>
      </c>
      <c r="AJ441" s="1">
        <v>14.3092365264893</v>
      </c>
      <c r="AK441" s="1">
        <v>12.9462423324585</v>
      </c>
      <c r="AL441" s="1">
        <v>13.2821044921875</v>
      </c>
      <c r="AM441" s="1">
        <v>12.4499263763428</v>
      </c>
      <c r="AN441" s="1">
        <v>12.6003866195679</v>
      </c>
      <c r="AO441" s="1">
        <v>12.487674713134799</v>
      </c>
      <c r="AP441" s="1">
        <v>12.1320543289185</v>
      </c>
      <c r="AQ441" s="1">
        <v>13.181993484497101</v>
      </c>
      <c r="AR441" s="1">
        <v>12.385576248168899</v>
      </c>
      <c r="AS441" s="1">
        <v>12.9939155578613</v>
      </c>
    </row>
    <row r="442" spans="1:45" x14ac:dyDescent="0.2">
      <c r="A442" s="1" t="s">
        <v>44</v>
      </c>
      <c r="B442" s="1">
        <v>3.52746017639054</v>
      </c>
      <c r="C442" s="1">
        <v>-0.43292935689290601</v>
      </c>
      <c r="D442" s="7">
        <f t="shared" si="6"/>
        <v>0.74075617004097938</v>
      </c>
      <c r="E442" s="1" t="s">
        <v>41</v>
      </c>
      <c r="F442" s="1" t="s">
        <v>272</v>
      </c>
      <c r="G442" s="1" t="s">
        <v>273</v>
      </c>
      <c r="H442" s="1" t="s">
        <v>274</v>
      </c>
      <c r="I442" s="1" t="s">
        <v>44</v>
      </c>
      <c r="J442" s="1" t="s">
        <v>63</v>
      </c>
      <c r="K442" s="1">
        <v>3.1058823607827901</v>
      </c>
      <c r="L442" s="1">
        <v>4.4884488448844901E-4</v>
      </c>
      <c r="M442" s="1">
        <v>79.344999999999999</v>
      </c>
      <c r="N442" s="1">
        <v>40</v>
      </c>
      <c r="O442" s="1">
        <v>17</v>
      </c>
      <c r="P442" s="1">
        <v>794</v>
      </c>
      <c r="Q442" s="1">
        <v>17</v>
      </c>
      <c r="R442" s="1">
        <v>508</v>
      </c>
      <c r="S442" s="1">
        <v>57.1</v>
      </c>
      <c r="T442" s="1">
        <v>4.87</v>
      </c>
      <c r="U442" s="1"/>
      <c r="V442" s="1">
        <v>21.373994827270501</v>
      </c>
      <c r="W442" s="1">
        <v>21.3831787109375</v>
      </c>
      <c r="X442" s="1">
        <v>21.429763793945298</v>
      </c>
      <c r="Y442" s="1">
        <v>20.898618698120099</v>
      </c>
      <c r="Z442" s="1">
        <v>20.9861450195313</v>
      </c>
      <c r="AA442" s="1">
        <v>21.0033855438232</v>
      </c>
      <c r="AB442" s="1">
        <v>21.185684204101602</v>
      </c>
      <c r="AC442" s="1">
        <v>20.4335536956787</v>
      </c>
      <c r="AD442" s="1">
        <v>21.1357116699219</v>
      </c>
      <c r="AE442" s="1">
        <v>20.9123935699463</v>
      </c>
      <c r="AF442" s="1">
        <v>20.636133193969702</v>
      </c>
      <c r="AG442" s="1">
        <v>20.680202484130898</v>
      </c>
      <c r="AH442" s="1">
        <v>20.872308731079102</v>
      </c>
      <c r="AI442" s="1">
        <v>21.0924167633057</v>
      </c>
      <c r="AJ442" s="1">
        <v>20.923852920532202</v>
      </c>
      <c r="AK442" s="1">
        <v>20.865995407104499</v>
      </c>
      <c r="AL442" s="1">
        <v>20.823511123657202</v>
      </c>
      <c r="AM442" s="1">
        <v>20.848546981811499</v>
      </c>
      <c r="AN442" s="1">
        <v>20.993476867675799</v>
      </c>
      <c r="AO442" s="1">
        <v>21.0186252593994</v>
      </c>
      <c r="AP442" s="1">
        <v>21.008928298950199</v>
      </c>
      <c r="AQ442" s="1">
        <v>21.078865051269499</v>
      </c>
      <c r="AR442" s="1">
        <v>21.0028266906738</v>
      </c>
      <c r="AS442" s="1">
        <v>20.931409835815401</v>
      </c>
    </row>
    <row r="443" spans="1:45" x14ac:dyDescent="0.2">
      <c r="A443" s="1"/>
      <c r="B443" s="1">
        <v>1.6313989861199201</v>
      </c>
      <c r="C443" s="1">
        <v>-0.43321768442789699</v>
      </c>
      <c r="D443" s="7">
        <f t="shared" si="6"/>
        <v>0.74060814218095361</v>
      </c>
      <c r="E443" s="1" t="s">
        <v>41</v>
      </c>
      <c r="F443" s="1" t="s">
        <v>2545</v>
      </c>
      <c r="G443" s="1" t="s">
        <v>2546</v>
      </c>
      <c r="H443" s="1" t="s">
        <v>2547</v>
      </c>
      <c r="I443" s="1" t="s">
        <v>44</v>
      </c>
      <c r="J443" s="1" t="s">
        <v>63</v>
      </c>
      <c r="K443" s="1">
        <v>7.18158167489063</v>
      </c>
      <c r="L443" s="2">
        <v>5.4545454545454499E-5</v>
      </c>
      <c r="M443" s="1">
        <v>7.2030000000000003</v>
      </c>
      <c r="N443" s="1">
        <v>5</v>
      </c>
      <c r="O443" s="1">
        <v>2</v>
      </c>
      <c r="P443" s="1">
        <v>19</v>
      </c>
      <c r="Q443" s="1">
        <v>2</v>
      </c>
      <c r="R443" s="1">
        <v>638</v>
      </c>
      <c r="S443" s="1">
        <v>69.8</v>
      </c>
      <c r="T443" s="1">
        <v>8.9499999999999993</v>
      </c>
      <c r="U443" s="1"/>
      <c r="V443" s="1">
        <v>16.013168334960898</v>
      </c>
      <c r="W443" s="1">
        <v>16.323392868041999</v>
      </c>
      <c r="X443" s="1">
        <v>16.154567718505898</v>
      </c>
      <c r="Y443" s="1">
        <v>15.7094526290894</v>
      </c>
      <c r="Z443" s="1">
        <v>15.6006116867065</v>
      </c>
      <c r="AA443" s="1">
        <v>15.881411552429199</v>
      </c>
      <c r="AB443" s="1">
        <v>16.302410125732401</v>
      </c>
      <c r="AC443" s="1">
        <v>15.616177558898899</v>
      </c>
      <c r="AD443" s="1">
        <v>16.212783813476602</v>
      </c>
      <c r="AE443" s="1">
        <v>15.838448524475099</v>
      </c>
      <c r="AF443" s="1">
        <v>15.6615543365479</v>
      </c>
      <c r="AG443" s="1">
        <v>15.507825851440399</v>
      </c>
      <c r="AH443" s="1">
        <v>15.883004188537599</v>
      </c>
      <c r="AI443" s="1">
        <v>16.062231063842798</v>
      </c>
      <c r="AJ443" s="1">
        <v>16.0410671234131</v>
      </c>
      <c r="AK443" s="1">
        <v>15.3345384597778</v>
      </c>
      <c r="AL443" s="1">
        <v>15.3347635269165</v>
      </c>
      <c r="AM443" s="1">
        <v>15.1438436508179</v>
      </c>
      <c r="AN443" s="1">
        <v>15.814318656921399</v>
      </c>
      <c r="AO443" s="1">
        <v>16.023626327514599</v>
      </c>
      <c r="AP443" s="1">
        <v>15.867921829223601</v>
      </c>
      <c r="AQ443" s="1">
        <v>16.3971138000488</v>
      </c>
      <c r="AR443" s="1">
        <v>16.3108825683594</v>
      </c>
      <c r="AS443" s="1">
        <v>16.2068691253662</v>
      </c>
    </row>
    <row r="444" spans="1:45" x14ac:dyDescent="0.2">
      <c r="A444" s="1"/>
      <c r="B444" s="1">
        <v>2.1607860663238099</v>
      </c>
      <c r="C444" s="1">
        <v>-0.43430455525716</v>
      </c>
      <c r="D444" s="7">
        <f t="shared" si="6"/>
        <v>0.7400504066709801</v>
      </c>
      <c r="E444" s="1" t="s">
        <v>41</v>
      </c>
      <c r="F444" s="1" t="s">
        <v>1022</v>
      </c>
      <c r="G444" s="1" t="s">
        <v>1023</v>
      </c>
      <c r="H444" s="1" t="s">
        <v>1024</v>
      </c>
      <c r="I444" s="1" t="s">
        <v>44</v>
      </c>
      <c r="J444" s="1" t="s">
        <v>56</v>
      </c>
      <c r="K444" s="1">
        <v>13.600729326543499</v>
      </c>
      <c r="L444" s="1">
        <v>0</v>
      </c>
      <c r="M444" s="1">
        <v>17.800999999999998</v>
      </c>
      <c r="N444" s="1">
        <v>15</v>
      </c>
      <c r="O444" s="1">
        <v>3</v>
      </c>
      <c r="P444" s="1">
        <v>180</v>
      </c>
      <c r="Q444" s="1">
        <v>3</v>
      </c>
      <c r="R444" s="1">
        <v>215</v>
      </c>
      <c r="S444" s="1">
        <v>23.4</v>
      </c>
      <c r="T444" s="1">
        <v>10.93</v>
      </c>
      <c r="U444" s="1"/>
      <c r="V444" s="1">
        <v>18.8681449890137</v>
      </c>
      <c r="W444" s="1">
        <v>18.6976432800293</v>
      </c>
      <c r="X444" s="1">
        <v>18.671100616455099</v>
      </c>
      <c r="Y444" s="1">
        <v>18.215347290039102</v>
      </c>
      <c r="Z444" s="1">
        <v>18.302059173583999</v>
      </c>
      <c r="AA444" s="1">
        <v>18.416568756103501</v>
      </c>
      <c r="AB444" s="1">
        <v>18.476232528686499</v>
      </c>
      <c r="AC444" s="1">
        <v>17.745790481567401</v>
      </c>
      <c r="AD444" s="1">
        <v>18.443904876708999</v>
      </c>
      <c r="AE444" s="1">
        <v>18.188388824462901</v>
      </c>
      <c r="AF444" s="1">
        <v>17.6921787261963</v>
      </c>
      <c r="AG444" s="1">
        <v>17.6678066253662</v>
      </c>
      <c r="AH444" s="1">
        <v>18.3384189605713</v>
      </c>
      <c r="AI444" s="1">
        <v>18.414720535278299</v>
      </c>
      <c r="AJ444" s="1">
        <v>18.4031276702881</v>
      </c>
      <c r="AK444" s="1">
        <v>18.7474174499512</v>
      </c>
      <c r="AL444" s="1">
        <v>18.618135452270501</v>
      </c>
      <c r="AM444" s="1">
        <v>18.663749694824201</v>
      </c>
      <c r="AN444" s="1">
        <v>20.200025558471701</v>
      </c>
      <c r="AO444" s="1">
        <v>20.149246215820298</v>
      </c>
      <c r="AP444" s="1">
        <v>20.111946105956999</v>
      </c>
      <c r="AQ444" s="1">
        <v>18.414665222168001</v>
      </c>
      <c r="AR444" s="1">
        <v>18.286708831787099</v>
      </c>
      <c r="AS444" s="1">
        <v>18.063037872314499</v>
      </c>
    </row>
    <row r="445" spans="1:45" x14ac:dyDescent="0.2">
      <c r="A445" s="1"/>
      <c r="B445" s="1">
        <v>2.00763422382559</v>
      </c>
      <c r="C445" s="1">
        <v>-0.43430964152017998</v>
      </c>
      <c r="D445" s="7">
        <f t="shared" si="6"/>
        <v>0.74004779760650385</v>
      </c>
      <c r="E445" s="1" t="s">
        <v>41</v>
      </c>
      <c r="F445" s="1" t="s">
        <v>1439</v>
      </c>
      <c r="G445" s="1" t="s">
        <v>1440</v>
      </c>
      <c r="H445" s="1" t="s">
        <v>1441</v>
      </c>
      <c r="I445" s="1" t="s">
        <v>44</v>
      </c>
      <c r="J445" s="1" t="s">
        <v>56</v>
      </c>
      <c r="K445" s="1">
        <v>8.9427546319226998</v>
      </c>
      <c r="L445" s="1">
        <v>0</v>
      </c>
      <c r="M445" s="1">
        <v>6.8630000000000004</v>
      </c>
      <c r="N445" s="1">
        <v>12</v>
      </c>
      <c r="O445" s="1">
        <v>1</v>
      </c>
      <c r="P445" s="1">
        <v>101</v>
      </c>
      <c r="Q445" s="1">
        <v>1</v>
      </c>
      <c r="R445" s="1">
        <v>104</v>
      </c>
      <c r="S445" s="1">
        <v>12.3</v>
      </c>
      <c r="T445" s="1">
        <v>5.92</v>
      </c>
      <c r="U445" s="1" t="s">
        <v>62</v>
      </c>
      <c r="V445" s="1">
        <v>16.854984283447301</v>
      </c>
      <c r="W445" s="1">
        <v>16.667432785034201</v>
      </c>
      <c r="X445" s="1">
        <v>16.545448303222699</v>
      </c>
      <c r="Y445" s="1">
        <v>16.202562332153299</v>
      </c>
      <c r="Z445" s="1">
        <v>16.273841857910199</v>
      </c>
      <c r="AA445" s="1">
        <v>16.288532257080099</v>
      </c>
      <c r="AB445" s="1">
        <v>16.847248077392599</v>
      </c>
      <c r="AC445" s="1">
        <v>16.123235702514599</v>
      </c>
      <c r="AD445" s="1">
        <v>16.7530117034912</v>
      </c>
      <c r="AE445" s="1">
        <v>15.9798936843872</v>
      </c>
      <c r="AF445" s="1">
        <v>16.0058917999268</v>
      </c>
      <c r="AG445" s="1">
        <v>15.5726432800293</v>
      </c>
      <c r="AH445" s="1">
        <v>16.315341949462901</v>
      </c>
      <c r="AI445" s="1">
        <v>16.315689086914102</v>
      </c>
      <c r="AJ445" s="1">
        <v>16.299991607666001</v>
      </c>
      <c r="AK445" s="1">
        <v>17.218164443969702</v>
      </c>
      <c r="AL445" s="1">
        <v>17.1192817687988</v>
      </c>
      <c r="AM445" s="1">
        <v>17.339118957519499</v>
      </c>
      <c r="AN445" s="1">
        <v>16.443914413452099</v>
      </c>
      <c r="AO445" s="1">
        <v>16.3138523101807</v>
      </c>
      <c r="AP445" s="1">
        <v>16.433097839355501</v>
      </c>
      <c r="AQ445" s="1">
        <v>16.5568656921387</v>
      </c>
      <c r="AR445" s="1">
        <v>16.5267124176025</v>
      </c>
      <c r="AS445" s="1">
        <v>16.172582626342798</v>
      </c>
    </row>
    <row r="446" spans="1:45" x14ac:dyDescent="0.2">
      <c r="A446" s="1"/>
      <c r="B446" s="1">
        <v>0.88419935761429702</v>
      </c>
      <c r="C446" s="1">
        <v>-0.43517525990804101</v>
      </c>
      <c r="D446" s="7">
        <f t="shared" si="6"/>
        <v>0.73960390141098997</v>
      </c>
      <c r="E446" s="1" t="s">
        <v>41</v>
      </c>
      <c r="F446" s="1" t="s">
        <v>2896</v>
      </c>
      <c r="G446" s="1" t="s">
        <v>2897</v>
      </c>
      <c r="H446" s="1" t="s">
        <v>2898</v>
      </c>
      <c r="I446" s="1" t="s">
        <v>44</v>
      </c>
      <c r="J446" s="1" t="s">
        <v>56</v>
      </c>
      <c r="K446" s="1">
        <v>3.6149452757331701</v>
      </c>
      <c r="L446" s="1">
        <v>2.12065813528336E-4</v>
      </c>
      <c r="M446" s="1">
        <v>4.1689999999999996</v>
      </c>
      <c r="N446" s="1">
        <v>3</v>
      </c>
      <c r="O446" s="1">
        <v>2</v>
      </c>
      <c r="P446" s="1">
        <v>9</v>
      </c>
      <c r="Q446" s="1">
        <v>2</v>
      </c>
      <c r="R446" s="1">
        <v>690</v>
      </c>
      <c r="S446" s="1">
        <v>76.900000000000006</v>
      </c>
      <c r="T446" s="1">
        <v>5.34</v>
      </c>
      <c r="U446" s="1"/>
      <c r="V446" s="1">
        <v>16.241136550903299</v>
      </c>
      <c r="W446" s="1">
        <v>15.9639530181885</v>
      </c>
      <c r="X446" s="1">
        <v>16.346389770507798</v>
      </c>
      <c r="Y446" s="1">
        <v>16.132020950317401</v>
      </c>
      <c r="Z446" s="1">
        <v>15.4649257659912</v>
      </c>
      <c r="AA446" s="1">
        <v>15.6490068435669</v>
      </c>
      <c r="AB446" s="1">
        <v>15.5252227783203</v>
      </c>
      <c r="AC446" s="1">
        <v>14.805779457092299</v>
      </c>
      <c r="AD446" s="1">
        <v>15.589648246765099</v>
      </c>
      <c r="AE446" s="1">
        <v>15.2855215072632</v>
      </c>
      <c r="AF446" s="1">
        <v>14.9574794769287</v>
      </c>
      <c r="AG446" s="1">
        <v>15.218558311462401</v>
      </c>
      <c r="AH446" s="1">
        <v>15.5451459884644</v>
      </c>
      <c r="AI446" s="1">
        <v>15.374488830566399</v>
      </c>
      <c r="AJ446" s="1">
        <v>15.517302513122599</v>
      </c>
      <c r="AK446" s="1">
        <v>15.782813072204601</v>
      </c>
      <c r="AL446" s="1">
        <v>15.250867843627899</v>
      </c>
      <c r="AM446" s="1">
        <v>15.7641191482544</v>
      </c>
      <c r="AN446" s="1">
        <v>16.4025688171387</v>
      </c>
      <c r="AO446" s="1">
        <v>16.439569473266602</v>
      </c>
      <c r="AP446" s="1">
        <v>16.457353591918899</v>
      </c>
      <c r="AQ446" s="1">
        <v>15.340380668640099</v>
      </c>
      <c r="AR446" s="1">
        <v>15.25940990448</v>
      </c>
      <c r="AS446" s="1">
        <v>14.9764957427979</v>
      </c>
    </row>
    <row r="447" spans="1:45" x14ac:dyDescent="0.2">
      <c r="A447" s="1"/>
      <c r="B447" s="1">
        <v>1.9748829566656201</v>
      </c>
      <c r="C447" s="1">
        <v>-0.43709627787272298</v>
      </c>
      <c r="D447" s="7">
        <f t="shared" si="6"/>
        <v>0.73861973855323537</v>
      </c>
      <c r="E447" s="1" t="s">
        <v>41</v>
      </c>
      <c r="F447" s="1" t="s">
        <v>1268</v>
      </c>
      <c r="G447" s="1" t="s">
        <v>1269</v>
      </c>
      <c r="H447" s="1" t="s">
        <v>1270</v>
      </c>
      <c r="I447" s="1" t="s">
        <v>44</v>
      </c>
      <c r="J447" s="1" t="s">
        <v>63</v>
      </c>
      <c r="K447" s="1">
        <v>4.61744077092838</v>
      </c>
      <c r="L447" s="2">
        <v>6.6193853427896001E-5</v>
      </c>
      <c r="M447" s="1">
        <v>19.437999999999999</v>
      </c>
      <c r="N447" s="1">
        <v>14</v>
      </c>
      <c r="O447" s="1">
        <v>7</v>
      </c>
      <c r="P447" s="1">
        <v>131</v>
      </c>
      <c r="Q447" s="1">
        <v>7</v>
      </c>
      <c r="R447" s="1">
        <v>531</v>
      </c>
      <c r="S447" s="1">
        <v>58</v>
      </c>
      <c r="T447" s="1">
        <v>6.68</v>
      </c>
      <c r="U447" s="1"/>
      <c r="V447" s="1">
        <v>18.336227416992202</v>
      </c>
      <c r="W447" s="1">
        <v>18.5503540039063</v>
      </c>
      <c r="X447" s="1">
        <v>18.5844020843506</v>
      </c>
      <c r="Y447" s="1">
        <v>17.9390983581543</v>
      </c>
      <c r="Z447" s="1">
        <v>18.1009006500244</v>
      </c>
      <c r="AA447" s="1">
        <v>18.119695663452099</v>
      </c>
      <c r="AB447" s="1">
        <v>18.139793395996101</v>
      </c>
      <c r="AC447" s="1">
        <v>17.1405143737793</v>
      </c>
      <c r="AD447" s="1">
        <v>17.967861175537099</v>
      </c>
      <c r="AE447" s="1">
        <v>18.142553329467798</v>
      </c>
      <c r="AF447" s="1">
        <v>17.746229171752901</v>
      </c>
      <c r="AG447" s="1">
        <v>17.8163547515869</v>
      </c>
      <c r="AH447" s="1">
        <v>17.8912448883057</v>
      </c>
      <c r="AI447" s="1">
        <v>17.982324600219702</v>
      </c>
      <c r="AJ447" s="1">
        <v>17.822443008422901</v>
      </c>
      <c r="AK447" s="1">
        <v>17.357679367065401</v>
      </c>
      <c r="AL447" s="1">
        <v>17.494178771972699</v>
      </c>
      <c r="AM447" s="1">
        <v>17.343246459960898</v>
      </c>
      <c r="AN447" s="1">
        <v>17.857149124145501</v>
      </c>
      <c r="AO447" s="1">
        <v>17.8588676452637</v>
      </c>
      <c r="AP447" s="1">
        <v>17.900083541870099</v>
      </c>
      <c r="AQ447" s="1">
        <v>17.781143188476602</v>
      </c>
      <c r="AR447" s="1">
        <v>17.741777420043899</v>
      </c>
      <c r="AS447" s="1">
        <v>17.701290130615199</v>
      </c>
    </row>
    <row r="448" spans="1:45" x14ac:dyDescent="0.2">
      <c r="A448" s="1" t="s">
        <v>44</v>
      </c>
      <c r="B448" s="1">
        <v>2.3072839686028401</v>
      </c>
      <c r="C448" s="1">
        <v>-0.43757375081380101</v>
      </c>
      <c r="D448" s="7">
        <f t="shared" si="6"/>
        <v>0.73837532613374646</v>
      </c>
      <c r="E448" s="1" t="s">
        <v>41</v>
      </c>
      <c r="F448" s="1" t="s">
        <v>1652</v>
      </c>
      <c r="G448" s="1" t="s">
        <v>1653</v>
      </c>
      <c r="H448" s="1" t="s">
        <v>1654</v>
      </c>
      <c r="I448" s="1" t="s">
        <v>44</v>
      </c>
      <c r="J448" s="1" t="s">
        <v>63</v>
      </c>
      <c r="K448" s="1">
        <v>4.1085735003307704</v>
      </c>
      <c r="L448" s="1">
        <v>1.06339468302658E-4</v>
      </c>
      <c r="M448" s="1">
        <v>14.564</v>
      </c>
      <c r="N448" s="1">
        <v>12</v>
      </c>
      <c r="O448" s="1">
        <v>5</v>
      </c>
      <c r="P448" s="1">
        <v>71</v>
      </c>
      <c r="Q448" s="1">
        <v>5</v>
      </c>
      <c r="R448" s="1">
        <v>447</v>
      </c>
      <c r="S448" s="1">
        <v>49.8</v>
      </c>
      <c r="T448" s="1">
        <v>9.44</v>
      </c>
      <c r="U448" s="1"/>
      <c r="V448" s="1">
        <v>17.506095886230501</v>
      </c>
      <c r="W448" s="1">
        <v>17.258705139160199</v>
      </c>
      <c r="X448" s="1">
        <v>17.3226718902588</v>
      </c>
      <c r="Y448" s="1">
        <v>16.877943038940401</v>
      </c>
      <c r="Z448" s="1">
        <v>16.9418621063232</v>
      </c>
      <c r="AA448" s="1">
        <v>16.9549465179443</v>
      </c>
      <c r="AB448" s="1">
        <v>17.192878723144499</v>
      </c>
      <c r="AC448" s="1">
        <v>16.603069305419901</v>
      </c>
      <c r="AD448" s="1">
        <v>16.763427734375</v>
      </c>
      <c r="AE448" s="1">
        <v>17.1463508605957</v>
      </c>
      <c r="AF448" s="1">
        <v>17.086208343505898</v>
      </c>
      <c r="AG448" s="1">
        <v>16.9894695281982</v>
      </c>
      <c r="AH448" s="1">
        <v>17.016277313232401</v>
      </c>
      <c r="AI448" s="1">
        <v>17.242082595825199</v>
      </c>
      <c r="AJ448" s="1">
        <v>17.059404373168899</v>
      </c>
      <c r="AK448" s="1">
        <v>17.239000320434599</v>
      </c>
      <c r="AL448" s="1">
        <v>17.1265258789063</v>
      </c>
      <c r="AM448" s="1">
        <v>17.360752105712901</v>
      </c>
      <c r="AN448" s="1">
        <v>17.530767440795898</v>
      </c>
      <c r="AO448" s="1">
        <v>17.525346755981399</v>
      </c>
      <c r="AP448" s="1">
        <v>17.5835056304932</v>
      </c>
      <c r="AQ448" s="1">
        <v>17.376468658447301</v>
      </c>
      <c r="AR448" s="1">
        <v>17.391283035278299</v>
      </c>
      <c r="AS448" s="1">
        <v>17.044878005981399</v>
      </c>
    </row>
    <row r="449" spans="1:45" x14ac:dyDescent="0.2">
      <c r="A449" s="1"/>
      <c r="B449" s="1">
        <v>1.8834857329997099</v>
      </c>
      <c r="C449" s="1">
        <v>-0.43871943155924198</v>
      </c>
      <c r="D449" s="7">
        <f t="shared" si="6"/>
        <v>0.7377891963094747</v>
      </c>
      <c r="E449" s="1" t="s">
        <v>41</v>
      </c>
      <c r="F449" s="1" t="s">
        <v>1571</v>
      </c>
      <c r="G449" s="1" t="s">
        <v>1572</v>
      </c>
      <c r="H449" s="1" t="s">
        <v>1573</v>
      </c>
      <c r="I449" s="1" t="s">
        <v>44</v>
      </c>
      <c r="J449" s="1" t="s">
        <v>63</v>
      </c>
      <c r="K449" s="1">
        <v>4.4644769411595897</v>
      </c>
      <c r="L449" s="2">
        <v>6.3781321184510294E-5</v>
      </c>
      <c r="M449" s="1">
        <v>7.0960000000000001</v>
      </c>
      <c r="N449" s="1">
        <v>9</v>
      </c>
      <c r="O449" s="1">
        <v>3</v>
      </c>
      <c r="P449" s="1">
        <v>81</v>
      </c>
      <c r="Q449" s="1">
        <v>3</v>
      </c>
      <c r="R449" s="1">
        <v>298</v>
      </c>
      <c r="S449" s="1">
        <v>33</v>
      </c>
      <c r="T449" s="1">
        <v>9.2200000000000006</v>
      </c>
      <c r="U449" s="1"/>
      <c r="V449" s="1">
        <v>17.523981094360401</v>
      </c>
      <c r="W449" s="1">
        <v>17.303768157958999</v>
      </c>
      <c r="X449" s="1">
        <v>17.269760131835898</v>
      </c>
      <c r="Y449" s="1">
        <v>16.7969760894775</v>
      </c>
      <c r="Z449" s="1">
        <v>16.982030868530298</v>
      </c>
      <c r="AA449" s="1">
        <v>17.002344131469702</v>
      </c>
      <c r="AB449" s="1">
        <v>16.8049621582031</v>
      </c>
      <c r="AC449" s="1">
        <v>16.128118515014599</v>
      </c>
      <c r="AD449" s="1">
        <v>16.728069305419901</v>
      </c>
      <c r="AE449" s="1">
        <v>16.963718414306602</v>
      </c>
      <c r="AF449" s="1">
        <v>16.853340148925799</v>
      </c>
      <c r="AG449" s="1">
        <v>16.901725769043001</v>
      </c>
      <c r="AH449" s="1">
        <v>16.989366531372099</v>
      </c>
      <c r="AI449" s="1">
        <v>16.997219085693398</v>
      </c>
      <c r="AJ449" s="1">
        <v>16.960361480712901</v>
      </c>
      <c r="AK449" s="1">
        <v>16.841905593872099</v>
      </c>
      <c r="AL449" s="1">
        <v>16.714286804199201</v>
      </c>
      <c r="AM449" s="1">
        <v>16.842330932617202</v>
      </c>
      <c r="AN449" s="1">
        <v>16.975807189941399</v>
      </c>
      <c r="AO449" s="1">
        <v>16.9781608581543</v>
      </c>
      <c r="AP449" s="1">
        <v>16.9407634735107</v>
      </c>
      <c r="AQ449" s="1">
        <v>16.8572673797607</v>
      </c>
      <c r="AR449" s="1">
        <v>16.889081954956101</v>
      </c>
      <c r="AS449" s="1">
        <v>16.4727783203125</v>
      </c>
    </row>
    <row r="450" spans="1:45" x14ac:dyDescent="0.2">
      <c r="A450" s="1" t="s">
        <v>44</v>
      </c>
      <c r="B450" s="1">
        <v>3.5705306707348399</v>
      </c>
      <c r="C450" s="1">
        <v>-0.43949063618978101</v>
      </c>
      <c r="D450" s="7">
        <f t="shared" ref="D450:D513" si="7">2^C450</f>
        <v>0.73739491035346139</v>
      </c>
      <c r="E450" s="1" t="s">
        <v>41</v>
      </c>
      <c r="F450" s="1" t="s">
        <v>1370</v>
      </c>
      <c r="G450" s="1" t="s">
        <v>1371</v>
      </c>
      <c r="H450" s="1" t="s">
        <v>1372</v>
      </c>
      <c r="I450" s="1" t="s">
        <v>44</v>
      </c>
      <c r="J450" s="1" t="s">
        <v>63</v>
      </c>
      <c r="K450" s="1">
        <v>7.9401429191322297</v>
      </c>
      <c r="L450" s="1">
        <v>0</v>
      </c>
      <c r="M450" s="1">
        <v>13.493</v>
      </c>
      <c r="N450" s="1">
        <v>12</v>
      </c>
      <c r="O450" s="1">
        <v>5</v>
      </c>
      <c r="P450" s="1">
        <v>113</v>
      </c>
      <c r="Q450" s="1">
        <v>5</v>
      </c>
      <c r="R450" s="1">
        <v>630</v>
      </c>
      <c r="S450" s="1">
        <v>70.900000000000006</v>
      </c>
      <c r="T450" s="1">
        <v>8.09</v>
      </c>
      <c r="U450" s="1"/>
      <c r="V450" s="1">
        <v>17.750328063964801</v>
      </c>
      <c r="W450" s="1">
        <v>17.675970077514599</v>
      </c>
      <c r="X450" s="1">
        <v>17.685956954956101</v>
      </c>
      <c r="Y450" s="1">
        <v>17.225868225097699</v>
      </c>
      <c r="Z450" s="1">
        <v>17.249122619628899</v>
      </c>
      <c r="AA450" s="1">
        <v>17.318792343139599</v>
      </c>
      <c r="AB450" s="1">
        <v>17.675823211669901</v>
      </c>
      <c r="AC450" s="1">
        <v>16.821979522705099</v>
      </c>
      <c r="AD450" s="1">
        <v>17.414413452148398</v>
      </c>
      <c r="AE450" s="1">
        <v>17.2903652191162</v>
      </c>
      <c r="AF450" s="1">
        <v>17.159488677978501</v>
      </c>
      <c r="AG450" s="1">
        <v>17.128721237182599</v>
      </c>
      <c r="AH450" s="1">
        <v>17.265998840331999</v>
      </c>
      <c r="AI450" s="1">
        <v>17.3704528808594</v>
      </c>
      <c r="AJ450" s="1">
        <v>17.36110496521</v>
      </c>
      <c r="AK450" s="1">
        <v>16.514682769775401</v>
      </c>
      <c r="AL450" s="1">
        <v>16.603694915771499</v>
      </c>
      <c r="AM450" s="1">
        <v>16.651748657226602</v>
      </c>
      <c r="AN450" s="1">
        <v>17.338682174682599</v>
      </c>
      <c r="AO450" s="1">
        <v>17.47731590271</v>
      </c>
      <c r="AP450" s="1">
        <v>17.560522079467798</v>
      </c>
      <c r="AQ450" s="1">
        <v>17.459732055664102</v>
      </c>
      <c r="AR450" s="1">
        <v>17.346271514892599</v>
      </c>
      <c r="AS450" s="1">
        <v>17.080226898193398</v>
      </c>
    </row>
    <row r="451" spans="1:45" x14ac:dyDescent="0.2">
      <c r="A451" s="1"/>
      <c r="B451" s="1">
        <v>1.99183043028563</v>
      </c>
      <c r="C451" s="1">
        <v>-0.44166437784830798</v>
      </c>
      <c r="D451" s="7">
        <f t="shared" si="7"/>
        <v>0.73628469715616707</v>
      </c>
      <c r="E451" s="1" t="s">
        <v>41</v>
      </c>
      <c r="F451" s="1" t="s">
        <v>1730</v>
      </c>
      <c r="G451" s="1" t="s">
        <v>1731</v>
      </c>
      <c r="H451" s="1" t="s">
        <v>1732</v>
      </c>
      <c r="I451" s="1" t="s">
        <v>44</v>
      </c>
      <c r="J451" s="1" t="s">
        <v>63</v>
      </c>
      <c r="K451" s="1">
        <v>3.70072709924233</v>
      </c>
      <c r="L451" s="1">
        <v>1.7977528089887601E-4</v>
      </c>
      <c r="M451" s="1">
        <v>10.974</v>
      </c>
      <c r="N451" s="1">
        <v>12</v>
      </c>
      <c r="O451" s="1">
        <v>3</v>
      </c>
      <c r="P451" s="1">
        <v>62</v>
      </c>
      <c r="Q451" s="1">
        <v>3</v>
      </c>
      <c r="R451" s="1">
        <v>397</v>
      </c>
      <c r="S451" s="1">
        <v>44.8</v>
      </c>
      <c r="T451" s="1">
        <v>7.08</v>
      </c>
      <c r="U451" s="1"/>
      <c r="V451" s="1">
        <v>17.2568454742432</v>
      </c>
      <c r="W451" s="1">
        <v>17.319015502929702</v>
      </c>
      <c r="X451" s="1">
        <v>17.569551467895501</v>
      </c>
      <c r="Y451" s="1">
        <v>16.9492378234863</v>
      </c>
      <c r="Z451" s="1">
        <v>16.9145393371582</v>
      </c>
      <c r="AA451" s="1">
        <v>16.956642150878899</v>
      </c>
      <c r="AB451" s="1">
        <v>17.353391647338899</v>
      </c>
      <c r="AC451" s="1">
        <v>16.3847770690918</v>
      </c>
      <c r="AD451" s="1">
        <v>17.086656570434599</v>
      </c>
      <c r="AE451" s="1">
        <v>17.121461868286101</v>
      </c>
      <c r="AF451" s="1">
        <v>17.0021877288818</v>
      </c>
      <c r="AG451" s="1">
        <v>16.872930526733398</v>
      </c>
      <c r="AH451" s="1">
        <v>17.100955963134801</v>
      </c>
      <c r="AI451" s="1">
        <v>17.240993499755898</v>
      </c>
      <c r="AJ451" s="1">
        <v>17.301588058471701</v>
      </c>
      <c r="AK451" s="1">
        <v>16.7080383300781</v>
      </c>
      <c r="AL451" s="1">
        <v>16.843917846679702</v>
      </c>
      <c r="AM451" s="1">
        <v>16.8837699890137</v>
      </c>
      <c r="AN451" s="1">
        <v>17.0945224761963</v>
      </c>
      <c r="AO451" s="1">
        <v>17.078020095825199</v>
      </c>
      <c r="AP451" s="1">
        <v>17.1852207183838</v>
      </c>
      <c r="AQ451" s="1">
        <v>17.068284988403299</v>
      </c>
      <c r="AR451" s="1">
        <v>17.302248001098601</v>
      </c>
      <c r="AS451" s="1">
        <v>16.932136535644499</v>
      </c>
    </row>
    <row r="452" spans="1:45" x14ac:dyDescent="0.2">
      <c r="A452" s="1" t="s">
        <v>44</v>
      </c>
      <c r="B452" s="1">
        <v>4.9366299077280198</v>
      </c>
      <c r="C452" s="1">
        <v>-0.44170697530110598</v>
      </c>
      <c r="D452" s="7">
        <f t="shared" si="7"/>
        <v>0.7362629577110873</v>
      </c>
      <c r="E452" s="1" t="s">
        <v>41</v>
      </c>
      <c r="F452" s="1" t="s">
        <v>878</v>
      </c>
      <c r="G452" s="1" t="s">
        <v>879</v>
      </c>
      <c r="H452" s="1" t="s">
        <v>880</v>
      </c>
      <c r="I452" s="1" t="s">
        <v>44</v>
      </c>
      <c r="J452" s="1" t="s">
        <v>56</v>
      </c>
      <c r="K452" s="1">
        <v>6.64942109464008</v>
      </c>
      <c r="L452" s="2">
        <v>4.9180327868852497E-5</v>
      </c>
      <c r="M452" s="1">
        <v>23.637</v>
      </c>
      <c r="N452" s="1">
        <v>29</v>
      </c>
      <c r="O452" s="1">
        <v>3</v>
      </c>
      <c r="P452" s="1">
        <v>214</v>
      </c>
      <c r="Q452" s="1">
        <v>3</v>
      </c>
      <c r="R452" s="1">
        <v>151</v>
      </c>
      <c r="S452" s="1">
        <v>16.3</v>
      </c>
      <c r="T452" s="1">
        <v>10.050000000000001</v>
      </c>
      <c r="U452" s="1"/>
      <c r="V452" s="1">
        <v>19.181343078613299</v>
      </c>
      <c r="W452" s="1">
        <v>19.200944900512699</v>
      </c>
      <c r="X452" s="1">
        <v>19.1498317718506</v>
      </c>
      <c r="Y452" s="1">
        <v>18.7310485839844</v>
      </c>
      <c r="Z452" s="1">
        <v>18.7263278961182</v>
      </c>
      <c r="AA452" s="1">
        <v>18.7496223449707</v>
      </c>
      <c r="AB452" s="1">
        <v>18.801700592041001</v>
      </c>
      <c r="AC452" s="1">
        <v>17.828138351440401</v>
      </c>
      <c r="AD452" s="1">
        <v>18.771306991577099</v>
      </c>
      <c r="AE452" s="1">
        <v>18.4715461730957</v>
      </c>
      <c r="AF452" s="1">
        <v>18.1593132019043</v>
      </c>
      <c r="AG452" s="1">
        <v>18.266220092773398</v>
      </c>
      <c r="AH452" s="1">
        <v>18.494625091552699</v>
      </c>
      <c r="AI452" s="1">
        <v>18.580085754394499</v>
      </c>
      <c r="AJ452" s="1">
        <v>18.551542282104499</v>
      </c>
      <c r="AK452" s="1">
        <v>18.964717864990199</v>
      </c>
      <c r="AL452" s="1">
        <v>18.9906616210938</v>
      </c>
      <c r="AM452" s="1">
        <v>18.966859817504901</v>
      </c>
      <c r="AN452" s="1">
        <v>19.0373134613037</v>
      </c>
      <c r="AO452" s="1">
        <v>19.119712829589801</v>
      </c>
      <c r="AP452" s="1">
        <v>19.113611221313501</v>
      </c>
      <c r="AQ452" s="1">
        <v>18.480735778808601</v>
      </c>
      <c r="AR452" s="1">
        <v>18.588832855224599</v>
      </c>
      <c r="AS452" s="1">
        <v>18.027580261230501</v>
      </c>
    </row>
    <row r="453" spans="1:45" x14ac:dyDescent="0.2">
      <c r="A453" s="1"/>
      <c r="B453" s="1">
        <v>1.2319161702325101</v>
      </c>
      <c r="C453" s="1">
        <v>-0.44248199462890597</v>
      </c>
      <c r="D453" s="7">
        <f t="shared" si="7"/>
        <v>0.73586754165631507</v>
      </c>
      <c r="E453" s="1" t="s">
        <v>41</v>
      </c>
      <c r="F453" s="1" t="s">
        <v>1082</v>
      </c>
      <c r="G453" s="1" t="s">
        <v>1083</v>
      </c>
      <c r="H453" s="1" t="s">
        <v>1084</v>
      </c>
      <c r="I453" s="1" t="s">
        <v>44</v>
      </c>
      <c r="J453" s="1" t="s">
        <v>63</v>
      </c>
      <c r="K453" s="1">
        <v>4.1366090800817199</v>
      </c>
      <c r="L453" s="1">
        <v>1.0677618069815199E-4</v>
      </c>
      <c r="M453" s="1">
        <v>45.555999999999997</v>
      </c>
      <c r="N453" s="1">
        <v>20</v>
      </c>
      <c r="O453" s="1">
        <v>10</v>
      </c>
      <c r="P453" s="1">
        <v>163</v>
      </c>
      <c r="Q453" s="1">
        <v>6</v>
      </c>
      <c r="R453" s="1">
        <v>630</v>
      </c>
      <c r="S453" s="1">
        <v>70.8</v>
      </c>
      <c r="T453" s="1">
        <v>5.6</v>
      </c>
      <c r="U453" s="1"/>
      <c r="V453" s="1">
        <v>17.719297409057599</v>
      </c>
      <c r="W453" s="1">
        <v>17.8823566436768</v>
      </c>
      <c r="X453" s="1">
        <v>17.3378086090088</v>
      </c>
      <c r="Y453" s="1">
        <v>17.203777313232401</v>
      </c>
      <c r="Z453" s="1">
        <v>17.118831634521499</v>
      </c>
      <c r="AA453" s="1">
        <v>17.2894077301025</v>
      </c>
      <c r="AB453" s="1">
        <v>17.339941024780298</v>
      </c>
      <c r="AC453" s="1">
        <v>16.8025798797607</v>
      </c>
      <c r="AD453" s="1">
        <v>17.2524089813232</v>
      </c>
      <c r="AE453" s="1">
        <v>17.3662624359131</v>
      </c>
      <c r="AF453" s="1">
        <v>17.193183898925799</v>
      </c>
      <c r="AG453" s="1">
        <v>16.973920822143601</v>
      </c>
      <c r="AH453" s="1">
        <v>17.259313583373999</v>
      </c>
      <c r="AI453" s="1">
        <v>17.173091888427699</v>
      </c>
      <c r="AJ453" s="1">
        <v>17.320880889892599</v>
      </c>
      <c r="AK453" s="1">
        <v>16.516229629516602</v>
      </c>
      <c r="AL453" s="1">
        <v>16.0252361297607</v>
      </c>
      <c r="AM453" s="1">
        <v>16.498655319213899</v>
      </c>
      <c r="AN453" s="1">
        <v>17.256101608276399</v>
      </c>
      <c r="AO453" s="1">
        <v>17.0422973632813</v>
      </c>
      <c r="AP453" s="1">
        <v>17.217056274414102</v>
      </c>
      <c r="AQ453" s="1">
        <v>17.229232788085898</v>
      </c>
      <c r="AR453" s="1">
        <v>17.237770080566399</v>
      </c>
      <c r="AS453" s="1">
        <v>16.5985107421875</v>
      </c>
    </row>
    <row r="454" spans="1:45" x14ac:dyDescent="0.2">
      <c r="A454" s="1"/>
      <c r="B454" s="1">
        <v>0.90075581462705501</v>
      </c>
      <c r="C454" s="1">
        <v>-0.44421450297037901</v>
      </c>
      <c r="D454" s="7">
        <f t="shared" si="7"/>
        <v>0.73498438102754171</v>
      </c>
      <c r="E454" s="1" t="s">
        <v>41</v>
      </c>
      <c r="F454" s="1" t="s">
        <v>581</v>
      </c>
      <c r="G454" s="1" t="s">
        <v>582</v>
      </c>
      <c r="H454" s="1" t="s">
        <v>583</v>
      </c>
      <c r="I454" s="1" t="s">
        <v>44</v>
      </c>
      <c r="J454" s="1" t="s">
        <v>56</v>
      </c>
      <c r="K454" s="1">
        <v>15.106164848760701</v>
      </c>
      <c r="L454" s="1">
        <v>0</v>
      </c>
      <c r="M454" s="1">
        <v>98.111999999999995</v>
      </c>
      <c r="N454" s="1">
        <v>28</v>
      </c>
      <c r="O454" s="1">
        <v>14</v>
      </c>
      <c r="P454" s="1">
        <v>340</v>
      </c>
      <c r="Q454" s="1">
        <v>14</v>
      </c>
      <c r="R454" s="1">
        <v>637</v>
      </c>
      <c r="S454" s="1">
        <v>72.599999999999994</v>
      </c>
      <c r="T454" s="1">
        <v>6.29</v>
      </c>
      <c r="U454" s="1"/>
      <c r="V454" s="1">
        <v>18.1830444335938</v>
      </c>
      <c r="W454" s="1">
        <v>17.701173782348601</v>
      </c>
      <c r="X454" s="1">
        <v>17.924718856811499</v>
      </c>
      <c r="Y454" s="1">
        <v>17.132238388061499</v>
      </c>
      <c r="Z454" s="1">
        <v>17.731094360351602</v>
      </c>
      <c r="AA454" s="1">
        <v>17.612960815429702</v>
      </c>
      <c r="AB454" s="1">
        <v>17.630964279174801</v>
      </c>
      <c r="AC454" s="1">
        <v>17.269016265869102</v>
      </c>
      <c r="AD454" s="1">
        <v>17.828321456909201</v>
      </c>
      <c r="AE454" s="1">
        <v>17.754531860351602</v>
      </c>
      <c r="AF454" s="1">
        <v>17.590406417846701</v>
      </c>
      <c r="AG454" s="1">
        <v>17.707395553588899</v>
      </c>
      <c r="AH454" s="1">
        <v>18.292402267456101</v>
      </c>
      <c r="AI454" s="1">
        <v>18.477602005004901</v>
      </c>
      <c r="AJ454" s="1">
        <v>18.424411773681602</v>
      </c>
      <c r="AK454" s="1">
        <v>22.592464447021499</v>
      </c>
      <c r="AL454" s="1">
        <v>22.571794509887699</v>
      </c>
      <c r="AM454" s="1">
        <v>22.620023727416999</v>
      </c>
      <c r="AN454" s="1">
        <v>17.979907989501999</v>
      </c>
      <c r="AO454" s="1">
        <v>17.9075717926025</v>
      </c>
      <c r="AP454" s="1">
        <v>18.097070693969702</v>
      </c>
      <c r="AQ454" s="1">
        <v>18.051111221313501</v>
      </c>
      <c r="AR454" s="1">
        <v>18.091854095458999</v>
      </c>
      <c r="AS454" s="1">
        <v>17.9420471191406</v>
      </c>
    </row>
    <row r="455" spans="1:45" x14ac:dyDescent="0.2">
      <c r="A455" s="1"/>
      <c r="B455" s="1">
        <v>2.09040479607255</v>
      </c>
      <c r="C455" s="1">
        <v>-0.444327036539715</v>
      </c>
      <c r="D455" s="7">
        <f t="shared" si="7"/>
        <v>0.73492705277192238</v>
      </c>
      <c r="E455" s="1" t="s">
        <v>41</v>
      </c>
      <c r="F455" s="1" t="s">
        <v>1139</v>
      </c>
      <c r="G455" s="1" t="s">
        <v>1140</v>
      </c>
      <c r="H455" s="1" t="s">
        <v>1141</v>
      </c>
      <c r="I455" s="1" t="s">
        <v>44</v>
      </c>
      <c r="J455" s="1" t="s">
        <v>63</v>
      </c>
      <c r="K455" s="1">
        <v>6.3615550692244298</v>
      </c>
      <c r="L455" s="2">
        <v>4.4609665427509297E-5</v>
      </c>
      <c r="M455" s="1">
        <v>14.411</v>
      </c>
      <c r="N455" s="1">
        <v>6</v>
      </c>
      <c r="O455" s="1">
        <v>4</v>
      </c>
      <c r="P455" s="1">
        <v>153</v>
      </c>
      <c r="Q455" s="1">
        <v>4</v>
      </c>
      <c r="R455" s="1">
        <v>719</v>
      </c>
      <c r="S455" s="1">
        <v>82.4</v>
      </c>
      <c r="T455" s="1">
        <v>8.25</v>
      </c>
      <c r="U455" s="1"/>
      <c r="V455" s="1">
        <v>18.791639328002901</v>
      </c>
      <c r="W455" s="1">
        <v>19.0588569641113</v>
      </c>
      <c r="X455" s="1">
        <v>19.037416458129901</v>
      </c>
      <c r="Y455" s="1">
        <v>18.5105895996094</v>
      </c>
      <c r="Z455" s="1">
        <v>18.470098495483398</v>
      </c>
      <c r="AA455" s="1">
        <v>18.574243545532202</v>
      </c>
      <c r="AB455" s="1">
        <v>18.700931549072301</v>
      </c>
      <c r="AC455" s="1">
        <v>17.6654949188232</v>
      </c>
      <c r="AD455" s="1">
        <v>18.372919082641602</v>
      </c>
      <c r="AE455" s="1">
        <v>18.392412185668899</v>
      </c>
      <c r="AF455" s="1">
        <v>18.296594619751001</v>
      </c>
      <c r="AG455" s="1">
        <v>18.1487712860107</v>
      </c>
      <c r="AH455" s="1">
        <v>18.290441513061499</v>
      </c>
      <c r="AI455" s="1">
        <v>18.364627838134801</v>
      </c>
      <c r="AJ455" s="1">
        <v>18.4175834655762</v>
      </c>
      <c r="AK455" s="1">
        <v>17.7586460113525</v>
      </c>
      <c r="AL455" s="1">
        <v>17.7491054534912</v>
      </c>
      <c r="AM455" s="1">
        <v>17.770654678344702</v>
      </c>
      <c r="AN455" s="1">
        <v>18.451869964599599</v>
      </c>
      <c r="AO455" s="1">
        <v>18.448970794677699</v>
      </c>
      <c r="AP455" s="1">
        <v>18.516725540161101</v>
      </c>
      <c r="AQ455" s="1">
        <v>18.3272705078125</v>
      </c>
      <c r="AR455" s="1">
        <v>18.3752040863037</v>
      </c>
      <c r="AS455" s="1">
        <v>17.9691772460938</v>
      </c>
    </row>
    <row r="456" spans="1:45" x14ac:dyDescent="0.2">
      <c r="A456" s="1"/>
      <c r="B456" s="1">
        <v>1.5079965280034999</v>
      </c>
      <c r="C456" s="1">
        <v>-0.44573593139648399</v>
      </c>
      <c r="D456" s="7">
        <f t="shared" si="7"/>
        <v>0.73420969429224914</v>
      </c>
      <c r="E456" s="1" t="s">
        <v>41</v>
      </c>
      <c r="F456" s="1" t="s">
        <v>1067</v>
      </c>
      <c r="G456" s="1" t="s">
        <v>1068</v>
      </c>
      <c r="H456" s="1" t="s">
        <v>1069</v>
      </c>
      <c r="I456" s="1" t="s">
        <v>44</v>
      </c>
      <c r="J456" s="1" t="s">
        <v>63</v>
      </c>
      <c r="K456" s="1">
        <v>3.4965931721030499</v>
      </c>
      <c r="L456" s="1">
        <v>2.7094474153297702E-4</v>
      </c>
      <c r="M456" s="1">
        <v>20.914999999999999</v>
      </c>
      <c r="N456" s="1">
        <v>25</v>
      </c>
      <c r="O456" s="1">
        <v>4</v>
      </c>
      <c r="P456" s="1">
        <v>167</v>
      </c>
      <c r="Q456" s="1">
        <v>4</v>
      </c>
      <c r="R456" s="1">
        <v>165</v>
      </c>
      <c r="S456" s="1">
        <v>18.5</v>
      </c>
      <c r="T456" s="1">
        <v>7.85</v>
      </c>
      <c r="U456" s="1"/>
      <c r="V456" s="1">
        <v>19.216966629028299</v>
      </c>
      <c r="W456" s="1">
        <v>18.803400039672901</v>
      </c>
      <c r="X456" s="1">
        <v>18.8330173492432</v>
      </c>
      <c r="Y456" s="1">
        <v>18.4657287597656</v>
      </c>
      <c r="Z456" s="1">
        <v>18.4847087860107</v>
      </c>
      <c r="AA456" s="1">
        <v>18.565738677978501</v>
      </c>
      <c r="AB456" s="1">
        <v>19.0127258300781</v>
      </c>
      <c r="AC456" s="1">
        <v>18.783521652221701</v>
      </c>
      <c r="AD456" s="1">
        <v>19.12717628479</v>
      </c>
      <c r="AE456" s="1">
        <v>18.544063568115199</v>
      </c>
      <c r="AF456" s="1">
        <v>18.954240798950199</v>
      </c>
      <c r="AG456" s="1">
        <v>18.973731994628899</v>
      </c>
      <c r="AH456" s="1">
        <v>18.510145187377901</v>
      </c>
      <c r="AI456" s="1">
        <v>18.622564315795898</v>
      </c>
      <c r="AJ456" s="1">
        <v>18.598646163940401</v>
      </c>
      <c r="AK456" s="1">
        <v>17.943382263183601</v>
      </c>
      <c r="AL456" s="1">
        <v>17.948144912719702</v>
      </c>
      <c r="AM456" s="1">
        <v>18.1586589813232</v>
      </c>
      <c r="AN456" s="1">
        <v>18.612455368041999</v>
      </c>
      <c r="AO456" s="1">
        <v>18.560178756713899</v>
      </c>
      <c r="AP456" s="1">
        <v>18.6052551269531</v>
      </c>
      <c r="AQ456" s="1">
        <v>18.704587936401399</v>
      </c>
      <c r="AR456" s="1">
        <v>18.784646987915</v>
      </c>
      <c r="AS456" s="1">
        <v>18.8292236328125</v>
      </c>
    </row>
    <row r="457" spans="1:45" x14ac:dyDescent="0.2">
      <c r="A457" s="1"/>
      <c r="B457" s="1">
        <v>1.9349095551476601</v>
      </c>
      <c r="C457" s="1">
        <v>-0.44589900970459001</v>
      </c>
      <c r="D457" s="7">
        <f t="shared" si="7"/>
        <v>0.73412670592366258</v>
      </c>
      <c r="E457" s="1" t="s">
        <v>41</v>
      </c>
      <c r="F457" s="1" t="s">
        <v>2261</v>
      </c>
      <c r="G457" s="1" t="s">
        <v>2262</v>
      </c>
      <c r="H457" s="1" t="s">
        <v>2263</v>
      </c>
      <c r="I457" s="1" t="s">
        <v>44</v>
      </c>
      <c r="J457" s="1" t="s">
        <v>63</v>
      </c>
      <c r="K457" s="1">
        <v>4.7103970057391198</v>
      </c>
      <c r="L457" s="2">
        <v>4.8661800486617998E-5</v>
      </c>
      <c r="M457" s="1">
        <v>4.1920000000000002</v>
      </c>
      <c r="N457" s="1">
        <v>3</v>
      </c>
      <c r="O457" s="1">
        <v>1</v>
      </c>
      <c r="P457" s="1">
        <v>31</v>
      </c>
      <c r="Q457" s="1">
        <v>1</v>
      </c>
      <c r="R457" s="1">
        <v>308</v>
      </c>
      <c r="S457" s="1">
        <v>36</v>
      </c>
      <c r="T457" s="1">
        <v>9.4499999999999993</v>
      </c>
      <c r="U457" s="1"/>
      <c r="V457" s="1">
        <v>15.8458461761475</v>
      </c>
      <c r="W457" s="1">
        <v>15.594846725463899</v>
      </c>
      <c r="X457" s="1">
        <v>15.873119354248001</v>
      </c>
      <c r="Y457" s="1">
        <v>15.258369445800801</v>
      </c>
      <c r="Z457" s="1">
        <v>15.2972421646118</v>
      </c>
      <c r="AA457" s="1">
        <v>15.420503616333001</v>
      </c>
      <c r="AB457" s="1">
        <v>14.9799814224243</v>
      </c>
      <c r="AC457" s="1">
        <v>14.192425727844199</v>
      </c>
      <c r="AD457" s="1">
        <v>14.970193862915</v>
      </c>
      <c r="AE457" s="1">
        <v>15.2744359970093</v>
      </c>
      <c r="AF457" s="1">
        <v>14.919524192810099</v>
      </c>
      <c r="AG457" s="1">
        <v>14.846244812011699</v>
      </c>
      <c r="AH457" s="1">
        <v>15.270011901855501</v>
      </c>
      <c r="AI457" s="1">
        <v>15.589525222778301</v>
      </c>
      <c r="AJ457" s="1">
        <v>15.3266696929932</v>
      </c>
      <c r="AK457" s="1">
        <v>14.933306694030801</v>
      </c>
      <c r="AL457" s="1">
        <v>14.819676399231</v>
      </c>
      <c r="AM457" s="1">
        <v>15.0071125030518</v>
      </c>
      <c r="AN457" s="1">
        <v>15.5526666641235</v>
      </c>
      <c r="AO457" s="1">
        <v>15.3077182769775</v>
      </c>
      <c r="AP457" s="1">
        <v>15.245699882507299</v>
      </c>
      <c r="AQ457" s="1">
        <v>15.463645935058601</v>
      </c>
      <c r="AR457" s="1">
        <v>15.4832553863525</v>
      </c>
      <c r="AS457" s="1">
        <v>15.271480560302701</v>
      </c>
    </row>
    <row r="458" spans="1:45" x14ac:dyDescent="0.2">
      <c r="A458" s="1"/>
      <c r="B458" s="1">
        <v>1.4842166332566</v>
      </c>
      <c r="C458" s="1">
        <v>-0.44783910115559999</v>
      </c>
      <c r="D458" s="7">
        <f t="shared" si="7"/>
        <v>0.73314013864789185</v>
      </c>
      <c r="E458" s="1" t="s">
        <v>41</v>
      </c>
      <c r="F458" s="1" t="s">
        <v>1691</v>
      </c>
      <c r="G458" s="1" t="s">
        <v>1692</v>
      </c>
      <c r="H458" s="1" t="s">
        <v>1693</v>
      </c>
      <c r="I458" s="1" t="s">
        <v>44</v>
      </c>
      <c r="J458" s="1" t="s">
        <v>63</v>
      </c>
      <c r="K458" s="1">
        <v>2.27097611627527</v>
      </c>
      <c r="L458" s="1">
        <v>2.3146067415730298E-3</v>
      </c>
      <c r="M458" s="1">
        <v>6.5979999999999999</v>
      </c>
      <c r="N458" s="1">
        <v>3</v>
      </c>
      <c r="O458" s="1">
        <v>2</v>
      </c>
      <c r="P458" s="1">
        <v>66</v>
      </c>
      <c r="Q458" s="1">
        <v>1</v>
      </c>
      <c r="R458" s="1">
        <v>711</v>
      </c>
      <c r="S458" s="1">
        <v>79.099999999999994</v>
      </c>
      <c r="T458" s="1">
        <v>8.3800000000000008</v>
      </c>
      <c r="U458" s="1"/>
      <c r="V458" s="1">
        <v>14.9308471679688</v>
      </c>
      <c r="W458" s="1">
        <v>14.778135299682599</v>
      </c>
      <c r="X458" s="1">
        <v>14.594199180603001</v>
      </c>
      <c r="Y458" s="1">
        <v>14.5179090499878</v>
      </c>
      <c r="Z458" s="1">
        <v>14.1924476623535</v>
      </c>
      <c r="AA458" s="1">
        <v>14.2493076324463</v>
      </c>
      <c r="AB458" s="1">
        <v>14.452923774719199</v>
      </c>
      <c r="AC458" s="1">
        <v>13.5994367599487</v>
      </c>
      <c r="AD458" s="1">
        <v>14.379431724548301</v>
      </c>
      <c r="AE458" s="1">
        <v>14.111869812011699</v>
      </c>
      <c r="AF458" s="1">
        <v>14.2012844085693</v>
      </c>
      <c r="AG458" s="1">
        <v>13.7458448410034</v>
      </c>
      <c r="AH458" s="1">
        <v>14.4200735092163</v>
      </c>
      <c r="AI458" s="1">
        <v>14.536913871765099</v>
      </c>
      <c r="AJ458" s="1">
        <v>14.4734191894531</v>
      </c>
      <c r="AK458" s="1">
        <v>14.355125427246101</v>
      </c>
      <c r="AL458" s="1">
        <v>14.279066085815399</v>
      </c>
      <c r="AM458" s="1">
        <v>14.3082485198975</v>
      </c>
      <c r="AN458" s="1">
        <v>14.8130598068237</v>
      </c>
      <c r="AO458" s="1">
        <v>14.786969184875501</v>
      </c>
      <c r="AP458" s="1">
        <v>14.6835737228394</v>
      </c>
      <c r="AQ458" s="1">
        <v>14.6082553863525</v>
      </c>
      <c r="AR458" s="1">
        <v>14.6174535751343</v>
      </c>
      <c r="AS458" s="1">
        <v>14.132509231567401</v>
      </c>
    </row>
    <row r="459" spans="1:45" x14ac:dyDescent="0.2">
      <c r="A459" s="1" t="s">
        <v>44</v>
      </c>
      <c r="B459" s="1">
        <v>2.2998744251118799</v>
      </c>
      <c r="C459" s="1">
        <v>-0.44798914591471101</v>
      </c>
      <c r="D459" s="7">
        <f t="shared" si="7"/>
        <v>0.73306389376438652</v>
      </c>
      <c r="E459" s="1" t="s">
        <v>41</v>
      </c>
      <c r="F459" s="1" t="s">
        <v>2015</v>
      </c>
      <c r="G459" s="1" t="s">
        <v>2016</v>
      </c>
      <c r="H459" s="1" t="s">
        <v>2017</v>
      </c>
      <c r="I459" s="1" t="s">
        <v>44</v>
      </c>
      <c r="J459" s="1" t="s">
        <v>63</v>
      </c>
      <c r="K459" s="1">
        <v>3.6383180723130302</v>
      </c>
      <c r="L459" s="1">
        <v>2.0000000000000001E-4</v>
      </c>
      <c r="M459" s="1">
        <v>5.8470000000000004</v>
      </c>
      <c r="N459" s="1">
        <v>2</v>
      </c>
      <c r="O459" s="1">
        <v>2</v>
      </c>
      <c r="P459" s="1">
        <v>41</v>
      </c>
      <c r="Q459" s="1">
        <v>2</v>
      </c>
      <c r="R459" s="1">
        <v>971</v>
      </c>
      <c r="S459" s="1">
        <v>110.3</v>
      </c>
      <c r="T459" s="1">
        <v>5.77</v>
      </c>
      <c r="U459" s="1"/>
      <c r="V459" s="1">
        <v>17.3175354003906</v>
      </c>
      <c r="W459" s="1">
        <v>17.2233486175537</v>
      </c>
      <c r="X459" s="1">
        <v>17.140649795532202</v>
      </c>
      <c r="Y459" s="1">
        <v>16.655946731567401</v>
      </c>
      <c r="Z459" s="1">
        <v>16.845218658447301</v>
      </c>
      <c r="AA459" s="1">
        <v>16.836400985717798</v>
      </c>
      <c r="AB459" s="1">
        <v>17.1385173797607</v>
      </c>
      <c r="AC459" s="1">
        <v>16.424381256103501</v>
      </c>
      <c r="AD459" s="1">
        <v>16.985601425170898</v>
      </c>
      <c r="AE459" s="1">
        <v>16.541772842407202</v>
      </c>
      <c r="AF459" s="1">
        <v>16.4466247558594</v>
      </c>
      <c r="AG459" s="1">
        <v>16.248151779174801</v>
      </c>
      <c r="AH459" s="1">
        <v>16.478809356689499</v>
      </c>
      <c r="AI459" s="1">
        <v>16.510026931762699</v>
      </c>
      <c r="AJ459" s="1">
        <v>16.389060974121101</v>
      </c>
      <c r="AK459" s="1">
        <v>16.200218200683601</v>
      </c>
      <c r="AL459" s="1">
        <v>15.720446586608899</v>
      </c>
      <c r="AM459" s="1">
        <v>16.274396896362301</v>
      </c>
      <c r="AN459" s="1">
        <v>17.034721374511701</v>
      </c>
      <c r="AO459" s="1">
        <v>16.599611282348601</v>
      </c>
      <c r="AP459" s="1">
        <v>16.678379058837901</v>
      </c>
      <c r="AQ459" s="1">
        <v>17.043714523315401</v>
      </c>
      <c r="AR459" s="1">
        <v>17.1156120300293</v>
      </c>
      <c r="AS459" s="1">
        <v>16.405027389526399</v>
      </c>
    </row>
    <row r="460" spans="1:45" x14ac:dyDescent="0.2">
      <c r="A460" s="1"/>
      <c r="B460" s="1">
        <v>0.47919107825172702</v>
      </c>
      <c r="C460" s="1">
        <v>-0.44843546549478902</v>
      </c>
      <c r="D460" s="7">
        <f t="shared" si="7"/>
        <v>0.7328371444126407</v>
      </c>
      <c r="E460" s="1" t="s">
        <v>41</v>
      </c>
      <c r="F460" s="1" t="s">
        <v>1394</v>
      </c>
      <c r="G460" s="1" t="s">
        <v>1395</v>
      </c>
      <c r="H460" s="1" t="s">
        <v>1396</v>
      </c>
      <c r="I460" s="1"/>
      <c r="J460" s="1"/>
      <c r="K460" s="1" t="s">
        <v>48</v>
      </c>
      <c r="L460" s="1" t="s">
        <v>48</v>
      </c>
      <c r="M460" s="1">
        <v>19.504999999999999</v>
      </c>
      <c r="N460" s="1">
        <v>11</v>
      </c>
      <c r="O460" s="1">
        <v>3</v>
      </c>
      <c r="P460" s="1">
        <v>109</v>
      </c>
      <c r="Q460" s="1">
        <v>3</v>
      </c>
      <c r="R460" s="1">
        <v>378</v>
      </c>
      <c r="S460" s="1">
        <v>39.6</v>
      </c>
      <c r="T460" s="1">
        <v>9.01</v>
      </c>
      <c r="U460" s="1"/>
      <c r="V460" s="1">
        <v>17.555728912353501</v>
      </c>
      <c r="W460" s="1">
        <v>17.730207443237301</v>
      </c>
      <c r="X460" s="1">
        <v>16.468914031982401</v>
      </c>
      <c r="Y460" s="1">
        <v>16.641517639160199</v>
      </c>
      <c r="Z460" s="1">
        <v>16.977745056152301</v>
      </c>
      <c r="AA460" s="1">
        <v>16.790281295776399</v>
      </c>
      <c r="AB460" s="1">
        <v>17.126461029052699</v>
      </c>
      <c r="AC460" s="1">
        <v>16.619287490844702</v>
      </c>
      <c r="AD460" s="1">
        <v>16.859125137329102</v>
      </c>
      <c r="AE460" s="1">
        <v>16.807813644409201</v>
      </c>
      <c r="AF460" s="1">
        <v>16.548137664794901</v>
      </c>
      <c r="AG460" s="1">
        <v>16.710008621215799</v>
      </c>
      <c r="AH460" s="1">
        <v>16.9938449859619</v>
      </c>
      <c r="AI460" s="1">
        <v>17.0633640289307</v>
      </c>
      <c r="AJ460" s="1">
        <v>17.0689907073975</v>
      </c>
      <c r="AK460" s="1">
        <v>17.5053310394287</v>
      </c>
      <c r="AL460" s="1">
        <v>17.424257278442401</v>
      </c>
      <c r="AM460" s="1">
        <v>17.485977172851602</v>
      </c>
      <c r="AN460" s="1">
        <v>17.250484466552699</v>
      </c>
      <c r="AO460" s="1">
        <v>17.229759216308601</v>
      </c>
      <c r="AP460" s="1">
        <v>17.307874679565401</v>
      </c>
      <c r="AQ460" s="1">
        <v>17.236631393432599</v>
      </c>
      <c r="AR460" s="1">
        <v>17.232734680175799</v>
      </c>
      <c r="AS460" s="1">
        <v>16.453441619873001</v>
      </c>
    </row>
    <row r="461" spans="1:45" x14ac:dyDescent="0.2">
      <c r="A461" s="1"/>
      <c r="B461" s="1">
        <v>2.0813269025418699</v>
      </c>
      <c r="C461" s="1">
        <v>-0.45113754272460899</v>
      </c>
      <c r="D461" s="7">
        <f t="shared" si="7"/>
        <v>0.73146587100878235</v>
      </c>
      <c r="E461" s="1" t="s">
        <v>41</v>
      </c>
      <c r="F461" s="1" t="s">
        <v>488</v>
      </c>
      <c r="G461" s="1" t="s">
        <v>489</v>
      </c>
      <c r="H461" s="1" t="s">
        <v>490</v>
      </c>
      <c r="I461" s="1" t="s">
        <v>44</v>
      </c>
      <c r="J461" s="1" t="s">
        <v>63</v>
      </c>
      <c r="K461" s="1">
        <v>5.9243143998029799</v>
      </c>
      <c r="L461" s="2">
        <v>3.9344262295081998E-5</v>
      </c>
      <c r="M461" s="1">
        <v>71.290999999999997</v>
      </c>
      <c r="N461" s="1">
        <v>41</v>
      </c>
      <c r="O461" s="1">
        <v>11</v>
      </c>
      <c r="P461" s="1">
        <v>424</v>
      </c>
      <c r="Q461" s="1">
        <v>11</v>
      </c>
      <c r="R461" s="1">
        <v>490</v>
      </c>
      <c r="S461" s="1">
        <v>56</v>
      </c>
      <c r="T461" s="1">
        <v>5.2</v>
      </c>
      <c r="U461" s="1"/>
      <c r="V461" s="1">
        <v>20.442979812622099</v>
      </c>
      <c r="W461" s="1">
        <v>20.464939117431602</v>
      </c>
      <c r="X461" s="1">
        <v>20.212501525878899</v>
      </c>
      <c r="Y461" s="1">
        <v>19.839269638061499</v>
      </c>
      <c r="Z461" s="1">
        <v>19.930047988891602</v>
      </c>
      <c r="AA461" s="1">
        <v>19.9976902008057</v>
      </c>
      <c r="AB461" s="1">
        <v>20.2481880187988</v>
      </c>
      <c r="AC461" s="1">
        <v>19.586147308349599</v>
      </c>
      <c r="AD461" s="1">
        <v>20.175605773925799</v>
      </c>
      <c r="AE461" s="1">
        <v>20.1783332824707</v>
      </c>
      <c r="AF461" s="1">
        <v>19.9863471984863</v>
      </c>
      <c r="AG461" s="1">
        <v>19.914966583251999</v>
      </c>
      <c r="AH461" s="1">
        <v>20.105781555175799</v>
      </c>
      <c r="AI461" s="1">
        <v>20.267848968505898</v>
      </c>
      <c r="AJ461" s="1">
        <v>20.203794479370099</v>
      </c>
      <c r="AK461" s="1">
        <v>19.626865386962901</v>
      </c>
      <c r="AL461" s="1">
        <v>19.3427848815918</v>
      </c>
      <c r="AM461" s="1">
        <v>19.726661682128899</v>
      </c>
      <c r="AN461" s="1">
        <v>20.254701614379901</v>
      </c>
      <c r="AO461" s="1">
        <v>20.3316040039063</v>
      </c>
      <c r="AP461" s="1">
        <v>20.3465785980225</v>
      </c>
      <c r="AQ461" s="1">
        <v>20.080966949462901</v>
      </c>
      <c r="AR461" s="1">
        <v>20.092277526855501</v>
      </c>
      <c r="AS461" s="1">
        <v>19.689113616943398</v>
      </c>
    </row>
    <row r="462" spans="1:45" x14ac:dyDescent="0.2">
      <c r="A462" s="1"/>
      <c r="B462" s="1">
        <v>0.16158124040275601</v>
      </c>
      <c r="C462" s="1">
        <v>-0.45302391052246099</v>
      </c>
      <c r="D462" s="7">
        <f t="shared" si="7"/>
        <v>0.73051008205546042</v>
      </c>
      <c r="E462" s="1" t="s">
        <v>41</v>
      </c>
      <c r="F462" s="1" t="s">
        <v>2848</v>
      </c>
      <c r="G462" s="1" t="s">
        <v>2849</v>
      </c>
      <c r="H462" s="1" t="s">
        <v>2850</v>
      </c>
      <c r="I462" s="1"/>
      <c r="J462" s="1"/>
      <c r="K462" s="1" t="s">
        <v>48</v>
      </c>
      <c r="L462" s="1" t="s">
        <v>48</v>
      </c>
      <c r="M462" s="1">
        <v>4.3869999999999996</v>
      </c>
      <c r="N462" s="1">
        <v>9</v>
      </c>
      <c r="O462" s="1">
        <v>2</v>
      </c>
      <c r="P462" s="1">
        <v>10</v>
      </c>
      <c r="Q462" s="1">
        <v>2</v>
      </c>
      <c r="R462" s="1">
        <v>312</v>
      </c>
      <c r="S462" s="1">
        <v>33.200000000000003</v>
      </c>
      <c r="T462" s="1">
        <v>5.43</v>
      </c>
      <c r="U462" s="1"/>
      <c r="V462" s="1">
        <v>13.8573455810547</v>
      </c>
      <c r="W462" s="1">
        <v>16.0570392608643</v>
      </c>
      <c r="X462" s="1">
        <v>13.805760383606</v>
      </c>
      <c r="Y462" s="1">
        <v>15.5942134857178</v>
      </c>
      <c r="Z462" s="1">
        <v>13.1635522842407</v>
      </c>
      <c r="AA462" s="1">
        <v>13.603307723999</v>
      </c>
      <c r="AB462" s="1">
        <v>13.4504280090332</v>
      </c>
      <c r="AC462" s="1">
        <v>13.993536949157701</v>
      </c>
      <c r="AD462" s="1">
        <v>14.907742500305201</v>
      </c>
      <c r="AE462" s="1">
        <v>12.9917964935303</v>
      </c>
      <c r="AF462" s="1">
        <v>15.4508218765259</v>
      </c>
      <c r="AG462" s="1">
        <v>15.252296447753899</v>
      </c>
      <c r="AH462" s="1">
        <v>13.333744049072299</v>
      </c>
      <c r="AI462" s="1">
        <v>16.119409561157202</v>
      </c>
      <c r="AJ462" s="1">
        <v>13.4059038162231</v>
      </c>
      <c r="AK462" s="1">
        <v>16.2408638000488</v>
      </c>
      <c r="AL462" s="1">
        <v>16.4700222015381</v>
      </c>
      <c r="AM462" s="1">
        <v>16.712053298950199</v>
      </c>
      <c r="AN462" s="1">
        <v>16.76784324646</v>
      </c>
      <c r="AO462" s="1">
        <v>16.992525100708001</v>
      </c>
      <c r="AP462" s="1">
        <v>16.8852424621582</v>
      </c>
      <c r="AQ462" s="1">
        <v>15.8656358718872</v>
      </c>
      <c r="AR462" s="1">
        <v>13.6715335845947</v>
      </c>
      <c r="AS462" s="1">
        <v>14.7900543212891</v>
      </c>
    </row>
    <row r="463" spans="1:45" x14ac:dyDescent="0.2">
      <c r="A463" s="1" t="s">
        <v>44</v>
      </c>
      <c r="B463" s="1">
        <v>3.4521110636324499</v>
      </c>
      <c r="C463" s="1">
        <v>-0.45306269327799598</v>
      </c>
      <c r="D463" s="7">
        <f t="shared" si="7"/>
        <v>0.73049044463221646</v>
      </c>
      <c r="E463" s="1" t="s">
        <v>41</v>
      </c>
      <c r="F463" s="1" t="s">
        <v>566</v>
      </c>
      <c r="G463" s="1" t="s">
        <v>567</v>
      </c>
      <c r="H463" s="1" t="s">
        <v>568</v>
      </c>
      <c r="I463" s="1" t="s">
        <v>44</v>
      </c>
      <c r="J463" s="1" t="s">
        <v>56</v>
      </c>
      <c r="K463" s="1">
        <v>12.4486580677173</v>
      </c>
      <c r="L463" s="1">
        <v>0</v>
      </c>
      <c r="M463" s="1">
        <v>63.698999999999998</v>
      </c>
      <c r="N463" s="1">
        <v>51</v>
      </c>
      <c r="O463" s="1">
        <v>12</v>
      </c>
      <c r="P463" s="1">
        <v>346</v>
      </c>
      <c r="Q463" s="1">
        <v>11</v>
      </c>
      <c r="R463" s="1">
        <v>245</v>
      </c>
      <c r="S463" s="1">
        <v>27.7</v>
      </c>
      <c r="T463" s="1">
        <v>4.79</v>
      </c>
      <c r="U463" s="1" t="s">
        <v>59</v>
      </c>
      <c r="V463" s="1">
        <v>19.367893218994102</v>
      </c>
      <c r="W463" s="1">
        <v>19.275648117065401</v>
      </c>
      <c r="X463" s="1">
        <v>19.313432693481399</v>
      </c>
      <c r="Y463" s="1">
        <v>18.8063354492188</v>
      </c>
      <c r="Z463" s="1">
        <v>18.901531219482401</v>
      </c>
      <c r="AA463" s="1">
        <v>18.889919281005898</v>
      </c>
      <c r="AB463" s="1">
        <v>18.267210006713899</v>
      </c>
      <c r="AC463" s="1">
        <v>17.2310390472412</v>
      </c>
      <c r="AD463" s="1">
        <v>18.523778915405298</v>
      </c>
      <c r="AE463" s="1">
        <v>18.039758682251001</v>
      </c>
      <c r="AF463" s="1">
        <v>17.955644607543899</v>
      </c>
      <c r="AG463" s="1">
        <v>17.973854064941399</v>
      </c>
      <c r="AH463" s="1">
        <v>18.313346862793001</v>
      </c>
      <c r="AI463" s="1">
        <v>18.243219375610401</v>
      </c>
      <c r="AJ463" s="1">
        <v>18.160703659057599</v>
      </c>
      <c r="AK463" s="1">
        <v>20.8851642608643</v>
      </c>
      <c r="AL463" s="1">
        <v>20.956352233886701</v>
      </c>
      <c r="AM463" s="1">
        <v>20.960372924804702</v>
      </c>
      <c r="AN463" s="1">
        <v>18.621618270873999</v>
      </c>
      <c r="AO463" s="1">
        <v>18.448045730590799</v>
      </c>
      <c r="AP463" s="1">
        <v>18.443412780761701</v>
      </c>
      <c r="AQ463" s="1">
        <v>18.216657638549801</v>
      </c>
      <c r="AR463" s="1">
        <v>18.2252902984619</v>
      </c>
      <c r="AS463" s="1">
        <v>17.526311874389599</v>
      </c>
    </row>
    <row r="464" spans="1:45" x14ac:dyDescent="0.2">
      <c r="A464" s="1" t="s">
        <v>44</v>
      </c>
      <c r="B464" s="1">
        <v>2.27625153554076</v>
      </c>
      <c r="C464" s="1">
        <v>-0.45393244425455498</v>
      </c>
      <c r="D464" s="7">
        <f t="shared" si="7"/>
        <v>0.73005018991146076</v>
      </c>
      <c r="E464" s="1" t="s">
        <v>41</v>
      </c>
      <c r="F464" s="1" t="s">
        <v>1100</v>
      </c>
      <c r="G464" s="1" t="s">
        <v>1101</v>
      </c>
      <c r="H464" s="1" t="s">
        <v>1102</v>
      </c>
      <c r="I464" s="1" t="s">
        <v>44</v>
      </c>
      <c r="J464" s="1" t="s">
        <v>56</v>
      </c>
      <c r="K464" s="1">
        <v>10.636174366401599</v>
      </c>
      <c r="L464" s="1">
        <v>0</v>
      </c>
      <c r="M464" s="1">
        <v>15.090999999999999</v>
      </c>
      <c r="N464" s="1">
        <v>4</v>
      </c>
      <c r="O464" s="1">
        <v>5</v>
      </c>
      <c r="P464" s="1">
        <v>158</v>
      </c>
      <c r="Q464" s="1">
        <v>5</v>
      </c>
      <c r="R464" s="1">
        <v>1215</v>
      </c>
      <c r="S464" s="1">
        <v>131.30000000000001</v>
      </c>
      <c r="T464" s="1">
        <v>5.3</v>
      </c>
      <c r="U464" s="1"/>
      <c r="V464" s="1">
        <v>18.2170734405518</v>
      </c>
      <c r="W464" s="1">
        <v>18.342821121215799</v>
      </c>
      <c r="X464" s="1">
        <v>18.059452056884801</v>
      </c>
      <c r="Y464" s="1">
        <v>17.7421569824219</v>
      </c>
      <c r="Z464" s="1">
        <v>17.7466526031494</v>
      </c>
      <c r="AA464" s="1">
        <v>17.768739700317401</v>
      </c>
      <c r="AB464" s="1">
        <v>18.432308197021499</v>
      </c>
      <c r="AC464" s="1">
        <v>17.631025314331101</v>
      </c>
      <c r="AD464" s="1">
        <v>18.315258026123001</v>
      </c>
      <c r="AE464" s="1">
        <v>18.242876052856399</v>
      </c>
      <c r="AF464" s="1">
        <v>18.0571384429932</v>
      </c>
      <c r="AG464" s="1">
        <v>18.1442775726318</v>
      </c>
      <c r="AH464" s="1">
        <v>17.833793640136701</v>
      </c>
      <c r="AI464" s="1">
        <v>18.037389755248999</v>
      </c>
      <c r="AJ464" s="1">
        <v>18.0508213043213</v>
      </c>
      <c r="AK464" s="1">
        <v>18.019128799438501</v>
      </c>
      <c r="AL464" s="1">
        <v>18.1300163269043</v>
      </c>
      <c r="AM464" s="1">
        <v>18.230760574340799</v>
      </c>
      <c r="AN464" s="1">
        <v>19.436141967773398</v>
      </c>
      <c r="AO464" s="1">
        <v>19.4314575195313</v>
      </c>
      <c r="AP464" s="1">
        <v>19.418769836425799</v>
      </c>
      <c r="AQ464" s="1">
        <v>18.479030609130898</v>
      </c>
      <c r="AR464" s="1">
        <v>18.4124450683594</v>
      </c>
      <c r="AS464" s="1">
        <v>17.860002517700199</v>
      </c>
    </row>
    <row r="465" spans="1:45" x14ac:dyDescent="0.2">
      <c r="A465" s="1"/>
      <c r="B465" s="1">
        <v>1.0436522053666599</v>
      </c>
      <c r="C465" s="1">
        <v>-0.45435206095377501</v>
      </c>
      <c r="D465" s="7">
        <f t="shared" si="7"/>
        <v>0.72983788121421167</v>
      </c>
      <c r="E465" s="1" t="s">
        <v>41</v>
      </c>
      <c r="F465" s="1" t="s">
        <v>2234</v>
      </c>
      <c r="G465" s="1" t="s">
        <v>2235</v>
      </c>
      <c r="H465" s="1" t="s">
        <v>2236</v>
      </c>
      <c r="I465" s="1" t="s">
        <v>44</v>
      </c>
      <c r="J465" s="1" t="s">
        <v>56</v>
      </c>
      <c r="K465" s="1">
        <v>2.4165921465470399</v>
      </c>
      <c r="L465" s="1">
        <v>1.70262390670554E-3</v>
      </c>
      <c r="M465" s="1">
        <v>4.9850000000000003</v>
      </c>
      <c r="N465" s="1">
        <v>7</v>
      </c>
      <c r="O465" s="1">
        <v>1</v>
      </c>
      <c r="P465" s="1">
        <v>31</v>
      </c>
      <c r="Q465" s="1">
        <v>1</v>
      </c>
      <c r="R465" s="1">
        <v>183</v>
      </c>
      <c r="S465" s="1">
        <v>20.8</v>
      </c>
      <c r="T465" s="1">
        <v>5.33</v>
      </c>
      <c r="U465" s="1"/>
      <c r="V465" s="1">
        <v>15.8389387130737</v>
      </c>
      <c r="W465" s="1">
        <v>15.9544105529785</v>
      </c>
      <c r="X465" s="1">
        <v>16.2242431640625</v>
      </c>
      <c r="Y465" s="1">
        <v>15.2232007980347</v>
      </c>
      <c r="Z465" s="1">
        <v>15.6413526535034</v>
      </c>
      <c r="AA465" s="1">
        <v>15.7899827957153</v>
      </c>
      <c r="AB465" s="1">
        <v>15.9819660186768</v>
      </c>
      <c r="AC465" s="1">
        <v>15.1595668792725</v>
      </c>
      <c r="AD465" s="1">
        <v>15.657032012939499</v>
      </c>
      <c r="AE465" s="1">
        <v>15.364429473876999</v>
      </c>
      <c r="AF465" s="1">
        <v>15.4994192123413</v>
      </c>
      <c r="AG465" s="1">
        <v>15.275244712829601</v>
      </c>
      <c r="AH465" s="1">
        <v>15.4741411209106</v>
      </c>
      <c r="AI465" s="1">
        <v>15.570466041564901</v>
      </c>
      <c r="AJ465" s="1">
        <v>15.688296318054199</v>
      </c>
      <c r="AK465" s="1">
        <v>15.7976169586182</v>
      </c>
      <c r="AL465" s="1">
        <v>15.8128499984741</v>
      </c>
      <c r="AM465" s="1">
        <v>16.022798538208001</v>
      </c>
      <c r="AN465" s="1">
        <v>15.5228433609009</v>
      </c>
      <c r="AO465" s="1">
        <v>15.5322351455688</v>
      </c>
      <c r="AP465" s="1">
        <v>15.5982809066772</v>
      </c>
      <c r="AQ465" s="1">
        <v>15.700411796569799</v>
      </c>
      <c r="AR465" s="1">
        <v>15.784130096435501</v>
      </c>
      <c r="AS465" s="1">
        <v>15.4333600997925</v>
      </c>
    </row>
    <row r="466" spans="1:45" x14ac:dyDescent="0.2">
      <c r="A466" s="1" t="s">
        <v>44</v>
      </c>
      <c r="B466" s="1">
        <v>2.6940590957829502</v>
      </c>
      <c r="C466" s="1">
        <v>-0.45553843180338699</v>
      </c>
      <c r="D466" s="7">
        <f t="shared" si="7"/>
        <v>0.7292379606143925</v>
      </c>
      <c r="E466" s="1" t="s">
        <v>41</v>
      </c>
      <c r="F466" s="1" t="s">
        <v>749</v>
      </c>
      <c r="G466" s="1" t="s">
        <v>750</v>
      </c>
      <c r="H466" s="1" t="s">
        <v>751</v>
      </c>
      <c r="I466" s="1" t="s">
        <v>44</v>
      </c>
      <c r="J466" s="1" t="s">
        <v>63</v>
      </c>
      <c r="K466" s="1">
        <v>4.9476913137640404</v>
      </c>
      <c r="L466" s="2">
        <v>5.1813471502590701E-5</v>
      </c>
      <c r="M466" s="1">
        <v>29.68</v>
      </c>
      <c r="N466" s="1">
        <v>10</v>
      </c>
      <c r="O466" s="1">
        <v>6</v>
      </c>
      <c r="P466" s="1">
        <v>258</v>
      </c>
      <c r="Q466" s="1">
        <v>4</v>
      </c>
      <c r="R466" s="1">
        <v>765</v>
      </c>
      <c r="S466" s="1">
        <v>86.1</v>
      </c>
      <c r="T466" s="1">
        <v>7.08</v>
      </c>
      <c r="U466" s="1"/>
      <c r="V466" s="1">
        <v>17.7247428894043</v>
      </c>
      <c r="W466" s="1">
        <v>17.861019134521499</v>
      </c>
      <c r="X466" s="1">
        <v>17.759946823120099</v>
      </c>
      <c r="Y466" s="1">
        <v>17.307920455932599</v>
      </c>
      <c r="Z466" s="1">
        <v>17.252445220947301</v>
      </c>
      <c r="AA466" s="1">
        <v>17.418727874755898</v>
      </c>
      <c r="AB466" s="1">
        <v>17.568771362304702</v>
      </c>
      <c r="AC466" s="1">
        <v>17.0667934417725</v>
      </c>
      <c r="AD466" s="1">
        <v>17.691270828247099</v>
      </c>
      <c r="AE466" s="1">
        <v>17.568861007690401</v>
      </c>
      <c r="AF466" s="1">
        <v>17.6295490264893</v>
      </c>
      <c r="AG466" s="1">
        <v>17.473535537719702</v>
      </c>
      <c r="AH466" s="1">
        <v>17.521406173706101</v>
      </c>
      <c r="AI466" s="1">
        <v>17.528976440429702</v>
      </c>
      <c r="AJ466" s="1">
        <v>17.6731281280518</v>
      </c>
      <c r="AK466" s="1">
        <v>17.2638759613037</v>
      </c>
      <c r="AL466" s="1">
        <v>17.136936187744102</v>
      </c>
      <c r="AM466" s="1">
        <v>17.183120727539102</v>
      </c>
      <c r="AN466" s="1">
        <v>17.699642181396499</v>
      </c>
      <c r="AO466" s="1">
        <v>17.625980377197301</v>
      </c>
      <c r="AP466" s="1">
        <v>17.558883666992202</v>
      </c>
      <c r="AQ466" s="1">
        <v>17.511171340942401</v>
      </c>
      <c r="AR466" s="1">
        <v>17.595939636230501</v>
      </c>
      <c r="AS466" s="1">
        <v>17.037763595581101</v>
      </c>
    </row>
    <row r="467" spans="1:45" x14ac:dyDescent="0.2">
      <c r="A467" s="1"/>
      <c r="B467" s="1">
        <v>0.70014501576916899</v>
      </c>
      <c r="C467" s="1">
        <v>-0.45763333638509401</v>
      </c>
      <c r="D467" s="7">
        <f t="shared" si="7"/>
        <v>0.72817981923265229</v>
      </c>
      <c r="E467" s="1" t="s">
        <v>41</v>
      </c>
      <c r="F467" s="1" t="s">
        <v>1367</v>
      </c>
      <c r="G467" s="1" t="s">
        <v>1368</v>
      </c>
      <c r="H467" s="1" t="s">
        <v>1369</v>
      </c>
      <c r="I467" s="1" t="s">
        <v>44</v>
      </c>
      <c r="J467" s="1" t="s">
        <v>63</v>
      </c>
      <c r="K467" s="1">
        <v>4.9752633447730599</v>
      </c>
      <c r="L467" s="2">
        <v>5.2219321148825099E-5</v>
      </c>
      <c r="M467" s="1">
        <v>21.384</v>
      </c>
      <c r="N467" s="1">
        <v>11</v>
      </c>
      <c r="O467" s="1">
        <v>7</v>
      </c>
      <c r="P467" s="1">
        <v>113</v>
      </c>
      <c r="Q467" s="1">
        <v>7</v>
      </c>
      <c r="R467" s="1">
        <v>795</v>
      </c>
      <c r="S467" s="1">
        <v>87.2</v>
      </c>
      <c r="T467" s="1">
        <v>7.12</v>
      </c>
      <c r="U467" s="1"/>
      <c r="V467" s="1">
        <v>16.5440864562988</v>
      </c>
      <c r="W467" s="1">
        <v>17.267152786254901</v>
      </c>
      <c r="X467" s="1">
        <v>17.377527236938501</v>
      </c>
      <c r="Y467" s="1">
        <v>16.592443466186499</v>
      </c>
      <c r="Z467" s="1">
        <v>16.363893508911101</v>
      </c>
      <c r="AA467" s="1">
        <v>16.8595294952393</v>
      </c>
      <c r="AB467" s="1">
        <v>17.468889236450199</v>
      </c>
      <c r="AC467" s="1">
        <v>16.8160285949707</v>
      </c>
      <c r="AD467" s="1">
        <v>17.431394577026399</v>
      </c>
      <c r="AE467" s="1">
        <v>17.355220794677699</v>
      </c>
      <c r="AF467" s="1">
        <v>17.219730377197301</v>
      </c>
      <c r="AG467" s="1">
        <v>17.226457595825199</v>
      </c>
      <c r="AH467" s="1">
        <v>17.019229888916001</v>
      </c>
      <c r="AI467" s="1">
        <v>17.3155841827393</v>
      </c>
      <c r="AJ467" s="1">
        <v>17.017570495605501</v>
      </c>
      <c r="AK467" s="1">
        <v>16.402528762817401</v>
      </c>
      <c r="AL467" s="1">
        <v>16.708906173706101</v>
      </c>
      <c r="AM467" s="1">
        <v>16.749345779418899</v>
      </c>
      <c r="AN467" s="1">
        <v>17.639419555664102</v>
      </c>
      <c r="AO467" s="1">
        <v>17.468917846679702</v>
      </c>
      <c r="AP467" s="1">
        <v>17.512832641601602</v>
      </c>
      <c r="AQ467" s="1">
        <v>17.496839523315401</v>
      </c>
      <c r="AR467" s="1">
        <v>17.559717178344702</v>
      </c>
      <c r="AS467" s="1">
        <v>17.331586837768601</v>
      </c>
    </row>
    <row r="468" spans="1:45" x14ac:dyDescent="0.2">
      <c r="A468" s="1" t="s">
        <v>44</v>
      </c>
      <c r="B468" s="1">
        <v>4.1580648099285602</v>
      </c>
      <c r="C468" s="1">
        <v>-0.460796991984047</v>
      </c>
      <c r="D468" s="7">
        <f t="shared" si="7"/>
        <v>0.72658475855560523</v>
      </c>
      <c r="E468" s="1" t="s">
        <v>41</v>
      </c>
      <c r="F468" s="1" t="s">
        <v>98</v>
      </c>
      <c r="G468" s="1" t="s">
        <v>99</v>
      </c>
      <c r="H468" s="1" t="s">
        <v>100</v>
      </c>
      <c r="I468" s="1" t="s">
        <v>44</v>
      </c>
      <c r="J468" s="1" t="s">
        <v>63</v>
      </c>
      <c r="K468" s="1">
        <v>10.7102014986369</v>
      </c>
      <c r="L468" s="1">
        <v>0</v>
      </c>
      <c r="M468" s="1">
        <v>119.82</v>
      </c>
      <c r="N468" s="1">
        <v>59</v>
      </c>
      <c r="O468" s="1">
        <v>19</v>
      </c>
      <c r="P468" s="1">
        <v>2703</v>
      </c>
      <c r="Q468" s="1">
        <v>19</v>
      </c>
      <c r="R468" s="1">
        <v>339</v>
      </c>
      <c r="S468" s="1">
        <v>38.6</v>
      </c>
      <c r="T468" s="1">
        <v>7.75</v>
      </c>
      <c r="U468" s="1" t="s">
        <v>62</v>
      </c>
      <c r="V468" s="1">
        <v>24.284664154052699</v>
      </c>
      <c r="W468" s="1">
        <v>24.290431976318398</v>
      </c>
      <c r="X468" s="1">
        <v>24.308179855346701</v>
      </c>
      <c r="Y468" s="1">
        <v>23.820995330810501</v>
      </c>
      <c r="Z468" s="1">
        <v>23.796094894409201</v>
      </c>
      <c r="AA468" s="1">
        <v>23.883794784545898</v>
      </c>
      <c r="AB468" s="1">
        <v>23.969846725463899</v>
      </c>
      <c r="AC468" s="1">
        <v>23.1062717437744</v>
      </c>
      <c r="AD468" s="1">
        <v>23.8389797210693</v>
      </c>
      <c r="AE468" s="1">
        <v>23.642822265625</v>
      </c>
      <c r="AF468" s="1">
        <v>23.3877048492432</v>
      </c>
      <c r="AG468" s="1">
        <v>23.417802810668899</v>
      </c>
      <c r="AH468" s="1">
        <v>23.684898376464801</v>
      </c>
      <c r="AI468" s="1">
        <v>23.799331665039102</v>
      </c>
      <c r="AJ468" s="1">
        <v>23.744342803955099</v>
      </c>
      <c r="AK468" s="1">
        <v>23.0670375823975</v>
      </c>
      <c r="AL468" s="1">
        <v>23.020616531372099</v>
      </c>
      <c r="AM468" s="1">
        <v>23.116348266601602</v>
      </c>
      <c r="AN468" s="1">
        <v>23.6625061035156</v>
      </c>
      <c r="AO468" s="1">
        <v>23.6957492828369</v>
      </c>
      <c r="AP468" s="1">
        <v>23.755809783935501</v>
      </c>
      <c r="AQ468" s="1">
        <v>23.832075119018601</v>
      </c>
      <c r="AR468" s="1">
        <v>23.805284500122099</v>
      </c>
      <c r="AS468" s="1">
        <v>23.5585536956787</v>
      </c>
    </row>
    <row r="469" spans="1:45" x14ac:dyDescent="0.2">
      <c r="A469" s="1" t="s">
        <v>44</v>
      </c>
      <c r="B469" s="1">
        <v>2.5814126189972102</v>
      </c>
      <c r="C469" s="1">
        <v>-0.46216138203939</v>
      </c>
      <c r="D469" s="7">
        <f t="shared" si="7"/>
        <v>0.72589793537423863</v>
      </c>
      <c r="E469" s="1" t="s">
        <v>41</v>
      </c>
      <c r="F469" s="1" t="s">
        <v>434</v>
      </c>
      <c r="G469" s="1" t="s">
        <v>435</v>
      </c>
      <c r="H469" s="1" t="s">
        <v>436</v>
      </c>
      <c r="I469" s="1" t="s">
        <v>44</v>
      </c>
      <c r="J469" s="1" t="s">
        <v>56</v>
      </c>
      <c r="K469" s="1">
        <v>9.4097216145723301</v>
      </c>
      <c r="L469" s="1">
        <v>0</v>
      </c>
      <c r="M469" s="1">
        <v>74.715999999999994</v>
      </c>
      <c r="N469" s="1">
        <v>12</v>
      </c>
      <c r="O469" s="1">
        <v>20</v>
      </c>
      <c r="P469" s="1">
        <v>456</v>
      </c>
      <c r="Q469" s="1">
        <v>20</v>
      </c>
      <c r="R469" s="1">
        <v>2477</v>
      </c>
      <c r="S469" s="1">
        <v>272.2</v>
      </c>
      <c r="T469" s="1">
        <v>5.5</v>
      </c>
      <c r="U469" s="1"/>
      <c r="V469" s="1">
        <v>19.912071228027301</v>
      </c>
      <c r="W469" s="1">
        <v>19.977266311645501</v>
      </c>
      <c r="X469" s="1">
        <v>19.751571655273398</v>
      </c>
      <c r="Y469" s="1">
        <v>19.399288177490199</v>
      </c>
      <c r="Z469" s="1">
        <v>19.402391433715799</v>
      </c>
      <c r="AA469" s="1">
        <v>19.452745437622099</v>
      </c>
      <c r="AB469" s="1">
        <v>19.806093215942401</v>
      </c>
      <c r="AC469" s="1">
        <v>19.2998962402344</v>
      </c>
      <c r="AD469" s="1">
        <v>19.852800369262699</v>
      </c>
      <c r="AE469" s="1">
        <v>18.8250408172607</v>
      </c>
      <c r="AF469" s="1">
        <v>18.4735298156738</v>
      </c>
      <c r="AG469" s="1">
        <v>18.583255767822301</v>
      </c>
      <c r="AH469" s="1">
        <v>19.628309249877901</v>
      </c>
      <c r="AI469" s="1">
        <v>19.879652023315401</v>
      </c>
      <c r="AJ469" s="1">
        <v>19.8127040863037</v>
      </c>
      <c r="AK469" s="1">
        <v>20.291856765747099</v>
      </c>
      <c r="AL469" s="1">
        <v>20.255008697509801</v>
      </c>
      <c r="AM469" s="1">
        <v>20.333482742309599</v>
      </c>
      <c r="AN469" s="1">
        <v>19.3158073425293</v>
      </c>
      <c r="AO469" s="1">
        <v>19.291765213012699</v>
      </c>
      <c r="AP469" s="1">
        <v>19.558088302612301</v>
      </c>
      <c r="AQ469" s="1">
        <v>19.9926242828369</v>
      </c>
      <c r="AR469" s="1">
        <v>19.972017288208001</v>
      </c>
      <c r="AS469" s="1">
        <v>19.476291656494102</v>
      </c>
    </row>
    <row r="470" spans="1:45" x14ac:dyDescent="0.2">
      <c r="A470" s="1"/>
      <c r="B470" s="1">
        <v>1.0504732979907501</v>
      </c>
      <c r="C470" s="1">
        <v>-0.46282100677490201</v>
      </c>
      <c r="D470" s="7">
        <f t="shared" si="7"/>
        <v>0.72556611834128182</v>
      </c>
      <c r="E470" s="1" t="s">
        <v>41</v>
      </c>
      <c r="F470" s="1" t="s">
        <v>2488</v>
      </c>
      <c r="G470" s="1" t="s">
        <v>2489</v>
      </c>
      <c r="H470" s="1" t="s">
        <v>2490</v>
      </c>
      <c r="I470" s="1" t="s">
        <v>44</v>
      </c>
      <c r="J470" s="1" t="s">
        <v>56</v>
      </c>
      <c r="K470" s="1">
        <v>9.6138020721960995</v>
      </c>
      <c r="L470" s="1">
        <v>0</v>
      </c>
      <c r="M470" s="1">
        <v>8.4030000000000005</v>
      </c>
      <c r="N470" s="1">
        <v>7</v>
      </c>
      <c r="O470" s="1">
        <v>3</v>
      </c>
      <c r="P470" s="1">
        <v>21</v>
      </c>
      <c r="Q470" s="1">
        <v>3</v>
      </c>
      <c r="R470" s="1">
        <v>434</v>
      </c>
      <c r="S470" s="1">
        <v>48.3</v>
      </c>
      <c r="T470" s="1">
        <v>7.93</v>
      </c>
      <c r="U470" s="1"/>
      <c r="V470" s="1">
        <v>15.5209808349609</v>
      </c>
      <c r="W470" s="1">
        <v>14.9309759140015</v>
      </c>
      <c r="X470" s="1">
        <v>15.375880241394</v>
      </c>
      <c r="Y470" s="1">
        <v>14.7551975250244</v>
      </c>
      <c r="Z470" s="1">
        <v>14.6645765304565</v>
      </c>
      <c r="AA470" s="1">
        <v>15.019599914550801</v>
      </c>
      <c r="AB470" s="1">
        <v>14.614137649536101</v>
      </c>
      <c r="AC470" s="1">
        <v>13.9098014831543</v>
      </c>
      <c r="AD470" s="1">
        <v>14.4843397140503</v>
      </c>
      <c r="AE470" s="1">
        <v>14.854617118835399</v>
      </c>
      <c r="AF470" s="1">
        <v>14.395505905151399</v>
      </c>
      <c r="AG470" s="1">
        <v>14.795849800109901</v>
      </c>
      <c r="AH470" s="1">
        <v>14.965253829956101</v>
      </c>
      <c r="AI470" s="1">
        <v>15.079689025878899</v>
      </c>
      <c r="AJ470" s="1">
        <v>15.065534591674799</v>
      </c>
      <c r="AK470" s="1">
        <v>16.777431488037099</v>
      </c>
      <c r="AL470" s="1">
        <v>16.813299179077099</v>
      </c>
      <c r="AM470" s="1">
        <v>16.88698387146</v>
      </c>
      <c r="AN470" s="1">
        <v>15.914666175842299</v>
      </c>
      <c r="AO470" s="1">
        <v>15.5798587799072</v>
      </c>
      <c r="AP470" s="1">
        <v>15.9964809417725</v>
      </c>
      <c r="AQ470" s="1">
        <v>15.8834438323975</v>
      </c>
      <c r="AR470" s="1">
        <v>15.896105766296399</v>
      </c>
      <c r="AS470" s="1">
        <v>15.304969787597701</v>
      </c>
    </row>
    <row r="471" spans="1:45" x14ac:dyDescent="0.2">
      <c r="A471" s="1"/>
      <c r="B471" s="1">
        <v>1.32915838797279</v>
      </c>
      <c r="C471" s="1">
        <v>-0.46357599894205798</v>
      </c>
      <c r="D471" s="7">
        <f t="shared" si="7"/>
        <v>0.72518651391422218</v>
      </c>
      <c r="E471" s="1" t="s">
        <v>41</v>
      </c>
      <c r="F471" s="1" t="s">
        <v>953</v>
      </c>
      <c r="G471" s="1" t="s">
        <v>954</v>
      </c>
      <c r="H471" s="1" t="s">
        <v>955</v>
      </c>
      <c r="I471" s="1" t="s">
        <v>44</v>
      </c>
      <c r="J471" s="1" t="s">
        <v>56</v>
      </c>
      <c r="K471" s="1">
        <v>4.9142795866312197</v>
      </c>
      <c r="L471" s="2">
        <v>5.12820512820513E-5</v>
      </c>
      <c r="M471" s="1">
        <v>20.219000000000001</v>
      </c>
      <c r="N471" s="1">
        <v>26</v>
      </c>
      <c r="O471" s="1">
        <v>3</v>
      </c>
      <c r="P471" s="1">
        <v>191</v>
      </c>
      <c r="Q471" s="1">
        <v>3</v>
      </c>
      <c r="R471" s="1">
        <v>119</v>
      </c>
      <c r="S471" s="1">
        <v>13.4</v>
      </c>
      <c r="T471" s="1">
        <v>9.94</v>
      </c>
      <c r="U471" s="1" t="s">
        <v>62</v>
      </c>
      <c r="V471" s="1">
        <v>19.712511062622099</v>
      </c>
      <c r="W471" s="1">
        <v>19.412843704223601</v>
      </c>
      <c r="X471" s="1">
        <v>19.167800903320298</v>
      </c>
      <c r="Y471" s="1">
        <v>18.914848327636701</v>
      </c>
      <c r="Z471" s="1">
        <v>18.935258865356399</v>
      </c>
      <c r="AA471" s="1">
        <v>19.052320480346701</v>
      </c>
      <c r="AB471" s="1">
        <v>18.841163635253899</v>
      </c>
      <c r="AC471" s="1">
        <v>18.185014724731399</v>
      </c>
      <c r="AD471" s="1">
        <v>18.768987655639599</v>
      </c>
      <c r="AE471" s="1">
        <v>18.9178791046143</v>
      </c>
      <c r="AF471" s="1">
        <v>18.444023132324201</v>
      </c>
      <c r="AG471" s="1">
        <v>18.9011936187744</v>
      </c>
      <c r="AH471" s="1">
        <v>18.607141494751001</v>
      </c>
      <c r="AI471" s="1">
        <v>18.826707839965799</v>
      </c>
      <c r="AJ471" s="1">
        <v>18.769535064697301</v>
      </c>
      <c r="AK471" s="1">
        <v>19.5591430664063</v>
      </c>
      <c r="AL471" s="1">
        <v>19.6146755218506</v>
      </c>
      <c r="AM471" s="1">
        <v>19.615104675293001</v>
      </c>
      <c r="AN471" s="1">
        <v>19.350896835327099</v>
      </c>
      <c r="AO471" s="1">
        <v>19.391994476318398</v>
      </c>
      <c r="AP471" s="1">
        <v>19.335121154785199</v>
      </c>
      <c r="AQ471" s="1">
        <v>19.071407318115199</v>
      </c>
      <c r="AR471" s="1">
        <v>18.9858798980713</v>
      </c>
      <c r="AS471" s="1">
        <v>18.588912963867202</v>
      </c>
    </row>
    <row r="472" spans="1:45" x14ac:dyDescent="0.2">
      <c r="A472" s="1" t="s">
        <v>44</v>
      </c>
      <c r="B472" s="1">
        <v>2.8036043976990999</v>
      </c>
      <c r="C472" s="1">
        <v>-0.46400324503580798</v>
      </c>
      <c r="D472" s="7">
        <f t="shared" si="7"/>
        <v>0.72497178576767363</v>
      </c>
      <c r="E472" s="1" t="s">
        <v>41</v>
      </c>
      <c r="F472" s="1" t="s">
        <v>602</v>
      </c>
      <c r="G472" s="1" t="s">
        <v>603</v>
      </c>
      <c r="H472" s="1" t="s">
        <v>604</v>
      </c>
      <c r="I472" s="1" t="s">
        <v>44</v>
      </c>
      <c r="J472" s="1" t="s">
        <v>63</v>
      </c>
      <c r="K472" s="1">
        <v>3.9931967331172902</v>
      </c>
      <c r="L472" s="1">
        <v>1.20481927710843E-4</v>
      </c>
      <c r="M472" s="1">
        <v>48.551000000000002</v>
      </c>
      <c r="N472" s="1">
        <v>27</v>
      </c>
      <c r="O472" s="1">
        <v>10</v>
      </c>
      <c r="P472" s="1">
        <v>325</v>
      </c>
      <c r="Q472" s="1">
        <v>10</v>
      </c>
      <c r="R472" s="1">
        <v>452</v>
      </c>
      <c r="S472" s="1">
        <v>49.5</v>
      </c>
      <c r="T472" s="1">
        <v>7.61</v>
      </c>
      <c r="U472" s="1"/>
      <c r="V472" s="1">
        <v>19.997272491455099</v>
      </c>
      <c r="W472" s="1">
        <v>19.942441940307599</v>
      </c>
      <c r="X472" s="1">
        <v>19.8916416168213</v>
      </c>
      <c r="Y472" s="1">
        <v>19.430931091308601</v>
      </c>
      <c r="Z472" s="1">
        <v>19.423789978027301</v>
      </c>
      <c r="AA472" s="1">
        <v>19.5846252441406</v>
      </c>
      <c r="AB472" s="1">
        <v>19.8241863250732</v>
      </c>
      <c r="AC472" s="1">
        <v>18.593990325927699</v>
      </c>
      <c r="AD472" s="1">
        <v>19.461795806884801</v>
      </c>
      <c r="AE472" s="1">
        <v>19.556268692016602</v>
      </c>
      <c r="AF472" s="1">
        <v>19.346797943115199</v>
      </c>
      <c r="AG472" s="1">
        <v>19.308586120605501</v>
      </c>
      <c r="AH472" s="1">
        <v>19.619815826416001</v>
      </c>
      <c r="AI472" s="1">
        <v>19.807703018188501</v>
      </c>
      <c r="AJ472" s="1">
        <v>19.604061126708999</v>
      </c>
      <c r="AK472" s="1">
        <v>19.214950561523398</v>
      </c>
      <c r="AL472" s="1">
        <v>19.211339950561499</v>
      </c>
      <c r="AM472" s="1">
        <v>19.096673965454102</v>
      </c>
      <c r="AN472" s="1">
        <v>19.618272781372099</v>
      </c>
      <c r="AO472" s="1">
        <v>19.727357864379901</v>
      </c>
      <c r="AP472" s="1">
        <v>19.732244491577099</v>
      </c>
      <c r="AQ472" s="1">
        <v>19.888217926025401</v>
      </c>
      <c r="AR472" s="1">
        <v>19.941947937011701</v>
      </c>
      <c r="AS472" s="1">
        <v>19.436279296875</v>
      </c>
    </row>
    <row r="473" spans="1:45" x14ac:dyDescent="0.2">
      <c r="A473" s="1"/>
      <c r="B473" s="1">
        <v>2.0136638559381201</v>
      </c>
      <c r="C473" s="1">
        <v>-0.46433639526367199</v>
      </c>
      <c r="D473" s="7">
        <f t="shared" si="7"/>
        <v>0.72480439305871824</v>
      </c>
      <c r="E473" s="1" t="s">
        <v>41</v>
      </c>
      <c r="F473" s="1" t="s">
        <v>356</v>
      </c>
      <c r="G473" s="1" t="s">
        <v>357</v>
      </c>
      <c r="H473" s="1" t="s">
        <v>358</v>
      </c>
      <c r="I473" s="1" t="s">
        <v>44</v>
      </c>
      <c r="J473" s="1" t="s">
        <v>63</v>
      </c>
      <c r="K473" s="1">
        <v>6.2536762388730196</v>
      </c>
      <c r="L473" s="2">
        <v>4.2704626334519598E-5</v>
      </c>
      <c r="M473" s="1">
        <v>29.651</v>
      </c>
      <c r="N473" s="1">
        <v>30</v>
      </c>
      <c r="O473" s="1">
        <v>5</v>
      </c>
      <c r="P473" s="1">
        <v>558</v>
      </c>
      <c r="Q473" s="1">
        <v>2</v>
      </c>
      <c r="R473" s="1">
        <v>172</v>
      </c>
      <c r="S473" s="1">
        <v>19.8</v>
      </c>
      <c r="T473" s="1">
        <v>4.84</v>
      </c>
      <c r="U473" s="1"/>
      <c r="V473" s="1">
        <v>19.656438827514599</v>
      </c>
      <c r="W473" s="1">
        <v>19.9164142608643</v>
      </c>
      <c r="X473" s="1">
        <v>19.8722743988037</v>
      </c>
      <c r="Y473" s="1">
        <v>19.265436172485401</v>
      </c>
      <c r="Z473" s="1">
        <v>19.3215141296387</v>
      </c>
      <c r="AA473" s="1">
        <v>19.465167999267599</v>
      </c>
      <c r="AB473" s="1">
        <v>19.831495285034201</v>
      </c>
      <c r="AC473" s="1">
        <v>18.965101242065401</v>
      </c>
      <c r="AD473" s="1">
        <v>19.6439418792725</v>
      </c>
      <c r="AE473" s="1">
        <v>19.543561935424801</v>
      </c>
      <c r="AF473" s="1">
        <v>19.387119293212901</v>
      </c>
      <c r="AG473" s="1">
        <v>19.3788871765137</v>
      </c>
      <c r="AH473" s="1">
        <v>19.543092727661101</v>
      </c>
      <c r="AI473" s="1">
        <v>19.716527938842798</v>
      </c>
      <c r="AJ473" s="1">
        <v>19.6380805969238</v>
      </c>
      <c r="AK473" s="1">
        <v>19.445299148559599</v>
      </c>
      <c r="AL473" s="1">
        <v>19.409511566162099</v>
      </c>
      <c r="AM473" s="1">
        <v>19.415370941162099</v>
      </c>
      <c r="AN473" s="1">
        <v>19.589565277099599</v>
      </c>
      <c r="AO473" s="1">
        <v>19.597152709960898</v>
      </c>
      <c r="AP473" s="1">
        <v>19.5716743469238</v>
      </c>
      <c r="AQ473" s="1">
        <v>19.6805934906006</v>
      </c>
      <c r="AR473" s="1">
        <v>19.61745262146</v>
      </c>
      <c r="AS473" s="1">
        <v>19.346227645873999</v>
      </c>
    </row>
    <row r="474" spans="1:45" x14ac:dyDescent="0.2">
      <c r="A474" s="1" t="s">
        <v>44</v>
      </c>
      <c r="B474" s="1">
        <v>3.9244529157763401</v>
      </c>
      <c r="C474" s="1">
        <v>-0.46567281087239498</v>
      </c>
      <c r="D474" s="7">
        <f t="shared" si="7"/>
        <v>0.7241332939187074</v>
      </c>
      <c r="E474" s="1" t="s">
        <v>41</v>
      </c>
      <c r="F474" s="1" t="s">
        <v>842</v>
      </c>
      <c r="G474" s="1" t="s">
        <v>843</v>
      </c>
      <c r="H474" s="1" t="s">
        <v>844</v>
      </c>
      <c r="I474" s="1" t="s">
        <v>44</v>
      </c>
      <c r="J474" s="1" t="s">
        <v>63</v>
      </c>
      <c r="K474" s="1">
        <v>10.3208753232996</v>
      </c>
      <c r="L474" s="1">
        <v>0</v>
      </c>
      <c r="M474" s="1">
        <v>37.981999999999999</v>
      </c>
      <c r="N474" s="1">
        <v>13</v>
      </c>
      <c r="O474" s="1">
        <v>7</v>
      </c>
      <c r="P474" s="1">
        <v>225</v>
      </c>
      <c r="Q474" s="1">
        <v>7</v>
      </c>
      <c r="R474" s="1">
        <v>677</v>
      </c>
      <c r="S474" s="1">
        <v>73.3</v>
      </c>
      <c r="T474" s="1">
        <v>4.84</v>
      </c>
      <c r="U474" s="1"/>
      <c r="V474" s="1">
        <v>18.5777683258057</v>
      </c>
      <c r="W474" s="1">
        <v>18.611598968505898</v>
      </c>
      <c r="X474" s="1">
        <v>18.554801940918001</v>
      </c>
      <c r="Y474" s="1">
        <v>18.065620422363299</v>
      </c>
      <c r="Z474" s="1">
        <v>18.156330108642599</v>
      </c>
      <c r="AA474" s="1">
        <v>18.125200271606399</v>
      </c>
      <c r="AB474" s="1">
        <v>18.7741184234619</v>
      </c>
      <c r="AC474" s="1">
        <v>18.168937683105501</v>
      </c>
      <c r="AD474" s="1">
        <v>18.867265701293899</v>
      </c>
      <c r="AE474" s="1">
        <v>18.652612686157202</v>
      </c>
      <c r="AF474" s="1">
        <v>18.5267124176025</v>
      </c>
      <c r="AG474" s="1">
        <v>18.4715976715088</v>
      </c>
      <c r="AH474" s="1">
        <v>18.032028198242202</v>
      </c>
      <c r="AI474" s="1">
        <v>18.283159255981399</v>
      </c>
      <c r="AJ474" s="1">
        <v>18.173601150512699</v>
      </c>
      <c r="AK474" s="1">
        <v>17.638139724731399</v>
      </c>
      <c r="AL474" s="1">
        <v>17.491249084472699</v>
      </c>
      <c r="AM474" s="1">
        <v>17.479930877685501</v>
      </c>
      <c r="AN474" s="1">
        <v>18.427528381347699</v>
      </c>
      <c r="AO474" s="1">
        <v>18.558567047119102</v>
      </c>
      <c r="AP474" s="1">
        <v>18.495050430297901</v>
      </c>
      <c r="AQ474" s="1">
        <v>18.6186008453369</v>
      </c>
      <c r="AR474" s="1">
        <v>18.637027740478501</v>
      </c>
      <c r="AS474" s="1">
        <v>18.418987274169901</v>
      </c>
    </row>
    <row r="475" spans="1:45" x14ac:dyDescent="0.2">
      <c r="A475" s="1" t="s">
        <v>44</v>
      </c>
      <c r="B475" s="1">
        <v>3.5927907767172602</v>
      </c>
      <c r="C475" s="1">
        <v>-0.46581013997395698</v>
      </c>
      <c r="D475" s="7">
        <f t="shared" si="7"/>
        <v>0.72406436747273772</v>
      </c>
      <c r="E475" s="1" t="s">
        <v>41</v>
      </c>
      <c r="F475" s="1" t="s">
        <v>137</v>
      </c>
      <c r="G475" s="1" t="s">
        <v>138</v>
      </c>
      <c r="H475" s="1" t="s">
        <v>139</v>
      </c>
      <c r="I475" s="1" t="s">
        <v>44</v>
      </c>
      <c r="J475" s="1" t="s">
        <v>63</v>
      </c>
      <c r="K475" s="1">
        <v>6.2013377305809296</v>
      </c>
      <c r="L475" s="2">
        <v>4.1958041958042001E-5</v>
      </c>
      <c r="M475" s="1">
        <v>243.07</v>
      </c>
      <c r="N475" s="1">
        <v>17</v>
      </c>
      <c r="O475" s="1">
        <v>66</v>
      </c>
      <c r="P475" s="1">
        <v>1919</v>
      </c>
      <c r="Q475" s="1">
        <v>61</v>
      </c>
      <c r="R475" s="1">
        <v>4684</v>
      </c>
      <c r="S475" s="1">
        <v>531.5</v>
      </c>
      <c r="T475" s="1">
        <v>5.96</v>
      </c>
      <c r="U475" s="1"/>
      <c r="V475" s="1">
        <v>21.849214553833001</v>
      </c>
      <c r="W475" s="1">
        <v>21.829675674438501</v>
      </c>
      <c r="X475" s="1">
        <v>21.840736389160199</v>
      </c>
      <c r="Y475" s="1">
        <v>21.336696624755898</v>
      </c>
      <c r="Z475" s="1">
        <v>21.3362007141113</v>
      </c>
      <c r="AA475" s="1">
        <v>21.449298858642599</v>
      </c>
      <c r="AB475" s="1">
        <v>21.618015289306602</v>
      </c>
      <c r="AC475" s="1">
        <v>20.954004287719702</v>
      </c>
      <c r="AD475" s="1">
        <v>21.627702713012699</v>
      </c>
      <c r="AE475" s="1">
        <v>21.368732452392599</v>
      </c>
      <c r="AF475" s="1">
        <v>21.228551864623999</v>
      </c>
      <c r="AG475" s="1">
        <v>21.166559219360401</v>
      </c>
      <c r="AH475" s="1">
        <v>21.517839431762699</v>
      </c>
      <c r="AI475" s="1">
        <v>21.675621032714801</v>
      </c>
      <c r="AJ475" s="1">
        <v>21.634227752685501</v>
      </c>
      <c r="AK475" s="1">
        <v>21.517847061157202</v>
      </c>
      <c r="AL475" s="1">
        <v>21.282152175903299</v>
      </c>
      <c r="AM475" s="1">
        <v>21.576850891113299</v>
      </c>
      <c r="AN475" s="1">
        <v>21.768327713012699</v>
      </c>
      <c r="AO475" s="1">
        <v>21.811384201049801</v>
      </c>
      <c r="AP475" s="1">
        <v>21.819023132324201</v>
      </c>
      <c r="AQ475" s="1">
        <v>21.687187194824201</v>
      </c>
      <c r="AR475" s="1">
        <v>21.667425155639599</v>
      </c>
      <c r="AS475" s="1">
        <v>21.3550205230713</v>
      </c>
    </row>
    <row r="476" spans="1:45" x14ac:dyDescent="0.2">
      <c r="A476" s="1"/>
      <c r="B476" s="1">
        <v>0.94433150984269398</v>
      </c>
      <c r="C476" s="1">
        <v>-0.465936024983723</v>
      </c>
      <c r="D476" s="7">
        <f t="shared" si="7"/>
        <v>0.72400119066071389</v>
      </c>
      <c r="E476" s="1" t="s">
        <v>41</v>
      </c>
      <c r="F476" s="1" t="s">
        <v>1829</v>
      </c>
      <c r="G476" s="1" t="s">
        <v>1830</v>
      </c>
      <c r="H476" s="1" t="s">
        <v>1831</v>
      </c>
      <c r="I476" s="1"/>
      <c r="J476" s="1"/>
      <c r="K476" s="1" t="s">
        <v>48</v>
      </c>
      <c r="L476" s="1" t="s">
        <v>48</v>
      </c>
      <c r="M476" s="1">
        <v>13.37</v>
      </c>
      <c r="N476" s="1">
        <v>5</v>
      </c>
      <c r="O476" s="1">
        <v>4</v>
      </c>
      <c r="P476" s="1">
        <v>51</v>
      </c>
      <c r="Q476" s="1">
        <v>4</v>
      </c>
      <c r="R476" s="1">
        <v>917</v>
      </c>
      <c r="S476" s="1">
        <v>102.3</v>
      </c>
      <c r="T476" s="1">
        <v>6.05</v>
      </c>
      <c r="U476" s="1"/>
      <c r="V476" s="1">
        <v>17.025733947753899</v>
      </c>
      <c r="W476" s="1">
        <v>17.267515182495099</v>
      </c>
      <c r="X476" s="1">
        <v>17.2126579284668</v>
      </c>
      <c r="Y476" s="1">
        <v>16.3514919281006</v>
      </c>
      <c r="Z476" s="1">
        <v>17.1046962738037</v>
      </c>
      <c r="AA476" s="1">
        <v>16.651910781860401</v>
      </c>
      <c r="AB476" s="1">
        <v>16.354320526123001</v>
      </c>
      <c r="AC476" s="1">
        <v>16.165645599365199</v>
      </c>
      <c r="AD476" s="1">
        <v>16.8116779327393</v>
      </c>
      <c r="AE476" s="1">
        <v>16.566249847412099</v>
      </c>
      <c r="AF476" s="1">
        <v>16.579832077026399</v>
      </c>
      <c r="AG476" s="1">
        <v>16.793563842773398</v>
      </c>
      <c r="AH476" s="1">
        <v>16.758867263793899</v>
      </c>
      <c r="AI476" s="1">
        <v>16.943286895751999</v>
      </c>
      <c r="AJ476" s="1">
        <v>16.8436679840088</v>
      </c>
      <c r="AK476" s="1">
        <v>16.470155715942401</v>
      </c>
      <c r="AL476" s="1">
        <v>16.393966674804702</v>
      </c>
      <c r="AM476" s="1">
        <v>16.527845382690401</v>
      </c>
      <c r="AN476" s="1">
        <v>16.7118244171143</v>
      </c>
      <c r="AO476" s="1">
        <v>16.685626983642599</v>
      </c>
      <c r="AP476" s="1">
        <v>16.880996704101602</v>
      </c>
      <c r="AQ476" s="1">
        <v>17.022567749023398</v>
      </c>
      <c r="AR476" s="1">
        <v>17.055643081665</v>
      </c>
      <c r="AS476" s="1">
        <v>16.881435394287099</v>
      </c>
    </row>
    <row r="477" spans="1:45" x14ac:dyDescent="0.2">
      <c r="A477" s="1" t="s">
        <v>44</v>
      </c>
      <c r="B477" s="1">
        <v>3.0679346783184398</v>
      </c>
      <c r="C477" s="1">
        <v>-0.46639569600423098</v>
      </c>
      <c r="D477" s="7">
        <f t="shared" si="7"/>
        <v>0.72377054638477945</v>
      </c>
      <c r="E477" s="1" t="s">
        <v>41</v>
      </c>
      <c r="F477" s="1" t="s">
        <v>920</v>
      </c>
      <c r="G477" s="1" t="s">
        <v>921</v>
      </c>
      <c r="H477" s="1" t="s">
        <v>922</v>
      </c>
      <c r="I477" s="1" t="s">
        <v>44</v>
      </c>
      <c r="J477" s="1" t="s">
        <v>63</v>
      </c>
      <c r="K477" s="1">
        <v>9.2358343790183994</v>
      </c>
      <c r="L477" s="1">
        <v>0</v>
      </c>
      <c r="M477" s="1">
        <v>14.321999999999999</v>
      </c>
      <c r="N477" s="1">
        <v>14</v>
      </c>
      <c r="O477" s="1">
        <v>5</v>
      </c>
      <c r="P477" s="1">
        <v>202</v>
      </c>
      <c r="Q477" s="1">
        <v>5</v>
      </c>
      <c r="R477" s="1">
        <v>362</v>
      </c>
      <c r="S477" s="1">
        <v>40.1</v>
      </c>
      <c r="T477" s="1">
        <v>9.3800000000000008</v>
      </c>
      <c r="U477" s="1"/>
      <c r="V477" s="1">
        <v>19.263738632202099</v>
      </c>
      <c r="W477" s="1">
        <v>19.215539932251001</v>
      </c>
      <c r="X477" s="1">
        <v>19.149305343627901</v>
      </c>
      <c r="Y477" s="1">
        <v>18.709714889526399</v>
      </c>
      <c r="Z477" s="1">
        <v>18.696798324585</v>
      </c>
      <c r="AA477" s="1">
        <v>18.822883605956999</v>
      </c>
      <c r="AB477" s="1">
        <v>19.0674228668213</v>
      </c>
      <c r="AC477" s="1">
        <v>18.265964508056602</v>
      </c>
      <c r="AD477" s="1">
        <v>19.0235385894775</v>
      </c>
      <c r="AE477" s="1">
        <v>18.6779899597168</v>
      </c>
      <c r="AF477" s="1">
        <v>18.3931884765625</v>
      </c>
      <c r="AG477" s="1">
        <v>18.480281829833999</v>
      </c>
      <c r="AH477" s="1">
        <v>18.583124160766602</v>
      </c>
      <c r="AI477" s="1">
        <v>18.8297004699707</v>
      </c>
      <c r="AJ477" s="1">
        <v>18.6913032531738</v>
      </c>
      <c r="AK477" s="1">
        <v>17.943477630615199</v>
      </c>
      <c r="AL477" s="1">
        <v>17.809188842773398</v>
      </c>
      <c r="AM477" s="1">
        <v>17.888692855835</v>
      </c>
      <c r="AN477" s="1">
        <v>18.8042602539063</v>
      </c>
      <c r="AO477" s="1">
        <v>18.870557785034201</v>
      </c>
      <c r="AP477" s="1">
        <v>18.7701015472412</v>
      </c>
      <c r="AQ477" s="1">
        <v>18.768257141113299</v>
      </c>
      <c r="AR477" s="1">
        <v>18.716680526733398</v>
      </c>
      <c r="AS477" s="1">
        <v>18.536676406860401</v>
      </c>
    </row>
    <row r="478" spans="1:45" x14ac:dyDescent="0.2">
      <c r="A478" s="1" t="s">
        <v>44</v>
      </c>
      <c r="B478" s="1">
        <v>2.41411281563918</v>
      </c>
      <c r="C478" s="1">
        <v>-0.46667353312174598</v>
      </c>
      <c r="D478" s="7">
        <f t="shared" si="7"/>
        <v>0.72363117461548365</v>
      </c>
      <c r="E478" s="1" t="s">
        <v>41</v>
      </c>
      <c r="F478" s="1" t="s">
        <v>140</v>
      </c>
      <c r="G478" s="1" t="s">
        <v>141</v>
      </c>
      <c r="H478" s="1" t="s">
        <v>142</v>
      </c>
      <c r="I478" s="1" t="s">
        <v>44</v>
      </c>
      <c r="J478" s="1" t="s">
        <v>63</v>
      </c>
      <c r="K478" s="1">
        <v>7.4647257179907198</v>
      </c>
      <c r="L478" s="2">
        <v>3.9215686274509798E-5</v>
      </c>
      <c r="M478" s="1">
        <v>163.84200000000001</v>
      </c>
      <c r="N478" s="1">
        <v>55</v>
      </c>
      <c r="O478" s="1">
        <v>16</v>
      </c>
      <c r="P478" s="1">
        <v>1822</v>
      </c>
      <c r="Q478" s="1">
        <v>16</v>
      </c>
      <c r="R478" s="1">
        <v>440</v>
      </c>
      <c r="S478" s="1">
        <v>48.1</v>
      </c>
      <c r="T478" s="1">
        <v>5.08</v>
      </c>
      <c r="U478" s="1"/>
      <c r="V478" s="1">
        <v>23.816053390502901</v>
      </c>
      <c r="W478" s="1">
        <v>23.900459289550799</v>
      </c>
      <c r="X478" s="1">
        <v>23.937339782714801</v>
      </c>
      <c r="Y478" s="1">
        <v>23.2908611297607</v>
      </c>
      <c r="Z478" s="1">
        <v>23.435693740844702</v>
      </c>
      <c r="AA478" s="1">
        <v>23.527276992797901</v>
      </c>
      <c r="AB478" s="1">
        <v>23.7255744934082</v>
      </c>
      <c r="AC478" s="1">
        <v>23.0587158203125</v>
      </c>
      <c r="AD478" s="1">
        <v>23.738273620605501</v>
      </c>
      <c r="AE478" s="1">
        <v>23.4276447296143</v>
      </c>
      <c r="AF478" s="1">
        <v>23.128831863403299</v>
      </c>
      <c r="AG478" s="1">
        <v>23.120468139648398</v>
      </c>
      <c r="AH478" s="1">
        <v>23.532649993896499</v>
      </c>
      <c r="AI478" s="1">
        <v>23.608030319213899</v>
      </c>
      <c r="AJ478" s="1">
        <v>23.531864166259801</v>
      </c>
      <c r="AK478" s="1">
        <v>23.077407836914102</v>
      </c>
      <c r="AL478" s="1">
        <v>23.033775329589801</v>
      </c>
      <c r="AM478" s="1">
        <v>23.059921264648398</v>
      </c>
      <c r="AN478" s="1">
        <v>23.5345573425293</v>
      </c>
      <c r="AO478" s="1">
        <v>23.5182075500488</v>
      </c>
      <c r="AP478" s="1">
        <v>23.5681343078613</v>
      </c>
      <c r="AQ478" s="1">
        <v>23.6138095855713</v>
      </c>
      <c r="AR478" s="1">
        <v>23.617626190185501</v>
      </c>
      <c r="AS478" s="1">
        <v>23.413963317871101</v>
      </c>
    </row>
    <row r="479" spans="1:45" x14ac:dyDescent="0.2">
      <c r="A479" s="1"/>
      <c r="B479" s="1">
        <v>1.4529513025919201</v>
      </c>
      <c r="C479" s="1">
        <v>-0.467571894327801</v>
      </c>
      <c r="D479" s="7">
        <f t="shared" si="7"/>
        <v>0.72318071225414371</v>
      </c>
      <c r="E479" s="1" t="s">
        <v>41</v>
      </c>
      <c r="F479" s="1" t="s">
        <v>1088</v>
      </c>
      <c r="G479" s="1" t="s">
        <v>1089</v>
      </c>
      <c r="H479" s="1" t="s">
        <v>1090</v>
      </c>
      <c r="I479" s="1" t="s">
        <v>44</v>
      </c>
      <c r="J479" s="1" t="s">
        <v>56</v>
      </c>
      <c r="K479" s="1">
        <v>6.5568775305339804</v>
      </c>
      <c r="L479" s="2">
        <v>4.76190476190476E-5</v>
      </c>
      <c r="M479" s="1">
        <v>18.198</v>
      </c>
      <c r="N479" s="1">
        <v>10</v>
      </c>
      <c r="O479" s="1">
        <v>5</v>
      </c>
      <c r="P479" s="1">
        <v>161</v>
      </c>
      <c r="Q479" s="1">
        <v>5</v>
      </c>
      <c r="R479" s="1">
        <v>623</v>
      </c>
      <c r="S479" s="1">
        <v>69.599999999999994</v>
      </c>
      <c r="T479" s="1">
        <v>8.59</v>
      </c>
      <c r="U479" s="1"/>
      <c r="V479" s="1">
        <v>18.209688186645501</v>
      </c>
      <c r="W479" s="1">
        <v>17.707283020019499</v>
      </c>
      <c r="X479" s="1">
        <v>17.915666580200199</v>
      </c>
      <c r="Y479" s="1">
        <v>17.4103679656982</v>
      </c>
      <c r="Z479" s="1">
        <v>17.5067653656006</v>
      </c>
      <c r="AA479" s="1">
        <v>17.512788772583001</v>
      </c>
      <c r="AB479" s="1">
        <v>17.740818023681602</v>
      </c>
      <c r="AC479" s="1">
        <v>16.750625610351602</v>
      </c>
      <c r="AD479" s="1">
        <v>17.622758865356399</v>
      </c>
      <c r="AE479" s="1">
        <v>17.151088714599599</v>
      </c>
      <c r="AF479" s="1">
        <v>16.955253601074201</v>
      </c>
      <c r="AG479" s="1">
        <v>17.206508636474599</v>
      </c>
      <c r="AH479" s="1">
        <v>17.343635559081999</v>
      </c>
      <c r="AI479" s="1">
        <v>17.5145568847656</v>
      </c>
      <c r="AJ479" s="1">
        <v>17.301141738891602</v>
      </c>
      <c r="AK479" s="1">
        <v>18.417522430419901</v>
      </c>
      <c r="AL479" s="1">
        <v>18.323705673217798</v>
      </c>
      <c r="AM479" s="1">
        <v>18.409664154052699</v>
      </c>
      <c r="AN479" s="1">
        <v>17.971677780151399</v>
      </c>
      <c r="AO479" s="1">
        <v>17.981676101684599</v>
      </c>
      <c r="AP479" s="1">
        <v>17.927295684814499</v>
      </c>
      <c r="AQ479" s="1">
        <v>17.861120223998999</v>
      </c>
      <c r="AR479" s="1">
        <v>17.649864196777301</v>
      </c>
      <c r="AS479" s="1">
        <v>17.3365802764893</v>
      </c>
    </row>
    <row r="480" spans="1:45" x14ac:dyDescent="0.2">
      <c r="A480" s="1" t="s">
        <v>44</v>
      </c>
      <c r="B480" s="1">
        <v>4.1468483975333701</v>
      </c>
      <c r="C480" s="1">
        <v>-0.46805890401204298</v>
      </c>
      <c r="D480" s="7">
        <f t="shared" si="7"/>
        <v>0.72293662978228601</v>
      </c>
      <c r="E480" s="1" t="s">
        <v>41</v>
      </c>
      <c r="F480" s="1" t="s">
        <v>1235</v>
      </c>
      <c r="G480" s="1" t="s">
        <v>1236</v>
      </c>
      <c r="H480" s="1" t="s">
        <v>1237</v>
      </c>
      <c r="I480" s="1" t="s">
        <v>44</v>
      </c>
      <c r="J480" s="1" t="s">
        <v>56</v>
      </c>
      <c r="K480" s="1">
        <v>4.8596104665038498</v>
      </c>
      <c r="L480" s="2">
        <v>4.9875311720698298E-5</v>
      </c>
      <c r="M480" s="1">
        <v>16.972999999999999</v>
      </c>
      <c r="N480" s="1">
        <v>27</v>
      </c>
      <c r="O480" s="1">
        <v>4</v>
      </c>
      <c r="P480" s="1">
        <v>138</v>
      </c>
      <c r="Q480" s="1">
        <v>4</v>
      </c>
      <c r="R480" s="1">
        <v>172</v>
      </c>
      <c r="S480" s="1">
        <v>19.2</v>
      </c>
      <c r="T480" s="1">
        <v>5.4</v>
      </c>
      <c r="U480" s="1"/>
      <c r="V480" s="1">
        <v>20.4948024749756</v>
      </c>
      <c r="W480" s="1">
        <v>20.506841659545898</v>
      </c>
      <c r="X480" s="1">
        <v>20.490777969360401</v>
      </c>
      <c r="Y480" s="1">
        <v>19.975000381469702</v>
      </c>
      <c r="Z480" s="1">
        <v>20.055383682251001</v>
      </c>
      <c r="AA480" s="1">
        <v>20.057861328125</v>
      </c>
      <c r="AB480" s="1">
        <v>20.2544956207275</v>
      </c>
      <c r="AC480" s="1">
        <v>19.831527709960898</v>
      </c>
      <c r="AD480" s="1">
        <v>20.291671752929702</v>
      </c>
      <c r="AE480" s="1">
        <v>19.7418518066406</v>
      </c>
      <c r="AF480" s="1">
        <v>19.380628585815401</v>
      </c>
      <c r="AG480" s="1">
        <v>19.486516952514599</v>
      </c>
      <c r="AH480" s="1">
        <v>19.904884338378899</v>
      </c>
      <c r="AI480" s="1">
        <v>20.011697769165</v>
      </c>
      <c r="AJ480" s="1">
        <v>19.995109558105501</v>
      </c>
      <c r="AK480" s="1">
        <v>20.147405624389599</v>
      </c>
      <c r="AL480" s="1">
        <v>20.076896667480501</v>
      </c>
      <c r="AM480" s="1">
        <v>20.186100006103501</v>
      </c>
      <c r="AN480" s="1">
        <v>20.026525497436499</v>
      </c>
      <c r="AO480" s="1">
        <v>19.980878829956101</v>
      </c>
      <c r="AP480" s="1">
        <v>19.955120086669901</v>
      </c>
      <c r="AQ480" s="1">
        <v>20.1803894042969</v>
      </c>
      <c r="AR480" s="1">
        <v>20.201572418212901</v>
      </c>
      <c r="AS480" s="1">
        <v>19.873659133911101</v>
      </c>
    </row>
    <row r="481" spans="1:45" x14ac:dyDescent="0.2">
      <c r="A481" s="1"/>
      <c r="B481" s="1">
        <v>1.5915244706612801</v>
      </c>
      <c r="C481" s="1">
        <v>-0.46939214070638302</v>
      </c>
      <c r="D481" s="7">
        <f t="shared" si="7"/>
        <v>0.72226885149693565</v>
      </c>
      <c r="E481" s="1" t="s">
        <v>41</v>
      </c>
      <c r="F481" s="1" t="s">
        <v>2201</v>
      </c>
      <c r="G481" s="1" t="s">
        <v>2202</v>
      </c>
      <c r="H481" s="1" t="s">
        <v>2203</v>
      </c>
      <c r="I481" s="1" t="s">
        <v>44</v>
      </c>
      <c r="J481" s="1" t="s">
        <v>63</v>
      </c>
      <c r="K481" s="1">
        <v>3.9011967951581199</v>
      </c>
      <c r="L481" s="1">
        <v>1.3438735177865601E-4</v>
      </c>
      <c r="M481" s="1">
        <v>8.0399999999999991</v>
      </c>
      <c r="N481" s="1">
        <v>16</v>
      </c>
      <c r="O481" s="1">
        <v>3</v>
      </c>
      <c r="P481" s="1">
        <v>33</v>
      </c>
      <c r="Q481" s="1">
        <v>3</v>
      </c>
      <c r="R481" s="1">
        <v>206</v>
      </c>
      <c r="S481" s="1">
        <v>23</v>
      </c>
      <c r="T481" s="1">
        <v>5.24</v>
      </c>
      <c r="U481" s="1"/>
      <c r="V481" s="1">
        <v>19.6290378570557</v>
      </c>
      <c r="W481" s="1">
        <v>19.244684219360401</v>
      </c>
      <c r="X481" s="1">
        <v>19.2070713043213</v>
      </c>
      <c r="Y481" s="1">
        <v>18.8837566375732</v>
      </c>
      <c r="Z481" s="1">
        <v>18.9135417938232</v>
      </c>
      <c r="AA481" s="1">
        <v>18.875318527221701</v>
      </c>
      <c r="AB481" s="1">
        <v>19.2063999176025</v>
      </c>
      <c r="AC481" s="1">
        <v>18.633337020873999</v>
      </c>
      <c r="AD481" s="1">
        <v>19.170211791992202</v>
      </c>
      <c r="AE481" s="1">
        <v>19.085025787353501</v>
      </c>
      <c r="AF481" s="1">
        <v>19.120603561401399</v>
      </c>
      <c r="AG481" s="1">
        <v>18.762901306152301</v>
      </c>
      <c r="AH481" s="1">
        <v>19.128757476806602</v>
      </c>
      <c r="AI481" s="1">
        <v>19.150661468505898</v>
      </c>
      <c r="AJ481" s="1">
        <v>19.134086608886701</v>
      </c>
      <c r="AK481" s="1">
        <v>18.565160751342798</v>
      </c>
      <c r="AL481" s="1">
        <v>18.4978122711182</v>
      </c>
      <c r="AM481" s="1">
        <v>18.591098785400401</v>
      </c>
      <c r="AN481" s="1">
        <v>18.910882949829102</v>
      </c>
      <c r="AO481" s="1">
        <v>18.9481506347656</v>
      </c>
      <c r="AP481" s="1">
        <v>18.966718673706101</v>
      </c>
      <c r="AQ481" s="1">
        <v>18.975305557251001</v>
      </c>
      <c r="AR481" s="1">
        <v>19.0172729492188</v>
      </c>
      <c r="AS481" s="1">
        <v>18.811767578125</v>
      </c>
    </row>
    <row r="482" spans="1:45" x14ac:dyDescent="0.2">
      <c r="A482" s="1"/>
      <c r="B482" s="1">
        <v>1.36980441685396</v>
      </c>
      <c r="C482" s="1">
        <v>-0.46961148579915202</v>
      </c>
      <c r="D482" s="7">
        <f t="shared" si="7"/>
        <v>0.72215904722026858</v>
      </c>
      <c r="E482" s="1" t="s">
        <v>41</v>
      </c>
      <c r="F482" s="1" t="s">
        <v>1688</v>
      </c>
      <c r="G482" s="1" t="s">
        <v>1689</v>
      </c>
      <c r="H482" s="1" t="s">
        <v>1690</v>
      </c>
      <c r="I482" s="1" t="s">
        <v>44</v>
      </c>
      <c r="J482" s="1" t="s">
        <v>63</v>
      </c>
      <c r="K482" s="1">
        <v>2.2901089313566598</v>
      </c>
      <c r="L482" s="1">
        <v>2.2008486562942E-3</v>
      </c>
      <c r="M482" s="1">
        <v>9.6639999999999997</v>
      </c>
      <c r="N482" s="1">
        <v>15</v>
      </c>
      <c r="O482" s="1">
        <v>3</v>
      </c>
      <c r="P482" s="1">
        <v>66</v>
      </c>
      <c r="Q482" s="1">
        <v>3</v>
      </c>
      <c r="R482" s="1">
        <v>249</v>
      </c>
      <c r="S482" s="1">
        <v>27.9</v>
      </c>
      <c r="T482" s="1">
        <v>8.6199999999999992</v>
      </c>
      <c r="U482" s="1"/>
      <c r="V482" s="1">
        <v>17.0205974578857</v>
      </c>
      <c r="W482" s="1">
        <v>17.444581985473601</v>
      </c>
      <c r="X482" s="1">
        <v>17.451200485229499</v>
      </c>
      <c r="Y482" s="1">
        <v>16.698417663574201</v>
      </c>
      <c r="Z482" s="1">
        <v>16.8614196777344</v>
      </c>
      <c r="AA482" s="1">
        <v>16.947708129882798</v>
      </c>
      <c r="AB482" s="1">
        <v>17.4108486175537</v>
      </c>
      <c r="AC482" s="1">
        <v>16.502891540527301</v>
      </c>
      <c r="AD482" s="1">
        <v>17.064186096191399</v>
      </c>
      <c r="AE482" s="1">
        <v>16.945619583129901</v>
      </c>
      <c r="AF482" s="1">
        <v>16.666866302490199</v>
      </c>
      <c r="AG482" s="1">
        <v>16.724250793456999</v>
      </c>
      <c r="AH482" s="1">
        <v>16.815088272094702</v>
      </c>
      <c r="AI482" s="1">
        <v>17.043237686157202</v>
      </c>
      <c r="AJ482" s="1">
        <v>17.234113693237301</v>
      </c>
      <c r="AK482" s="1">
        <v>16.798612594604499</v>
      </c>
      <c r="AL482" s="1">
        <v>16.5398273468018</v>
      </c>
      <c r="AM482" s="1">
        <v>16.5449924468994</v>
      </c>
      <c r="AN482" s="1">
        <v>17.062990188598601</v>
      </c>
      <c r="AO482" s="1">
        <v>16.894172668456999</v>
      </c>
      <c r="AP482" s="1">
        <v>17.136703491210898</v>
      </c>
      <c r="AQ482" s="1">
        <v>17.1912326812744</v>
      </c>
      <c r="AR482" s="1">
        <v>17.137811660766602</v>
      </c>
      <c r="AS482" s="1">
        <v>16.74973487854</v>
      </c>
    </row>
    <row r="483" spans="1:45" x14ac:dyDescent="0.2">
      <c r="A483" s="1"/>
      <c r="B483" s="1">
        <v>0.41575364736558201</v>
      </c>
      <c r="C483" s="1">
        <v>-0.47174803415934202</v>
      </c>
      <c r="D483" s="7">
        <f t="shared" si="7"/>
        <v>0.72109036274114036</v>
      </c>
      <c r="E483" s="1" t="s">
        <v>41</v>
      </c>
      <c r="F483" s="1" t="s">
        <v>2830</v>
      </c>
      <c r="G483" s="1" t="s">
        <v>2831</v>
      </c>
      <c r="H483" s="1" t="s">
        <v>2832</v>
      </c>
      <c r="I483" s="1"/>
      <c r="J483" s="1"/>
      <c r="K483" s="1" t="s">
        <v>48</v>
      </c>
      <c r="L483" s="1" t="s">
        <v>48</v>
      </c>
      <c r="M483" s="1">
        <v>7.1829999999999998</v>
      </c>
      <c r="N483" s="1">
        <v>8</v>
      </c>
      <c r="O483" s="1">
        <v>1</v>
      </c>
      <c r="P483" s="1">
        <v>10</v>
      </c>
      <c r="Q483" s="1">
        <v>1</v>
      </c>
      <c r="R483" s="1">
        <v>136</v>
      </c>
      <c r="S483" s="1">
        <v>15.3</v>
      </c>
      <c r="T483" s="1">
        <v>11.27</v>
      </c>
      <c r="U483" s="1"/>
      <c r="V483" s="1">
        <v>14.7003688812256</v>
      </c>
      <c r="W483" s="1">
        <v>13.1729574203491</v>
      </c>
      <c r="X483" s="1">
        <v>14.352464675903301</v>
      </c>
      <c r="Y483" s="1">
        <v>13.787810325622599</v>
      </c>
      <c r="Z483" s="1">
        <v>13.329134941101101</v>
      </c>
      <c r="AA483" s="1">
        <v>13.693601608276399</v>
      </c>
      <c r="AB483" s="1">
        <v>14.277042388916</v>
      </c>
      <c r="AC483" s="1">
        <v>11.789207458496101</v>
      </c>
      <c r="AD483" s="1">
        <v>13.8424282073975</v>
      </c>
      <c r="AE483" s="1">
        <v>13.044898986816399</v>
      </c>
      <c r="AF483" s="1">
        <v>13.1465311050415</v>
      </c>
      <c r="AG483" s="1">
        <v>12.9656867980957</v>
      </c>
      <c r="AH483" s="1">
        <v>13.411929130554199</v>
      </c>
      <c r="AI483" s="1">
        <v>12.983568191528301</v>
      </c>
      <c r="AJ483" s="1">
        <v>12.936210632324199</v>
      </c>
      <c r="AK483" s="1">
        <v>12.727891921997101</v>
      </c>
      <c r="AL483" s="1">
        <v>12.9247169494629</v>
      </c>
      <c r="AM483" s="1">
        <v>12.92262840271</v>
      </c>
      <c r="AN483" s="1">
        <v>14.1746530532837</v>
      </c>
      <c r="AO483" s="1">
        <v>13.0401859283447</v>
      </c>
      <c r="AP483" s="1">
        <v>14.059741973876999</v>
      </c>
      <c r="AQ483" s="1">
        <v>13.150673866271999</v>
      </c>
      <c r="AR483" s="1">
        <v>12.804985046386699</v>
      </c>
      <c r="AS483" s="1">
        <v>12.4060115814209</v>
      </c>
    </row>
    <row r="484" spans="1:45" x14ac:dyDescent="0.2">
      <c r="A484" s="1" t="s">
        <v>44</v>
      </c>
      <c r="B484" s="1">
        <v>2.2000233860254501</v>
      </c>
      <c r="C484" s="1">
        <v>-0.47204526265462499</v>
      </c>
      <c r="D484" s="7">
        <f t="shared" si="7"/>
        <v>0.72094181677639946</v>
      </c>
      <c r="E484" s="1" t="s">
        <v>41</v>
      </c>
      <c r="F484" s="1" t="s">
        <v>254</v>
      </c>
      <c r="G484" s="1" t="s">
        <v>255</v>
      </c>
      <c r="H484" s="1" t="s">
        <v>256</v>
      </c>
      <c r="I484" s="1" t="s">
        <v>44</v>
      </c>
      <c r="J484" s="1" t="s">
        <v>63</v>
      </c>
      <c r="K484" s="1">
        <v>4.70802996586941</v>
      </c>
      <c r="L484" s="2">
        <v>4.8543689320388299E-5</v>
      </c>
      <c r="M484" s="1">
        <v>70.08</v>
      </c>
      <c r="N484" s="1">
        <v>27</v>
      </c>
      <c r="O484" s="1">
        <v>10</v>
      </c>
      <c r="P484" s="1">
        <v>858</v>
      </c>
      <c r="Q484" s="1">
        <v>10</v>
      </c>
      <c r="R484" s="1">
        <v>522</v>
      </c>
      <c r="S484" s="1">
        <v>56.2</v>
      </c>
      <c r="T484" s="1">
        <v>8.5</v>
      </c>
      <c r="U484" s="1"/>
      <c r="V484" s="1">
        <v>21.1910285949707</v>
      </c>
      <c r="W484" s="1">
        <v>21.222345352172901</v>
      </c>
      <c r="X484" s="1">
        <v>21.443876266479499</v>
      </c>
      <c r="Y484" s="1">
        <v>20.814308166503899</v>
      </c>
      <c r="Z484" s="1">
        <v>20.886072158813501</v>
      </c>
      <c r="AA484" s="1">
        <v>20.7407341003418</v>
      </c>
      <c r="AB484" s="1">
        <v>21.2196369171143</v>
      </c>
      <c r="AC484" s="1">
        <v>20.470781326293899</v>
      </c>
      <c r="AD484" s="1">
        <v>21.183107376098601</v>
      </c>
      <c r="AE484" s="1">
        <v>20.734668731689499</v>
      </c>
      <c r="AF484" s="1">
        <v>20.737052917480501</v>
      </c>
      <c r="AG484" s="1">
        <v>20.6437168121338</v>
      </c>
      <c r="AH484" s="1">
        <v>20.867498397827099</v>
      </c>
      <c r="AI484" s="1">
        <v>21.0923557281494</v>
      </c>
      <c r="AJ484" s="1">
        <v>20.975793838501001</v>
      </c>
      <c r="AK484" s="1">
        <v>20.373531341552699</v>
      </c>
      <c r="AL484" s="1">
        <v>20.455032348632798</v>
      </c>
      <c r="AM484" s="1">
        <v>20.462404251098601</v>
      </c>
      <c r="AN484" s="1">
        <v>20.9502353668213</v>
      </c>
      <c r="AO484" s="1">
        <v>20.887775421142599</v>
      </c>
      <c r="AP484" s="1">
        <v>20.908851623535199</v>
      </c>
      <c r="AQ484" s="1">
        <v>20.9991245269775</v>
      </c>
      <c r="AR484" s="1">
        <v>20.94873046875</v>
      </c>
      <c r="AS484" s="1">
        <v>20.761989593505898</v>
      </c>
    </row>
    <row r="485" spans="1:45" x14ac:dyDescent="0.2">
      <c r="A485" s="1"/>
      <c r="B485" s="1">
        <v>1.29516468440939</v>
      </c>
      <c r="C485" s="1">
        <v>-0.47221406300862701</v>
      </c>
      <c r="D485" s="7">
        <f t="shared" si="7"/>
        <v>0.72085746900273151</v>
      </c>
      <c r="E485" s="1" t="s">
        <v>41</v>
      </c>
      <c r="F485" s="1" t="s">
        <v>2494</v>
      </c>
      <c r="G485" s="1" t="s">
        <v>2495</v>
      </c>
      <c r="H485" s="1" t="s">
        <v>2496</v>
      </c>
      <c r="I485" s="1" t="s">
        <v>44</v>
      </c>
      <c r="J485" s="1" t="s">
        <v>63</v>
      </c>
      <c r="K485" s="1">
        <v>2.8401297452734098</v>
      </c>
      <c r="L485" s="1">
        <v>6.9921259842519704E-4</v>
      </c>
      <c r="M485" s="1">
        <v>6.6680000000000001</v>
      </c>
      <c r="N485" s="1">
        <v>4</v>
      </c>
      <c r="O485" s="1">
        <v>2</v>
      </c>
      <c r="P485" s="1">
        <v>21</v>
      </c>
      <c r="Q485" s="1">
        <v>2</v>
      </c>
      <c r="R485" s="1">
        <v>587</v>
      </c>
      <c r="S485" s="1">
        <v>63.5</v>
      </c>
      <c r="T485" s="1">
        <v>4.68</v>
      </c>
      <c r="U485" s="1"/>
      <c r="V485" s="1">
        <v>15.526628494262701</v>
      </c>
      <c r="W485" s="1">
        <v>15.085777282714799</v>
      </c>
      <c r="X485" s="1">
        <v>15.309485435485801</v>
      </c>
      <c r="Y485" s="1">
        <v>14.6070756912231</v>
      </c>
      <c r="Z485" s="1">
        <v>14.954454421997101</v>
      </c>
      <c r="AA485" s="1">
        <v>14.943718910217299</v>
      </c>
      <c r="AB485" s="1">
        <v>15.1999731063843</v>
      </c>
      <c r="AC485" s="1">
        <v>14.508639335632299</v>
      </c>
      <c r="AD485" s="1">
        <v>15.175011634826699</v>
      </c>
      <c r="AE485" s="1">
        <v>14.979686737060501</v>
      </c>
      <c r="AF485" s="1">
        <v>14.8033046722412</v>
      </c>
      <c r="AG485" s="1">
        <v>14.7503051757813</v>
      </c>
      <c r="AH485" s="1">
        <v>14.704948425293001</v>
      </c>
      <c r="AI485" s="1">
        <v>15.1262092590332</v>
      </c>
      <c r="AJ485" s="1">
        <v>14.937165260314901</v>
      </c>
      <c r="AK485" s="1">
        <v>13.543158531189</v>
      </c>
      <c r="AL485" s="1">
        <v>13.8015394210815</v>
      </c>
      <c r="AM485" s="1">
        <v>14.709389686584499</v>
      </c>
      <c r="AN485" s="1">
        <v>15.0701332092285</v>
      </c>
      <c r="AO485" s="1">
        <v>14.929029464721699</v>
      </c>
      <c r="AP485" s="1">
        <v>15.224903106689499</v>
      </c>
      <c r="AQ485" s="1">
        <v>15.3563852310181</v>
      </c>
      <c r="AR485" s="1">
        <v>15.1733312606812</v>
      </c>
      <c r="AS485" s="1">
        <v>14.976458549499499</v>
      </c>
    </row>
    <row r="486" spans="1:45" x14ac:dyDescent="0.2">
      <c r="A486" s="1"/>
      <c r="B486" s="1">
        <v>0.33399479041514502</v>
      </c>
      <c r="C486" s="1">
        <v>-0.47236061096191401</v>
      </c>
      <c r="D486" s="7">
        <f t="shared" si="7"/>
        <v>0.72078424852407608</v>
      </c>
      <c r="E486" s="1" t="s">
        <v>41</v>
      </c>
      <c r="F486" s="1" t="s">
        <v>2662</v>
      </c>
      <c r="G486" s="1" t="s">
        <v>2663</v>
      </c>
      <c r="H486" s="1" t="s">
        <v>2664</v>
      </c>
      <c r="I486" s="1"/>
      <c r="J486" s="1"/>
      <c r="K486" s="1" t="s">
        <v>48</v>
      </c>
      <c r="L486" s="1" t="s">
        <v>48</v>
      </c>
      <c r="M486" s="1">
        <v>4.399</v>
      </c>
      <c r="N486" s="1">
        <v>11</v>
      </c>
      <c r="O486" s="1">
        <v>1</v>
      </c>
      <c r="P486" s="1">
        <v>16</v>
      </c>
      <c r="Q486" s="1">
        <v>1</v>
      </c>
      <c r="R486" s="1">
        <v>117</v>
      </c>
      <c r="S486" s="1">
        <v>12.3</v>
      </c>
      <c r="T486" s="1">
        <v>5.91</v>
      </c>
      <c r="U486" s="1"/>
      <c r="V486" s="1">
        <v>13.190673828125</v>
      </c>
      <c r="W486" s="1">
        <v>14.0537300109863</v>
      </c>
      <c r="X486" s="1">
        <v>13.3802242279053</v>
      </c>
      <c r="Y486" s="1">
        <v>12.605098724365201</v>
      </c>
      <c r="Z486" s="1">
        <v>14.109524726867701</v>
      </c>
      <c r="AA486" s="1">
        <v>12.492922782897899</v>
      </c>
      <c r="AB486" s="1">
        <v>12.323123931884799</v>
      </c>
      <c r="AC486" s="1">
        <v>11.4361581802368</v>
      </c>
      <c r="AD486" s="1">
        <v>12.4840602874756</v>
      </c>
      <c r="AE486" s="1">
        <v>11.8070516586304</v>
      </c>
      <c r="AF486" s="1">
        <v>11.871087074279799</v>
      </c>
      <c r="AG486" s="1">
        <v>11.9883689880371</v>
      </c>
      <c r="AH486" s="1">
        <v>13.4206800460815</v>
      </c>
      <c r="AI486" s="1">
        <v>12.104861259460399</v>
      </c>
      <c r="AJ486" s="1">
        <v>12.123577117919901</v>
      </c>
      <c r="AK486" s="1">
        <v>12.545330047607401</v>
      </c>
      <c r="AL486" s="1">
        <v>11.680849075317401</v>
      </c>
      <c r="AM486" s="1">
        <v>12.286373138427701</v>
      </c>
      <c r="AN486" s="1">
        <v>12.063190460205099</v>
      </c>
      <c r="AO486" s="1">
        <v>12.8803825378418</v>
      </c>
      <c r="AP486" s="1">
        <v>11.5763235092163</v>
      </c>
      <c r="AQ486" s="1">
        <v>12.6322183609009</v>
      </c>
      <c r="AR486" s="1">
        <v>12.6770324707031</v>
      </c>
      <c r="AS486" s="1">
        <v>12.115002632141101</v>
      </c>
    </row>
    <row r="487" spans="1:45" x14ac:dyDescent="0.2">
      <c r="A487" s="1"/>
      <c r="B487" s="1">
        <v>1.46994551348772</v>
      </c>
      <c r="C487" s="1">
        <v>-0.47244071960449202</v>
      </c>
      <c r="D487" s="7">
        <f t="shared" si="7"/>
        <v>0.72074422659079274</v>
      </c>
      <c r="E487" s="1" t="s">
        <v>41</v>
      </c>
      <c r="F487" s="1" t="s">
        <v>863</v>
      </c>
      <c r="G487" s="1" t="s">
        <v>864</v>
      </c>
      <c r="H487" s="1" t="s">
        <v>865</v>
      </c>
      <c r="I487" s="1" t="s">
        <v>44</v>
      </c>
      <c r="J487" s="1" t="s">
        <v>56</v>
      </c>
      <c r="K487" s="1">
        <v>10.1404347129484</v>
      </c>
      <c r="L487" s="1">
        <v>0</v>
      </c>
      <c r="M487" s="1">
        <v>14.404</v>
      </c>
      <c r="N487" s="1">
        <v>29</v>
      </c>
      <c r="O487" s="1">
        <v>3</v>
      </c>
      <c r="P487" s="1">
        <v>218</v>
      </c>
      <c r="Q487" s="1">
        <v>3</v>
      </c>
      <c r="R487" s="1">
        <v>105</v>
      </c>
      <c r="S487" s="1">
        <v>12.2</v>
      </c>
      <c r="T487" s="1">
        <v>11.59</v>
      </c>
      <c r="U487" s="1"/>
      <c r="V487" s="1">
        <v>18.2908535003662</v>
      </c>
      <c r="W487" s="1">
        <v>17.8738403320313</v>
      </c>
      <c r="X487" s="1">
        <v>18.263963699340799</v>
      </c>
      <c r="Y487" s="1">
        <v>17.681331634521499</v>
      </c>
      <c r="Z487" s="1">
        <v>17.554931640625</v>
      </c>
      <c r="AA487" s="1">
        <v>17.775072097778299</v>
      </c>
      <c r="AB487" s="1">
        <v>17.947872161865199</v>
      </c>
      <c r="AC487" s="1">
        <v>17.052610397338899</v>
      </c>
      <c r="AD487" s="1">
        <v>17.813735961914102</v>
      </c>
      <c r="AE487" s="1">
        <v>17.611303329467798</v>
      </c>
      <c r="AF487" s="1">
        <v>16.910408020019499</v>
      </c>
      <c r="AG487" s="1">
        <v>17.062198638916001</v>
      </c>
      <c r="AH487" s="1">
        <v>17.6133003234863</v>
      </c>
      <c r="AI487" s="1">
        <v>17.753919601440401</v>
      </c>
      <c r="AJ487" s="1">
        <v>17.743970870971701</v>
      </c>
      <c r="AK487" s="1">
        <v>17.941133499145501</v>
      </c>
      <c r="AL487" s="1">
        <v>18.061386108398398</v>
      </c>
      <c r="AM487" s="1">
        <v>18.0863552093506</v>
      </c>
      <c r="AN487" s="1">
        <v>19.571710586547901</v>
      </c>
      <c r="AO487" s="1">
        <v>19.567825317382798</v>
      </c>
      <c r="AP487" s="1">
        <v>19.564224243164102</v>
      </c>
      <c r="AQ487" s="1">
        <v>17.590517044067401</v>
      </c>
      <c r="AR487" s="1">
        <v>17.564163208007798</v>
      </c>
      <c r="AS487" s="1">
        <v>17.235862731933601</v>
      </c>
    </row>
    <row r="488" spans="1:45" x14ac:dyDescent="0.2">
      <c r="A488" s="1"/>
      <c r="B488" s="1">
        <v>1.94300411411539</v>
      </c>
      <c r="C488" s="1">
        <v>-0.47337277730305899</v>
      </c>
      <c r="D488" s="7">
        <f t="shared" si="7"/>
        <v>0.72027873788283081</v>
      </c>
      <c r="E488" s="1" t="s">
        <v>41</v>
      </c>
      <c r="F488" s="1" t="s">
        <v>1943</v>
      </c>
      <c r="G488" s="1" t="s">
        <v>1944</v>
      </c>
      <c r="H488" s="1" t="s">
        <v>1945</v>
      </c>
      <c r="I488" s="1"/>
      <c r="J488" s="1"/>
      <c r="K488" s="1" t="s">
        <v>48</v>
      </c>
      <c r="L488" s="1" t="s">
        <v>48</v>
      </c>
      <c r="M488" s="1">
        <v>8.702</v>
      </c>
      <c r="N488" s="1">
        <v>8</v>
      </c>
      <c r="O488" s="1">
        <v>3</v>
      </c>
      <c r="P488" s="1">
        <v>44</v>
      </c>
      <c r="Q488" s="1">
        <v>3</v>
      </c>
      <c r="R488" s="1">
        <v>456</v>
      </c>
      <c r="S488" s="1">
        <v>50.2</v>
      </c>
      <c r="T488" s="1">
        <v>6.42</v>
      </c>
      <c r="U488" s="1"/>
      <c r="V488" s="1">
        <v>17.450609207153299</v>
      </c>
      <c r="W488" s="1">
        <v>17.547391891479499</v>
      </c>
      <c r="X488" s="1">
        <v>17.4376411437988</v>
      </c>
      <c r="Y488" s="1">
        <v>17.1400547027588</v>
      </c>
      <c r="Z488" s="1">
        <v>17.068038940429702</v>
      </c>
      <c r="AA488" s="1">
        <v>16.807430267333999</v>
      </c>
      <c r="AB488" s="1">
        <v>16.835248947143601</v>
      </c>
      <c r="AC488" s="1">
        <v>16.760980606079102</v>
      </c>
      <c r="AD488" s="1">
        <v>17.9512844085693</v>
      </c>
      <c r="AE488" s="1">
        <v>16.794715881347699</v>
      </c>
      <c r="AF488" s="1">
        <v>16.4343872070313</v>
      </c>
      <c r="AG488" s="1">
        <v>16.573846817016602</v>
      </c>
      <c r="AH488" s="1">
        <v>16.586475372314499</v>
      </c>
      <c r="AI488" s="1">
        <v>17.159543991088899</v>
      </c>
      <c r="AJ488" s="1">
        <v>16.645919799804702</v>
      </c>
      <c r="AK488" s="1">
        <v>16.8067932128906</v>
      </c>
      <c r="AL488" s="1">
        <v>16.351806640625</v>
      </c>
      <c r="AM488" s="1">
        <v>16.877809524536101</v>
      </c>
      <c r="AN488" s="1">
        <v>17.031530380248999</v>
      </c>
      <c r="AO488" s="1">
        <v>16.398008346557599</v>
      </c>
      <c r="AP488" s="1">
        <v>16.912359237670898</v>
      </c>
      <c r="AQ488" s="1">
        <v>16.913560867309599</v>
      </c>
      <c r="AR488" s="1">
        <v>17.010330200195298</v>
      </c>
      <c r="AS488" s="1">
        <v>16.8843288421631</v>
      </c>
    </row>
    <row r="489" spans="1:45" x14ac:dyDescent="0.2">
      <c r="A489" s="1"/>
      <c r="B489" s="1">
        <v>0.33751155019454099</v>
      </c>
      <c r="C489" s="1">
        <v>-0.47394657135009799</v>
      </c>
      <c r="D489" s="7">
        <f t="shared" si="7"/>
        <v>0.71999232290028647</v>
      </c>
      <c r="E489" s="1" t="s">
        <v>41</v>
      </c>
      <c r="F489" s="1" t="s">
        <v>1736</v>
      </c>
      <c r="G489" s="1" t="s">
        <v>1737</v>
      </c>
      <c r="H489" s="1" t="s">
        <v>1738</v>
      </c>
      <c r="I489" s="1"/>
      <c r="J489" s="1"/>
      <c r="K489" s="1" t="s">
        <v>48</v>
      </c>
      <c r="L489" s="1" t="s">
        <v>48</v>
      </c>
      <c r="M489" s="1">
        <v>24.834</v>
      </c>
      <c r="N489" s="1">
        <v>17</v>
      </c>
      <c r="O489" s="1">
        <v>5</v>
      </c>
      <c r="P489" s="1">
        <v>61</v>
      </c>
      <c r="Q489" s="1">
        <v>2</v>
      </c>
      <c r="R489" s="1">
        <v>453</v>
      </c>
      <c r="S489" s="1">
        <v>52</v>
      </c>
      <c r="T489" s="1">
        <v>6.39</v>
      </c>
      <c r="U489" s="1" t="s">
        <v>62</v>
      </c>
      <c r="V489" s="1">
        <v>13.756578445434601</v>
      </c>
      <c r="W489" s="1">
        <v>13.296388626098601</v>
      </c>
      <c r="X489" s="1">
        <v>13.783373832702599</v>
      </c>
      <c r="Y489" s="1">
        <v>14.2429876327515</v>
      </c>
      <c r="Z489" s="1">
        <v>12.4487447738647</v>
      </c>
      <c r="AA489" s="1">
        <v>12.7227687835693</v>
      </c>
      <c r="AB489" s="1">
        <v>12.5752573013306</v>
      </c>
      <c r="AC489" s="1">
        <v>13.1761922836304</v>
      </c>
      <c r="AD489" s="1">
        <v>13.2435102462769</v>
      </c>
      <c r="AE489" s="1">
        <v>14.311058998107899</v>
      </c>
      <c r="AF489" s="1">
        <v>11.754640579223601</v>
      </c>
      <c r="AG489" s="1">
        <v>13.6627464294434</v>
      </c>
      <c r="AH489" s="1">
        <v>13.5772857666016</v>
      </c>
      <c r="AI489" s="1">
        <v>12.902838706970201</v>
      </c>
      <c r="AJ489" s="1">
        <v>13.7202405929565</v>
      </c>
      <c r="AK489" s="1">
        <v>13.2176961898804</v>
      </c>
      <c r="AL489" s="1">
        <v>13.277997016906699</v>
      </c>
      <c r="AM489" s="1">
        <v>13.7667455673218</v>
      </c>
      <c r="AN489" s="1">
        <v>12.6832847595215</v>
      </c>
      <c r="AO489" s="1">
        <v>12.978609085083001</v>
      </c>
      <c r="AP489" s="1">
        <v>13.046483039856</v>
      </c>
      <c r="AQ489" s="1">
        <v>12.794939041137701</v>
      </c>
      <c r="AR489" s="1">
        <v>13.209918975830099</v>
      </c>
      <c r="AS489" s="1">
        <v>12.0006160736084</v>
      </c>
    </row>
    <row r="490" spans="1:45" x14ac:dyDescent="0.2">
      <c r="A490" s="1"/>
      <c r="B490" s="1">
        <v>1.02346598366881</v>
      </c>
      <c r="C490" s="1">
        <v>-0.47552744547525999</v>
      </c>
      <c r="D490" s="7">
        <f t="shared" si="7"/>
        <v>0.71920380293445008</v>
      </c>
      <c r="E490" s="1" t="s">
        <v>41</v>
      </c>
      <c r="F490" s="1" t="s">
        <v>2327</v>
      </c>
      <c r="G490" s="1" t="s">
        <v>2328</v>
      </c>
      <c r="H490" s="1" t="s">
        <v>2329</v>
      </c>
      <c r="I490" s="1" t="s">
        <v>44</v>
      </c>
      <c r="J490" s="1" t="s">
        <v>45</v>
      </c>
      <c r="K490" s="1">
        <v>6.10556514261937</v>
      </c>
      <c r="L490" s="2">
        <v>4.1237113402061902E-5</v>
      </c>
      <c r="M490" s="1">
        <v>10.282999999999999</v>
      </c>
      <c r="N490" s="1">
        <v>28</v>
      </c>
      <c r="O490" s="1">
        <v>3</v>
      </c>
      <c r="P490" s="1">
        <v>28</v>
      </c>
      <c r="Q490" s="1">
        <v>3</v>
      </c>
      <c r="R490" s="1">
        <v>98</v>
      </c>
      <c r="S490" s="1">
        <v>11.1</v>
      </c>
      <c r="T490" s="1">
        <v>4.78</v>
      </c>
      <c r="U490" s="1"/>
      <c r="V490" s="1">
        <v>15.935275077819799</v>
      </c>
      <c r="W490" s="1">
        <v>16.455764770507798</v>
      </c>
      <c r="X490" s="1">
        <v>15.977852821350099</v>
      </c>
      <c r="Y490" s="1">
        <v>15.369504928588899</v>
      </c>
      <c r="Z490" s="1">
        <v>15.750567436218301</v>
      </c>
      <c r="AA490" s="1">
        <v>15.822237968444799</v>
      </c>
      <c r="AB490" s="1">
        <v>13.074957847595201</v>
      </c>
      <c r="AC490" s="1">
        <v>12.082044601440399</v>
      </c>
      <c r="AD490" s="1">
        <v>12.6526641845703</v>
      </c>
      <c r="AE490" s="1">
        <v>13.541521072387701</v>
      </c>
      <c r="AF490" s="1">
        <v>14.007254600524901</v>
      </c>
      <c r="AG490" s="1">
        <v>13.062045097351101</v>
      </c>
      <c r="AH490" s="1">
        <v>12.7023067474365</v>
      </c>
      <c r="AI490" s="1">
        <v>12.2504224777222</v>
      </c>
      <c r="AJ490" s="1">
        <v>12.8521871566772</v>
      </c>
      <c r="AK490" s="1">
        <v>13.426682472229</v>
      </c>
      <c r="AL490" s="1">
        <v>12.3047332763672</v>
      </c>
      <c r="AM490" s="1">
        <v>14.060645103454601</v>
      </c>
      <c r="AN490" s="1">
        <v>13.1147346496582</v>
      </c>
      <c r="AO490" s="1">
        <v>13.7959594726563</v>
      </c>
      <c r="AP490" s="1">
        <v>13.1816806793213</v>
      </c>
      <c r="AQ490" s="1">
        <v>13.1629076004028</v>
      </c>
      <c r="AR490" s="1">
        <v>12.2602844238281</v>
      </c>
      <c r="AS490" s="1">
        <v>13.22496509552</v>
      </c>
    </row>
    <row r="491" spans="1:45" x14ac:dyDescent="0.2">
      <c r="A491" s="1"/>
      <c r="B491" s="1">
        <v>1.9602334016277001</v>
      </c>
      <c r="C491" s="1">
        <v>-0.47694842020670303</v>
      </c>
      <c r="D491" s="7">
        <f t="shared" si="7"/>
        <v>0.71849577575279944</v>
      </c>
      <c r="E491" s="1" t="s">
        <v>41</v>
      </c>
      <c r="F491" s="1" t="s">
        <v>944</v>
      </c>
      <c r="G491" s="1" t="s">
        <v>945</v>
      </c>
      <c r="H491" s="1" t="s">
        <v>946</v>
      </c>
      <c r="I491" s="1"/>
      <c r="J491" s="1"/>
      <c r="K491" s="1" t="s">
        <v>48</v>
      </c>
      <c r="L491" s="1" t="s">
        <v>48</v>
      </c>
      <c r="M491" s="1">
        <v>12.196999999999999</v>
      </c>
      <c r="N491" s="1">
        <v>6</v>
      </c>
      <c r="O491" s="1">
        <v>3</v>
      </c>
      <c r="P491" s="1">
        <v>196</v>
      </c>
      <c r="Q491" s="1">
        <v>3</v>
      </c>
      <c r="R491" s="1">
        <v>727</v>
      </c>
      <c r="S491" s="1">
        <v>83.5</v>
      </c>
      <c r="T491" s="1">
        <v>6.95</v>
      </c>
      <c r="U491" s="1"/>
      <c r="V491" s="1">
        <v>17.500825881958001</v>
      </c>
      <c r="W491" s="1">
        <v>17.552558898925799</v>
      </c>
      <c r="X491" s="1">
        <v>17.549455642700199</v>
      </c>
      <c r="Y491" s="1">
        <v>16.914991378784201</v>
      </c>
      <c r="Z491" s="1">
        <v>17.262327194213899</v>
      </c>
      <c r="AA491" s="1">
        <v>16.994676589965799</v>
      </c>
      <c r="AB491" s="1">
        <v>17.3084602355957</v>
      </c>
      <c r="AC491" s="1">
        <v>16.155092239379901</v>
      </c>
      <c r="AD491" s="1">
        <v>17.0694904327393</v>
      </c>
      <c r="AE491" s="1">
        <v>16.869970321655298</v>
      </c>
      <c r="AF491" s="1">
        <v>16.815834045410199</v>
      </c>
      <c r="AG491" s="1">
        <v>16.576612472534201</v>
      </c>
      <c r="AH491" s="1">
        <v>17.169376373291001</v>
      </c>
      <c r="AI491" s="1">
        <v>17.2016792297363</v>
      </c>
      <c r="AJ491" s="1">
        <v>17.216016769409201</v>
      </c>
      <c r="AK491" s="1">
        <v>16.990169525146499</v>
      </c>
      <c r="AL491" s="1">
        <v>16.827253341674801</v>
      </c>
      <c r="AM491" s="1">
        <v>16.7148838043213</v>
      </c>
      <c r="AN491" s="1">
        <v>17.055091857910199</v>
      </c>
      <c r="AO491" s="1">
        <v>17.1428527832031</v>
      </c>
      <c r="AP491" s="1">
        <v>17.188673019409201</v>
      </c>
      <c r="AQ491" s="1">
        <v>17.2043151855469</v>
      </c>
      <c r="AR491" s="1">
        <v>17.180070877075199</v>
      </c>
      <c r="AS491" s="1">
        <v>16.9657878875732</v>
      </c>
    </row>
    <row r="492" spans="1:45" x14ac:dyDescent="0.2">
      <c r="A492" s="1"/>
      <c r="B492" s="1">
        <v>0.46713703509832399</v>
      </c>
      <c r="C492" s="1">
        <v>-0.47735977172851601</v>
      </c>
      <c r="D492" s="7">
        <f t="shared" si="7"/>
        <v>0.71829094230489854</v>
      </c>
      <c r="E492" s="1" t="s">
        <v>41</v>
      </c>
      <c r="F492" s="1" t="s">
        <v>3109</v>
      </c>
      <c r="G492" s="1" t="s">
        <v>3110</v>
      </c>
      <c r="H492" s="1" t="s">
        <v>3111</v>
      </c>
      <c r="I492" s="1"/>
      <c r="J492" s="1"/>
      <c r="K492" s="1" t="s">
        <v>48</v>
      </c>
      <c r="L492" s="1" t="s">
        <v>48</v>
      </c>
      <c r="M492" s="1">
        <v>2.9249999999999998</v>
      </c>
      <c r="N492" s="1">
        <v>0</v>
      </c>
      <c r="O492" s="1">
        <v>1</v>
      </c>
      <c r="P492" s="1">
        <v>4</v>
      </c>
      <c r="Q492" s="1">
        <v>1</v>
      </c>
      <c r="R492" s="1">
        <v>3097</v>
      </c>
      <c r="S492" s="1">
        <v>346.7</v>
      </c>
      <c r="T492" s="1">
        <v>6.37</v>
      </c>
      <c r="U492" s="1"/>
      <c r="V492" s="1">
        <v>14.231372833251999</v>
      </c>
      <c r="W492" s="1">
        <v>14.860157012939499</v>
      </c>
      <c r="X492" s="1">
        <v>15.7542676925659</v>
      </c>
      <c r="Y492" s="1">
        <v>14.490065574646</v>
      </c>
      <c r="Z492" s="1">
        <v>14.436730384826699</v>
      </c>
      <c r="AA492" s="1">
        <v>14.4869222640991</v>
      </c>
      <c r="AB492" s="1">
        <v>14.8998069763184</v>
      </c>
      <c r="AC492" s="1">
        <v>14.594555854797401</v>
      </c>
      <c r="AD492" s="1">
        <v>14.836839675903301</v>
      </c>
      <c r="AE492" s="1">
        <v>14.4057884216309</v>
      </c>
      <c r="AF492" s="1">
        <v>14.525510787963899</v>
      </c>
      <c r="AG492" s="1">
        <v>14.4007167816162</v>
      </c>
      <c r="AH492" s="1">
        <v>14.139000892639199</v>
      </c>
      <c r="AI492" s="1">
        <v>14.422039031982401</v>
      </c>
      <c r="AJ492" s="1">
        <v>14.320187568664601</v>
      </c>
      <c r="AK492" s="1">
        <v>13.789201736450201</v>
      </c>
      <c r="AL492" s="1">
        <v>13.864393234252899</v>
      </c>
      <c r="AM492" s="1">
        <v>13.5987205505371</v>
      </c>
      <c r="AN492" s="1">
        <v>14.3653726577759</v>
      </c>
      <c r="AO492" s="1">
        <v>14.4128198623657</v>
      </c>
      <c r="AP492" s="1">
        <v>14.3426523208618</v>
      </c>
      <c r="AQ492" s="1">
        <v>14.4357242584229</v>
      </c>
      <c r="AR492" s="1">
        <v>14.352352142334</v>
      </c>
      <c r="AS492" s="1">
        <v>14.143115997314499</v>
      </c>
    </row>
    <row r="493" spans="1:45" x14ac:dyDescent="0.2">
      <c r="A493" s="1"/>
      <c r="B493" s="1">
        <v>0.66152772847177099</v>
      </c>
      <c r="C493" s="1">
        <v>-0.47789128621419202</v>
      </c>
      <c r="D493" s="7">
        <f t="shared" si="7"/>
        <v>0.7180263599011758</v>
      </c>
      <c r="E493" s="1" t="s">
        <v>41</v>
      </c>
      <c r="F493" s="1" t="s">
        <v>1073</v>
      </c>
      <c r="G493" s="1" t="s">
        <v>1074</v>
      </c>
      <c r="H493" s="1" t="s">
        <v>1075</v>
      </c>
      <c r="I493" s="1" t="s">
        <v>44</v>
      </c>
      <c r="J493" s="1" t="s">
        <v>56</v>
      </c>
      <c r="K493" s="1">
        <v>1.9439925461366201</v>
      </c>
      <c r="L493" s="1">
        <v>4.6806282722513101E-3</v>
      </c>
      <c r="M493" s="1">
        <v>20.088000000000001</v>
      </c>
      <c r="N493" s="1">
        <v>6</v>
      </c>
      <c r="O493" s="1">
        <v>5</v>
      </c>
      <c r="P493" s="1">
        <v>165</v>
      </c>
      <c r="Q493" s="1">
        <v>5</v>
      </c>
      <c r="R493" s="1">
        <v>1097</v>
      </c>
      <c r="S493" s="1">
        <v>123.6</v>
      </c>
      <c r="T493" s="1">
        <v>4.9400000000000004</v>
      </c>
      <c r="U493" s="1"/>
      <c r="V493" s="1">
        <v>17.914859771728501</v>
      </c>
      <c r="W493" s="1">
        <v>18.789627075195298</v>
      </c>
      <c r="X493" s="1">
        <v>18.893095016479499</v>
      </c>
      <c r="Y493" s="1">
        <v>17.8466892242432</v>
      </c>
      <c r="Z493" s="1">
        <v>18.167140960693398</v>
      </c>
      <c r="AA493" s="1">
        <v>18.150077819824201</v>
      </c>
      <c r="AB493" s="1">
        <v>18.1278781890869</v>
      </c>
      <c r="AC493" s="1">
        <v>17.469516754150401</v>
      </c>
      <c r="AD493" s="1">
        <v>18.0723171234131</v>
      </c>
      <c r="AE493" s="1">
        <v>18.036026000976602</v>
      </c>
      <c r="AF493" s="1">
        <v>17.733814239501999</v>
      </c>
      <c r="AG493" s="1">
        <v>17.842893600463899</v>
      </c>
      <c r="AH493" s="1">
        <v>17.907546997070298</v>
      </c>
      <c r="AI493" s="1">
        <v>17.924802780151399</v>
      </c>
      <c r="AJ493" s="1">
        <v>17.765327453613299</v>
      </c>
      <c r="AK493" s="1">
        <v>18.4008083343506</v>
      </c>
      <c r="AL493" s="1">
        <v>18.3853359222412</v>
      </c>
      <c r="AM493" s="1">
        <v>18.4238090515137</v>
      </c>
      <c r="AN493" s="1">
        <v>17.799314498901399</v>
      </c>
      <c r="AO493" s="1">
        <v>17.769138336181602</v>
      </c>
      <c r="AP493" s="1">
        <v>17.909460067748999</v>
      </c>
      <c r="AQ493" s="1">
        <v>17.9799995422363</v>
      </c>
      <c r="AR493" s="1">
        <v>17.9198303222656</v>
      </c>
      <c r="AS493" s="1">
        <v>17.8046779632568</v>
      </c>
    </row>
    <row r="494" spans="1:45" x14ac:dyDescent="0.2">
      <c r="A494" s="1" t="s">
        <v>44</v>
      </c>
      <c r="B494" s="1">
        <v>2.45764097248823</v>
      </c>
      <c r="C494" s="1">
        <v>-0.47985776265462499</v>
      </c>
      <c r="D494" s="7">
        <f t="shared" si="7"/>
        <v>0.71704831533105007</v>
      </c>
      <c r="E494" s="1" t="s">
        <v>41</v>
      </c>
      <c r="F494" s="1" t="s">
        <v>1052</v>
      </c>
      <c r="G494" s="1" t="s">
        <v>1053</v>
      </c>
      <c r="H494" s="1" t="s">
        <v>1054</v>
      </c>
      <c r="I494" s="1" t="s">
        <v>44</v>
      </c>
      <c r="J494" s="1" t="s">
        <v>56</v>
      </c>
      <c r="K494" s="1">
        <v>7.4885501934136496</v>
      </c>
      <c r="L494" s="2">
        <v>3.9603960396039598E-5</v>
      </c>
      <c r="M494" s="1">
        <v>20.248000000000001</v>
      </c>
      <c r="N494" s="1">
        <v>21</v>
      </c>
      <c r="O494" s="1">
        <v>3</v>
      </c>
      <c r="P494" s="1">
        <v>172</v>
      </c>
      <c r="Q494" s="1">
        <v>3</v>
      </c>
      <c r="R494" s="1">
        <v>156</v>
      </c>
      <c r="S494" s="1">
        <v>17.7</v>
      </c>
      <c r="T494" s="1">
        <v>10.45</v>
      </c>
      <c r="U494" s="1"/>
      <c r="V494" s="1">
        <v>19.337762832641602</v>
      </c>
      <c r="W494" s="1">
        <v>19.149971008300799</v>
      </c>
      <c r="X494" s="1">
        <v>19.130386352539102</v>
      </c>
      <c r="Y494" s="1">
        <v>18.666114807128899</v>
      </c>
      <c r="Z494" s="1">
        <v>18.708454132080099</v>
      </c>
      <c r="AA494" s="1">
        <v>18.803977966308601</v>
      </c>
      <c r="AB494" s="1">
        <v>18.671165466308601</v>
      </c>
      <c r="AC494" s="1">
        <v>18.172967910766602</v>
      </c>
      <c r="AD494" s="1">
        <v>18.834499359130898</v>
      </c>
      <c r="AE494" s="1">
        <v>18.6662292480469</v>
      </c>
      <c r="AF494" s="1">
        <v>18.321529388427699</v>
      </c>
      <c r="AG494" s="1">
        <v>18.278038024902301</v>
      </c>
      <c r="AH494" s="1">
        <v>18.667478561401399</v>
      </c>
      <c r="AI494" s="1">
        <v>18.8291835784912</v>
      </c>
      <c r="AJ494" s="1">
        <v>18.732995986938501</v>
      </c>
      <c r="AK494" s="1">
        <v>19.425745010376001</v>
      </c>
      <c r="AL494" s="1">
        <v>19.41335105896</v>
      </c>
      <c r="AM494" s="1">
        <v>19.305709838867202</v>
      </c>
      <c r="AN494" s="1">
        <v>19.4736633300781</v>
      </c>
      <c r="AO494" s="1">
        <v>19.736066818237301</v>
      </c>
      <c r="AP494" s="1">
        <v>19.86838722229</v>
      </c>
      <c r="AQ494" s="1">
        <v>18.538948059081999</v>
      </c>
      <c r="AR494" s="1">
        <v>18.427339553833001</v>
      </c>
      <c r="AS494" s="1">
        <v>18.3829460144043</v>
      </c>
    </row>
    <row r="495" spans="1:45" x14ac:dyDescent="0.2">
      <c r="A495" s="1" t="s">
        <v>44</v>
      </c>
      <c r="B495" s="1">
        <v>2.1727626004035798</v>
      </c>
      <c r="C495" s="1">
        <v>-0.48040771484375</v>
      </c>
      <c r="D495" s="7">
        <f t="shared" si="7"/>
        <v>0.71677503017521937</v>
      </c>
      <c r="E495" s="1" t="s">
        <v>41</v>
      </c>
      <c r="F495" s="1" t="s">
        <v>1166</v>
      </c>
      <c r="G495" s="1" t="s">
        <v>1167</v>
      </c>
      <c r="H495" s="1" t="s">
        <v>1168</v>
      </c>
      <c r="I495" s="1" t="s">
        <v>44</v>
      </c>
      <c r="J495" s="1" t="s">
        <v>63</v>
      </c>
      <c r="K495" s="1">
        <v>6.3916681083285001</v>
      </c>
      <c r="L495" s="2">
        <v>4.5283018867924502E-5</v>
      </c>
      <c r="M495" s="1">
        <v>34.26</v>
      </c>
      <c r="N495" s="1">
        <v>8</v>
      </c>
      <c r="O495" s="1">
        <v>8</v>
      </c>
      <c r="P495" s="1">
        <v>149</v>
      </c>
      <c r="Q495" s="1">
        <v>8</v>
      </c>
      <c r="R495" s="1">
        <v>1512</v>
      </c>
      <c r="S495" s="1">
        <v>170.5</v>
      </c>
      <c r="T495" s="1">
        <v>7.33</v>
      </c>
      <c r="U495" s="1"/>
      <c r="V495" s="1">
        <v>18.012832641601602</v>
      </c>
      <c r="W495" s="1">
        <v>17.9983215332031</v>
      </c>
      <c r="X495" s="1">
        <v>17.9615802764893</v>
      </c>
      <c r="Y495" s="1">
        <v>17.369958877563501</v>
      </c>
      <c r="Z495" s="1">
        <v>17.478136062622099</v>
      </c>
      <c r="AA495" s="1">
        <v>17.683416366577099</v>
      </c>
      <c r="AB495" s="1">
        <v>17.8211765289307</v>
      </c>
      <c r="AC495" s="1">
        <v>17.1548156738281</v>
      </c>
      <c r="AD495" s="1">
        <v>17.909954071044901</v>
      </c>
      <c r="AE495" s="1">
        <v>17.839900970458999</v>
      </c>
      <c r="AF495" s="1">
        <v>17.672105789184599</v>
      </c>
      <c r="AG495" s="1">
        <v>17.657346725463899</v>
      </c>
      <c r="AH495" s="1">
        <v>17.727674484252901</v>
      </c>
      <c r="AI495" s="1">
        <v>17.9030456542969</v>
      </c>
      <c r="AJ495" s="1">
        <v>17.854551315307599</v>
      </c>
      <c r="AK495" s="1">
        <v>17.693456649780298</v>
      </c>
      <c r="AL495" s="1">
        <v>17.4934692382813</v>
      </c>
      <c r="AM495" s="1">
        <v>17.757007598876999</v>
      </c>
      <c r="AN495" s="1">
        <v>18.0247478485107</v>
      </c>
      <c r="AO495" s="1">
        <v>18.114149093627901</v>
      </c>
      <c r="AP495" s="1">
        <v>18.1747932434082</v>
      </c>
      <c r="AQ495" s="1">
        <v>17.9468879699707</v>
      </c>
      <c r="AR495" s="1">
        <v>18.008359909057599</v>
      </c>
      <c r="AS495" s="1">
        <v>17.498703002929702</v>
      </c>
    </row>
    <row r="496" spans="1:45" x14ac:dyDescent="0.2">
      <c r="A496" s="1" t="s">
        <v>44</v>
      </c>
      <c r="B496" s="1">
        <v>2.9677795880590101</v>
      </c>
      <c r="C496" s="1">
        <v>-0.480416615804035</v>
      </c>
      <c r="D496" s="7">
        <f t="shared" si="7"/>
        <v>0.71677060791949998</v>
      </c>
      <c r="E496" s="1" t="s">
        <v>41</v>
      </c>
      <c r="F496" s="1" t="s">
        <v>143</v>
      </c>
      <c r="G496" s="1" t="s">
        <v>144</v>
      </c>
      <c r="H496" s="1" t="s">
        <v>145</v>
      </c>
      <c r="I496" s="1" t="s">
        <v>44</v>
      </c>
      <c r="J496" s="1" t="s">
        <v>56</v>
      </c>
      <c r="K496" s="1">
        <v>21.595552662830499</v>
      </c>
      <c r="L496" s="1">
        <v>0</v>
      </c>
      <c r="M496" s="1">
        <v>149.64699999999999</v>
      </c>
      <c r="N496" s="1">
        <v>42</v>
      </c>
      <c r="O496" s="1">
        <v>20</v>
      </c>
      <c r="P496" s="1">
        <v>1755</v>
      </c>
      <c r="Q496" s="1">
        <v>11</v>
      </c>
      <c r="R496" s="1">
        <v>641</v>
      </c>
      <c r="S496" s="1">
        <v>70</v>
      </c>
      <c r="T496" s="1">
        <v>5.66</v>
      </c>
      <c r="U496" s="1"/>
      <c r="V496" s="1">
        <v>18.670869827270501</v>
      </c>
      <c r="W496" s="1">
        <v>18.692398071289102</v>
      </c>
      <c r="X496" s="1">
        <v>18.804801940918001</v>
      </c>
      <c r="Y496" s="1">
        <v>18.3026638031006</v>
      </c>
      <c r="Z496" s="1">
        <v>18.169641494751001</v>
      </c>
      <c r="AA496" s="1">
        <v>18.254514694213899</v>
      </c>
      <c r="AB496" s="1">
        <v>17.951555252075199</v>
      </c>
      <c r="AC496" s="1">
        <v>17.196043014526399</v>
      </c>
      <c r="AD496" s="1">
        <v>17.918279647827099</v>
      </c>
      <c r="AE496" s="1">
        <v>17.849870681762699</v>
      </c>
      <c r="AF496" s="1">
        <v>17.594074249267599</v>
      </c>
      <c r="AG496" s="1">
        <v>17.587572097778299</v>
      </c>
      <c r="AH496" s="1">
        <v>17.8593425750732</v>
      </c>
      <c r="AI496" s="1">
        <v>17.952386856079102</v>
      </c>
      <c r="AJ496" s="1">
        <v>18.039840698242202</v>
      </c>
      <c r="AK496" s="1">
        <v>22.078365325927699</v>
      </c>
      <c r="AL496" s="1">
        <v>21.9512233734131</v>
      </c>
      <c r="AM496" s="1">
        <v>22.035148620605501</v>
      </c>
      <c r="AN496" s="1">
        <v>18.246900558471701</v>
      </c>
      <c r="AO496" s="1">
        <v>18.2180061340332</v>
      </c>
      <c r="AP496" s="1">
        <v>18.149755477905298</v>
      </c>
      <c r="AQ496" s="1">
        <v>18.126611709594702</v>
      </c>
      <c r="AR496" s="1">
        <v>18.080600738525401</v>
      </c>
      <c r="AS496" s="1">
        <v>17.818426132202099</v>
      </c>
    </row>
    <row r="497" spans="1:45" x14ac:dyDescent="0.2">
      <c r="A497" s="1"/>
      <c r="B497" s="1">
        <v>1.7984698522009599</v>
      </c>
      <c r="C497" s="1">
        <v>-0.48078695933024002</v>
      </c>
      <c r="D497" s="7">
        <f t="shared" si="7"/>
        <v>0.71658663467582262</v>
      </c>
      <c r="E497" s="1" t="s">
        <v>41</v>
      </c>
      <c r="F497" s="1" t="s">
        <v>812</v>
      </c>
      <c r="G497" s="1" t="s">
        <v>813</v>
      </c>
      <c r="H497" s="1" t="s">
        <v>814</v>
      </c>
      <c r="I497" s="1" t="s">
        <v>44</v>
      </c>
      <c r="J497" s="1" t="s">
        <v>56</v>
      </c>
      <c r="K497" s="1">
        <v>12.7313348356383</v>
      </c>
      <c r="L497" s="1">
        <v>0</v>
      </c>
      <c r="M497" s="1">
        <v>21.733000000000001</v>
      </c>
      <c r="N497" s="1">
        <v>19</v>
      </c>
      <c r="O497" s="1">
        <v>4</v>
      </c>
      <c r="P497" s="1">
        <v>231</v>
      </c>
      <c r="Q497" s="1">
        <v>2</v>
      </c>
      <c r="R497" s="1">
        <v>247</v>
      </c>
      <c r="S497" s="1">
        <v>28.3</v>
      </c>
      <c r="T497" s="1">
        <v>4.8899999999999997</v>
      </c>
      <c r="U497" s="1"/>
      <c r="V497" s="1">
        <v>16.634449005126999</v>
      </c>
      <c r="W497" s="1">
        <v>16.249330520629901</v>
      </c>
      <c r="X497" s="1">
        <v>16.49436378479</v>
      </c>
      <c r="Y497" s="1">
        <v>15.9207305908203</v>
      </c>
      <c r="Z497" s="1">
        <v>15.9578351974487</v>
      </c>
      <c r="AA497" s="1">
        <v>16.057216644287099</v>
      </c>
      <c r="AB497" s="1">
        <v>15.7929334640503</v>
      </c>
      <c r="AC497" s="1">
        <v>14.5381212234497</v>
      </c>
      <c r="AD497" s="1">
        <v>15.6085872650146</v>
      </c>
      <c r="AE497" s="1">
        <v>15.886313438415501</v>
      </c>
      <c r="AF497" s="1">
        <v>15.3867330551147</v>
      </c>
      <c r="AG497" s="1">
        <v>15.804258346557599</v>
      </c>
      <c r="AH497" s="1">
        <v>15.786231994628899</v>
      </c>
      <c r="AI497" s="1">
        <v>15.755526542663601</v>
      </c>
      <c r="AJ497" s="1">
        <v>15.840955734252899</v>
      </c>
      <c r="AK497" s="1">
        <v>19.181131362915</v>
      </c>
      <c r="AL497" s="1">
        <v>19.207994461059599</v>
      </c>
      <c r="AM497" s="1">
        <v>19.1452121734619</v>
      </c>
      <c r="AN497" s="1">
        <v>15.9325037002563</v>
      </c>
      <c r="AO497" s="1">
        <v>15.7435398101807</v>
      </c>
      <c r="AP497" s="1">
        <v>15.7777109146118</v>
      </c>
      <c r="AQ497" s="1">
        <v>15.6432456970215</v>
      </c>
      <c r="AR497" s="1">
        <v>15.885683059692401</v>
      </c>
      <c r="AS497" s="1">
        <v>15.054347038269</v>
      </c>
    </row>
    <row r="498" spans="1:45" x14ac:dyDescent="0.2">
      <c r="A498" s="1" t="s">
        <v>44</v>
      </c>
      <c r="B498" s="1">
        <v>2.5807341311172398</v>
      </c>
      <c r="C498" s="1">
        <v>-0.48184649149576902</v>
      </c>
      <c r="D498" s="7">
        <f t="shared" si="7"/>
        <v>0.71606055824542425</v>
      </c>
      <c r="E498" s="1" t="s">
        <v>41</v>
      </c>
      <c r="F498" s="1" t="s">
        <v>677</v>
      </c>
      <c r="G498" s="1" t="s">
        <v>678</v>
      </c>
      <c r="H498" s="1" t="s">
        <v>679</v>
      </c>
      <c r="I498" s="1" t="s">
        <v>44</v>
      </c>
      <c r="J498" s="1" t="s">
        <v>56</v>
      </c>
      <c r="K498" s="1">
        <v>6.3477529146080096</v>
      </c>
      <c r="L498" s="2">
        <v>4.4280442804428002E-5</v>
      </c>
      <c r="M498" s="1">
        <v>18.867000000000001</v>
      </c>
      <c r="N498" s="1">
        <v>28</v>
      </c>
      <c r="O498" s="1">
        <v>5</v>
      </c>
      <c r="P498" s="1">
        <v>284</v>
      </c>
      <c r="Q498" s="1">
        <v>5</v>
      </c>
      <c r="R498" s="1">
        <v>178</v>
      </c>
      <c r="S498" s="1">
        <v>20.2</v>
      </c>
      <c r="T498" s="1">
        <v>9.6</v>
      </c>
      <c r="U498" s="1" t="s">
        <v>62</v>
      </c>
      <c r="V498" s="1">
        <v>19.8320217132568</v>
      </c>
      <c r="W498" s="1">
        <v>19.8183479309082</v>
      </c>
      <c r="X498" s="1">
        <v>19.6370544433594</v>
      </c>
      <c r="Y498" s="1">
        <v>19.308012008666999</v>
      </c>
      <c r="Z498" s="1">
        <v>19.209924697876001</v>
      </c>
      <c r="AA498" s="1">
        <v>19.323947906494102</v>
      </c>
      <c r="AB498" s="1">
        <v>19.422887802123999</v>
      </c>
      <c r="AC498" s="1">
        <v>18.965578079223601</v>
      </c>
      <c r="AD498" s="1">
        <v>19.7565612792969</v>
      </c>
      <c r="AE498" s="1">
        <v>18.979955673217798</v>
      </c>
      <c r="AF498" s="1">
        <v>19.007278442382798</v>
      </c>
      <c r="AG498" s="1">
        <v>19.071525573730501</v>
      </c>
      <c r="AH498" s="1">
        <v>18.904661178588899</v>
      </c>
      <c r="AI498" s="1">
        <v>19.082715988159201</v>
      </c>
      <c r="AJ498" s="1">
        <v>19.0285949707031</v>
      </c>
      <c r="AK498" s="1">
        <v>19.3173122406006</v>
      </c>
      <c r="AL498" s="1">
        <v>19.106580734252901</v>
      </c>
      <c r="AM498" s="1">
        <v>19.391668319702099</v>
      </c>
      <c r="AN498" s="1">
        <v>20.354026794433601</v>
      </c>
      <c r="AO498" s="1">
        <v>20.3605556488037</v>
      </c>
      <c r="AP498" s="1">
        <v>20.352993011474599</v>
      </c>
      <c r="AQ498" s="1">
        <v>19.211236953735401</v>
      </c>
      <c r="AR498" s="1">
        <v>19.217653274536101</v>
      </c>
      <c r="AS498" s="1">
        <v>19.182254791259801</v>
      </c>
    </row>
    <row r="499" spans="1:45" x14ac:dyDescent="0.2">
      <c r="A499" s="1" t="s">
        <v>44</v>
      </c>
      <c r="B499" s="1">
        <v>2.8505847656618699</v>
      </c>
      <c r="C499" s="1">
        <v>-0.48350334167480502</v>
      </c>
      <c r="D499" s="7">
        <f t="shared" si="7"/>
        <v>0.71523867695165344</v>
      </c>
      <c r="E499" s="1" t="s">
        <v>41</v>
      </c>
      <c r="F499" s="1" t="s">
        <v>1352</v>
      </c>
      <c r="G499" s="1" t="s">
        <v>1353</v>
      </c>
      <c r="H499" s="1" t="s">
        <v>1354</v>
      </c>
      <c r="I499" s="1" t="s">
        <v>44</v>
      </c>
      <c r="J499" s="1" t="s">
        <v>63</v>
      </c>
      <c r="K499" s="1">
        <v>2.8571347582841402</v>
      </c>
      <c r="L499" s="1">
        <v>6.9096671949286795E-4</v>
      </c>
      <c r="M499" s="1">
        <v>10.294</v>
      </c>
      <c r="N499" s="1">
        <v>20</v>
      </c>
      <c r="O499" s="1">
        <v>2</v>
      </c>
      <c r="P499" s="1">
        <v>117</v>
      </c>
      <c r="Q499" s="1">
        <v>2</v>
      </c>
      <c r="R499" s="1">
        <v>112</v>
      </c>
      <c r="S499" s="1">
        <v>13.2</v>
      </c>
      <c r="T499" s="1">
        <v>9.99</v>
      </c>
      <c r="U499" s="1"/>
      <c r="V499" s="1">
        <v>18.000669479370099</v>
      </c>
      <c r="W499" s="1">
        <v>18.197700500488299</v>
      </c>
      <c r="X499" s="1">
        <v>18.162998199462901</v>
      </c>
      <c r="Y499" s="1">
        <v>17.652751922607401</v>
      </c>
      <c r="Z499" s="1">
        <v>17.638025283813501</v>
      </c>
      <c r="AA499" s="1">
        <v>17.620080947876001</v>
      </c>
      <c r="AB499" s="1">
        <v>17.995388031005898</v>
      </c>
      <c r="AC499" s="1">
        <v>17.028522491455099</v>
      </c>
      <c r="AD499" s="1">
        <v>17.783771514892599</v>
      </c>
      <c r="AE499" s="1">
        <v>17.693178176879901</v>
      </c>
      <c r="AF499" s="1">
        <v>17.2541313171387</v>
      </c>
      <c r="AG499" s="1">
        <v>17.192707061767599</v>
      </c>
      <c r="AH499" s="1">
        <v>17.740066528320298</v>
      </c>
      <c r="AI499" s="1">
        <v>17.842107772827099</v>
      </c>
      <c r="AJ499" s="1">
        <v>17.664340972900401</v>
      </c>
      <c r="AK499" s="1">
        <v>17.286178588867202</v>
      </c>
      <c r="AL499" s="1">
        <v>17.3186950683594</v>
      </c>
      <c r="AM499" s="1">
        <v>17.3081359863281</v>
      </c>
      <c r="AN499" s="1">
        <v>17.8009128570557</v>
      </c>
      <c r="AO499" s="1">
        <v>17.889846801757798</v>
      </c>
      <c r="AP499" s="1">
        <v>17.9477214813232</v>
      </c>
      <c r="AQ499" s="1">
        <v>17.627475738525401</v>
      </c>
      <c r="AR499" s="1">
        <v>17.608913421630898</v>
      </c>
      <c r="AS499" s="1">
        <v>17.075366973876999</v>
      </c>
    </row>
    <row r="500" spans="1:45" x14ac:dyDescent="0.2">
      <c r="A500" s="1"/>
      <c r="B500" s="1">
        <v>1.7350699325926</v>
      </c>
      <c r="C500" s="1">
        <v>-0.48647499084472701</v>
      </c>
      <c r="D500" s="7">
        <f t="shared" si="7"/>
        <v>0.71376695154608061</v>
      </c>
      <c r="E500" s="1" t="s">
        <v>41</v>
      </c>
      <c r="F500" s="1" t="s">
        <v>935</v>
      </c>
      <c r="G500" s="1" t="s">
        <v>936</v>
      </c>
      <c r="H500" s="1" t="s">
        <v>937</v>
      </c>
      <c r="I500" s="1" t="s">
        <v>44</v>
      </c>
      <c r="J500" s="1" t="s">
        <v>56</v>
      </c>
      <c r="K500" s="1">
        <v>11.1504439316987</v>
      </c>
      <c r="L500" s="1">
        <v>0</v>
      </c>
      <c r="M500" s="1">
        <v>24.716000000000001</v>
      </c>
      <c r="N500" s="1">
        <v>24</v>
      </c>
      <c r="O500" s="1">
        <v>4</v>
      </c>
      <c r="P500" s="1">
        <v>198</v>
      </c>
      <c r="Q500" s="1">
        <v>4</v>
      </c>
      <c r="R500" s="1">
        <v>204</v>
      </c>
      <c r="S500" s="1">
        <v>24.1</v>
      </c>
      <c r="T500" s="1">
        <v>11.62</v>
      </c>
      <c r="U500" s="1"/>
      <c r="V500" s="1">
        <v>18.731391906738299</v>
      </c>
      <c r="W500" s="1">
        <v>19.095474243164102</v>
      </c>
      <c r="X500" s="1">
        <v>19.0724906921387</v>
      </c>
      <c r="Y500" s="1">
        <v>18.490478515625</v>
      </c>
      <c r="Z500" s="1">
        <v>18.394687652587901</v>
      </c>
      <c r="AA500" s="1">
        <v>18.554765701293899</v>
      </c>
      <c r="AB500" s="1">
        <v>18.776990890502901</v>
      </c>
      <c r="AC500" s="1">
        <v>17.909143447876001</v>
      </c>
      <c r="AD500" s="1">
        <v>18.738563537597699</v>
      </c>
      <c r="AE500" s="1">
        <v>18.6420803070068</v>
      </c>
      <c r="AF500" s="1">
        <v>18.595279693603501</v>
      </c>
      <c r="AG500" s="1">
        <v>18.646110534668001</v>
      </c>
      <c r="AH500" s="1">
        <v>18.8323860168457</v>
      </c>
      <c r="AI500" s="1">
        <v>19.043537139892599</v>
      </c>
      <c r="AJ500" s="1">
        <v>19.0763759613037</v>
      </c>
      <c r="AK500" s="1">
        <v>19.376420974731399</v>
      </c>
      <c r="AL500" s="1">
        <v>19.4609775543213</v>
      </c>
      <c r="AM500" s="1">
        <v>19.3227138519287</v>
      </c>
      <c r="AN500" s="1">
        <v>20.253297805786101</v>
      </c>
      <c r="AO500" s="1">
        <v>20.322019577026399</v>
      </c>
      <c r="AP500" s="1">
        <v>20.346721649169901</v>
      </c>
      <c r="AQ500" s="1">
        <v>19.392023086547901</v>
      </c>
      <c r="AR500" s="1">
        <v>19.4327507019043</v>
      </c>
      <c r="AS500" s="1">
        <v>19.049825668335</v>
      </c>
    </row>
    <row r="501" spans="1:45" x14ac:dyDescent="0.2">
      <c r="A501" s="1" t="s">
        <v>44</v>
      </c>
      <c r="B501" s="1">
        <v>4.4933954635653404</v>
      </c>
      <c r="C501" s="1">
        <v>-0.48792330423990599</v>
      </c>
      <c r="D501" s="7">
        <f t="shared" si="7"/>
        <v>0.7130507644869688</v>
      </c>
      <c r="E501" s="1" t="s">
        <v>41</v>
      </c>
      <c r="F501" s="1" t="s">
        <v>614</v>
      </c>
      <c r="G501" s="1" t="s">
        <v>615</v>
      </c>
      <c r="H501" s="1" t="s">
        <v>616</v>
      </c>
      <c r="I501" s="1" t="s">
        <v>44</v>
      </c>
      <c r="J501" s="1" t="s">
        <v>63</v>
      </c>
      <c r="K501" s="1">
        <v>11.747469869821799</v>
      </c>
      <c r="L501" s="1">
        <v>0</v>
      </c>
      <c r="M501" s="1">
        <v>23.373999999999999</v>
      </c>
      <c r="N501" s="1">
        <v>17</v>
      </c>
      <c r="O501" s="1">
        <v>7</v>
      </c>
      <c r="P501" s="1">
        <v>322</v>
      </c>
      <c r="Q501" s="1">
        <v>7</v>
      </c>
      <c r="R501" s="1">
        <v>421</v>
      </c>
      <c r="S501" s="1">
        <v>47.5</v>
      </c>
      <c r="T501" s="1">
        <v>9.07</v>
      </c>
      <c r="U501" s="1"/>
      <c r="V501" s="1">
        <v>19.518255233764599</v>
      </c>
      <c r="W501" s="1">
        <v>19.522045135498001</v>
      </c>
      <c r="X501" s="1">
        <v>19.493331909179702</v>
      </c>
      <c r="Y501" s="1">
        <v>18.991703033447301</v>
      </c>
      <c r="Z501" s="1">
        <v>19.013128280639599</v>
      </c>
      <c r="AA501" s="1">
        <v>19.0650310516357</v>
      </c>
      <c r="AB501" s="1">
        <v>18.899347305297901</v>
      </c>
      <c r="AC501" s="1">
        <v>18.1025295257568</v>
      </c>
      <c r="AD501" s="1">
        <v>18.935306549072301</v>
      </c>
      <c r="AE501" s="1">
        <v>18.8919982910156</v>
      </c>
      <c r="AF501" s="1">
        <v>18.6083164215088</v>
      </c>
      <c r="AG501" s="1">
        <v>18.5475883483887</v>
      </c>
      <c r="AH501" s="1">
        <v>18.922410964965799</v>
      </c>
      <c r="AI501" s="1">
        <v>18.979169845581101</v>
      </c>
      <c r="AJ501" s="1">
        <v>18.967899322509801</v>
      </c>
      <c r="AK501" s="1">
        <v>18.264818191528299</v>
      </c>
      <c r="AL501" s="1">
        <v>18.214338302612301</v>
      </c>
      <c r="AM501" s="1">
        <v>18.364515304565401</v>
      </c>
      <c r="AN501" s="1">
        <v>19.017047882080099</v>
      </c>
      <c r="AO501" s="1">
        <v>18.938409805297901</v>
      </c>
      <c r="AP501" s="1">
        <v>19.0320148468018</v>
      </c>
      <c r="AQ501" s="1">
        <v>18.899925231933601</v>
      </c>
      <c r="AR501" s="1">
        <v>18.818475723266602</v>
      </c>
      <c r="AS501" s="1">
        <v>18.562364578247099</v>
      </c>
    </row>
    <row r="502" spans="1:45" x14ac:dyDescent="0.2">
      <c r="A502" s="1" t="s">
        <v>44</v>
      </c>
      <c r="B502" s="1">
        <v>2.0738965751997398</v>
      </c>
      <c r="C502" s="1">
        <v>-0.48858070373535201</v>
      </c>
      <c r="D502" s="7">
        <f t="shared" si="7"/>
        <v>0.71272591937770879</v>
      </c>
      <c r="E502" s="1" t="s">
        <v>41</v>
      </c>
      <c r="F502" s="1" t="s">
        <v>974</v>
      </c>
      <c r="G502" s="1" t="s">
        <v>975</v>
      </c>
      <c r="H502" s="1" t="s">
        <v>976</v>
      </c>
      <c r="I502" s="1" t="s">
        <v>44</v>
      </c>
      <c r="J502" s="1" t="s">
        <v>63</v>
      </c>
      <c r="K502" s="1">
        <v>4.4089493590120501</v>
      </c>
      <c r="L502" s="2">
        <v>7.1588366890380306E-5</v>
      </c>
      <c r="M502" s="1">
        <v>25.427</v>
      </c>
      <c r="N502" s="1">
        <v>22</v>
      </c>
      <c r="O502" s="1">
        <v>8</v>
      </c>
      <c r="P502" s="1">
        <v>187</v>
      </c>
      <c r="Q502" s="1">
        <v>8</v>
      </c>
      <c r="R502" s="1">
        <v>515</v>
      </c>
      <c r="S502" s="1">
        <v>59.2</v>
      </c>
      <c r="T502" s="1">
        <v>6.84</v>
      </c>
      <c r="U502" s="1" t="s">
        <v>62</v>
      </c>
      <c r="V502" s="1">
        <v>19.3637180328369</v>
      </c>
      <c r="W502" s="1">
        <v>19.522626876831101</v>
      </c>
      <c r="X502" s="1">
        <v>19.2879734039307</v>
      </c>
      <c r="Y502" s="1">
        <v>18.7809448242188</v>
      </c>
      <c r="Z502" s="1">
        <v>18.892021179199201</v>
      </c>
      <c r="AA502" s="1">
        <v>19.035610198974599</v>
      </c>
      <c r="AB502" s="1">
        <v>18.88427734375</v>
      </c>
      <c r="AC502" s="1">
        <v>18.2210502624512</v>
      </c>
      <c r="AD502" s="1">
        <v>18.9627590179443</v>
      </c>
      <c r="AE502" s="1">
        <v>18.743635177612301</v>
      </c>
      <c r="AF502" s="1">
        <v>18.5858058929443</v>
      </c>
      <c r="AG502" s="1">
        <v>18.461360931396499</v>
      </c>
      <c r="AH502" s="1">
        <v>18.965053558349599</v>
      </c>
      <c r="AI502" s="1">
        <v>19.110670089721701</v>
      </c>
      <c r="AJ502" s="1">
        <v>19.0649013519287</v>
      </c>
      <c r="AK502" s="1">
        <v>18.589313507080099</v>
      </c>
      <c r="AL502" s="1">
        <v>18.564842224121101</v>
      </c>
      <c r="AM502" s="1">
        <v>18.564170837402301</v>
      </c>
      <c r="AN502" s="1">
        <v>18.8614196777344</v>
      </c>
      <c r="AO502" s="1">
        <v>18.904943466186499</v>
      </c>
      <c r="AP502" s="1">
        <v>18.994688034057599</v>
      </c>
      <c r="AQ502" s="1">
        <v>18.867244720458999</v>
      </c>
      <c r="AR502" s="1">
        <v>18.897945404052699</v>
      </c>
      <c r="AS502" s="1">
        <v>18.569055557251001</v>
      </c>
    </row>
    <row r="503" spans="1:45" x14ac:dyDescent="0.2">
      <c r="A503" s="1"/>
      <c r="B503" s="1">
        <v>0.38594105937441398</v>
      </c>
      <c r="C503" s="1">
        <v>-0.491412162780762</v>
      </c>
      <c r="D503" s="7">
        <f t="shared" si="7"/>
        <v>0.71132848252900582</v>
      </c>
      <c r="E503" s="1" t="s">
        <v>41</v>
      </c>
      <c r="F503" s="1" t="s">
        <v>3118</v>
      </c>
      <c r="G503" s="1" t="s">
        <v>3119</v>
      </c>
      <c r="H503" s="1" t="s">
        <v>3120</v>
      </c>
      <c r="I503" s="1"/>
      <c r="J503" s="1"/>
      <c r="K503" s="1" t="s">
        <v>48</v>
      </c>
      <c r="L503" s="1" t="s">
        <v>48</v>
      </c>
      <c r="M503" s="1">
        <v>4.6269999999999998</v>
      </c>
      <c r="N503" s="1">
        <v>2</v>
      </c>
      <c r="O503" s="1">
        <v>1</v>
      </c>
      <c r="P503" s="1">
        <v>3</v>
      </c>
      <c r="Q503" s="1">
        <v>1</v>
      </c>
      <c r="R503" s="1">
        <v>732</v>
      </c>
      <c r="S503" s="1">
        <v>81.2</v>
      </c>
      <c r="T503" s="1">
        <v>5.48</v>
      </c>
      <c r="U503" s="1"/>
      <c r="V503" s="1">
        <v>14.894324302673301</v>
      </c>
      <c r="W503" s="1">
        <v>13.3677787780762</v>
      </c>
      <c r="X503" s="1">
        <v>13.4425945281982</v>
      </c>
      <c r="Y503" s="1">
        <v>13.362220764160201</v>
      </c>
      <c r="Z503" s="1">
        <v>13.0877780914307</v>
      </c>
      <c r="AA503" s="1">
        <v>13.7804622650146</v>
      </c>
      <c r="AB503" s="1">
        <v>13.844102859497101</v>
      </c>
      <c r="AC503" s="1">
        <v>12.1961221694946</v>
      </c>
      <c r="AD503" s="1">
        <v>13.288659095764199</v>
      </c>
      <c r="AE503" s="1">
        <v>13.2643699645996</v>
      </c>
      <c r="AF503" s="1">
        <v>13.0688486099243</v>
      </c>
      <c r="AG503" s="1">
        <v>13.155549049377401</v>
      </c>
      <c r="AH503" s="1">
        <v>13.4482641220093</v>
      </c>
      <c r="AI503" s="1">
        <v>13.9566040039063</v>
      </c>
      <c r="AJ503" s="1">
        <v>13.6049499511719</v>
      </c>
      <c r="AK503" s="1">
        <v>13.348345756530801</v>
      </c>
      <c r="AL503" s="1">
        <v>13.279828071594199</v>
      </c>
      <c r="AM503" s="1">
        <v>13.367183685302701</v>
      </c>
      <c r="AN503" s="1">
        <v>13.467450141906699</v>
      </c>
      <c r="AO503" s="1">
        <v>13.3011531829834</v>
      </c>
      <c r="AP503" s="1">
        <v>13.3999919891357</v>
      </c>
      <c r="AQ503" s="1">
        <v>13.3010654449463</v>
      </c>
      <c r="AR503" s="1">
        <v>13.747041702270501</v>
      </c>
      <c r="AS503" s="1">
        <v>13.264554977416999</v>
      </c>
    </row>
    <row r="504" spans="1:45" x14ac:dyDescent="0.2">
      <c r="A504" s="1" t="s">
        <v>44</v>
      </c>
      <c r="B504" s="1">
        <v>2.9324743796077999</v>
      </c>
      <c r="C504" s="1">
        <v>-0.49285443623860598</v>
      </c>
      <c r="D504" s="7">
        <f t="shared" si="7"/>
        <v>0.71061771724823175</v>
      </c>
      <c r="E504" s="1" t="s">
        <v>41</v>
      </c>
      <c r="F504" s="1" t="s">
        <v>317</v>
      </c>
      <c r="G504" s="1" t="s">
        <v>318</v>
      </c>
      <c r="H504" s="1" t="s">
        <v>319</v>
      </c>
      <c r="I504" s="1" t="s">
        <v>44</v>
      </c>
      <c r="J504" s="1" t="s">
        <v>63</v>
      </c>
      <c r="K504" s="1">
        <v>1.7789535992482901</v>
      </c>
      <c r="L504" s="1">
        <v>7.2284263959390901E-3</v>
      </c>
      <c r="M504" s="1">
        <v>62.308999999999997</v>
      </c>
      <c r="N504" s="1">
        <v>63</v>
      </c>
      <c r="O504" s="1">
        <v>10</v>
      </c>
      <c r="P504" s="1">
        <v>655</v>
      </c>
      <c r="Q504" s="1">
        <v>10</v>
      </c>
      <c r="R504" s="1">
        <v>166</v>
      </c>
      <c r="S504" s="1">
        <v>18.5</v>
      </c>
      <c r="T504" s="1">
        <v>8.09</v>
      </c>
      <c r="U504" s="1"/>
      <c r="V504" s="1">
        <v>21.7895183563232</v>
      </c>
      <c r="W504" s="1">
        <v>21.603513717651399</v>
      </c>
      <c r="X504" s="1">
        <v>21.6224765777588</v>
      </c>
      <c r="Y504" s="1">
        <v>21.1643390655518</v>
      </c>
      <c r="Z504" s="1">
        <v>21.191291809081999</v>
      </c>
      <c r="AA504" s="1">
        <v>21.1813144683838</v>
      </c>
      <c r="AB504" s="1">
        <v>21.472671508789102</v>
      </c>
      <c r="AC504" s="1">
        <v>20.866958618164102</v>
      </c>
      <c r="AD504" s="1">
        <v>21.215349197387699</v>
      </c>
      <c r="AE504" s="1">
        <v>21.133781433105501</v>
      </c>
      <c r="AF504" s="1">
        <v>21.0975017547607</v>
      </c>
      <c r="AG504" s="1">
        <v>21.189842224121101</v>
      </c>
      <c r="AH504" s="1">
        <v>21.1219158172607</v>
      </c>
      <c r="AI504" s="1">
        <v>21.280763626098601</v>
      </c>
      <c r="AJ504" s="1">
        <v>21.281101226806602</v>
      </c>
      <c r="AK504" s="1">
        <v>21.071739196777301</v>
      </c>
      <c r="AL504" s="1">
        <v>20.997421264648398</v>
      </c>
      <c r="AM504" s="1">
        <v>21.078634262085</v>
      </c>
      <c r="AN504" s="1">
        <v>21.259248733520501</v>
      </c>
      <c r="AO504" s="1">
        <v>21.171903610229499</v>
      </c>
      <c r="AP504" s="1">
        <v>21.1959419250488</v>
      </c>
      <c r="AQ504" s="1">
        <v>21.270442962646499</v>
      </c>
      <c r="AR504" s="1">
        <v>21.2164497375488</v>
      </c>
      <c r="AS504" s="1">
        <v>20.9992771148682</v>
      </c>
    </row>
    <row r="505" spans="1:45" x14ac:dyDescent="0.2">
      <c r="A505" s="1" t="s">
        <v>44</v>
      </c>
      <c r="B505" s="1">
        <v>2.82760586350653</v>
      </c>
      <c r="C505" s="1">
        <v>-0.49479230244954497</v>
      </c>
      <c r="D505" s="7">
        <f t="shared" si="7"/>
        <v>0.70966383748047113</v>
      </c>
      <c r="E505" s="1" t="s">
        <v>41</v>
      </c>
      <c r="F505" s="1" t="s">
        <v>1895</v>
      </c>
      <c r="G505" s="1" t="s">
        <v>1896</v>
      </c>
      <c r="H505" s="1" t="s">
        <v>1897</v>
      </c>
      <c r="I505" s="1"/>
      <c r="J505" s="1"/>
      <c r="K505" s="1" t="s">
        <v>48</v>
      </c>
      <c r="L505" s="1" t="s">
        <v>48</v>
      </c>
      <c r="M505" s="1">
        <v>6.8040000000000003</v>
      </c>
      <c r="N505" s="1">
        <v>5</v>
      </c>
      <c r="O505" s="1">
        <v>2</v>
      </c>
      <c r="P505" s="1">
        <v>47</v>
      </c>
      <c r="Q505" s="1">
        <v>2</v>
      </c>
      <c r="R505" s="1">
        <v>478</v>
      </c>
      <c r="S505" s="1">
        <v>50.7</v>
      </c>
      <c r="T505" s="1">
        <v>9.1</v>
      </c>
      <c r="U505" s="1"/>
      <c r="V505" s="1">
        <v>16.328100204467798</v>
      </c>
      <c r="W505" s="1">
        <v>16.278030395507798</v>
      </c>
      <c r="X505" s="1">
        <v>16.465656280517599</v>
      </c>
      <c r="Y505" s="1">
        <v>15.828427314758301</v>
      </c>
      <c r="Z505" s="1">
        <v>15.8359785079956</v>
      </c>
      <c r="AA505" s="1">
        <v>15.9230041503906</v>
      </c>
      <c r="AB505" s="1">
        <v>16.092638015747099</v>
      </c>
      <c r="AC505" s="1">
        <v>15.6065063476563</v>
      </c>
      <c r="AD505" s="1">
        <v>16.026430130004901</v>
      </c>
      <c r="AE505" s="1">
        <v>15.8215036392212</v>
      </c>
      <c r="AF505" s="1">
        <v>15.798672676086399</v>
      </c>
      <c r="AG505" s="1">
        <v>15.7566080093384</v>
      </c>
      <c r="AH505" s="1">
        <v>15.9569549560547</v>
      </c>
      <c r="AI505" s="1">
        <v>16.059450149536101</v>
      </c>
      <c r="AJ505" s="1">
        <v>16.044172286987301</v>
      </c>
      <c r="AK505" s="1">
        <v>15.708039283752401</v>
      </c>
      <c r="AL505" s="1">
        <v>15.6549844741821</v>
      </c>
      <c r="AM505" s="1">
        <v>14.786288261413601</v>
      </c>
      <c r="AN505" s="1">
        <v>15.937085151672401</v>
      </c>
      <c r="AO505" s="1">
        <v>16.0234985351563</v>
      </c>
      <c r="AP505" s="1">
        <v>16.144638061523398</v>
      </c>
      <c r="AQ505" s="1">
        <v>16.130701065063501</v>
      </c>
      <c r="AR505" s="1">
        <v>16.2491359710693</v>
      </c>
      <c r="AS505" s="1">
        <v>16.147706985473601</v>
      </c>
    </row>
    <row r="506" spans="1:45" x14ac:dyDescent="0.2">
      <c r="A506" s="1" t="s">
        <v>44</v>
      </c>
      <c r="B506" s="1">
        <v>2.3381905170757902</v>
      </c>
      <c r="C506" s="1">
        <v>-0.49479738871256601</v>
      </c>
      <c r="D506" s="7">
        <f t="shared" si="7"/>
        <v>0.70966133554453259</v>
      </c>
      <c r="E506" s="1" t="s">
        <v>41</v>
      </c>
      <c r="F506" s="1" t="s">
        <v>1307</v>
      </c>
      <c r="G506" s="1" t="s">
        <v>1308</v>
      </c>
      <c r="H506" s="1" t="s">
        <v>1309</v>
      </c>
      <c r="I506" s="1" t="s">
        <v>44</v>
      </c>
      <c r="J506" s="1" t="s">
        <v>56</v>
      </c>
      <c r="K506" s="1">
        <v>17.5817258323315</v>
      </c>
      <c r="L506" s="1">
        <v>0</v>
      </c>
      <c r="M506" s="1">
        <v>30.934999999999999</v>
      </c>
      <c r="N506" s="1">
        <v>24</v>
      </c>
      <c r="O506" s="1">
        <v>6</v>
      </c>
      <c r="P506" s="1">
        <v>123</v>
      </c>
      <c r="Q506" s="1">
        <v>6</v>
      </c>
      <c r="R506" s="1">
        <v>342</v>
      </c>
      <c r="S506" s="1">
        <v>36.700000000000003</v>
      </c>
      <c r="T506" s="1">
        <v>5.17</v>
      </c>
      <c r="U506" s="1"/>
      <c r="V506" s="1">
        <v>16.618188858032202</v>
      </c>
      <c r="W506" s="1">
        <v>16.799533843994102</v>
      </c>
      <c r="X506" s="1">
        <v>16.714376449585</v>
      </c>
      <c r="Y506" s="1">
        <v>16.126960754394499</v>
      </c>
      <c r="Z506" s="1">
        <v>16.350908279418899</v>
      </c>
      <c r="AA506" s="1">
        <v>16.169837951660199</v>
      </c>
      <c r="AB506" s="1">
        <v>16.488819122314499</v>
      </c>
      <c r="AC506" s="1">
        <v>15.8796081542969</v>
      </c>
      <c r="AD506" s="1">
        <v>16.463151931762699</v>
      </c>
      <c r="AE506" s="1">
        <v>16.441778182983398</v>
      </c>
      <c r="AF506" s="1">
        <v>16.395195007324201</v>
      </c>
      <c r="AG506" s="1">
        <v>15.9301700592041</v>
      </c>
      <c r="AH506" s="1">
        <v>17.090103149414102</v>
      </c>
      <c r="AI506" s="1">
        <v>16.938850402831999</v>
      </c>
      <c r="AJ506" s="1">
        <v>16.825111389160199</v>
      </c>
      <c r="AK506" s="1">
        <v>21.173112869262699</v>
      </c>
      <c r="AL506" s="1">
        <v>21.1654758453369</v>
      </c>
      <c r="AM506" s="1">
        <v>21.217403411865199</v>
      </c>
      <c r="AN506" s="1">
        <v>16.650671005248999</v>
      </c>
      <c r="AO506" s="1">
        <v>16.669750213623001</v>
      </c>
      <c r="AP506" s="1">
        <v>16.769084930419901</v>
      </c>
      <c r="AQ506" s="1">
        <v>16.728324890136701</v>
      </c>
      <c r="AR506" s="1">
        <v>16.657468795776399</v>
      </c>
      <c r="AS506" s="1">
        <v>16.258998870849599</v>
      </c>
    </row>
    <row r="507" spans="1:45" x14ac:dyDescent="0.2">
      <c r="A507" s="1" t="s">
        <v>44</v>
      </c>
      <c r="B507" s="1">
        <v>2.0742930763987801</v>
      </c>
      <c r="C507" s="1">
        <v>-0.49499320983886702</v>
      </c>
      <c r="D507" s="7">
        <f t="shared" si="7"/>
        <v>0.70956501771759461</v>
      </c>
      <c r="E507" s="1" t="s">
        <v>41</v>
      </c>
      <c r="F507" s="1" t="s">
        <v>338</v>
      </c>
      <c r="G507" s="1" t="s">
        <v>339</v>
      </c>
      <c r="H507" s="1" t="s">
        <v>340</v>
      </c>
      <c r="I507" s="1" t="s">
        <v>44</v>
      </c>
      <c r="J507" s="1" t="s">
        <v>56</v>
      </c>
      <c r="K507" s="1">
        <v>6.5083812265378098</v>
      </c>
      <c r="L507" s="2">
        <v>4.7244094488188998E-5</v>
      </c>
      <c r="M507" s="1">
        <v>64.817999999999998</v>
      </c>
      <c r="N507" s="1">
        <v>21</v>
      </c>
      <c r="O507" s="1">
        <v>10</v>
      </c>
      <c r="P507" s="1">
        <v>595</v>
      </c>
      <c r="Q507" s="1">
        <v>10</v>
      </c>
      <c r="R507" s="1">
        <v>679</v>
      </c>
      <c r="S507" s="1">
        <v>73.599999999999994</v>
      </c>
      <c r="T507" s="1">
        <v>6.16</v>
      </c>
      <c r="U507" s="1"/>
      <c r="V507" s="1">
        <v>20.033979415893601</v>
      </c>
      <c r="W507" s="1">
        <v>19.8279914855957</v>
      </c>
      <c r="X507" s="1">
        <v>20.179716110229499</v>
      </c>
      <c r="Y507" s="1">
        <v>19.535455703735401</v>
      </c>
      <c r="Z507" s="1">
        <v>19.511785507202099</v>
      </c>
      <c r="AA507" s="1">
        <v>19.509466171264599</v>
      </c>
      <c r="AB507" s="1">
        <v>20.271457672119102</v>
      </c>
      <c r="AC507" s="1">
        <v>19.324659347534201</v>
      </c>
      <c r="AD507" s="1">
        <v>19.969408035278299</v>
      </c>
      <c r="AE507" s="1">
        <v>19.5667915344238</v>
      </c>
      <c r="AF507" s="1">
        <v>19.2795219421387</v>
      </c>
      <c r="AG507" s="1">
        <v>19.226873397827099</v>
      </c>
      <c r="AH507" s="1">
        <v>19.773298263549801</v>
      </c>
      <c r="AI507" s="1">
        <v>19.849536895751999</v>
      </c>
      <c r="AJ507" s="1">
        <v>19.820543289184599</v>
      </c>
      <c r="AK507" s="1">
        <v>20.126825332641602</v>
      </c>
      <c r="AL507" s="1">
        <v>20.0488986968994</v>
      </c>
      <c r="AM507" s="1">
        <v>20.2059726715088</v>
      </c>
      <c r="AN507" s="1">
        <v>19.910179138183601</v>
      </c>
      <c r="AO507" s="1">
        <v>19.808355331420898</v>
      </c>
      <c r="AP507" s="1">
        <v>19.9827690124512</v>
      </c>
      <c r="AQ507" s="1">
        <v>19.8743076324463</v>
      </c>
      <c r="AR507" s="1">
        <v>19.8089408874512</v>
      </c>
      <c r="AS507" s="1">
        <v>19.470289230346701</v>
      </c>
    </row>
    <row r="508" spans="1:45" x14ac:dyDescent="0.2">
      <c r="A508" s="1"/>
      <c r="B508" s="1">
        <v>1.3144603914353099</v>
      </c>
      <c r="C508" s="1">
        <v>-0.49552822113037098</v>
      </c>
      <c r="D508" s="7">
        <f t="shared" si="7"/>
        <v>0.70930193029852273</v>
      </c>
      <c r="E508" s="1" t="s">
        <v>41</v>
      </c>
      <c r="F508" s="1" t="s">
        <v>2785</v>
      </c>
      <c r="G508" s="1" t="s">
        <v>2786</v>
      </c>
      <c r="H508" s="1" t="s">
        <v>2787</v>
      </c>
      <c r="I508" s="1" t="s">
        <v>44</v>
      </c>
      <c r="J508" s="1" t="s">
        <v>63</v>
      </c>
      <c r="K508" s="1">
        <v>3.8791237460925099</v>
      </c>
      <c r="L508" s="1">
        <v>1.48727984344423E-4</v>
      </c>
      <c r="M508" s="1">
        <v>2.798</v>
      </c>
      <c r="N508" s="1">
        <v>2</v>
      </c>
      <c r="O508" s="1">
        <v>1</v>
      </c>
      <c r="P508" s="1">
        <v>12</v>
      </c>
      <c r="Q508" s="1">
        <v>1</v>
      </c>
      <c r="R508" s="1">
        <v>441</v>
      </c>
      <c r="S508" s="1">
        <v>51.8</v>
      </c>
      <c r="T508" s="1">
        <v>8.24</v>
      </c>
      <c r="U508" s="1"/>
      <c r="V508" s="1">
        <v>15.855792999267599</v>
      </c>
      <c r="W508" s="1">
        <v>15.6792640686035</v>
      </c>
      <c r="X508" s="1">
        <v>15.5603036880493</v>
      </c>
      <c r="Y508" s="1">
        <v>15.3493957519531</v>
      </c>
      <c r="Z508" s="1">
        <v>14.8945007324219</v>
      </c>
      <c r="AA508" s="1">
        <v>15.3648796081543</v>
      </c>
      <c r="AB508" s="1">
        <v>15.1484785079956</v>
      </c>
      <c r="AC508" s="1">
        <v>14.3015899658203</v>
      </c>
      <c r="AD508" s="1">
        <v>15.074759483337401</v>
      </c>
      <c r="AE508" s="1">
        <v>14.8557834625244</v>
      </c>
      <c r="AF508" s="1">
        <v>14.4431610107422</v>
      </c>
      <c r="AG508" s="1">
        <v>14.6325168609619</v>
      </c>
      <c r="AH508" s="1">
        <v>15.3955631256104</v>
      </c>
      <c r="AI508" s="1">
        <v>15.401786804199199</v>
      </c>
      <c r="AJ508" s="1">
        <v>15.6333560943604</v>
      </c>
      <c r="AK508" s="1">
        <v>15.257791519165</v>
      </c>
      <c r="AL508" s="1">
        <v>15.1038112640381</v>
      </c>
      <c r="AM508" s="1">
        <v>15.229214668273899</v>
      </c>
      <c r="AN508" s="1">
        <v>15.3439168930054</v>
      </c>
      <c r="AO508" s="1">
        <v>15.396319389343301</v>
      </c>
      <c r="AP508" s="1">
        <v>15.4294090270996</v>
      </c>
      <c r="AQ508" s="1">
        <v>15.596717834472701</v>
      </c>
      <c r="AR508" s="1">
        <v>15.7900533676147</v>
      </c>
      <c r="AS508" s="1">
        <v>15.1674699783325</v>
      </c>
    </row>
    <row r="509" spans="1:45" x14ac:dyDescent="0.2">
      <c r="A509" s="1"/>
      <c r="B509" s="1">
        <v>1.2674378274182201</v>
      </c>
      <c r="C509" s="1">
        <v>-0.49583880106607803</v>
      </c>
      <c r="D509" s="7">
        <f t="shared" si="7"/>
        <v>0.70914924991141182</v>
      </c>
      <c r="E509" s="1" t="s">
        <v>41</v>
      </c>
      <c r="F509" s="1" t="s">
        <v>1853</v>
      </c>
      <c r="G509" s="1" t="s">
        <v>1854</v>
      </c>
      <c r="H509" s="1" t="s">
        <v>1855</v>
      </c>
      <c r="I509" s="1" t="s">
        <v>44</v>
      </c>
      <c r="J509" s="1" t="s">
        <v>45</v>
      </c>
      <c r="K509" s="1">
        <v>7.5980811412107103</v>
      </c>
      <c r="L509" s="2">
        <v>2.0304568527918801E-5</v>
      </c>
      <c r="M509" s="1">
        <v>9.64</v>
      </c>
      <c r="N509" s="1">
        <v>3</v>
      </c>
      <c r="O509" s="1">
        <v>3</v>
      </c>
      <c r="P509" s="1">
        <v>50</v>
      </c>
      <c r="Q509" s="1">
        <v>3</v>
      </c>
      <c r="R509" s="1">
        <v>1094</v>
      </c>
      <c r="S509" s="1">
        <v>118.2</v>
      </c>
      <c r="T509" s="1">
        <v>7.06</v>
      </c>
      <c r="U509" s="1"/>
      <c r="V509" s="1">
        <v>17.878942489623999</v>
      </c>
      <c r="W509" s="1">
        <v>17.2526245117188</v>
      </c>
      <c r="X509" s="1">
        <v>17.585456848144499</v>
      </c>
      <c r="Y509" s="1">
        <v>17.096260070800799</v>
      </c>
      <c r="Z509" s="1">
        <v>17.015762329101602</v>
      </c>
      <c r="AA509" s="1">
        <v>17.117485046386701</v>
      </c>
      <c r="AB509" s="1">
        <v>17.295568466186499</v>
      </c>
      <c r="AC509" s="1">
        <v>16.5852947235107</v>
      </c>
      <c r="AD509" s="1">
        <v>17.123855590820298</v>
      </c>
      <c r="AE509" s="1">
        <v>16.9281330108643</v>
      </c>
      <c r="AF509" s="1">
        <v>16.552778244018601</v>
      </c>
      <c r="AG509" s="1">
        <v>16.473834991455099</v>
      </c>
      <c r="AH509" s="1">
        <v>16.907493591308601</v>
      </c>
      <c r="AI509" s="1">
        <v>17.0650959014893</v>
      </c>
      <c r="AJ509" s="1">
        <v>17.035772323608398</v>
      </c>
      <c r="AK509" s="1">
        <v>15.987098693847701</v>
      </c>
      <c r="AL509" s="1">
        <v>15.8966016769409</v>
      </c>
      <c r="AM509" s="1">
        <v>15.886532783508301</v>
      </c>
      <c r="AN509" s="1">
        <v>16.5132751464844</v>
      </c>
      <c r="AO509" s="1">
        <v>16.417284011840799</v>
      </c>
      <c r="AP509" s="1">
        <v>16.437364578247099</v>
      </c>
      <c r="AQ509" s="1">
        <v>16.271877288818398</v>
      </c>
      <c r="AR509" s="1">
        <v>16.2627258300781</v>
      </c>
      <c r="AS509" s="1">
        <v>15.9549961090088</v>
      </c>
    </row>
    <row r="510" spans="1:45" x14ac:dyDescent="0.2">
      <c r="A510" s="1"/>
      <c r="B510" s="1">
        <v>1.51211212406632</v>
      </c>
      <c r="C510" s="1">
        <v>-0.499759038289389</v>
      </c>
      <c r="D510" s="7">
        <f t="shared" si="7"/>
        <v>0.70722489338948225</v>
      </c>
      <c r="E510" s="1" t="s">
        <v>41</v>
      </c>
      <c r="F510" s="1" t="s">
        <v>2758</v>
      </c>
      <c r="G510" s="1" t="s">
        <v>2759</v>
      </c>
      <c r="H510" s="1" t="s">
        <v>2760</v>
      </c>
      <c r="I510" s="1" t="s">
        <v>44</v>
      </c>
      <c r="J510" s="1" t="s">
        <v>63</v>
      </c>
      <c r="K510" s="1">
        <v>3.78927389824451</v>
      </c>
      <c r="L510" s="1">
        <v>1.6091954022988501E-4</v>
      </c>
      <c r="M510" s="1">
        <v>3.56</v>
      </c>
      <c r="N510" s="1">
        <v>5</v>
      </c>
      <c r="O510" s="1">
        <v>1</v>
      </c>
      <c r="P510" s="1">
        <v>13</v>
      </c>
      <c r="Q510" s="1">
        <v>1</v>
      </c>
      <c r="R510" s="1">
        <v>215</v>
      </c>
      <c r="S510" s="1">
        <v>23.4</v>
      </c>
      <c r="T510" s="1">
        <v>5.35</v>
      </c>
      <c r="U510" s="1"/>
      <c r="V510" s="1">
        <v>15.757901191711399</v>
      </c>
      <c r="W510" s="1">
        <v>15.6236476898193</v>
      </c>
      <c r="X510" s="1">
        <v>15.5253953933716</v>
      </c>
      <c r="Y510" s="1">
        <v>14.979530334472701</v>
      </c>
      <c r="Z510" s="1">
        <v>15.0189781188965</v>
      </c>
      <c r="AA510" s="1">
        <v>15.409158706665</v>
      </c>
      <c r="AB510" s="1">
        <v>15.675591468811</v>
      </c>
      <c r="AC510" s="1">
        <v>14.619722366333001</v>
      </c>
      <c r="AD510" s="1">
        <v>15.5086069107056</v>
      </c>
      <c r="AE510" s="1">
        <v>15.179073333740201</v>
      </c>
      <c r="AF510" s="1">
        <v>15.113854408264199</v>
      </c>
      <c r="AG510" s="1">
        <v>15.1198263168335</v>
      </c>
      <c r="AH510" s="1">
        <v>15.0279397964478</v>
      </c>
      <c r="AI510" s="1">
        <v>15.163170814514199</v>
      </c>
      <c r="AJ510" s="1">
        <v>15.225028038024901</v>
      </c>
      <c r="AK510" s="1">
        <v>14.747230529785201</v>
      </c>
      <c r="AL510" s="1">
        <v>14.597328186035201</v>
      </c>
      <c r="AM510" s="1">
        <v>14.5797443389893</v>
      </c>
      <c r="AN510" s="1">
        <v>14.780325889587401</v>
      </c>
      <c r="AO510" s="1">
        <v>15.069643974304199</v>
      </c>
      <c r="AP510" s="1">
        <v>15.2578477859497</v>
      </c>
      <c r="AQ510" s="1">
        <v>14.9774885177612</v>
      </c>
      <c r="AR510" s="1">
        <v>14.954216003418001</v>
      </c>
      <c r="AS510" s="1">
        <v>14.550402641296399</v>
      </c>
    </row>
    <row r="511" spans="1:45" x14ac:dyDescent="0.2">
      <c r="A511" s="1"/>
      <c r="B511" s="1">
        <v>0.70386275239651597</v>
      </c>
      <c r="C511" s="1">
        <v>-0.50090026855468806</v>
      </c>
      <c r="D511" s="7">
        <f t="shared" si="7"/>
        <v>0.70666567104031097</v>
      </c>
      <c r="E511" s="1" t="s">
        <v>41</v>
      </c>
      <c r="F511" s="1" t="s">
        <v>1400</v>
      </c>
      <c r="G511" s="1" t="s">
        <v>1401</v>
      </c>
      <c r="H511" s="1" t="s">
        <v>1402</v>
      </c>
      <c r="I511" s="1" t="s">
        <v>44</v>
      </c>
      <c r="J511" s="1" t="s">
        <v>63</v>
      </c>
      <c r="K511" s="1">
        <v>3.31875189460155</v>
      </c>
      <c r="L511" s="1">
        <v>3.7351443123938901E-4</v>
      </c>
      <c r="M511" s="1">
        <v>17.745000000000001</v>
      </c>
      <c r="N511" s="1">
        <v>10</v>
      </c>
      <c r="O511" s="1">
        <v>6</v>
      </c>
      <c r="P511" s="1">
        <v>108</v>
      </c>
      <c r="Q511" s="1">
        <v>6</v>
      </c>
      <c r="R511" s="1">
        <v>763</v>
      </c>
      <c r="S511" s="1">
        <v>82.9</v>
      </c>
      <c r="T511" s="1">
        <v>9.0399999999999991</v>
      </c>
      <c r="U511" s="1"/>
      <c r="V511" s="1">
        <v>18.147502899169901</v>
      </c>
      <c r="W511" s="1">
        <v>17.091453552246101</v>
      </c>
      <c r="X511" s="1">
        <v>17.3948764801025</v>
      </c>
      <c r="Y511" s="1">
        <v>16.910068511962901</v>
      </c>
      <c r="Z511" s="1">
        <v>17.1955680847168</v>
      </c>
      <c r="AA511" s="1">
        <v>17.025495529174801</v>
      </c>
      <c r="AB511" s="1">
        <v>17.170148849487301</v>
      </c>
      <c r="AC511" s="1">
        <v>15.783430099487299</v>
      </c>
      <c r="AD511" s="1">
        <v>16.539188385009801</v>
      </c>
      <c r="AE511" s="1">
        <v>17.5733432769775</v>
      </c>
      <c r="AF511" s="1">
        <v>17.260713577270501</v>
      </c>
      <c r="AG511" s="1">
        <v>17.077470779418899</v>
      </c>
      <c r="AH511" s="1">
        <v>17.511034011840799</v>
      </c>
      <c r="AI511" s="1">
        <v>17.739841461181602</v>
      </c>
      <c r="AJ511" s="1">
        <v>17.6946830749512</v>
      </c>
      <c r="AK511" s="1">
        <v>17.483907699585</v>
      </c>
      <c r="AL511" s="1">
        <v>17.387897491455099</v>
      </c>
      <c r="AM511" s="1">
        <v>17.435031890869102</v>
      </c>
      <c r="AN511" s="1">
        <v>17.7205715179443</v>
      </c>
      <c r="AO511" s="1">
        <v>17.8274440765381</v>
      </c>
      <c r="AP511" s="1">
        <v>17.867803573608398</v>
      </c>
      <c r="AQ511" s="1">
        <v>17.893821716308601</v>
      </c>
      <c r="AR511" s="1">
        <v>17.868812561035199</v>
      </c>
      <c r="AS511" s="1">
        <v>17.058408737182599</v>
      </c>
    </row>
    <row r="512" spans="1:45" x14ac:dyDescent="0.2">
      <c r="A512" s="1" t="s">
        <v>44</v>
      </c>
      <c r="B512" s="1">
        <v>2.0332166022667901</v>
      </c>
      <c r="C512" s="1">
        <v>-0.50108464558919197</v>
      </c>
      <c r="D512" s="7">
        <f t="shared" si="7"/>
        <v>0.70657536464032411</v>
      </c>
      <c r="E512" s="1" t="s">
        <v>41</v>
      </c>
      <c r="F512" s="1" t="s">
        <v>2500</v>
      </c>
      <c r="G512" s="1" t="s">
        <v>2501</v>
      </c>
      <c r="H512" s="1" t="s">
        <v>2502</v>
      </c>
      <c r="I512" s="1"/>
      <c r="J512" s="1"/>
      <c r="K512" s="1" t="s">
        <v>48</v>
      </c>
      <c r="L512" s="1" t="s">
        <v>48</v>
      </c>
      <c r="M512" s="1">
        <v>2.7120000000000002</v>
      </c>
      <c r="N512" s="1">
        <v>2</v>
      </c>
      <c r="O512" s="1">
        <v>1</v>
      </c>
      <c r="P512" s="1">
        <v>21</v>
      </c>
      <c r="Q512" s="1">
        <v>1</v>
      </c>
      <c r="R512" s="1">
        <v>644</v>
      </c>
      <c r="S512" s="1">
        <v>74.400000000000006</v>
      </c>
      <c r="T512" s="1">
        <v>5.53</v>
      </c>
      <c r="U512" s="1"/>
      <c r="V512" s="1">
        <v>14.908817291259799</v>
      </c>
      <c r="W512" s="1">
        <v>15.0811958312988</v>
      </c>
      <c r="X512" s="1">
        <v>15.0837459564209</v>
      </c>
      <c r="Y512" s="1">
        <v>14.3515520095825</v>
      </c>
      <c r="Z512" s="1">
        <v>14.651629447936999</v>
      </c>
      <c r="AA512" s="1">
        <v>14.567323684692401</v>
      </c>
      <c r="AB512" s="1">
        <v>14.9332056045532</v>
      </c>
      <c r="AC512" s="1">
        <v>13.990642547607401</v>
      </c>
      <c r="AD512" s="1">
        <v>14.365490913391101</v>
      </c>
      <c r="AE512" s="1">
        <v>14.2568817138672</v>
      </c>
      <c r="AF512" s="1">
        <v>14.3646230697632</v>
      </c>
      <c r="AG512" s="1">
        <v>13.526243209838899</v>
      </c>
      <c r="AH512" s="1">
        <v>14.316764831543001</v>
      </c>
      <c r="AI512" s="1">
        <v>14.241772651672401</v>
      </c>
      <c r="AJ512" s="1">
        <v>14.524005889892599</v>
      </c>
      <c r="AK512" s="1">
        <v>14.134468078613301</v>
      </c>
      <c r="AL512" s="1">
        <v>13.8354787826538</v>
      </c>
      <c r="AM512" s="1">
        <v>13.951465606689499</v>
      </c>
      <c r="AN512" s="1">
        <v>14.5660247802734</v>
      </c>
      <c r="AO512" s="1">
        <v>14.440533638000501</v>
      </c>
      <c r="AP512" s="1">
        <v>14.582079887390099</v>
      </c>
      <c r="AQ512" s="1">
        <v>14.360955238342299</v>
      </c>
      <c r="AR512" s="1">
        <v>14.297996520996101</v>
      </c>
      <c r="AS512" s="1">
        <v>14.6693677902222</v>
      </c>
    </row>
    <row r="513" spans="1:45" x14ac:dyDescent="0.2">
      <c r="A513" s="1"/>
      <c r="B513" s="1">
        <v>1.49547707978346</v>
      </c>
      <c r="C513" s="1">
        <v>-0.50122578938801998</v>
      </c>
      <c r="D513" s="7">
        <f t="shared" si="7"/>
        <v>0.70650624133286499</v>
      </c>
      <c r="E513" s="1" t="s">
        <v>41</v>
      </c>
      <c r="F513" s="1" t="s">
        <v>2021</v>
      </c>
      <c r="G513" s="1" t="s">
        <v>2022</v>
      </c>
      <c r="H513" s="1" t="s">
        <v>2023</v>
      </c>
      <c r="I513" s="1" t="s">
        <v>44</v>
      </c>
      <c r="J513" s="1" t="s">
        <v>63</v>
      </c>
      <c r="K513" s="1">
        <v>6.1877272752612802</v>
      </c>
      <c r="L513" s="2">
        <v>4.1811846689895499E-5</v>
      </c>
      <c r="M513" s="1">
        <v>10.08</v>
      </c>
      <c r="N513" s="1">
        <v>5</v>
      </c>
      <c r="O513" s="1">
        <v>4</v>
      </c>
      <c r="P513" s="1">
        <v>41</v>
      </c>
      <c r="Q513" s="1">
        <v>4</v>
      </c>
      <c r="R513" s="1">
        <v>935</v>
      </c>
      <c r="S513" s="1">
        <v>101.5</v>
      </c>
      <c r="T513" s="1">
        <v>7.3</v>
      </c>
      <c r="U513" s="1"/>
      <c r="V513" s="1">
        <v>16.209335327148398</v>
      </c>
      <c r="W513" s="1">
        <v>16.623224258422901</v>
      </c>
      <c r="X513" s="1">
        <v>16.701108932495099</v>
      </c>
      <c r="Y513" s="1">
        <v>15.9582767486572</v>
      </c>
      <c r="Z513" s="1">
        <v>16.054134368896499</v>
      </c>
      <c r="AA513" s="1">
        <v>16.017580032348601</v>
      </c>
      <c r="AB513" s="1">
        <v>17.055892944335898</v>
      </c>
      <c r="AC513" s="1">
        <v>16.1644287109375</v>
      </c>
      <c r="AD513" s="1">
        <v>16.8460502624512</v>
      </c>
      <c r="AE513" s="1">
        <v>16.434942245483398</v>
      </c>
      <c r="AF513" s="1">
        <v>16.2346286773682</v>
      </c>
      <c r="AG513" s="1">
        <v>16.2195529937744</v>
      </c>
      <c r="AH513" s="1">
        <v>16.161136627197301</v>
      </c>
      <c r="AI513" s="1">
        <v>16.376976013183601</v>
      </c>
      <c r="AJ513" s="1">
        <v>16.3626823425293</v>
      </c>
      <c r="AK513" s="1">
        <v>15.977556228637701</v>
      </c>
      <c r="AL513" s="1">
        <v>15.8838233947754</v>
      </c>
      <c r="AM513" s="1">
        <v>16.030933380126999</v>
      </c>
      <c r="AN513" s="1">
        <v>16.677719116210898</v>
      </c>
      <c r="AO513" s="1">
        <v>16.716009140014599</v>
      </c>
      <c r="AP513" s="1">
        <v>16.5914001464844</v>
      </c>
      <c r="AQ513" s="1">
        <v>16.291790008544901</v>
      </c>
      <c r="AR513" s="1">
        <v>16.333246231079102</v>
      </c>
      <c r="AS513" s="1">
        <v>16.2105827331543</v>
      </c>
    </row>
    <row r="514" spans="1:45" x14ac:dyDescent="0.2">
      <c r="A514" s="1" t="s">
        <v>44</v>
      </c>
      <c r="B514" s="1">
        <v>2.7414190626993902</v>
      </c>
      <c r="C514" s="1">
        <v>-0.50185902913411296</v>
      </c>
      <c r="D514" s="7">
        <f t="shared" ref="D514:D577" si="8">2^C514</f>
        <v>0.70619620376500691</v>
      </c>
      <c r="E514" s="1" t="s">
        <v>41</v>
      </c>
      <c r="F514" s="1" t="s">
        <v>296</v>
      </c>
      <c r="G514" s="1" t="s">
        <v>297</v>
      </c>
      <c r="H514" s="1" t="s">
        <v>298</v>
      </c>
      <c r="I514" s="1" t="s">
        <v>44</v>
      </c>
      <c r="J514" s="1" t="s">
        <v>63</v>
      </c>
      <c r="K514" s="1">
        <v>4.6377455858696299</v>
      </c>
      <c r="L514" s="2">
        <v>5.7142857142857101E-5</v>
      </c>
      <c r="M514" s="1">
        <v>70.658000000000001</v>
      </c>
      <c r="N514" s="1">
        <v>25</v>
      </c>
      <c r="O514" s="1">
        <v>11</v>
      </c>
      <c r="P514" s="1">
        <v>699</v>
      </c>
      <c r="Q514" s="1">
        <v>11</v>
      </c>
      <c r="R514" s="1">
        <v>589</v>
      </c>
      <c r="S514" s="1">
        <v>65.3</v>
      </c>
      <c r="T514" s="1">
        <v>5.1100000000000003</v>
      </c>
      <c r="U514" s="1"/>
      <c r="V514" s="1">
        <v>19.664716720581101</v>
      </c>
      <c r="W514" s="1">
        <v>19.846084594726602</v>
      </c>
      <c r="X514" s="1">
        <v>19.8744716644287</v>
      </c>
      <c r="Y514" s="1">
        <v>19.262580871581999</v>
      </c>
      <c r="Z514" s="1">
        <v>19.325508117675799</v>
      </c>
      <c r="AA514" s="1">
        <v>19.2916069030762</v>
      </c>
      <c r="AB514" s="1">
        <v>19.7818508148193</v>
      </c>
      <c r="AC514" s="1">
        <v>19.1321201324463</v>
      </c>
      <c r="AD514" s="1">
        <v>19.722417831420898</v>
      </c>
      <c r="AE514" s="1">
        <v>19.398368835449201</v>
      </c>
      <c r="AF514" s="1">
        <v>19.170761108398398</v>
      </c>
      <c r="AG514" s="1">
        <v>19.177827835083001</v>
      </c>
      <c r="AH514" s="1">
        <v>19.2371006011963</v>
      </c>
      <c r="AI514" s="1">
        <v>19.449163436889599</v>
      </c>
      <c r="AJ514" s="1">
        <v>19.350776672363299</v>
      </c>
      <c r="AK514" s="1">
        <v>19.229864120483398</v>
      </c>
      <c r="AL514" s="1">
        <v>19.205816268920898</v>
      </c>
      <c r="AM514" s="1">
        <v>19.170801162719702</v>
      </c>
      <c r="AN514" s="1">
        <v>19.6169624328613</v>
      </c>
      <c r="AO514" s="1">
        <v>19.533084869384801</v>
      </c>
      <c r="AP514" s="1">
        <v>19.665468215942401</v>
      </c>
      <c r="AQ514" s="1">
        <v>19.535840988159201</v>
      </c>
      <c r="AR514" s="1">
        <v>19.3567085266113</v>
      </c>
      <c r="AS514" s="1">
        <v>19.1520671844482</v>
      </c>
    </row>
    <row r="515" spans="1:45" x14ac:dyDescent="0.2">
      <c r="A515" s="1"/>
      <c r="B515" s="1">
        <v>1.8974655511828999</v>
      </c>
      <c r="C515" s="1">
        <v>-0.50366274515787701</v>
      </c>
      <c r="D515" s="7">
        <f t="shared" si="8"/>
        <v>0.70531384024385668</v>
      </c>
      <c r="E515" s="1" t="s">
        <v>41</v>
      </c>
      <c r="F515" s="1" t="s">
        <v>2420</v>
      </c>
      <c r="G515" s="1" t="s">
        <v>2421</v>
      </c>
      <c r="H515" s="1" t="s">
        <v>2422</v>
      </c>
      <c r="I515" s="1" t="s">
        <v>44</v>
      </c>
      <c r="J515" s="1" t="s">
        <v>63</v>
      </c>
      <c r="K515" s="1">
        <v>4.8821843566600496</v>
      </c>
      <c r="L515" s="2">
        <v>5.0505050505050498E-5</v>
      </c>
      <c r="M515" s="1">
        <v>2.7559999999999998</v>
      </c>
      <c r="N515" s="1">
        <v>2</v>
      </c>
      <c r="O515" s="1">
        <v>1</v>
      </c>
      <c r="P515" s="1">
        <v>24</v>
      </c>
      <c r="Q515" s="1">
        <v>1</v>
      </c>
      <c r="R515" s="1">
        <v>392</v>
      </c>
      <c r="S515" s="1">
        <v>42.9</v>
      </c>
      <c r="T515" s="1">
        <v>7.09</v>
      </c>
      <c r="U515" s="1"/>
      <c r="V515" s="1">
        <v>15.6371154785156</v>
      </c>
      <c r="W515" s="1">
        <v>15.244068145751999</v>
      </c>
      <c r="X515" s="1">
        <v>15.512463569641101</v>
      </c>
      <c r="Y515" s="1">
        <v>14.9295978546143</v>
      </c>
      <c r="Z515" s="1">
        <v>14.965833663940399</v>
      </c>
      <c r="AA515" s="1">
        <v>14.9872274398804</v>
      </c>
      <c r="AB515" s="1">
        <v>15.469844818115201</v>
      </c>
      <c r="AC515" s="1">
        <v>14.8875589370728</v>
      </c>
      <c r="AD515" s="1">
        <v>15.4072275161743</v>
      </c>
      <c r="AE515" s="1">
        <v>14.9430541992188</v>
      </c>
      <c r="AF515" s="1">
        <v>14.877615928649901</v>
      </c>
      <c r="AG515" s="1">
        <v>14.541191101074199</v>
      </c>
      <c r="AH515" s="1">
        <v>14.9583683013916</v>
      </c>
      <c r="AI515" s="1">
        <v>15.187238693237299</v>
      </c>
      <c r="AJ515" s="1">
        <v>15.1185445785522</v>
      </c>
      <c r="AK515" s="1">
        <v>14.438306808471699</v>
      </c>
      <c r="AL515" s="1">
        <v>14.481653213501</v>
      </c>
      <c r="AM515" s="1">
        <v>14.4565534591675</v>
      </c>
      <c r="AN515" s="1">
        <v>14.950036048889199</v>
      </c>
      <c r="AO515" s="1">
        <v>15.0362253189087</v>
      </c>
      <c r="AP515" s="1">
        <v>14.981390953064</v>
      </c>
      <c r="AQ515" s="1">
        <v>15.0321941375732</v>
      </c>
      <c r="AR515" s="1">
        <v>14.9775247573853</v>
      </c>
      <c r="AS515" s="1">
        <v>14.644115447998001</v>
      </c>
    </row>
    <row r="516" spans="1:45" x14ac:dyDescent="0.2">
      <c r="A516" s="1"/>
      <c r="B516" s="1">
        <v>0.31236900937657602</v>
      </c>
      <c r="C516" s="1">
        <v>-0.50419330596923795</v>
      </c>
      <c r="D516" s="7">
        <f t="shared" si="8"/>
        <v>0.70505450402122827</v>
      </c>
      <c r="E516" s="1" t="s">
        <v>41</v>
      </c>
      <c r="F516" s="1" t="s">
        <v>2650</v>
      </c>
      <c r="G516" s="1" t="s">
        <v>2651</v>
      </c>
      <c r="H516" s="1" t="s">
        <v>2652</v>
      </c>
      <c r="I516" s="1"/>
      <c r="J516" s="1"/>
      <c r="K516" s="1" t="s">
        <v>48</v>
      </c>
      <c r="L516" s="1" t="s">
        <v>48</v>
      </c>
      <c r="M516" s="1">
        <v>4.0209999999999999</v>
      </c>
      <c r="N516" s="1">
        <v>6</v>
      </c>
      <c r="O516" s="1">
        <v>2</v>
      </c>
      <c r="P516" s="1">
        <v>16</v>
      </c>
      <c r="Q516" s="1">
        <v>2</v>
      </c>
      <c r="R516" s="1">
        <v>358</v>
      </c>
      <c r="S516" s="1">
        <v>39.4</v>
      </c>
      <c r="T516" s="1">
        <v>4.8600000000000003</v>
      </c>
      <c r="U516" s="1" t="s">
        <v>62</v>
      </c>
      <c r="V516" s="1">
        <v>13.488169670105</v>
      </c>
      <c r="W516" s="1">
        <v>14.2425394058228</v>
      </c>
      <c r="X516" s="1">
        <v>13.3171987533569</v>
      </c>
      <c r="Y516" s="1">
        <v>11.996299743652299</v>
      </c>
      <c r="Z516" s="1">
        <v>13.887454032897899</v>
      </c>
      <c r="AA516" s="1">
        <v>13.651574134826699</v>
      </c>
      <c r="AB516" s="1">
        <v>14.7327432632446</v>
      </c>
      <c r="AC516" s="1">
        <v>13.5357341766357</v>
      </c>
      <c r="AD516" s="1">
        <v>14.3347616195679</v>
      </c>
      <c r="AE516" s="1">
        <v>14.425202369689901</v>
      </c>
      <c r="AF516" s="1">
        <v>13.759605407714799</v>
      </c>
      <c r="AG516" s="1">
        <v>15.234865188598601</v>
      </c>
      <c r="AH516" s="1">
        <v>13.023962020874</v>
      </c>
      <c r="AI516" s="1">
        <v>10.9540252685547</v>
      </c>
      <c r="AJ516" s="1">
        <v>14.7524976730347</v>
      </c>
      <c r="AK516" s="1">
        <v>14.0052289962769</v>
      </c>
      <c r="AL516" s="1">
        <v>13.492892265319799</v>
      </c>
      <c r="AM516" s="1">
        <v>12.113450050354</v>
      </c>
      <c r="AN516" s="1">
        <v>13.9942684173584</v>
      </c>
      <c r="AO516" s="1">
        <v>14.1598100662231</v>
      </c>
      <c r="AP516" s="1">
        <v>14.997277259826699</v>
      </c>
      <c r="AQ516" s="1">
        <v>14.717445373535201</v>
      </c>
      <c r="AR516" s="1">
        <v>15.2201280593872</v>
      </c>
      <c r="AS516" s="1">
        <v>13.326429367065399</v>
      </c>
    </row>
    <row r="517" spans="1:45" x14ac:dyDescent="0.2">
      <c r="A517" s="1" t="s">
        <v>44</v>
      </c>
      <c r="B517" s="1">
        <v>3.8554745441651601</v>
      </c>
      <c r="C517" s="1">
        <v>-0.50510025024414096</v>
      </c>
      <c r="D517" s="7">
        <f t="shared" si="8"/>
        <v>0.7046114137092524</v>
      </c>
      <c r="E517" s="1" t="s">
        <v>41</v>
      </c>
      <c r="F517" s="1" t="s">
        <v>80</v>
      </c>
      <c r="G517" s="1" t="s">
        <v>81</v>
      </c>
      <c r="H517" s="1" t="s">
        <v>82</v>
      </c>
      <c r="I517" s="1" t="s">
        <v>44</v>
      </c>
      <c r="J517" s="1" t="s">
        <v>63</v>
      </c>
      <c r="K517" s="1">
        <v>6.9872757506793297</v>
      </c>
      <c r="L517" s="2">
        <v>5.2401746724890799E-5</v>
      </c>
      <c r="M517" s="1">
        <v>385.41800000000001</v>
      </c>
      <c r="N517" s="1">
        <v>37</v>
      </c>
      <c r="O517" s="1">
        <v>66</v>
      </c>
      <c r="P517" s="1">
        <v>3459</v>
      </c>
      <c r="Q517" s="1">
        <v>61</v>
      </c>
      <c r="R517" s="1">
        <v>1960</v>
      </c>
      <c r="S517" s="1">
        <v>226.4</v>
      </c>
      <c r="T517" s="1">
        <v>5.6</v>
      </c>
      <c r="U517" s="1"/>
      <c r="V517" s="1">
        <v>23.299369812011701</v>
      </c>
      <c r="W517" s="1">
        <v>23.354871749877901</v>
      </c>
      <c r="X517" s="1">
        <v>23.3179016113281</v>
      </c>
      <c r="Y517" s="1">
        <v>22.770299911498999</v>
      </c>
      <c r="Z517" s="1">
        <v>22.808961868286101</v>
      </c>
      <c r="AA517" s="1">
        <v>22.877580642700199</v>
      </c>
      <c r="AB517" s="1">
        <v>23.081789016723601</v>
      </c>
      <c r="AC517" s="1">
        <v>22.301437377929702</v>
      </c>
      <c r="AD517" s="1">
        <v>23.0045566558838</v>
      </c>
      <c r="AE517" s="1">
        <v>22.8207492828369</v>
      </c>
      <c r="AF517" s="1">
        <v>22.684432983398398</v>
      </c>
      <c r="AG517" s="1">
        <v>22.637981414794901</v>
      </c>
      <c r="AH517" s="1">
        <v>22.865747451782202</v>
      </c>
      <c r="AI517" s="1">
        <v>23.046230316162099</v>
      </c>
      <c r="AJ517" s="1">
        <v>23.034379959106399</v>
      </c>
      <c r="AK517" s="1">
        <v>22.5646057128906</v>
      </c>
      <c r="AL517" s="1">
        <v>22.568037033081101</v>
      </c>
      <c r="AM517" s="1">
        <v>22.559389114379901</v>
      </c>
      <c r="AN517" s="1">
        <v>22.879554748535199</v>
      </c>
      <c r="AO517" s="1">
        <v>22.859136581420898</v>
      </c>
      <c r="AP517" s="1">
        <v>22.927627563476602</v>
      </c>
      <c r="AQ517" s="1">
        <v>22.901248931884801</v>
      </c>
      <c r="AR517" s="1">
        <v>22.910398483276399</v>
      </c>
      <c r="AS517" s="1">
        <v>22.6347770690918</v>
      </c>
    </row>
    <row r="518" spans="1:45" x14ac:dyDescent="0.2">
      <c r="A518" s="1"/>
      <c r="B518" s="1">
        <v>1.5911474827801799</v>
      </c>
      <c r="C518" s="1">
        <v>-0.506659189860027</v>
      </c>
      <c r="D518" s="7">
        <f t="shared" si="8"/>
        <v>0.70385043973176142</v>
      </c>
      <c r="E518" s="1" t="s">
        <v>41</v>
      </c>
      <c r="F518" s="1" t="s">
        <v>1127</v>
      </c>
      <c r="G518" s="1" t="s">
        <v>1128</v>
      </c>
      <c r="H518" s="1" t="s">
        <v>1129</v>
      </c>
      <c r="I518" s="1" t="s">
        <v>44</v>
      </c>
      <c r="J518" s="1" t="s">
        <v>56</v>
      </c>
      <c r="K518" s="1">
        <v>4.3398087046803298</v>
      </c>
      <c r="L518" s="2">
        <v>7.0640176600441506E-5</v>
      </c>
      <c r="M518" s="1">
        <v>6.4749999999999996</v>
      </c>
      <c r="N518" s="1">
        <v>5</v>
      </c>
      <c r="O518" s="1">
        <v>2</v>
      </c>
      <c r="P518" s="1">
        <v>155</v>
      </c>
      <c r="Q518" s="1">
        <v>1</v>
      </c>
      <c r="R518" s="1">
        <v>355</v>
      </c>
      <c r="S518" s="1">
        <v>38.4</v>
      </c>
      <c r="T518" s="1">
        <v>7.81</v>
      </c>
      <c r="U518" s="1"/>
      <c r="V518" s="1">
        <v>15.8679304122925</v>
      </c>
      <c r="W518" s="1">
        <v>16.215257644653299</v>
      </c>
      <c r="X518" s="1">
        <v>16.0049018859863</v>
      </c>
      <c r="Y518" s="1">
        <v>15.4404287338257</v>
      </c>
      <c r="Z518" s="1">
        <v>15.395448684692401</v>
      </c>
      <c r="AA518" s="1">
        <v>15.732234954834</v>
      </c>
      <c r="AB518" s="1">
        <v>16.623853683471701</v>
      </c>
      <c r="AC518" s="1">
        <v>15.4756727218628</v>
      </c>
      <c r="AD518" s="1">
        <v>16.592838287353501</v>
      </c>
      <c r="AE518" s="1">
        <v>16.488885879516602</v>
      </c>
      <c r="AF518" s="1">
        <v>15.860689163208001</v>
      </c>
      <c r="AG518" s="1">
        <v>15.8731937408447</v>
      </c>
      <c r="AH518" s="1">
        <v>16.054206848144499</v>
      </c>
      <c r="AI518" s="1">
        <v>16.632278442382798</v>
      </c>
      <c r="AJ518" s="1">
        <v>16.412086486816399</v>
      </c>
      <c r="AK518" s="1">
        <v>16.812986373901399</v>
      </c>
      <c r="AL518" s="1">
        <v>16.7070922851563</v>
      </c>
      <c r="AM518" s="1">
        <v>16.4412021636963</v>
      </c>
      <c r="AN518" s="1">
        <v>16.646039962768601</v>
      </c>
      <c r="AO518" s="1">
        <v>15.8782253265381</v>
      </c>
      <c r="AP518" s="1">
        <v>15.929014205932599</v>
      </c>
      <c r="AQ518" s="1">
        <v>16.551740646362301</v>
      </c>
      <c r="AR518" s="1">
        <v>16.257585525512699</v>
      </c>
      <c r="AS518" s="1">
        <v>16.390092849731399</v>
      </c>
    </row>
    <row r="519" spans="1:45" x14ac:dyDescent="0.2">
      <c r="A519" s="1"/>
      <c r="B519" s="1">
        <v>0.91240125687838303</v>
      </c>
      <c r="C519" s="1">
        <v>-0.50780932108561105</v>
      </c>
      <c r="D519" s="7">
        <f t="shared" si="8"/>
        <v>0.70328954657505227</v>
      </c>
      <c r="E519" s="1" t="s">
        <v>41</v>
      </c>
      <c r="F519" s="1" t="s">
        <v>2803</v>
      </c>
      <c r="G519" s="1" t="s">
        <v>2804</v>
      </c>
      <c r="H519" s="1" t="s">
        <v>2805</v>
      </c>
      <c r="I519" s="1" t="s">
        <v>44</v>
      </c>
      <c r="J519" s="1" t="s">
        <v>45</v>
      </c>
      <c r="K519" s="1">
        <v>2.9666916483752801</v>
      </c>
      <c r="L519" s="1">
        <v>5.3932584269662895E-4</v>
      </c>
      <c r="M519" s="1">
        <v>12.648999999999999</v>
      </c>
      <c r="N519" s="1">
        <v>27</v>
      </c>
      <c r="O519" s="1">
        <v>3</v>
      </c>
      <c r="P519" s="1">
        <v>12</v>
      </c>
      <c r="Q519" s="1">
        <v>3</v>
      </c>
      <c r="R519" s="1">
        <v>210</v>
      </c>
      <c r="S519" s="1">
        <v>23.3</v>
      </c>
      <c r="T519" s="1">
        <v>5.64</v>
      </c>
      <c r="U519" s="1"/>
      <c r="V519" s="1">
        <v>15.6876134872437</v>
      </c>
      <c r="W519" s="1">
        <v>16.061582565307599</v>
      </c>
      <c r="X519" s="1">
        <v>16.5758972167969</v>
      </c>
      <c r="Y519" s="1">
        <v>15.6688070297241</v>
      </c>
      <c r="Z519" s="1">
        <v>15.554121017456101</v>
      </c>
      <c r="AA519" s="1">
        <v>15.578737258911101</v>
      </c>
      <c r="AB519" s="1">
        <v>15.425879478454601</v>
      </c>
      <c r="AC519" s="1">
        <v>14.545464515686</v>
      </c>
      <c r="AD519" s="1">
        <v>14.973859786987299</v>
      </c>
      <c r="AE519" s="1">
        <v>14.807596206665</v>
      </c>
      <c r="AF519" s="1">
        <v>14.4341497421265</v>
      </c>
      <c r="AG519" s="1">
        <v>14.4210414886475</v>
      </c>
      <c r="AH519" s="1">
        <v>15.258337020874</v>
      </c>
      <c r="AI519" s="1">
        <v>15.208194732666</v>
      </c>
      <c r="AJ519" s="1">
        <v>15.4207305908203</v>
      </c>
      <c r="AK519" s="1">
        <v>15.1997365951538</v>
      </c>
      <c r="AL519" s="1">
        <v>14.9945211410522</v>
      </c>
      <c r="AM519" s="1">
        <v>14.7772359848022</v>
      </c>
      <c r="AN519" s="1">
        <v>15.468102455139199</v>
      </c>
      <c r="AO519" s="1">
        <v>15.5061550140381</v>
      </c>
      <c r="AP519" s="1">
        <v>15.5457439422607</v>
      </c>
      <c r="AQ519" s="1">
        <v>15.79039478302</v>
      </c>
      <c r="AR519" s="1">
        <v>15.509976387023899</v>
      </c>
      <c r="AS519" s="1">
        <v>15.592843055725099</v>
      </c>
    </row>
    <row r="520" spans="1:45" x14ac:dyDescent="0.2">
      <c r="A520" s="1"/>
      <c r="B520" s="1">
        <v>1.2996366361404801</v>
      </c>
      <c r="C520" s="1">
        <v>-0.50825691223144498</v>
      </c>
      <c r="D520" s="7">
        <f t="shared" si="8"/>
        <v>0.70307138726939655</v>
      </c>
      <c r="E520" s="1" t="s">
        <v>41</v>
      </c>
      <c r="F520" s="1" t="s">
        <v>46</v>
      </c>
      <c r="G520" s="1" t="s">
        <v>3160</v>
      </c>
      <c r="H520" s="1" t="s">
        <v>47</v>
      </c>
      <c r="I520" s="1"/>
      <c r="J520" s="1"/>
      <c r="K520" s="1" t="s">
        <v>48</v>
      </c>
      <c r="L520" s="1" t="s">
        <v>48</v>
      </c>
      <c r="M520" s="1">
        <v>760.99800000000005</v>
      </c>
      <c r="N520" s="1">
        <v>68</v>
      </c>
      <c r="O520" s="1">
        <v>54</v>
      </c>
      <c r="P520" s="1">
        <v>15553</v>
      </c>
      <c r="Q520" s="1">
        <v>1</v>
      </c>
      <c r="R520" s="1">
        <v>693</v>
      </c>
      <c r="S520" s="1">
        <v>77.099999999999994</v>
      </c>
      <c r="T520" s="1">
        <v>6.01</v>
      </c>
      <c r="U520" s="1"/>
      <c r="V520" s="1">
        <v>17.2215061187744</v>
      </c>
      <c r="W520" s="1">
        <v>17.479152679443398</v>
      </c>
      <c r="X520" s="1">
        <v>17.846595764160199</v>
      </c>
      <c r="Y520" s="1">
        <v>16.9944362640381</v>
      </c>
      <c r="Z520" s="1">
        <v>16.969934463501001</v>
      </c>
      <c r="AA520" s="1">
        <v>17.058113098144499</v>
      </c>
      <c r="AB520" s="1">
        <v>16.789760589599599</v>
      </c>
      <c r="AC520" s="1">
        <v>16.531703948974599</v>
      </c>
      <c r="AD520" s="1">
        <v>17.576696395873999</v>
      </c>
      <c r="AE520" s="1">
        <v>16.563047409057599</v>
      </c>
      <c r="AF520" s="1">
        <v>16.241264343261701</v>
      </c>
      <c r="AG520" s="1">
        <v>16.744873046875</v>
      </c>
      <c r="AH520" s="1">
        <v>16.028564453125</v>
      </c>
      <c r="AI520" s="1">
        <v>16.285371780395501</v>
      </c>
      <c r="AJ520" s="1">
        <v>16.6902770996094</v>
      </c>
      <c r="AK520" s="1">
        <v>17.254936218261701</v>
      </c>
      <c r="AL520" s="1">
        <v>16.448400497436499</v>
      </c>
      <c r="AM520" s="1">
        <v>17.080337524414102</v>
      </c>
      <c r="AN520" s="1">
        <v>17.329078674316399</v>
      </c>
      <c r="AO520" s="1">
        <v>17.2984943389893</v>
      </c>
      <c r="AP520" s="1">
        <v>17.257766723632798</v>
      </c>
      <c r="AQ520" s="1">
        <v>16.39284324646</v>
      </c>
      <c r="AR520" s="1">
        <v>16.662956237793001</v>
      </c>
      <c r="AS520" s="1">
        <v>17.098182678222699</v>
      </c>
    </row>
    <row r="521" spans="1:45" x14ac:dyDescent="0.2">
      <c r="A521" s="1" t="s">
        <v>44</v>
      </c>
      <c r="B521" s="1">
        <v>4.5077510840100796</v>
      </c>
      <c r="C521" s="1">
        <v>-0.51137987772623805</v>
      </c>
      <c r="D521" s="7">
        <f t="shared" si="8"/>
        <v>0.7015511124494892</v>
      </c>
      <c r="E521" s="1" t="s">
        <v>41</v>
      </c>
      <c r="F521" s="1" t="s">
        <v>113</v>
      </c>
      <c r="G521" s="1" t="s">
        <v>114</v>
      </c>
      <c r="H521" s="1" t="s">
        <v>115</v>
      </c>
      <c r="I521" s="1" t="s">
        <v>44</v>
      </c>
      <c r="J521" s="1" t="s">
        <v>45</v>
      </c>
      <c r="K521" s="1">
        <v>4.5152279685180297</v>
      </c>
      <c r="L521" s="2">
        <v>6.4814814814814802E-5</v>
      </c>
      <c r="M521" s="1">
        <v>84.733999999999995</v>
      </c>
      <c r="N521" s="1">
        <v>38</v>
      </c>
      <c r="O521" s="1">
        <v>17</v>
      </c>
      <c r="P521" s="1">
        <v>2222</v>
      </c>
      <c r="Q521" s="1">
        <v>13</v>
      </c>
      <c r="R521" s="1">
        <v>470</v>
      </c>
      <c r="S521" s="1">
        <v>53.5</v>
      </c>
      <c r="T521" s="1">
        <v>5.27</v>
      </c>
      <c r="U521" s="1"/>
      <c r="V521" s="1">
        <v>23.335700988769499</v>
      </c>
      <c r="W521" s="1">
        <v>23.3458557128906</v>
      </c>
      <c r="X521" s="1">
        <v>23.365293502807599</v>
      </c>
      <c r="Y521" s="1">
        <v>22.8009033203125</v>
      </c>
      <c r="Z521" s="1">
        <v>22.832149505615199</v>
      </c>
      <c r="AA521" s="1">
        <v>22.8796577453613</v>
      </c>
      <c r="AB521" s="1">
        <v>22.643520355224599</v>
      </c>
      <c r="AC521" s="1">
        <v>22.0013542175293</v>
      </c>
      <c r="AD521" s="1">
        <v>22.866989135742202</v>
      </c>
      <c r="AE521" s="1">
        <v>22.384119033813501</v>
      </c>
      <c r="AF521" s="1">
        <v>22.0610027313232</v>
      </c>
      <c r="AG521" s="1">
        <v>22.086513519287099</v>
      </c>
      <c r="AH521" s="1">
        <v>22.399797439575199</v>
      </c>
      <c r="AI521" s="1">
        <v>22.618473052978501</v>
      </c>
      <c r="AJ521" s="1">
        <v>22.545555114746101</v>
      </c>
      <c r="AK521" s="1">
        <v>22.499675750732401</v>
      </c>
      <c r="AL521" s="1">
        <v>22.437017440795898</v>
      </c>
      <c r="AM521" s="1">
        <v>22.467086791992202</v>
      </c>
      <c r="AN521" s="1">
        <v>22.5876655578613</v>
      </c>
      <c r="AO521" s="1">
        <v>22.537897109985401</v>
      </c>
      <c r="AP521" s="1">
        <v>22.577003479003899</v>
      </c>
      <c r="AQ521" s="1">
        <v>22.790746688842798</v>
      </c>
      <c r="AR521" s="1">
        <v>22.629072189331101</v>
      </c>
      <c r="AS521" s="1">
        <v>22.600652694702099</v>
      </c>
    </row>
    <row r="522" spans="1:45" x14ac:dyDescent="0.2">
      <c r="A522" s="1"/>
      <c r="B522" s="1">
        <v>1.9065694402294</v>
      </c>
      <c r="C522" s="1">
        <v>-0.51144727071126395</v>
      </c>
      <c r="D522" s="7">
        <f t="shared" si="8"/>
        <v>0.70151834147710712</v>
      </c>
      <c r="E522" s="1" t="s">
        <v>41</v>
      </c>
      <c r="F522" s="1" t="s">
        <v>2752</v>
      </c>
      <c r="G522" s="1" t="s">
        <v>2753</v>
      </c>
      <c r="H522" s="1" t="s">
        <v>2754</v>
      </c>
      <c r="I522" s="1"/>
      <c r="J522" s="1"/>
      <c r="K522" s="1" t="s">
        <v>48</v>
      </c>
      <c r="L522" s="1" t="s">
        <v>48</v>
      </c>
      <c r="M522" s="1">
        <v>6.1580000000000004</v>
      </c>
      <c r="N522" s="1">
        <v>19</v>
      </c>
      <c r="O522" s="1">
        <v>2</v>
      </c>
      <c r="P522" s="1">
        <v>13</v>
      </c>
      <c r="Q522" s="1">
        <v>2</v>
      </c>
      <c r="R522" s="1">
        <v>110</v>
      </c>
      <c r="S522" s="1">
        <v>12.5</v>
      </c>
      <c r="T522" s="1">
        <v>11.06</v>
      </c>
      <c r="U522" s="1"/>
      <c r="V522" s="1">
        <v>14.642031669616699</v>
      </c>
      <c r="W522" s="1">
        <v>14.373756408691399</v>
      </c>
      <c r="X522" s="1">
        <v>14.371539115905801</v>
      </c>
      <c r="Y522" s="1">
        <v>13.8146524429321</v>
      </c>
      <c r="Z522" s="1">
        <v>14.080996513366699</v>
      </c>
      <c r="AA522" s="1">
        <v>13.9573364257813</v>
      </c>
      <c r="AB522" s="1">
        <v>13.8775587081909</v>
      </c>
      <c r="AC522" s="1">
        <v>16.014907836914102</v>
      </c>
      <c r="AD522" s="1">
        <v>14.2237491607666</v>
      </c>
      <c r="AE522" s="1">
        <v>13.819027900695801</v>
      </c>
      <c r="AF522" s="1">
        <v>13.847352981567401</v>
      </c>
      <c r="AG522" s="1">
        <v>13.777035713195801</v>
      </c>
      <c r="AH522" s="1">
        <v>14.0550384521484</v>
      </c>
      <c r="AI522" s="1">
        <v>13.551720619201699</v>
      </c>
      <c r="AJ522" s="1">
        <v>13.678747177124</v>
      </c>
      <c r="AK522" s="1">
        <v>13.823433876037599</v>
      </c>
      <c r="AL522" s="1">
        <v>13.6912298202515</v>
      </c>
      <c r="AM522" s="1">
        <v>14.042070388793899</v>
      </c>
      <c r="AN522" s="1">
        <v>15.776664733886699</v>
      </c>
      <c r="AO522" s="1">
        <v>15.4870090484619</v>
      </c>
      <c r="AP522" s="1">
        <v>15.5180149078369</v>
      </c>
      <c r="AQ522" s="1">
        <v>14.202689170837401</v>
      </c>
      <c r="AR522" s="1">
        <v>13.604102134704601</v>
      </c>
      <c r="AS522" s="1">
        <v>13.955935478210399</v>
      </c>
    </row>
    <row r="523" spans="1:45" x14ac:dyDescent="0.2">
      <c r="A523" s="1"/>
      <c r="B523" s="1">
        <v>1.2424337752463299</v>
      </c>
      <c r="C523" s="1">
        <v>-0.51190121968587099</v>
      </c>
      <c r="D523" s="7">
        <f t="shared" si="8"/>
        <v>0.70129764103331249</v>
      </c>
      <c r="E523" s="1" t="s">
        <v>41</v>
      </c>
      <c r="F523" s="1" t="s">
        <v>1820</v>
      </c>
      <c r="G523" s="1" t="s">
        <v>1821</v>
      </c>
      <c r="H523" s="1" t="s">
        <v>1822</v>
      </c>
      <c r="I523" s="1"/>
      <c r="J523" s="1"/>
      <c r="K523" s="1" t="s">
        <v>48</v>
      </c>
      <c r="L523" s="1" t="s">
        <v>48</v>
      </c>
      <c r="M523" s="1">
        <v>37.055999999999997</v>
      </c>
      <c r="N523" s="1">
        <v>39</v>
      </c>
      <c r="O523" s="1">
        <v>7</v>
      </c>
      <c r="P523" s="1">
        <v>51</v>
      </c>
      <c r="Q523" s="1">
        <v>7</v>
      </c>
      <c r="R523" s="1">
        <v>254</v>
      </c>
      <c r="S523" s="1">
        <v>28.8</v>
      </c>
      <c r="T523" s="1">
        <v>7.18</v>
      </c>
      <c r="U523" s="1"/>
      <c r="V523" s="1">
        <v>17.220302581787099</v>
      </c>
      <c r="W523" s="1">
        <v>16.955883026123001</v>
      </c>
      <c r="X523" s="1">
        <v>17.333967208862301</v>
      </c>
      <c r="Y523" s="1">
        <v>16.3482780456543</v>
      </c>
      <c r="Z523" s="1">
        <v>16.864463806152301</v>
      </c>
      <c r="AA523" s="1">
        <v>16.7617073059082</v>
      </c>
      <c r="AB523" s="1">
        <v>16.596805572509801</v>
      </c>
      <c r="AC523" s="1">
        <v>16.505277633666999</v>
      </c>
      <c r="AD523" s="1">
        <v>16.957691192626999</v>
      </c>
      <c r="AE523" s="1">
        <v>16.347122192382798</v>
      </c>
      <c r="AF523" s="1">
        <v>16.039281845092798</v>
      </c>
      <c r="AG523" s="1">
        <v>16.003879547119102</v>
      </c>
      <c r="AH523" s="1">
        <v>16.2266330718994</v>
      </c>
      <c r="AI523" s="1">
        <v>16.624561309814499</v>
      </c>
      <c r="AJ523" s="1">
        <v>16.597236633300799</v>
      </c>
      <c r="AK523" s="1">
        <v>16.5567111968994</v>
      </c>
      <c r="AL523" s="1">
        <v>16.552087783813501</v>
      </c>
      <c r="AM523" s="1">
        <v>16.4635925292969</v>
      </c>
      <c r="AN523" s="1">
        <v>16.474145889282202</v>
      </c>
      <c r="AO523" s="1">
        <v>16.622503280639599</v>
      </c>
      <c r="AP523" s="1">
        <v>16.899999618530298</v>
      </c>
      <c r="AQ523" s="1">
        <v>16.162755966186499</v>
      </c>
      <c r="AR523" s="1">
        <v>16.125740051269499</v>
      </c>
      <c r="AS523" s="1">
        <v>16.987577438354499</v>
      </c>
    </row>
    <row r="524" spans="1:45" x14ac:dyDescent="0.2">
      <c r="A524" s="1"/>
      <c r="B524" s="1">
        <v>1.6146595547389599</v>
      </c>
      <c r="C524" s="1">
        <v>-0.51239713033040202</v>
      </c>
      <c r="D524" s="7">
        <f t="shared" si="8"/>
        <v>0.70105661906455674</v>
      </c>
      <c r="E524" s="1" t="s">
        <v>41</v>
      </c>
      <c r="F524" s="1" t="s">
        <v>1481</v>
      </c>
      <c r="G524" s="1" t="s">
        <v>1482</v>
      </c>
      <c r="H524" s="1" t="s">
        <v>1483</v>
      </c>
      <c r="I524" s="1"/>
      <c r="J524" s="1"/>
      <c r="K524" s="1" t="s">
        <v>48</v>
      </c>
      <c r="L524" s="1" t="s">
        <v>48</v>
      </c>
      <c r="M524" s="1">
        <v>11.97</v>
      </c>
      <c r="N524" s="1">
        <v>5</v>
      </c>
      <c r="O524" s="1">
        <v>4</v>
      </c>
      <c r="P524" s="1">
        <v>93</v>
      </c>
      <c r="Q524" s="1">
        <v>4</v>
      </c>
      <c r="R524" s="1">
        <v>740</v>
      </c>
      <c r="S524" s="1">
        <v>83.7</v>
      </c>
      <c r="T524" s="1">
        <v>6.89</v>
      </c>
      <c r="U524" s="1"/>
      <c r="V524" s="1">
        <v>18.380764007568398</v>
      </c>
      <c r="W524" s="1">
        <v>18.304903030395501</v>
      </c>
      <c r="X524" s="1">
        <v>18.6791667938232</v>
      </c>
      <c r="Y524" s="1">
        <v>17.765954971313501</v>
      </c>
      <c r="Z524" s="1">
        <v>18.003179550170898</v>
      </c>
      <c r="AA524" s="1">
        <v>18.058507919311499</v>
      </c>
      <c r="AB524" s="1">
        <v>18.0959148406982</v>
      </c>
      <c r="AC524" s="1">
        <v>16.871315002441399</v>
      </c>
      <c r="AD524" s="1">
        <v>17.9174499511719</v>
      </c>
      <c r="AE524" s="1">
        <v>18.158123016357401</v>
      </c>
      <c r="AF524" s="1">
        <v>18.217470169067401</v>
      </c>
      <c r="AG524" s="1">
        <v>17.674024581909201</v>
      </c>
      <c r="AH524" s="1">
        <v>18.0449829101563</v>
      </c>
      <c r="AI524" s="1">
        <v>18.049180984497099</v>
      </c>
      <c r="AJ524" s="1">
        <v>17.795221328735401</v>
      </c>
      <c r="AK524" s="1">
        <v>17.723169326782202</v>
      </c>
      <c r="AL524" s="1">
        <v>17.608823776245099</v>
      </c>
      <c r="AM524" s="1">
        <v>17.781501770019499</v>
      </c>
      <c r="AN524" s="1">
        <v>18.217279434204102</v>
      </c>
      <c r="AO524" s="1">
        <v>17.850368499755898</v>
      </c>
      <c r="AP524" s="1">
        <v>18.1257934570313</v>
      </c>
      <c r="AQ524" s="1">
        <v>18.127975463867202</v>
      </c>
      <c r="AR524" s="1">
        <v>18.164464950561499</v>
      </c>
      <c r="AS524" s="1">
        <v>17.5198154449463</v>
      </c>
    </row>
    <row r="525" spans="1:45" x14ac:dyDescent="0.2">
      <c r="A525" s="1"/>
      <c r="B525" s="1">
        <v>1.4512725034042</v>
      </c>
      <c r="C525" s="1">
        <v>-0.51311937967936305</v>
      </c>
      <c r="D525" s="7">
        <f t="shared" si="8"/>
        <v>0.70070574036127764</v>
      </c>
      <c r="E525" s="1" t="s">
        <v>41</v>
      </c>
      <c r="F525" s="1" t="s">
        <v>1919</v>
      </c>
      <c r="G525" s="1" t="s">
        <v>1920</v>
      </c>
      <c r="H525" s="1" t="s">
        <v>1921</v>
      </c>
      <c r="I525" s="1"/>
      <c r="J525" s="1"/>
      <c r="K525" s="1" t="s">
        <v>48</v>
      </c>
      <c r="L525" s="1" t="s">
        <v>48</v>
      </c>
      <c r="M525" s="1">
        <v>6.87</v>
      </c>
      <c r="N525" s="1">
        <v>7</v>
      </c>
      <c r="O525" s="1">
        <v>2</v>
      </c>
      <c r="P525" s="1">
        <v>45</v>
      </c>
      <c r="Q525" s="1">
        <v>2</v>
      </c>
      <c r="R525" s="1">
        <v>335</v>
      </c>
      <c r="S525" s="1">
        <v>36</v>
      </c>
      <c r="T525" s="1">
        <v>9.2799999999999994</v>
      </c>
      <c r="U525" s="1"/>
      <c r="V525" s="1">
        <v>16.717815399169901</v>
      </c>
      <c r="W525" s="1">
        <v>16.670854568481399</v>
      </c>
      <c r="X525" s="1">
        <v>16.321702957153299</v>
      </c>
      <c r="Y525" s="1">
        <v>15.8475685119629</v>
      </c>
      <c r="Z525" s="1">
        <v>16.196113586425799</v>
      </c>
      <c r="AA525" s="1">
        <v>16.127332687377901</v>
      </c>
      <c r="AB525" s="1">
        <v>16.213672637939499</v>
      </c>
      <c r="AC525" s="1">
        <v>15.7677545547485</v>
      </c>
      <c r="AD525" s="1">
        <v>16.311662673950199</v>
      </c>
      <c r="AE525" s="1">
        <v>15.9948892593384</v>
      </c>
      <c r="AF525" s="1">
        <v>15.9596662521362</v>
      </c>
      <c r="AG525" s="1">
        <v>15.595109939575201</v>
      </c>
      <c r="AH525" s="1">
        <v>16.090847015380898</v>
      </c>
      <c r="AI525" s="1">
        <v>16.180515289306602</v>
      </c>
      <c r="AJ525" s="1">
        <v>16.2469806671143</v>
      </c>
      <c r="AK525" s="1">
        <v>15.7098484039307</v>
      </c>
      <c r="AL525" s="1">
        <v>15.8275289535522</v>
      </c>
      <c r="AM525" s="1">
        <v>15.7215776443481</v>
      </c>
      <c r="AN525" s="1">
        <v>16.287416458129901</v>
      </c>
      <c r="AO525" s="1">
        <v>16.311092376708999</v>
      </c>
      <c r="AP525" s="1">
        <v>16.2570400238037</v>
      </c>
      <c r="AQ525" s="1">
        <v>16.260280609130898</v>
      </c>
      <c r="AR525" s="1">
        <v>16.203609466552699</v>
      </c>
      <c r="AS525" s="1">
        <v>15.8913879394531</v>
      </c>
    </row>
    <row r="526" spans="1:45" x14ac:dyDescent="0.2">
      <c r="A526" s="1"/>
      <c r="B526" s="1">
        <v>1.2969436982214499</v>
      </c>
      <c r="C526" s="1">
        <v>-0.51368935902913504</v>
      </c>
      <c r="D526" s="7">
        <f t="shared" si="8"/>
        <v>0.70042896051081593</v>
      </c>
      <c r="E526" s="1" t="s">
        <v>41</v>
      </c>
      <c r="F526" s="1" t="s">
        <v>1925</v>
      </c>
      <c r="G526" s="1" t="s">
        <v>1926</v>
      </c>
      <c r="H526" s="1" t="s">
        <v>1927</v>
      </c>
      <c r="I526" s="1" t="s">
        <v>44</v>
      </c>
      <c r="J526" s="1" t="s">
        <v>56</v>
      </c>
      <c r="K526" s="1">
        <v>4.3045969902198902</v>
      </c>
      <c r="L526" s="2">
        <v>7.0021881838074404E-5</v>
      </c>
      <c r="M526" s="1">
        <v>4.0629999999999997</v>
      </c>
      <c r="N526" s="1">
        <v>2</v>
      </c>
      <c r="O526" s="1">
        <v>1</v>
      </c>
      <c r="P526" s="1">
        <v>45</v>
      </c>
      <c r="Q526" s="1">
        <v>1</v>
      </c>
      <c r="R526" s="1">
        <v>482</v>
      </c>
      <c r="S526" s="1">
        <v>55.1</v>
      </c>
      <c r="T526" s="1">
        <v>5.48</v>
      </c>
      <c r="U526" s="1"/>
      <c r="V526" s="1">
        <v>15.184872627258301</v>
      </c>
      <c r="W526" s="1">
        <v>15.396273612976101</v>
      </c>
      <c r="X526" s="1">
        <v>15.224949836731</v>
      </c>
      <c r="Y526" s="1">
        <v>14.4589853286743</v>
      </c>
      <c r="Z526" s="1">
        <v>15.061281204223601</v>
      </c>
      <c r="AA526" s="1">
        <v>14.74476146698</v>
      </c>
      <c r="AB526" s="1">
        <v>15.054028511047401</v>
      </c>
      <c r="AC526" s="1">
        <v>14.6623792648315</v>
      </c>
      <c r="AD526" s="1">
        <v>14.6411027908325</v>
      </c>
      <c r="AE526" s="1">
        <v>14.9405422210693</v>
      </c>
      <c r="AF526" s="1">
        <v>14.902491569519</v>
      </c>
      <c r="AG526" s="1">
        <v>14.739443778991699</v>
      </c>
      <c r="AH526" s="1">
        <v>15.051353454589799</v>
      </c>
      <c r="AI526" s="1">
        <v>15.0845346450806</v>
      </c>
      <c r="AJ526" s="1">
        <v>15.065990447998001</v>
      </c>
      <c r="AK526" s="1">
        <v>15.6911611557007</v>
      </c>
      <c r="AL526" s="1">
        <v>15.598090171814</v>
      </c>
      <c r="AM526" s="1">
        <v>15.7881870269775</v>
      </c>
      <c r="AN526" s="1">
        <v>15.1934061050415</v>
      </c>
      <c r="AO526" s="1">
        <v>15.4127750396729</v>
      </c>
      <c r="AP526" s="1">
        <v>15.224184036254901</v>
      </c>
      <c r="AQ526" s="1">
        <v>15.465792655944799</v>
      </c>
      <c r="AR526" s="1">
        <v>15.2838745117188</v>
      </c>
      <c r="AS526" s="1">
        <v>15.154441833496101</v>
      </c>
    </row>
    <row r="527" spans="1:45" x14ac:dyDescent="0.2">
      <c r="A527" s="1" t="s">
        <v>44</v>
      </c>
      <c r="B527" s="1">
        <v>3.1254729850029102</v>
      </c>
      <c r="C527" s="1">
        <v>-0.51369921366373805</v>
      </c>
      <c r="D527" s="7">
        <f t="shared" si="8"/>
        <v>0.70042417609851737</v>
      </c>
      <c r="E527" s="1" t="s">
        <v>41</v>
      </c>
      <c r="F527" s="1" t="s">
        <v>518</v>
      </c>
      <c r="G527" s="1" t="s">
        <v>519</v>
      </c>
      <c r="H527" s="1" t="s">
        <v>520</v>
      </c>
      <c r="I527" s="1" t="s">
        <v>44</v>
      </c>
      <c r="J527" s="1" t="s">
        <v>56</v>
      </c>
      <c r="K527" s="1">
        <v>10.1450188807154</v>
      </c>
      <c r="L527" s="1">
        <v>0</v>
      </c>
      <c r="M527" s="1">
        <v>29.54</v>
      </c>
      <c r="N527" s="1">
        <v>30</v>
      </c>
      <c r="O527" s="1">
        <v>6</v>
      </c>
      <c r="P527" s="1">
        <v>385</v>
      </c>
      <c r="Q527" s="1">
        <v>6</v>
      </c>
      <c r="R527" s="1">
        <v>208</v>
      </c>
      <c r="S527" s="1">
        <v>24.2</v>
      </c>
      <c r="T527" s="1">
        <v>10.32</v>
      </c>
      <c r="U527" s="1"/>
      <c r="V527" s="1">
        <v>20.339097976684599</v>
      </c>
      <c r="W527" s="1">
        <v>20.161310195922901</v>
      </c>
      <c r="X527" s="1">
        <v>20.1956787109375</v>
      </c>
      <c r="Y527" s="1">
        <v>19.7319736480713</v>
      </c>
      <c r="Z527" s="1">
        <v>19.6990966796875</v>
      </c>
      <c r="AA527" s="1">
        <v>19.723918914794901</v>
      </c>
      <c r="AB527" s="1">
        <v>19.8926181793213</v>
      </c>
      <c r="AC527" s="1">
        <v>18.907615661621101</v>
      </c>
      <c r="AD527" s="1">
        <v>19.8228569030762</v>
      </c>
      <c r="AE527" s="1">
        <v>19.899814605712901</v>
      </c>
      <c r="AF527" s="1">
        <v>19.861249923706101</v>
      </c>
      <c r="AG527" s="1">
        <v>19.7517795562744</v>
      </c>
      <c r="AH527" s="1">
        <v>19.885246276855501</v>
      </c>
      <c r="AI527" s="1">
        <v>19.9883918762207</v>
      </c>
      <c r="AJ527" s="1">
        <v>19.976045608520501</v>
      </c>
      <c r="AK527" s="1">
        <v>20.429969787597699</v>
      </c>
      <c r="AL527" s="1">
        <v>20.349882125854499</v>
      </c>
      <c r="AM527" s="1">
        <v>20.535615921020501</v>
      </c>
      <c r="AN527" s="1">
        <v>20.847864151001001</v>
      </c>
      <c r="AO527" s="1">
        <v>20.818405151367202</v>
      </c>
      <c r="AP527" s="1">
        <v>20.8343620300293</v>
      </c>
      <c r="AQ527" s="1">
        <v>20.065933227539102</v>
      </c>
      <c r="AR527" s="1">
        <v>19.995714187622099</v>
      </c>
      <c r="AS527" s="1">
        <v>19.504524230956999</v>
      </c>
    </row>
    <row r="528" spans="1:45" x14ac:dyDescent="0.2">
      <c r="A528" s="1"/>
      <c r="B528" s="1">
        <v>1.43872765307772</v>
      </c>
      <c r="C528" s="1">
        <v>-0.51405111948648996</v>
      </c>
      <c r="D528" s="7">
        <f t="shared" si="8"/>
        <v>0.70025334769750125</v>
      </c>
      <c r="E528" s="1" t="s">
        <v>41</v>
      </c>
      <c r="F528" s="1" t="s">
        <v>1811</v>
      </c>
      <c r="G528" s="1" t="s">
        <v>1812</v>
      </c>
      <c r="H528" s="1" t="s">
        <v>1813</v>
      </c>
      <c r="I528" s="1" t="s">
        <v>44</v>
      </c>
      <c r="J528" s="1" t="s">
        <v>63</v>
      </c>
      <c r="K528" s="1">
        <v>4.4223227481987699</v>
      </c>
      <c r="L528" s="2">
        <v>7.2234762979684003E-5</v>
      </c>
      <c r="M528" s="1">
        <v>3.1219999999999999</v>
      </c>
      <c r="N528" s="1">
        <v>2</v>
      </c>
      <c r="O528" s="1">
        <v>1</v>
      </c>
      <c r="P528" s="1">
        <v>52</v>
      </c>
      <c r="Q528" s="1">
        <v>1</v>
      </c>
      <c r="R528" s="1">
        <v>559</v>
      </c>
      <c r="S528" s="1">
        <v>64</v>
      </c>
      <c r="T528" s="1">
        <v>8.1199999999999992</v>
      </c>
      <c r="U528" s="1"/>
      <c r="V528" s="1">
        <v>14.7317924499512</v>
      </c>
      <c r="W528" s="1">
        <v>15.0452632904053</v>
      </c>
      <c r="X528" s="1">
        <v>15.0484809875488</v>
      </c>
      <c r="Y528" s="1">
        <v>14.625123977661101</v>
      </c>
      <c r="Z528" s="1">
        <v>14.472258567810099</v>
      </c>
      <c r="AA528" s="1">
        <v>14.1860008239746</v>
      </c>
      <c r="AB528" s="1">
        <v>15.095350265502899</v>
      </c>
      <c r="AC528" s="1">
        <v>14.7068138122559</v>
      </c>
      <c r="AD528" s="1">
        <v>15.160122871398899</v>
      </c>
      <c r="AE528" s="1">
        <v>14.6396074295044</v>
      </c>
      <c r="AF528" s="1">
        <v>14.996157646179199</v>
      </c>
      <c r="AG528" s="1">
        <v>14.7499494552612</v>
      </c>
      <c r="AH528" s="1">
        <v>14.799108505249</v>
      </c>
      <c r="AI528" s="1">
        <v>14.8543405532837</v>
      </c>
      <c r="AJ528" s="1">
        <v>14.7252855300903</v>
      </c>
      <c r="AK528" s="1">
        <v>14.0778036117554</v>
      </c>
      <c r="AL528" s="1">
        <v>13.7836093902588</v>
      </c>
      <c r="AM528" s="1">
        <v>14.212744712829601</v>
      </c>
      <c r="AN528" s="1">
        <v>14.987524986267101</v>
      </c>
      <c r="AO528" s="1">
        <v>14.795152664184601</v>
      </c>
      <c r="AP528" s="1">
        <v>15.0110626220703</v>
      </c>
      <c r="AQ528" s="1">
        <v>15.0563068389893</v>
      </c>
      <c r="AR528" s="1">
        <v>15.1173963546753</v>
      </c>
      <c r="AS528" s="1">
        <v>14.933175086975099</v>
      </c>
    </row>
    <row r="529" spans="1:45" x14ac:dyDescent="0.2">
      <c r="A529" s="1" t="s">
        <v>44</v>
      </c>
      <c r="B529" s="1">
        <v>2.2727241839221701</v>
      </c>
      <c r="C529" s="1">
        <v>-0.51523335774739498</v>
      </c>
      <c r="D529" s="7">
        <f t="shared" si="8"/>
        <v>0.69967974955972445</v>
      </c>
      <c r="E529" s="1" t="s">
        <v>41</v>
      </c>
      <c r="F529" s="1" t="s">
        <v>1502</v>
      </c>
      <c r="G529" s="1" t="s">
        <v>1503</v>
      </c>
      <c r="H529" s="1" t="s">
        <v>1504</v>
      </c>
      <c r="I529" s="1" t="s">
        <v>44</v>
      </c>
      <c r="J529" s="1" t="s">
        <v>45</v>
      </c>
      <c r="K529" s="1">
        <v>3.49988238050241</v>
      </c>
      <c r="L529" s="1">
        <v>2.7142857142857101E-4</v>
      </c>
      <c r="M529" s="1">
        <v>6.4320000000000004</v>
      </c>
      <c r="N529" s="1">
        <v>22</v>
      </c>
      <c r="O529" s="1">
        <v>2</v>
      </c>
      <c r="P529" s="1">
        <v>90</v>
      </c>
      <c r="Q529" s="1">
        <v>2</v>
      </c>
      <c r="R529" s="1">
        <v>96</v>
      </c>
      <c r="S529" s="1">
        <v>10</v>
      </c>
      <c r="T529" s="1">
        <v>11.56</v>
      </c>
      <c r="U529" s="1"/>
      <c r="V529" s="1">
        <v>17.467664718627901</v>
      </c>
      <c r="W529" s="1">
        <v>17.2226676940918</v>
      </c>
      <c r="X529" s="1">
        <v>17.168443679809599</v>
      </c>
      <c r="Y529" s="1">
        <v>16.777717590331999</v>
      </c>
      <c r="Z529" s="1">
        <v>16.797695159912099</v>
      </c>
      <c r="AA529" s="1">
        <v>16.737663269043001</v>
      </c>
      <c r="AB529" s="1">
        <v>16.783859252929702</v>
      </c>
      <c r="AC529" s="1">
        <v>15.965065002441399</v>
      </c>
      <c r="AD529" s="1">
        <v>16.687055587768601</v>
      </c>
      <c r="AE529" s="1">
        <v>16.518316268920898</v>
      </c>
      <c r="AF529" s="1">
        <v>16.131645202636701</v>
      </c>
      <c r="AG529" s="1">
        <v>16.290769577026399</v>
      </c>
      <c r="AH529" s="1">
        <v>16.2844848632813</v>
      </c>
      <c r="AI529" s="1">
        <v>16.457355499267599</v>
      </c>
      <c r="AJ529" s="1">
        <v>16.235837936401399</v>
      </c>
      <c r="AK529" s="1">
        <v>16.345705032348601</v>
      </c>
      <c r="AL529" s="1">
        <v>16.302909851074201</v>
      </c>
      <c r="AM529" s="1">
        <v>16.346097946166999</v>
      </c>
      <c r="AN529" s="1">
        <v>16.539962768554702</v>
      </c>
      <c r="AO529" s="1">
        <v>16.385126113891602</v>
      </c>
      <c r="AP529" s="1">
        <v>16.497255325317401</v>
      </c>
      <c r="AQ529" s="1">
        <v>16.8158569335938</v>
      </c>
      <c r="AR529" s="1">
        <v>16.6849460601807</v>
      </c>
      <c r="AS529" s="1">
        <v>16.2788181304932</v>
      </c>
    </row>
    <row r="530" spans="1:45" x14ac:dyDescent="0.2">
      <c r="A530" s="1" t="s">
        <v>44</v>
      </c>
      <c r="B530" s="1">
        <v>2.6547211405487698</v>
      </c>
      <c r="C530" s="1">
        <v>-0.51657867431640603</v>
      </c>
      <c r="D530" s="7">
        <f t="shared" si="8"/>
        <v>0.69902760063575597</v>
      </c>
      <c r="E530" s="1" t="s">
        <v>41</v>
      </c>
      <c r="F530" s="1" t="s">
        <v>326</v>
      </c>
      <c r="G530" s="1" t="s">
        <v>327</v>
      </c>
      <c r="H530" s="1" t="s">
        <v>328</v>
      </c>
      <c r="I530" s="1" t="s">
        <v>44</v>
      </c>
      <c r="J530" s="1" t="s">
        <v>63</v>
      </c>
      <c r="K530" s="1">
        <v>5.0844903280528699</v>
      </c>
      <c r="L530" s="2">
        <v>5.4054054054054101E-5</v>
      </c>
      <c r="M530" s="1">
        <v>61.813000000000002</v>
      </c>
      <c r="N530" s="1">
        <v>21</v>
      </c>
      <c r="O530" s="1">
        <v>14</v>
      </c>
      <c r="P530" s="1">
        <v>625</v>
      </c>
      <c r="Q530" s="1">
        <v>14</v>
      </c>
      <c r="R530" s="1">
        <v>750</v>
      </c>
      <c r="S530" s="1">
        <v>87.3</v>
      </c>
      <c r="T530" s="1">
        <v>6.05</v>
      </c>
      <c r="U530" s="1"/>
      <c r="V530" s="1">
        <v>21.0982551574707</v>
      </c>
      <c r="W530" s="1">
        <v>21.088340759277301</v>
      </c>
      <c r="X530" s="1">
        <v>20.900953292846701</v>
      </c>
      <c r="Y530" s="1">
        <v>20.508226394653299</v>
      </c>
      <c r="Z530" s="1">
        <v>20.578477859497099</v>
      </c>
      <c r="AA530" s="1">
        <v>20.451108932495099</v>
      </c>
      <c r="AB530" s="1">
        <v>20.8337707519531</v>
      </c>
      <c r="AC530" s="1">
        <v>20.1715793609619</v>
      </c>
      <c r="AD530" s="1">
        <v>20.707649230956999</v>
      </c>
      <c r="AE530" s="1">
        <v>20.973518371581999</v>
      </c>
      <c r="AF530" s="1">
        <v>20.522865295410199</v>
      </c>
      <c r="AG530" s="1">
        <v>20.392745971679702</v>
      </c>
      <c r="AH530" s="1">
        <v>20.7360954284668</v>
      </c>
      <c r="AI530" s="1">
        <v>20.909845352172901</v>
      </c>
      <c r="AJ530" s="1">
        <v>20.773349761962901</v>
      </c>
      <c r="AK530" s="1">
        <v>20.0813102722168</v>
      </c>
      <c r="AL530" s="1">
        <v>19.917455673217798</v>
      </c>
      <c r="AM530" s="1">
        <v>20.081121444702099</v>
      </c>
      <c r="AN530" s="1">
        <v>20.607231140136701</v>
      </c>
      <c r="AO530" s="1">
        <v>20.503131866455099</v>
      </c>
      <c r="AP530" s="1">
        <v>20.620857238769499</v>
      </c>
      <c r="AQ530" s="1">
        <v>20.570714950561499</v>
      </c>
      <c r="AR530" s="1">
        <v>20.673830032348601</v>
      </c>
      <c r="AS530" s="1">
        <v>20.537517547607401</v>
      </c>
    </row>
    <row r="531" spans="1:45" x14ac:dyDescent="0.2">
      <c r="A531" s="1" t="s">
        <v>44</v>
      </c>
      <c r="B531" s="1">
        <v>3.4517685431448202</v>
      </c>
      <c r="C531" s="1">
        <v>-0.51696205139160301</v>
      </c>
      <c r="D531" s="7">
        <f t="shared" si="8"/>
        <v>0.69884186799994241</v>
      </c>
      <c r="E531" s="1" t="s">
        <v>41</v>
      </c>
      <c r="F531" s="1" t="s">
        <v>1907</v>
      </c>
      <c r="G531" s="1" t="s">
        <v>1908</v>
      </c>
      <c r="H531" s="1" t="s">
        <v>1909</v>
      </c>
      <c r="I531" s="1"/>
      <c r="J531" s="1"/>
      <c r="K531" s="1" t="s">
        <v>48</v>
      </c>
      <c r="L531" s="1" t="s">
        <v>48</v>
      </c>
      <c r="M531" s="1">
        <v>9.5359999999999996</v>
      </c>
      <c r="N531" s="1">
        <v>6</v>
      </c>
      <c r="O531" s="1">
        <v>2</v>
      </c>
      <c r="P531" s="1">
        <v>46</v>
      </c>
      <c r="Q531" s="1">
        <v>2</v>
      </c>
      <c r="R531" s="1">
        <v>453</v>
      </c>
      <c r="S531" s="1">
        <v>48.7</v>
      </c>
      <c r="T531" s="1">
        <v>8.9499999999999993</v>
      </c>
      <c r="U531" s="1"/>
      <c r="V531" s="1">
        <v>16.427913665771499</v>
      </c>
      <c r="W531" s="1">
        <v>16.4066467285156</v>
      </c>
      <c r="X531" s="1">
        <v>16.301914215087901</v>
      </c>
      <c r="Y531" s="1">
        <v>15.8646154403687</v>
      </c>
      <c r="Z531" s="1">
        <v>15.9024257659912</v>
      </c>
      <c r="AA531" s="1">
        <v>15.8185472488403</v>
      </c>
      <c r="AB531" s="1">
        <v>15.979409217834499</v>
      </c>
      <c r="AC531" s="1">
        <v>15.2901496887207</v>
      </c>
      <c r="AD531" s="1">
        <v>15.764223098754901</v>
      </c>
      <c r="AE531" s="1">
        <v>15.61803150177</v>
      </c>
      <c r="AF531" s="1">
        <v>15.7486066818237</v>
      </c>
      <c r="AG531" s="1">
        <v>15.655168533325201</v>
      </c>
      <c r="AH531" s="1">
        <v>15.4897356033325</v>
      </c>
      <c r="AI531" s="1">
        <v>15.355455398559601</v>
      </c>
      <c r="AJ531" s="1">
        <v>16.098762512206999</v>
      </c>
      <c r="AK531" s="1">
        <v>15.342848777771</v>
      </c>
      <c r="AL531" s="1">
        <v>15.431338310241699</v>
      </c>
      <c r="AM531" s="1">
        <v>14.9821004867554</v>
      </c>
      <c r="AN531" s="1">
        <v>16.013065338134801</v>
      </c>
      <c r="AO531" s="1">
        <v>16.082138061523398</v>
      </c>
      <c r="AP531" s="1">
        <v>16.099174499511701</v>
      </c>
      <c r="AQ531" s="1">
        <v>15.618370056152299</v>
      </c>
      <c r="AR531" s="1">
        <v>16.117307662963899</v>
      </c>
      <c r="AS531" s="1">
        <v>15.9557590484619</v>
      </c>
    </row>
    <row r="532" spans="1:45" x14ac:dyDescent="0.2">
      <c r="A532" s="1"/>
      <c r="B532" s="1">
        <v>1.94540007866989</v>
      </c>
      <c r="C532" s="1">
        <v>-0.51719474792480502</v>
      </c>
      <c r="D532" s="7">
        <f t="shared" si="8"/>
        <v>0.69872915882616549</v>
      </c>
      <c r="E532" s="1" t="s">
        <v>41</v>
      </c>
      <c r="F532" s="1" t="s">
        <v>1493</v>
      </c>
      <c r="G532" s="1" t="s">
        <v>1494</v>
      </c>
      <c r="H532" s="1" t="s">
        <v>1495</v>
      </c>
      <c r="I532" s="1" t="s">
        <v>44</v>
      </c>
      <c r="J532" s="1" t="s">
        <v>56</v>
      </c>
      <c r="K532" s="1">
        <v>4.7077632294246197</v>
      </c>
      <c r="L532" s="2">
        <v>4.84261501210654E-5</v>
      </c>
      <c r="M532" s="1">
        <v>16.323</v>
      </c>
      <c r="N532" s="1">
        <v>10</v>
      </c>
      <c r="O532" s="1">
        <v>3</v>
      </c>
      <c r="P532" s="1">
        <v>91</v>
      </c>
      <c r="Q532" s="1">
        <v>3</v>
      </c>
      <c r="R532" s="1">
        <v>324</v>
      </c>
      <c r="S532" s="1">
        <v>35.9</v>
      </c>
      <c r="T532" s="1">
        <v>9.8800000000000008</v>
      </c>
      <c r="U532" s="1"/>
      <c r="V532" s="1">
        <v>17.760927200317401</v>
      </c>
      <c r="W532" s="1">
        <v>17.4544372558594</v>
      </c>
      <c r="X532" s="1">
        <v>17.435966491699201</v>
      </c>
      <c r="Y532" s="1">
        <v>16.961708068847699</v>
      </c>
      <c r="Z532" s="1">
        <v>17.1287441253662</v>
      </c>
      <c r="AA532" s="1">
        <v>17.009294509887699</v>
      </c>
      <c r="AB532" s="1">
        <v>17.150272369384801</v>
      </c>
      <c r="AC532" s="1">
        <v>16.981763839721701</v>
      </c>
      <c r="AD532" s="1">
        <v>17.356004714965799</v>
      </c>
      <c r="AE532" s="1">
        <v>14.933901786804199</v>
      </c>
      <c r="AF532" s="1">
        <v>14.8230638504028</v>
      </c>
      <c r="AG532" s="1">
        <v>14.948070526123001</v>
      </c>
      <c r="AH532" s="1">
        <v>16.5283718109131</v>
      </c>
      <c r="AI532" s="1">
        <v>17.576227188110401</v>
      </c>
      <c r="AJ532" s="1">
        <v>15.3583307266235</v>
      </c>
      <c r="AK532" s="1">
        <v>18.688703536987301</v>
      </c>
      <c r="AL532" s="1">
        <v>18.633735656738299</v>
      </c>
      <c r="AM532" s="1">
        <v>18.5843200683594</v>
      </c>
      <c r="AN532" s="1">
        <v>18.571193695068398</v>
      </c>
      <c r="AO532" s="1">
        <v>18.537355422973601</v>
      </c>
      <c r="AP532" s="1">
        <v>18.5742492675781</v>
      </c>
      <c r="AQ532" s="1">
        <v>16.367017745971701</v>
      </c>
      <c r="AR532" s="1">
        <v>15.0166320800781</v>
      </c>
      <c r="AS532" s="1">
        <v>16.82639503479</v>
      </c>
    </row>
    <row r="533" spans="1:45" x14ac:dyDescent="0.2">
      <c r="A533" s="1" t="s">
        <v>44</v>
      </c>
      <c r="B533" s="1">
        <v>2.6510535339575099</v>
      </c>
      <c r="C533" s="1">
        <v>-0.51894378662109397</v>
      </c>
      <c r="D533" s="7">
        <f t="shared" si="8"/>
        <v>0.69788257392919817</v>
      </c>
      <c r="E533" s="1" t="s">
        <v>41</v>
      </c>
      <c r="F533" s="1" t="s">
        <v>872</v>
      </c>
      <c r="G533" s="1" t="s">
        <v>873</v>
      </c>
      <c r="H533" s="1" t="s">
        <v>874</v>
      </c>
      <c r="I533" s="1" t="s">
        <v>44</v>
      </c>
      <c r="J533" s="1" t="s">
        <v>56</v>
      </c>
      <c r="K533" s="1">
        <v>4.9865257640854601</v>
      </c>
      <c r="L533" s="2">
        <v>5.2356020942408403E-5</v>
      </c>
      <c r="M533" s="1">
        <v>14.099</v>
      </c>
      <c r="N533" s="1">
        <v>20</v>
      </c>
      <c r="O533" s="1">
        <v>3</v>
      </c>
      <c r="P533" s="1">
        <v>215</v>
      </c>
      <c r="Q533" s="1">
        <v>3</v>
      </c>
      <c r="R533" s="1">
        <v>146</v>
      </c>
      <c r="S533" s="1">
        <v>16.399999999999999</v>
      </c>
      <c r="T533" s="1">
        <v>10.210000000000001</v>
      </c>
      <c r="U533" s="1"/>
      <c r="V533" s="1">
        <v>20.411418914794901</v>
      </c>
      <c r="W533" s="1">
        <v>20.178882598876999</v>
      </c>
      <c r="X533" s="1">
        <v>20.238142013549801</v>
      </c>
      <c r="Y533" s="1">
        <v>19.714241027831999</v>
      </c>
      <c r="Z533" s="1">
        <v>19.7528686523438</v>
      </c>
      <c r="AA533" s="1">
        <v>19.804502487182599</v>
      </c>
      <c r="AB533" s="1">
        <v>19.830253601074201</v>
      </c>
      <c r="AC533" s="1">
        <v>18.8064079284668</v>
      </c>
      <c r="AD533" s="1">
        <v>19.742006301879901</v>
      </c>
      <c r="AE533" s="1">
        <v>19.6239910125732</v>
      </c>
      <c r="AF533" s="1">
        <v>19.181930541992202</v>
      </c>
      <c r="AG533" s="1">
        <v>19.2112331390381</v>
      </c>
      <c r="AH533" s="1">
        <v>19.449714660644499</v>
      </c>
      <c r="AI533" s="1">
        <v>19.648910522460898</v>
      </c>
      <c r="AJ533" s="1">
        <v>19.5479850769043</v>
      </c>
      <c r="AK533" s="1">
        <v>20.067680358886701</v>
      </c>
      <c r="AL533" s="1">
        <v>19.956924438476602</v>
      </c>
      <c r="AM533" s="1">
        <v>19.9642524719238</v>
      </c>
      <c r="AN533" s="1">
        <v>20.100204467773398</v>
      </c>
      <c r="AO533" s="1">
        <v>19.9904975891113</v>
      </c>
      <c r="AP533" s="1">
        <v>20.002244949340799</v>
      </c>
      <c r="AQ533" s="1">
        <v>19.6254272460938</v>
      </c>
      <c r="AR533" s="1">
        <v>19.522558212280298</v>
      </c>
      <c r="AS533" s="1">
        <v>19.051120758056602</v>
      </c>
    </row>
    <row r="534" spans="1:45" x14ac:dyDescent="0.2">
      <c r="A534" s="1" t="s">
        <v>44</v>
      </c>
      <c r="B534" s="1">
        <v>2.5127362110771099</v>
      </c>
      <c r="C534" s="1">
        <v>-0.51932589213053104</v>
      </c>
      <c r="D534" s="7">
        <f t="shared" si="8"/>
        <v>0.69769776046675336</v>
      </c>
      <c r="E534" s="1" t="s">
        <v>41</v>
      </c>
      <c r="F534" s="1" t="s">
        <v>161</v>
      </c>
      <c r="G534" s="1" t="s">
        <v>162</v>
      </c>
      <c r="H534" s="1" t="s">
        <v>163</v>
      </c>
      <c r="I534" s="1" t="s">
        <v>44</v>
      </c>
      <c r="J534" s="1" t="s">
        <v>63</v>
      </c>
      <c r="K534" s="1">
        <v>5.1580179425184101</v>
      </c>
      <c r="L534" s="2">
        <v>4.4692737430167601E-5</v>
      </c>
      <c r="M534" s="1">
        <v>134.024</v>
      </c>
      <c r="N534" s="1">
        <v>17</v>
      </c>
      <c r="O534" s="1">
        <v>31</v>
      </c>
      <c r="P534" s="1">
        <v>1442</v>
      </c>
      <c r="Q534" s="1">
        <v>31</v>
      </c>
      <c r="R534" s="1">
        <v>2511</v>
      </c>
      <c r="S534" s="1">
        <v>273.3</v>
      </c>
      <c r="T534" s="1">
        <v>6.44</v>
      </c>
      <c r="U534" s="1"/>
      <c r="V534" s="1">
        <v>21.726741790771499</v>
      </c>
      <c r="W534" s="1">
        <v>21.4617595672607</v>
      </c>
      <c r="X534" s="1">
        <v>21.5374431610107</v>
      </c>
      <c r="Y534" s="1">
        <v>21.0368347167969</v>
      </c>
      <c r="Z534" s="1">
        <v>21.035846710205099</v>
      </c>
      <c r="AA534" s="1">
        <v>21.0952854156494</v>
      </c>
      <c r="AB534" s="1">
        <v>21.441219329833999</v>
      </c>
      <c r="AC534" s="1">
        <v>20.649782180786101</v>
      </c>
      <c r="AD534" s="1">
        <v>21.431789398193398</v>
      </c>
      <c r="AE534" s="1">
        <v>21.158290863037099</v>
      </c>
      <c r="AF534" s="1">
        <v>20.772132873535199</v>
      </c>
      <c r="AG534" s="1">
        <v>20.866245269775401</v>
      </c>
      <c r="AH534" s="1">
        <v>21.010156631469702</v>
      </c>
      <c r="AI534" s="1">
        <v>21.158378601074201</v>
      </c>
      <c r="AJ534" s="1">
        <v>21.1839923858643</v>
      </c>
      <c r="AK534" s="1">
        <v>20.710018157958999</v>
      </c>
      <c r="AL534" s="1">
        <v>20.558671951293899</v>
      </c>
      <c r="AM534" s="1">
        <v>20.576597213745099</v>
      </c>
      <c r="AN534" s="1">
        <v>21.132246017456101</v>
      </c>
      <c r="AO534" s="1">
        <v>21.253517150878899</v>
      </c>
      <c r="AP534" s="1">
        <v>21.292354583740199</v>
      </c>
      <c r="AQ534" s="1">
        <v>21.291553497314499</v>
      </c>
      <c r="AR534" s="1">
        <v>21.255821228027301</v>
      </c>
      <c r="AS534" s="1">
        <v>20.906333923339801</v>
      </c>
    </row>
    <row r="535" spans="1:45" x14ac:dyDescent="0.2">
      <c r="A535" s="1"/>
      <c r="B535" s="1">
        <v>1.5992376903032499</v>
      </c>
      <c r="C535" s="1">
        <v>-0.52212651570637902</v>
      </c>
      <c r="D535" s="7">
        <f t="shared" si="8"/>
        <v>0.69634467240360687</v>
      </c>
      <c r="E535" s="1" t="s">
        <v>41</v>
      </c>
      <c r="F535" s="1" t="s">
        <v>884</v>
      </c>
      <c r="G535" s="1" t="s">
        <v>885</v>
      </c>
      <c r="H535" s="1" t="s">
        <v>886</v>
      </c>
      <c r="I535" s="1" t="s">
        <v>44</v>
      </c>
      <c r="J535" s="1" t="s">
        <v>63</v>
      </c>
      <c r="K535" s="1">
        <v>3.5046408418068999</v>
      </c>
      <c r="L535" s="1">
        <v>2.71914132379249E-4</v>
      </c>
      <c r="M535" s="1">
        <v>20.074999999999999</v>
      </c>
      <c r="N535" s="1">
        <v>5</v>
      </c>
      <c r="O535" s="1">
        <v>5</v>
      </c>
      <c r="P535" s="1">
        <v>209</v>
      </c>
      <c r="Q535" s="1">
        <v>5</v>
      </c>
      <c r="R535" s="1">
        <v>1037</v>
      </c>
      <c r="S535" s="1">
        <v>111</v>
      </c>
      <c r="T535" s="1">
        <v>5.03</v>
      </c>
      <c r="U535" s="1"/>
      <c r="V535" s="1">
        <v>18.6051425933838</v>
      </c>
      <c r="W535" s="1">
        <v>18.996564865112301</v>
      </c>
      <c r="X535" s="1">
        <v>19.019504547119102</v>
      </c>
      <c r="Y535" s="1">
        <v>18.223098754882798</v>
      </c>
      <c r="Z535" s="1">
        <v>18.440128326416001</v>
      </c>
      <c r="AA535" s="1">
        <v>18.391605377197301</v>
      </c>
      <c r="AB535" s="1">
        <v>18.524305343627901</v>
      </c>
      <c r="AC535" s="1">
        <v>17.697481155395501</v>
      </c>
      <c r="AD535" s="1">
        <v>18.5049152374268</v>
      </c>
      <c r="AE535" s="1">
        <v>18.156641006469702</v>
      </c>
      <c r="AF535" s="1">
        <v>18.167350769043001</v>
      </c>
      <c r="AG535" s="1">
        <v>18.1423950195313</v>
      </c>
      <c r="AH535" s="1">
        <v>18.462772369384801</v>
      </c>
      <c r="AI535" s="1">
        <v>18.679161071777301</v>
      </c>
      <c r="AJ535" s="1">
        <v>18.620203018188501</v>
      </c>
      <c r="AK535" s="1">
        <v>17.974607467651399</v>
      </c>
      <c r="AL535" s="1">
        <v>17.9329509735107</v>
      </c>
      <c r="AM535" s="1">
        <v>17.864854812622099</v>
      </c>
      <c r="AN535" s="1">
        <v>18.388380050659201</v>
      </c>
      <c r="AO535" s="1">
        <v>18.385585784912099</v>
      </c>
      <c r="AP535" s="1">
        <v>18.3890571594238</v>
      </c>
      <c r="AQ535" s="1">
        <v>18.452398300170898</v>
      </c>
      <c r="AR535" s="1">
        <v>18.3656902313232</v>
      </c>
      <c r="AS535" s="1">
        <v>18.133848190307599</v>
      </c>
    </row>
    <row r="536" spans="1:45" x14ac:dyDescent="0.2">
      <c r="A536" s="1" t="s">
        <v>44</v>
      </c>
      <c r="B536" s="1">
        <v>3.5417855608270301</v>
      </c>
      <c r="C536" s="1">
        <v>-0.52283350626627401</v>
      </c>
      <c r="D536" s="7">
        <f t="shared" si="8"/>
        <v>0.69600351333124488</v>
      </c>
      <c r="E536" s="1" t="s">
        <v>41</v>
      </c>
      <c r="F536" s="1" t="s">
        <v>461</v>
      </c>
      <c r="G536" s="1" t="s">
        <v>462</v>
      </c>
      <c r="H536" s="1" t="s">
        <v>463</v>
      </c>
      <c r="I536" s="1" t="s">
        <v>44</v>
      </c>
      <c r="J536" s="1" t="s">
        <v>63</v>
      </c>
      <c r="K536" s="1">
        <v>8.2975104985343595</v>
      </c>
      <c r="L536" s="1">
        <v>0</v>
      </c>
      <c r="M536" s="1">
        <v>56.698</v>
      </c>
      <c r="N536" s="1">
        <v>24</v>
      </c>
      <c r="O536" s="1">
        <v>12</v>
      </c>
      <c r="P536" s="1">
        <v>441</v>
      </c>
      <c r="Q536" s="1">
        <v>12</v>
      </c>
      <c r="R536" s="1">
        <v>589</v>
      </c>
      <c r="S536" s="1">
        <v>66.099999999999994</v>
      </c>
      <c r="T536" s="1">
        <v>6.84</v>
      </c>
      <c r="U536" s="1"/>
      <c r="V536" s="1">
        <v>20.7932643890381</v>
      </c>
      <c r="W536" s="1">
        <v>20.925443649291999</v>
      </c>
      <c r="X536" s="1">
        <v>20.825283050537099</v>
      </c>
      <c r="Y536" s="1">
        <v>20.2982387542725</v>
      </c>
      <c r="Z536" s="1">
        <v>20.361188888549801</v>
      </c>
      <c r="AA536" s="1">
        <v>20.316062927246101</v>
      </c>
      <c r="AB536" s="1">
        <v>20.865463256835898</v>
      </c>
      <c r="AC536" s="1">
        <v>20.186449050903299</v>
      </c>
      <c r="AD536" s="1">
        <v>20.8015251159668</v>
      </c>
      <c r="AE536" s="1">
        <v>20.442502975463899</v>
      </c>
      <c r="AF536" s="1">
        <v>20.193675994873001</v>
      </c>
      <c r="AG536" s="1">
        <v>20.191003799438501</v>
      </c>
      <c r="AH536" s="1">
        <v>20.2044162750244</v>
      </c>
      <c r="AI536" s="1">
        <v>20.4168186187744</v>
      </c>
      <c r="AJ536" s="1">
        <v>20.435329437255898</v>
      </c>
      <c r="AK536" s="1">
        <v>19.9291591644287</v>
      </c>
      <c r="AL536" s="1">
        <v>19.762577056884801</v>
      </c>
      <c r="AM536" s="1">
        <v>19.782283782958999</v>
      </c>
      <c r="AN536" s="1">
        <v>20.503055572509801</v>
      </c>
      <c r="AO536" s="1">
        <v>20.498485565185501</v>
      </c>
      <c r="AP536" s="1">
        <v>20.548234939575199</v>
      </c>
      <c r="AQ536" s="1">
        <v>20.654052734375</v>
      </c>
      <c r="AR536" s="1">
        <v>20.562921524047901</v>
      </c>
      <c r="AS536" s="1">
        <v>20.368028640747099</v>
      </c>
    </row>
    <row r="537" spans="1:45" x14ac:dyDescent="0.2">
      <c r="A537" s="1"/>
      <c r="B537" s="1">
        <v>1.4299388605624599</v>
      </c>
      <c r="C537" s="1">
        <v>-0.52555147806803504</v>
      </c>
      <c r="D537" s="7">
        <f t="shared" si="8"/>
        <v>0.6946935087683459</v>
      </c>
      <c r="E537" s="1" t="s">
        <v>41</v>
      </c>
      <c r="F537" s="1" t="s">
        <v>1460</v>
      </c>
      <c r="G537" s="1" t="s">
        <v>1461</v>
      </c>
      <c r="H537" s="1" t="s">
        <v>1462</v>
      </c>
      <c r="I537" s="1"/>
      <c r="J537" s="1"/>
      <c r="K537" s="1" t="s">
        <v>48</v>
      </c>
      <c r="L537" s="1" t="s">
        <v>48</v>
      </c>
      <c r="M537" s="1">
        <v>15.813000000000001</v>
      </c>
      <c r="N537" s="1">
        <v>12</v>
      </c>
      <c r="O537" s="1">
        <v>6</v>
      </c>
      <c r="P537" s="1">
        <v>98</v>
      </c>
      <c r="Q537" s="1">
        <v>6</v>
      </c>
      <c r="R537" s="1">
        <v>501</v>
      </c>
      <c r="S537" s="1">
        <v>57.1</v>
      </c>
      <c r="T537" s="1">
        <v>6.55</v>
      </c>
      <c r="U537" s="1"/>
      <c r="V537" s="1">
        <v>17.6400337219238</v>
      </c>
      <c r="W537" s="1">
        <v>18.118829727172901</v>
      </c>
      <c r="X537" s="1">
        <v>18.1619663238525</v>
      </c>
      <c r="Y537" s="1">
        <v>17.424755096435501</v>
      </c>
      <c r="Z537" s="1">
        <v>17.401584625244102</v>
      </c>
      <c r="AA537" s="1">
        <v>17.517835617065401</v>
      </c>
      <c r="AB537" s="1">
        <v>17.5051593780518</v>
      </c>
      <c r="AC537" s="1">
        <v>16.510093688964801</v>
      </c>
      <c r="AD537" s="1">
        <v>17.511793136596701</v>
      </c>
      <c r="AE537" s="1">
        <v>17.376708984375</v>
      </c>
      <c r="AF537" s="1">
        <v>17.120872497558601</v>
      </c>
      <c r="AG537" s="1">
        <v>17.0593662261963</v>
      </c>
      <c r="AH537" s="1">
        <v>17.204902648925799</v>
      </c>
      <c r="AI537" s="1">
        <v>17.397365570068398</v>
      </c>
      <c r="AJ537" s="1">
        <v>17.3165473937988</v>
      </c>
      <c r="AK537" s="1">
        <v>17.0584716796875</v>
      </c>
      <c r="AL537" s="1">
        <v>17.125659942626999</v>
      </c>
      <c r="AM537" s="1">
        <v>17.313301086425799</v>
      </c>
      <c r="AN537" s="1">
        <v>17.5109539031982</v>
      </c>
      <c r="AO537" s="1">
        <v>17.546644210815401</v>
      </c>
      <c r="AP537" s="1">
        <v>17.5930061340332</v>
      </c>
      <c r="AQ537" s="1">
        <v>17.687973022460898</v>
      </c>
      <c r="AR537" s="1">
        <v>17.574855804443398</v>
      </c>
      <c r="AS537" s="1">
        <v>17.1094856262207</v>
      </c>
    </row>
    <row r="538" spans="1:45" x14ac:dyDescent="0.2">
      <c r="A538" s="1" t="s">
        <v>44</v>
      </c>
      <c r="B538" s="1">
        <v>2.6826466791094701</v>
      </c>
      <c r="C538" s="1">
        <v>-0.52557436625162901</v>
      </c>
      <c r="D538" s="7">
        <f t="shared" si="8"/>
        <v>0.69468248762666851</v>
      </c>
      <c r="E538" s="1" t="s">
        <v>41</v>
      </c>
      <c r="F538" s="1" t="s">
        <v>809</v>
      </c>
      <c r="G538" s="1" t="s">
        <v>810</v>
      </c>
      <c r="H538" s="1" t="s">
        <v>811</v>
      </c>
      <c r="I538" s="1" t="s">
        <v>44</v>
      </c>
      <c r="J538" s="1" t="s">
        <v>63</v>
      </c>
      <c r="K538" s="1">
        <v>3.6094869037699899</v>
      </c>
      <c r="L538" s="1">
        <v>2.10909090909091E-4</v>
      </c>
      <c r="M538" s="1">
        <v>44.304000000000002</v>
      </c>
      <c r="N538" s="1">
        <v>22</v>
      </c>
      <c r="O538" s="1">
        <v>8</v>
      </c>
      <c r="P538" s="1">
        <v>232</v>
      </c>
      <c r="Q538" s="1">
        <v>8</v>
      </c>
      <c r="R538" s="1">
        <v>508</v>
      </c>
      <c r="S538" s="1">
        <v>57.5</v>
      </c>
      <c r="T538" s="1">
        <v>7.8</v>
      </c>
      <c r="U538" s="1"/>
      <c r="V538" s="1">
        <v>20.165962219238299</v>
      </c>
      <c r="W538" s="1">
        <v>19.934686660766602</v>
      </c>
      <c r="X538" s="1">
        <v>19.987276077270501</v>
      </c>
      <c r="Y538" s="1">
        <v>19.518722534179702</v>
      </c>
      <c r="Z538" s="1">
        <v>19.535800933837901</v>
      </c>
      <c r="AA538" s="1">
        <v>19.456678390502901</v>
      </c>
      <c r="AB538" s="1">
        <v>19.869676589965799</v>
      </c>
      <c r="AC538" s="1">
        <v>19.284381866455099</v>
      </c>
      <c r="AD538" s="1">
        <v>20.048568725585898</v>
      </c>
      <c r="AE538" s="1">
        <v>19.6191082000732</v>
      </c>
      <c r="AF538" s="1">
        <v>19.3583869934082</v>
      </c>
      <c r="AG538" s="1">
        <v>19.593152999877901</v>
      </c>
      <c r="AH538" s="1">
        <v>19.3666477203369</v>
      </c>
      <c r="AI538" s="1">
        <v>19.6888332366943</v>
      </c>
      <c r="AJ538" s="1">
        <v>19.609605789184599</v>
      </c>
      <c r="AK538" s="1">
        <v>19.1259155273438</v>
      </c>
      <c r="AL538" s="1">
        <v>19.09348487854</v>
      </c>
      <c r="AM538" s="1">
        <v>19.208478927612301</v>
      </c>
      <c r="AN538" s="1">
        <v>19.774162292480501</v>
      </c>
      <c r="AO538" s="1">
        <v>19.5870151519775</v>
      </c>
      <c r="AP538" s="1">
        <v>19.880142211914102</v>
      </c>
      <c r="AQ538" s="1">
        <v>20.027887344360401</v>
      </c>
      <c r="AR538" s="1">
        <v>19.687555313110401</v>
      </c>
      <c r="AS538" s="1">
        <v>19.5729885101318</v>
      </c>
    </row>
    <row r="539" spans="1:45" x14ac:dyDescent="0.2">
      <c r="A539" s="1"/>
      <c r="B539" s="1">
        <v>1.8013781891164</v>
      </c>
      <c r="C539" s="1">
        <v>-0.52845732371012299</v>
      </c>
      <c r="D539" s="7">
        <f t="shared" si="8"/>
        <v>0.6932956801012079</v>
      </c>
      <c r="E539" s="1" t="s">
        <v>41</v>
      </c>
      <c r="F539" s="1" t="s">
        <v>2309</v>
      </c>
      <c r="G539" s="1" t="s">
        <v>2310</v>
      </c>
      <c r="H539" s="1" t="s">
        <v>2311</v>
      </c>
      <c r="I539" s="1"/>
      <c r="J539" s="1"/>
      <c r="K539" s="1" t="s">
        <v>48</v>
      </c>
      <c r="L539" s="1" t="s">
        <v>48</v>
      </c>
      <c r="M539" s="1">
        <v>8.1020000000000003</v>
      </c>
      <c r="N539" s="1">
        <v>7</v>
      </c>
      <c r="O539" s="1">
        <v>3</v>
      </c>
      <c r="P539" s="1">
        <v>28</v>
      </c>
      <c r="Q539" s="1">
        <v>3</v>
      </c>
      <c r="R539" s="1">
        <v>511</v>
      </c>
      <c r="S539" s="1">
        <v>56.5</v>
      </c>
      <c r="T539" s="1">
        <v>5.81</v>
      </c>
      <c r="U539" s="1"/>
      <c r="V539" s="1">
        <v>16.5559196472168</v>
      </c>
      <c r="W539" s="1">
        <v>16.721208572387699</v>
      </c>
      <c r="X539" s="1">
        <v>16.2756156921387</v>
      </c>
      <c r="Y539" s="1">
        <v>16.0239772796631</v>
      </c>
      <c r="Z539" s="1">
        <v>15.979585647583001</v>
      </c>
      <c r="AA539" s="1">
        <v>15.963809013366699</v>
      </c>
      <c r="AB539" s="1">
        <v>15.862512588501</v>
      </c>
      <c r="AC539" s="1">
        <v>14.563900947570801</v>
      </c>
      <c r="AD539" s="1">
        <v>15.8850040435791</v>
      </c>
      <c r="AE539" s="1">
        <v>15.809765815734901</v>
      </c>
      <c r="AF539" s="1">
        <v>15.8372755050659</v>
      </c>
      <c r="AG539" s="1">
        <v>15.4223289489746</v>
      </c>
      <c r="AH539" s="1">
        <v>15.8317756652832</v>
      </c>
      <c r="AI539" s="1">
        <v>15.210156440734901</v>
      </c>
      <c r="AJ539" s="1">
        <v>15.8259363174438</v>
      </c>
      <c r="AK539" s="1">
        <v>15.427279472351101</v>
      </c>
      <c r="AL539" s="1">
        <v>15.4262285232544</v>
      </c>
      <c r="AM539" s="1">
        <v>14.827695846557599</v>
      </c>
      <c r="AN539" s="1">
        <v>15.8858499526978</v>
      </c>
      <c r="AO539" s="1">
        <v>15.8484859466553</v>
      </c>
      <c r="AP539" s="1">
        <v>15.9943237304688</v>
      </c>
      <c r="AQ539" s="1">
        <v>15.8626251220703</v>
      </c>
      <c r="AR539" s="1">
        <v>15.981780052185099</v>
      </c>
      <c r="AS539" s="1">
        <v>15.681291580200201</v>
      </c>
    </row>
    <row r="540" spans="1:45" x14ac:dyDescent="0.2">
      <c r="A540" s="1"/>
      <c r="B540" s="1">
        <v>1.4716314432430799</v>
      </c>
      <c r="C540" s="1">
        <v>-0.53108278910319096</v>
      </c>
      <c r="D540" s="7">
        <f t="shared" si="8"/>
        <v>0.69203514442635095</v>
      </c>
      <c r="E540" s="1" t="s">
        <v>41</v>
      </c>
      <c r="F540" s="1" t="s">
        <v>398</v>
      </c>
      <c r="G540" s="1" t="s">
        <v>399</v>
      </c>
      <c r="H540" s="1" t="s">
        <v>400</v>
      </c>
      <c r="I540" s="1"/>
      <c r="J540" s="1"/>
      <c r="K540" s="1" t="s">
        <v>48</v>
      </c>
      <c r="L540" s="1" t="s">
        <v>48</v>
      </c>
      <c r="M540" s="1">
        <v>48.514000000000003</v>
      </c>
      <c r="N540" s="1">
        <v>28</v>
      </c>
      <c r="O540" s="1">
        <v>5</v>
      </c>
      <c r="P540" s="1">
        <v>491</v>
      </c>
      <c r="Q540" s="1">
        <v>4</v>
      </c>
      <c r="R540" s="1">
        <v>309</v>
      </c>
      <c r="S540" s="1">
        <v>35.6</v>
      </c>
      <c r="T540" s="1">
        <v>5.43</v>
      </c>
      <c r="U540" s="1"/>
      <c r="V540" s="1">
        <v>18.900140762329102</v>
      </c>
      <c r="W540" s="1">
        <v>19.037479400634801</v>
      </c>
      <c r="X540" s="1">
        <v>19.038026809692401</v>
      </c>
      <c r="Y540" s="1">
        <v>18.143186569213899</v>
      </c>
      <c r="Z540" s="1">
        <v>18.665075302123999</v>
      </c>
      <c r="AA540" s="1">
        <v>18.5741367340088</v>
      </c>
      <c r="AB540" s="1">
        <v>19.0231113433838</v>
      </c>
      <c r="AC540" s="1">
        <v>17.830663681030298</v>
      </c>
      <c r="AD540" s="1">
        <v>18.957355499267599</v>
      </c>
      <c r="AE540" s="1">
        <v>18.593046188354499</v>
      </c>
      <c r="AF540" s="1">
        <v>18.232500076293899</v>
      </c>
      <c r="AG540" s="1">
        <v>18.2627468109131</v>
      </c>
      <c r="AH540" s="1">
        <v>18.526636123657202</v>
      </c>
      <c r="AI540" s="1">
        <v>18.6168212890625</v>
      </c>
      <c r="AJ540" s="1">
        <v>18.642240524291999</v>
      </c>
      <c r="AK540" s="1">
        <v>18.4119873046875</v>
      </c>
      <c r="AL540" s="1">
        <v>18.534009933471701</v>
      </c>
      <c r="AM540" s="1">
        <v>18.451646804809599</v>
      </c>
      <c r="AN540" s="1">
        <v>18.889339447021499</v>
      </c>
      <c r="AO540" s="1">
        <v>18.993854522705099</v>
      </c>
      <c r="AP540" s="1">
        <v>18.887859344482401</v>
      </c>
      <c r="AQ540" s="1">
        <v>18.7847595214844</v>
      </c>
      <c r="AR540" s="1">
        <v>18.585838317871101</v>
      </c>
      <c r="AS540" s="1">
        <v>18.6908874511719</v>
      </c>
    </row>
    <row r="541" spans="1:45" x14ac:dyDescent="0.2">
      <c r="A541" s="1" t="s">
        <v>44</v>
      </c>
      <c r="B541" s="1">
        <v>2.3776209084543098</v>
      </c>
      <c r="C541" s="1">
        <v>-0.53220113118489498</v>
      </c>
      <c r="D541" s="7">
        <f t="shared" si="8"/>
        <v>0.69149890349326137</v>
      </c>
      <c r="E541" s="1" t="s">
        <v>41</v>
      </c>
      <c r="F541" s="1" t="s">
        <v>971</v>
      </c>
      <c r="G541" s="1" t="s">
        <v>972</v>
      </c>
      <c r="H541" s="1" t="s">
        <v>973</v>
      </c>
      <c r="I541" s="1" t="s">
        <v>44</v>
      </c>
      <c r="J541" s="1" t="s">
        <v>63</v>
      </c>
      <c r="K541" s="1">
        <v>2.3718555752744699</v>
      </c>
      <c r="L541" s="1">
        <v>1.8908045977011499E-3</v>
      </c>
      <c r="M541" s="1">
        <v>24.719000000000001</v>
      </c>
      <c r="N541" s="1">
        <v>4</v>
      </c>
      <c r="O541" s="1">
        <v>9</v>
      </c>
      <c r="P541" s="1">
        <v>188</v>
      </c>
      <c r="Q541" s="1">
        <v>9</v>
      </c>
      <c r="R541" s="1">
        <v>2803</v>
      </c>
      <c r="S541" s="1">
        <v>305.3</v>
      </c>
      <c r="T541" s="1">
        <v>4.92</v>
      </c>
      <c r="U541" s="1"/>
      <c r="V541" s="1">
        <v>18.803113937377901</v>
      </c>
      <c r="W541" s="1">
        <v>18.894594192504901</v>
      </c>
      <c r="X541" s="1">
        <v>18.780326843261701</v>
      </c>
      <c r="Y541" s="1">
        <v>18.182704925537099</v>
      </c>
      <c r="Z541" s="1">
        <v>18.241212844848601</v>
      </c>
      <c r="AA541" s="1">
        <v>18.457513809204102</v>
      </c>
      <c r="AB541" s="1">
        <v>18.8817253112793</v>
      </c>
      <c r="AC541" s="1">
        <v>17.665418624877901</v>
      </c>
      <c r="AD541" s="1">
        <v>18.3821907043457</v>
      </c>
      <c r="AE541" s="1">
        <v>18.242612838745099</v>
      </c>
      <c r="AF541" s="1">
        <v>18.194904327392599</v>
      </c>
      <c r="AG541" s="1">
        <v>18.0477504730225</v>
      </c>
      <c r="AH541" s="1">
        <v>18.477626800537099</v>
      </c>
      <c r="AI541" s="1">
        <v>18.608331680297901</v>
      </c>
      <c r="AJ541" s="1">
        <v>18.515827178955099</v>
      </c>
      <c r="AK541" s="1">
        <v>18.24338722229</v>
      </c>
      <c r="AL541" s="1">
        <v>18.193626403808601</v>
      </c>
      <c r="AM541" s="1">
        <v>18.217241287231399</v>
      </c>
      <c r="AN541" s="1">
        <v>18.798131942748999</v>
      </c>
      <c r="AO541" s="1">
        <v>18.829669952392599</v>
      </c>
      <c r="AP541" s="1">
        <v>18.765377044677699</v>
      </c>
      <c r="AQ541" s="1">
        <v>18.794334411621101</v>
      </c>
      <c r="AR541" s="1">
        <v>18.7831935882568</v>
      </c>
      <c r="AS541" s="1">
        <v>18.075649261474599</v>
      </c>
    </row>
    <row r="542" spans="1:45" x14ac:dyDescent="0.2">
      <c r="A542" s="1"/>
      <c r="B542" s="1">
        <v>1.7956473019916901</v>
      </c>
      <c r="C542" s="1">
        <v>-0.53220558166503895</v>
      </c>
      <c r="D542" s="7">
        <f t="shared" si="8"/>
        <v>0.69149677033462043</v>
      </c>
      <c r="E542" s="1" t="s">
        <v>41</v>
      </c>
      <c r="F542" s="1" t="s">
        <v>2144</v>
      </c>
      <c r="G542" s="1" t="s">
        <v>2145</v>
      </c>
      <c r="H542" s="1" t="s">
        <v>2146</v>
      </c>
      <c r="I542" s="1" t="s">
        <v>44</v>
      </c>
      <c r="J542" s="1" t="s">
        <v>63</v>
      </c>
      <c r="K542" s="1">
        <v>1.6672980323103701</v>
      </c>
      <c r="L542" s="1">
        <v>9.4545454545454603E-3</v>
      </c>
      <c r="M542" s="1">
        <v>7.5549999999999997</v>
      </c>
      <c r="N542" s="1">
        <v>8</v>
      </c>
      <c r="O542" s="1">
        <v>2</v>
      </c>
      <c r="P542" s="1">
        <v>35</v>
      </c>
      <c r="Q542" s="1">
        <v>2</v>
      </c>
      <c r="R542" s="1">
        <v>372</v>
      </c>
      <c r="S542" s="1">
        <v>40.9</v>
      </c>
      <c r="T542" s="1">
        <v>8.35</v>
      </c>
      <c r="U542" s="1"/>
      <c r="V542" s="1">
        <v>16.837966918945298</v>
      </c>
      <c r="W542" s="1">
        <v>16.636280059814499</v>
      </c>
      <c r="X542" s="1">
        <v>16.629467010498001</v>
      </c>
      <c r="Y542" s="1">
        <v>15.944465637206999</v>
      </c>
      <c r="Z542" s="1">
        <v>16.313125610351602</v>
      </c>
      <c r="AA542" s="1">
        <v>16.249505996704102</v>
      </c>
      <c r="AB542" s="1">
        <v>16.369020462036101</v>
      </c>
      <c r="AC542" s="1">
        <v>15.011420249939</v>
      </c>
      <c r="AD542" s="1">
        <v>16.165504455566399</v>
      </c>
      <c r="AE542" s="1">
        <v>16.246278762817401</v>
      </c>
      <c r="AF542" s="1">
        <v>16.075447082519499</v>
      </c>
      <c r="AG542" s="1">
        <v>15.870501518249499</v>
      </c>
      <c r="AH542" s="1">
        <v>16.2692470550537</v>
      </c>
      <c r="AI542" s="1">
        <v>16.373170852661101</v>
      </c>
      <c r="AJ542" s="1">
        <v>16.330415725708001</v>
      </c>
      <c r="AK542" s="1">
        <v>15.9074859619141</v>
      </c>
      <c r="AL542" s="1">
        <v>15.7946319580078</v>
      </c>
      <c r="AM542" s="1">
        <v>15.7489280700684</v>
      </c>
      <c r="AN542" s="1">
        <v>16.4297981262207</v>
      </c>
      <c r="AO542" s="1">
        <v>16.4527912139893</v>
      </c>
      <c r="AP542" s="1">
        <v>16.300617218017599</v>
      </c>
      <c r="AQ542" s="1">
        <v>16.290769577026399</v>
      </c>
      <c r="AR542" s="1">
        <v>16.14231300354</v>
      </c>
      <c r="AS542" s="1">
        <v>15.448433876037599</v>
      </c>
    </row>
    <row r="543" spans="1:45" x14ac:dyDescent="0.2">
      <c r="A543" s="1" t="s">
        <v>44</v>
      </c>
      <c r="B543" s="1">
        <v>1.9838513734279699</v>
      </c>
      <c r="C543" s="1">
        <v>-0.53362274169921897</v>
      </c>
      <c r="D543" s="7">
        <f t="shared" si="8"/>
        <v>0.69081784623208276</v>
      </c>
      <c r="E543" s="1" t="s">
        <v>41</v>
      </c>
      <c r="F543" s="1" t="s">
        <v>1487</v>
      </c>
      <c r="G543" s="1" t="s">
        <v>1488</v>
      </c>
      <c r="H543" s="1" t="s">
        <v>1489</v>
      </c>
      <c r="I543" s="1" t="s">
        <v>44</v>
      </c>
      <c r="J543" s="1" t="s">
        <v>63</v>
      </c>
      <c r="K543" s="1">
        <v>9.2745382230803006</v>
      </c>
      <c r="L543" s="1">
        <v>0</v>
      </c>
      <c r="M543" s="1">
        <v>11.772</v>
      </c>
      <c r="N543" s="1">
        <v>10</v>
      </c>
      <c r="O543" s="1">
        <v>4</v>
      </c>
      <c r="P543" s="1">
        <v>92</v>
      </c>
      <c r="Q543" s="1">
        <v>4</v>
      </c>
      <c r="R543" s="1">
        <v>442</v>
      </c>
      <c r="S543" s="1">
        <v>49.7</v>
      </c>
      <c r="T543" s="1">
        <v>7.87</v>
      </c>
      <c r="U543" s="1"/>
      <c r="V543" s="1">
        <v>17.515094757080099</v>
      </c>
      <c r="W543" s="1">
        <v>17.8874912261963</v>
      </c>
      <c r="X543" s="1">
        <v>17.821876525878899</v>
      </c>
      <c r="Y543" s="1">
        <v>17.213121414184599</v>
      </c>
      <c r="Z543" s="1">
        <v>17.245700836181602</v>
      </c>
      <c r="AA543" s="1">
        <v>17.164772033691399</v>
      </c>
      <c r="AB543" s="1">
        <v>17.380830764770501</v>
      </c>
      <c r="AC543" s="1">
        <v>16.6586303710938</v>
      </c>
      <c r="AD543" s="1">
        <v>17.359556198120099</v>
      </c>
      <c r="AE543" s="1">
        <v>17.6937351226807</v>
      </c>
      <c r="AF543" s="1">
        <v>17.360477447509801</v>
      </c>
      <c r="AG543" s="1">
        <v>17.223016738891602</v>
      </c>
      <c r="AH543" s="1">
        <v>17.395444869995099</v>
      </c>
      <c r="AI543" s="1">
        <v>17.6617546081543</v>
      </c>
      <c r="AJ543" s="1">
        <v>17.5113010406494</v>
      </c>
      <c r="AK543" s="1">
        <v>16.262851715087901</v>
      </c>
      <c r="AL543" s="1">
        <v>16.2617702484131</v>
      </c>
      <c r="AM543" s="1">
        <v>16.535305023193398</v>
      </c>
      <c r="AN543" s="1">
        <v>17.7045593261719</v>
      </c>
      <c r="AO543" s="1">
        <v>17.660326004028299</v>
      </c>
      <c r="AP543" s="1">
        <v>17.691734313964801</v>
      </c>
      <c r="AQ543" s="1">
        <v>17.996982574462901</v>
      </c>
      <c r="AR543" s="1">
        <v>17.8797931671143</v>
      </c>
      <c r="AS543" s="1">
        <v>17.614549636840799</v>
      </c>
    </row>
    <row r="544" spans="1:45" x14ac:dyDescent="0.2">
      <c r="A544" s="1"/>
      <c r="B544" s="1">
        <v>1.6561330418329101</v>
      </c>
      <c r="C544" s="1">
        <v>-0.53373591105143003</v>
      </c>
      <c r="D544" s="7">
        <f t="shared" si="8"/>
        <v>0.69076365852109456</v>
      </c>
      <c r="E544" s="1" t="s">
        <v>41</v>
      </c>
      <c r="F544" s="1" t="s">
        <v>1001</v>
      </c>
      <c r="G544" s="1" t="s">
        <v>1002</v>
      </c>
      <c r="H544" s="1" t="s">
        <v>1003</v>
      </c>
      <c r="I544" s="1" t="s">
        <v>44</v>
      </c>
      <c r="J544" s="1" t="s">
        <v>63</v>
      </c>
      <c r="K544" s="1">
        <v>2.5998421369550302</v>
      </c>
      <c r="L544" s="1">
        <v>1.15060240963855E-3</v>
      </c>
      <c r="M544" s="1">
        <v>16.677</v>
      </c>
      <c r="N544" s="1">
        <v>8</v>
      </c>
      <c r="O544" s="1">
        <v>4</v>
      </c>
      <c r="P544" s="1">
        <v>183</v>
      </c>
      <c r="Q544" s="1">
        <v>4</v>
      </c>
      <c r="R544" s="1">
        <v>607</v>
      </c>
      <c r="S544" s="1">
        <v>68.5</v>
      </c>
      <c r="T544" s="1">
        <v>6.38</v>
      </c>
      <c r="U544" s="1"/>
      <c r="V544" s="1">
        <v>17.5485744476318</v>
      </c>
      <c r="W544" s="1">
        <v>18.027681350708001</v>
      </c>
      <c r="X544" s="1">
        <v>17.844276428222699</v>
      </c>
      <c r="Y544" s="1">
        <v>17.354425430297901</v>
      </c>
      <c r="Z544" s="1">
        <v>17.268556594848601</v>
      </c>
      <c r="AA544" s="1">
        <v>17.196342468261701</v>
      </c>
      <c r="AB544" s="1">
        <v>17.0197849273682</v>
      </c>
      <c r="AC544" s="1">
        <v>16.230873107910199</v>
      </c>
      <c r="AD544" s="1">
        <v>16.594545364379901</v>
      </c>
      <c r="AE544" s="1">
        <v>17.107049942016602</v>
      </c>
      <c r="AF544" s="1">
        <v>16.973360061645501</v>
      </c>
      <c r="AG544" s="1">
        <v>16.727348327636701</v>
      </c>
      <c r="AH544" s="1">
        <v>16.968795776367202</v>
      </c>
      <c r="AI544" s="1">
        <v>17.294824600219702</v>
      </c>
      <c r="AJ544" s="1">
        <v>17.381280899047901</v>
      </c>
      <c r="AK544" s="1">
        <v>17.245559692382798</v>
      </c>
      <c r="AL544" s="1">
        <v>17.026411056518601</v>
      </c>
      <c r="AM544" s="1">
        <v>17.0743503570557</v>
      </c>
      <c r="AN544" s="1">
        <v>17.263822555541999</v>
      </c>
      <c r="AO544" s="1">
        <v>17.236003875732401</v>
      </c>
      <c r="AP544" s="1">
        <v>17.286390304565401</v>
      </c>
      <c r="AQ544" s="1">
        <v>17.416770935058601</v>
      </c>
      <c r="AR544" s="1">
        <v>17.4350910186768</v>
      </c>
      <c r="AS544" s="1">
        <v>17.057407379150401</v>
      </c>
    </row>
    <row r="545" spans="1:45" x14ac:dyDescent="0.2">
      <c r="A545" s="1"/>
      <c r="B545" s="1">
        <v>0.81964747933175597</v>
      </c>
      <c r="C545" s="1">
        <v>-0.53551101684570301</v>
      </c>
      <c r="D545" s="7">
        <f t="shared" si="8"/>
        <v>0.68991425896238989</v>
      </c>
      <c r="E545" s="1" t="s">
        <v>41</v>
      </c>
      <c r="F545" s="1" t="s">
        <v>1418</v>
      </c>
      <c r="G545" s="1" t="s">
        <v>1419</v>
      </c>
      <c r="H545" s="1" t="s">
        <v>1420</v>
      </c>
      <c r="I545" s="1" t="s">
        <v>44</v>
      </c>
      <c r="J545" s="1" t="s">
        <v>63</v>
      </c>
      <c r="K545" s="1">
        <v>3.5822021323405</v>
      </c>
      <c r="L545" s="1">
        <v>2.1660649819494601E-4</v>
      </c>
      <c r="M545" s="1">
        <v>8.3569999999999993</v>
      </c>
      <c r="N545" s="1">
        <v>43</v>
      </c>
      <c r="O545" s="1">
        <v>3</v>
      </c>
      <c r="P545" s="1">
        <v>104</v>
      </c>
      <c r="Q545" s="1">
        <v>3</v>
      </c>
      <c r="R545" s="1">
        <v>86</v>
      </c>
      <c r="S545" s="1">
        <v>10.1</v>
      </c>
      <c r="T545" s="1">
        <v>6.52</v>
      </c>
      <c r="U545" s="1"/>
      <c r="V545" s="1">
        <v>17.686861038208001</v>
      </c>
      <c r="W545" s="1">
        <v>17.627475738525401</v>
      </c>
      <c r="X545" s="1">
        <v>18.5505676269531</v>
      </c>
      <c r="Y545" s="1">
        <v>17.481664657592798</v>
      </c>
      <c r="Z545" s="1">
        <v>17.457910537719702</v>
      </c>
      <c r="AA545" s="1">
        <v>17.3187961578369</v>
      </c>
      <c r="AB545" s="1">
        <v>18.400831222534201</v>
      </c>
      <c r="AC545" s="1">
        <v>17.439601898193398</v>
      </c>
      <c r="AD545" s="1">
        <v>18.149217605590799</v>
      </c>
      <c r="AE545" s="1">
        <v>17.9317626953125</v>
      </c>
      <c r="AF545" s="1">
        <v>17.594150543212901</v>
      </c>
      <c r="AG545" s="1">
        <v>17.1401767730713</v>
      </c>
      <c r="AH545" s="1">
        <v>17.641077041626001</v>
      </c>
      <c r="AI545" s="1">
        <v>17.916309356689499</v>
      </c>
      <c r="AJ545" s="1">
        <v>17.831809997558601</v>
      </c>
      <c r="AK545" s="1">
        <v>16.647626876831101</v>
      </c>
      <c r="AL545" s="1">
        <v>16.593755722045898</v>
      </c>
      <c r="AM545" s="1">
        <v>16.706541061401399</v>
      </c>
      <c r="AN545" s="1">
        <v>17.731685638427699</v>
      </c>
      <c r="AO545" s="1">
        <v>17.8132514953613</v>
      </c>
      <c r="AP545" s="1">
        <v>17.669044494628899</v>
      </c>
      <c r="AQ545" s="1">
        <v>17.312862396240199</v>
      </c>
      <c r="AR545" s="1">
        <v>17.868228912353501</v>
      </c>
      <c r="AS545" s="1">
        <v>17.3287258148193</v>
      </c>
    </row>
    <row r="546" spans="1:45" x14ac:dyDescent="0.2">
      <c r="A546" s="1" t="s">
        <v>44</v>
      </c>
      <c r="B546" s="1">
        <v>3.9281605774155199</v>
      </c>
      <c r="C546" s="1">
        <v>-0.54414431254069096</v>
      </c>
      <c r="D546" s="7">
        <f t="shared" si="8"/>
        <v>0.68579804060225258</v>
      </c>
      <c r="E546" s="1" t="s">
        <v>41</v>
      </c>
      <c r="F546" s="1" t="s">
        <v>1004</v>
      </c>
      <c r="G546" s="1" t="s">
        <v>1005</v>
      </c>
      <c r="H546" s="1" t="s">
        <v>1006</v>
      </c>
      <c r="I546" s="1" t="s">
        <v>44</v>
      </c>
      <c r="J546" s="1" t="s">
        <v>63</v>
      </c>
      <c r="K546" s="1">
        <v>6.7564988858142101</v>
      </c>
      <c r="L546" s="2">
        <v>5.0209205020920502E-5</v>
      </c>
      <c r="M546" s="1">
        <v>17.03</v>
      </c>
      <c r="N546" s="1">
        <v>8</v>
      </c>
      <c r="O546" s="1">
        <v>5</v>
      </c>
      <c r="P546" s="1">
        <v>183</v>
      </c>
      <c r="Q546" s="1">
        <v>5</v>
      </c>
      <c r="R546" s="1">
        <v>649</v>
      </c>
      <c r="S546" s="1">
        <v>73.400000000000006</v>
      </c>
      <c r="T546" s="1">
        <v>7.88</v>
      </c>
      <c r="U546" s="1"/>
      <c r="V546" s="1">
        <v>18.046464920043899</v>
      </c>
      <c r="W546" s="1">
        <v>17.9440021514893</v>
      </c>
      <c r="X546" s="1">
        <v>18.042486190795898</v>
      </c>
      <c r="Y546" s="1">
        <v>17.438009262085</v>
      </c>
      <c r="Z546" s="1">
        <v>17.478855133056602</v>
      </c>
      <c r="AA546" s="1">
        <v>17.483655929565401</v>
      </c>
      <c r="AB546" s="1">
        <v>17.6243190765381</v>
      </c>
      <c r="AC546" s="1">
        <v>16.825872421264599</v>
      </c>
      <c r="AD546" s="1">
        <v>17.403156280517599</v>
      </c>
      <c r="AE546" s="1">
        <v>17.397312164306602</v>
      </c>
      <c r="AF546" s="1">
        <v>17.213588714599599</v>
      </c>
      <c r="AG546" s="1">
        <v>17.158130645751999</v>
      </c>
      <c r="AH546" s="1">
        <v>17.462532043456999</v>
      </c>
      <c r="AI546" s="1">
        <v>17.590826034545898</v>
      </c>
      <c r="AJ546" s="1">
        <v>17.462696075439499</v>
      </c>
      <c r="AK546" s="1">
        <v>17.019109725952099</v>
      </c>
      <c r="AL546" s="1">
        <v>16.9235649108887</v>
      </c>
      <c r="AM546" s="1">
        <v>17.048097610473601</v>
      </c>
      <c r="AN546" s="1">
        <v>17.702089309692401</v>
      </c>
      <c r="AO546" s="1">
        <v>17.607219696044901</v>
      </c>
      <c r="AP546" s="1">
        <v>17.626071929931602</v>
      </c>
      <c r="AQ546" s="1">
        <v>17.7498874664307</v>
      </c>
      <c r="AR546" s="1">
        <v>17.643560409545898</v>
      </c>
      <c r="AS546" s="1">
        <v>17.362096786498999</v>
      </c>
    </row>
    <row r="547" spans="1:45" x14ac:dyDescent="0.2">
      <c r="A547" s="1"/>
      <c r="B547" s="1">
        <v>1.5476876203366501</v>
      </c>
      <c r="C547" s="1">
        <v>-0.544146855672199</v>
      </c>
      <c r="D547" s="7">
        <f t="shared" si="8"/>
        <v>0.68579683170292283</v>
      </c>
      <c r="E547" s="1" t="s">
        <v>41</v>
      </c>
      <c r="F547" s="1" t="s">
        <v>71</v>
      </c>
      <c r="G547" s="1" t="s">
        <v>72</v>
      </c>
      <c r="H547" s="1" t="s">
        <v>73</v>
      </c>
      <c r="I547" s="1" t="s">
        <v>44</v>
      </c>
      <c r="J547" s="1" t="s">
        <v>45</v>
      </c>
      <c r="K547" s="1">
        <v>15.5758333153875</v>
      </c>
      <c r="L547" s="1">
        <v>0</v>
      </c>
      <c r="M547" s="1">
        <v>324.61799999999999</v>
      </c>
      <c r="N547" s="1">
        <v>65</v>
      </c>
      <c r="O547" s="1">
        <v>47</v>
      </c>
      <c r="P547" s="1">
        <v>6319</v>
      </c>
      <c r="Q547" s="1">
        <v>1</v>
      </c>
      <c r="R547" s="1">
        <v>564</v>
      </c>
      <c r="S547" s="1">
        <v>60</v>
      </c>
      <c r="T547" s="1">
        <v>8</v>
      </c>
      <c r="U547" s="1" t="s">
        <v>62</v>
      </c>
      <c r="V547" s="1">
        <v>17.100053787231399</v>
      </c>
      <c r="W547" s="1">
        <v>17.562549591064499</v>
      </c>
      <c r="X547" s="1">
        <v>17.571435928344702</v>
      </c>
      <c r="Y547" s="1">
        <v>16.820156097412099</v>
      </c>
      <c r="Z547" s="1">
        <v>16.956884384155298</v>
      </c>
      <c r="AA547" s="1">
        <v>16.824558258056602</v>
      </c>
      <c r="AB547" s="1">
        <v>12.515683174133301</v>
      </c>
      <c r="AC547" s="1">
        <v>11.903374671936</v>
      </c>
      <c r="AD547" s="1">
        <v>12.7212839126587</v>
      </c>
      <c r="AE547" s="1">
        <v>14.745392799377401</v>
      </c>
      <c r="AF547" s="1">
        <v>14.589582443237299</v>
      </c>
      <c r="AG547" s="1">
        <v>14.6434516906738</v>
      </c>
      <c r="AH547" s="1">
        <v>13.267208099365201</v>
      </c>
      <c r="AI547" s="1">
        <v>13.6040697097778</v>
      </c>
      <c r="AJ547" s="1">
        <v>13.330599784851101</v>
      </c>
      <c r="AK547" s="1">
        <v>14.2208909988403</v>
      </c>
      <c r="AL547" s="1">
        <v>14.488868713378899</v>
      </c>
      <c r="AM547" s="1">
        <v>14.5500440597534</v>
      </c>
      <c r="AN547" s="1">
        <v>13.019224166870099</v>
      </c>
      <c r="AO547" s="1">
        <v>13.083315849304199</v>
      </c>
      <c r="AP547" s="1">
        <v>13.0533657073975</v>
      </c>
      <c r="AQ547" s="1">
        <v>12.484335899353001</v>
      </c>
      <c r="AR547" s="1">
        <v>12.811001777648899</v>
      </c>
      <c r="AS547" s="1">
        <v>12.455264091491699</v>
      </c>
    </row>
    <row r="548" spans="1:45" x14ac:dyDescent="0.2">
      <c r="A548" s="1"/>
      <c r="B548" s="1">
        <v>1.0069874166847099</v>
      </c>
      <c r="C548" s="1">
        <v>-0.54783980051676595</v>
      </c>
      <c r="D548" s="7">
        <f t="shared" si="8"/>
        <v>0.68404360518114316</v>
      </c>
      <c r="E548" s="1" t="s">
        <v>41</v>
      </c>
      <c r="F548" s="1" t="s">
        <v>2677</v>
      </c>
      <c r="G548" s="1" t="s">
        <v>2678</v>
      </c>
      <c r="H548" s="1" t="s">
        <v>2679</v>
      </c>
      <c r="I548" s="1"/>
      <c r="J548" s="1"/>
      <c r="K548" s="1" t="s">
        <v>48</v>
      </c>
      <c r="L548" s="1" t="s">
        <v>48</v>
      </c>
      <c r="M548" s="1">
        <v>3.6419999999999999</v>
      </c>
      <c r="N548" s="1">
        <v>2</v>
      </c>
      <c r="O548" s="1">
        <v>1</v>
      </c>
      <c r="P548" s="1">
        <v>15</v>
      </c>
      <c r="Q548" s="1">
        <v>1</v>
      </c>
      <c r="R548" s="1">
        <v>548</v>
      </c>
      <c r="S548" s="1">
        <v>63.9</v>
      </c>
      <c r="T548" s="1">
        <v>6.05</v>
      </c>
      <c r="U548" s="1"/>
      <c r="V548" s="1">
        <v>15.783002853393601</v>
      </c>
      <c r="W548" s="1">
        <v>15.1105556488037</v>
      </c>
      <c r="X548" s="1">
        <v>15.1834573745728</v>
      </c>
      <c r="Y548" s="1">
        <v>14.9134607315063</v>
      </c>
      <c r="Z548" s="1">
        <v>14.5331430435181</v>
      </c>
      <c r="AA548" s="1">
        <v>14.9868927001953</v>
      </c>
      <c r="AB548" s="1">
        <v>15.0585842132568</v>
      </c>
      <c r="AC548" s="1">
        <v>13.5875816345215</v>
      </c>
      <c r="AD548" s="1">
        <v>15.0694522857666</v>
      </c>
      <c r="AE548" s="1">
        <v>14.3821859359741</v>
      </c>
      <c r="AF548" s="1">
        <v>14.1502799987793</v>
      </c>
      <c r="AG548" s="1">
        <v>14.558544158935501</v>
      </c>
      <c r="AH548" s="1">
        <v>14.698758125305201</v>
      </c>
      <c r="AI548" s="1">
        <v>14.893353462219199</v>
      </c>
      <c r="AJ548" s="1">
        <v>14.6176710128784</v>
      </c>
      <c r="AK548" s="1">
        <v>14.452428817749</v>
      </c>
      <c r="AL548" s="1">
        <v>14.198173522949199</v>
      </c>
      <c r="AM548" s="1">
        <v>14.369427680969199</v>
      </c>
      <c r="AN548" s="1">
        <v>14.6582193374634</v>
      </c>
      <c r="AO548" s="1">
        <v>14.641144752502401</v>
      </c>
      <c r="AP548" s="1">
        <v>14.536074638366699</v>
      </c>
      <c r="AQ548" s="1">
        <v>14.7161722183228</v>
      </c>
      <c r="AR548" s="1">
        <v>14.569922447204601</v>
      </c>
      <c r="AS548" s="1">
        <v>14.251254081726101</v>
      </c>
    </row>
    <row r="549" spans="1:45" x14ac:dyDescent="0.2">
      <c r="A549" s="1"/>
      <c r="B549" s="1">
        <v>1.6003417790661001</v>
      </c>
      <c r="C549" s="1">
        <v>-0.55070368448893303</v>
      </c>
      <c r="D549" s="7">
        <f t="shared" si="8"/>
        <v>0.68268706181778149</v>
      </c>
      <c r="E549" s="1" t="s">
        <v>41</v>
      </c>
      <c r="F549" s="1" t="s">
        <v>1577</v>
      </c>
      <c r="G549" s="1" t="s">
        <v>1578</v>
      </c>
      <c r="H549" s="1" t="s">
        <v>1579</v>
      </c>
      <c r="I549" s="1" t="s">
        <v>44</v>
      </c>
      <c r="J549" s="1" t="s">
        <v>56</v>
      </c>
      <c r="K549" s="1">
        <v>12.310754275698301</v>
      </c>
      <c r="L549" s="1">
        <v>0</v>
      </c>
      <c r="M549" s="1">
        <v>9.2989999999999995</v>
      </c>
      <c r="N549" s="1">
        <v>10</v>
      </c>
      <c r="O549" s="1">
        <v>3</v>
      </c>
      <c r="P549" s="1">
        <v>80</v>
      </c>
      <c r="Q549" s="1">
        <v>3</v>
      </c>
      <c r="R549" s="1">
        <v>293</v>
      </c>
      <c r="S549" s="1">
        <v>32</v>
      </c>
      <c r="T549" s="1">
        <v>5.43</v>
      </c>
      <c r="U549" s="1"/>
      <c r="V549" s="1">
        <v>16.899213790893601</v>
      </c>
      <c r="W549" s="1">
        <v>17.064104080200199</v>
      </c>
      <c r="X549" s="1">
        <v>17.257644653320298</v>
      </c>
      <c r="Y549" s="1">
        <v>16.5712699890137</v>
      </c>
      <c r="Z549" s="1">
        <v>16.297010421752901</v>
      </c>
      <c r="AA549" s="1">
        <v>16.7005710601807</v>
      </c>
      <c r="AB549" s="1">
        <v>17.388696670532202</v>
      </c>
      <c r="AC549" s="1">
        <v>16.520954132080099</v>
      </c>
      <c r="AD549" s="1">
        <v>17.205772399902301</v>
      </c>
      <c r="AE549" s="1">
        <v>16.187349319458001</v>
      </c>
      <c r="AF549" s="1">
        <v>15.8472690582275</v>
      </c>
      <c r="AG549" s="1">
        <v>15.5432348251343</v>
      </c>
      <c r="AH549" s="1">
        <v>16.47873878479</v>
      </c>
      <c r="AI549" s="1">
        <v>16.591228485107401</v>
      </c>
      <c r="AJ549" s="1">
        <v>16.602622985839801</v>
      </c>
      <c r="AK549" s="1">
        <v>18.7486763000488</v>
      </c>
      <c r="AL549" s="1">
        <v>18.5660095214844</v>
      </c>
      <c r="AM549" s="1">
        <v>18.568325042724599</v>
      </c>
      <c r="AN549" s="1">
        <v>16.400962829589801</v>
      </c>
      <c r="AO549" s="1">
        <v>16.4041233062744</v>
      </c>
      <c r="AP549" s="1">
        <v>16.399122238159201</v>
      </c>
      <c r="AQ549" s="1">
        <v>16.7392463684082</v>
      </c>
      <c r="AR549" s="1">
        <v>16.781124114990199</v>
      </c>
      <c r="AS549" s="1">
        <v>16.568439483642599</v>
      </c>
    </row>
    <row r="550" spans="1:45" x14ac:dyDescent="0.2">
      <c r="A550" s="1"/>
      <c r="B550" s="1">
        <v>0.41040927875818101</v>
      </c>
      <c r="C550" s="1">
        <v>-0.55116558074951205</v>
      </c>
      <c r="D550" s="7">
        <f t="shared" si="8"/>
        <v>0.68246852628601762</v>
      </c>
      <c r="E550" s="1" t="s">
        <v>41</v>
      </c>
      <c r="F550" s="1" t="s">
        <v>2872</v>
      </c>
      <c r="G550" s="1" t="s">
        <v>2873</v>
      </c>
      <c r="H550" s="1" t="s">
        <v>2874</v>
      </c>
      <c r="I550" s="1"/>
      <c r="J550" s="1"/>
      <c r="K550" s="1" t="s">
        <v>48</v>
      </c>
      <c r="L550" s="1" t="s">
        <v>48</v>
      </c>
      <c r="M550" s="1">
        <v>2.9449999999999998</v>
      </c>
      <c r="N550" s="1">
        <v>4</v>
      </c>
      <c r="O550" s="1">
        <v>1</v>
      </c>
      <c r="P550" s="1">
        <v>9</v>
      </c>
      <c r="Q550" s="1">
        <v>1</v>
      </c>
      <c r="R550" s="1">
        <v>268</v>
      </c>
      <c r="S550" s="1">
        <v>30.6</v>
      </c>
      <c r="T550" s="1">
        <v>6.68</v>
      </c>
      <c r="U550" s="1"/>
      <c r="V550" s="1">
        <v>14.523495674133301</v>
      </c>
      <c r="W550" s="1">
        <v>13.4406642913818</v>
      </c>
      <c r="X550" s="1">
        <v>14.444754600524901</v>
      </c>
      <c r="Y550" s="1">
        <v>14.0408782958984</v>
      </c>
      <c r="Z550" s="1">
        <v>12.681947708129901</v>
      </c>
      <c r="AA550" s="1">
        <v>14.0325918197632</v>
      </c>
      <c r="AB550" s="1">
        <v>14.2016191482544</v>
      </c>
      <c r="AC550" s="1">
        <v>13.186066627502401</v>
      </c>
      <c r="AD550" s="1">
        <v>14.089180946350099</v>
      </c>
      <c r="AE550" s="1">
        <v>14.2361307144165</v>
      </c>
      <c r="AF550" s="1">
        <v>14.0344638824463</v>
      </c>
      <c r="AG550" s="1">
        <v>13.6660423278809</v>
      </c>
      <c r="AH550" s="1">
        <v>14.0599775314331</v>
      </c>
      <c r="AI550" s="1">
        <v>14.1907253265381</v>
      </c>
      <c r="AJ550" s="1">
        <v>14.017585754394499</v>
      </c>
      <c r="AK550" s="1">
        <v>13.4164571762085</v>
      </c>
      <c r="AL550" s="1">
        <v>13.539817810058601</v>
      </c>
      <c r="AM550" s="1">
        <v>13.260103225708001</v>
      </c>
      <c r="AN550" s="1">
        <v>14.3435001373291</v>
      </c>
      <c r="AO550" s="1">
        <v>14.2272081375122</v>
      </c>
      <c r="AP550" s="1">
        <v>14.397076606750501</v>
      </c>
      <c r="AQ550" s="1">
        <v>14.1647787094116</v>
      </c>
      <c r="AR550" s="1">
        <v>14.156354904174799</v>
      </c>
      <c r="AS550" s="1">
        <v>13.5532217025757</v>
      </c>
    </row>
    <row r="551" spans="1:45" x14ac:dyDescent="0.2">
      <c r="A551" s="1" t="s">
        <v>44</v>
      </c>
      <c r="B551" s="1">
        <v>3.8225532088472001</v>
      </c>
      <c r="C551" s="1">
        <v>-0.55259768168131296</v>
      </c>
      <c r="D551" s="7">
        <f t="shared" si="8"/>
        <v>0.68179140544493688</v>
      </c>
      <c r="E551" s="1" t="s">
        <v>41</v>
      </c>
      <c r="F551" s="1" t="s">
        <v>305</v>
      </c>
      <c r="G551" s="1" t="s">
        <v>306</v>
      </c>
      <c r="H551" s="1" t="s">
        <v>307</v>
      </c>
      <c r="I551" s="1" t="s">
        <v>44</v>
      </c>
      <c r="J551" s="1" t="s">
        <v>63</v>
      </c>
      <c r="K551" s="1">
        <v>9.2492222321038504</v>
      </c>
      <c r="L551" s="1">
        <v>0</v>
      </c>
      <c r="M551" s="1">
        <v>78.447000000000003</v>
      </c>
      <c r="N551" s="1">
        <v>15</v>
      </c>
      <c r="O551" s="1">
        <v>19</v>
      </c>
      <c r="P551" s="1">
        <v>677</v>
      </c>
      <c r="Q551" s="1">
        <v>19</v>
      </c>
      <c r="R551" s="1">
        <v>1657</v>
      </c>
      <c r="S551" s="1">
        <v>189.1</v>
      </c>
      <c r="T551" s="1">
        <v>6.48</v>
      </c>
      <c r="U551" s="1" t="s">
        <v>62</v>
      </c>
      <c r="V551" s="1">
        <v>20.053230285644499</v>
      </c>
      <c r="W551" s="1">
        <v>20.119228363037099</v>
      </c>
      <c r="X551" s="1">
        <v>20.0553283691406</v>
      </c>
      <c r="Y551" s="1">
        <v>19.459123611450199</v>
      </c>
      <c r="Z551" s="1">
        <v>19.542543411254901</v>
      </c>
      <c r="AA551" s="1">
        <v>19.5683269500732</v>
      </c>
      <c r="AB551" s="1">
        <v>20.331306457519499</v>
      </c>
      <c r="AC551" s="1">
        <v>19.504829406738299</v>
      </c>
      <c r="AD551" s="1">
        <v>20.142993927001999</v>
      </c>
      <c r="AE551" s="1">
        <v>19.9944877624512</v>
      </c>
      <c r="AF551" s="1">
        <v>19.835386276245099</v>
      </c>
      <c r="AG551" s="1">
        <v>19.749532699585</v>
      </c>
      <c r="AH551" s="1">
        <v>19.3880615234375</v>
      </c>
      <c r="AI551" s="1">
        <v>19.497575759887699</v>
      </c>
      <c r="AJ551" s="1">
        <v>19.490596771240199</v>
      </c>
      <c r="AK551" s="1">
        <v>18.7311401367188</v>
      </c>
      <c r="AL551" s="1">
        <v>18.872545242309599</v>
      </c>
      <c r="AM551" s="1">
        <v>19.172937393188501</v>
      </c>
      <c r="AN551" s="1">
        <v>19.774620056152301</v>
      </c>
      <c r="AO551" s="1">
        <v>19.8487758636475</v>
      </c>
      <c r="AP551" s="1">
        <v>19.8526935577393</v>
      </c>
      <c r="AQ551" s="1">
        <v>19.9737548828125</v>
      </c>
      <c r="AR551" s="1">
        <v>19.885757446289102</v>
      </c>
      <c r="AS551" s="1">
        <v>19.707759857177699</v>
      </c>
    </row>
    <row r="552" spans="1:45" x14ac:dyDescent="0.2">
      <c r="A552" s="1"/>
      <c r="B552" s="1">
        <v>1.0204465932600399</v>
      </c>
      <c r="C552" s="1">
        <v>-0.55804125467936005</v>
      </c>
      <c r="D552" s="7">
        <f t="shared" si="8"/>
        <v>0.67922371921096991</v>
      </c>
      <c r="E552" s="1" t="s">
        <v>41</v>
      </c>
      <c r="F552" s="1" t="s">
        <v>194</v>
      </c>
      <c r="G552" s="1" t="s">
        <v>195</v>
      </c>
      <c r="H552" s="1" t="s">
        <v>196</v>
      </c>
      <c r="I552" s="1"/>
      <c r="J552" s="1"/>
      <c r="K552" s="1" t="s">
        <v>48</v>
      </c>
      <c r="L552" s="1" t="s">
        <v>48</v>
      </c>
      <c r="M552" s="1">
        <v>80.213999999999999</v>
      </c>
      <c r="N552" s="1">
        <v>28</v>
      </c>
      <c r="O552" s="1">
        <v>19</v>
      </c>
      <c r="P552" s="1">
        <v>1279</v>
      </c>
      <c r="Q552" s="1">
        <v>9</v>
      </c>
      <c r="R552" s="1">
        <v>724</v>
      </c>
      <c r="S552" s="1">
        <v>83.2</v>
      </c>
      <c r="T552" s="1">
        <v>5.03</v>
      </c>
      <c r="U552" s="1"/>
      <c r="V552" s="1">
        <v>20.4747409820557</v>
      </c>
      <c r="W552" s="1">
        <v>20.002534866333001</v>
      </c>
      <c r="X552" s="1">
        <v>20.283319473266602</v>
      </c>
      <c r="Y552" s="1">
        <v>20.128782272338899</v>
      </c>
      <c r="Z552" s="1">
        <v>19.500820159912099</v>
      </c>
      <c r="AA552" s="1">
        <v>19.4568691253662</v>
      </c>
      <c r="AB552" s="1">
        <v>19.469404220581101</v>
      </c>
      <c r="AC552" s="1">
        <v>18.782476425170898</v>
      </c>
      <c r="AD552" s="1">
        <v>19.503614425659201</v>
      </c>
      <c r="AE552" s="1">
        <v>19.180904388427699</v>
      </c>
      <c r="AF552" s="1">
        <v>19.207719802856399</v>
      </c>
      <c r="AG552" s="1">
        <v>19.128890991210898</v>
      </c>
      <c r="AH552" s="1">
        <v>19.360624313354499</v>
      </c>
      <c r="AI552" s="1">
        <v>19.423179626464801</v>
      </c>
      <c r="AJ552" s="1">
        <v>19.376127243041999</v>
      </c>
      <c r="AK552" s="1">
        <v>19.711412429809599</v>
      </c>
      <c r="AL552" s="1">
        <v>19.226007461547901</v>
      </c>
      <c r="AM552" s="1">
        <v>19.2875576019287</v>
      </c>
      <c r="AN552" s="1">
        <v>19.444761276245099</v>
      </c>
      <c r="AO552" s="1">
        <v>19.380151748657202</v>
      </c>
      <c r="AP552" s="1">
        <v>19.463891983032202</v>
      </c>
      <c r="AQ552" s="1">
        <v>19.454515457153299</v>
      </c>
      <c r="AR552" s="1">
        <v>19.427671432495099</v>
      </c>
      <c r="AS552" s="1">
        <v>19.041347503662099</v>
      </c>
    </row>
    <row r="553" spans="1:45" x14ac:dyDescent="0.2">
      <c r="A553" s="1" t="s">
        <v>44</v>
      </c>
      <c r="B553" s="1">
        <v>3.2426964070000399</v>
      </c>
      <c r="C553" s="1">
        <v>-0.55884615580241004</v>
      </c>
      <c r="D553" s="7">
        <f t="shared" si="8"/>
        <v>0.67884487583867037</v>
      </c>
      <c r="E553" s="1" t="s">
        <v>41</v>
      </c>
      <c r="F553" s="1" t="s">
        <v>197</v>
      </c>
      <c r="G553" s="1" t="s">
        <v>198</v>
      </c>
      <c r="H553" s="1" t="s">
        <v>199</v>
      </c>
      <c r="I553" s="1" t="s">
        <v>44</v>
      </c>
      <c r="J553" s="1" t="s">
        <v>63</v>
      </c>
      <c r="K553" s="1">
        <v>5.2283640193713197</v>
      </c>
      <c r="L553" s="2">
        <v>4.5454545454545499E-5</v>
      </c>
      <c r="M553" s="1">
        <v>117.70099999999999</v>
      </c>
      <c r="N553" s="1">
        <v>15</v>
      </c>
      <c r="O553" s="1">
        <v>22</v>
      </c>
      <c r="P553" s="1">
        <v>1207</v>
      </c>
      <c r="Q553" s="1">
        <v>22</v>
      </c>
      <c r="R553" s="1">
        <v>1621</v>
      </c>
      <c r="S553" s="1">
        <v>177.3</v>
      </c>
      <c r="T553" s="1">
        <v>4.3600000000000003</v>
      </c>
      <c r="U553" s="1"/>
      <c r="V553" s="1">
        <v>22.194067001342798</v>
      </c>
      <c r="W553" s="1">
        <v>22.090894699096701</v>
      </c>
      <c r="X553" s="1">
        <v>22.116582870483398</v>
      </c>
      <c r="Y553" s="1">
        <v>21.4938640594482</v>
      </c>
      <c r="Z553" s="1">
        <v>21.6559658050537</v>
      </c>
      <c r="AA553" s="1">
        <v>21.5751762390137</v>
      </c>
      <c r="AB553" s="1">
        <v>22.038570404052699</v>
      </c>
      <c r="AC553" s="1">
        <v>21.364458084106399</v>
      </c>
      <c r="AD553" s="1">
        <v>22.0536289215088</v>
      </c>
      <c r="AE553" s="1">
        <v>21.6751613616943</v>
      </c>
      <c r="AF553" s="1">
        <v>21.4427680969238</v>
      </c>
      <c r="AG553" s="1">
        <v>21.429794311523398</v>
      </c>
      <c r="AH553" s="1">
        <v>21.674964904785199</v>
      </c>
      <c r="AI553" s="1">
        <v>21.7898960113525</v>
      </c>
      <c r="AJ553" s="1">
        <v>21.6877841949463</v>
      </c>
      <c r="AK553" s="1">
        <v>21.5390434265137</v>
      </c>
      <c r="AL553" s="1">
        <v>21.459478378295898</v>
      </c>
      <c r="AM553" s="1">
        <v>21.555486679077099</v>
      </c>
      <c r="AN553" s="1">
        <v>21.692289352416999</v>
      </c>
      <c r="AO553" s="1">
        <v>21.7001838684082</v>
      </c>
      <c r="AP553" s="1">
        <v>21.7109375</v>
      </c>
      <c r="AQ553" s="1">
        <v>21.813989639282202</v>
      </c>
      <c r="AR553" s="1">
        <v>21.743495941162099</v>
      </c>
      <c r="AS553" s="1">
        <v>21.6004524230957</v>
      </c>
    </row>
    <row r="554" spans="1:45" x14ac:dyDescent="0.2">
      <c r="A554" s="1"/>
      <c r="B554" s="1">
        <v>0.38049825896408201</v>
      </c>
      <c r="C554" s="1">
        <v>-0.56115881601969297</v>
      </c>
      <c r="D554" s="7">
        <f t="shared" si="8"/>
        <v>0.67775754979273528</v>
      </c>
      <c r="E554" s="1" t="s">
        <v>41</v>
      </c>
      <c r="F554" s="1" t="s">
        <v>2821</v>
      </c>
      <c r="G554" s="1" t="s">
        <v>2822</v>
      </c>
      <c r="H554" s="1" t="s">
        <v>2823</v>
      </c>
      <c r="I554" s="1"/>
      <c r="J554" s="1"/>
      <c r="K554" s="1" t="s">
        <v>48</v>
      </c>
      <c r="L554" s="1" t="s">
        <v>48</v>
      </c>
      <c r="M554" s="1">
        <v>4.0750000000000002</v>
      </c>
      <c r="N554" s="1">
        <v>1</v>
      </c>
      <c r="O554" s="1">
        <v>1</v>
      </c>
      <c r="P554" s="1">
        <v>11</v>
      </c>
      <c r="Q554" s="1">
        <v>1</v>
      </c>
      <c r="R554" s="1">
        <v>890</v>
      </c>
      <c r="S554" s="1">
        <v>99.8</v>
      </c>
      <c r="T554" s="1">
        <v>5.74</v>
      </c>
      <c r="U554" s="1"/>
      <c r="V554" s="1">
        <v>13.810055732727101</v>
      </c>
      <c r="W554" s="1">
        <v>15.135826110839799</v>
      </c>
      <c r="X554" s="1">
        <v>15.898717880249</v>
      </c>
      <c r="Y554" s="1">
        <v>14.24778175354</v>
      </c>
      <c r="Z554" s="1">
        <v>14.3135328292847</v>
      </c>
      <c r="AA554" s="1">
        <v>14.5998086929321</v>
      </c>
      <c r="AB554" s="1">
        <v>14.7645416259766</v>
      </c>
      <c r="AC554" s="1">
        <v>14.178285598754901</v>
      </c>
      <c r="AD554" s="1">
        <v>15.6585235595703</v>
      </c>
      <c r="AE554" s="1">
        <v>14.517219543456999</v>
      </c>
      <c r="AF554" s="1">
        <v>14.357253074646</v>
      </c>
      <c r="AG554" s="1">
        <v>14.0230207443237</v>
      </c>
      <c r="AH554" s="1">
        <v>14.599144935607899</v>
      </c>
      <c r="AI554" s="1">
        <v>14.6553955078125</v>
      </c>
      <c r="AJ554" s="1">
        <v>15.000409126281699</v>
      </c>
      <c r="AK554" s="1">
        <v>14.9897756576538</v>
      </c>
      <c r="AL554" s="1">
        <v>14.675313949585</v>
      </c>
      <c r="AM554" s="1">
        <v>14.4163494110107</v>
      </c>
      <c r="AN554" s="1">
        <v>15.0919198989868</v>
      </c>
      <c r="AO554" s="1">
        <v>14.7783451080322</v>
      </c>
      <c r="AP554" s="1">
        <v>14.9396467208862</v>
      </c>
      <c r="AQ554" s="1">
        <v>14.8259620666504</v>
      </c>
      <c r="AR554" s="1">
        <v>14.863455772399901</v>
      </c>
      <c r="AS554" s="1">
        <v>14.9990854263306</v>
      </c>
    </row>
    <row r="555" spans="1:45" x14ac:dyDescent="0.2">
      <c r="A555" s="1"/>
      <c r="B555" s="1">
        <v>0.43191051163456301</v>
      </c>
      <c r="C555" s="1">
        <v>-0.56175136566162098</v>
      </c>
      <c r="D555" s="7">
        <f t="shared" si="8"/>
        <v>0.67747923558292211</v>
      </c>
      <c r="E555" s="1" t="s">
        <v>41</v>
      </c>
      <c r="F555" s="1" t="s">
        <v>2938</v>
      </c>
      <c r="G555" s="1" t="s">
        <v>2939</v>
      </c>
      <c r="H555" s="1" t="s">
        <v>2940</v>
      </c>
      <c r="I555" s="1"/>
      <c r="J555" s="1"/>
      <c r="K555" s="1" t="s">
        <v>48</v>
      </c>
      <c r="L555" s="1" t="s">
        <v>48</v>
      </c>
      <c r="M555" s="1">
        <v>5.05</v>
      </c>
      <c r="N555" s="1">
        <v>6</v>
      </c>
      <c r="O555" s="1">
        <v>2</v>
      </c>
      <c r="P555" s="1">
        <v>8</v>
      </c>
      <c r="Q555" s="1">
        <v>2</v>
      </c>
      <c r="R555" s="1">
        <v>452</v>
      </c>
      <c r="S555" s="1">
        <v>51.4</v>
      </c>
      <c r="T555" s="1">
        <v>8.07</v>
      </c>
      <c r="U555" s="1"/>
      <c r="V555" s="1">
        <v>16.360895156860401</v>
      </c>
      <c r="W555" s="1">
        <v>16.126924514770501</v>
      </c>
      <c r="X555" s="1">
        <v>14.6634788513184</v>
      </c>
      <c r="Y555" s="1">
        <v>14.829658508300801</v>
      </c>
      <c r="Z555" s="1">
        <v>15.259860038757299</v>
      </c>
      <c r="AA555" s="1">
        <v>15.3765258789063</v>
      </c>
      <c r="AB555" s="1">
        <v>13.6238651275635</v>
      </c>
      <c r="AC555" s="1">
        <v>15.846839904785201</v>
      </c>
      <c r="AD555" s="1">
        <v>15.595385551452599</v>
      </c>
      <c r="AE555" s="1">
        <v>14.552615165710399</v>
      </c>
      <c r="AF555" s="1">
        <v>14.079140663146999</v>
      </c>
      <c r="AG555" s="1">
        <v>13.1138162612915</v>
      </c>
      <c r="AH555" s="1">
        <v>12.6695709228516</v>
      </c>
      <c r="AI555" s="1">
        <v>14.366004943847701</v>
      </c>
      <c r="AJ555" s="1">
        <v>12.719255447387701</v>
      </c>
      <c r="AK555" s="1">
        <v>13.571851730346699</v>
      </c>
      <c r="AL555" s="1">
        <v>13.366644859314</v>
      </c>
      <c r="AM555" s="1">
        <v>13.820014953613301</v>
      </c>
      <c r="AN555" s="1">
        <v>12.226881027221699</v>
      </c>
      <c r="AO555" s="1">
        <v>14.4213609695435</v>
      </c>
      <c r="AP555" s="1">
        <v>14.711817741394</v>
      </c>
      <c r="AQ555" s="1">
        <v>15.3549795150757</v>
      </c>
      <c r="AR555" s="1">
        <v>14.7345218658447</v>
      </c>
      <c r="AS555" s="1">
        <v>16.1697692871094</v>
      </c>
    </row>
    <row r="556" spans="1:45" x14ac:dyDescent="0.2">
      <c r="A556" s="1" t="s">
        <v>44</v>
      </c>
      <c r="B556" s="1">
        <v>3.7407344753051901</v>
      </c>
      <c r="C556" s="1">
        <v>-0.56189155578613303</v>
      </c>
      <c r="D556" s="7">
        <f t="shared" si="8"/>
        <v>0.67741340650516768</v>
      </c>
      <c r="E556" s="1" t="s">
        <v>41</v>
      </c>
      <c r="F556" s="1" t="s">
        <v>1670</v>
      </c>
      <c r="G556" s="1" t="s">
        <v>1671</v>
      </c>
      <c r="H556" s="1" t="s">
        <v>1672</v>
      </c>
      <c r="I556" s="1" t="s">
        <v>44</v>
      </c>
      <c r="J556" s="1" t="s">
        <v>63</v>
      </c>
      <c r="K556" s="1">
        <v>4.2838593774095699</v>
      </c>
      <c r="L556" s="2">
        <v>6.91144708423326E-5</v>
      </c>
      <c r="M556" s="1">
        <v>4.95</v>
      </c>
      <c r="N556" s="1">
        <v>6</v>
      </c>
      <c r="O556" s="1">
        <v>2</v>
      </c>
      <c r="P556" s="1">
        <v>70</v>
      </c>
      <c r="Q556" s="1">
        <v>2</v>
      </c>
      <c r="R556" s="1">
        <v>277</v>
      </c>
      <c r="S556" s="1">
        <v>31.5</v>
      </c>
      <c r="T556" s="1">
        <v>8.65</v>
      </c>
      <c r="U556" s="1"/>
      <c r="V556" s="1">
        <v>16.763832092285199</v>
      </c>
      <c r="W556" s="1">
        <v>16.7863254547119</v>
      </c>
      <c r="X556" s="1">
        <v>16.8784084320068</v>
      </c>
      <c r="Y556" s="1">
        <v>16.223506927490199</v>
      </c>
      <c r="Z556" s="1">
        <v>16.294145584106399</v>
      </c>
      <c r="AA556" s="1">
        <v>16.2252388000488</v>
      </c>
      <c r="AB556" s="1">
        <v>16.583311080932599</v>
      </c>
      <c r="AC556" s="1">
        <v>15.845415115356399</v>
      </c>
      <c r="AD556" s="1">
        <v>16.544538497924801</v>
      </c>
      <c r="AE556" s="1">
        <v>16.4508152008057</v>
      </c>
      <c r="AF556" s="1">
        <v>16.440040588378899</v>
      </c>
      <c r="AG556" s="1">
        <v>16.466310501098601</v>
      </c>
      <c r="AH556" s="1">
        <v>16.199501037597699</v>
      </c>
      <c r="AI556" s="1">
        <v>16.254827499389599</v>
      </c>
      <c r="AJ556" s="1">
        <v>16.435857772827099</v>
      </c>
      <c r="AK556" s="1">
        <v>16.272871017456101</v>
      </c>
      <c r="AL556" s="1">
        <v>16.3323764801025</v>
      </c>
      <c r="AM556" s="1">
        <v>16.5587368011475</v>
      </c>
      <c r="AN556" s="1">
        <v>16.5743923187256</v>
      </c>
      <c r="AO556" s="1">
        <v>16.44993019104</v>
      </c>
      <c r="AP556" s="1">
        <v>16.525337219238299</v>
      </c>
      <c r="AQ556" s="1">
        <v>16.668373107910199</v>
      </c>
      <c r="AR556" s="1">
        <v>16.693620681762699</v>
      </c>
      <c r="AS556" s="1">
        <v>16.264308929443398</v>
      </c>
    </row>
    <row r="557" spans="1:45" x14ac:dyDescent="0.2">
      <c r="A557" s="1" t="s">
        <v>44</v>
      </c>
      <c r="B557" s="1">
        <v>2.80200802465591</v>
      </c>
      <c r="C557" s="1">
        <v>-0.56364059448242199</v>
      </c>
      <c r="D557" s="7">
        <f t="shared" si="8"/>
        <v>0.67659264791551055</v>
      </c>
      <c r="E557" s="1" t="s">
        <v>41</v>
      </c>
      <c r="F557" s="1" t="s">
        <v>1238</v>
      </c>
      <c r="G557" s="1" t="s">
        <v>1239</v>
      </c>
      <c r="H557" s="1" t="s">
        <v>1240</v>
      </c>
      <c r="I557" s="1" t="s">
        <v>44</v>
      </c>
      <c r="J557" s="1" t="s">
        <v>56</v>
      </c>
      <c r="K557" s="1">
        <v>10.666860118085101</v>
      </c>
      <c r="L557" s="1">
        <v>0</v>
      </c>
      <c r="M557" s="1">
        <v>7.8159999999999998</v>
      </c>
      <c r="N557" s="1">
        <v>12</v>
      </c>
      <c r="O557" s="1">
        <v>2</v>
      </c>
      <c r="P557" s="1">
        <v>138</v>
      </c>
      <c r="Q557" s="1">
        <v>2</v>
      </c>
      <c r="R557" s="1">
        <v>145</v>
      </c>
      <c r="S557" s="1">
        <v>16.100000000000001</v>
      </c>
      <c r="T557" s="1">
        <v>10.32</v>
      </c>
      <c r="U557" s="1"/>
      <c r="V557" s="1">
        <v>18.706081390380898</v>
      </c>
      <c r="W557" s="1">
        <v>18.4643650054932</v>
      </c>
      <c r="X557" s="1">
        <v>18.52978515625</v>
      </c>
      <c r="Y557" s="1">
        <v>18.029050827026399</v>
      </c>
      <c r="Z557" s="1">
        <v>18.004173278808601</v>
      </c>
      <c r="AA557" s="1">
        <v>17.9760856628418</v>
      </c>
      <c r="AB557" s="1">
        <v>18.173637390136701</v>
      </c>
      <c r="AC557" s="1">
        <v>17.080469131469702</v>
      </c>
      <c r="AD557" s="1">
        <v>18.041669845581101</v>
      </c>
      <c r="AE557" s="1">
        <v>17.873655319213899</v>
      </c>
      <c r="AF557" s="1">
        <v>17.6254177093506</v>
      </c>
      <c r="AG557" s="1">
        <v>17.634738922119102</v>
      </c>
      <c r="AH557" s="1">
        <v>17.957292556762699</v>
      </c>
      <c r="AI557" s="1">
        <v>17.9683933258057</v>
      </c>
      <c r="AJ557" s="1">
        <v>17.964992523193398</v>
      </c>
      <c r="AK557" s="1">
        <v>19.1390991210938</v>
      </c>
      <c r="AL557" s="1">
        <v>19.067253112793001</v>
      </c>
      <c r="AM557" s="1">
        <v>19.107271194458001</v>
      </c>
      <c r="AN557" s="1">
        <v>18.657415390014599</v>
      </c>
      <c r="AO557" s="1">
        <v>18.641572952270501</v>
      </c>
      <c r="AP557" s="1">
        <v>18.6867275238037</v>
      </c>
      <c r="AQ557" s="1">
        <v>17.7986946105957</v>
      </c>
      <c r="AR557" s="1">
        <v>17.7338752746582</v>
      </c>
      <c r="AS557" s="1">
        <v>17.256019592285199</v>
      </c>
    </row>
    <row r="558" spans="1:45" x14ac:dyDescent="0.2">
      <c r="A558" s="1" t="s">
        <v>44</v>
      </c>
      <c r="B558" s="1">
        <v>1.87709385037705</v>
      </c>
      <c r="C558" s="1">
        <v>-0.56669425964355502</v>
      </c>
      <c r="D558" s="7">
        <f t="shared" si="8"/>
        <v>0.67516205981501065</v>
      </c>
      <c r="E558" s="1" t="s">
        <v>41</v>
      </c>
      <c r="F558" s="1" t="s">
        <v>2360</v>
      </c>
      <c r="G558" s="1" t="s">
        <v>2361</v>
      </c>
      <c r="H558" s="1" t="s">
        <v>2362</v>
      </c>
      <c r="I558" s="1" t="s">
        <v>44</v>
      </c>
      <c r="J558" s="1" t="s">
        <v>63</v>
      </c>
      <c r="K558" s="1">
        <v>3.9851606362061198</v>
      </c>
      <c r="L558" s="1">
        <v>1.20240480961924E-4</v>
      </c>
      <c r="M558" s="1">
        <v>3.056</v>
      </c>
      <c r="N558" s="1">
        <v>4</v>
      </c>
      <c r="O558" s="1">
        <v>1</v>
      </c>
      <c r="P558" s="1">
        <v>26</v>
      </c>
      <c r="Q558" s="1">
        <v>1</v>
      </c>
      <c r="R558" s="1">
        <v>325</v>
      </c>
      <c r="S558" s="1">
        <v>37.200000000000003</v>
      </c>
      <c r="T558" s="1">
        <v>8.0500000000000007</v>
      </c>
      <c r="U558" s="1"/>
      <c r="V558" s="1">
        <v>15.8724975585938</v>
      </c>
      <c r="W558" s="1">
        <v>15.549467086791999</v>
      </c>
      <c r="X558" s="1">
        <v>15.777250289916999</v>
      </c>
      <c r="Y558" s="1">
        <v>15.105507850646999</v>
      </c>
      <c r="Z558" s="1">
        <v>15.044239044189499</v>
      </c>
      <c r="AA558" s="1">
        <v>15.3493852615356</v>
      </c>
      <c r="AB558" s="1">
        <v>15.4658098220825</v>
      </c>
      <c r="AC558" s="1">
        <v>14.6898708343506</v>
      </c>
      <c r="AD558" s="1">
        <v>15.4578952789307</v>
      </c>
      <c r="AE558" s="1">
        <v>15.363161087036101</v>
      </c>
      <c r="AF558" s="1">
        <v>15.432350158691399</v>
      </c>
      <c r="AG558" s="1">
        <v>15.2003679275513</v>
      </c>
      <c r="AH558" s="1">
        <v>15.3317546844482</v>
      </c>
      <c r="AI558" s="1">
        <v>15.3835535049438</v>
      </c>
      <c r="AJ558" s="1">
        <v>15.342069625854499</v>
      </c>
      <c r="AK558" s="1">
        <v>14.715736389160201</v>
      </c>
      <c r="AL558" s="1">
        <v>14.953711509704601</v>
      </c>
      <c r="AM558" s="1">
        <v>14.889462471008301</v>
      </c>
      <c r="AN558" s="1">
        <v>15.2119703292847</v>
      </c>
      <c r="AO558" s="1">
        <v>15.376390457153301</v>
      </c>
      <c r="AP558" s="1">
        <v>15.265353202819799</v>
      </c>
      <c r="AQ558" s="1">
        <v>15.5648250579834</v>
      </c>
      <c r="AR558" s="1">
        <v>15.511400222778301</v>
      </c>
      <c r="AS558" s="1">
        <v>15.0440330505371</v>
      </c>
    </row>
    <row r="559" spans="1:45" x14ac:dyDescent="0.2">
      <c r="A559" s="1" t="s">
        <v>44</v>
      </c>
      <c r="B559" s="1">
        <v>3.2512725584729698</v>
      </c>
      <c r="C559" s="1">
        <v>-0.56692536671956395</v>
      </c>
      <c r="D559" s="7">
        <f t="shared" si="8"/>
        <v>0.67505391344448573</v>
      </c>
      <c r="E559" s="1" t="s">
        <v>41</v>
      </c>
      <c r="F559" s="1" t="s">
        <v>2575</v>
      </c>
      <c r="G559" s="1" t="s">
        <v>2576</v>
      </c>
      <c r="H559" s="1" t="s">
        <v>2577</v>
      </c>
      <c r="I559" s="1"/>
      <c r="J559" s="1"/>
      <c r="K559" s="1" t="s">
        <v>48</v>
      </c>
      <c r="L559" s="1" t="s">
        <v>48</v>
      </c>
      <c r="M559" s="1">
        <v>3.891</v>
      </c>
      <c r="N559" s="1">
        <v>6</v>
      </c>
      <c r="O559" s="1">
        <v>1</v>
      </c>
      <c r="P559" s="1">
        <v>19</v>
      </c>
      <c r="Q559" s="1">
        <v>1</v>
      </c>
      <c r="R559" s="1">
        <v>420</v>
      </c>
      <c r="S559" s="1">
        <v>46.7</v>
      </c>
      <c r="T559" s="1">
        <v>8.7799999999999994</v>
      </c>
      <c r="U559" s="1"/>
      <c r="V559" s="1">
        <v>15.533210754394499</v>
      </c>
      <c r="W559" s="1">
        <v>15.370751380920399</v>
      </c>
      <c r="X559" s="1">
        <v>15.404034614563001</v>
      </c>
      <c r="Y559" s="1">
        <v>14.9181480407715</v>
      </c>
      <c r="Z559" s="1">
        <v>14.8659782409668</v>
      </c>
      <c r="AA559" s="1">
        <v>14.823094367981</v>
      </c>
      <c r="AB559" s="1">
        <v>15.7236623764038</v>
      </c>
      <c r="AC559" s="1">
        <v>12.6692361831665</v>
      </c>
      <c r="AD559" s="1">
        <v>15.4594125747681</v>
      </c>
      <c r="AE559" s="1">
        <v>15.2041063308716</v>
      </c>
      <c r="AF559" s="1">
        <v>14.7920875549316</v>
      </c>
      <c r="AG559" s="1">
        <v>14.728681564331101</v>
      </c>
      <c r="AH559" s="1">
        <v>15.049928665161101</v>
      </c>
      <c r="AI559" s="1">
        <v>15.2080888748169</v>
      </c>
      <c r="AJ559" s="1">
        <v>15.169379234314</v>
      </c>
      <c r="AK559" s="1">
        <v>14.356055259704601</v>
      </c>
      <c r="AL559" s="1">
        <v>13.8723955154419</v>
      </c>
      <c r="AM559" s="1">
        <v>14.3635921478271</v>
      </c>
      <c r="AN559" s="1">
        <v>15.148494720459</v>
      </c>
      <c r="AO559" s="1">
        <v>15.191159248352101</v>
      </c>
      <c r="AP559" s="1">
        <v>15.1690979003906</v>
      </c>
      <c r="AQ559" s="1">
        <v>15.223406791686999</v>
      </c>
      <c r="AR559" s="1">
        <v>15.169584274291999</v>
      </c>
      <c r="AS559" s="1">
        <v>13.517871856689499</v>
      </c>
    </row>
    <row r="560" spans="1:45" x14ac:dyDescent="0.2">
      <c r="A560" s="1"/>
      <c r="B560" s="1">
        <v>1.51074408865813</v>
      </c>
      <c r="C560" s="1">
        <v>-0.56861495971679898</v>
      </c>
      <c r="D560" s="7">
        <f t="shared" si="8"/>
        <v>0.67426379584254303</v>
      </c>
      <c r="E560" s="1" t="s">
        <v>41</v>
      </c>
      <c r="F560" s="1" t="s">
        <v>2045</v>
      </c>
      <c r="G560" s="1" t="s">
        <v>2046</v>
      </c>
      <c r="H560" s="1" t="s">
        <v>2047</v>
      </c>
      <c r="I560" s="1"/>
      <c r="J560" s="1"/>
      <c r="K560" s="1" t="s">
        <v>48</v>
      </c>
      <c r="L560" s="1" t="s">
        <v>48</v>
      </c>
      <c r="M560" s="1">
        <v>5.8739999999999997</v>
      </c>
      <c r="N560" s="1">
        <v>4</v>
      </c>
      <c r="O560" s="1">
        <v>2</v>
      </c>
      <c r="P560" s="1">
        <v>40</v>
      </c>
      <c r="Q560" s="1">
        <v>2</v>
      </c>
      <c r="R560" s="1">
        <v>586</v>
      </c>
      <c r="S560" s="1">
        <v>65.400000000000006</v>
      </c>
      <c r="T560" s="1">
        <v>8.9700000000000006</v>
      </c>
      <c r="U560" s="1"/>
      <c r="V560" s="1">
        <v>16.6499423980713</v>
      </c>
      <c r="W560" s="1">
        <v>16.193540573120099</v>
      </c>
      <c r="X560" s="1">
        <v>16.3283596038818</v>
      </c>
      <c r="Y560" s="1">
        <v>16.0236511230469</v>
      </c>
      <c r="Z560" s="1">
        <v>15.648043632507299</v>
      </c>
      <c r="AA560" s="1">
        <v>15.7943029403687</v>
      </c>
      <c r="AB560" s="1">
        <v>15.0687417984009</v>
      </c>
      <c r="AC560" s="1">
        <v>15.647976875305201</v>
      </c>
      <c r="AD560" s="1">
        <v>15.0120658874512</v>
      </c>
      <c r="AE560" s="1">
        <v>14.3963279724121</v>
      </c>
      <c r="AF560" s="1">
        <v>15.030811309814499</v>
      </c>
      <c r="AG560" s="1">
        <v>13.933291435241699</v>
      </c>
      <c r="AH560" s="1">
        <v>14.6273546218872</v>
      </c>
      <c r="AI560" s="1">
        <v>15.7215414047241</v>
      </c>
      <c r="AJ560" s="1">
        <v>15.9347019195557</v>
      </c>
      <c r="AK560" s="1">
        <v>15.681780815124499</v>
      </c>
      <c r="AL560" s="1">
        <v>14.714159965515099</v>
      </c>
      <c r="AM560" s="1">
        <v>15.904040336608899</v>
      </c>
      <c r="AN560" s="1">
        <v>16.1701755523682</v>
      </c>
      <c r="AO560" s="1">
        <v>16.441892623901399</v>
      </c>
      <c r="AP560" s="1">
        <v>16.1988735198975</v>
      </c>
      <c r="AQ560" s="1">
        <v>16.1201057434082</v>
      </c>
      <c r="AR560" s="1">
        <v>15.8754415512085</v>
      </c>
      <c r="AS560" s="1">
        <v>15.753826141357401</v>
      </c>
    </row>
    <row r="561" spans="1:45" x14ac:dyDescent="0.2">
      <c r="A561" s="1" t="s">
        <v>44</v>
      </c>
      <c r="B561" s="1">
        <v>3.3988294246220701</v>
      </c>
      <c r="C561" s="1">
        <v>-0.56975364685058605</v>
      </c>
      <c r="D561" s="7">
        <f t="shared" si="8"/>
        <v>0.67373182437734835</v>
      </c>
      <c r="E561" s="1" t="s">
        <v>41</v>
      </c>
      <c r="F561" s="1" t="s">
        <v>86</v>
      </c>
      <c r="G561" s="1" t="s">
        <v>87</v>
      </c>
      <c r="H561" s="1" t="s">
        <v>88</v>
      </c>
      <c r="I561" s="1" t="s">
        <v>44</v>
      </c>
      <c r="J561" s="1" t="s">
        <v>63</v>
      </c>
      <c r="K561" s="1">
        <v>1.9459619404152599</v>
      </c>
      <c r="L561" s="1">
        <v>4.6448230668414197E-3</v>
      </c>
      <c r="M561" s="1">
        <v>205.964</v>
      </c>
      <c r="N561" s="1">
        <v>66</v>
      </c>
      <c r="O561" s="1">
        <v>22</v>
      </c>
      <c r="P561" s="1">
        <v>3237</v>
      </c>
      <c r="Q561" s="1">
        <v>8</v>
      </c>
      <c r="R561" s="1">
        <v>375</v>
      </c>
      <c r="S561" s="1">
        <v>41.7</v>
      </c>
      <c r="T561" s="1">
        <v>5.48</v>
      </c>
      <c r="U561" s="1"/>
      <c r="V561" s="1">
        <v>22.652015686035199</v>
      </c>
      <c r="W561" s="1">
        <v>22.6916828155518</v>
      </c>
      <c r="X561" s="1">
        <v>22.817262649536101</v>
      </c>
      <c r="Y561" s="1">
        <v>22.1453647613525</v>
      </c>
      <c r="Z561" s="1">
        <v>22.126655578613299</v>
      </c>
      <c r="AA561" s="1">
        <v>22.179679870605501</v>
      </c>
      <c r="AB561" s="1">
        <v>22.3455600738525</v>
      </c>
      <c r="AC561" s="1">
        <v>21.2632160186768</v>
      </c>
      <c r="AD561" s="1">
        <v>22.1963996887207</v>
      </c>
      <c r="AE561" s="1">
        <v>22.075725555419901</v>
      </c>
      <c r="AF561" s="1">
        <v>21.909460067748999</v>
      </c>
      <c r="AG561" s="1">
        <v>21.853446960449201</v>
      </c>
      <c r="AH561" s="1">
        <v>22.187332153320298</v>
      </c>
      <c r="AI561" s="1">
        <v>22.3464164733887</v>
      </c>
      <c r="AJ561" s="1">
        <v>22.263399124145501</v>
      </c>
      <c r="AK561" s="1">
        <v>22.0606689453125</v>
      </c>
      <c r="AL561" s="1">
        <v>22.028875350952099</v>
      </c>
      <c r="AM561" s="1">
        <v>22.0372123718262</v>
      </c>
      <c r="AN561" s="1">
        <v>22.2961101531982</v>
      </c>
      <c r="AO561" s="1">
        <v>22.3128662109375</v>
      </c>
      <c r="AP561" s="1">
        <v>22.213973999023398</v>
      </c>
      <c r="AQ561" s="1">
        <v>22.354234695434599</v>
      </c>
      <c r="AR561" s="1">
        <v>22.2991046905518</v>
      </c>
      <c r="AS561" s="1">
        <v>21.876276016235401</v>
      </c>
    </row>
    <row r="562" spans="1:45" x14ac:dyDescent="0.2">
      <c r="A562" s="1" t="s">
        <v>44</v>
      </c>
      <c r="B562" s="1">
        <v>1.9100356556250999</v>
      </c>
      <c r="C562" s="1">
        <v>-0.57023048400878895</v>
      </c>
      <c r="D562" s="7">
        <f t="shared" si="8"/>
        <v>0.67350918045465413</v>
      </c>
      <c r="E562" s="1" t="s">
        <v>41</v>
      </c>
      <c r="F562" s="1" t="s">
        <v>1007</v>
      </c>
      <c r="G562" s="1" t="s">
        <v>1008</v>
      </c>
      <c r="H562" s="1" t="s">
        <v>1009</v>
      </c>
      <c r="I562" s="1" t="s">
        <v>44</v>
      </c>
      <c r="J562" s="1" t="s">
        <v>63</v>
      </c>
      <c r="K562" s="1">
        <v>2.3002955738455002</v>
      </c>
      <c r="L562" s="1">
        <v>2.1730496453900702E-3</v>
      </c>
      <c r="M562" s="1">
        <v>15.372999999999999</v>
      </c>
      <c r="N562" s="1">
        <v>11</v>
      </c>
      <c r="O562" s="1">
        <v>4</v>
      </c>
      <c r="P562" s="1">
        <v>183</v>
      </c>
      <c r="Q562" s="1">
        <v>4</v>
      </c>
      <c r="R562" s="1">
        <v>399</v>
      </c>
      <c r="S562" s="1">
        <v>45.3</v>
      </c>
      <c r="T562" s="1">
        <v>7.75</v>
      </c>
      <c r="U562" s="1"/>
      <c r="V562" s="1">
        <v>18.813299179077099</v>
      </c>
      <c r="W562" s="1">
        <v>18.639772415161101</v>
      </c>
      <c r="X562" s="1">
        <v>18.5155143737793</v>
      </c>
      <c r="Y562" s="1">
        <v>17.974723815918001</v>
      </c>
      <c r="Z562" s="1">
        <v>17.999254226684599</v>
      </c>
      <c r="AA562" s="1">
        <v>18.2839164733887</v>
      </c>
      <c r="AB562" s="1">
        <v>18.374891281127901</v>
      </c>
      <c r="AC562" s="1">
        <v>17.606325149536101</v>
      </c>
      <c r="AD562" s="1">
        <v>18.199071884155298</v>
      </c>
      <c r="AE562" s="1">
        <v>18.172988891601602</v>
      </c>
      <c r="AF562" s="1">
        <v>18.069526672363299</v>
      </c>
      <c r="AG562" s="1">
        <v>18.0459384918213</v>
      </c>
      <c r="AH562" s="1">
        <v>18.096511840820298</v>
      </c>
      <c r="AI562" s="1">
        <v>18.345270156860401</v>
      </c>
      <c r="AJ562" s="1">
        <v>18.195909500122099</v>
      </c>
      <c r="AK562" s="1">
        <v>17.847021102905298</v>
      </c>
      <c r="AL562" s="1">
        <v>17.901300430297901</v>
      </c>
      <c r="AM562" s="1">
        <v>17.8116245269775</v>
      </c>
      <c r="AN562" s="1">
        <v>18.149408340454102</v>
      </c>
      <c r="AO562" s="1">
        <v>18.296751022338899</v>
      </c>
      <c r="AP562" s="1">
        <v>18.226438522338899</v>
      </c>
      <c r="AQ562" s="1">
        <v>18.184247970581101</v>
      </c>
      <c r="AR562" s="1">
        <v>18.189659118652301</v>
      </c>
      <c r="AS562" s="1">
        <v>17.925731658935501</v>
      </c>
    </row>
    <row r="563" spans="1:45" x14ac:dyDescent="0.2">
      <c r="A563" s="1"/>
      <c r="B563" s="1">
        <v>1.79704119696555</v>
      </c>
      <c r="C563" s="1">
        <v>-0.57076072692871105</v>
      </c>
      <c r="D563" s="7">
        <f t="shared" si="8"/>
        <v>0.67326168680948106</v>
      </c>
      <c r="E563" s="1" t="s">
        <v>41</v>
      </c>
      <c r="F563" s="1" t="s">
        <v>2174</v>
      </c>
      <c r="G563" s="1" t="s">
        <v>2175</v>
      </c>
      <c r="H563" s="1" t="s">
        <v>2176</v>
      </c>
      <c r="I563" s="1" t="s">
        <v>44</v>
      </c>
      <c r="J563" s="1" t="s">
        <v>45</v>
      </c>
      <c r="K563" s="1">
        <v>2.0640422207746401</v>
      </c>
      <c r="L563" s="1">
        <v>3.6231493943472402E-3</v>
      </c>
      <c r="M563" s="1">
        <v>4.7510000000000003</v>
      </c>
      <c r="N563" s="1">
        <v>11</v>
      </c>
      <c r="O563" s="1">
        <v>2</v>
      </c>
      <c r="P563" s="1">
        <v>34</v>
      </c>
      <c r="Q563" s="1">
        <v>2</v>
      </c>
      <c r="R563" s="1">
        <v>198</v>
      </c>
      <c r="S563" s="1">
        <v>21.7</v>
      </c>
      <c r="T563" s="1">
        <v>5.59</v>
      </c>
      <c r="U563" s="1"/>
      <c r="V563" s="1">
        <v>17.310356140136701</v>
      </c>
      <c r="W563" s="1">
        <v>16.907567977905298</v>
      </c>
      <c r="X563" s="1">
        <v>17.087591171264599</v>
      </c>
      <c r="Y563" s="1">
        <v>16.368314743041999</v>
      </c>
      <c r="Z563" s="1">
        <v>16.6227931976318</v>
      </c>
      <c r="AA563" s="1">
        <v>16.602125167846701</v>
      </c>
      <c r="AB563" s="1">
        <v>16.816240310668899</v>
      </c>
      <c r="AC563" s="1">
        <v>15.9113254547119</v>
      </c>
      <c r="AD563" s="1">
        <v>16.806545257568398</v>
      </c>
      <c r="AE563" s="1">
        <v>16.0745944976807</v>
      </c>
      <c r="AF563" s="1">
        <v>15.9965972900391</v>
      </c>
      <c r="AG563" s="1">
        <v>16.000991821289102</v>
      </c>
      <c r="AH563" s="1">
        <v>16.640130996704102</v>
      </c>
      <c r="AI563" s="1">
        <v>16.585773468017599</v>
      </c>
      <c r="AJ563" s="1">
        <v>16.5503826141357</v>
      </c>
      <c r="AK563" s="1">
        <v>16.185440063476602</v>
      </c>
      <c r="AL563" s="1">
        <v>16.146507263183601</v>
      </c>
      <c r="AM563" s="1">
        <v>16.2099094390869</v>
      </c>
      <c r="AN563" s="1">
        <v>16.856204986572301</v>
      </c>
      <c r="AO563" s="1">
        <v>16.501981735229499</v>
      </c>
      <c r="AP563" s="1">
        <v>16.5665073394775</v>
      </c>
      <c r="AQ563" s="1">
        <v>16.650245666503899</v>
      </c>
      <c r="AR563" s="1">
        <v>16.550983428955099</v>
      </c>
      <c r="AS563" s="1">
        <v>16.186193466186499</v>
      </c>
    </row>
    <row r="564" spans="1:45" x14ac:dyDescent="0.2">
      <c r="A564" s="1" t="s">
        <v>44</v>
      </c>
      <c r="B564" s="1">
        <v>3.2088433502254499</v>
      </c>
      <c r="C564" s="1">
        <v>-0.57410685221354096</v>
      </c>
      <c r="D564" s="7">
        <f t="shared" si="8"/>
        <v>0.67170196187558184</v>
      </c>
      <c r="E564" s="1" t="s">
        <v>41</v>
      </c>
      <c r="F564" s="1" t="s">
        <v>1778</v>
      </c>
      <c r="G564" s="1" t="s">
        <v>1779</v>
      </c>
      <c r="H564" s="1" t="s">
        <v>1780</v>
      </c>
      <c r="I564" s="1"/>
      <c r="J564" s="1"/>
      <c r="K564" s="1" t="s">
        <v>48</v>
      </c>
      <c r="L564" s="1" t="s">
        <v>48</v>
      </c>
      <c r="M564" s="1">
        <v>5.681</v>
      </c>
      <c r="N564" s="1">
        <v>7</v>
      </c>
      <c r="O564" s="1">
        <v>2</v>
      </c>
      <c r="P564" s="1">
        <v>58</v>
      </c>
      <c r="Q564" s="1">
        <v>2</v>
      </c>
      <c r="R564" s="1">
        <v>350</v>
      </c>
      <c r="S564" s="1">
        <v>38.4</v>
      </c>
      <c r="T564" s="1">
        <v>5.12</v>
      </c>
      <c r="U564" s="1"/>
      <c r="V564" s="1">
        <v>16.501838684081999</v>
      </c>
      <c r="W564" s="1">
        <v>16.464118957519499</v>
      </c>
      <c r="X564" s="1">
        <v>16.6193962097168</v>
      </c>
      <c r="Y564" s="1">
        <v>15.8862867355347</v>
      </c>
      <c r="Z564" s="1">
        <v>15.969534873962401</v>
      </c>
      <c r="AA564" s="1">
        <v>16.0072116851807</v>
      </c>
      <c r="AB564" s="1">
        <v>16.0988883972168</v>
      </c>
      <c r="AC564" s="1">
        <v>15.6903438568115</v>
      </c>
      <c r="AD564" s="1">
        <v>16.0133666992188</v>
      </c>
      <c r="AE564" s="1">
        <v>16.028379440307599</v>
      </c>
      <c r="AF564" s="1">
        <v>15.735582351684601</v>
      </c>
      <c r="AG564" s="1">
        <v>15.8885488510132</v>
      </c>
      <c r="AH564" s="1">
        <v>15.941754341125501</v>
      </c>
      <c r="AI564" s="1">
        <v>15.933098793029799</v>
      </c>
      <c r="AJ564" s="1">
        <v>16.012651443481399</v>
      </c>
      <c r="AK564" s="1">
        <v>15.7357625961304</v>
      </c>
      <c r="AL564" s="1">
        <v>15.727047920227101</v>
      </c>
      <c r="AM564" s="1">
        <v>15.9637537002563</v>
      </c>
      <c r="AN564" s="1">
        <v>15.7726173400879</v>
      </c>
      <c r="AO564" s="1">
        <v>15.973995208740201</v>
      </c>
      <c r="AP564" s="1">
        <v>16.130384445190401</v>
      </c>
      <c r="AQ564" s="1">
        <v>15.9778900146484</v>
      </c>
      <c r="AR564" s="1">
        <v>16.0895099639893</v>
      </c>
      <c r="AS564" s="1">
        <v>15.819231986999499</v>
      </c>
    </row>
    <row r="565" spans="1:45" x14ac:dyDescent="0.2">
      <c r="A565" s="1"/>
      <c r="B565" s="1">
        <v>1.75982161177368</v>
      </c>
      <c r="C565" s="1">
        <v>-0.57647514343261697</v>
      </c>
      <c r="D565" s="7">
        <f t="shared" si="8"/>
        <v>0.67060021768806166</v>
      </c>
      <c r="E565" s="1" t="s">
        <v>41</v>
      </c>
      <c r="F565" s="1" t="s">
        <v>992</v>
      </c>
      <c r="G565" s="1" t="s">
        <v>993</v>
      </c>
      <c r="H565" s="1" t="s">
        <v>994</v>
      </c>
      <c r="I565" s="1" t="s">
        <v>44</v>
      </c>
      <c r="J565" s="1" t="s">
        <v>45</v>
      </c>
      <c r="K565" s="1">
        <v>3.7485981494238598</v>
      </c>
      <c r="L565" s="1">
        <v>1.5909090909090899E-4</v>
      </c>
      <c r="M565" s="1">
        <v>19.966999999999999</v>
      </c>
      <c r="N565" s="1">
        <v>18</v>
      </c>
      <c r="O565" s="1">
        <v>2</v>
      </c>
      <c r="P565" s="1">
        <v>185</v>
      </c>
      <c r="Q565" s="1">
        <v>2</v>
      </c>
      <c r="R565" s="1">
        <v>165</v>
      </c>
      <c r="S565" s="1">
        <v>17.899999999999999</v>
      </c>
      <c r="T565" s="1">
        <v>7.44</v>
      </c>
      <c r="U565" s="1"/>
      <c r="V565" s="1">
        <v>20.2086181640625</v>
      </c>
      <c r="W565" s="1">
        <v>19.749382019043001</v>
      </c>
      <c r="X565" s="1">
        <v>19.908750534057599</v>
      </c>
      <c r="Y565" s="1">
        <v>19.3346042633057</v>
      </c>
      <c r="Z565" s="1">
        <v>19.304729461669901</v>
      </c>
      <c r="AA565" s="1">
        <v>19.497991561889599</v>
      </c>
      <c r="AB565" s="1">
        <v>19.887365341186499</v>
      </c>
      <c r="AC565" s="1">
        <v>18.901750564575199</v>
      </c>
      <c r="AD565" s="1">
        <v>19.765113830566399</v>
      </c>
      <c r="AE565" s="1">
        <v>19.03369140625</v>
      </c>
      <c r="AF565" s="1">
        <v>19.012397766113299</v>
      </c>
      <c r="AG565" s="1">
        <v>18.352930068969702</v>
      </c>
      <c r="AH565" s="1">
        <v>18.8592014312744</v>
      </c>
      <c r="AI565" s="1">
        <v>19.145969390869102</v>
      </c>
      <c r="AJ565" s="1">
        <v>19.177225112915</v>
      </c>
      <c r="AK565" s="1">
        <v>18.886482238769499</v>
      </c>
      <c r="AL565" s="1">
        <v>18.695625305175799</v>
      </c>
      <c r="AM565" s="1">
        <v>18.5529174804688</v>
      </c>
      <c r="AN565" s="1">
        <v>19.473117828369102</v>
      </c>
      <c r="AO565" s="1">
        <v>19.373632431030298</v>
      </c>
      <c r="AP565" s="1">
        <v>19.527769088745099</v>
      </c>
      <c r="AQ565" s="1">
        <v>18.592582702636701</v>
      </c>
      <c r="AR565" s="1">
        <v>18.8042182922363</v>
      </c>
      <c r="AS565" s="1">
        <v>18.6097812652588</v>
      </c>
    </row>
    <row r="566" spans="1:45" x14ac:dyDescent="0.2">
      <c r="A566" s="1" t="s">
        <v>44</v>
      </c>
      <c r="B566" s="1">
        <v>3.1171710254398799</v>
      </c>
      <c r="C566" s="1">
        <v>-0.57662709554036296</v>
      </c>
      <c r="D566" s="7">
        <f t="shared" si="8"/>
        <v>0.67052959032222059</v>
      </c>
      <c r="E566" s="1" t="s">
        <v>41</v>
      </c>
      <c r="F566" s="1" t="s">
        <v>2276</v>
      </c>
      <c r="G566" s="1" t="s">
        <v>2277</v>
      </c>
      <c r="H566" s="1" t="s">
        <v>2278</v>
      </c>
      <c r="I566" s="1" t="s">
        <v>44</v>
      </c>
      <c r="J566" s="1" t="s">
        <v>63</v>
      </c>
      <c r="K566" s="1">
        <v>2.1996992139244802</v>
      </c>
      <c r="L566" s="1">
        <v>2.6592797783933498E-3</v>
      </c>
      <c r="M566" s="1">
        <v>8.4809999999999999</v>
      </c>
      <c r="N566" s="1">
        <v>14</v>
      </c>
      <c r="O566" s="1">
        <v>3</v>
      </c>
      <c r="P566" s="1">
        <v>30</v>
      </c>
      <c r="Q566" s="1">
        <v>3</v>
      </c>
      <c r="R566" s="1">
        <v>203</v>
      </c>
      <c r="S566" s="1">
        <v>22.1</v>
      </c>
      <c r="T566" s="1">
        <v>6.55</v>
      </c>
      <c r="U566" s="1"/>
      <c r="V566" s="1">
        <v>17.2638034820557</v>
      </c>
      <c r="W566" s="1">
        <v>17.410854339599599</v>
      </c>
      <c r="X566" s="1">
        <v>17.3711032867432</v>
      </c>
      <c r="Y566" s="1">
        <v>16.6849765777588</v>
      </c>
      <c r="Z566" s="1">
        <v>16.830619812011701</v>
      </c>
      <c r="AA566" s="1">
        <v>16.8002834320068</v>
      </c>
      <c r="AB566" s="1">
        <v>17.006137847900401</v>
      </c>
      <c r="AC566" s="1">
        <v>16.268682479858398</v>
      </c>
      <c r="AD566" s="1">
        <v>17.105527877807599</v>
      </c>
      <c r="AE566" s="1">
        <v>16.504858016967798</v>
      </c>
      <c r="AF566" s="1">
        <v>16.570384979248001</v>
      </c>
      <c r="AG566" s="1">
        <v>16.519163131713899</v>
      </c>
      <c r="AH566" s="1">
        <v>16.5625305175781</v>
      </c>
      <c r="AI566" s="1">
        <v>16.769939422607401</v>
      </c>
      <c r="AJ566" s="1">
        <v>16.643924713134801</v>
      </c>
      <c r="AK566" s="1">
        <v>16.448045730590799</v>
      </c>
      <c r="AL566" s="1">
        <v>16.463863372802699</v>
      </c>
      <c r="AM566" s="1">
        <v>16.5096950531006</v>
      </c>
      <c r="AN566" s="1">
        <v>17.081190109252901</v>
      </c>
      <c r="AO566" s="1">
        <v>16.640874862670898</v>
      </c>
      <c r="AP566" s="1">
        <v>16.6737575531006</v>
      </c>
      <c r="AQ566" s="1">
        <v>17.1399116516113</v>
      </c>
      <c r="AR566" s="1">
        <v>17.166074752807599</v>
      </c>
      <c r="AS566" s="1">
        <v>16.610166549682599</v>
      </c>
    </row>
    <row r="567" spans="1:45" x14ac:dyDescent="0.2">
      <c r="A567" s="1"/>
      <c r="B567" s="1">
        <v>0.27168707927837898</v>
      </c>
      <c r="C567" s="1">
        <v>-0.57714907328287901</v>
      </c>
      <c r="D567" s="7">
        <f t="shared" si="8"/>
        <v>0.67028703163657077</v>
      </c>
      <c r="E567" s="1" t="s">
        <v>41</v>
      </c>
      <c r="F567" s="1" t="s">
        <v>2956</v>
      </c>
      <c r="G567" s="1" t="s">
        <v>2957</v>
      </c>
      <c r="H567" s="1" t="s">
        <v>2958</v>
      </c>
      <c r="I567" s="1"/>
      <c r="J567" s="1"/>
      <c r="K567" s="1" t="s">
        <v>48</v>
      </c>
      <c r="L567" s="1" t="s">
        <v>48</v>
      </c>
      <c r="M567" s="1">
        <v>2.7629999999999999</v>
      </c>
      <c r="N567" s="1">
        <v>13</v>
      </c>
      <c r="O567" s="1">
        <v>1</v>
      </c>
      <c r="P567" s="1">
        <v>7</v>
      </c>
      <c r="Q567" s="1">
        <v>1</v>
      </c>
      <c r="R567" s="1">
        <v>96</v>
      </c>
      <c r="S567" s="1">
        <v>10.8</v>
      </c>
      <c r="T567" s="1">
        <v>7.5</v>
      </c>
      <c r="U567" s="1"/>
      <c r="V567" s="1">
        <v>14.937147140502899</v>
      </c>
      <c r="W567" s="1">
        <v>15.6585092544556</v>
      </c>
      <c r="X567" s="1">
        <v>12.847424507141101</v>
      </c>
      <c r="Y567" s="1">
        <v>13.8016662597656</v>
      </c>
      <c r="Z567" s="1">
        <v>14.1401615142822</v>
      </c>
      <c r="AA567" s="1">
        <v>13.7698059082031</v>
      </c>
      <c r="AB567" s="1">
        <v>14.383242607116699</v>
      </c>
      <c r="AC567" s="1">
        <v>13.699297904968301</v>
      </c>
      <c r="AD567" s="1">
        <v>14.2164916992188</v>
      </c>
      <c r="AE567" s="1">
        <v>14.348070144653301</v>
      </c>
      <c r="AF567" s="1">
        <v>13.719728469848601</v>
      </c>
      <c r="AG567" s="1">
        <v>13.7996063232422</v>
      </c>
      <c r="AH567" s="1">
        <v>13.9754629135132</v>
      </c>
      <c r="AI567" s="1">
        <v>14.3271188735962</v>
      </c>
      <c r="AJ567" s="1">
        <v>14.5127668380737</v>
      </c>
      <c r="AK567" s="1">
        <v>14.299970626831101</v>
      </c>
      <c r="AL567" s="1">
        <v>13.942375183105501</v>
      </c>
      <c r="AM567" s="1">
        <v>14.360395431518601</v>
      </c>
      <c r="AN567" s="1">
        <v>14.214510917663601</v>
      </c>
      <c r="AO567" s="1">
        <v>14.203501701355</v>
      </c>
      <c r="AP567" s="1">
        <v>14.6801433563232</v>
      </c>
      <c r="AQ567" s="1">
        <v>14.239596366882299</v>
      </c>
      <c r="AR567" s="1">
        <v>14.051811218261699</v>
      </c>
      <c r="AS567" s="1">
        <v>14.5361738204956</v>
      </c>
    </row>
    <row r="568" spans="1:45" x14ac:dyDescent="0.2">
      <c r="A568" s="1"/>
      <c r="B568" s="1">
        <v>1.4531152708305499</v>
      </c>
      <c r="C568" s="1">
        <v>-0.577233632405598</v>
      </c>
      <c r="D568" s="7">
        <f t="shared" si="8"/>
        <v>0.67024774597968406</v>
      </c>
      <c r="E568" s="1" t="s">
        <v>41</v>
      </c>
      <c r="F568" s="1" t="s">
        <v>1529</v>
      </c>
      <c r="G568" s="1" t="s">
        <v>1530</v>
      </c>
      <c r="H568" s="1" t="s">
        <v>1531</v>
      </c>
      <c r="I568" s="1" t="s">
        <v>44</v>
      </c>
      <c r="J568" s="1" t="s">
        <v>63</v>
      </c>
      <c r="K568" s="1">
        <v>4.19378286441684</v>
      </c>
      <c r="L568" s="2">
        <v>9.2050209205020903E-5</v>
      </c>
      <c r="M568" s="1">
        <v>21.344000000000001</v>
      </c>
      <c r="N568" s="1">
        <v>22</v>
      </c>
      <c r="O568" s="1">
        <v>4</v>
      </c>
      <c r="P568" s="1">
        <v>88</v>
      </c>
      <c r="Q568" s="1">
        <v>4</v>
      </c>
      <c r="R568" s="1">
        <v>218</v>
      </c>
      <c r="S568" s="1">
        <v>24.6</v>
      </c>
      <c r="T568" s="1">
        <v>6.68</v>
      </c>
      <c r="U568" s="1"/>
      <c r="V568" s="1">
        <v>18.3440551757813</v>
      </c>
      <c r="W568" s="1">
        <v>18.49196434021</v>
      </c>
      <c r="X568" s="1">
        <v>17.897111892700199</v>
      </c>
      <c r="Y568" s="1">
        <v>17.682519912719702</v>
      </c>
      <c r="Z568" s="1">
        <v>17.581853866577099</v>
      </c>
      <c r="AA568" s="1">
        <v>17.737056732177699</v>
      </c>
      <c r="AB568" s="1">
        <v>18.085596084594702</v>
      </c>
      <c r="AC568" s="1">
        <v>17.419786453247099</v>
      </c>
      <c r="AD568" s="1">
        <v>18.084476470947301</v>
      </c>
      <c r="AE568" s="1">
        <v>17.635667800903299</v>
      </c>
      <c r="AF568" s="1">
        <v>17.442018508911101</v>
      </c>
      <c r="AG568" s="1">
        <v>17.5379962921143</v>
      </c>
      <c r="AH568" s="1">
        <v>17.684839248657202</v>
      </c>
      <c r="AI568" s="1">
        <v>17.822921752929702</v>
      </c>
      <c r="AJ568" s="1">
        <v>17.853918075561499</v>
      </c>
      <c r="AK568" s="1">
        <v>17.0665187835693</v>
      </c>
      <c r="AL568" s="1">
        <v>17.0231113433838</v>
      </c>
      <c r="AM568" s="1">
        <v>17.1756267547607</v>
      </c>
      <c r="AN568" s="1">
        <v>17.806249618530298</v>
      </c>
      <c r="AO568" s="1">
        <v>17.8868293762207</v>
      </c>
      <c r="AP568" s="1">
        <v>17.9120788574219</v>
      </c>
      <c r="AQ568" s="1">
        <v>17.854661941528299</v>
      </c>
      <c r="AR568" s="1">
        <v>17.936115264892599</v>
      </c>
      <c r="AS568" s="1">
        <v>17.6836643218994</v>
      </c>
    </row>
    <row r="569" spans="1:45" x14ac:dyDescent="0.2">
      <c r="A569" s="1" t="s">
        <v>44</v>
      </c>
      <c r="B569" s="1">
        <v>2.9394018447973398</v>
      </c>
      <c r="C569" s="1">
        <v>-0.58133316040039096</v>
      </c>
      <c r="D569" s="7">
        <f t="shared" si="8"/>
        <v>0.66834588930399219</v>
      </c>
      <c r="E569" s="1" t="s">
        <v>41</v>
      </c>
      <c r="F569" s="1" t="s">
        <v>419</v>
      </c>
      <c r="G569" s="1" t="s">
        <v>420</v>
      </c>
      <c r="H569" s="1" t="s">
        <v>421</v>
      </c>
      <c r="I569" s="1" t="s">
        <v>44</v>
      </c>
      <c r="J569" s="1" t="s">
        <v>56</v>
      </c>
      <c r="K569" s="1">
        <v>6.4412321136384696</v>
      </c>
      <c r="L569" s="2">
        <v>4.6332046332046303E-5</v>
      </c>
      <c r="M569" s="1">
        <v>18.327000000000002</v>
      </c>
      <c r="N569" s="1">
        <v>24</v>
      </c>
      <c r="O569" s="1">
        <v>4</v>
      </c>
      <c r="P569" s="1">
        <v>464</v>
      </c>
      <c r="Q569" s="1">
        <v>4</v>
      </c>
      <c r="R569" s="1">
        <v>125</v>
      </c>
      <c r="S569" s="1">
        <v>13.7</v>
      </c>
      <c r="T569" s="1">
        <v>10.11</v>
      </c>
      <c r="U569" s="1"/>
      <c r="V569" s="1">
        <v>20.10768699646</v>
      </c>
      <c r="W569" s="1">
        <v>20.165203094482401</v>
      </c>
      <c r="X569" s="1">
        <v>20.1072483062744</v>
      </c>
      <c r="Y569" s="1">
        <v>19.427440643310501</v>
      </c>
      <c r="Z569" s="1">
        <v>19.548069000244102</v>
      </c>
      <c r="AA569" s="1">
        <v>19.660629272460898</v>
      </c>
      <c r="AB569" s="1">
        <v>19.8190021514893</v>
      </c>
      <c r="AC569" s="1">
        <v>19.127626419067401</v>
      </c>
      <c r="AD569" s="1">
        <v>19.732862472534201</v>
      </c>
      <c r="AE569" s="1">
        <v>19.2906398773193</v>
      </c>
      <c r="AF569" s="1">
        <v>19.197229385376001</v>
      </c>
      <c r="AG569" s="1">
        <v>19.3802814483643</v>
      </c>
      <c r="AH569" s="1">
        <v>19.357667922973601</v>
      </c>
      <c r="AI569" s="1">
        <v>19.392753601074201</v>
      </c>
      <c r="AJ569" s="1">
        <v>19.318092346191399</v>
      </c>
      <c r="AK569" s="1">
        <v>20.1456298828125</v>
      </c>
      <c r="AL569" s="1">
        <v>20.0080051422119</v>
      </c>
      <c r="AM569" s="1">
        <v>20.102348327636701</v>
      </c>
      <c r="AN569" s="1">
        <v>19.885038375854499</v>
      </c>
      <c r="AO569" s="1">
        <v>19.903434753418001</v>
      </c>
      <c r="AP569" s="1">
        <v>19.922885894775401</v>
      </c>
      <c r="AQ569" s="1">
        <v>19.4081916809082</v>
      </c>
      <c r="AR569" s="1">
        <v>19.388282775878899</v>
      </c>
      <c r="AS569" s="1">
        <v>19.2805061340332</v>
      </c>
    </row>
    <row r="570" spans="1:45" x14ac:dyDescent="0.2">
      <c r="A570" s="1" t="s">
        <v>44</v>
      </c>
      <c r="B570" s="1">
        <v>1.8341277891089001</v>
      </c>
      <c r="C570" s="1">
        <v>-0.58285299936930501</v>
      </c>
      <c r="D570" s="7">
        <f t="shared" si="8"/>
        <v>0.66764217629508649</v>
      </c>
      <c r="E570" s="1" t="s">
        <v>41</v>
      </c>
      <c r="F570" s="1" t="s">
        <v>2273</v>
      </c>
      <c r="G570" s="1" t="s">
        <v>2274</v>
      </c>
      <c r="H570" s="1" t="s">
        <v>2275</v>
      </c>
      <c r="I570" s="1" t="s">
        <v>44</v>
      </c>
      <c r="J570" s="1" t="s">
        <v>63</v>
      </c>
      <c r="K570" s="1">
        <v>4.75568644470588</v>
      </c>
      <c r="L570" s="2">
        <v>4.9261083743842401E-5</v>
      </c>
      <c r="M570" s="1">
        <v>5.7619999999999996</v>
      </c>
      <c r="N570" s="1">
        <v>11</v>
      </c>
      <c r="O570" s="1">
        <v>1</v>
      </c>
      <c r="P570" s="1">
        <v>30</v>
      </c>
      <c r="Q570" s="1">
        <v>1</v>
      </c>
      <c r="R570" s="1">
        <v>125</v>
      </c>
      <c r="S570" s="1">
        <v>14.2</v>
      </c>
      <c r="T570" s="1">
        <v>5.26</v>
      </c>
      <c r="U570" s="1"/>
      <c r="V570" s="1">
        <v>14.998480796814</v>
      </c>
      <c r="W570" s="1">
        <v>15.1767320632935</v>
      </c>
      <c r="X570" s="1">
        <v>14.829251289367701</v>
      </c>
      <c r="Y570" s="1">
        <v>14.617501258850099</v>
      </c>
      <c r="Z570" s="1">
        <v>14.302410125732401</v>
      </c>
      <c r="AA570" s="1">
        <v>14.3359937667847</v>
      </c>
      <c r="AB570" s="1">
        <v>14.753690719604499</v>
      </c>
      <c r="AC570" s="1">
        <v>13.811887741088899</v>
      </c>
      <c r="AD570" s="1">
        <v>14.8660430908203</v>
      </c>
      <c r="AE570" s="1">
        <v>15.103466033935501</v>
      </c>
      <c r="AF570" s="1">
        <v>14.806632995605501</v>
      </c>
      <c r="AG570" s="1">
        <v>14.9580593109131</v>
      </c>
      <c r="AH570" s="1">
        <v>14.9352512359619</v>
      </c>
      <c r="AI570" s="1">
        <v>15.0011644363403</v>
      </c>
      <c r="AJ570" s="1">
        <v>14.7866973876953</v>
      </c>
      <c r="AK570" s="1">
        <v>14.685813903808601</v>
      </c>
      <c r="AL570" s="1">
        <v>14.9979658126831</v>
      </c>
      <c r="AM570" s="1">
        <v>15.1764011383057</v>
      </c>
      <c r="AN570" s="1">
        <v>15.185428619384799</v>
      </c>
      <c r="AO570" s="1">
        <v>15.1094970703125</v>
      </c>
      <c r="AP570" s="1">
        <v>14.8581085205078</v>
      </c>
      <c r="AQ570" s="1">
        <v>15.4311304092407</v>
      </c>
      <c r="AR570" s="1">
        <v>15.3314819335938</v>
      </c>
      <c r="AS570" s="1">
        <v>14.9735660552979</v>
      </c>
    </row>
    <row r="571" spans="1:45" x14ac:dyDescent="0.2">
      <c r="A571" s="1"/>
      <c r="B571" s="1">
        <v>0.38645713718865898</v>
      </c>
      <c r="C571" s="1">
        <v>-0.59059397379557399</v>
      </c>
      <c r="D571" s="7">
        <f t="shared" si="8"/>
        <v>0.66406944588915673</v>
      </c>
      <c r="E571" s="1" t="s">
        <v>41</v>
      </c>
      <c r="F571" s="1" t="s">
        <v>299</v>
      </c>
      <c r="G571" s="1" t="s">
        <v>300</v>
      </c>
      <c r="H571" s="1" t="s">
        <v>301</v>
      </c>
      <c r="I571" s="1" t="s">
        <v>44</v>
      </c>
      <c r="J571" s="1" t="s">
        <v>63</v>
      </c>
      <c r="K571" s="1">
        <v>2.2749363700048901</v>
      </c>
      <c r="L571" s="1">
        <v>2.2897327707454302E-3</v>
      </c>
      <c r="M571" s="1">
        <v>30.713000000000001</v>
      </c>
      <c r="N571" s="1">
        <v>15</v>
      </c>
      <c r="O571" s="1">
        <v>8</v>
      </c>
      <c r="P571" s="1">
        <v>683</v>
      </c>
      <c r="Q571" s="1">
        <v>2</v>
      </c>
      <c r="R571" s="1">
        <v>540</v>
      </c>
      <c r="S571" s="1">
        <v>58.9</v>
      </c>
      <c r="T571" s="1">
        <v>7.23</v>
      </c>
      <c r="U571" s="1"/>
      <c r="V571" s="1">
        <v>15.399382591247599</v>
      </c>
      <c r="W571" s="1">
        <v>15.712953567504901</v>
      </c>
      <c r="X571" s="1">
        <v>17.328798294067401</v>
      </c>
      <c r="Y571" s="1">
        <v>15.972755432128899</v>
      </c>
      <c r="Z571" s="1">
        <v>15.1467609405518</v>
      </c>
      <c r="AA571" s="1">
        <v>15.549836158752401</v>
      </c>
      <c r="AB571" s="1">
        <v>12.686066627502401</v>
      </c>
      <c r="AC571" s="1">
        <v>14.204145431518601</v>
      </c>
      <c r="AD571" s="1">
        <v>14.485023498535201</v>
      </c>
      <c r="AE571" s="1">
        <v>15.886610031127899</v>
      </c>
      <c r="AF571" s="1">
        <v>16.0430507659912</v>
      </c>
      <c r="AG571" s="1">
        <v>16.087873458862301</v>
      </c>
      <c r="AH571" s="1">
        <v>15.4342660903931</v>
      </c>
      <c r="AI571" s="1">
        <v>15.0603189468384</v>
      </c>
      <c r="AJ571" s="1">
        <v>15.7392110824585</v>
      </c>
      <c r="AK571" s="1">
        <v>15.9935760498047</v>
      </c>
      <c r="AL571" s="1">
        <v>16.0464172363281</v>
      </c>
      <c r="AM571" s="1">
        <v>16.238002777099599</v>
      </c>
      <c r="AN571" s="1">
        <v>15.654021263122599</v>
      </c>
      <c r="AO571" s="1">
        <v>15.761679649353001</v>
      </c>
      <c r="AP571" s="1">
        <v>15.885760307311999</v>
      </c>
      <c r="AQ571" s="1">
        <v>16.153129577636701</v>
      </c>
      <c r="AR571" s="1">
        <v>16.1387825012207</v>
      </c>
      <c r="AS571" s="1">
        <v>15.853606224060099</v>
      </c>
    </row>
    <row r="572" spans="1:45" x14ac:dyDescent="0.2">
      <c r="A572" s="1" t="s">
        <v>44</v>
      </c>
      <c r="B572" s="1">
        <v>1.98124268563837</v>
      </c>
      <c r="C572" s="1">
        <v>-0.59317779541015603</v>
      </c>
      <c r="D572" s="7">
        <f t="shared" si="8"/>
        <v>0.66288118270739593</v>
      </c>
      <c r="E572" s="1" t="s">
        <v>41</v>
      </c>
      <c r="F572" s="1" t="s">
        <v>551</v>
      </c>
      <c r="G572" s="1" t="s">
        <v>552</v>
      </c>
      <c r="H572" s="1" t="s">
        <v>553</v>
      </c>
      <c r="I572" s="1" t="s">
        <v>44</v>
      </c>
      <c r="J572" s="1" t="s">
        <v>56</v>
      </c>
      <c r="K572" s="1">
        <v>8.0285262958839692</v>
      </c>
      <c r="L572" s="1">
        <v>0</v>
      </c>
      <c r="M572" s="1">
        <v>43.173000000000002</v>
      </c>
      <c r="N572" s="1">
        <v>26</v>
      </c>
      <c r="O572" s="1">
        <v>5</v>
      </c>
      <c r="P572" s="1">
        <v>363</v>
      </c>
      <c r="Q572" s="1">
        <v>5</v>
      </c>
      <c r="R572" s="1">
        <v>294</v>
      </c>
      <c r="S572" s="1">
        <v>32.6</v>
      </c>
      <c r="T572" s="1">
        <v>4.78</v>
      </c>
      <c r="U572" s="1"/>
      <c r="V572" s="1">
        <v>19.420610427856399</v>
      </c>
      <c r="W572" s="1">
        <v>19.171998977661101</v>
      </c>
      <c r="X572" s="1">
        <v>19.621868133544901</v>
      </c>
      <c r="Y572" s="1">
        <v>18.8149013519287</v>
      </c>
      <c r="Z572" s="1">
        <v>18.826297760009801</v>
      </c>
      <c r="AA572" s="1">
        <v>18.793745040893601</v>
      </c>
      <c r="AB572" s="1">
        <v>18.813390731811499</v>
      </c>
      <c r="AC572" s="1">
        <v>18.321474075317401</v>
      </c>
      <c r="AD572" s="1">
        <v>19.125707626342798</v>
      </c>
      <c r="AE572" s="1">
        <v>18.716508865356399</v>
      </c>
      <c r="AF572" s="1">
        <v>18.4967555999756</v>
      </c>
      <c r="AG572" s="1">
        <v>18.459053039550799</v>
      </c>
      <c r="AH572" s="1">
        <v>18.959213256835898</v>
      </c>
      <c r="AI572" s="1">
        <v>19.101396560668899</v>
      </c>
      <c r="AJ572" s="1">
        <v>19.0312385559082</v>
      </c>
      <c r="AK572" s="1">
        <v>19.965238571166999</v>
      </c>
      <c r="AL572" s="1">
        <v>19.965091705322301</v>
      </c>
      <c r="AM572" s="1">
        <v>19.8267211914063</v>
      </c>
      <c r="AN572" s="1">
        <v>19.635791778564499</v>
      </c>
      <c r="AO572" s="1">
        <v>19.678052902221701</v>
      </c>
      <c r="AP572" s="1">
        <v>19.757472991943398</v>
      </c>
      <c r="AQ572" s="1">
        <v>19.040189743041999</v>
      </c>
      <c r="AR572" s="1">
        <v>19.0060729980469</v>
      </c>
      <c r="AS572" s="1">
        <v>18.7814331054688</v>
      </c>
    </row>
    <row r="573" spans="1:45" x14ac:dyDescent="0.2">
      <c r="A573" s="1" t="s">
        <v>44</v>
      </c>
      <c r="B573" s="1">
        <v>3.6595013291206202</v>
      </c>
      <c r="C573" s="1">
        <v>-0.594494501749676</v>
      </c>
      <c r="D573" s="7">
        <f t="shared" si="8"/>
        <v>0.66227646608106328</v>
      </c>
      <c r="E573" s="1" t="s">
        <v>41</v>
      </c>
      <c r="F573" s="1" t="s">
        <v>377</v>
      </c>
      <c r="G573" s="1" t="s">
        <v>378</v>
      </c>
      <c r="H573" s="1" t="s">
        <v>379</v>
      </c>
      <c r="I573" s="1" t="s">
        <v>44</v>
      </c>
      <c r="J573" s="1" t="s">
        <v>63</v>
      </c>
      <c r="K573" s="1">
        <v>5.1222697469988798</v>
      </c>
      <c r="L573" s="2">
        <v>4.4321329639889202E-5</v>
      </c>
      <c r="M573" s="1">
        <v>58.253</v>
      </c>
      <c r="N573" s="1">
        <v>41</v>
      </c>
      <c r="O573" s="1">
        <v>7</v>
      </c>
      <c r="P573" s="1">
        <v>511</v>
      </c>
      <c r="Q573" s="1">
        <v>5</v>
      </c>
      <c r="R573" s="1">
        <v>286</v>
      </c>
      <c r="S573" s="1">
        <v>32.9</v>
      </c>
      <c r="T573" s="1">
        <v>5.85</v>
      </c>
      <c r="U573" s="1" t="s">
        <v>62</v>
      </c>
      <c r="V573" s="1">
        <v>20.261682510376001</v>
      </c>
      <c r="W573" s="1">
        <v>20.261100769043001</v>
      </c>
      <c r="X573" s="1">
        <v>20.226726531982401</v>
      </c>
      <c r="Y573" s="1">
        <v>19.5656547546387</v>
      </c>
      <c r="Z573" s="1">
        <v>19.689987182617202</v>
      </c>
      <c r="AA573" s="1">
        <v>19.710384368896499</v>
      </c>
      <c r="AB573" s="1">
        <v>20.065933227539102</v>
      </c>
      <c r="AC573" s="1">
        <v>19.383979797363299</v>
      </c>
      <c r="AD573" s="1">
        <v>19.968540191650401</v>
      </c>
      <c r="AE573" s="1">
        <v>19.793132781982401</v>
      </c>
      <c r="AF573" s="1">
        <v>19.660263061523398</v>
      </c>
      <c r="AG573" s="1">
        <v>19.5574436187744</v>
      </c>
      <c r="AH573" s="1">
        <v>19.6446647644043</v>
      </c>
      <c r="AI573" s="1">
        <v>19.910234451293899</v>
      </c>
      <c r="AJ573" s="1">
        <v>19.8386840820313</v>
      </c>
      <c r="AK573" s="1">
        <v>19.671022415161101</v>
      </c>
      <c r="AL573" s="1">
        <v>19.623783111572301</v>
      </c>
      <c r="AM573" s="1">
        <v>19.601070404052699</v>
      </c>
      <c r="AN573" s="1">
        <v>19.982002258300799</v>
      </c>
      <c r="AO573" s="1">
        <v>20.0547275543213</v>
      </c>
      <c r="AP573" s="1">
        <v>20.080451965331999</v>
      </c>
      <c r="AQ573" s="1">
        <v>20.0778713226318</v>
      </c>
      <c r="AR573" s="1">
        <v>20.144386291503899</v>
      </c>
      <c r="AS573" s="1">
        <v>19.818649291992202</v>
      </c>
    </row>
    <row r="574" spans="1:45" x14ac:dyDescent="0.2">
      <c r="A574" s="1"/>
      <c r="B574" s="1">
        <v>1.3772851801411401</v>
      </c>
      <c r="C574" s="1">
        <v>-0.59597587585449197</v>
      </c>
      <c r="D574" s="7">
        <f t="shared" si="8"/>
        <v>0.66159678280737444</v>
      </c>
      <c r="E574" s="1" t="s">
        <v>41</v>
      </c>
      <c r="F574" s="1" t="s">
        <v>1535</v>
      </c>
      <c r="G574" s="1" t="s">
        <v>1536</v>
      </c>
      <c r="H574" s="1" t="s">
        <v>1537</v>
      </c>
      <c r="I574" s="1" t="s">
        <v>44</v>
      </c>
      <c r="J574" s="1" t="s">
        <v>45</v>
      </c>
      <c r="K574" s="1">
        <v>2.6241527213975999</v>
      </c>
      <c r="L574" s="1">
        <v>1.06666666666667E-3</v>
      </c>
      <c r="M574" s="1">
        <v>19.303999999999998</v>
      </c>
      <c r="N574" s="1">
        <v>38</v>
      </c>
      <c r="O574" s="1">
        <v>3</v>
      </c>
      <c r="P574" s="1">
        <v>88</v>
      </c>
      <c r="Q574" s="1">
        <v>3</v>
      </c>
      <c r="R574" s="1">
        <v>115</v>
      </c>
      <c r="S574" s="1">
        <v>11.7</v>
      </c>
      <c r="T574" s="1">
        <v>4.54</v>
      </c>
      <c r="U574" s="1"/>
      <c r="V574" s="1">
        <v>16.898563385009801</v>
      </c>
      <c r="W574" s="1">
        <v>16.9826984405518</v>
      </c>
      <c r="X574" s="1">
        <v>17.5153503417969</v>
      </c>
      <c r="Y574" s="1">
        <v>16.428403854370099</v>
      </c>
      <c r="Z574" s="1">
        <v>16.547580718994102</v>
      </c>
      <c r="AA574" s="1">
        <v>16.6326999664307</v>
      </c>
      <c r="AB574" s="1">
        <v>14.4538106918335</v>
      </c>
      <c r="AC574" s="1">
        <v>13.517347335815399</v>
      </c>
      <c r="AD574" s="1">
        <v>14.1856679916382</v>
      </c>
      <c r="AE574" s="1">
        <v>14.3149757385254</v>
      </c>
      <c r="AF574" s="1">
        <v>16.2911167144775</v>
      </c>
      <c r="AG574" s="1">
        <v>16.306280136108398</v>
      </c>
      <c r="AH574" s="1">
        <v>14.078813552856399</v>
      </c>
      <c r="AI574" s="1">
        <v>14.3291015625</v>
      </c>
      <c r="AJ574" s="1">
        <v>15.8294792175293</v>
      </c>
      <c r="AK574" s="1">
        <v>16.049480438232401</v>
      </c>
      <c r="AL574" s="1">
        <v>15.8578538894653</v>
      </c>
      <c r="AM574" s="1">
        <v>15.8590641021729</v>
      </c>
      <c r="AN574" s="1">
        <v>16.398242950439499</v>
      </c>
      <c r="AO574" s="1">
        <v>16.340591430664102</v>
      </c>
      <c r="AP574" s="1">
        <v>16.4047451019287</v>
      </c>
      <c r="AQ574" s="1">
        <v>15.648289680481</v>
      </c>
      <c r="AR574" s="1">
        <v>15.452172279357899</v>
      </c>
      <c r="AS574" s="1">
        <v>13.5910758972168</v>
      </c>
    </row>
    <row r="575" spans="1:45" x14ac:dyDescent="0.2">
      <c r="A575" s="1" t="s">
        <v>44</v>
      </c>
      <c r="B575" s="1">
        <v>3.4793179624318702</v>
      </c>
      <c r="C575" s="1">
        <v>-0.59718990325927701</v>
      </c>
      <c r="D575" s="7">
        <f t="shared" si="8"/>
        <v>0.6610402835109771</v>
      </c>
      <c r="E575" s="1" t="s">
        <v>41</v>
      </c>
      <c r="F575" s="1" t="s">
        <v>2743</v>
      </c>
      <c r="G575" s="1" t="s">
        <v>2744</v>
      </c>
      <c r="H575" s="1" t="s">
        <v>2745</v>
      </c>
      <c r="I575" s="1" t="s">
        <v>44</v>
      </c>
      <c r="J575" s="1" t="s">
        <v>56</v>
      </c>
      <c r="K575" s="1">
        <v>12.434526455951399</v>
      </c>
      <c r="L575" s="1">
        <v>0</v>
      </c>
      <c r="M575" s="1">
        <v>4.5620000000000003</v>
      </c>
      <c r="N575" s="1">
        <v>3</v>
      </c>
      <c r="O575" s="1">
        <v>1</v>
      </c>
      <c r="P575" s="1">
        <v>13</v>
      </c>
      <c r="Q575" s="1">
        <v>1</v>
      </c>
      <c r="R575" s="1">
        <v>360</v>
      </c>
      <c r="S575" s="1">
        <v>41.3</v>
      </c>
      <c r="T575" s="1">
        <v>7.9</v>
      </c>
      <c r="U575" s="1"/>
      <c r="V575" s="1">
        <v>14.9663705825806</v>
      </c>
      <c r="W575" s="1">
        <v>14.9146785736084</v>
      </c>
      <c r="X575" s="1">
        <v>15.048723220825201</v>
      </c>
      <c r="Y575" s="1">
        <v>14.4453639984131</v>
      </c>
      <c r="Z575" s="1">
        <v>14.3643789291382</v>
      </c>
      <c r="AA575" s="1">
        <v>14.328459739685099</v>
      </c>
      <c r="AB575" s="1">
        <v>14.6525774002075</v>
      </c>
      <c r="AC575" s="1">
        <v>13.784370422363301</v>
      </c>
      <c r="AD575" s="1">
        <v>14.4828548431396</v>
      </c>
      <c r="AE575" s="1">
        <v>14.4469299316406</v>
      </c>
      <c r="AF575" s="1">
        <v>14.573322296142599</v>
      </c>
      <c r="AG575" s="1">
        <v>14.383446693420399</v>
      </c>
      <c r="AH575" s="1">
        <v>14.9233551025391</v>
      </c>
      <c r="AI575" s="1">
        <v>14.769697189331101</v>
      </c>
      <c r="AJ575" s="1">
        <v>14.8388404846191</v>
      </c>
      <c r="AK575" s="1">
        <v>16.356338500976602</v>
      </c>
      <c r="AL575" s="1">
        <v>16.449720382690401</v>
      </c>
      <c r="AM575" s="1">
        <v>16.502243041992202</v>
      </c>
      <c r="AN575" s="1">
        <v>15.2732229232788</v>
      </c>
      <c r="AO575" s="1">
        <v>15.1920518875122</v>
      </c>
      <c r="AP575" s="1">
        <v>15.3603658676147</v>
      </c>
      <c r="AQ575" s="1">
        <v>15.002851486206101</v>
      </c>
      <c r="AR575" s="1">
        <v>15.016699790954601</v>
      </c>
      <c r="AS575" s="1">
        <v>14.541247367858899</v>
      </c>
    </row>
    <row r="576" spans="1:45" x14ac:dyDescent="0.2">
      <c r="A576" s="1" t="s">
        <v>44</v>
      </c>
      <c r="B576" s="1">
        <v>1.8673888771981699</v>
      </c>
      <c r="C576" s="1">
        <v>-0.59845097859700402</v>
      </c>
      <c r="D576" s="7">
        <f t="shared" si="8"/>
        <v>0.66046271351699337</v>
      </c>
      <c r="E576" s="1" t="s">
        <v>41</v>
      </c>
      <c r="F576" s="1" t="s">
        <v>779</v>
      </c>
      <c r="G576" s="1" t="s">
        <v>780</v>
      </c>
      <c r="H576" s="1" t="s">
        <v>781</v>
      </c>
      <c r="I576" s="1" t="s">
        <v>44</v>
      </c>
      <c r="J576" s="1" t="s">
        <v>56</v>
      </c>
      <c r="K576" s="1">
        <v>7.9422990265923596</v>
      </c>
      <c r="L576" s="1">
        <v>0</v>
      </c>
      <c r="M576" s="1">
        <v>22.588000000000001</v>
      </c>
      <c r="N576" s="1">
        <v>34</v>
      </c>
      <c r="O576" s="1">
        <v>3</v>
      </c>
      <c r="P576" s="1">
        <v>244</v>
      </c>
      <c r="Q576" s="1">
        <v>3</v>
      </c>
      <c r="R576" s="1">
        <v>115</v>
      </c>
      <c r="S576" s="1">
        <v>12.8</v>
      </c>
      <c r="T576" s="1">
        <v>9.6300000000000008</v>
      </c>
      <c r="U576" s="1"/>
      <c r="V576" s="1">
        <v>18.4965209960938</v>
      </c>
      <c r="W576" s="1">
        <v>18.714227676391602</v>
      </c>
      <c r="X576" s="1">
        <v>18.868379592895501</v>
      </c>
      <c r="Y576" s="1">
        <v>17.916587829589801</v>
      </c>
      <c r="Z576" s="1">
        <v>18.227289199829102</v>
      </c>
      <c r="AA576" s="1">
        <v>18.139898300170898</v>
      </c>
      <c r="AB576" s="1">
        <v>18.2916870117188</v>
      </c>
      <c r="AC576" s="1">
        <v>17.412488937377901</v>
      </c>
      <c r="AD576" s="1">
        <v>18.103364944458001</v>
      </c>
      <c r="AE576" s="1">
        <v>17.9857082366943</v>
      </c>
      <c r="AF576" s="1">
        <v>17.879632949829102</v>
      </c>
      <c r="AG576" s="1">
        <v>17.680839538574201</v>
      </c>
      <c r="AH576" s="1">
        <v>17.956132888793899</v>
      </c>
      <c r="AI576" s="1">
        <v>18.0998859405518</v>
      </c>
      <c r="AJ576" s="1">
        <v>17.927406311035199</v>
      </c>
      <c r="AK576" s="1">
        <v>18.011487960815401</v>
      </c>
      <c r="AL576" s="1">
        <v>17.888954162597699</v>
      </c>
      <c r="AM576" s="1">
        <v>17.9357719421387</v>
      </c>
      <c r="AN576" s="1">
        <v>19.1711025238037</v>
      </c>
      <c r="AO576" s="1">
        <v>19.090160369873001</v>
      </c>
      <c r="AP576" s="1">
        <v>19.271076202392599</v>
      </c>
      <c r="AQ576" s="1">
        <v>17.992578506469702</v>
      </c>
      <c r="AR576" s="1">
        <v>17.806766510009801</v>
      </c>
      <c r="AS576" s="1">
        <v>17.6861972808838</v>
      </c>
    </row>
    <row r="577" spans="1:45" x14ac:dyDescent="0.2">
      <c r="A577" s="1" t="s">
        <v>44</v>
      </c>
      <c r="B577" s="1">
        <v>3.40597412193494</v>
      </c>
      <c r="C577" s="1">
        <v>-0.60083134969075402</v>
      </c>
      <c r="D577" s="7">
        <f t="shared" si="8"/>
        <v>0.6593738832092878</v>
      </c>
      <c r="E577" s="1" t="s">
        <v>41</v>
      </c>
      <c r="F577" s="1" t="s">
        <v>890</v>
      </c>
      <c r="G577" s="1" t="s">
        <v>891</v>
      </c>
      <c r="H577" s="1" t="s">
        <v>892</v>
      </c>
      <c r="I577" s="1" t="s">
        <v>44</v>
      </c>
      <c r="J577" s="1" t="s">
        <v>56</v>
      </c>
      <c r="K577" s="1">
        <v>8.5161034215764602</v>
      </c>
      <c r="L577" s="1">
        <v>0</v>
      </c>
      <c r="M577" s="1">
        <v>19.670999999999999</v>
      </c>
      <c r="N577" s="1">
        <v>18</v>
      </c>
      <c r="O577" s="1">
        <v>5</v>
      </c>
      <c r="P577" s="1">
        <v>208</v>
      </c>
      <c r="Q577" s="1">
        <v>5</v>
      </c>
      <c r="R577" s="1">
        <v>344</v>
      </c>
      <c r="S577" s="1">
        <v>37.4</v>
      </c>
      <c r="T577" s="1">
        <v>6.24</v>
      </c>
      <c r="U577" s="1"/>
      <c r="V577" s="1">
        <v>18.390541076660199</v>
      </c>
      <c r="W577" s="1">
        <v>18.3361930847168</v>
      </c>
      <c r="X577" s="1">
        <v>18.217494964599599</v>
      </c>
      <c r="Y577" s="1">
        <v>17.676181793212901</v>
      </c>
      <c r="Z577" s="1">
        <v>17.743000030517599</v>
      </c>
      <c r="AA577" s="1">
        <v>17.7225532531738</v>
      </c>
      <c r="AB577" s="1">
        <v>17.882352828979499</v>
      </c>
      <c r="AC577" s="1">
        <v>16.802494049072301</v>
      </c>
      <c r="AD577" s="1">
        <v>17.810131072998001</v>
      </c>
      <c r="AE577" s="1">
        <v>17.782768249511701</v>
      </c>
      <c r="AF577" s="1">
        <v>17.6453533172607</v>
      </c>
      <c r="AG577" s="1">
        <v>17.597721099853501</v>
      </c>
      <c r="AH577" s="1">
        <v>17.7705783843994</v>
      </c>
      <c r="AI577" s="1">
        <v>17.8352241516113</v>
      </c>
      <c r="AJ577" s="1">
        <v>17.7898979187012</v>
      </c>
      <c r="AK577" s="1">
        <v>18.498584747314499</v>
      </c>
      <c r="AL577" s="1">
        <v>18.4063930511475</v>
      </c>
      <c r="AM577" s="1">
        <v>18.4493408203125</v>
      </c>
      <c r="AN577" s="1">
        <v>17.976121902465799</v>
      </c>
      <c r="AO577" s="1">
        <v>17.992601394653299</v>
      </c>
      <c r="AP577" s="1">
        <v>17.982589721679702</v>
      </c>
      <c r="AQ577" s="1">
        <v>17.774013519287099</v>
      </c>
      <c r="AR577" s="1">
        <v>17.779453277587901</v>
      </c>
      <c r="AS577" s="1">
        <v>17.3820915222168</v>
      </c>
    </row>
    <row r="578" spans="1:45" x14ac:dyDescent="0.2">
      <c r="A578" s="1" t="s">
        <v>44</v>
      </c>
      <c r="B578" s="1">
        <v>2.2852824052675298</v>
      </c>
      <c r="C578" s="1">
        <v>-0.60182253519694096</v>
      </c>
      <c r="D578" s="7">
        <f t="shared" ref="D578:D641" si="9">2^C578</f>
        <v>0.65892102424855103</v>
      </c>
      <c r="E578" s="1" t="s">
        <v>41</v>
      </c>
      <c r="F578" s="1" t="s">
        <v>386</v>
      </c>
      <c r="G578" s="1" t="s">
        <v>387</v>
      </c>
      <c r="H578" s="1" t="s">
        <v>388</v>
      </c>
      <c r="I578" s="1" t="s">
        <v>44</v>
      </c>
      <c r="J578" s="1" t="s">
        <v>45</v>
      </c>
      <c r="K578" s="1">
        <v>11.616907413592701</v>
      </c>
      <c r="L578" s="1">
        <v>0</v>
      </c>
      <c r="M578" s="1">
        <v>50.317</v>
      </c>
      <c r="N578" s="1">
        <v>46</v>
      </c>
      <c r="O578" s="1">
        <v>6</v>
      </c>
      <c r="P578" s="1">
        <v>501</v>
      </c>
      <c r="Q578" s="1">
        <v>6</v>
      </c>
      <c r="R578" s="1">
        <v>93</v>
      </c>
      <c r="S578" s="1">
        <v>10.8</v>
      </c>
      <c r="T578" s="1">
        <v>7.03</v>
      </c>
      <c r="U578" s="1"/>
      <c r="V578" s="1">
        <v>22.034612655639599</v>
      </c>
      <c r="W578" s="1">
        <v>22.205280303955099</v>
      </c>
      <c r="X578" s="1">
        <v>21.937881469726602</v>
      </c>
      <c r="Y578" s="1">
        <v>21.3679313659668</v>
      </c>
      <c r="Z578" s="1">
        <v>21.397109985351602</v>
      </c>
      <c r="AA578" s="1">
        <v>21.607265472412099</v>
      </c>
      <c r="AB578" s="1">
        <v>19.400205612182599</v>
      </c>
      <c r="AC578" s="1">
        <v>18.1313285827637</v>
      </c>
      <c r="AD578" s="1">
        <v>19.059211730956999</v>
      </c>
      <c r="AE578" s="1">
        <v>18.685594558715799</v>
      </c>
      <c r="AF578" s="1">
        <v>18.650243759155298</v>
      </c>
      <c r="AG578" s="1">
        <v>18.887393951416001</v>
      </c>
      <c r="AH578" s="1">
        <v>18.4986248016357</v>
      </c>
      <c r="AI578" s="1">
        <v>18.668199539184599</v>
      </c>
      <c r="AJ578" s="1">
        <v>18.8644714355469</v>
      </c>
      <c r="AK578" s="1">
        <v>18.519515991210898</v>
      </c>
      <c r="AL578" s="1">
        <v>18.434625625610401</v>
      </c>
      <c r="AM578" s="1">
        <v>19.056352615356399</v>
      </c>
      <c r="AN578" s="1">
        <v>19.334789276123001</v>
      </c>
      <c r="AO578" s="1">
        <v>19.225397109985401</v>
      </c>
      <c r="AP578" s="1">
        <v>19.788873672485401</v>
      </c>
      <c r="AQ578" s="1">
        <v>18.1092720031738</v>
      </c>
      <c r="AR578" s="1">
        <v>18.1739597320557</v>
      </c>
      <c r="AS578" s="1">
        <v>17.974531173706101</v>
      </c>
    </row>
    <row r="579" spans="1:45" x14ac:dyDescent="0.2">
      <c r="A579" s="1" t="s">
        <v>44</v>
      </c>
      <c r="B579" s="1">
        <v>2.0984241010630602</v>
      </c>
      <c r="C579" s="1">
        <v>-0.60294278462727702</v>
      </c>
      <c r="D579" s="7">
        <f t="shared" si="9"/>
        <v>0.65840957216262208</v>
      </c>
      <c r="E579" s="1" t="s">
        <v>41</v>
      </c>
      <c r="F579" s="1" t="s">
        <v>2219</v>
      </c>
      <c r="G579" s="1" t="s">
        <v>2220</v>
      </c>
      <c r="H579" s="1" t="s">
        <v>2221</v>
      </c>
      <c r="I579" s="1" t="s">
        <v>44</v>
      </c>
      <c r="J579" s="1" t="s">
        <v>63</v>
      </c>
      <c r="K579" s="1">
        <v>7.0528969835631496</v>
      </c>
      <c r="L579" s="2">
        <v>5.3571428571428603E-5</v>
      </c>
      <c r="M579" s="1">
        <v>2.9020000000000001</v>
      </c>
      <c r="N579" s="1">
        <v>3</v>
      </c>
      <c r="O579" s="1">
        <v>1</v>
      </c>
      <c r="P579" s="1">
        <v>32</v>
      </c>
      <c r="Q579" s="1">
        <v>1</v>
      </c>
      <c r="R579" s="1">
        <v>301</v>
      </c>
      <c r="S579" s="1">
        <v>33.4</v>
      </c>
      <c r="T579" s="1">
        <v>5.6</v>
      </c>
      <c r="U579" s="1"/>
      <c r="V579" s="1">
        <v>16.639209747314499</v>
      </c>
      <c r="W579" s="1">
        <v>16.877132415771499</v>
      </c>
      <c r="X579" s="1">
        <v>16.933362960815401</v>
      </c>
      <c r="Y579" s="1">
        <v>16.0513210296631</v>
      </c>
      <c r="Z579" s="1">
        <v>16.262325286865199</v>
      </c>
      <c r="AA579" s="1">
        <v>16.3272304534912</v>
      </c>
      <c r="AB579" s="1">
        <v>15.659666061401399</v>
      </c>
      <c r="AC579" s="1">
        <v>15.1454067230225</v>
      </c>
      <c r="AD579" s="1">
        <v>15.7839059829712</v>
      </c>
      <c r="AE579" s="1">
        <v>16.518388748168899</v>
      </c>
      <c r="AF579" s="1">
        <v>16.548181533813501</v>
      </c>
      <c r="AG579" s="1">
        <v>16.5079746246338</v>
      </c>
      <c r="AH579" s="1">
        <v>16.422679901123001</v>
      </c>
      <c r="AI579" s="1">
        <v>16.4668884277344</v>
      </c>
      <c r="AJ579" s="1">
        <v>16.454483032226602</v>
      </c>
      <c r="AK579" s="1">
        <v>15.7682132720947</v>
      </c>
      <c r="AL579" s="1">
        <v>15.891915321350099</v>
      </c>
      <c r="AM579" s="1">
        <v>15.9038238525391</v>
      </c>
      <c r="AN579" s="1">
        <v>16.0140171051025</v>
      </c>
      <c r="AO579" s="1">
        <v>16.2064819335938</v>
      </c>
      <c r="AP579" s="1">
        <v>16.370529174804702</v>
      </c>
      <c r="AQ579" s="1">
        <v>16.8631401062012</v>
      </c>
      <c r="AR579" s="1">
        <v>16.650049209594702</v>
      </c>
      <c r="AS579" s="1">
        <v>16.279832839965799</v>
      </c>
    </row>
    <row r="580" spans="1:45" x14ac:dyDescent="0.2">
      <c r="A580" s="1"/>
      <c r="B580" s="1">
        <v>1.4487126550912299</v>
      </c>
      <c r="C580" s="1">
        <v>-0.60770511627197299</v>
      </c>
      <c r="D580" s="7">
        <f t="shared" si="9"/>
        <v>0.65623974756543546</v>
      </c>
      <c r="E580" s="1" t="s">
        <v>41</v>
      </c>
      <c r="F580" s="1" t="s">
        <v>1379</v>
      </c>
      <c r="G580" s="1" t="s">
        <v>1380</v>
      </c>
      <c r="H580" s="1" t="s">
        <v>1381</v>
      </c>
      <c r="I580" s="1" t="s">
        <v>44</v>
      </c>
      <c r="J580" s="1" t="s">
        <v>45</v>
      </c>
      <c r="K580" s="1">
        <v>6.8461814341106502</v>
      </c>
      <c r="L580" s="2">
        <v>5.1502145922746802E-5</v>
      </c>
      <c r="M580" s="1">
        <v>55.313000000000002</v>
      </c>
      <c r="N580" s="1">
        <v>40</v>
      </c>
      <c r="O580" s="1">
        <v>13</v>
      </c>
      <c r="P580" s="1">
        <v>111</v>
      </c>
      <c r="Q580" s="1">
        <v>13</v>
      </c>
      <c r="R580" s="1">
        <v>375</v>
      </c>
      <c r="S580" s="1">
        <v>42.1</v>
      </c>
      <c r="T580" s="1">
        <v>6.05</v>
      </c>
      <c r="U580" s="1"/>
      <c r="V580" s="1">
        <v>16.566421508789102</v>
      </c>
      <c r="W580" s="1">
        <v>16.915725708007798</v>
      </c>
      <c r="X580" s="1">
        <v>16.764087677001999</v>
      </c>
      <c r="Y580" s="1">
        <v>15.8387308120728</v>
      </c>
      <c r="Z580" s="1">
        <v>16.170871734619102</v>
      </c>
      <c r="AA580" s="1">
        <v>16.413516998291001</v>
      </c>
      <c r="AB580" s="1">
        <v>12.7430534362793</v>
      </c>
      <c r="AC580" s="1">
        <v>12.3170776367188</v>
      </c>
      <c r="AD580" s="1">
        <v>12.5035305023193</v>
      </c>
      <c r="AE580" s="1">
        <v>13.4013414382935</v>
      </c>
      <c r="AF580" s="1">
        <v>13.404488563537599</v>
      </c>
      <c r="AG580" s="1">
        <v>12.639286041259799</v>
      </c>
      <c r="AH580" s="1">
        <v>14.723818778991699</v>
      </c>
      <c r="AI580" s="1">
        <v>14.8340864181519</v>
      </c>
      <c r="AJ580" s="1">
        <v>14.999437332153301</v>
      </c>
      <c r="AK580" s="1">
        <v>13.444497108459499</v>
      </c>
      <c r="AL580" s="1">
        <v>12.873023986816399</v>
      </c>
      <c r="AM580" s="1">
        <v>12.5295810699463</v>
      </c>
      <c r="AN580" s="1">
        <v>14.3313455581665</v>
      </c>
      <c r="AO580" s="1">
        <v>13.345061302185099</v>
      </c>
      <c r="AP580" s="1">
        <v>13.7044534683228</v>
      </c>
      <c r="AQ580" s="1">
        <v>13.6933040618896</v>
      </c>
      <c r="AR580" s="1">
        <v>14.0104885101318</v>
      </c>
      <c r="AS580" s="1">
        <v>11.746417045593301</v>
      </c>
    </row>
    <row r="581" spans="1:45" x14ac:dyDescent="0.2">
      <c r="A581" s="1"/>
      <c r="B581" s="1">
        <v>1.6416922019406901</v>
      </c>
      <c r="C581" s="1">
        <v>-0.60964902242024599</v>
      </c>
      <c r="D581" s="7">
        <f t="shared" si="9"/>
        <v>0.6553561169965455</v>
      </c>
      <c r="E581" s="1" t="s">
        <v>41</v>
      </c>
      <c r="F581" s="1" t="s">
        <v>2222</v>
      </c>
      <c r="G581" s="1" t="s">
        <v>2223</v>
      </c>
      <c r="H581" s="1" t="s">
        <v>2224</v>
      </c>
      <c r="I581" s="1" t="s">
        <v>44</v>
      </c>
      <c r="J581" s="1" t="s">
        <v>45</v>
      </c>
      <c r="K581" s="1">
        <v>5.1191850925662798</v>
      </c>
      <c r="L581" s="2">
        <v>4.41988950276243E-5</v>
      </c>
      <c r="M581" s="1">
        <v>11.513999999999999</v>
      </c>
      <c r="N581" s="1">
        <v>7</v>
      </c>
      <c r="O581" s="1">
        <v>2</v>
      </c>
      <c r="P581" s="1">
        <v>32</v>
      </c>
      <c r="Q581" s="1">
        <v>1</v>
      </c>
      <c r="R581" s="1">
        <v>434</v>
      </c>
      <c r="S581" s="1">
        <v>47.2</v>
      </c>
      <c r="T581" s="1">
        <v>5.03</v>
      </c>
      <c r="U581" s="1"/>
      <c r="V581" s="1">
        <v>18.522747039794901</v>
      </c>
      <c r="W581" s="1">
        <v>18.581218719482401</v>
      </c>
      <c r="X581" s="1">
        <v>18.7862148284912</v>
      </c>
      <c r="Y581" s="1">
        <v>17.968185424804702</v>
      </c>
      <c r="Z581" s="1">
        <v>17.791589736938501</v>
      </c>
      <c r="AA581" s="1">
        <v>18.301458358764599</v>
      </c>
      <c r="AB581" s="1">
        <v>17.945354461669901</v>
      </c>
      <c r="AC581" s="1">
        <v>17.024276733398398</v>
      </c>
      <c r="AD581" s="1">
        <v>17.847164154052699</v>
      </c>
      <c r="AE581" s="1">
        <v>17.648342132568398</v>
      </c>
      <c r="AF581" s="1">
        <v>17.383638381958001</v>
      </c>
      <c r="AG581" s="1">
        <v>17.3462028503418</v>
      </c>
      <c r="AH581" s="1">
        <v>17.528957366943398</v>
      </c>
      <c r="AI581" s="1">
        <v>17.5782260894775</v>
      </c>
      <c r="AJ581" s="1">
        <v>17.379961013793899</v>
      </c>
      <c r="AK581" s="1">
        <v>17.393201828002901</v>
      </c>
      <c r="AL581" s="1">
        <v>17.383132934570298</v>
      </c>
      <c r="AM581" s="1">
        <v>17.490465164184599</v>
      </c>
      <c r="AN581" s="1">
        <v>17.464786529541001</v>
      </c>
      <c r="AO581" s="1">
        <v>17.555189132690401</v>
      </c>
      <c r="AP581" s="1">
        <v>17.558454513549801</v>
      </c>
      <c r="AQ581" s="1">
        <v>17.6952228546143</v>
      </c>
      <c r="AR581" s="1">
        <v>17.423585891723601</v>
      </c>
      <c r="AS581" s="1">
        <v>17.180971145629901</v>
      </c>
    </row>
    <row r="582" spans="1:45" x14ac:dyDescent="0.2">
      <c r="A582" s="1" t="s">
        <v>44</v>
      </c>
      <c r="B582" s="1">
        <v>3.6982044520122499</v>
      </c>
      <c r="C582" s="1">
        <v>-0.61021995544433605</v>
      </c>
      <c r="D582" s="7">
        <f t="shared" si="9"/>
        <v>0.65509681727424751</v>
      </c>
      <c r="E582" s="1" t="s">
        <v>41</v>
      </c>
      <c r="F582" s="1" t="s">
        <v>362</v>
      </c>
      <c r="G582" s="1" t="s">
        <v>363</v>
      </c>
      <c r="H582" s="1" t="s">
        <v>364</v>
      </c>
      <c r="I582" s="1" t="s">
        <v>44</v>
      </c>
      <c r="J582" s="1" t="s">
        <v>63</v>
      </c>
      <c r="K582" s="1">
        <v>5.0548144413118896</v>
      </c>
      <c r="L582" s="2">
        <v>5.3763440860215101E-5</v>
      </c>
      <c r="M582" s="1">
        <v>69.447000000000003</v>
      </c>
      <c r="N582" s="1">
        <v>36</v>
      </c>
      <c r="O582" s="1">
        <v>12</v>
      </c>
      <c r="P582" s="1">
        <v>558</v>
      </c>
      <c r="Q582" s="1">
        <v>12</v>
      </c>
      <c r="R582" s="1">
        <v>346</v>
      </c>
      <c r="S582" s="1">
        <v>38.700000000000003</v>
      </c>
      <c r="T582" s="1">
        <v>7.02</v>
      </c>
      <c r="U582" s="1"/>
      <c r="V582" s="1">
        <v>21.7331352233887</v>
      </c>
      <c r="W582" s="1">
        <v>21.5985927581787</v>
      </c>
      <c r="X582" s="1">
        <v>21.734697341918899</v>
      </c>
      <c r="Y582" s="1">
        <v>21.0550632476807</v>
      </c>
      <c r="Z582" s="1">
        <v>21.082473754882798</v>
      </c>
      <c r="AA582" s="1">
        <v>21.098228454589801</v>
      </c>
      <c r="AB582" s="1">
        <v>21.141429901123001</v>
      </c>
      <c r="AC582" s="1">
        <v>20.279769897460898</v>
      </c>
      <c r="AD582" s="1">
        <v>20.972742080688501</v>
      </c>
      <c r="AE582" s="1">
        <v>20.955337524414102</v>
      </c>
      <c r="AF582" s="1">
        <v>20.657100677490199</v>
      </c>
      <c r="AG582" s="1">
        <v>20.724321365356399</v>
      </c>
      <c r="AH582" s="1">
        <v>21.1717643737793</v>
      </c>
      <c r="AI582" s="1">
        <v>21.3458957672119</v>
      </c>
      <c r="AJ582" s="1">
        <v>21.287599563598601</v>
      </c>
      <c r="AK582" s="1">
        <v>20.694652557373001</v>
      </c>
      <c r="AL582" s="1">
        <v>20.590682983398398</v>
      </c>
      <c r="AM582" s="1">
        <v>20.760313034057599</v>
      </c>
      <c r="AN582" s="1">
        <v>21.160507202148398</v>
      </c>
      <c r="AO582" s="1">
        <v>21.1559047698975</v>
      </c>
      <c r="AP582" s="1">
        <v>21.216144561767599</v>
      </c>
      <c r="AQ582" s="1">
        <v>21.2552585601807</v>
      </c>
      <c r="AR582" s="1">
        <v>21.338037490844702</v>
      </c>
      <c r="AS582" s="1">
        <v>20.777961730956999</v>
      </c>
    </row>
    <row r="583" spans="1:45" x14ac:dyDescent="0.2">
      <c r="A583" s="1"/>
      <c r="B583" s="1">
        <v>1.2589132499187701</v>
      </c>
      <c r="C583" s="1">
        <v>-0.61061350504557099</v>
      </c>
      <c r="D583" s="7">
        <f t="shared" si="9"/>
        <v>0.65491813922866804</v>
      </c>
      <c r="E583" s="1" t="s">
        <v>41</v>
      </c>
      <c r="F583" s="1" t="s">
        <v>1856</v>
      </c>
      <c r="G583" s="1" t="s">
        <v>1857</v>
      </c>
      <c r="H583" s="1" t="s">
        <v>1858</v>
      </c>
      <c r="I583" s="1"/>
      <c r="J583" s="1"/>
      <c r="K583" s="1" t="s">
        <v>48</v>
      </c>
      <c r="L583" s="1" t="s">
        <v>48</v>
      </c>
      <c r="M583" s="1">
        <v>9.8510000000000009</v>
      </c>
      <c r="N583" s="1">
        <v>10</v>
      </c>
      <c r="O583" s="1">
        <v>4</v>
      </c>
      <c r="P583" s="1">
        <v>49</v>
      </c>
      <c r="Q583" s="1">
        <v>4</v>
      </c>
      <c r="R583" s="1">
        <v>435</v>
      </c>
      <c r="S583" s="1">
        <v>49.9</v>
      </c>
      <c r="T583" s="1">
        <v>6.27</v>
      </c>
      <c r="U583" s="1"/>
      <c r="V583" s="1">
        <v>17.656822204589801</v>
      </c>
      <c r="W583" s="1">
        <v>17.6973361968994</v>
      </c>
      <c r="X583" s="1">
        <v>18.335493087768601</v>
      </c>
      <c r="Y583" s="1">
        <v>17.280088424682599</v>
      </c>
      <c r="Z583" s="1">
        <v>17.186302185058601</v>
      </c>
      <c r="AA583" s="1">
        <v>17.391420364379901</v>
      </c>
      <c r="AB583" s="1">
        <v>17.1726169586182</v>
      </c>
      <c r="AC583" s="1">
        <v>16.018417358398398</v>
      </c>
      <c r="AD583" s="1">
        <v>16.6842956542969</v>
      </c>
      <c r="AE583" s="1">
        <v>16.774599075317401</v>
      </c>
      <c r="AF583" s="1">
        <v>16.687923431396499</v>
      </c>
      <c r="AG583" s="1">
        <v>16.649412155151399</v>
      </c>
      <c r="AH583" s="1">
        <v>16.625202178955099</v>
      </c>
      <c r="AI583" s="1">
        <v>17.097702026367202</v>
      </c>
      <c r="AJ583" s="1">
        <v>16.725122451782202</v>
      </c>
      <c r="AK583" s="1">
        <v>16.819892883300799</v>
      </c>
      <c r="AL583" s="1">
        <v>16.891572952270501</v>
      </c>
      <c r="AM583" s="1">
        <v>16.509088516235401</v>
      </c>
      <c r="AN583" s="1">
        <v>16.750938415527301</v>
      </c>
      <c r="AO583" s="1">
        <v>16.978593826293899</v>
      </c>
      <c r="AP583" s="1">
        <v>17.185325622558601</v>
      </c>
      <c r="AQ583" s="1">
        <v>17.175609588623001</v>
      </c>
      <c r="AR583" s="1">
        <v>17.1898384094238</v>
      </c>
      <c r="AS583" s="1">
        <v>16.551134109497099</v>
      </c>
    </row>
    <row r="584" spans="1:45" x14ac:dyDescent="0.2">
      <c r="A584" s="1" t="s">
        <v>44</v>
      </c>
      <c r="B584" s="1">
        <v>2.5867408005005599</v>
      </c>
      <c r="C584" s="1">
        <v>-0.61092440287271899</v>
      </c>
      <c r="D584" s="7">
        <f t="shared" si="9"/>
        <v>0.65477702091662027</v>
      </c>
      <c r="E584" s="1" t="s">
        <v>41</v>
      </c>
      <c r="F584" s="1" t="s">
        <v>1760</v>
      </c>
      <c r="G584" s="1" t="s">
        <v>1761</v>
      </c>
      <c r="H584" s="1" t="s">
        <v>1762</v>
      </c>
      <c r="I584" s="1" t="s">
        <v>44</v>
      </c>
      <c r="J584" s="1" t="s">
        <v>45</v>
      </c>
      <c r="K584" s="1">
        <v>1.8741066984555199</v>
      </c>
      <c r="L584" s="1">
        <v>5.7024579560155204E-3</v>
      </c>
      <c r="M584" s="1">
        <v>5.29</v>
      </c>
      <c r="N584" s="1">
        <v>20</v>
      </c>
      <c r="O584" s="1">
        <v>2</v>
      </c>
      <c r="P584" s="1">
        <v>60</v>
      </c>
      <c r="Q584" s="1">
        <v>2</v>
      </c>
      <c r="R584" s="1">
        <v>102</v>
      </c>
      <c r="S584" s="1">
        <v>10.9</v>
      </c>
      <c r="T584" s="1">
        <v>8.92</v>
      </c>
      <c r="U584" s="1"/>
      <c r="V584" s="1">
        <v>17.472700119018601</v>
      </c>
      <c r="W584" s="1">
        <v>17.330530166626001</v>
      </c>
      <c r="X584" s="1">
        <v>17.176794052123999</v>
      </c>
      <c r="Y584" s="1">
        <v>16.712734222412099</v>
      </c>
      <c r="Z584" s="1">
        <v>16.772710800170898</v>
      </c>
      <c r="AA584" s="1">
        <v>16.661806106567401</v>
      </c>
      <c r="AB584" s="1">
        <v>16.762090682983398</v>
      </c>
      <c r="AC584" s="1">
        <v>15.422324180603001</v>
      </c>
      <c r="AD584" s="1">
        <v>16.593065261840799</v>
      </c>
      <c r="AE584" s="1">
        <v>16.671903610229499</v>
      </c>
      <c r="AF584" s="1">
        <v>16.264888763427699</v>
      </c>
      <c r="AG584" s="1">
        <v>16.551807403564499</v>
      </c>
      <c r="AH584" s="1">
        <v>16.652784347534201</v>
      </c>
      <c r="AI584" s="1">
        <v>16.787168502807599</v>
      </c>
      <c r="AJ584" s="1">
        <v>16.8358345031738</v>
      </c>
      <c r="AK584" s="1">
        <v>16.831615447998001</v>
      </c>
      <c r="AL584" s="1">
        <v>16.809757232666001</v>
      </c>
      <c r="AM584" s="1">
        <v>16.800390243530298</v>
      </c>
      <c r="AN584" s="1">
        <v>16.378208160400401</v>
      </c>
      <c r="AO584" s="1">
        <v>16.764114379882798</v>
      </c>
      <c r="AP584" s="1">
        <v>16.636796951293899</v>
      </c>
      <c r="AQ584" s="1">
        <v>16.624797821044901</v>
      </c>
      <c r="AR584" s="1">
        <v>16.642307281494102</v>
      </c>
      <c r="AS584" s="1">
        <v>16.341506958007798</v>
      </c>
    </row>
    <row r="585" spans="1:45" x14ac:dyDescent="0.2">
      <c r="A585" s="1"/>
      <c r="B585" s="1">
        <v>1.32306419031561</v>
      </c>
      <c r="C585" s="1">
        <v>-0.61165428161621105</v>
      </c>
      <c r="D585" s="7">
        <f t="shared" si="9"/>
        <v>0.65444584423260121</v>
      </c>
      <c r="E585" s="1" t="s">
        <v>41</v>
      </c>
      <c r="F585" s="1" t="s">
        <v>2381</v>
      </c>
      <c r="G585" s="1" t="s">
        <v>2382</v>
      </c>
      <c r="H585" s="1" t="s">
        <v>2383</v>
      </c>
      <c r="I585" s="1"/>
      <c r="J585" s="1"/>
      <c r="K585" s="1" t="s">
        <v>48</v>
      </c>
      <c r="L585" s="1" t="s">
        <v>48</v>
      </c>
      <c r="M585" s="1">
        <v>3.63</v>
      </c>
      <c r="N585" s="1">
        <v>2</v>
      </c>
      <c r="O585" s="1">
        <v>1</v>
      </c>
      <c r="P585" s="1">
        <v>26</v>
      </c>
      <c r="Q585" s="1">
        <v>1</v>
      </c>
      <c r="R585" s="1">
        <v>461</v>
      </c>
      <c r="S585" s="1">
        <v>51</v>
      </c>
      <c r="T585" s="1">
        <v>6.68</v>
      </c>
      <c r="U585" s="1"/>
      <c r="V585" s="1">
        <v>14.8245038986206</v>
      </c>
      <c r="W585" s="1">
        <v>15.0303087234497</v>
      </c>
      <c r="X585" s="1">
        <v>15.123970031738301</v>
      </c>
      <c r="Y585" s="1">
        <v>13.991173744201699</v>
      </c>
      <c r="Z585" s="1">
        <v>14.522356986999499</v>
      </c>
      <c r="AA585" s="1">
        <v>14.6302890777588</v>
      </c>
      <c r="AB585" s="1">
        <v>14.534392356872599</v>
      </c>
      <c r="AC585" s="1">
        <v>13.4633235931396</v>
      </c>
      <c r="AD585" s="1">
        <v>14.663206100463899</v>
      </c>
      <c r="AE585" s="1">
        <v>14.234676361084</v>
      </c>
      <c r="AF585" s="1">
        <v>14.0403995513916</v>
      </c>
      <c r="AG585" s="1">
        <v>14.250418663024901</v>
      </c>
      <c r="AH585" s="1">
        <v>14.0480651855469</v>
      </c>
      <c r="AI585" s="1">
        <v>14.317114830017101</v>
      </c>
      <c r="AJ585" s="1">
        <v>14.4038543701172</v>
      </c>
      <c r="AK585" s="1">
        <v>14.458131790161101</v>
      </c>
      <c r="AL585" s="1">
        <v>14.5040063858032</v>
      </c>
      <c r="AM585" s="1">
        <v>14.6071891784668</v>
      </c>
      <c r="AN585" s="1">
        <v>14.456090927124</v>
      </c>
      <c r="AO585" s="1">
        <v>14.5454816818237</v>
      </c>
      <c r="AP585" s="1">
        <v>14.437949180603001</v>
      </c>
      <c r="AQ585" s="1">
        <v>14.4023599624634</v>
      </c>
      <c r="AR585" s="1">
        <v>14.3863611221313</v>
      </c>
      <c r="AS585" s="1">
        <v>14.1814575195313</v>
      </c>
    </row>
    <row r="586" spans="1:45" x14ac:dyDescent="0.2">
      <c r="A586" s="1"/>
      <c r="B586" s="1">
        <v>1.60566986500512</v>
      </c>
      <c r="C586" s="1">
        <v>-0.61354796091715402</v>
      </c>
      <c r="D586" s="7">
        <f t="shared" si="9"/>
        <v>0.65358738315045983</v>
      </c>
      <c r="E586" s="1" t="s">
        <v>41</v>
      </c>
      <c r="F586" s="1" t="s">
        <v>2063</v>
      </c>
      <c r="G586" s="1" t="s">
        <v>2064</v>
      </c>
      <c r="H586" s="1" t="s">
        <v>2065</v>
      </c>
      <c r="I586" s="1" t="s">
        <v>44</v>
      </c>
      <c r="J586" s="1" t="s">
        <v>63</v>
      </c>
      <c r="K586" s="1">
        <v>3.33016433988844</v>
      </c>
      <c r="L586" s="1">
        <v>3.68600682593857E-4</v>
      </c>
      <c r="M586" s="1">
        <v>4.6470000000000002</v>
      </c>
      <c r="N586" s="1">
        <v>3</v>
      </c>
      <c r="O586" s="1">
        <v>1</v>
      </c>
      <c r="P586" s="1">
        <v>39</v>
      </c>
      <c r="Q586" s="1">
        <v>1</v>
      </c>
      <c r="R586" s="1">
        <v>389</v>
      </c>
      <c r="S586" s="1">
        <v>44.8</v>
      </c>
      <c r="T586" s="1">
        <v>5.38</v>
      </c>
      <c r="U586" s="1"/>
      <c r="V586" s="1">
        <v>15.3129472732544</v>
      </c>
      <c r="W586" s="1">
        <v>15.4352149963379</v>
      </c>
      <c r="X586" s="1">
        <v>15.669752120971699</v>
      </c>
      <c r="Y586" s="1">
        <v>14.5787010192871</v>
      </c>
      <c r="Z586" s="1">
        <v>15.0096426010132</v>
      </c>
      <c r="AA586" s="1">
        <v>14.9889268875122</v>
      </c>
      <c r="AB586" s="1">
        <v>15.5072240829468</v>
      </c>
      <c r="AC586" s="1">
        <v>14.7678527832031</v>
      </c>
      <c r="AD586" s="1">
        <v>15.219217300415</v>
      </c>
      <c r="AE586" s="1">
        <v>14.9484357833862</v>
      </c>
      <c r="AF586" s="1">
        <v>14.9044141769409</v>
      </c>
      <c r="AG586" s="1">
        <v>14.962963104248001</v>
      </c>
      <c r="AH586" s="1">
        <v>14.9516906738281</v>
      </c>
      <c r="AI586" s="1">
        <v>15.188922882080099</v>
      </c>
      <c r="AJ586" s="1">
        <v>15.2076110839844</v>
      </c>
      <c r="AK586" s="1">
        <v>14.7095727920532</v>
      </c>
      <c r="AL586" s="1">
        <v>14.3543615341187</v>
      </c>
      <c r="AM586" s="1">
        <v>14.7566223144531</v>
      </c>
      <c r="AN586" s="1">
        <v>14.8071126937866</v>
      </c>
      <c r="AO586" s="1">
        <v>15.013812065124499</v>
      </c>
      <c r="AP586" s="1">
        <v>15.0645456314087</v>
      </c>
      <c r="AQ586" s="1">
        <v>15.3042697906494</v>
      </c>
      <c r="AR586" s="1">
        <v>15.5276288986206</v>
      </c>
      <c r="AS586" s="1">
        <v>15.3259019851685</v>
      </c>
    </row>
    <row r="587" spans="1:45" x14ac:dyDescent="0.2">
      <c r="A587" s="1" t="s">
        <v>44</v>
      </c>
      <c r="B587" s="1">
        <v>3.1939349122432699</v>
      </c>
      <c r="C587" s="1">
        <v>-0.61480522155761697</v>
      </c>
      <c r="D587" s="7">
        <f t="shared" si="9"/>
        <v>0.65301805164405768</v>
      </c>
      <c r="E587" s="1" t="s">
        <v>41</v>
      </c>
      <c r="F587" s="1" t="s">
        <v>803</v>
      </c>
      <c r="G587" s="1" t="s">
        <v>804</v>
      </c>
      <c r="H587" s="1" t="s">
        <v>805</v>
      </c>
      <c r="I587" s="1" t="s">
        <v>44</v>
      </c>
      <c r="J587" s="1" t="s">
        <v>63</v>
      </c>
      <c r="K587" s="1">
        <v>5.0274563273845301</v>
      </c>
      <c r="L587" s="2">
        <v>5.2770448548812701E-5</v>
      </c>
      <c r="M587" s="1">
        <v>19.193000000000001</v>
      </c>
      <c r="N587" s="1">
        <v>26</v>
      </c>
      <c r="O587" s="1">
        <v>6</v>
      </c>
      <c r="P587" s="1">
        <v>234</v>
      </c>
      <c r="Q587" s="1">
        <v>5</v>
      </c>
      <c r="R587" s="1">
        <v>289</v>
      </c>
      <c r="S587" s="1">
        <v>32.6</v>
      </c>
      <c r="T587" s="1">
        <v>5.86</v>
      </c>
      <c r="U587" s="1"/>
      <c r="V587" s="1">
        <v>18.816831588745099</v>
      </c>
      <c r="W587" s="1">
        <v>18.746669769287099</v>
      </c>
      <c r="X587" s="1">
        <v>18.671928405761701</v>
      </c>
      <c r="Y587" s="1">
        <v>18.1067199707031</v>
      </c>
      <c r="Z587" s="1">
        <v>18.061792373657202</v>
      </c>
      <c r="AA587" s="1">
        <v>18.2225017547607</v>
      </c>
      <c r="AB587" s="1">
        <v>18.176153182983398</v>
      </c>
      <c r="AC587" s="1">
        <v>17.5026969909668</v>
      </c>
      <c r="AD587" s="1">
        <v>18.2377414703369</v>
      </c>
      <c r="AE587" s="1">
        <v>18.297426223754901</v>
      </c>
      <c r="AF587" s="1">
        <v>18.2181072235107</v>
      </c>
      <c r="AG587" s="1">
        <v>18.1737957000732</v>
      </c>
      <c r="AH587" s="1">
        <v>18.055707931518601</v>
      </c>
      <c r="AI587" s="1">
        <v>18.215723037719702</v>
      </c>
      <c r="AJ587" s="1">
        <v>18.1179714202881</v>
      </c>
      <c r="AK587" s="1">
        <v>18.2145805358887</v>
      </c>
      <c r="AL587" s="1">
        <v>18.221565246581999</v>
      </c>
      <c r="AM587" s="1">
        <v>18.303583145141602</v>
      </c>
      <c r="AN587" s="1">
        <v>18.304460525512699</v>
      </c>
      <c r="AO587" s="1">
        <v>18.3539028167725</v>
      </c>
      <c r="AP587" s="1">
        <v>18.410951614379901</v>
      </c>
      <c r="AQ587" s="1">
        <v>18.435489654541001</v>
      </c>
      <c r="AR587" s="1">
        <v>18.3441562652588</v>
      </c>
      <c r="AS587" s="1">
        <v>18.0425319671631</v>
      </c>
    </row>
    <row r="588" spans="1:45" x14ac:dyDescent="0.2">
      <c r="A588" s="1" t="s">
        <v>44</v>
      </c>
      <c r="B588" s="1">
        <v>2.6616321170663699</v>
      </c>
      <c r="C588" s="1">
        <v>-0.61512883504231797</v>
      </c>
      <c r="D588" s="7">
        <f t="shared" si="9"/>
        <v>0.65287158843343063</v>
      </c>
      <c r="E588" s="1" t="s">
        <v>41</v>
      </c>
      <c r="F588" s="1" t="s">
        <v>2417</v>
      </c>
      <c r="G588" s="1" t="s">
        <v>2418</v>
      </c>
      <c r="H588" s="1" t="s">
        <v>2419</v>
      </c>
      <c r="I588" s="1" t="s">
        <v>44</v>
      </c>
      <c r="J588" s="1" t="s">
        <v>63</v>
      </c>
      <c r="K588" s="1">
        <v>2.67874102544513</v>
      </c>
      <c r="L588" s="1">
        <v>9.5267175572519096E-4</v>
      </c>
      <c r="M588" s="1">
        <v>3.39</v>
      </c>
      <c r="N588" s="1">
        <v>5</v>
      </c>
      <c r="O588" s="1">
        <v>1</v>
      </c>
      <c r="P588" s="1">
        <v>24</v>
      </c>
      <c r="Q588" s="1">
        <v>1</v>
      </c>
      <c r="R588" s="1">
        <v>224</v>
      </c>
      <c r="S588" s="1">
        <v>25.2</v>
      </c>
      <c r="T588" s="1">
        <v>4.92</v>
      </c>
      <c r="U588" s="1"/>
      <c r="V588" s="1">
        <v>15.833315849304199</v>
      </c>
      <c r="W588" s="1">
        <v>15.718365669250501</v>
      </c>
      <c r="X588" s="1">
        <v>15.6220560073853</v>
      </c>
      <c r="Y588" s="1">
        <v>15.169369697570801</v>
      </c>
      <c r="Z588" s="1">
        <v>14.9834909439087</v>
      </c>
      <c r="AA588" s="1">
        <v>15.1754903793335</v>
      </c>
      <c r="AB588" s="1">
        <v>15.489606857299799</v>
      </c>
      <c r="AC588" s="1">
        <v>14.754920959472701</v>
      </c>
      <c r="AD588" s="1">
        <v>15.1870059967041</v>
      </c>
      <c r="AE588" s="1">
        <v>14.952672958374</v>
      </c>
      <c r="AF588" s="1">
        <v>15.0506591796875</v>
      </c>
      <c r="AG588" s="1">
        <v>14.840461730956999</v>
      </c>
      <c r="AH588" s="1">
        <v>14.8836402893066</v>
      </c>
      <c r="AI588" s="1">
        <v>14.763120651245099</v>
      </c>
      <c r="AJ588" s="1">
        <v>14.825572013855</v>
      </c>
      <c r="AK588" s="1">
        <v>14.913693428039601</v>
      </c>
      <c r="AL588" s="1">
        <v>14.8038034439087</v>
      </c>
      <c r="AM588" s="1">
        <v>14.8198089599609</v>
      </c>
      <c r="AN588" s="1">
        <v>15.2639722824097</v>
      </c>
      <c r="AO588" s="1">
        <v>15.187952041626</v>
      </c>
      <c r="AP588" s="1">
        <v>15.428524017334</v>
      </c>
      <c r="AQ588" s="1">
        <v>15.3164663314819</v>
      </c>
      <c r="AR588" s="1">
        <v>15.5317831039429</v>
      </c>
      <c r="AS588" s="1">
        <v>15.090313911438001</v>
      </c>
    </row>
    <row r="589" spans="1:45" x14ac:dyDescent="0.2">
      <c r="A589" s="1" t="s">
        <v>44</v>
      </c>
      <c r="B589" s="1">
        <v>2.21657386885007</v>
      </c>
      <c r="C589" s="1">
        <v>-0.61518796284993704</v>
      </c>
      <c r="D589" s="7">
        <f t="shared" si="9"/>
        <v>0.65284483151423267</v>
      </c>
      <c r="E589" s="1" t="s">
        <v>41</v>
      </c>
      <c r="F589" s="1" t="s">
        <v>797</v>
      </c>
      <c r="G589" s="1" t="s">
        <v>798</v>
      </c>
      <c r="H589" s="1" t="s">
        <v>799</v>
      </c>
      <c r="I589" s="1"/>
      <c r="J589" s="1"/>
      <c r="K589" s="1" t="s">
        <v>48</v>
      </c>
      <c r="L589" s="1" t="s">
        <v>48</v>
      </c>
      <c r="M589" s="1">
        <v>11.561</v>
      </c>
      <c r="N589" s="1">
        <v>15</v>
      </c>
      <c r="O589" s="1">
        <v>3</v>
      </c>
      <c r="P589" s="1">
        <v>238</v>
      </c>
      <c r="Q589" s="1">
        <v>3</v>
      </c>
      <c r="R589" s="1">
        <v>216</v>
      </c>
      <c r="S589" s="1">
        <v>24.4</v>
      </c>
      <c r="T589" s="1">
        <v>7.49</v>
      </c>
      <c r="U589" s="1"/>
      <c r="V589" s="1">
        <v>19.309434890747099</v>
      </c>
      <c r="W589" s="1">
        <v>19.096115112304702</v>
      </c>
      <c r="X589" s="1">
        <v>18.9109783172607</v>
      </c>
      <c r="Y589" s="1">
        <v>18.5078029632568</v>
      </c>
      <c r="Z589" s="1">
        <v>18.462080001831101</v>
      </c>
      <c r="AA589" s="1">
        <v>18.501081466674801</v>
      </c>
      <c r="AB589" s="1">
        <v>18.423194885253899</v>
      </c>
      <c r="AC589" s="1">
        <v>17.225416183471701</v>
      </c>
      <c r="AD589" s="1">
        <v>18.2281379699707</v>
      </c>
      <c r="AE589" s="1">
        <v>18.480239868164102</v>
      </c>
      <c r="AF589" s="1">
        <v>17.808717727661101</v>
      </c>
      <c r="AG589" s="1">
        <v>17.819175720214801</v>
      </c>
      <c r="AH589" s="1">
        <v>18.320346832275401</v>
      </c>
      <c r="AI589" s="1">
        <v>18.322904586791999</v>
      </c>
      <c r="AJ589" s="1">
        <v>18.238914489746101</v>
      </c>
      <c r="AK589" s="1">
        <v>18.184991836547901</v>
      </c>
      <c r="AL589" s="1">
        <v>18.300264358520501</v>
      </c>
      <c r="AM589" s="1">
        <v>18.383598327636701</v>
      </c>
      <c r="AN589" s="1">
        <v>18.502382278442401</v>
      </c>
      <c r="AO589" s="1">
        <v>18.300584793090799</v>
      </c>
      <c r="AP589" s="1">
        <v>18.3688659667969</v>
      </c>
      <c r="AQ589" s="1">
        <v>18.3203945159912</v>
      </c>
      <c r="AR589" s="1">
        <v>18.314861297607401</v>
      </c>
      <c r="AS589" s="1">
        <v>17.717586517333999</v>
      </c>
    </row>
    <row r="590" spans="1:45" x14ac:dyDescent="0.2">
      <c r="A590" s="1" t="s">
        <v>44</v>
      </c>
      <c r="B590" s="1">
        <v>2.6879626377296399</v>
      </c>
      <c r="C590" s="1">
        <v>-0.61998875935872599</v>
      </c>
      <c r="D590" s="7">
        <f t="shared" si="9"/>
        <v>0.65067599739041992</v>
      </c>
      <c r="E590" s="1" t="s">
        <v>41</v>
      </c>
      <c r="F590" s="1" t="s">
        <v>542</v>
      </c>
      <c r="G590" s="1" t="s">
        <v>543</v>
      </c>
      <c r="H590" s="1" t="s">
        <v>544</v>
      </c>
      <c r="I590" s="1"/>
      <c r="J590" s="1"/>
      <c r="K590" s="1" t="s">
        <v>48</v>
      </c>
      <c r="L590" s="1" t="s">
        <v>48</v>
      </c>
      <c r="M590" s="1">
        <v>46.500999999999998</v>
      </c>
      <c r="N590" s="1">
        <v>32</v>
      </c>
      <c r="O590" s="1">
        <v>10</v>
      </c>
      <c r="P590" s="1">
        <v>368</v>
      </c>
      <c r="Q590" s="1">
        <v>10</v>
      </c>
      <c r="R590" s="1">
        <v>418</v>
      </c>
      <c r="S590" s="1">
        <v>46.4</v>
      </c>
      <c r="T590" s="1">
        <v>8.69</v>
      </c>
      <c r="U590" s="1"/>
      <c r="V590" s="1">
        <v>20.1294136047363</v>
      </c>
      <c r="W590" s="1">
        <v>19.9479084014893</v>
      </c>
      <c r="X590" s="1">
        <v>19.930456161498999</v>
      </c>
      <c r="Y590" s="1">
        <v>19.2659702301025</v>
      </c>
      <c r="Z590" s="1">
        <v>19.421575546264599</v>
      </c>
      <c r="AA590" s="1">
        <v>19.4602661132813</v>
      </c>
      <c r="AB590" s="1">
        <v>19.606349945068398</v>
      </c>
      <c r="AC590" s="1">
        <v>19.243049621581999</v>
      </c>
      <c r="AD590" s="1">
        <v>19.403184890747099</v>
      </c>
      <c r="AE590" s="1">
        <v>19.514768600463899</v>
      </c>
      <c r="AF590" s="1">
        <v>19.2848014831543</v>
      </c>
      <c r="AG590" s="1">
        <v>19.1356506347656</v>
      </c>
      <c r="AH590" s="1">
        <v>19.640590667724599</v>
      </c>
      <c r="AI590" s="1">
        <v>19.674024581909201</v>
      </c>
      <c r="AJ590" s="1">
        <v>19.636426925659201</v>
      </c>
      <c r="AK590" s="1">
        <v>19.377681732177699</v>
      </c>
      <c r="AL590" s="1">
        <v>19.262126922607401</v>
      </c>
      <c r="AM590" s="1">
        <v>19.316230773925799</v>
      </c>
      <c r="AN590" s="1">
        <v>19.5541381835938</v>
      </c>
      <c r="AO590" s="1">
        <v>19.501289367675799</v>
      </c>
      <c r="AP590" s="1">
        <v>19.544921875</v>
      </c>
      <c r="AQ590" s="1">
        <v>19.514745712280298</v>
      </c>
      <c r="AR590" s="1">
        <v>19.5716361999512</v>
      </c>
      <c r="AS590" s="1">
        <v>19.444400787353501</v>
      </c>
    </row>
    <row r="591" spans="1:45" x14ac:dyDescent="0.2">
      <c r="A591" s="1" t="s">
        <v>44</v>
      </c>
      <c r="B591" s="1">
        <v>3.8218887007043101</v>
      </c>
      <c r="C591" s="1">
        <v>-0.62215169270833204</v>
      </c>
      <c r="D591" s="7">
        <f t="shared" si="9"/>
        <v>0.64970121455958907</v>
      </c>
      <c r="E591" s="1" t="s">
        <v>41</v>
      </c>
      <c r="F591" s="1" t="s">
        <v>893</v>
      </c>
      <c r="G591" s="1" t="s">
        <v>894</v>
      </c>
      <c r="H591" s="1" t="s">
        <v>895</v>
      </c>
      <c r="I591" s="1" t="s">
        <v>44</v>
      </c>
      <c r="J591" s="1" t="s">
        <v>63</v>
      </c>
      <c r="K591" s="1">
        <v>5.3948784593691199</v>
      </c>
      <c r="L591" s="2">
        <v>3.5398230088495602E-5</v>
      </c>
      <c r="M591" s="1">
        <v>19.622</v>
      </c>
      <c r="N591" s="1">
        <v>22</v>
      </c>
      <c r="O591" s="1">
        <v>6</v>
      </c>
      <c r="P591" s="1">
        <v>206</v>
      </c>
      <c r="Q591" s="1">
        <v>5</v>
      </c>
      <c r="R591" s="1">
        <v>334</v>
      </c>
      <c r="S591" s="1">
        <v>37.9</v>
      </c>
      <c r="T591" s="1">
        <v>7.39</v>
      </c>
      <c r="U591" s="1"/>
      <c r="V591" s="1">
        <v>18.816299438476602</v>
      </c>
      <c r="W591" s="1">
        <v>18.666063308715799</v>
      </c>
      <c r="X591" s="1">
        <v>18.764276504516602</v>
      </c>
      <c r="Y591" s="1">
        <v>18.119800567626999</v>
      </c>
      <c r="Z591" s="1">
        <v>18.122327804565401</v>
      </c>
      <c r="AA591" s="1">
        <v>18.138055801391602</v>
      </c>
      <c r="AB591" s="1">
        <v>18.3945121765137</v>
      </c>
      <c r="AC591" s="1">
        <v>17.371688842773398</v>
      </c>
      <c r="AD591" s="1">
        <v>18.2657661437988</v>
      </c>
      <c r="AE591" s="1">
        <v>18.372137069702099</v>
      </c>
      <c r="AF591" s="1">
        <v>18.1297302246094</v>
      </c>
      <c r="AG591" s="1">
        <v>18.252691268920898</v>
      </c>
      <c r="AH591" s="1">
        <v>18.1915168762207</v>
      </c>
      <c r="AI591" s="1">
        <v>18.380714416503899</v>
      </c>
      <c r="AJ591" s="1">
        <v>18.275840759277301</v>
      </c>
      <c r="AK591" s="1">
        <v>18.172876358032202</v>
      </c>
      <c r="AL591" s="1">
        <v>18.078849792480501</v>
      </c>
      <c r="AM591" s="1">
        <v>18.181175231933601</v>
      </c>
      <c r="AN591" s="1">
        <v>18.496850967407202</v>
      </c>
      <c r="AO591" s="1">
        <v>18.514509201049801</v>
      </c>
      <c r="AP591" s="1">
        <v>18.475267410278299</v>
      </c>
      <c r="AQ591" s="1">
        <v>18.618423461914102</v>
      </c>
      <c r="AR591" s="1">
        <v>18.6499938964844</v>
      </c>
      <c r="AS591" s="1">
        <v>18.3019924163818</v>
      </c>
    </row>
    <row r="592" spans="1:45" x14ac:dyDescent="0.2">
      <c r="A592" s="1"/>
      <c r="B592" s="1">
        <v>1.6203245193045299</v>
      </c>
      <c r="C592" s="1">
        <v>-0.62226295471191395</v>
      </c>
      <c r="D592" s="7">
        <f t="shared" si="9"/>
        <v>0.64965111092059302</v>
      </c>
      <c r="E592" s="1" t="s">
        <v>41</v>
      </c>
      <c r="F592" s="1" t="s">
        <v>1256</v>
      </c>
      <c r="G592" s="1" t="s">
        <v>1257</v>
      </c>
      <c r="H592" s="1" t="s">
        <v>1258</v>
      </c>
      <c r="I592" s="1" t="s">
        <v>44</v>
      </c>
      <c r="J592" s="1" t="s">
        <v>63</v>
      </c>
      <c r="K592" s="1">
        <v>3.0343274485845502</v>
      </c>
      <c r="L592" s="1">
        <v>4.8543689320388299E-4</v>
      </c>
      <c r="M592" s="1">
        <v>14.509</v>
      </c>
      <c r="N592" s="1">
        <v>14</v>
      </c>
      <c r="O592" s="1">
        <v>4</v>
      </c>
      <c r="P592" s="1">
        <v>133</v>
      </c>
      <c r="Q592" s="1">
        <v>3</v>
      </c>
      <c r="R592" s="1">
        <v>321</v>
      </c>
      <c r="S592" s="1">
        <v>35.5</v>
      </c>
      <c r="T592" s="1">
        <v>9.1</v>
      </c>
      <c r="U592" s="1"/>
      <c r="V592" s="1">
        <v>16.8558044433594</v>
      </c>
      <c r="W592" s="1">
        <v>17.1709079742432</v>
      </c>
      <c r="X592" s="1">
        <v>17.264331817626999</v>
      </c>
      <c r="Y592" s="1">
        <v>16.231073379516602</v>
      </c>
      <c r="Z592" s="1">
        <v>16.549274444580099</v>
      </c>
      <c r="AA592" s="1">
        <v>16.643907546997099</v>
      </c>
      <c r="AB592" s="1">
        <v>16.875257492065401</v>
      </c>
      <c r="AC592" s="1">
        <v>16.245134353637699</v>
      </c>
      <c r="AD592" s="1">
        <v>16.903274536132798</v>
      </c>
      <c r="AE592" s="1">
        <v>16.3298740386963</v>
      </c>
      <c r="AF592" s="1">
        <v>16.390272140502901</v>
      </c>
      <c r="AG592" s="1">
        <v>16.454704284668001</v>
      </c>
      <c r="AH592" s="1">
        <v>16.7200603485107</v>
      </c>
      <c r="AI592" s="1">
        <v>16.7495422363281</v>
      </c>
      <c r="AJ592" s="1">
        <v>16.841753005981399</v>
      </c>
      <c r="AK592" s="1">
        <v>16.261533737182599</v>
      </c>
      <c r="AL592" s="1">
        <v>16.135173797607401</v>
      </c>
      <c r="AM592" s="1">
        <v>16.324031829833999</v>
      </c>
      <c r="AN592" s="1">
        <v>16.978479385376001</v>
      </c>
      <c r="AO592" s="1">
        <v>16.891962051391602</v>
      </c>
      <c r="AP592" s="1">
        <v>16.930221557617202</v>
      </c>
      <c r="AQ592" s="1">
        <v>16.8649196624756</v>
      </c>
      <c r="AR592" s="1">
        <v>16.996650695800799</v>
      </c>
      <c r="AS592" s="1">
        <v>16.4648342132568</v>
      </c>
    </row>
    <row r="593" spans="1:45" x14ac:dyDescent="0.2">
      <c r="A593" s="1" t="s">
        <v>44</v>
      </c>
      <c r="B593" s="1">
        <v>2.8211554601881699</v>
      </c>
      <c r="C593" s="1">
        <v>-0.62597211201985603</v>
      </c>
      <c r="D593" s="7">
        <f t="shared" si="9"/>
        <v>0.64798300841482293</v>
      </c>
      <c r="E593" s="1" t="s">
        <v>41</v>
      </c>
      <c r="F593" s="1" t="s">
        <v>692</v>
      </c>
      <c r="G593" s="1" t="s">
        <v>693</v>
      </c>
      <c r="H593" s="1" t="s">
        <v>694</v>
      </c>
      <c r="I593" s="1" t="s">
        <v>44</v>
      </c>
      <c r="J593" s="1" t="s">
        <v>63</v>
      </c>
      <c r="K593" s="1">
        <v>5.2998732584647898</v>
      </c>
      <c r="L593" s="2">
        <v>4.6109510086455301E-5</v>
      </c>
      <c r="M593" s="1">
        <v>34.643999999999998</v>
      </c>
      <c r="N593" s="1">
        <v>21</v>
      </c>
      <c r="O593" s="1">
        <v>11</v>
      </c>
      <c r="P593" s="1">
        <v>280</v>
      </c>
      <c r="Q593" s="1">
        <v>11</v>
      </c>
      <c r="R593" s="1">
        <v>626</v>
      </c>
      <c r="S593" s="1">
        <v>72.2</v>
      </c>
      <c r="T593" s="1">
        <v>7.14</v>
      </c>
      <c r="U593" s="1"/>
      <c r="V593" s="1">
        <v>19.710372924804702</v>
      </c>
      <c r="W593" s="1">
        <v>19.451631546020501</v>
      </c>
      <c r="X593" s="1">
        <v>19.598535537719702</v>
      </c>
      <c r="Y593" s="1">
        <v>18.9624423980713</v>
      </c>
      <c r="Z593" s="1">
        <v>18.9067897796631</v>
      </c>
      <c r="AA593" s="1">
        <v>19.013391494751001</v>
      </c>
      <c r="AB593" s="1">
        <v>19.091274261474599</v>
      </c>
      <c r="AC593" s="1">
        <v>18.336645126342798</v>
      </c>
      <c r="AD593" s="1">
        <v>18.975461959838899</v>
      </c>
      <c r="AE593" s="1">
        <v>18.902301788330099</v>
      </c>
      <c r="AF593" s="1">
        <v>18.7337951660156</v>
      </c>
      <c r="AG593" s="1">
        <v>18.651382446289102</v>
      </c>
      <c r="AH593" s="1">
        <v>18.873804092407202</v>
      </c>
      <c r="AI593" s="1">
        <v>18.945133209228501</v>
      </c>
      <c r="AJ593" s="1">
        <v>18.961748123168899</v>
      </c>
      <c r="AK593" s="1">
        <v>18.498348236083999</v>
      </c>
      <c r="AL593" s="1">
        <v>18.503269195556602</v>
      </c>
      <c r="AM593" s="1">
        <v>18.558906555175799</v>
      </c>
      <c r="AN593" s="1">
        <v>19.051536560058601</v>
      </c>
      <c r="AO593" s="1">
        <v>18.9128932952881</v>
      </c>
      <c r="AP593" s="1">
        <v>18.965650558471701</v>
      </c>
      <c r="AQ593" s="1">
        <v>19.3401584625244</v>
      </c>
      <c r="AR593" s="1">
        <v>19.124036788940401</v>
      </c>
      <c r="AS593" s="1">
        <v>18.8222351074219</v>
      </c>
    </row>
    <row r="594" spans="1:45" x14ac:dyDescent="0.2">
      <c r="A594" s="1"/>
      <c r="B594" s="1">
        <v>0.75148291205377704</v>
      </c>
      <c r="C594" s="1">
        <v>-0.62675348917643303</v>
      </c>
      <c r="D594" s="7">
        <f t="shared" si="9"/>
        <v>0.64763214976664085</v>
      </c>
      <c r="E594" s="1" t="s">
        <v>41</v>
      </c>
      <c r="F594" s="1" t="s">
        <v>578</v>
      </c>
      <c r="G594" s="1" t="s">
        <v>579</v>
      </c>
      <c r="H594" s="1" t="s">
        <v>580</v>
      </c>
      <c r="I594" s="1" t="s">
        <v>44</v>
      </c>
      <c r="J594" s="1" t="s">
        <v>56</v>
      </c>
      <c r="K594" s="1">
        <v>2.88815959212614</v>
      </c>
      <c r="L594" s="1">
        <v>6.4433811802232905E-4</v>
      </c>
      <c r="M594" s="1">
        <v>37.115000000000002</v>
      </c>
      <c r="N594" s="1">
        <v>30</v>
      </c>
      <c r="O594" s="1">
        <v>7</v>
      </c>
      <c r="P594" s="1">
        <v>341</v>
      </c>
      <c r="Q594" s="1">
        <v>7</v>
      </c>
      <c r="R594" s="1">
        <v>317</v>
      </c>
      <c r="S594" s="1">
        <v>34.299999999999997</v>
      </c>
      <c r="T594" s="1">
        <v>5.97</v>
      </c>
      <c r="U594" s="1"/>
      <c r="V594" s="1">
        <v>19.3512477874756</v>
      </c>
      <c r="W594" s="1">
        <v>19.538782119751001</v>
      </c>
      <c r="X594" s="1">
        <v>19.705625534057599</v>
      </c>
      <c r="Y594" s="1">
        <v>19.215013504028299</v>
      </c>
      <c r="Z594" s="1">
        <v>19.3306694030762</v>
      </c>
      <c r="AA594" s="1">
        <v>18.169712066650401</v>
      </c>
      <c r="AB594" s="1">
        <v>19.499818801879901</v>
      </c>
      <c r="AC594" s="1">
        <v>17.881910324096701</v>
      </c>
      <c r="AD594" s="1">
        <v>18.990476608276399</v>
      </c>
      <c r="AE594" s="1">
        <v>19.013328552246101</v>
      </c>
      <c r="AF594" s="1">
        <v>18.337621688842798</v>
      </c>
      <c r="AG594" s="1">
        <v>18.184202194213899</v>
      </c>
      <c r="AH594" s="1">
        <v>18.357551574706999</v>
      </c>
      <c r="AI594" s="1">
        <v>19.371299743652301</v>
      </c>
      <c r="AJ594" s="1">
        <v>19.344820022583001</v>
      </c>
      <c r="AK594" s="1">
        <v>18.802415847778299</v>
      </c>
      <c r="AL594" s="1">
        <v>19.4711723327637</v>
      </c>
      <c r="AM594" s="1">
        <v>18.783216476440401</v>
      </c>
      <c r="AN594" s="1">
        <v>20.913694381713899</v>
      </c>
      <c r="AO594" s="1">
        <v>21.101011276245099</v>
      </c>
      <c r="AP594" s="1">
        <v>20.420047760009801</v>
      </c>
      <c r="AQ594" s="1">
        <v>19.3446750640869</v>
      </c>
      <c r="AR594" s="1">
        <v>19.197401046752901</v>
      </c>
      <c r="AS594" s="1">
        <v>18.435972213745099</v>
      </c>
    </row>
    <row r="595" spans="1:45" x14ac:dyDescent="0.2">
      <c r="A595" s="1" t="s">
        <v>44</v>
      </c>
      <c r="B595" s="1">
        <v>3.0672845799280299</v>
      </c>
      <c r="C595" s="1">
        <v>-0.62772178649902299</v>
      </c>
      <c r="D595" s="7">
        <f t="shared" si="9"/>
        <v>0.64719762267696979</v>
      </c>
      <c r="E595" s="1" t="s">
        <v>41</v>
      </c>
      <c r="F595" s="1" t="s">
        <v>536</v>
      </c>
      <c r="G595" s="1" t="s">
        <v>537</v>
      </c>
      <c r="H595" s="1" t="s">
        <v>538</v>
      </c>
      <c r="I595" s="1" t="s">
        <v>44</v>
      </c>
      <c r="J595" s="1" t="s">
        <v>63</v>
      </c>
      <c r="K595" s="1">
        <v>4.2491655669580704</v>
      </c>
      <c r="L595" s="2">
        <v>7.64331210191083E-5</v>
      </c>
      <c r="M595" s="1">
        <v>53.106000000000002</v>
      </c>
      <c r="N595" s="1">
        <v>24</v>
      </c>
      <c r="O595" s="1">
        <v>9</v>
      </c>
      <c r="P595" s="1">
        <v>368</v>
      </c>
      <c r="Q595" s="1">
        <v>9</v>
      </c>
      <c r="R595" s="1">
        <v>478</v>
      </c>
      <c r="S595" s="1">
        <v>55.3</v>
      </c>
      <c r="T595" s="1">
        <v>7.2</v>
      </c>
      <c r="U595" s="1"/>
      <c r="V595" s="1">
        <v>20.183055877685501</v>
      </c>
      <c r="W595" s="1">
        <v>20.319749832153299</v>
      </c>
      <c r="X595" s="1">
        <v>20.168872833251999</v>
      </c>
      <c r="Y595" s="1">
        <v>19.494693756103501</v>
      </c>
      <c r="Z595" s="1">
        <v>19.653417587280298</v>
      </c>
      <c r="AA595" s="1">
        <v>19.64040184021</v>
      </c>
      <c r="AB595" s="1">
        <v>19.595779418945298</v>
      </c>
      <c r="AC595" s="1">
        <v>19.026483535766602</v>
      </c>
      <c r="AD595" s="1">
        <v>19.554866790771499</v>
      </c>
      <c r="AE595" s="1">
        <v>19.6220588684082</v>
      </c>
      <c r="AF595" s="1">
        <v>19.511396408081101</v>
      </c>
      <c r="AG595" s="1">
        <v>19.526258468627901</v>
      </c>
      <c r="AH595" s="1">
        <v>19.462465286254901</v>
      </c>
      <c r="AI595" s="1">
        <v>19.615493774414102</v>
      </c>
      <c r="AJ595" s="1">
        <v>19.576311111450199</v>
      </c>
      <c r="AK595" s="1">
        <v>19.247531890869102</v>
      </c>
      <c r="AL595" s="1">
        <v>19.096389770507798</v>
      </c>
      <c r="AM595" s="1">
        <v>19.133317947387699</v>
      </c>
      <c r="AN595" s="1">
        <v>19.6771144866943</v>
      </c>
      <c r="AO595" s="1">
        <v>19.734130859375</v>
      </c>
      <c r="AP595" s="1">
        <v>19.766767501831101</v>
      </c>
      <c r="AQ595" s="1">
        <v>19.570348739623999</v>
      </c>
      <c r="AR595" s="1">
        <v>19.466997146606399</v>
      </c>
      <c r="AS595" s="1">
        <v>19.354944229126001</v>
      </c>
    </row>
    <row r="596" spans="1:45" x14ac:dyDescent="0.2">
      <c r="A596" s="1" t="s">
        <v>44</v>
      </c>
      <c r="B596" s="1">
        <v>2.3893628792414598</v>
      </c>
      <c r="C596" s="1">
        <v>-0.62945238749186305</v>
      </c>
      <c r="D596" s="7">
        <f t="shared" si="9"/>
        <v>0.64642173497623989</v>
      </c>
      <c r="E596" s="1" t="s">
        <v>41</v>
      </c>
      <c r="F596" s="1" t="s">
        <v>314</v>
      </c>
      <c r="G596" s="1" t="s">
        <v>315</v>
      </c>
      <c r="H596" s="1" t="s">
        <v>316</v>
      </c>
      <c r="I596" s="1" t="s">
        <v>44</v>
      </c>
      <c r="J596" s="1" t="s">
        <v>63</v>
      </c>
      <c r="K596" s="1">
        <v>4.3992767398034101</v>
      </c>
      <c r="L596" s="2">
        <v>7.1269487750556806E-5</v>
      </c>
      <c r="M596" s="1">
        <v>35.959000000000003</v>
      </c>
      <c r="N596" s="1">
        <v>38</v>
      </c>
      <c r="O596" s="1">
        <v>4</v>
      </c>
      <c r="P596" s="1">
        <v>673</v>
      </c>
      <c r="Q596" s="1">
        <v>4</v>
      </c>
      <c r="R596" s="1">
        <v>140</v>
      </c>
      <c r="S596" s="1">
        <v>14.9</v>
      </c>
      <c r="T596" s="1">
        <v>10.51</v>
      </c>
      <c r="U596" s="1"/>
      <c r="V596" s="1">
        <v>20.656120300293001</v>
      </c>
      <c r="W596" s="1">
        <v>20.683956146240199</v>
      </c>
      <c r="X596" s="1">
        <v>20.692344665527301</v>
      </c>
      <c r="Y596" s="1">
        <v>19.842399597168001</v>
      </c>
      <c r="Z596" s="1">
        <v>20.1938877105713</v>
      </c>
      <c r="AA596" s="1">
        <v>20.1077766418457</v>
      </c>
      <c r="AB596" s="1">
        <v>20.605974197387699</v>
      </c>
      <c r="AC596" s="1">
        <v>19.733005523681602</v>
      </c>
      <c r="AD596" s="1">
        <v>20.6029243469238</v>
      </c>
      <c r="AE596" s="1">
        <v>20.5286159515381</v>
      </c>
      <c r="AF596" s="1">
        <v>20.1547241210938</v>
      </c>
      <c r="AG596" s="1">
        <v>20.0854091644287</v>
      </c>
      <c r="AH596" s="1">
        <v>20.379222869873001</v>
      </c>
      <c r="AI596" s="1">
        <v>20.515205383300799</v>
      </c>
      <c r="AJ596" s="1">
        <v>20.371868133544901</v>
      </c>
      <c r="AK596" s="1">
        <v>20.251457214355501</v>
      </c>
      <c r="AL596" s="1">
        <v>20.240200042724599</v>
      </c>
      <c r="AM596" s="1">
        <v>20.307949066162099</v>
      </c>
      <c r="AN596" s="1">
        <v>20.909439086914102</v>
      </c>
      <c r="AO596" s="1">
        <v>20.664655685424801</v>
      </c>
      <c r="AP596" s="1">
        <v>20.751443862915</v>
      </c>
      <c r="AQ596" s="1">
        <v>20.634395599365199</v>
      </c>
      <c r="AR596" s="1">
        <v>20.556299209594702</v>
      </c>
      <c r="AS596" s="1">
        <v>19.950508117675799</v>
      </c>
    </row>
    <row r="597" spans="1:45" x14ac:dyDescent="0.2">
      <c r="A597" s="1" t="s">
        <v>44</v>
      </c>
      <c r="B597" s="1">
        <v>3.5862252773053398</v>
      </c>
      <c r="C597" s="1">
        <v>-0.63585789998372599</v>
      </c>
      <c r="D597" s="7">
        <f t="shared" si="9"/>
        <v>0.64355800856381928</v>
      </c>
      <c r="E597" s="1" t="s">
        <v>41</v>
      </c>
      <c r="F597" s="1" t="s">
        <v>950</v>
      </c>
      <c r="G597" s="1" t="s">
        <v>951</v>
      </c>
      <c r="H597" s="1" t="s">
        <v>952</v>
      </c>
      <c r="I597" s="1" t="s">
        <v>44</v>
      </c>
      <c r="J597" s="1" t="s">
        <v>63</v>
      </c>
      <c r="K597" s="1">
        <v>1.91472896218598</v>
      </c>
      <c r="L597" s="1">
        <v>5.1339401820546197E-3</v>
      </c>
      <c r="M597" s="1">
        <v>24.238</v>
      </c>
      <c r="N597" s="1">
        <v>24</v>
      </c>
      <c r="O597" s="1">
        <v>6</v>
      </c>
      <c r="P597" s="1">
        <v>193</v>
      </c>
      <c r="Q597" s="1">
        <v>6</v>
      </c>
      <c r="R597" s="1">
        <v>334</v>
      </c>
      <c r="S597" s="1">
        <v>37.5</v>
      </c>
      <c r="T597" s="1">
        <v>7.36</v>
      </c>
      <c r="U597" s="1"/>
      <c r="V597" s="1">
        <v>18.389905929565401</v>
      </c>
      <c r="W597" s="1">
        <v>18.3546657562256</v>
      </c>
      <c r="X597" s="1">
        <v>18.419471740722699</v>
      </c>
      <c r="Y597" s="1">
        <v>17.694879531860401</v>
      </c>
      <c r="Z597" s="1">
        <v>17.7126865386963</v>
      </c>
      <c r="AA597" s="1">
        <v>17.848903656005898</v>
      </c>
      <c r="AB597" s="1">
        <v>18.196933746337901</v>
      </c>
      <c r="AC597" s="1">
        <v>17.319515228271499</v>
      </c>
      <c r="AD597" s="1">
        <v>18.018121719360401</v>
      </c>
      <c r="AE597" s="1">
        <v>17.932857513427699</v>
      </c>
      <c r="AF597" s="1">
        <v>17.585304260253899</v>
      </c>
      <c r="AG597" s="1">
        <v>17.757387161254901</v>
      </c>
      <c r="AH597" s="1">
        <v>17.779291152954102</v>
      </c>
      <c r="AI597" s="1">
        <v>18.0235195159912</v>
      </c>
      <c r="AJ597" s="1">
        <v>17.967287063598601</v>
      </c>
      <c r="AK597" s="1">
        <v>17.249334335327099</v>
      </c>
      <c r="AL597" s="1">
        <v>17.806888580322301</v>
      </c>
      <c r="AM597" s="1">
        <v>17.6292400360107</v>
      </c>
      <c r="AN597" s="1">
        <v>18.1581916809082</v>
      </c>
      <c r="AO597" s="1">
        <v>18.103389739990199</v>
      </c>
      <c r="AP597" s="1">
        <v>18.130271911621101</v>
      </c>
      <c r="AQ597" s="1">
        <v>18.1303806304932</v>
      </c>
      <c r="AR597" s="1">
        <v>18.040477752685501</v>
      </c>
      <c r="AS597" s="1">
        <v>17.769737243652301</v>
      </c>
    </row>
    <row r="598" spans="1:45" x14ac:dyDescent="0.2">
      <c r="A598" s="1" t="s">
        <v>44</v>
      </c>
      <c r="B598" s="1">
        <v>1.8489671862244501</v>
      </c>
      <c r="C598" s="1">
        <v>-0.63662624359130904</v>
      </c>
      <c r="D598" s="7">
        <f t="shared" si="9"/>
        <v>0.64321535677730934</v>
      </c>
      <c r="E598" s="1" t="s">
        <v>41</v>
      </c>
      <c r="F598" s="1" t="s">
        <v>1712</v>
      </c>
      <c r="G598" s="1" t="s">
        <v>1713</v>
      </c>
      <c r="H598" s="1" t="s">
        <v>1714</v>
      </c>
      <c r="I598" s="1" t="s">
        <v>44</v>
      </c>
      <c r="J598" s="1" t="s">
        <v>63</v>
      </c>
      <c r="K598" s="1">
        <v>2.3772988414224798</v>
      </c>
      <c r="L598" s="1">
        <v>1.86474820143885E-3</v>
      </c>
      <c r="M598" s="1">
        <v>6.0309999999999997</v>
      </c>
      <c r="N598" s="1">
        <v>5</v>
      </c>
      <c r="O598" s="1">
        <v>2</v>
      </c>
      <c r="P598" s="1">
        <v>63</v>
      </c>
      <c r="Q598" s="1">
        <v>2</v>
      </c>
      <c r="R598" s="1">
        <v>451</v>
      </c>
      <c r="S598" s="1">
        <v>51.1</v>
      </c>
      <c r="T598" s="1">
        <v>6.14</v>
      </c>
      <c r="U598" s="1"/>
      <c r="V598" s="1">
        <v>15.957536697387701</v>
      </c>
      <c r="W598" s="1">
        <v>16.367771148681602</v>
      </c>
      <c r="X598" s="1">
        <v>16.169500350952099</v>
      </c>
      <c r="Y598" s="1">
        <v>15.4636182785034</v>
      </c>
      <c r="Z598" s="1">
        <v>15.402312278747599</v>
      </c>
      <c r="AA598" s="1">
        <v>15.7189989089966</v>
      </c>
      <c r="AB598" s="1">
        <v>15.986609458923301</v>
      </c>
      <c r="AC598" s="1">
        <v>14.713880538940399</v>
      </c>
      <c r="AD598" s="1">
        <v>15.7140398025513</v>
      </c>
      <c r="AE598" s="1">
        <v>15.7499990463257</v>
      </c>
      <c r="AF598" s="1">
        <v>15.499310493469199</v>
      </c>
      <c r="AG598" s="1">
        <v>15.604000091552701</v>
      </c>
      <c r="AH598" s="1">
        <v>16.1498622894287</v>
      </c>
      <c r="AI598" s="1">
        <v>15.9806423187256</v>
      </c>
      <c r="AJ598" s="1">
        <v>16.105159759521499</v>
      </c>
      <c r="AK598" s="1">
        <v>15.3920497894287</v>
      </c>
      <c r="AL598" s="1">
        <v>15.542896270751999</v>
      </c>
      <c r="AM598" s="1">
        <v>15.6171255111694</v>
      </c>
      <c r="AN598" s="1">
        <v>15.8649682998657</v>
      </c>
      <c r="AO598" s="1">
        <v>15.995664596557599</v>
      </c>
      <c r="AP598" s="1">
        <v>15.9006948471069</v>
      </c>
      <c r="AQ598" s="1">
        <v>15.765998840331999</v>
      </c>
      <c r="AR598" s="1">
        <v>15.7885799407959</v>
      </c>
      <c r="AS598" s="1">
        <v>15.872581481933601</v>
      </c>
    </row>
    <row r="599" spans="1:45" x14ac:dyDescent="0.2">
      <c r="A599" s="1" t="s">
        <v>44</v>
      </c>
      <c r="B599" s="1">
        <v>2.0182812536548198</v>
      </c>
      <c r="C599" s="1">
        <v>-0.63913218180338704</v>
      </c>
      <c r="D599" s="7">
        <f t="shared" si="9"/>
        <v>0.64209907175522074</v>
      </c>
      <c r="E599" s="1" t="s">
        <v>41</v>
      </c>
      <c r="F599" s="1" t="s">
        <v>449</v>
      </c>
      <c r="G599" s="1" t="s">
        <v>450</v>
      </c>
      <c r="H599" s="1" t="s">
        <v>451</v>
      </c>
      <c r="I599" s="1" t="s">
        <v>44</v>
      </c>
      <c r="J599" s="1" t="s">
        <v>56</v>
      </c>
      <c r="K599" s="1">
        <v>7.25360629441768</v>
      </c>
      <c r="L599" s="2">
        <v>5.5555555555555599E-5</v>
      </c>
      <c r="M599" s="1">
        <v>41.348999999999997</v>
      </c>
      <c r="N599" s="1">
        <v>46</v>
      </c>
      <c r="O599" s="1">
        <v>9</v>
      </c>
      <c r="P599" s="1">
        <v>449</v>
      </c>
      <c r="Q599" s="1">
        <v>9</v>
      </c>
      <c r="R599" s="1">
        <v>243</v>
      </c>
      <c r="S599" s="1">
        <v>26.7</v>
      </c>
      <c r="T599" s="1">
        <v>9.66</v>
      </c>
      <c r="U599" s="1"/>
      <c r="V599" s="1">
        <v>20.0943717956543</v>
      </c>
      <c r="W599" s="1">
        <v>20.4794731140137</v>
      </c>
      <c r="X599" s="1">
        <v>20.147264480590799</v>
      </c>
      <c r="Y599" s="1">
        <v>19.475160598754901</v>
      </c>
      <c r="Z599" s="1">
        <v>19.694738388061499</v>
      </c>
      <c r="AA599" s="1">
        <v>19.633813858032202</v>
      </c>
      <c r="AB599" s="1">
        <v>19.599723815918001</v>
      </c>
      <c r="AC599" s="1">
        <v>18.943555831909201</v>
      </c>
      <c r="AD599" s="1">
        <v>19.636430740356399</v>
      </c>
      <c r="AE599" s="1">
        <v>19.467893600463899</v>
      </c>
      <c r="AF599" s="1">
        <v>19.492946624755898</v>
      </c>
      <c r="AG599" s="1">
        <v>19.2933559417725</v>
      </c>
      <c r="AH599" s="1">
        <v>19.2865200042725</v>
      </c>
      <c r="AI599" s="1">
        <v>19.424211502075199</v>
      </c>
      <c r="AJ599" s="1">
        <v>19.403358459472699</v>
      </c>
      <c r="AK599" s="1">
        <v>20.329404830932599</v>
      </c>
      <c r="AL599" s="1">
        <v>20.4499816894531</v>
      </c>
      <c r="AM599" s="1">
        <v>20.355085372924801</v>
      </c>
      <c r="AN599" s="1">
        <v>20.178470611572301</v>
      </c>
      <c r="AO599" s="1">
        <v>20.209772109985401</v>
      </c>
      <c r="AP599" s="1">
        <v>20.390001296997099</v>
      </c>
      <c r="AQ599" s="1">
        <v>19.757652282714801</v>
      </c>
      <c r="AR599" s="1">
        <v>19.514186859130898</v>
      </c>
      <c r="AS599" s="1">
        <v>19.402549743652301</v>
      </c>
    </row>
    <row r="600" spans="1:45" x14ac:dyDescent="0.2">
      <c r="A600" s="1"/>
      <c r="B600" s="1">
        <v>1.13338280514293</v>
      </c>
      <c r="C600" s="1">
        <v>-0.63940048217773304</v>
      </c>
      <c r="D600" s="7">
        <f t="shared" si="9"/>
        <v>0.64197967063560912</v>
      </c>
      <c r="E600" s="1" t="s">
        <v>41</v>
      </c>
      <c r="F600" s="1" t="s">
        <v>1637</v>
      </c>
      <c r="G600" s="1" t="s">
        <v>1638</v>
      </c>
      <c r="H600" s="1" t="s">
        <v>1639</v>
      </c>
      <c r="I600" s="1" t="s">
        <v>44</v>
      </c>
      <c r="J600" s="1" t="s">
        <v>56</v>
      </c>
      <c r="K600" s="1">
        <v>1.92873590377983</v>
      </c>
      <c r="L600" s="1">
        <v>4.8772845953002596E-3</v>
      </c>
      <c r="M600" s="1">
        <v>7.0060000000000002</v>
      </c>
      <c r="N600" s="1">
        <v>15</v>
      </c>
      <c r="O600" s="1">
        <v>2</v>
      </c>
      <c r="P600" s="1">
        <v>73</v>
      </c>
      <c r="Q600" s="1">
        <v>2</v>
      </c>
      <c r="R600" s="1">
        <v>126</v>
      </c>
      <c r="S600" s="1">
        <v>13.9</v>
      </c>
      <c r="T600" s="1">
        <v>10.32</v>
      </c>
      <c r="U600" s="1"/>
      <c r="V600" s="1">
        <v>16.9430255889893</v>
      </c>
      <c r="W600" s="1">
        <v>16.042158126831101</v>
      </c>
      <c r="X600" s="1">
        <v>16.557632446289102</v>
      </c>
      <c r="Y600" s="1">
        <v>15.7833366394043</v>
      </c>
      <c r="Z600" s="1">
        <v>15.896388053894</v>
      </c>
      <c r="AA600" s="1">
        <v>15.9448900222778</v>
      </c>
      <c r="AB600" s="1">
        <v>16.119409561157202</v>
      </c>
      <c r="AC600" s="1">
        <v>15.0626564025879</v>
      </c>
      <c r="AD600" s="1">
        <v>16.027307510376001</v>
      </c>
      <c r="AE600" s="1">
        <v>15.6957960128784</v>
      </c>
      <c r="AF600" s="1">
        <v>15.4620704650879</v>
      </c>
      <c r="AG600" s="1">
        <v>15.3190212249756</v>
      </c>
      <c r="AH600" s="1">
        <v>15.7363338470459</v>
      </c>
      <c r="AI600" s="1">
        <v>16.035524368286101</v>
      </c>
      <c r="AJ600" s="1">
        <v>15.7015924453735</v>
      </c>
      <c r="AK600" s="1">
        <v>16.504615783691399</v>
      </c>
      <c r="AL600" s="1">
        <v>16.3441257476807</v>
      </c>
      <c r="AM600" s="1">
        <v>16.200534820556602</v>
      </c>
      <c r="AN600" s="1">
        <v>15.8727769851685</v>
      </c>
      <c r="AO600" s="1">
        <v>15.8321857452393</v>
      </c>
      <c r="AP600" s="1">
        <v>15.8758335113525</v>
      </c>
      <c r="AQ600" s="1">
        <v>15.919608116149901</v>
      </c>
      <c r="AR600" s="1">
        <v>15.876386642456101</v>
      </c>
      <c r="AS600" s="1">
        <v>15.5911912918091</v>
      </c>
    </row>
    <row r="601" spans="1:45" x14ac:dyDescent="0.2">
      <c r="A601" s="1" t="s">
        <v>44</v>
      </c>
      <c r="B601" s="1">
        <v>2.47758032659973</v>
      </c>
      <c r="C601" s="1">
        <v>-0.64011510213216005</v>
      </c>
      <c r="D601" s="7">
        <f t="shared" si="9"/>
        <v>0.64166175322026431</v>
      </c>
      <c r="E601" s="1" t="s">
        <v>41</v>
      </c>
      <c r="F601" s="1" t="s">
        <v>2342</v>
      </c>
      <c r="G601" s="1" t="s">
        <v>2343</v>
      </c>
      <c r="H601" s="1" t="s">
        <v>2344</v>
      </c>
      <c r="I601" s="1" t="s">
        <v>44</v>
      </c>
      <c r="J601" s="1" t="s">
        <v>63</v>
      </c>
      <c r="K601" s="1">
        <v>2.02502439985322</v>
      </c>
      <c r="L601" s="1">
        <v>3.9521276595744703E-3</v>
      </c>
      <c r="M601" s="1">
        <v>2.7919999999999998</v>
      </c>
      <c r="N601" s="1">
        <v>4</v>
      </c>
      <c r="O601" s="1">
        <v>1</v>
      </c>
      <c r="P601" s="1">
        <v>27</v>
      </c>
      <c r="Q601" s="1">
        <v>1</v>
      </c>
      <c r="R601" s="1">
        <v>284</v>
      </c>
      <c r="S601" s="1">
        <v>30.4</v>
      </c>
      <c r="T601" s="1">
        <v>6.54</v>
      </c>
      <c r="U601" s="1"/>
      <c r="V601" s="1">
        <v>16.085760116577099</v>
      </c>
      <c r="W601" s="1">
        <v>15.7501621246338</v>
      </c>
      <c r="X601" s="1">
        <v>16.015827178955099</v>
      </c>
      <c r="Y601" s="1">
        <v>15.319445610046399</v>
      </c>
      <c r="Z601" s="1">
        <v>15.306302070617701</v>
      </c>
      <c r="AA601" s="1">
        <v>15.305656433105501</v>
      </c>
      <c r="AB601" s="1">
        <v>15.644864082336399</v>
      </c>
      <c r="AC601" s="1">
        <v>14.7587242126465</v>
      </c>
      <c r="AD601" s="1">
        <v>15.629101753234901</v>
      </c>
      <c r="AE601" s="1">
        <v>15.2277746200562</v>
      </c>
      <c r="AF601" s="1">
        <v>15.378044128418001</v>
      </c>
      <c r="AG601" s="1">
        <v>15.428515434265099</v>
      </c>
      <c r="AH601" s="1">
        <v>15.342869758606</v>
      </c>
      <c r="AI601" s="1">
        <v>15.355287551879901</v>
      </c>
      <c r="AJ601" s="1">
        <v>15.3766927719116</v>
      </c>
      <c r="AK601" s="1">
        <v>14.996320724487299</v>
      </c>
      <c r="AL601" s="1">
        <v>14.9309902191162</v>
      </c>
      <c r="AM601" s="1">
        <v>14.6492414474487</v>
      </c>
      <c r="AN601" s="1">
        <v>15.3872575759888</v>
      </c>
      <c r="AO601" s="1">
        <v>15.619656562805201</v>
      </c>
      <c r="AP601" s="1">
        <v>15.3169975280762</v>
      </c>
      <c r="AQ601" s="1">
        <v>15.2548217773438</v>
      </c>
      <c r="AR601" s="1">
        <v>15.3430633544922</v>
      </c>
      <c r="AS601" s="1">
        <v>15.147652626037599</v>
      </c>
    </row>
    <row r="602" spans="1:45" x14ac:dyDescent="0.2">
      <c r="A602" s="1" t="s">
        <v>44</v>
      </c>
      <c r="B602" s="1">
        <v>2.1990367050603399</v>
      </c>
      <c r="C602" s="1">
        <v>-0.64088853200276596</v>
      </c>
      <c r="D602" s="7">
        <f t="shared" si="9"/>
        <v>0.64131785007487419</v>
      </c>
      <c r="E602" s="1" t="s">
        <v>41</v>
      </c>
      <c r="F602" s="1" t="s">
        <v>2009</v>
      </c>
      <c r="G602" s="1" t="s">
        <v>2010</v>
      </c>
      <c r="H602" s="1" t="s">
        <v>2011</v>
      </c>
      <c r="I602" s="1" t="s">
        <v>44</v>
      </c>
      <c r="J602" s="1" t="s">
        <v>63</v>
      </c>
      <c r="K602" s="1">
        <v>2.2242121512363999</v>
      </c>
      <c r="L602" s="1">
        <v>2.5277777777777798E-3</v>
      </c>
      <c r="M602" s="1">
        <v>9.6950000000000003</v>
      </c>
      <c r="N602" s="1">
        <v>30</v>
      </c>
      <c r="O602" s="1">
        <v>3</v>
      </c>
      <c r="P602" s="1">
        <v>41</v>
      </c>
      <c r="Q602" s="1">
        <v>3</v>
      </c>
      <c r="R602" s="1">
        <v>204</v>
      </c>
      <c r="S602" s="1">
        <v>23.2</v>
      </c>
      <c r="T602" s="1">
        <v>5.1100000000000003</v>
      </c>
      <c r="U602" s="1" t="s">
        <v>62</v>
      </c>
      <c r="V602" s="1">
        <v>14.8182163238525</v>
      </c>
      <c r="W602" s="1">
        <v>14.800342559814499</v>
      </c>
      <c r="X602" s="1">
        <v>14.6898050308228</v>
      </c>
      <c r="Y602" s="1">
        <v>14.023821830749499</v>
      </c>
      <c r="Z602" s="1">
        <v>14.002768516540501</v>
      </c>
      <c r="AA602" s="1">
        <v>14.359107971191399</v>
      </c>
      <c r="AB602" s="1">
        <v>14.7006921768188</v>
      </c>
      <c r="AC602" s="1">
        <v>13.2152719497681</v>
      </c>
      <c r="AD602" s="1">
        <v>14.8627166748047</v>
      </c>
      <c r="AE602" s="1">
        <v>14.3817253112793</v>
      </c>
      <c r="AF602" s="1">
        <v>14.1010751724243</v>
      </c>
      <c r="AG602" s="1">
        <v>13.4641971588135</v>
      </c>
      <c r="AH602" s="1">
        <v>14.4198322296143</v>
      </c>
      <c r="AI602" s="1">
        <v>14.6143941879272</v>
      </c>
      <c r="AJ602" s="1">
        <v>14.6212072372437</v>
      </c>
      <c r="AK602" s="1">
        <v>14.4252367019653</v>
      </c>
      <c r="AL602" s="1">
        <v>14.2444353103638</v>
      </c>
      <c r="AM602" s="1">
        <v>14.083717346191399</v>
      </c>
      <c r="AN602" s="1">
        <v>15.4072608947754</v>
      </c>
      <c r="AO602" s="1">
        <v>14.659955024719199</v>
      </c>
      <c r="AP602" s="1">
        <v>14.5344085693359</v>
      </c>
      <c r="AQ602" s="1">
        <v>15.112444877624499</v>
      </c>
      <c r="AR602" s="1">
        <v>15.375302314758301</v>
      </c>
      <c r="AS602" s="1">
        <v>14.809054374694799</v>
      </c>
    </row>
    <row r="603" spans="1:45" x14ac:dyDescent="0.2">
      <c r="A603" s="1"/>
      <c r="B603" s="1">
        <v>1.66208362463576</v>
      </c>
      <c r="C603" s="1">
        <v>-0.642651240030926</v>
      </c>
      <c r="D603" s="7">
        <f t="shared" si="9"/>
        <v>0.64053475609635357</v>
      </c>
      <c r="E603" s="1" t="s">
        <v>41</v>
      </c>
      <c r="F603" s="1" t="s">
        <v>1781</v>
      </c>
      <c r="G603" s="1" t="s">
        <v>1782</v>
      </c>
      <c r="H603" s="1" t="s">
        <v>1783</v>
      </c>
      <c r="I603" s="1" t="s">
        <v>44</v>
      </c>
      <c r="J603" s="1" t="s">
        <v>63</v>
      </c>
      <c r="K603" s="1">
        <v>2.8182259797959199</v>
      </c>
      <c r="L603" s="1">
        <v>7.2213500784929397E-4</v>
      </c>
      <c r="M603" s="1">
        <v>9.0609999999999999</v>
      </c>
      <c r="N603" s="1">
        <v>7</v>
      </c>
      <c r="O603" s="1">
        <v>3</v>
      </c>
      <c r="P603" s="1">
        <v>56</v>
      </c>
      <c r="Q603" s="1">
        <v>3</v>
      </c>
      <c r="R603" s="1">
        <v>468</v>
      </c>
      <c r="S603" s="1">
        <v>54.4</v>
      </c>
      <c r="T603" s="1">
        <v>5.68</v>
      </c>
      <c r="U603" s="1"/>
      <c r="V603" s="1">
        <v>17.1554260253906</v>
      </c>
      <c r="W603" s="1">
        <v>16.646968841552699</v>
      </c>
      <c r="X603" s="1">
        <v>16.680486679077099</v>
      </c>
      <c r="Y603" s="1">
        <v>16.165771484375</v>
      </c>
      <c r="Z603" s="1">
        <v>16.0856838226318</v>
      </c>
      <c r="AA603" s="1">
        <v>16.303472518920898</v>
      </c>
      <c r="AB603" s="1">
        <v>16.540122985839801</v>
      </c>
      <c r="AC603" s="1">
        <v>15.6470136642456</v>
      </c>
      <c r="AD603" s="1">
        <v>16.297807693481399</v>
      </c>
      <c r="AE603" s="1">
        <v>16.347061157226602</v>
      </c>
      <c r="AF603" s="1">
        <v>16.033897399902301</v>
      </c>
      <c r="AG603" s="1">
        <v>16.060035705566399</v>
      </c>
      <c r="AH603" s="1">
        <v>16.260805130004901</v>
      </c>
      <c r="AI603" s="1">
        <v>16.145099639892599</v>
      </c>
      <c r="AJ603" s="1">
        <v>16.387548446655298</v>
      </c>
      <c r="AK603" s="1">
        <v>15.184690475463899</v>
      </c>
      <c r="AL603" s="1">
        <v>14.971844673156699</v>
      </c>
      <c r="AM603" s="1">
        <v>15.199745178222701</v>
      </c>
      <c r="AN603" s="1">
        <v>15.6200704574585</v>
      </c>
      <c r="AO603" s="1">
        <v>16.644214630126999</v>
      </c>
      <c r="AP603" s="1">
        <v>15.7395362854004</v>
      </c>
      <c r="AQ603" s="1">
        <v>15.900982856750501</v>
      </c>
      <c r="AR603" s="1">
        <v>16.4967250823975</v>
      </c>
      <c r="AS603" s="1">
        <v>16.224946975708001</v>
      </c>
    </row>
    <row r="604" spans="1:45" x14ac:dyDescent="0.2">
      <c r="A604" s="1" t="s">
        <v>44</v>
      </c>
      <c r="B604" s="1">
        <v>3.2290550764897601</v>
      </c>
      <c r="C604" s="1">
        <v>-0.64412053426106697</v>
      </c>
      <c r="D604" s="7">
        <f t="shared" si="9"/>
        <v>0.63988274377607657</v>
      </c>
      <c r="E604" s="1" t="s">
        <v>41</v>
      </c>
      <c r="F604" s="1" t="s">
        <v>839</v>
      </c>
      <c r="G604" s="1" t="s">
        <v>840</v>
      </c>
      <c r="H604" s="1" t="s">
        <v>841</v>
      </c>
      <c r="I604" s="1" t="s">
        <v>44</v>
      </c>
      <c r="J604" s="1" t="s">
        <v>56</v>
      </c>
      <c r="K604" s="1">
        <v>13.499403517435001</v>
      </c>
      <c r="L604" s="1">
        <v>0</v>
      </c>
      <c r="M604" s="1">
        <v>18.221</v>
      </c>
      <c r="N604" s="1">
        <v>15</v>
      </c>
      <c r="O604" s="1">
        <v>2</v>
      </c>
      <c r="P604" s="1">
        <v>226</v>
      </c>
      <c r="Q604" s="1">
        <v>2</v>
      </c>
      <c r="R604" s="1">
        <v>136</v>
      </c>
      <c r="S604" s="1">
        <v>15.8</v>
      </c>
      <c r="T604" s="1">
        <v>10.56</v>
      </c>
      <c r="U604" s="1"/>
      <c r="V604" s="1">
        <v>18.5370082855225</v>
      </c>
      <c r="W604" s="1">
        <v>18.317564010620099</v>
      </c>
      <c r="X604" s="1">
        <v>18.402366638183601</v>
      </c>
      <c r="Y604" s="1">
        <v>17.750120162963899</v>
      </c>
      <c r="Z604" s="1">
        <v>17.794965744018601</v>
      </c>
      <c r="AA604" s="1">
        <v>17.779491424560501</v>
      </c>
      <c r="AB604" s="1">
        <v>18.015499114990199</v>
      </c>
      <c r="AC604" s="1">
        <v>17.142021179199201</v>
      </c>
      <c r="AD604" s="1">
        <v>17.822057723998999</v>
      </c>
      <c r="AE604" s="1">
        <v>17.741233825683601</v>
      </c>
      <c r="AF604" s="1">
        <v>17.628301620483398</v>
      </c>
      <c r="AG604" s="1">
        <v>17.495756149291999</v>
      </c>
      <c r="AH604" s="1">
        <v>17.817951202392599</v>
      </c>
      <c r="AI604" s="1">
        <v>17.991468429565401</v>
      </c>
      <c r="AJ604" s="1">
        <v>17.967098236083999</v>
      </c>
      <c r="AK604" s="1">
        <v>18.3449802398682</v>
      </c>
      <c r="AL604" s="1">
        <v>18.326744079589801</v>
      </c>
      <c r="AM604" s="1">
        <v>18.418962478637699</v>
      </c>
      <c r="AN604" s="1">
        <v>19.848831176757798</v>
      </c>
      <c r="AO604" s="1">
        <v>19.771123886108398</v>
      </c>
      <c r="AP604" s="1">
        <v>19.792829513549801</v>
      </c>
      <c r="AQ604" s="1">
        <v>18.150802612304702</v>
      </c>
      <c r="AR604" s="1">
        <v>18.057996749877901</v>
      </c>
      <c r="AS604" s="1">
        <v>17.5496425628662</v>
      </c>
    </row>
    <row r="605" spans="1:45" x14ac:dyDescent="0.2">
      <c r="A605" s="1"/>
      <c r="B605" s="1">
        <v>1.3451863124191901</v>
      </c>
      <c r="C605" s="1">
        <v>-0.644158681233723</v>
      </c>
      <c r="D605" s="7">
        <f t="shared" si="9"/>
        <v>0.63986582456160079</v>
      </c>
      <c r="E605" s="1" t="s">
        <v>41</v>
      </c>
      <c r="F605" s="1" t="s">
        <v>1286</v>
      </c>
      <c r="G605" s="1" t="s">
        <v>1287</v>
      </c>
      <c r="H605" s="1" t="s">
        <v>1288</v>
      </c>
      <c r="I605" s="1" t="s">
        <v>44</v>
      </c>
      <c r="J605" s="1" t="s">
        <v>45</v>
      </c>
      <c r="K605" s="1">
        <v>1.73677154487952</v>
      </c>
      <c r="L605" s="1">
        <v>8.0050377833753104E-3</v>
      </c>
      <c r="M605" s="1">
        <v>13.468</v>
      </c>
      <c r="N605" s="1">
        <v>12</v>
      </c>
      <c r="O605" s="1">
        <v>4</v>
      </c>
      <c r="P605" s="1">
        <v>129</v>
      </c>
      <c r="Q605" s="1">
        <v>4</v>
      </c>
      <c r="R605" s="1">
        <v>331</v>
      </c>
      <c r="S605" s="1">
        <v>38.200000000000003</v>
      </c>
      <c r="T605" s="1">
        <v>5.38</v>
      </c>
      <c r="U605" s="1"/>
      <c r="V605" s="1">
        <v>17.660530090331999</v>
      </c>
      <c r="W605" s="1">
        <v>17.2291450500488</v>
      </c>
      <c r="X605" s="1">
        <v>17.3089275360107</v>
      </c>
      <c r="Y605" s="1">
        <v>17.0357875823975</v>
      </c>
      <c r="Z605" s="1">
        <v>16.812091827392599</v>
      </c>
      <c r="AA605" s="1">
        <v>16.418247222900401</v>
      </c>
      <c r="AB605" s="1">
        <v>17.5335292816162</v>
      </c>
      <c r="AC605" s="1">
        <v>16.235021591186499</v>
      </c>
      <c r="AD605" s="1">
        <v>17.213706970214801</v>
      </c>
      <c r="AE605" s="1">
        <v>16.333204269409201</v>
      </c>
      <c r="AF605" s="1">
        <v>15.934079170227101</v>
      </c>
      <c r="AG605" s="1">
        <v>15.8103694915771</v>
      </c>
      <c r="AH605" s="1">
        <v>16.3916912078857</v>
      </c>
      <c r="AI605" s="1">
        <v>16.374994277954102</v>
      </c>
      <c r="AJ605" s="1">
        <v>17.105964660644499</v>
      </c>
      <c r="AK605" s="1">
        <v>16.141822814941399</v>
      </c>
      <c r="AL605" s="1">
        <v>16.744480133056602</v>
      </c>
      <c r="AM605" s="1">
        <v>16.992139816284201</v>
      </c>
      <c r="AN605" s="1">
        <v>16.228223800659201</v>
      </c>
      <c r="AO605" s="1">
        <v>16.248691558837901</v>
      </c>
      <c r="AP605" s="1">
        <v>16.07080078125</v>
      </c>
      <c r="AQ605" s="1">
        <v>16.4378547668457</v>
      </c>
      <c r="AR605" s="1">
        <v>16.1041870117188</v>
      </c>
      <c r="AS605" s="1">
        <v>16.489488601684599</v>
      </c>
    </row>
    <row r="606" spans="1:45" x14ac:dyDescent="0.2">
      <c r="A606" s="1"/>
      <c r="B606" s="1">
        <v>1.6408355523454901</v>
      </c>
      <c r="C606" s="1">
        <v>-0.64556630452473796</v>
      </c>
      <c r="D606" s="7">
        <f t="shared" si="9"/>
        <v>0.63924181826924564</v>
      </c>
      <c r="E606" s="1" t="s">
        <v>41</v>
      </c>
      <c r="F606" s="1" t="s">
        <v>980</v>
      </c>
      <c r="G606" s="1" t="s">
        <v>981</v>
      </c>
      <c r="H606" s="1" t="s">
        <v>982</v>
      </c>
      <c r="I606" s="1" t="s">
        <v>44</v>
      </c>
      <c r="J606" s="1" t="s">
        <v>56</v>
      </c>
      <c r="K606" s="1">
        <v>3.8807498544193</v>
      </c>
      <c r="L606" s="1">
        <v>1.4901960784313701E-4</v>
      </c>
      <c r="M606" s="1">
        <v>29.858000000000001</v>
      </c>
      <c r="N606" s="1">
        <v>30</v>
      </c>
      <c r="O606" s="1">
        <v>7</v>
      </c>
      <c r="P606" s="1">
        <v>186</v>
      </c>
      <c r="Q606" s="1">
        <v>7</v>
      </c>
      <c r="R606" s="1">
        <v>297</v>
      </c>
      <c r="S606" s="1">
        <v>34.299999999999997</v>
      </c>
      <c r="T606" s="1">
        <v>9.7200000000000006</v>
      </c>
      <c r="U606" s="1"/>
      <c r="V606" s="1">
        <v>18.031309127807599</v>
      </c>
      <c r="W606" s="1">
        <v>17.496294021606399</v>
      </c>
      <c r="X606" s="1">
        <v>17.514553070068398</v>
      </c>
      <c r="Y606" s="1">
        <v>16.966215133666999</v>
      </c>
      <c r="Z606" s="1">
        <v>17.099952697753899</v>
      </c>
      <c r="AA606" s="1">
        <v>17.039289474487301</v>
      </c>
      <c r="AB606" s="1">
        <v>17.347978591918899</v>
      </c>
      <c r="AC606" s="1">
        <v>17.37229347229</v>
      </c>
      <c r="AD606" s="1">
        <v>17.822681427001999</v>
      </c>
      <c r="AE606" s="1">
        <v>16.739732742309599</v>
      </c>
      <c r="AF606" s="1">
        <v>17.0453395843506</v>
      </c>
      <c r="AG606" s="1">
        <v>16.6158638000488</v>
      </c>
      <c r="AH606" s="1">
        <v>16.930616378784201</v>
      </c>
      <c r="AI606" s="1">
        <v>17.331954956054702</v>
      </c>
      <c r="AJ606" s="1">
        <v>17.2152099609375</v>
      </c>
      <c r="AK606" s="1">
        <v>17.510683059692401</v>
      </c>
      <c r="AL606" s="1">
        <v>18.766040802001999</v>
      </c>
      <c r="AM606" s="1">
        <v>17.5897827148438</v>
      </c>
      <c r="AN606" s="1">
        <v>19.186222076416001</v>
      </c>
      <c r="AO606" s="1">
        <v>20.262170791626001</v>
      </c>
      <c r="AP606" s="1">
        <v>18.9975910186768</v>
      </c>
      <c r="AQ606" s="1">
        <v>17.362279891967798</v>
      </c>
      <c r="AR606" s="1">
        <v>17.1390991210938</v>
      </c>
      <c r="AS606" s="1">
        <v>17.6374187469482</v>
      </c>
    </row>
    <row r="607" spans="1:45" x14ac:dyDescent="0.2">
      <c r="A607" s="1"/>
      <c r="B607" s="1">
        <v>0.74238339821324095</v>
      </c>
      <c r="C607" s="1">
        <v>-0.64563687642415402</v>
      </c>
      <c r="D607" s="7">
        <f t="shared" si="9"/>
        <v>0.63921054942540612</v>
      </c>
      <c r="E607" s="1" t="s">
        <v>41</v>
      </c>
      <c r="F607" s="1" t="s">
        <v>1814</v>
      </c>
      <c r="G607" s="1" t="s">
        <v>1815</v>
      </c>
      <c r="H607" s="1" t="s">
        <v>1816</v>
      </c>
      <c r="I607" s="1" t="s">
        <v>44</v>
      </c>
      <c r="J607" s="1" t="s">
        <v>63</v>
      </c>
      <c r="K607" s="1">
        <v>3.6051461562374301</v>
      </c>
      <c r="L607" s="1">
        <v>2.1014492753623201E-4</v>
      </c>
      <c r="M607" s="1">
        <v>8.3800000000000008</v>
      </c>
      <c r="N607" s="1">
        <v>2</v>
      </c>
      <c r="O607" s="1">
        <v>2</v>
      </c>
      <c r="P607" s="1">
        <v>52</v>
      </c>
      <c r="Q607" s="1">
        <v>2</v>
      </c>
      <c r="R607" s="1">
        <v>1023</v>
      </c>
      <c r="S607" s="1">
        <v>112.8</v>
      </c>
      <c r="T607" s="1">
        <v>5.49</v>
      </c>
      <c r="U607" s="1"/>
      <c r="V607" s="1">
        <v>15.5729084014893</v>
      </c>
      <c r="W607" s="1">
        <v>16.770990371704102</v>
      </c>
      <c r="X607" s="1">
        <v>16.753179550170898</v>
      </c>
      <c r="Y607" s="1">
        <v>15.644676208496101</v>
      </c>
      <c r="Z607" s="1">
        <v>15.713385581970201</v>
      </c>
      <c r="AA607" s="1">
        <v>15.802105903625501</v>
      </c>
      <c r="AB607" s="1">
        <v>15.8129825592041</v>
      </c>
      <c r="AC607" s="1">
        <v>14.932656288146999</v>
      </c>
      <c r="AD607" s="1">
        <v>15.6452341079712</v>
      </c>
      <c r="AE607" s="1">
        <v>15.565382003784199</v>
      </c>
      <c r="AF607" s="1">
        <v>15.5717067718506</v>
      </c>
      <c r="AG607" s="1">
        <v>15.682778358459499</v>
      </c>
      <c r="AH607" s="1">
        <v>15.7534170150757</v>
      </c>
      <c r="AI607" s="1">
        <v>15.8934545516968</v>
      </c>
      <c r="AJ607" s="1">
        <v>15.904319763183601</v>
      </c>
      <c r="AK607" s="1">
        <v>14.5523471832275</v>
      </c>
      <c r="AL607" s="1">
        <v>14.5438137054443</v>
      </c>
      <c r="AM607" s="1">
        <v>14.451447486877401</v>
      </c>
      <c r="AN607" s="1">
        <v>15.8606824874878</v>
      </c>
      <c r="AO607" s="1">
        <v>15.8370513916016</v>
      </c>
      <c r="AP607" s="1">
        <v>15.828636169433601</v>
      </c>
      <c r="AQ607" s="1">
        <v>15.7692203521729</v>
      </c>
      <c r="AR607" s="1">
        <v>15.7687997817993</v>
      </c>
      <c r="AS607" s="1">
        <v>15.542085647583001</v>
      </c>
    </row>
    <row r="608" spans="1:45" x14ac:dyDescent="0.2">
      <c r="A608" s="1"/>
      <c r="B608" s="1">
        <v>1.5908592030778299</v>
      </c>
      <c r="C608" s="1">
        <v>-0.64629173278808605</v>
      </c>
      <c r="D608" s="7">
        <f t="shared" si="9"/>
        <v>0.63892047002749641</v>
      </c>
      <c r="E608" s="1" t="s">
        <v>41</v>
      </c>
      <c r="F608" s="1" t="s">
        <v>2204</v>
      </c>
      <c r="G608" s="1" t="s">
        <v>2205</v>
      </c>
      <c r="H608" s="1" t="s">
        <v>2206</v>
      </c>
      <c r="I608" s="1" t="s">
        <v>44</v>
      </c>
      <c r="J608" s="1" t="s">
        <v>45</v>
      </c>
      <c r="K608" s="1">
        <v>2.7328423237094701</v>
      </c>
      <c r="L608" s="1">
        <v>8.4961240310077501E-4</v>
      </c>
      <c r="M608" s="1">
        <v>6.2030000000000003</v>
      </c>
      <c r="N608" s="1">
        <v>5</v>
      </c>
      <c r="O608" s="1">
        <v>2</v>
      </c>
      <c r="P608" s="1">
        <v>33</v>
      </c>
      <c r="Q608" s="1">
        <v>2</v>
      </c>
      <c r="R608" s="1">
        <v>373</v>
      </c>
      <c r="S608" s="1">
        <v>42</v>
      </c>
      <c r="T608" s="1">
        <v>6.89</v>
      </c>
      <c r="U608" s="1"/>
      <c r="V608" s="1">
        <v>16.230607986450199</v>
      </c>
      <c r="W608" s="1">
        <v>16.4543342590332</v>
      </c>
      <c r="X608" s="1">
        <v>16.832704544067401</v>
      </c>
      <c r="Y608" s="1">
        <v>15.7356042861938</v>
      </c>
      <c r="Z608" s="1">
        <v>15.911827087402299</v>
      </c>
      <c r="AA608" s="1">
        <v>15.9313402175903</v>
      </c>
      <c r="AB608" s="1">
        <v>15.773140907287599</v>
      </c>
      <c r="AC608" s="1">
        <v>15.1282453536987</v>
      </c>
      <c r="AD608" s="1">
        <v>15.6433219909668</v>
      </c>
      <c r="AE608" s="1">
        <v>15.316969871521</v>
      </c>
      <c r="AF608" s="1">
        <v>15.4693908691406</v>
      </c>
      <c r="AG608" s="1">
        <v>14.8269309997559</v>
      </c>
      <c r="AH608" s="1">
        <v>15.696917533874499</v>
      </c>
      <c r="AI608" s="1">
        <v>15.793917655944799</v>
      </c>
      <c r="AJ608" s="1">
        <v>15.773054122924799</v>
      </c>
      <c r="AK608" s="1">
        <v>15.1930179595947</v>
      </c>
      <c r="AL608" s="1">
        <v>15.1150255203247</v>
      </c>
      <c r="AM608" s="1">
        <v>15.1269617080688</v>
      </c>
      <c r="AN608" s="1">
        <v>15.693179130554199</v>
      </c>
      <c r="AO608" s="1">
        <v>15.6710042953491</v>
      </c>
      <c r="AP608" s="1">
        <v>15.761794090271</v>
      </c>
      <c r="AQ608" s="1">
        <v>15.5984334945679</v>
      </c>
      <c r="AR608" s="1">
        <v>15.7034816741943</v>
      </c>
      <c r="AS608" s="1">
        <v>15.4853811264038</v>
      </c>
    </row>
    <row r="609" spans="1:45" x14ac:dyDescent="0.2">
      <c r="A609" s="1" t="s">
        <v>44</v>
      </c>
      <c r="B609" s="1">
        <v>3.1374548519737702</v>
      </c>
      <c r="C609" s="1">
        <v>-0.64848136901855502</v>
      </c>
      <c r="D609" s="7">
        <f t="shared" si="9"/>
        <v>0.63795149027432474</v>
      </c>
      <c r="E609" s="1" t="s">
        <v>41</v>
      </c>
      <c r="F609" s="1" t="s">
        <v>1976</v>
      </c>
      <c r="G609" s="1" t="s">
        <v>1977</v>
      </c>
      <c r="H609" s="1" t="s">
        <v>1978</v>
      </c>
      <c r="I609" s="1" t="s">
        <v>44</v>
      </c>
      <c r="J609" s="1" t="s">
        <v>63</v>
      </c>
      <c r="K609" s="1">
        <v>4.7494202969444599</v>
      </c>
      <c r="L609" s="2">
        <v>4.90196078431373E-5</v>
      </c>
      <c r="M609" s="1">
        <v>4.9880000000000004</v>
      </c>
      <c r="N609" s="1">
        <v>20</v>
      </c>
      <c r="O609" s="1">
        <v>2</v>
      </c>
      <c r="P609" s="1">
        <v>42</v>
      </c>
      <c r="Q609" s="1">
        <v>2</v>
      </c>
      <c r="R609" s="1">
        <v>147</v>
      </c>
      <c r="S609" s="1">
        <v>16.7</v>
      </c>
      <c r="T609" s="1">
        <v>7.8</v>
      </c>
      <c r="U609" s="1"/>
      <c r="V609" s="1">
        <v>16.8235893249512</v>
      </c>
      <c r="W609" s="1">
        <v>16.796228408813501</v>
      </c>
      <c r="X609" s="1">
        <v>16.644050598144499</v>
      </c>
      <c r="Y609" s="1">
        <v>16.024055480956999</v>
      </c>
      <c r="Z609" s="1">
        <v>16.151813507080099</v>
      </c>
      <c r="AA609" s="1">
        <v>16.142555236816399</v>
      </c>
      <c r="AB609" s="1">
        <v>17.131547927856399</v>
      </c>
      <c r="AC609" s="1">
        <v>16.4815349578857</v>
      </c>
      <c r="AD609" s="1">
        <v>17.043210983276399</v>
      </c>
      <c r="AE609" s="1">
        <v>16.391483306884801</v>
      </c>
      <c r="AF609" s="1">
        <v>16.1509914398193</v>
      </c>
      <c r="AG609" s="1">
        <v>16.008144378662099</v>
      </c>
      <c r="AH609" s="1">
        <v>16.171430587768601</v>
      </c>
      <c r="AI609" s="1">
        <v>16.274234771728501</v>
      </c>
      <c r="AJ609" s="1">
        <v>16.010986328125</v>
      </c>
      <c r="AK609" s="1">
        <v>14.4945077896118</v>
      </c>
      <c r="AL609" s="1">
        <v>12.6691703796387</v>
      </c>
      <c r="AM609" s="1">
        <v>14.731971740722701</v>
      </c>
      <c r="AN609" s="1">
        <v>16.456855773925799</v>
      </c>
      <c r="AO609" s="1">
        <v>16.4972019195557</v>
      </c>
      <c r="AP609" s="1">
        <v>15.980694770813001</v>
      </c>
      <c r="AQ609" s="1">
        <v>16.1326904296875</v>
      </c>
      <c r="AR609" s="1">
        <v>16.309541702270501</v>
      </c>
      <c r="AS609" s="1">
        <v>16.3014736175537</v>
      </c>
    </row>
    <row r="610" spans="1:45" x14ac:dyDescent="0.2">
      <c r="A610" s="1" t="s">
        <v>44</v>
      </c>
      <c r="B610" s="1">
        <v>2.26436566018499</v>
      </c>
      <c r="C610" s="1">
        <v>-0.64871660868326797</v>
      </c>
      <c r="D610" s="7">
        <f t="shared" si="9"/>
        <v>0.6378474771211079</v>
      </c>
      <c r="E610" s="1" t="s">
        <v>41</v>
      </c>
      <c r="F610" s="1" t="s">
        <v>2345</v>
      </c>
      <c r="G610" s="1" t="s">
        <v>2346</v>
      </c>
      <c r="H610" s="1" t="s">
        <v>2347</v>
      </c>
      <c r="I610" s="1"/>
      <c r="J610" s="1"/>
      <c r="K610" s="1" t="s">
        <v>48</v>
      </c>
      <c r="L610" s="1" t="s">
        <v>48</v>
      </c>
      <c r="M610" s="1">
        <v>9.0690000000000008</v>
      </c>
      <c r="N610" s="1">
        <v>8</v>
      </c>
      <c r="O610" s="1">
        <v>4</v>
      </c>
      <c r="P610" s="1">
        <v>27</v>
      </c>
      <c r="Q610" s="1">
        <v>4</v>
      </c>
      <c r="R610" s="1">
        <v>558</v>
      </c>
      <c r="S610" s="1">
        <v>63.1</v>
      </c>
      <c r="T610" s="1">
        <v>8.32</v>
      </c>
      <c r="U610" s="1"/>
      <c r="V610" s="1">
        <v>16.571243286132798</v>
      </c>
      <c r="W610" s="1">
        <v>16.4081420898438</v>
      </c>
      <c r="X610" s="1">
        <v>16.337078094482401</v>
      </c>
      <c r="Y610" s="1">
        <v>15.597963333129901</v>
      </c>
      <c r="Z610" s="1">
        <v>15.875303268432599</v>
      </c>
      <c r="AA610" s="1">
        <v>15.897047042846699</v>
      </c>
      <c r="AB610" s="1">
        <v>16.428808212280298</v>
      </c>
      <c r="AC610" s="1">
        <v>14.445884704589799</v>
      </c>
      <c r="AD610" s="1">
        <v>15.320473670959499</v>
      </c>
      <c r="AE610" s="1">
        <v>16.0531902313232</v>
      </c>
      <c r="AF610" s="1">
        <v>14.7453393936157</v>
      </c>
      <c r="AG610" s="1">
        <v>15.767014503479</v>
      </c>
      <c r="AH610" s="1">
        <v>15.564878463745099</v>
      </c>
      <c r="AI610" s="1">
        <v>15.308958053588899</v>
      </c>
      <c r="AJ610" s="1">
        <v>15.505796432495099</v>
      </c>
      <c r="AK610" s="1">
        <v>15.991120338439901</v>
      </c>
      <c r="AL610" s="1">
        <v>15.9757232666016</v>
      </c>
      <c r="AM610" s="1">
        <v>15.435336112976101</v>
      </c>
      <c r="AN610" s="1">
        <v>16.030925750732401</v>
      </c>
      <c r="AO610" s="1">
        <v>16.558670043945298</v>
      </c>
      <c r="AP610" s="1">
        <v>15.5099945068359</v>
      </c>
      <c r="AQ610" s="1">
        <v>15.9595756530762</v>
      </c>
      <c r="AR610" s="1">
        <v>15.914526939392101</v>
      </c>
      <c r="AS610" s="1">
        <v>14.748330116271999</v>
      </c>
    </row>
    <row r="611" spans="1:45" x14ac:dyDescent="0.2">
      <c r="A611" s="1" t="s">
        <v>44</v>
      </c>
      <c r="B611" s="1">
        <v>2.18824146692653</v>
      </c>
      <c r="C611" s="1">
        <v>-0.64935493469238303</v>
      </c>
      <c r="D611" s="7">
        <f t="shared" si="9"/>
        <v>0.63756532145919176</v>
      </c>
      <c r="E611" s="1" t="s">
        <v>41</v>
      </c>
      <c r="F611" s="1" t="s">
        <v>818</v>
      </c>
      <c r="G611" s="1" t="s">
        <v>819</v>
      </c>
      <c r="H611" s="1" t="s">
        <v>820</v>
      </c>
      <c r="I611" s="1" t="s">
        <v>44</v>
      </c>
      <c r="J611" s="1" t="s">
        <v>63</v>
      </c>
      <c r="K611" s="1">
        <v>5.2925702843751798</v>
      </c>
      <c r="L611" s="2">
        <v>4.59770114942529E-5</v>
      </c>
      <c r="M611" s="1">
        <v>27.388999999999999</v>
      </c>
      <c r="N611" s="1">
        <v>30</v>
      </c>
      <c r="O611" s="1">
        <v>7</v>
      </c>
      <c r="P611" s="1">
        <v>229</v>
      </c>
      <c r="Q611" s="1">
        <v>7</v>
      </c>
      <c r="R611" s="1">
        <v>298</v>
      </c>
      <c r="S611" s="1">
        <v>32.799999999999997</v>
      </c>
      <c r="T611" s="1">
        <v>9.57</v>
      </c>
      <c r="U611" s="1"/>
      <c r="V611" s="1">
        <v>18.644353866577099</v>
      </c>
      <c r="W611" s="1">
        <v>18.466487884521499</v>
      </c>
      <c r="X611" s="1">
        <v>18.634323120117202</v>
      </c>
      <c r="Y611" s="1">
        <v>17.747255325317401</v>
      </c>
      <c r="Z611" s="1">
        <v>17.920215606689499</v>
      </c>
      <c r="AA611" s="1">
        <v>18.1296291351318</v>
      </c>
      <c r="AB611" s="1">
        <v>18.573165893554702</v>
      </c>
      <c r="AC611" s="1">
        <v>17.730869293212901</v>
      </c>
      <c r="AD611" s="1">
        <v>18.438308715820298</v>
      </c>
      <c r="AE611" s="1">
        <v>18.1411838531494</v>
      </c>
      <c r="AF611" s="1">
        <v>17.986364364623999</v>
      </c>
      <c r="AG611" s="1">
        <v>17.892471313476602</v>
      </c>
      <c r="AH611" s="1">
        <v>18.270221710205099</v>
      </c>
      <c r="AI611" s="1">
        <v>18.456598281860401</v>
      </c>
      <c r="AJ611" s="1">
        <v>18.3183193206787</v>
      </c>
      <c r="AK611" s="1">
        <v>17.649278640747099</v>
      </c>
      <c r="AL611" s="1">
        <v>17.662935256958001</v>
      </c>
      <c r="AM611" s="1">
        <v>17.659847259521499</v>
      </c>
      <c r="AN611" s="1">
        <v>18.342491149902301</v>
      </c>
      <c r="AO611" s="1">
        <v>18.421312332153299</v>
      </c>
      <c r="AP611" s="1">
        <v>18.350135803222699</v>
      </c>
      <c r="AQ611" s="1">
        <v>18.521318435668899</v>
      </c>
      <c r="AR611" s="1">
        <v>18.533420562744102</v>
      </c>
      <c r="AS611" s="1">
        <v>17.848451614379901</v>
      </c>
    </row>
    <row r="612" spans="1:45" x14ac:dyDescent="0.2">
      <c r="A612" s="1" t="s">
        <v>44</v>
      </c>
      <c r="B612" s="1">
        <v>2.4807053800675201</v>
      </c>
      <c r="C612" s="1">
        <v>-0.655047734578453</v>
      </c>
      <c r="D612" s="7">
        <f t="shared" si="9"/>
        <v>0.63505447881805244</v>
      </c>
      <c r="E612" s="1" t="s">
        <v>41</v>
      </c>
      <c r="F612" s="1" t="s">
        <v>941</v>
      </c>
      <c r="G612" s="1" t="s">
        <v>942</v>
      </c>
      <c r="H612" s="1" t="s">
        <v>943</v>
      </c>
      <c r="I612" s="1"/>
      <c r="J612" s="1"/>
      <c r="K612" s="1" t="s">
        <v>48</v>
      </c>
      <c r="L612" s="1" t="s">
        <v>48</v>
      </c>
      <c r="M612" s="1">
        <v>28.280999999999999</v>
      </c>
      <c r="N612" s="1">
        <v>29</v>
      </c>
      <c r="O612" s="1">
        <v>5</v>
      </c>
      <c r="P612" s="1">
        <v>196</v>
      </c>
      <c r="Q612" s="1">
        <v>5</v>
      </c>
      <c r="R612" s="1">
        <v>331</v>
      </c>
      <c r="S612" s="1">
        <v>36.299999999999997</v>
      </c>
      <c r="T612" s="1">
        <v>9.3800000000000008</v>
      </c>
      <c r="U612" s="1"/>
      <c r="V612" s="1">
        <v>18.460599899291999</v>
      </c>
      <c r="W612" s="1">
        <v>18.331464767456101</v>
      </c>
      <c r="X612" s="1">
        <v>18.621259689331101</v>
      </c>
      <c r="Y612" s="1">
        <v>17.854810714721701</v>
      </c>
      <c r="Z612" s="1">
        <v>17.693923950195298</v>
      </c>
      <c r="AA612" s="1">
        <v>17.8994464874268</v>
      </c>
      <c r="AB612" s="1">
        <v>18.2027072906494</v>
      </c>
      <c r="AC612" s="1">
        <v>16.880687713623001</v>
      </c>
      <c r="AD612" s="1">
        <v>18.044071197509801</v>
      </c>
      <c r="AE612" s="1">
        <v>17.8055515289307</v>
      </c>
      <c r="AF612" s="1">
        <v>17.6990661621094</v>
      </c>
      <c r="AG612" s="1">
        <v>17.5581169128418</v>
      </c>
      <c r="AH612" s="1">
        <v>17.949571609497099</v>
      </c>
      <c r="AI612" s="1">
        <v>18.203666687011701</v>
      </c>
      <c r="AJ612" s="1">
        <v>18.178003311157202</v>
      </c>
      <c r="AK612" s="1">
        <v>17.833698272705099</v>
      </c>
      <c r="AL612" s="1">
        <v>17.707052230835</v>
      </c>
      <c r="AM612" s="1">
        <v>18.060350418090799</v>
      </c>
      <c r="AN612" s="1">
        <v>18.255430221557599</v>
      </c>
      <c r="AO612" s="1">
        <v>18.2919406890869</v>
      </c>
      <c r="AP612" s="1">
        <v>18.346971511840799</v>
      </c>
      <c r="AQ612" s="1">
        <v>18.180641174316399</v>
      </c>
      <c r="AR612" s="1">
        <v>18.0743007659912</v>
      </c>
      <c r="AS612" s="1">
        <v>17.576219558715799</v>
      </c>
    </row>
    <row r="613" spans="1:45" x14ac:dyDescent="0.2">
      <c r="A613" s="1"/>
      <c r="B613" s="1">
        <v>1.4137060074868599</v>
      </c>
      <c r="C613" s="1">
        <v>-0.65643342336018795</v>
      </c>
      <c r="D613" s="7">
        <f t="shared" si="9"/>
        <v>0.6344448105449263</v>
      </c>
      <c r="E613" s="1" t="s">
        <v>41</v>
      </c>
      <c r="F613" s="1" t="s">
        <v>1550</v>
      </c>
      <c r="G613" s="1" t="s">
        <v>1551</v>
      </c>
      <c r="H613" s="1" t="s">
        <v>1552</v>
      </c>
      <c r="I613" s="1" t="s">
        <v>44</v>
      </c>
      <c r="J613" s="1" t="s">
        <v>63</v>
      </c>
      <c r="K613" s="1">
        <v>4.0608070999558903</v>
      </c>
      <c r="L613" s="1">
        <v>1.05906313645621E-4</v>
      </c>
      <c r="M613" s="1">
        <v>11.32</v>
      </c>
      <c r="N613" s="1">
        <v>7</v>
      </c>
      <c r="O613" s="1">
        <v>5</v>
      </c>
      <c r="P613" s="1">
        <v>85</v>
      </c>
      <c r="Q613" s="1">
        <v>3</v>
      </c>
      <c r="R613" s="1">
        <v>675</v>
      </c>
      <c r="S613" s="1">
        <v>74.099999999999994</v>
      </c>
      <c r="T613" s="1">
        <v>8.6199999999999992</v>
      </c>
      <c r="U613" s="1"/>
      <c r="V613" s="1">
        <v>15.925611495971699</v>
      </c>
      <c r="W613" s="1">
        <v>15.8126058578491</v>
      </c>
      <c r="X613" s="1">
        <v>16.187623977661101</v>
      </c>
      <c r="Y613" s="1">
        <v>14.9487056732178</v>
      </c>
      <c r="Z613" s="1">
        <v>15.5270805358887</v>
      </c>
      <c r="AA613" s="1">
        <v>15.480754852294901</v>
      </c>
      <c r="AB613" s="1">
        <v>15.787823677063001</v>
      </c>
      <c r="AC613" s="1">
        <v>15.472658157348601</v>
      </c>
      <c r="AD613" s="1">
        <v>16.128210067748999</v>
      </c>
      <c r="AE613" s="1">
        <v>15.678874969482401</v>
      </c>
      <c r="AF613" s="1">
        <v>15.7803077697754</v>
      </c>
      <c r="AG613" s="1">
        <v>15.333264350891101</v>
      </c>
      <c r="AH613" s="1">
        <v>15.2471361160278</v>
      </c>
      <c r="AI613" s="1">
        <v>15.9681901931763</v>
      </c>
      <c r="AJ613" s="1">
        <v>16.0606174468994</v>
      </c>
      <c r="AK613" s="1">
        <v>15.0959320068359</v>
      </c>
      <c r="AL613" s="1">
        <v>15.1090278625488</v>
      </c>
      <c r="AM613" s="1">
        <v>15.1070194244385</v>
      </c>
      <c r="AN613" s="1">
        <v>15.6747283935547</v>
      </c>
      <c r="AO613" s="1">
        <v>15.781441688537599</v>
      </c>
      <c r="AP613" s="1">
        <v>15.7411298751831</v>
      </c>
      <c r="AQ613" s="1">
        <v>16.728490829467798</v>
      </c>
      <c r="AR613" s="1">
        <v>16.358192443847699</v>
      </c>
      <c r="AS613" s="1">
        <v>16.198667526245099</v>
      </c>
    </row>
    <row r="614" spans="1:45" x14ac:dyDescent="0.2">
      <c r="A614" s="1" t="s">
        <v>44</v>
      </c>
      <c r="B614" s="1">
        <v>2.9053642419311498</v>
      </c>
      <c r="C614" s="1">
        <v>-0.65645440419515</v>
      </c>
      <c r="D614" s="7">
        <f t="shared" si="9"/>
        <v>0.63443558400383848</v>
      </c>
      <c r="E614" s="1" t="s">
        <v>41</v>
      </c>
      <c r="F614" s="1" t="s">
        <v>989</v>
      </c>
      <c r="G614" s="1" t="s">
        <v>990</v>
      </c>
      <c r="H614" s="1" t="s">
        <v>991</v>
      </c>
      <c r="I614" s="1" t="s">
        <v>44</v>
      </c>
      <c r="J614" s="1" t="s">
        <v>56</v>
      </c>
      <c r="K614" s="1">
        <v>7.8822328825091796</v>
      </c>
      <c r="L614" s="1">
        <v>0</v>
      </c>
      <c r="M614" s="1">
        <v>6.9539999999999997</v>
      </c>
      <c r="N614" s="1">
        <v>15</v>
      </c>
      <c r="O614" s="1">
        <v>2</v>
      </c>
      <c r="P614" s="1">
        <v>185</v>
      </c>
      <c r="Q614" s="1">
        <v>1</v>
      </c>
      <c r="R614" s="1">
        <v>128</v>
      </c>
      <c r="S614" s="1">
        <v>13.5</v>
      </c>
      <c r="T614" s="1">
        <v>10.58</v>
      </c>
      <c r="U614" s="1"/>
      <c r="V614" s="1">
        <v>16.2723789215088</v>
      </c>
      <c r="W614" s="1">
        <v>16.185682296752901</v>
      </c>
      <c r="X614" s="1">
        <v>16.3724250793457</v>
      </c>
      <c r="Y614" s="1">
        <v>15.5209875106812</v>
      </c>
      <c r="Z614" s="1">
        <v>15.7284135818481</v>
      </c>
      <c r="AA614" s="1">
        <v>15.611721992492701</v>
      </c>
      <c r="AB614" s="1">
        <v>15.684939384460399</v>
      </c>
      <c r="AC614" s="1">
        <v>15.082806587219199</v>
      </c>
      <c r="AD614" s="1">
        <v>15.722329139709499</v>
      </c>
      <c r="AE614" s="1">
        <v>15.4627485275269</v>
      </c>
      <c r="AF614" s="1">
        <v>15.3675231933594</v>
      </c>
      <c r="AG614" s="1">
        <v>15.078753471374499</v>
      </c>
      <c r="AH614" s="1">
        <v>15.468787193298301</v>
      </c>
      <c r="AI614" s="1">
        <v>15.714657783508301</v>
      </c>
      <c r="AJ614" s="1">
        <v>15.495490074157701</v>
      </c>
      <c r="AK614" s="1">
        <v>16.380643844604499</v>
      </c>
      <c r="AL614" s="1">
        <v>16.281465530395501</v>
      </c>
      <c r="AM614" s="1">
        <v>16.332206726074201</v>
      </c>
      <c r="AN614" s="1">
        <v>15.560372352600099</v>
      </c>
      <c r="AO614" s="1">
        <v>15.4409999847412</v>
      </c>
      <c r="AP614" s="1">
        <v>15.358700752258301</v>
      </c>
      <c r="AQ614" s="1">
        <v>16.193140029907202</v>
      </c>
      <c r="AR614" s="1">
        <v>16.348939895629901</v>
      </c>
      <c r="AS614" s="1">
        <v>16.147090911865199</v>
      </c>
    </row>
    <row r="615" spans="1:45" x14ac:dyDescent="0.2">
      <c r="A615" s="1"/>
      <c r="B615" s="1">
        <v>1.6101524293491101</v>
      </c>
      <c r="C615" s="1">
        <v>-0.65721289316813303</v>
      </c>
      <c r="D615" s="7">
        <f t="shared" si="9"/>
        <v>0.63410212065525662</v>
      </c>
      <c r="E615" s="1" t="s">
        <v>41</v>
      </c>
      <c r="F615" s="1" t="s">
        <v>1937</v>
      </c>
      <c r="G615" s="1" t="s">
        <v>1938</v>
      </c>
      <c r="H615" s="1" t="s">
        <v>1939</v>
      </c>
      <c r="I615" s="1" t="s">
        <v>44</v>
      </c>
      <c r="J615" s="1" t="s">
        <v>63</v>
      </c>
      <c r="K615" s="1">
        <v>7.7578587088364603</v>
      </c>
      <c r="L615" s="1">
        <v>0</v>
      </c>
      <c r="M615" s="1">
        <v>5.6239999999999997</v>
      </c>
      <c r="N615" s="1">
        <v>3</v>
      </c>
      <c r="O615" s="1">
        <v>2</v>
      </c>
      <c r="P615" s="1">
        <v>44</v>
      </c>
      <c r="Q615" s="1">
        <v>2</v>
      </c>
      <c r="R615" s="1">
        <v>740</v>
      </c>
      <c r="S615" s="1">
        <v>82.2</v>
      </c>
      <c r="T615" s="1">
        <v>8.66</v>
      </c>
      <c r="U615" s="1"/>
      <c r="V615" s="1">
        <v>15.3908891677856</v>
      </c>
      <c r="W615" s="1">
        <v>14.8803596496582</v>
      </c>
      <c r="X615" s="1">
        <v>15.4454498291016</v>
      </c>
      <c r="Y615" s="1">
        <v>14.5595560073853</v>
      </c>
      <c r="Z615" s="1">
        <v>14.507351875305201</v>
      </c>
      <c r="AA615" s="1">
        <v>14.6781520843506</v>
      </c>
      <c r="AB615" s="1">
        <v>16.033800125122099</v>
      </c>
      <c r="AC615" s="1">
        <v>15.270899772644</v>
      </c>
      <c r="AD615" s="1">
        <v>15.9496059417725</v>
      </c>
      <c r="AE615" s="1">
        <v>14.724505424499499</v>
      </c>
      <c r="AF615" s="1">
        <v>14.850603103637701</v>
      </c>
      <c r="AG615" s="1">
        <v>14.906487464904799</v>
      </c>
      <c r="AH615" s="1">
        <v>15.2763624191284</v>
      </c>
      <c r="AI615" s="1">
        <v>15.507622718811</v>
      </c>
      <c r="AJ615" s="1">
        <v>15.5264978408813</v>
      </c>
      <c r="AK615" s="1">
        <v>14.101086616516101</v>
      </c>
      <c r="AL615" s="1">
        <v>13.645449638366699</v>
      </c>
      <c r="AM615" s="1">
        <v>13.9854173660278</v>
      </c>
      <c r="AN615" s="1">
        <v>15.307843208313001</v>
      </c>
      <c r="AO615" s="1">
        <v>15.6195220947266</v>
      </c>
      <c r="AP615" s="1">
        <v>15.599434852600099</v>
      </c>
      <c r="AQ615" s="1">
        <v>15.660240173339799</v>
      </c>
      <c r="AR615" s="1">
        <v>15.44690990448</v>
      </c>
      <c r="AS615" s="1">
        <v>15.1934051513672</v>
      </c>
    </row>
    <row r="616" spans="1:45" x14ac:dyDescent="0.2">
      <c r="A616" s="1"/>
      <c r="B616" s="1">
        <v>0.87862121059129605</v>
      </c>
      <c r="C616" s="1">
        <v>-0.66337966918945301</v>
      </c>
      <c r="D616" s="7">
        <f t="shared" si="9"/>
        <v>0.63139744631972639</v>
      </c>
      <c r="E616" s="1" t="s">
        <v>41</v>
      </c>
      <c r="F616" s="1" t="s">
        <v>1940</v>
      </c>
      <c r="G616" s="1" t="s">
        <v>1941</v>
      </c>
      <c r="H616" s="1" t="s">
        <v>1942</v>
      </c>
      <c r="I616" s="1"/>
      <c r="J616" s="1"/>
      <c r="K616" s="1" t="s">
        <v>48</v>
      </c>
      <c r="L616" s="1" t="s">
        <v>48</v>
      </c>
      <c r="M616" s="1">
        <v>6.476</v>
      </c>
      <c r="N616" s="1">
        <v>28</v>
      </c>
      <c r="O616" s="1">
        <v>2</v>
      </c>
      <c r="P616" s="1">
        <v>44</v>
      </c>
      <c r="Q616" s="1">
        <v>2</v>
      </c>
      <c r="R616" s="1">
        <v>106</v>
      </c>
      <c r="S616" s="1">
        <v>11.8</v>
      </c>
      <c r="T616" s="1">
        <v>8.09</v>
      </c>
      <c r="U616" s="1" t="s">
        <v>62</v>
      </c>
      <c r="V616" s="1">
        <v>16.145999908447301</v>
      </c>
      <c r="W616" s="1">
        <v>15.8794269561768</v>
      </c>
      <c r="X616" s="1">
        <v>16.994075775146499</v>
      </c>
      <c r="Y616" s="1">
        <v>15.590736389160201</v>
      </c>
      <c r="Z616" s="1">
        <v>15.882295608520501</v>
      </c>
      <c r="AA616" s="1">
        <v>15.5563316345215</v>
      </c>
      <c r="AB616" s="1">
        <v>15.811129570007299</v>
      </c>
      <c r="AC616" s="1">
        <v>14.864082336425801</v>
      </c>
      <c r="AD616" s="1">
        <v>15.9470319747925</v>
      </c>
      <c r="AE616" s="1">
        <v>15.918917655944799</v>
      </c>
      <c r="AF616" s="1">
        <v>15.708326339721699</v>
      </c>
      <c r="AG616" s="1">
        <v>15.522834777831999</v>
      </c>
      <c r="AH616" s="1">
        <v>15.026192665100099</v>
      </c>
      <c r="AI616" s="1">
        <v>15.718390464782701</v>
      </c>
      <c r="AJ616" s="1">
        <v>15.049521446228001</v>
      </c>
      <c r="AK616" s="1">
        <v>14.5745038986206</v>
      </c>
      <c r="AL616" s="1">
        <v>14.4436445236206</v>
      </c>
      <c r="AM616" s="1">
        <v>15.612378120422401</v>
      </c>
      <c r="AN616" s="1">
        <v>15.6857395172119</v>
      </c>
      <c r="AO616" s="1">
        <v>15.4928741455078</v>
      </c>
      <c r="AP616" s="1">
        <v>15.4981174468994</v>
      </c>
      <c r="AQ616" s="1">
        <v>15.495110511779799</v>
      </c>
      <c r="AR616" s="1">
        <v>15.394061088561999</v>
      </c>
      <c r="AS616" s="1">
        <v>15.3677263259888</v>
      </c>
    </row>
    <row r="617" spans="1:45" x14ac:dyDescent="0.2">
      <c r="A617" s="1" t="s">
        <v>44</v>
      </c>
      <c r="B617" s="1">
        <v>3.9640496763520101</v>
      </c>
      <c r="C617" s="1">
        <v>-0.66393470764160201</v>
      </c>
      <c r="D617" s="7">
        <f t="shared" si="9"/>
        <v>0.63115457970766387</v>
      </c>
      <c r="E617" s="1" t="s">
        <v>41</v>
      </c>
      <c r="F617" s="1" t="s">
        <v>107</v>
      </c>
      <c r="G617" s="1" t="s">
        <v>108</v>
      </c>
      <c r="H617" s="1" t="s">
        <v>109</v>
      </c>
      <c r="I617" s="1" t="s">
        <v>44</v>
      </c>
      <c r="J617" s="1" t="s">
        <v>63</v>
      </c>
      <c r="K617" s="1">
        <v>7.9708359496076904</v>
      </c>
      <c r="L617" s="1">
        <v>0</v>
      </c>
      <c r="M617" s="1">
        <v>146.22900000000001</v>
      </c>
      <c r="N617" s="1">
        <v>53</v>
      </c>
      <c r="O617" s="1">
        <v>18</v>
      </c>
      <c r="P617" s="1">
        <v>2410</v>
      </c>
      <c r="Q617" s="1">
        <v>5</v>
      </c>
      <c r="R617" s="1">
        <v>377</v>
      </c>
      <c r="S617" s="1">
        <v>42</v>
      </c>
      <c r="T617" s="1">
        <v>5.39</v>
      </c>
      <c r="U617" s="1"/>
      <c r="V617" s="1">
        <v>19.212388992309599</v>
      </c>
      <c r="W617" s="1">
        <v>19.146091461181602</v>
      </c>
      <c r="X617" s="1">
        <v>19.270301818847699</v>
      </c>
      <c r="Y617" s="1">
        <v>18.4964923858643</v>
      </c>
      <c r="Z617" s="1">
        <v>18.575885772705099</v>
      </c>
      <c r="AA617" s="1">
        <v>18.564599990844702</v>
      </c>
      <c r="AB617" s="1">
        <v>20.034248352050799</v>
      </c>
      <c r="AC617" s="1">
        <v>18.884212493896499</v>
      </c>
      <c r="AD617" s="1">
        <v>19.7989807128906</v>
      </c>
      <c r="AE617" s="1">
        <v>18.198768615722699</v>
      </c>
      <c r="AF617" s="1">
        <v>18.168207168579102</v>
      </c>
      <c r="AG617" s="1">
        <v>18.0970363616943</v>
      </c>
      <c r="AH617" s="1">
        <v>18.6730861663818</v>
      </c>
      <c r="AI617" s="1">
        <v>18.757246017456101</v>
      </c>
      <c r="AJ617" s="1">
        <v>18.7516574859619</v>
      </c>
      <c r="AK617" s="1">
        <v>18.490402221679702</v>
      </c>
      <c r="AL617" s="1">
        <v>18.71413230896</v>
      </c>
      <c r="AM617" s="1">
        <v>18.5582084655762</v>
      </c>
      <c r="AN617" s="1">
        <v>18.932216644287099</v>
      </c>
      <c r="AO617" s="1">
        <v>18.928321838378899</v>
      </c>
      <c r="AP617" s="1">
        <v>18.8023490905762</v>
      </c>
      <c r="AQ617" s="1">
        <v>18.734245300293001</v>
      </c>
      <c r="AR617" s="1">
        <v>18.672267913818398</v>
      </c>
      <c r="AS617" s="1">
        <v>18.136726379394499</v>
      </c>
    </row>
    <row r="618" spans="1:45" x14ac:dyDescent="0.2">
      <c r="A618" s="1" t="s">
        <v>44</v>
      </c>
      <c r="B618" s="1">
        <v>3.80620989101778</v>
      </c>
      <c r="C618" s="1">
        <v>-0.66430473327636697</v>
      </c>
      <c r="D618" s="7">
        <f t="shared" si="9"/>
        <v>0.6309927205343312</v>
      </c>
      <c r="E618" s="1" t="s">
        <v>41</v>
      </c>
      <c r="F618" s="1" t="s">
        <v>92</v>
      </c>
      <c r="G618" s="1" t="s">
        <v>93</v>
      </c>
      <c r="H618" s="1" t="s">
        <v>94</v>
      </c>
      <c r="I618" s="1" t="s">
        <v>44</v>
      </c>
      <c r="J618" s="1" t="s">
        <v>56</v>
      </c>
      <c r="K618" s="1">
        <v>5.2751673688719398</v>
      </c>
      <c r="L618" s="2">
        <v>4.58452722063037E-5</v>
      </c>
      <c r="M618" s="1">
        <v>187.04499999999999</v>
      </c>
      <c r="N618" s="1">
        <v>54</v>
      </c>
      <c r="O618" s="1">
        <v>16</v>
      </c>
      <c r="P618" s="1">
        <v>2920</v>
      </c>
      <c r="Q618" s="1">
        <v>2</v>
      </c>
      <c r="R618" s="1">
        <v>445</v>
      </c>
      <c r="S618" s="1">
        <v>49.8</v>
      </c>
      <c r="T618" s="1">
        <v>4.8899999999999997</v>
      </c>
      <c r="U618" s="1"/>
      <c r="V618" s="1">
        <v>20.009656906127901</v>
      </c>
      <c r="W618" s="1">
        <v>19.901161193847699</v>
      </c>
      <c r="X618" s="1">
        <v>19.857933044433601</v>
      </c>
      <c r="Y618" s="1">
        <v>19.231296539306602</v>
      </c>
      <c r="Z618" s="1">
        <v>19.2580261230469</v>
      </c>
      <c r="AA618" s="1">
        <v>19.286514282226602</v>
      </c>
      <c r="AB618" s="1">
        <v>19.9312629699707</v>
      </c>
      <c r="AC618" s="1">
        <v>19.039983749389599</v>
      </c>
      <c r="AD618" s="1">
        <v>19.813144683837901</v>
      </c>
      <c r="AE618" s="1">
        <v>19.354854583740199</v>
      </c>
      <c r="AF618" s="1">
        <v>18.908775329589801</v>
      </c>
      <c r="AG618" s="1">
        <v>18.994148254394499</v>
      </c>
      <c r="AH618" s="1">
        <v>19.2513542175293</v>
      </c>
      <c r="AI618" s="1">
        <v>19.4757270812988</v>
      </c>
      <c r="AJ618" s="1">
        <v>19.408374786376999</v>
      </c>
      <c r="AK618" s="1">
        <v>19.5765590667725</v>
      </c>
      <c r="AL618" s="1">
        <v>19.614578247070298</v>
      </c>
      <c r="AM618" s="1">
        <v>19.7423210144043</v>
      </c>
      <c r="AN618" s="1">
        <v>19.518562316894499</v>
      </c>
      <c r="AO618" s="1">
        <v>19.539451599121101</v>
      </c>
      <c r="AP618" s="1">
        <v>19.597030639648398</v>
      </c>
      <c r="AQ618" s="1">
        <v>19.522483825683601</v>
      </c>
      <c r="AR618" s="1">
        <v>19.420772552490199</v>
      </c>
      <c r="AS618" s="1">
        <v>19.1484565734863</v>
      </c>
    </row>
    <row r="619" spans="1:45" x14ac:dyDescent="0.2">
      <c r="A619" s="1"/>
      <c r="B619" s="1">
        <v>1.5272100517631999</v>
      </c>
      <c r="C619" s="1">
        <v>-0.66504859924316595</v>
      </c>
      <c r="D619" s="7">
        <f t="shared" si="9"/>
        <v>0.63066745912359579</v>
      </c>
      <c r="E619" s="1" t="s">
        <v>41</v>
      </c>
      <c r="F619" s="1" t="s">
        <v>2390</v>
      </c>
      <c r="G619" s="1" t="s">
        <v>2391</v>
      </c>
      <c r="H619" s="1" t="s">
        <v>2392</v>
      </c>
      <c r="I619" s="1" t="s">
        <v>44</v>
      </c>
      <c r="J619" s="1" t="s">
        <v>63</v>
      </c>
      <c r="K619" s="1">
        <v>3.0885533757393899</v>
      </c>
      <c r="L619" s="1">
        <v>4.6557377049180301E-4</v>
      </c>
      <c r="M619" s="1">
        <v>6.367</v>
      </c>
      <c r="N619" s="1">
        <v>5</v>
      </c>
      <c r="O619" s="1">
        <v>2</v>
      </c>
      <c r="P619" s="1">
        <v>26</v>
      </c>
      <c r="Q619" s="1">
        <v>2</v>
      </c>
      <c r="R619" s="1">
        <v>494</v>
      </c>
      <c r="S619" s="1">
        <v>55</v>
      </c>
      <c r="T619" s="1">
        <v>7.12</v>
      </c>
      <c r="U619" s="1"/>
      <c r="V619" s="1">
        <v>16.548618316650401</v>
      </c>
      <c r="W619" s="1">
        <v>16.133266448974599</v>
      </c>
      <c r="X619" s="1">
        <v>16.185012817382798</v>
      </c>
      <c r="Y619" s="1">
        <v>15.757814407348601</v>
      </c>
      <c r="Z619" s="1">
        <v>15.7947788238525</v>
      </c>
      <c r="AA619" s="1">
        <v>15.3191585540771</v>
      </c>
      <c r="AB619" s="1">
        <v>16.257362365722699</v>
      </c>
      <c r="AC619" s="1">
        <v>15.8258771896362</v>
      </c>
      <c r="AD619" s="1">
        <v>16.259239196777301</v>
      </c>
      <c r="AE619" s="1">
        <v>15.800712585449199</v>
      </c>
      <c r="AF619" s="1">
        <v>15.411872863769499</v>
      </c>
      <c r="AG619" s="1">
        <v>15.1902055740356</v>
      </c>
      <c r="AH619" s="1">
        <v>15.767270088195801</v>
      </c>
      <c r="AI619" s="1">
        <v>15.925580978393601</v>
      </c>
      <c r="AJ619" s="1">
        <v>15.950335502624499</v>
      </c>
      <c r="AK619" s="1">
        <v>15.1076917648315</v>
      </c>
      <c r="AL619" s="1">
        <v>15.1746520996094</v>
      </c>
      <c r="AM619" s="1">
        <v>15.2670841217041</v>
      </c>
      <c r="AN619" s="1">
        <v>15.8119792938232</v>
      </c>
      <c r="AO619" s="1">
        <v>15.838101387023899</v>
      </c>
      <c r="AP619" s="1">
        <v>15.8298330307007</v>
      </c>
      <c r="AQ619" s="1">
        <v>15.774395942688001</v>
      </c>
      <c r="AR619" s="1">
        <v>15.7437648773193</v>
      </c>
      <c r="AS619" s="1">
        <v>15.338097572326699</v>
      </c>
    </row>
    <row r="620" spans="1:45" x14ac:dyDescent="0.2">
      <c r="A620" s="1" t="s">
        <v>44</v>
      </c>
      <c r="B620" s="1">
        <v>2.0860345404471898</v>
      </c>
      <c r="C620" s="1">
        <v>-0.66509437561035201</v>
      </c>
      <c r="D620" s="7">
        <f t="shared" si="9"/>
        <v>0.63064744851403942</v>
      </c>
      <c r="E620" s="1" t="s">
        <v>41</v>
      </c>
      <c r="F620" s="1" t="s">
        <v>1136</v>
      </c>
      <c r="G620" s="1" t="s">
        <v>1137</v>
      </c>
      <c r="H620" s="1" t="s">
        <v>1138</v>
      </c>
      <c r="I620" s="1" t="s">
        <v>44</v>
      </c>
      <c r="J620" s="1" t="s">
        <v>63</v>
      </c>
      <c r="K620" s="1">
        <v>2.5473161241208402</v>
      </c>
      <c r="L620" s="1">
        <v>1.26756352765321E-3</v>
      </c>
      <c r="M620" s="1">
        <v>14.05</v>
      </c>
      <c r="N620" s="1">
        <v>11</v>
      </c>
      <c r="O620" s="1">
        <v>4</v>
      </c>
      <c r="P620" s="1">
        <v>154</v>
      </c>
      <c r="Q620" s="1">
        <v>4</v>
      </c>
      <c r="R620" s="1">
        <v>443</v>
      </c>
      <c r="S620" s="1">
        <v>48.2</v>
      </c>
      <c r="T620" s="1">
        <v>8.66</v>
      </c>
      <c r="U620" s="1"/>
      <c r="V620" s="1">
        <v>18.797554016113299</v>
      </c>
      <c r="W620" s="1">
        <v>18.4885158538818</v>
      </c>
      <c r="X620" s="1">
        <v>18.364204406738299</v>
      </c>
      <c r="Y620" s="1">
        <v>17.799690246581999</v>
      </c>
      <c r="Z620" s="1">
        <v>17.902370452880898</v>
      </c>
      <c r="AA620" s="1">
        <v>17.952930450439499</v>
      </c>
      <c r="AB620" s="1">
        <v>18.269720077514599</v>
      </c>
      <c r="AC620" s="1">
        <v>17.903623580932599</v>
      </c>
      <c r="AD620" s="1">
        <v>18.3101711273193</v>
      </c>
      <c r="AE620" s="1">
        <v>17.6606044769287</v>
      </c>
      <c r="AF620" s="1">
        <v>17.5259399414063</v>
      </c>
      <c r="AG620" s="1">
        <v>17.704553604126001</v>
      </c>
      <c r="AH620" s="1">
        <v>17.8407878875732</v>
      </c>
      <c r="AI620" s="1">
        <v>18.004104614257798</v>
      </c>
      <c r="AJ620" s="1">
        <v>17.863702774047901</v>
      </c>
      <c r="AK620" s="1">
        <v>17.6355285644531</v>
      </c>
      <c r="AL620" s="1">
        <v>17.6375541687012</v>
      </c>
      <c r="AM620" s="1">
        <v>17.732498168945298</v>
      </c>
      <c r="AN620" s="1">
        <v>18.007862091064499</v>
      </c>
      <c r="AO620" s="1">
        <v>17.9902019500732</v>
      </c>
      <c r="AP620" s="1">
        <v>17.998477935791001</v>
      </c>
      <c r="AQ620" s="1">
        <v>18.518163681030298</v>
      </c>
      <c r="AR620" s="1">
        <v>18.130128860473601</v>
      </c>
      <c r="AS620" s="1">
        <v>18.118165969848601</v>
      </c>
    </row>
    <row r="621" spans="1:45" x14ac:dyDescent="0.2">
      <c r="A621" s="1" t="s">
        <v>44</v>
      </c>
      <c r="B621" s="1">
        <v>4.3281747446122996</v>
      </c>
      <c r="C621" s="1">
        <v>-0.66857973734537901</v>
      </c>
      <c r="D621" s="7">
        <f t="shared" si="9"/>
        <v>0.62912572598874683</v>
      </c>
      <c r="E621" s="1" t="s">
        <v>41</v>
      </c>
      <c r="F621" s="1" t="s">
        <v>1340</v>
      </c>
      <c r="G621" s="1" t="s">
        <v>1341</v>
      </c>
      <c r="H621" s="1" t="s">
        <v>1342</v>
      </c>
      <c r="I621" s="1" t="s">
        <v>44</v>
      </c>
      <c r="J621" s="1" t="s">
        <v>63</v>
      </c>
      <c r="K621" s="1">
        <v>5.1126166638497397</v>
      </c>
      <c r="L621" s="2">
        <v>4.3835616438356201E-5</v>
      </c>
      <c r="M621" s="1">
        <v>13.273999999999999</v>
      </c>
      <c r="N621" s="1">
        <v>4</v>
      </c>
      <c r="O621" s="1">
        <v>4</v>
      </c>
      <c r="P621" s="1">
        <v>118</v>
      </c>
      <c r="Q621" s="1">
        <v>4</v>
      </c>
      <c r="R621" s="1">
        <v>1391</v>
      </c>
      <c r="S621" s="1">
        <v>155.1</v>
      </c>
      <c r="T621" s="1">
        <v>6.16</v>
      </c>
      <c r="U621" s="1"/>
      <c r="V621" s="1">
        <v>17.6561088562012</v>
      </c>
      <c r="W621" s="1">
        <v>17.5562858581543</v>
      </c>
      <c r="X621" s="1">
        <v>17.5902099609375</v>
      </c>
      <c r="Y621" s="1">
        <v>16.892210006713899</v>
      </c>
      <c r="Z621" s="1">
        <v>16.9498291015625</v>
      </c>
      <c r="AA621" s="1">
        <v>16.954826354980501</v>
      </c>
      <c r="AB621" s="1">
        <v>17.233678817748999</v>
      </c>
      <c r="AC621" s="1">
        <v>16.1624050140381</v>
      </c>
      <c r="AD621" s="1">
        <v>17.023754119873001</v>
      </c>
      <c r="AE621" s="1">
        <v>17.2268180847168</v>
      </c>
      <c r="AF621" s="1">
        <v>16.947156906127901</v>
      </c>
      <c r="AG621" s="1">
        <v>16.884641647338899</v>
      </c>
      <c r="AH621" s="1">
        <v>17.200830459594702</v>
      </c>
      <c r="AI621" s="1">
        <v>17.1528205871582</v>
      </c>
      <c r="AJ621" s="1">
        <v>17.181871414184599</v>
      </c>
      <c r="AK621" s="1">
        <v>16.240745544433601</v>
      </c>
      <c r="AL621" s="1">
        <v>16.609197616577099</v>
      </c>
      <c r="AM621" s="1">
        <v>16.636447906494102</v>
      </c>
      <c r="AN621" s="1">
        <v>17.234664916992202</v>
      </c>
      <c r="AO621" s="1">
        <v>17.260766983032202</v>
      </c>
      <c r="AP621" s="1">
        <v>17.360700607299801</v>
      </c>
      <c r="AQ621" s="1">
        <v>17.292873382568398</v>
      </c>
      <c r="AR621" s="1">
        <v>17.3134059906006</v>
      </c>
      <c r="AS621" s="1">
        <v>17.059949874877901</v>
      </c>
    </row>
    <row r="622" spans="1:45" x14ac:dyDescent="0.2">
      <c r="A622" s="1"/>
      <c r="B622" s="1">
        <v>1.34104879433389</v>
      </c>
      <c r="C622" s="1">
        <v>-0.67164770762125803</v>
      </c>
      <c r="D622" s="7">
        <f t="shared" si="9"/>
        <v>0.62778927708366683</v>
      </c>
      <c r="E622" s="1" t="s">
        <v>41</v>
      </c>
      <c r="F622" s="1" t="s">
        <v>1436</v>
      </c>
      <c r="G622" s="1" t="s">
        <v>1437</v>
      </c>
      <c r="H622" s="1" t="s">
        <v>1438</v>
      </c>
      <c r="I622" s="1"/>
      <c r="J622" s="1"/>
      <c r="K622" s="1" t="s">
        <v>48</v>
      </c>
      <c r="L622" s="1" t="s">
        <v>48</v>
      </c>
      <c r="M622" s="1">
        <v>12.082000000000001</v>
      </c>
      <c r="N622" s="1">
        <v>26</v>
      </c>
      <c r="O622" s="1">
        <v>3</v>
      </c>
      <c r="P622" s="1">
        <v>101</v>
      </c>
      <c r="Q622" s="1">
        <v>2</v>
      </c>
      <c r="R622" s="1">
        <v>117</v>
      </c>
      <c r="S622" s="1">
        <v>12.9</v>
      </c>
      <c r="T622" s="1">
        <v>6.57</v>
      </c>
      <c r="U622" s="1"/>
      <c r="V622" s="1">
        <v>15.0376491546631</v>
      </c>
      <c r="W622" s="1">
        <v>15.386695861816399</v>
      </c>
      <c r="X622" s="1">
        <v>14.8606567382813</v>
      </c>
      <c r="Y622" s="1">
        <v>14.7737588882446</v>
      </c>
      <c r="Z622" s="1">
        <v>14.2182941436768</v>
      </c>
      <c r="AA622" s="1">
        <v>14.2780055999756</v>
      </c>
      <c r="AB622" s="1">
        <v>14.284869194030801</v>
      </c>
      <c r="AC622" s="1">
        <v>13.570270538330099</v>
      </c>
      <c r="AD622" s="1">
        <v>14.1459045410156</v>
      </c>
      <c r="AE622" s="1">
        <v>14.476881027221699</v>
      </c>
      <c r="AF622" s="1">
        <v>14.2379751205444</v>
      </c>
      <c r="AG622" s="1">
        <v>14.1612710952759</v>
      </c>
      <c r="AH622" s="1">
        <v>14.9365291595459</v>
      </c>
      <c r="AI622" s="1">
        <v>14.436967849731399</v>
      </c>
      <c r="AJ622" s="1">
        <v>14.363257408142101</v>
      </c>
      <c r="AK622" s="1">
        <v>14.325111389160201</v>
      </c>
      <c r="AL622" s="1">
        <v>14.6143350601196</v>
      </c>
      <c r="AM622" s="1">
        <v>14.5775394439697</v>
      </c>
      <c r="AN622" s="1">
        <v>14.3697566986084</v>
      </c>
      <c r="AO622" s="1">
        <v>14.353716850280801</v>
      </c>
      <c r="AP622" s="1">
        <v>13.7621517181396</v>
      </c>
      <c r="AQ622" s="1">
        <v>14.4853706359863</v>
      </c>
      <c r="AR622" s="1">
        <v>14.576911926269499</v>
      </c>
      <c r="AS622" s="1">
        <v>13.8906698226929</v>
      </c>
    </row>
    <row r="623" spans="1:45" x14ac:dyDescent="0.2">
      <c r="A623" s="1" t="s">
        <v>44</v>
      </c>
      <c r="B623" s="1">
        <v>2.9222013971524001</v>
      </c>
      <c r="C623" s="1">
        <v>-0.67220242818196896</v>
      </c>
      <c r="D623" s="7">
        <f t="shared" si="9"/>
        <v>0.62754793662890807</v>
      </c>
      <c r="E623" s="1" t="s">
        <v>41</v>
      </c>
      <c r="F623" s="1" t="s">
        <v>440</v>
      </c>
      <c r="G623" s="1" t="s">
        <v>441</v>
      </c>
      <c r="H623" s="1" t="s">
        <v>442</v>
      </c>
      <c r="I623" s="1" t="s">
        <v>44</v>
      </c>
      <c r="J623" s="1" t="s">
        <v>63</v>
      </c>
      <c r="K623" s="1">
        <v>1.81111609256595</v>
      </c>
      <c r="L623" s="1">
        <v>6.6428571428571396E-3</v>
      </c>
      <c r="M623" s="1">
        <v>26.254000000000001</v>
      </c>
      <c r="N623" s="1">
        <v>24</v>
      </c>
      <c r="O623" s="1">
        <v>7</v>
      </c>
      <c r="P623" s="1">
        <v>454</v>
      </c>
      <c r="Q623" s="1">
        <v>3</v>
      </c>
      <c r="R623" s="1">
        <v>285</v>
      </c>
      <c r="S623" s="1">
        <v>32.9</v>
      </c>
      <c r="T623" s="1">
        <v>4.72</v>
      </c>
      <c r="U623" s="1"/>
      <c r="V623" s="1">
        <v>19.197044372558601</v>
      </c>
      <c r="W623" s="1">
        <v>18.954341888427699</v>
      </c>
      <c r="X623" s="1">
        <v>19.1238689422607</v>
      </c>
      <c r="Y623" s="1">
        <v>18.4659614562988</v>
      </c>
      <c r="Z623" s="1">
        <v>18.341876983642599</v>
      </c>
      <c r="AA623" s="1">
        <v>18.450809478759801</v>
      </c>
      <c r="AB623" s="1">
        <v>18.830810546875</v>
      </c>
      <c r="AC623" s="1">
        <v>18.078916549682599</v>
      </c>
      <c r="AD623" s="1">
        <v>18.757228851318398</v>
      </c>
      <c r="AE623" s="1">
        <v>18.3481330871582</v>
      </c>
      <c r="AF623" s="1">
        <v>18.1636867523193</v>
      </c>
      <c r="AG623" s="1">
        <v>18.3097324371338</v>
      </c>
      <c r="AH623" s="1">
        <v>18.2648601531982</v>
      </c>
      <c r="AI623" s="1">
        <v>18.507978439331101</v>
      </c>
      <c r="AJ623" s="1">
        <v>18.468303680419901</v>
      </c>
      <c r="AK623" s="1">
        <v>18.271757125854499</v>
      </c>
      <c r="AL623" s="1">
        <v>18.2117214202881</v>
      </c>
      <c r="AM623" s="1">
        <v>18.217893600463899</v>
      </c>
      <c r="AN623" s="1">
        <v>18.558280944824201</v>
      </c>
      <c r="AO623" s="1">
        <v>18.543573379516602</v>
      </c>
      <c r="AP623" s="1">
        <v>18.487005233764599</v>
      </c>
      <c r="AQ623" s="1">
        <v>18.484859466552699</v>
      </c>
      <c r="AR623" s="1">
        <v>18.488611221313501</v>
      </c>
      <c r="AS623" s="1">
        <v>18.1307582855225</v>
      </c>
    </row>
    <row r="624" spans="1:45" x14ac:dyDescent="0.2">
      <c r="A624" s="1" t="s">
        <v>44</v>
      </c>
      <c r="B624" s="1">
        <v>1.74516469385421</v>
      </c>
      <c r="C624" s="1">
        <v>-0.67504692077636697</v>
      </c>
      <c r="D624" s="7">
        <f t="shared" si="9"/>
        <v>0.62631184943813145</v>
      </c>
      <c r="E624" s="1" t="s">
        <v>41</v>
      </c>
      <c r="F624" s="1" t="s">
        <v>1373</v>
      </c>
      <c r="G624" s="1" t="s">
        <v>1374</v>
      </c>
      <c r="H624" s="1" t="s">
        <v>1375</v>
      </c>
      <c r="I624" s="1" t="s">
        <v>44</v>
      </c>
      <c r="J624" s="1" t="s">
        <v>45</v>
      </c>
      <c r="K624" s="1">
        <v>2.2592021345325199</v>
      </c>
      <c r="L624" s="1">
        <v>2.3720279720279699E-3</v>
      </c>
      <c r="M624" s="1">
        <v>10</v>
      </c>
      <c r="N624" s="1">
        <v>21</v>
      </c>
      <c r="O624" s="1">
        <v>3</v>
      </c>
      <c r="P624" s="1">
        <v>112</v>
      </c>
      <c r="Q624" s="1">
        <v>3</v>
      </c>
      <c r="R624" s="1">
        <v>98</v>
      </c>
      <c r="S624" s="1">
        <v>11.5</v>
      </c>
      <c r="T624" s="1">
        <v>6.16</v>
      </c>
      <c r="U624" s="1"/>
      <c r="V624" s="1">
        <v>18.582670211791999</v>
      </c>
      <c r="W624" s="1">
        <v>18.285982131958001</v>
      </c>
      <c r="X624" s="1">
        <v>18.247606277465799</v>
      </c>
      <c r="Y624" s="1">
        <v>17.845972061157202</v>
      </c>
      <c r="Z624" s="1">
        <v>17.420139312744102</v>
      </c>
      <c r="AA624" s="1">
        <v>17.825006484985401</v>
      </c>
      <c r="AB624" s="1">
        <v>18.0802307128906</v>
      </c>
      <c r="AC624" s="1">
        <v>17.068849563598601</v>
      </c>
      <c r="AD624" s="1">
        <v>17.820409774780298</v>
      </c>
      <c r="AE624" s="1">
        <v>17.649208068847699</v>
      </c>
      <c r="AF624" s="1">
        <v>17.230152130126999</v>
      </c>
      <c r="AG624" s="1">
        <v>17.467121124267599</v>
      </c>
      <c r="AH624" s="1">
        <v>17.277114868164102</v>
      </c>
      <c r="AI624" s="1">
        <v>17.4265022277832</v>
      </c>
      <c r="AJ624" s="1">
        <v>17.3435249328613</v>
      </c>
      <c r="AK624" s="1">
        <v>17.658628463745099</v>
      </c>
      <c r="AL624" s="1">
        <v>17.6640625</v>
      </c>
      <c r="AM624" s="1">
        <v>17.662305831909201</v>
      </c>
      <c r="AN624" s="1">
        <v>17.435266494751001</v>
      </c>
      <c r="AO624" s="1">
        <v>17.479520797729499</v>
      </c>
      <c r="AP624" s="1">
        <v>17.551916122436499</v>
      </c>
      <c r="AQ624" s="1">
        <v>17.670122146606399</v>
      </c>
      <c r="AR624" s="1">
        <v>17.610759735107401</v>
      </c>
      <c r="AS624" s="1">
        <v>17.3106288909912</v>
      </c>
    </row>
    <row r="625" spans="1:45" x14ac:dyDescent="0.2">
      <c r="A625" s="1"/>
      <c r="B625" s="1">
        <v>0.29347599920612399</v>
      </c>
      <c r="C625" s="1">
        <v>-0.67509746551513705</v>
      </c>
      <c r="D625" s="7">
        <f t="shared" si="9"/>
        <v>0.62628990702245713</v>
      </c>
      <c r="E625" s="1" t="s">
        <v>41</v>
      </c>
      <c r="F625" s="1" t="s">
        <v>2836</v>
      </c>
      <c r="G625" s="1" t="s">
        <v>2837</v>
      </c>
      <c r="H625" s="1" t="s">
        <v>2838</v>
      </c>
      <c r="I625" s="1"/>
      <c r="J625" s="1"/>
      <c r="K625" s="1" t="s">
        <v>48</v>
      </c>
      <c r="L625" s="1" t="s">
        <v>48</v>
      </c>
      <c r="M625" s="1">
        <v>3.0329999999999999</v>
      </c>
      <c r="N625" s="1">
        <v>13</v>
      </c>
      <c r="O625" s="1">
        <v>1</v>
      </c>
      <c r="P625" s="1">
        <v>10</v>
      </c>
      <c r="Q625" s="1">
        <v>1</v>
      </c>
      <c r="R625" s="1">
        <v>67</v>
      </c>
      <c r="S625" s="1">
        <v>7.7</v>
      </c>
      <c r="T625" s="1">
        <v>10.11</v>
      </c>
      <c r="U625" s="1"/>
      <c r="V625" s="1">
        <v>12.7706460952759</v>
      </c>
      <c r="W625" s="1">
        <v>12.878039360046399</v>
      </c>
      <c r="X625" s="1">
        <v>14.3663282394409</v>
      </c>
      <c r="Y625" s="1">
        <v>11.3491716384888</v>
      </c>
      <c r="Z625" s="1">
        <v>12.604001998901399</v>
      </c>
      <c r="AA625" s="1">
        <v>14.036547660827599</v>
      </c>
      <c r="AB625" s="1">
        <v>12.7021226882935</v>
      </c>
      <c r="AC625" s="1">
        <v>11.9868879318237</v>
      </c>
      <c r="AD625" s="1">
        <v>13.295682907104499</v>
      </c>
      <c r="AE625" s="1">
        <v>12.084877014160201</v>
      </c>
      <c r="AF625" s="1">
        <v>13.539679527282701</v>
      </c>
      <c r="AG625" s="1">
        <v>12.321434974670399</v>
      </c>
      <c r="AH625" s="1">
        <v>12.4490699768066</v>
      </c>
      <c r="AI625" s="1">
        <v>12.528395652771</v>
      </c>
      <c r="AJ625" s="1">
        <v>11.9509115219116</v>
      </c>
      <c r="AK625" s="1">
        <v>13.046994209289601</v>
      </c>
      <c r="AL625" s="1">
        <v>12.988697052001999</v>
      </c>
      <c r="AM625" s="1">
        <v>12.7610378265381</v>
      </c>
      <c r="AN625" s="1">
        <v>13.161740303039601</v>
      </c>
      <c r="AO625" s="1">
        <v>13.0506944656372</v>
      </c>
      <c r="AP625" s="1">
        <v>12.953766822814901</v>
      </c>
      <c r="AQ625" s="1">
        <v>12.1474599838257</v>
      </c>
      <c r="AR625" s="1">
        <v>12.0518789291382</v>
      </c>
      <c r="AS625" s="1">
        <v>11.5771703720093</v>
      </c>
    </row>
    <row r="626" spans="1:45" x14ac:dyDescent="0.2">
      <c r="A626" s="1" t="s">
        <v>44</v>
      </c>
      <c r="B626" s="1">
        <v>1.7121552207719</v>
      </c>
      <c r="C626" s="1">
        <v>-0.67618529001871697</v>
      </c>
      <c r="D626" s="7">
        <f t="shared" si="9"/>
        <v>0.62581784834260079</v>
      </c>
      <c r="E626" s="1" t="s">
        <v>41</v>
      </c>
      <c r="F626" s="1" t="s">
        <v>512</v>
      </c>
      <c r="G626" s="1" t="s">
        <v>513</v>
      </c>
      <c r="H626" s="1" t="s">
        <v>514</v>
      </c>
      <c r="I626" s="1" t="s">
        <v>44</v>
      </c>
      <c r="J626" s="1" t="s">
        <v>63</v>
      </c>
      <c r="K626" s="1">
        <v>2.5957000990521699</v>
      </c>
      <c r="L626" s="1">
        <v>1.15488721804511E-3</v>
      </c>
      <c r="M626" s="1">
        <v>20.326000000000001</v>
      </c>
      <c r="N626" s="1">
        <v>23</v>
      </c>
      <c r="O626" s="1">
        <v>4</v>
      </c>
      <c r="P626" s="1">
        <v>386</v>
      </c>
      <c r="Q626" s="1">
        <v>1</v>
      </c>
      <c r="R626" s="1">
        <v>172</v>
      </c>
      <c r="S626" s="1">
        <v>19.8</v>
      </c>
      <c r="T626" s="1">
        <v>4.92</v>
      </c>
      <c r="U626" s="1"/>
      <c r="V626" s="1">
        <v>15.056256294250501</v>
      </c>
      <c r="W626" s="1">
        <v>14.8141641616821</v>
      </c>
      <c r="X626" s="1">
        <v>15.0251626968384</v>
      </c>
      <c r="Y626" s="1">
        <v>14.352226257324199</v>
      </c>
      <c r="Z626" s="1">
        <v>13.982536315918001</v>
      </c>
      <c r="AA626" s="1">
        <v>14.532264709472701</v>
      </c>
      <c r="AB626" s="1">
        <v>15.250168800354</v>
      </c>
      <c r="AC626" s="1">
        <v>14.3678522109985</v>
      </c>
      <c r="AD626" s="1">
        <v>15.109880447387701</v>
      </c>
      <c r="AE626" s="1">
        <v>14.486707687377899</v>
      </c>
      <c r="AF626" s="1">
        <v>14.586779594421399</v>
      </c>
      <c r="AG626" s="1">
        <v>14.2165575027466</v>
      </c>
      <c r="AH626" s="1">
        <v>14.5294198989868</v>
      </c>
      <c r="AI626" s="1">
        <v>14.708127975463899</v>
      </c>
      <c r="AJ626" s="1">
        <v>14.646206855773899</v>
      </c>
      <c r="AK626" s="1">
        <v>14.3793859481812</v>
      </c>
      <c r="AL626" s="1">
        <v>14.5163316726685</v>
      </c>
      <c r="AM626" s="1">
        <v>14.576699256896999</v>
      </c>
      <c r="AN626" s="1">
        <v>14.409574508666999</v>
      </c>
      <c r="AO626" s="1">
        <v>14.8171167373657</v>
      </c>
      <c r="AP626" s="1">
        <v>14.7945556640625</v>
      </c>
      <c r="AQ626" s="1">
        <v>14.7285757064819</v>
      </c>
      <c r="AR626" s="1">
        <v>14.586132049560501</v>
      </c>
      <c r="AS626" s="1">
        <v>14.544873237609901</v>
      </c>
    </row>
    <row r="627" spans="1:45" x14ac:dyDescent="0.2">
      <c r="A627" s="1"/>
      <c r="B627" s="1">
        <v>0.73859759035357397</v>
      </c>
      <c r="C627" s="1">
        <v>-0.67736911773681596</v>
      </c>
      <c r="D627" s="7">
        <f t="shared" si="9"/>
        <v>0.625304533598531</v>
      </c>
      <c r="E627" s="1" t="s">
        <v>41</v>
      </c>
      <c r="F627" s="1" t="s">
        <v>1745</v>
      </c>
      <c r="G627" s="1" t="s">
        <v>1746</v>
      </c>
      <c r="H627" s="1" t="s">
        <v>1747</v>
      </c>
      <c r="I627" s="1"/>
      <c r="J627" s="1"/>
      <c r="K627" s="1" t="s">
        <v>48</v>
      </c>
      <c r="L627" s="1" t="s">
        <v>48</v>
      </c>
      <c r="M627" s="1">
        <v>5.6829999999999998</v>
      </c>
      <c r="N627" s="1">
        <v>3</v>
      </c>
      <c r="O627" s="1">
        <v>2</v>
      </c>
      <c r="P627" s="1">
        <v>61</v>
      </c>
      <c r="Q627" s="1">
        <v>2</v>
      </c>
      <c r="R627" s="1">
        <v>699</v>
      </c>
      <c r="S627" s="1">
        <v>73.599999999999994</v>
      </c>
      <c r="T627" s="1">
        <v>9.4700000000000006</v>
      </c>
      <c r="U627" s="1"/>
      <c r="V627" s="1">
        <v>17.0804538726807</v>
      </c>
      <c r="W627" s="1">
        <v>15.645604133606</v>
      </c>
      <c r="X627" s="1">
        <v>16.232112884521499</v>
      </c>
      <c r="Y627" s="1">
        <v>15.537748336791999</v>
      </c>
      <c r="Z627" s="1">
        <v>15.73974609375</v>
      </c>
      <c r="AA627" s="1">
        <v>15.6485691070557</v>
      </c>
      <c r="AB627" s="1">
        <v>15.4661417007446</v>
      </c>
      <c r="AC627" s="1">
        <v>15.3392553329468</v>
      </c>
      <c r="AD627" s="1">
        <v>16.188348770141602</v>
      </c>
      <c r="AE627" s="1">
        <v>15.374682426452599</v>
      </c>
      <c r="AF627" s="1">
        <v>15.094964027404799</v>
      </c>
      <c r="AG627" s="1">
        <v>15.033260345459</v>
      </c>
      <c r="AH627" s="1">
        <v>15.6579504013062</v>
      </c>
      <c r="AI627" s="1">
        <v>15.468324661254901</v>
      </c>
      <c r="AJ627" s="1">
        <v>15.337354660034199</v>
      </c>
      <c r="AK627" s="1">
        <v>15.192863464355501</v>
      </c>
      <c r="AL627" s="1">
        <v>15.7071342468262</v>
      </c>
      <c r="AM627" s="1">
        <v>15.2669057846069</v>
      </c>
      <c r="AN627" s="1">
        <v>15.550702095031699</v>
      </c>
      <c r="AO627" s="1">
        <v>15.5728149414063</v>
      </c>
      <c r="AP627" s="1">
        <v>15.6655330657959</v>
      </c>
      <c r="AQ627" s="1">
        <v>16.172876358032202</v>
      </c>
      <c r="AR627" s="1">
        <v>16.094303131103501</v>
      </c>
      <c r="AS627" s="1">
        <v>16.5238361358643</v>
      </c>
    </row>
    <row r="628" spans="1:45" x14ac:dyDescent="0.2">
      <c r="A628" s="1"/>
      <c r="B628" s="1">
        <v>1.0279333441154901</v>
      </c>
      <c r="C628" s="1">
        <v>-0.67872556050618504</v>
      </c>
      <c r="D628" s="7">
        <f t="shared" si="9"/>
        <v>0.62471688951992088</v>
      </c>
      <c r="E628" s="1" t="s">
        <v>41</v>
      </c>
      <c r="F628" s="1" t="s">
        <v>215</v>
      </c>
      <c r="G628" s="1" t="s">
        <v>216</v>
      </c>
      <c r="H628" s="1" t="s">
        <v>217</v>
      </c>
      <c r="I628" s="1" t="s">
        <v>44</v>
      </c>
      <c r="J628" s="1" t="s">
        <v>63</v>
      </c>
      <c r="K628" s="1">
        <v>2.0124800790352899</v>
      </c>
      <c r="L628" s="1">
        <v>4.0371352785145897E-3</v>
      </c>
      <c r="M628" s="1">
        <v>84.697999999999993</v>
      </c>
      <c r="N628" s="1">
        <v>25</v>
      </c>
      <c r="O628" s="1">
        <v>15</v>
      </c>
      <c r="P628" s="1">
        <v>1062</v>
      </c>
      <c r="Q628" s="1">
        <v>1</v>
      </c>
      <c r="R628" s="1">
        <v>660</v>
      </c>
      <c r="S628" s="1">
        <v>73.099999999999994</v>
      </c>
      <c r="T628" s="1">
        <v>7.55</v>
      </c>
      <c r="U628" s="1"/>
      <c r="V628" s="1">
        <v>13.2096967697144</v>
      </c>
      <c r="W628" s="1">
        <v>13.717247962951699</v>
      </c>
      <c r="X628" s="1">
        <v>14.2686767578125</v>
      </c>
      <c r="Y628" s="1">
        <v>13.1321973800659</v>
      </c>
      <c r="Z628" s="1">
        <v>12.957563400268601</v>
      </c>
      <c r="AA628" s="1">
        <v>13.069684028625501</v>
      </c>
      <c r="AB628" s="1">
        <v>13.209983825683601</v>
      </c>
      <c r="AC628" s="1">
        <v>13.2486019134521</v>
      </c>
      <c r="AD628" s="1">
        <v>14.0400953292847</v>
      </c>
      <c r="AE628" s="1">
        <v>13.2233934402466</v>
      </c>
      <c r="AF628" s="1">
        <v>13.4341630935669</v>
      </c>
      <c r="AG628" s="1">
        <v>13.265855789184601</v>
      </c>
      <c r="AH628" s="1">
        <v>12.8885707855225</v>
      </c>
      <c r="AI628" s="1">
        <v>12.464391708374</v>
      </c>
      <c r="AJ628" s="1">
        <v>12.695592880249</v>
      </c>
      <c r="AK628" s="1">
        <v>12.336178779602101</v>
      </c>
      <c r="AL628" s="1">
        <v>12.691296577453601</v>
      </c>
      <c r="AM628" s="1">
        <v>12.0428199768066</v>
      </c>
      <c r="AN628" s="1">
        <v>13.357097625732401</v>
      </c>
      <c r="AO628" s="1">
        <v>13.093422889709499</v>
      </c>
      <c r="AP628" s="1">
        <v>13.003142356872599</v>
      </c>
      <c r="AQ628" s="1">
        <v>13.6783123016357</v>
      </c>
      <c r="AR628" s="1">
        <v>12.995967864990201</v>
      </c>
      <c r="AS628" s="1">
        <v>13.6675004959106</v>
      </c>
    </row>
    <row r="629" spans="1:45" x14ac:dyDescent="0.2">
      <c r="A629" s="1" t="s">
        <v>44</v>
      </c>
      <c r="B629" s="1">
        <v>4.0531277806699801</v>
      </c>
      <c r="C629" s="1">
        <v>-0.68091138203938695</v>
      </c>
      <c r="D629" s="7">
        <f t="shared" si="9"/>
        <v>0.62377110010071624</v>
      </c>
      <c r="E629" s="1" t="s">
        <v>41</v>
      </c>
      <c r="F629" s="1" t="s">
        <v>89</v>
      </c>
      <c r="G629" s="1" t="s">
        <v>90</v>
      </c>
      <c r="H629" s="1" t="s">
        <v>91</v>
      </c>
      <c r="I629" s="1" t="s">
        <v>44</v>
      </c>
      <c r="J629" s="1" t="s">
        <v>63</v>
      </c>
      <c r="K629" s="1">
        <v>7.3494116597727901</v>
      </c>
      <c r="L629" s="2">
        <v>5.6872037914691901E-5</v>
      </c>
      <c r="M629" s="1">
        <v>199.697</v>
      </c>
      <c r="N629" s="1">
        <v>58</v>
      </c>
      <c r="O629" s="1">
        <v>17</v>
      </c>
      <c r="P629" s="1">
        <v>2964</v>
      </c>
      <c r="Q629" s="1">
        <v>3</v>
      </c>
      <c r="R629" s="1">
        <v>444</v>
      </c>
      <c r="S629" s="1">
        <v>49.6</v>
      </c>
      <c r="T629" s="1">
        <v>4.8899999999999997</v>
      </c>
      <c r="U629" s="1"/>
      <c r="V629" s="1">
        <v>21.204521179199201</v>
      </c>
      <c r="W629" s="1">
        <v>21.188961029052699</v>
      </c>
      <c r="X629" s="1">
        <v>21.2309875488281</v>
      </c>
      <c r="Y629" s="1">
        <v>20.4634685516357</v>
      </c>
      <c r="Z629" s="1">
        <v>20.515445709228501</v>
      </c>
      <c r="AA629" s="1">
        <v>20.602821350097699</v>
      </c>
      <c r="AB629" s="1">
        <v>21.296344757080099</v>
      </c>
      <c r="AC629" s="1">
        <v>20.429508209228501</v>
      </c>
      <c r="AD629" s="1">
        <v>21.277238845825199</v>
      </c>
      <c r="AE629" s="1">
        <v>20.823604583740199</v>
      </c>
      <c r="AF629" s="1">
        <v>20.4061489105225</v>
      </c>
      <c r="AG629" s="1">
        <v>20.410129547119102</v>
      </c>
      <c r="AH629" s="1">
        <v>20.582393646240199</v>
      </c>
      <c r="AI629" s="1">
        <v>20.755109786987301</v>
      </c>
      <c r="AJ629" s="1">
        <v>20.746217727661101</v>
      </c>
      <c r="AK629" s="1">
        <v>20.377273559570298</v>
      </c>
      <c r="AL629" s="1">
        <v>20.342365264892599</v>
      </c>
      <c r="AM629" s="1">
        <v>20.418561935424801</v>
      </c>
      <c r="AN629" s="1">
        <v>20.7132244110107</v>
      </c>
      <c r="AO629" s="1">
        <v>20.7923488616943</v>
      </c>
      <c r="AP629" s="1">
        <v>20.824348449706999</v>
      </c>
      <c r="AQ629" s="1">
        <v>20.787399291992202</v>
      </c>
      <c r="AR629" s="1">
        <v>20.866113662719702</v>
      </c>
      <c r="AS629" s="1">
        <v>20.4520053863525</v>
      </c>
    </row>
    <row r="630" spans="1:45" x14ac:dyDescent="0.2">
      <c r="A630" s="1" t="s">
        <v>44</v>
      </c>
      <c r="B630" s="1">
        <v>3.2010552579084099</v>
      </c>
      <c r="C630" s="1">
        <v>-0.68098704020182399</v>
      </c>
      <c r="D630" s="7">
        <f t="shared" si="9"/>
        <v>0.62373838900347389</v>
      </c>
      <c r="E630" s="1" t="s">
        <v>41</v>
      </c>
      <c r="F630" s="1" t="s">
        <v>938</v>
      </c>
      <c r="G630" s="1" t="s">
        <v>939</v>
      </c>
      <c r="H630" s="1" t="s">
        <v>940</v>
      </c>
      <c r="I630" s="1" t="s">
        <v>44</v>
      </c>
      <c r="J630" s="1" t="s">
        <v>45</v>
      </c>
      <c r="K630" s="1">
        <v>8.2696577809109098</v>
      </c>
      <c r="L630" s="1">
        <v>0</v>
      </c>
      <c r="M630" s="1">
        <v>26.837</v>
      </c>
      <c r="N630" s="1">
        <v>20</v>
      </c>
      <c r="O630" s="1">
        <v>8</v>
      </c>
      <c r="P630" s="1">
        <v>196</v>
      </c>
      <c r="Q630" s="1">
        <v>8</v>
      </c>
      <c r="R630" s="1">
        <v>406</v>
      </c>
      <c r="S630" s="1">
        <v>46.1</v>
      </c>
      <c r="T630" s="1">
        <v>5.48</v>
      </c>
      <c r="U630" s="1"/>
      <c r="V630" s="1">
        <v>19.635398864746101</v>
      </c>
      <c r="W630" s="1">
        <v>19.745634078979499</v>
      </c>
      <c r="X630" s="1">
        <v>19.6950569152832</v>
      </c>
      <c r="Y630" s="1">
        <v>19.001489639282202</v>
      </c>
      <c r="Z630" s="1">
        <v>18.90793800354</v>
      </c>
      <c r="AA630" s="1">
        <v>19.123701095581101</v>
      </c>
      <c r="AB630" s="1">
        <v>18.732204437255898</v>
      </c>
      <c r="AC630" s="1">
        <v>17.8419799804688</v>
      </c>
      <c r="AD630" s="1">
        <v>18.656980514526399</v>
      </c>
      <c r="AE630" s="1">
        <v>18.643848419189499</v>
      </c>
      <c r="AF630" s="1">
        <v>18.322792053222699</v>
      </c>
      <c r="AG630" s="1">
        <v>18.2563285827637</v>
      </c>
      <c r="AH630" s="1">
        <v>18.283231735229499</v>
      </c>
      <c r="AI630" s="1">
        <v>18.333683013916001</v>
      </c>
      <c r="AJ630" s="1">
        <v>18.3366184234619</v>
      </c>
      <c r="AK630" s="1">
        <v>18.4404106140137</v>
      </c>
      <c r="AL630" s="1">
        <v>18.221641540527301</v>
      </c>
      <c r="AM630" s="1">
        <v>18.667991638183601</v>
      </c>
      <c r="AN630" s="1">
        <v>18.4860534667969</v>
      </c>
      <c r="AO630" s="1">
        <v>18.216547012329102</v>
      </c>
      <c r="AP630" s="1">
        <v>18.359622955322301</v>
      </c>
      <c r="AQ630" s="1">
        <v>18.3932075500488</v>
      </c>
      <c r="AR630" s="1">
        <v>18.228313446044901</v>
      </c>
      <c r="AS630" s="1">
        <v>18.0279750823975</v>
      </c>
    </row>
    <row r="631" spans="1:45" x14ac:dyDescent="0.2">
      <c r="A631" s="1"/>
      <c r="B631" s="1">
        <v>0.76159765888614395</v>
      </c>
      <c r="C631" s="1">
        <v>-0.68270842234293605</v>
      </c>
      <c r="D631" s="7">
        <f t="shared" si="9"/>
        <v>0.6229946061536118</v>
      </c>
      <c r="E631" s="1" t="s">
        <v>41</v>
      </c>
      <c r="F631" s="1" t="s">
        <v>1985</v>
      </c>
      <c r="G631" s="1" t="s">
        <v>1986</v>
      </c>
      <c r="H631" s="1" t="s">
        <v>1987</v>
      </c>
      <c r="I631" s="1"/>
      <c r="J631" s="1"/>
      <c r="K631" s="1" t="s">
        <v>48</v>
      </c>
      <c r="L631" s="1" t="s">
        <v>48</v>
      </c>
      <c r="M631" s="1">
        <v>8.3450000000000006</v>
      </c>
      <c r="N631" s="1">
        <v>10</v>
      </c>
      <c r="O631" s="1">
        <v>3</v>
      </c>
      <c r="P631" s="1">
        <v>42</v>
      </c>
      <c r="Q631" s="1">
        <v>3</v>
      </c>
      <c r="R631" s="1">
        <v>367</v>
      </c>
      <c r="S631" s="1">
        <v>40.5</v>
      </c>
      <c r="T631" s="1">
        <v>8.9</v>
      </c>
      <c r="U631" s="1"/>
      <c r="V631" s="1">
        <v>16.7569770812988</v>
      </c>
      <c r="W631" s="1">
        <v>16.753217697143601</v>
      </c>
      <c r="X631" s="1">
        <v>15.965278625488301</v>
      </c>
      <c r="Y631" s="1">
        <v>15.451868057251</v>
      </c>
      <c r="Z631" s="1">
        <v>15.5333604812622</v>
      </c>
      <c r="AA631" s="1">
        <v>16.4421195983887</v>
      </c>
      <c r="AB631" s="1">
        <v>16.764331817626999</v>
      </c>
      <c r="AC631" s="1">
        <v>15.280352592468301</v>
      </c>
      <c r="AD631" s="1">
        <v>16.677667617797901</v>
      </c>
      <c r="AE631" s="1">
        <v>16.305433273315401</v>
      </c>
      <c r="AF631" s="1">
        <v>15.6020002365112</v>
      </c>
      <c r="AG631" s="1">
        <v>16.1253986358643</v>
      </c>
      <c r="AH631" s="1">
        <v>16.213159561157202</v>
      </c>
      <c r="AI631" s="1">
        <v>16.419218063354499</v>
      </c>
      <c r="AJ631" s="1">
        <v>16.512193679809599</v>
      </c>
      <c r="AK631" s="1">
        <v>15.9735708236694</v>
      </c>
      <c r="AL631" s="1">
        <v>15.862795829772899</v>
      </c>
      <c r="AM631" s="1">
        <v>15.9065208435059</v>
      </c>
      <c r="AN631" s="1">
        <v>16.373950958251999</v>
      </c>
      <c r="AO631" s="1">
        <v>16.425895690918001</v>
      </c>
      <c r="AP631" s="1">
        <v>16.532087326049801</v>
      </c>
      <c r="AQ631" s="1">
        <v>16.483350753784201</v>
      </c>
      <c r="AR631" s="1">
        <v>16.219358444213899</v>
      </c>
      <c r="AS631" s="1">
        <v>15.2391567230225</v>
      </c>
    </row>
    <row r="632" spans="1:45" x14ac:dyDescent="0.2">
      <c r="A632" s="1" t="s">
        <v>44</v>
      </c>
      <c r="B632" s="1">
        <v>3.0393604124356299</v>
      </c>
      <c r="C632" s="1">
        <v>-0.68426005045573002</v>
      </c>
      <c r="D632" s="7">
        <f t="shared" si="9"/>
        <v>0.62232493149507162</v>
      </c>
      <c r="E632" s="1" t="s">
        <v>41</v>
      </c>
      <c r="F632" s="1" t="s">
        <v>203</v>
      </c>
      <c r="G632" s="1" t="s">
        <v>204</v>
      </c>
      <c r="H632" s="1" t="s">
        <v>205</v>
      </c>
      <c r="I632" s="1" t="s">
        <v>44</v>
      </c>
      <c r="J632" s="1" t="s">
        <v>63</v>
      </c>
      <c r="K632" s="1">
        <v>4.2867034895651699</v>
      </c>
      <c r="L632" s="2">
        <v>6.9264069264069299E-5</v>
      </c>
      <c r="M632" s="1">
        <v>69.436999999999998</v>
      </c>
      <c r="N632" s="1">
        <v>45</v>
      </c>
      <c r="O632" s="1">
        <v>10</v>
      </c>
      <c r="P632" s="1">
        <v>1188</v>
      </c>
      <c r="Q632" s="1">
        <v>10</v>
      </c>
      <c r="R632" s="1">
        <v>216</v>
      </c>
      <c r="S632" s="1">
        <v>23.7</v>
      </c>
      <c r="T632" s="1">
        <v>9.41</v>
      </c>
      <c r="U632" s="1"/>
      <c r="V632" s="1">
        <v>22.4554653167725</v>
      </c>
      <c r="W632" s="1">
        <v>22.223136901855501</v>
      </c>
      <c r="X632" s="1">
        <v>22.2611083984375</v>
      </c>
      <c r="Y632" s="1">
        <v>21.5764350891113</v>
      </c>
      <c r="Z632" s="1">
        <v>21.633600234985401</v>
      </c>
      <c r="AA632" s="1">
        <v>21.676895141601602</v>
      </c>
      <c r="AB632" s="1">
        <v>21.6919040679932</v>
      </c>
      <c r="AC632" s="1">
        <v>20.9095668792725</v>
      </c>
      <c r="AD632" s="1">
        <v>21.6303520202637</v>
      </c>
      <c r="AE632" s="1">
        <v>21.485258102416999</v>
      </c>
      <c r="AF632" s="1">
        <v>21.416355133056602</v>
      </c>
      <c r="AG632" s="1">
        <v>21.127029418945298</v>
      </c>
      <c r="AH632" s="1">
        <v>21.470487594604499</v>
      </c>
      <c r="AI632" s="1">
        <v>21.5630798339844</v>
      </c>
      <c r="AJ632" s="1">
        <v>21.533220291137699</v>
      </c>
      <c r="AK632" s="1">
        <v>21.179130554199201</v>
      </c>
      <c r="AL632" s="1">
        <v>21.111391067504901</v>
      </c>
      <c r="AM632" s="1">
        <v>21.2366542816162</v>
      </c>
      <c r="AN632" s="1">
        <v>21.699426651001001</v>
      </c>
      <c r="AO632" s="1">
        <v>21.781080245971701</v>
      </c>
      <c r="AP632" s="1">
        <v>21.735084533691399</v>
      </c>
      <c r="AQ632" s="1">
        <v>21.6700325012207</v>
      </c>
      <c r="AR632" s="1">
        <v>21.641609191894499</v>
      </c>
      <c r="AS632" s="1">
        <v>21.395786285400401</v>
      </c>
    </row>
    <row r="633" spans="1:45" x14ac:dyDescent="0.2">
      <c r="A633" s="1" t="s">
        <v>44</v>
      </c>
      <c r="B633" s="1">
        <v>2.9227589645168202</v>
      </c>
      <c r="C633" s="1">
        <v>-0.68635686238606697</v>
      </c>
      <c r="D633" s="7">
        <f t="shared" si="9"/>
        <v>0.62142110186092647</v>
      </c>
      <c r="E633" s="1" t="s">
        <v>41</v>
      </c>
      <c r="F633" s="1" t="s">
        <v>1385</v>
      </c>
      <c r="G633" s="1" t="s">
        <v>1386</v>
      </c>
      <c r="H633" s="1" t="s">
        <v>1387</v>
      </c>
      <c r="I633" s="1" t="s">
        <v>44</v>
      </c>
      <c r="J633" s="1" t="s">
        <v>63</v>
      </c>
      <c r="K633" s="1">
        <v>5.7051615775382496</v>
      </c>
      <c r="L633" s="2">
        <v>3.7617554858934199E-5</v>
      </c>
      <c r="M633" s="1">
        <v>11.324</v>
      </c>
      <c r="N633" s="1">
        <v>7</v>
      </c>
      <c r="O633" s="1">
        <v>3</v>
      </c>
      <c r="P633" s="1">
        <v>110</v>
      </c>
      <c r="Q633" s="1">
        <v>3</v>
      </c>
      <c r="R633" s="1">
        <v>558</v>
      </c>
      <c r="S633" s="1">
        <v>61.4</v>
      </c>
      <c r="T633" s="1">
        <v>7.8</v>
      </c>
      <c r="U633" s="1"/>
      <c r="V633" s="1">
        <v>17.5433025360107</v>
      </c>
      <c r="W633" s="1">
        <v>17.518510818481399</v>
      </c>
      <c r="X633" s="1">
        <v>17.437614440918001</v>
      </c>
      <c r="Y633" s="1">
        <v>16.854618072509801</v>
      </c>
      <c r="Z633" s="1">
        <v>16.921697616577099</v>
      </c>
      <c r="AA633" s="1">
        <v>16.664041519165</v>
      </c>
      <c r="AB633" s="1">
        <v>17.457715988159201</v>
      </c>
      <c r="AC633" s="1">
        <v>16.3040771484375</v>
      </c>
      <c r="AD633" s="1">
        <v>17.324405670166001</v>
      </c>
      <c r="AE633" s="1">
        <v>17.5605068206787</v>
      </c>
      <c r="AF633" s="1">
        <v>17.223346710205099</v>
      </c>
      <c r="AG633" s="1">
        <v>17.2649326324463</v>
      </c>
      <c r="AH633" s="1">
        <v>16.869916915893601</v>
      </c>
      <c r="AI633" s="1">
        <v>16.779537200927699</v>
      </c>
      <c r="AJ633" s="1">
        <v>16.875494003295898</v>
      </c>
      <c r="AK633" s="1">
        <v>15.9578504562378</v>
      </c>
      <c r="AL633" s="1">
        <v>15.8856039047241</v>
      </c>
      <c r="AM633" s="1">
        <v>16.431812286376999</v>
      </c>
      <c r="AN633" s="1">
        <v>16.900894165039102</v>
      </c>
      <c r="AO633" s="1">
        <v>17.1933479309082</v>
      </c>
      <c r="AP633" s="1">
        <v>17.1696662902832</v>
      </c>
      <c r="AQ633" s="1">
        <v>17.1965656280518</v>
      </c>
      <c r="AR633" s="1">
        <v>17.0451145172119</v>
      </c>
      <c r="AS633" s="1">
        <v>16.554426193237301</v>
      </c>
    </row>
    <row r="634" spans="1:45" x14ac:dyDescent="0.2">
      <c r="A634" s="1" t="s">
        <v>44</v>
      </c>
      <c r="B634" s="1">
        <v>1.9024989336186899</v>
      </c>
      <c r="C634" s="1">
        <v>-0.68818600972493704</v>
      </c>
      <c r="D634" s="7">
        <f t="shared" si="9"/>
        <v>0.62063372098513114</v>
      </c>
      <c r="E634" s="1" t="s">
        <v>41</v>
      </c>
      <c r="F634" s="1" t="s">
        <v>722</v>
      </c>
      <c r="G634" s="1" t="s">
        <v>723</v>
      </c>
      <c r="H634" s="1" t="s">
        <v>724</v>
      </c>
      <c r="I634" s="1" t="s">
        <v>44</v>
      </c>
      <c r="J634" s="1" t="s">
        <v>63</v>
      </c>
      <c r="K634" s="1">
        <v>4.4445427817171401</v>
      </c>
      <c r="L634" s="2">
        <v>6.3492063492063503E-5</v>
      </c>
      <c r="M634" s="1">
        <v>33.770000000000003</v>
      </c>
      <c r="N634" s="1">
        <v>22</v>
      </c>
      <c r="O634" s="1">
        <v>8</v>
      </c>
      <c r="P634" s="1">
        <v>271</v>
      </c>
      <c r="Q634" s="1">
        <v>8</v>
      </c>
      <c r="R634" s="1">
        <v>450</v>
      </c>
      <c r="S634" s="1">
        <v>50.8</v>
      </c>
      <c r="T634" s="1">
        <v>7.43</v>
      </c>
      <c r="U634" s="1"/>
      <c r="V634" s="1">
        <v>19.5840854644775</v>
      </c>
      <c r="W634" s="1">
        <v>19.0688362121582</v>
      </c>
      <c r="X634" s="1">
        <v>19.255643844604499</v>
      </c>
      <c r="Y634" s="1">
        <v>18.5237426757813</v>
      </c>
      <c r="Z634" s="1">
        <v>18.613887786865199</v>
      </c>
      <c r="AA634" s="1">
        <v>18.706377029418899</v>
      </c>
      <c r="AB634" s="1">
        <v>18.77712059021</v>
      </c>
      <c r="AC634" s="1">
        <v>18.061546325683601</v>
      </c>
      <c r="AD634" s="1">
        <v>18.8316249847412</v>
      </c>
      <c r="AE634" s="1">
        <v>18.800247192382798</v>
      </c>
      <c r="AF634" s="1">
        <v>18.6753540039063</v>
      </c>
      <c r="AG634" s="1">
        <v>18.465497970581101</v>
      </c>
      <c r="AH634" s="1">
        <v>18.6381931304932</v>
      </c>
      <c r="AI634" s="1">
        <v>18.761548995971701</v>
      </c>
      <c r="AJ634" s="1">
        <v>18.8238010406494</v>
      </c>
      <c r="AK634" s="1">
        <v>18.0053901672363</v>
      </c>
      <c r="AL634" s="1">
        <v>18.0107421875</v>
      </c>
      <c r="AM634" s="1">
        <v>18.0726528167725</v>
      </c>
      <c r="AN634" s="1">
        <v>18.671638488769499</v>
      </c>
      <c r="AO634" s="1">
        <v>18.726322174072301</v>
      </c>
      <c r="AP634" s="1">
        <v>18.683662414550799</v>
      </c>
      <c r="AQ634" s="1">
        <v>18.710878372192401</v>
      </c>
      <c r="AR634" s="1">
        <v>18.7642917633057</v>
      </c>
      <c r="AS634" s="1">
        <v>18.209506988525401</v>
      </c>
    </row>
    <row r="635" spans="1:45" x14ac:dyDescent="0.2">
      <c r="A635" s="1" t="s">
        <v>44</v>
      </c>
      <c r="B635" s="1">
        <v>1.99049918862006</v>
      </c>
      <c r="C635" s="1">
        <v>-0.692547480265301</v>
      </c>
      <c r="D635" s="7">
        <f t="shared" si="9"/>
        <v>0.61876029098055008</v>
      </c>
      <c r="E635" s="1" t="s">
        <v>41</v>
      </c>
      <c r="F635" s="1" t="s">
        <v>2183</v>
      </c>
      <c r="G635" s="1" t="s">
        <v>2184</v>
      </c>
      <c r="H635" s="1" t="s">
        <v>2185</v>
      </c>
      <c r="I635" s="1" t="s">
        <v>44</v>
      </c>
      <c r="J635" s="1" t="s">
        <v>63</v>
      </c>
      <c r="K635" s="1">
        <v>3.0719803324921702</v>
      </c>
      <c r="L635" s="1">
        <v>4.6905537459283398E-4</v>
      </c>
      <c r="M635" s="1">
        <v>13.637</v>
      </c>
      <c r="N635" s="1">
        <v>5</v>
      </c>
      <c r="O635" s="1">
        <v>3</v>
      </c>
      <c r="P635" s="1">
        <v>34</v>
      </c>
      <c r="Q635" s="1">
        <v>3</v>
      </c>
      <c r="R635" s="1">
        <v>547</v>
      </c>
      <c r="S635" s="1">
        <v>60.7</v>
      </c>
      <c r="T635" s="1">
        <v>8.5299999999999994</v>
      </c>
      <c r="U635" s="1"/>
      <c r="V635" s="1">
        <v>17.4851474761963</v>
      </c>
      <c r="W635" s="1">
        <v>17.252668380737301</v>
      </c>
      <c r="X635" s="1">
        <v>17.0532112121582</v>
      </c>
      <c r="Y635" s="1">
        <v>16.529056549072301</v>
      </c>
      <c r="Z635" s="1">
        <v>16.448356628418001</v>
      </c>
      <c r="AA635" s="1">
        <v>16.7359714508057</v>
      </c>
      <c r="AB635" s="1">
        <v>16.921390533447301</v>
      </c>
      <c r="AC635" s="1">
        <v>16.0992832183838</v>
      </c>
      <c r="AD635" s="1">
        <v>16.866733551025401</v>
      </c>
      <c r="AE635" s="1">
        <v>16.715394973754901</v>
      </c>
      <c r="AF635" s="1">
        <v>16.310182571411101</v>
      </c>
      <c r="AG635" s="1">
        <v>16.482484817504901</v>
      </c>
      <c r="AH635" s="1">
        <v>16.534929275512699</v>
      </c>
      <c r="AI635" s="1">
        <v>16.669385910034201</v>
      </c>
      <c r="AJ635" s="1">
        <v>16.595140457153299</v>
      </c>
      <c r="AK635" s="1">
        <v>16.214288711547901</v>
      </c>
      <c r="AL635" s="1">
        <v>16.1417942047119</v>
      </c>
      <c r="AM635" s="1">
        <v>16.342948913574201</v>
      </c>
      <c r="AN635" s="1">
        <v>17.008417129516602</v>
      </c>
      <c r="AO635" s="1">
        <v>17.040950775146499</v>
      </c>
      <c r="AP635" s="1">
        <v>17.047542572021499</v>
      </c>
      <c r="AQ635" s="1">
        <v>16.624393463134801</v>
      </c>
      <c r="AR635" s="1">
        <v>16.643093109130898</v>
      </c>
      <c r="AS635" s="1">
        <v>16.0796222686768</v>
      </c>
    </row>
    <row r="636" spans="1:45" x14ac:dyDescent="0.2">
      <c r="A636" s="1"/>
      <c r="B636" s="1">
        <v>1.4887758499804</v>
      </c>
      <c r="C636" s="1">
        <v>-0.69721953074137299</v>
      </c>
      <c r="D636" s="7">
        <f t="shared" si="9"/>
        <v>0.61675972721591621</v>
      </c>
      <c r="E636" s="1" t="s">
        <v>41</v>
      </c>
      <c r="F636" s="1" t="s">
        <v>2950</v>
      </c>
      <c r="G636" s="1" t="s">
        <v>2951</v>
      </c>
      <c r="H636" s="1" t="s">
        <v>2952</v>
      </c>
      <c r="I636" s="1"/>
      <c r="J636" s="1"/>
      <c r="K636" s="1" t="s">
        <v>48</v>
      </c>
      <c r="L636" s="1" t="s">
        <v>48</v>
      </c>
      <c r="M636" s="1">
        <v>3.5510000000000002</v>
      </c>
      <c r="N636" s="1">
        <v>13</v>
      </c>
      <c r="O636" s="1">
        <v>1</v>
      </c>
      <c r="P636" s="1">
        <v>7</v>
      </c>
      <c r="Q636" s="1">
        <v>1</v>
      </c>
      <c r="R636" s="1">
        <v>112</v>
      </c>
      <c r="S636" s="1">
        <v>12.5</v>
      </c>
      <c r="T636" s="1">
        <v>4.78</v>
      </c>
      <c r="U636" s="1"/>
      <c r="V636" s="1">
        <v>15.4682273864746</v>
      </c>
      <c r="W636" s="1">
        <v>14.7749013900757</v>
      </c>
      <c r="X636" s="1">
        <v>14.907434463501</v>
      </c>
      <c r="Y636" s="1">
        <v>14.3782453536987</v>
      </c>
      <c r="Z636" s="1">
        <v>14.2682247161865</v>
      </c>
      <c r="AA636" s="1">
        <v>14.4124345779419</v>
      </c>
      <c r="AB636" s="1">
        <v>14.626715660095201</v>
      </c>
      <c r="AC636" s="1">
        <v>14.134243965148899</v>
      </c>
      <c r="AD636" s="1">
        <v>14.4385280609131</v>
      </c>
      <c r="AE636" s="1">
        <v>14.441463470459</v>
      </c>
      <c r="AF636" s="1">
        <v>13.701244354248001</v>
      </c>
      <c r="AG636" s="1">
        <v>13.9733533859253</v>
      </c>
      <c r="AH636" s="1">
        <v>14.430006980896</v>
      </c>
      <c r="AI636" s="1">
        <v>14.7286367416382</v>
      </c>
      <c r="AJ636" s="1">
        <v>14.571932792663601</v>
      </c>
      <c r="AK636" s="1">
        <v>14.458062171936</v>
      </c>
      <c r="AL636" s="1">
        <v>14.2920217514038</v>
      </c>
      <c r="AM636" s="1">
        <v>14.098717689514199</v>
      </c>
      <c r="AN636" s="1">
        <v>14.591753005981399</v>
      </c>
      <c r="AO636" s="1">
        <v>14.572757720947299</v>
      </c>
      <c r="AP636" s="1">
        <v>14.7881755828857</v>
      </c>
      <c r="AQ636" s="1">
        <v>14.5140790939331</v>
      </c>
      <c r="AR636" s="1">
        <v>14.3125600814819</v>
      </c>
      <c r="AS636" s="1">
        <v>14.231615066528301</v>
      </c>
    </row>
    <row r="637" spans="1:45" x14ac:dyDescent="0.2">
      <c r="A637" s="1" t="s">
        <v>44</v>
      </c>
      <c r="B637" s="1">
        <v>2.68169727127755</v>
      </c>
      <c r="C637" s="1">
        <v>-0.697460810343426</v>
      </c>
      <c r="D637" s="7">
        <f t="shared" si="9"/>
        <v>0.6166565875403569</v>
      </c>
      <c r="E637" s="1" t="s">
        <v>41</v>
      </c>
      <c r="F637" s="1" t="s">
        <v>644</v>
      </c>
      <c r="G637" s="1" t="s">
        <v>645</v>
      </c>
      <c r="H637" s="1" t="s">
        <v>646</v>
      </c>
      <c r="I637" s="1" t="s">
        <v>44</v>
      </c>
      <c r="J637" s="1" t="s">
        <v>63</v>
      </c>
      <c r="K637" s="1">
        <v>3.4958386249449598</v>
      </c>
      <c r="L637" s="1">
        <v>2.7046263345195703E-4</v>
      </c>
      <c r="M637" s="1">
        <v>34.798999999999999</v>
      </c>
      <c r="N637" s="1">
        <v>26</v>
      </c>
      <c r="O637" s="1">
        <v>9</v>
      </c>
      <c r="P637" s="1">
        <v>306</v>
      </c>
      <c r="Q637" s="1">
        <v>8</v>
      </c>
      <c r="R637" s="1">
        <v>337</v>
      </c>
      <c r="S637" s="1">
        <v>37.799999999999997</v>
      </c>
      <c r="T637" s="1">
        <v>8.5</v>
      </c>
      <c r="U637" s="1"/>
      <c r="V637" s="1">
        <v>18.9814262390137</v>
      </c>
      <c r="W637" s="1">
        <v>19.285284042358398</v>
      </c>
      <c r="X637" s="1">
        <v>19.227949142456101</v>
      </c>
      <c r="Y637" s="1">
        <v>18.408449172973601</v>
      </c>
      <c r="Z637" s="1">
        <v>18.479730606079102</v>
      </c>
      <c r="AA637" s="1">
        <v>18.514097213745099</v>
      </c>
      <c r="AB637" s="1">
        <v>18.932460784912099</v>
      </c>
      <c r="AC637" s="1">
        <v>18.2894496917725</v>
      </c>
      <c r="AD637" s="1">
        <v>19.0379447937012</v>
      </c>
      <c r="AE637" s="1">
        <v>18.5906467437744</v>
      </c>
      <c r="AF637" s="1">
        <v>18.457485198974599</v>
      </c>
      <c r="AG637" s="1">
        <v>18.284797668456999</v>
      </c>
      <c r="AH637" s="1">
        <v>18.417028427123999</v>
      </c>
      <c r="AI637" s="1">
        <v>18.546096801757798</v>
      </c>
      <c r="AJ637" s="1">
        <v>18.533443450927699</v>
      </c>
      <c r="AK637" s="1">
        <v>18.546014785766602</v>
      </c>
      <c r="AL637" s="1">
        <v>18.4815368652344</v>
      </c>
      <c r="AM637" s="1">
        <v>18.5704860687256</v>
      </c>
      <c r="AN637" s="1">
        <v>18.667028427123999</v>
      </c>
      <c r="AO637" s="1">
        <v>18.585302352905298</v>
      </c>
      <c r="AP637" s="1">
        <v>18.6203918457031</v>
      </c>
      <c r="AQ637" s="1">
        <v>18.764329910278299</v>
      </c>
      <c r="AR637" s="1">
        <v>18.730789184570298</v>
      </c>
      <c r="AS637" s="1">
        <v>18.6838264465332</v>
      </c>
    </row>
    <row r="638" spans="1:45" x14ac:dyDescent="0.2">
      <c r="A638" s="1"/>
      <c r="B638" s="1">
        <v>0.93860795774288897</v>
      </c>
      <c r="C638" s="1">
        <v>-0.69890244801839096</v>
      </c>
      <c r="D638" s="7">
        <f t="shared" si="9"/>
        <v>0.61604069068070588</v>
      </c>
      <c r="E638" s="1" t="s">
        <v>41</v>
      </c>
      <c r="F638" s="1" t="s">
        <v>3070</v>
      </c>
      <c r="G638" s="1" t="s">
        <v>3071</v>
      </c>
      <c r="H638" s="1" t="s">
        <v>3072</v>
      </c>
      <c r="I638" s="1" t="s">
        <v>44</v>
      </c>
      <c r="J638" s="1" t="s">
        <v>63</v>
      </c>
      <c r="K638" s="1">
        <v>2.26755735278021</v>
      </c>
      <c r="L638" s="1">
        <v>2.3305322128851498E-3</v>
      </c>
      <c r="M638" s="1">
        <v>3.97</v>
      </c>
      <c r="N638" s="1">
        <v>2</v>
      </c>
      <c r="O638" s="1">
        <v>1</v>
      </c>
      <c r="P638" s="1">
        <v>5</v>
      </c>
      <c r="Q638" s="1">
        <v>1</v>
      </c>
      <c r="R638" s="1">
        <v>543</v>
      </c>
      <c r="S638" s="1">
        <v>61.1</v>
      </c>
      <c r="T638" s="1">
        <v>6.46</v>
      </c>
      <c r="U638" s="1"/>
      <c r="V638" s="1">
        <v>16.393190383911101</v>
      </c>
      <c r="W638" s="1">
        <v>16.005084991455099</v>
      </c>
      <c r="X638" s="1">
        <v>15.9282741546631</v>
      </c>
      <c r="Y638" s="1">
        <v>15.857634544372599</v>
      </c>
      <c r="Z638" s="1">
        <v>15.5751333236694</v>
      </c>
      <c r="AA638" s="1">
        <v>14.7970743179321</v>
      </c>
      <c r="AB638" s="1">
        <v>16.418361663818398</v>
      </c>
      <c r="AC638" s="1">
        <v>15.870969772338899</v>
      </c>
      <c r="AD638" s="1">
        <v>16.249717712402301</v>
      </c>
      <c r="AE638" s="1">
        <v>15.910281181335399</v>
      </c>
      <c r="AF638" s="1">
        <v>15.570009231567401</v>
      </c>
      <c r="AG638" s="1">
        <v>15.1324100494385</v>
      </c>
      <c r="AH638" s="1">
        <v>16.2456760406494</v>
      </c>
      <c r="AI638" s="1">
        <v>16.226591110229499</v>
      </c>
      <c r="AJ638" s="1">
        <v>16.2972087860107</v>
      </c>
      <c r="AK638" s="1">
        <v>15.4907083511353</v>
      </c>
      <c r="AL638" s="1">
        <v>15.4915227890015</v>
      </c>
      <c r="AM638" s="1">
        <v>15.63698387146</v>
      </c>
      <c r="AN638" s="1">
        <v>15.942344665527299</v>
      </c>
      <c r="AO638" s="1">
        <v>15.9858140945435</v>
      </c>
      <c r="AP638" s="1">
        <v>16.0514736175537</v>
      </c>
      <c r="AQ638" s="1">
        <v>16.052181243896499</v>
      </c>
      <c r="AR638" s="1">
        <v>16.243654251098601</v>
      </c>
      <c r="AS638" s="1">
        <v>15.8064222335815</v>
      </c>
    </row>
    <row r="639" spans="1:45" x14ac:dyDescent="0.2">
      <c r="A639" s="1"/>
      <c r="B639" s="1">
        <v>0.40004891289502198</v>
      </c>
      <c r="C639" s="1">
        <v>-0.70152791341145704</v>
      </c>
      <c r="D639" s="7">
        <f t="shared" si="9"/>
        <v>0.6149206184084357</v>
      </c>
      <c r="E639" s="1" t="s">
        <v>41</v>
      </c>
      <c r="F639" s="1" t="s">
        <v>2533</v>
      </c>
      <c r="G639" s="1" t="s">
        <v>2534</v>
      </c>
      <c r="H639" s="1" t="s">
        <v>2535</v>
      </c>
      <c r="I639" s="1"/>
      <c r="J639" s="1"/>
      <c r="K639" s="1" t="s">
        <v>48</v>
      </c>
      <c r="L639" s="1" t="s">
        <v>48</v>
      </c>
      <c r="M639" s="1">
        <v>11.882</v>
      </c>
      <c r="N639" s="1">
        <v>6</v>
      </c>
      <c r="O639" s="1">
        <v>4</v>
      </c>
      <c r="P639" s="1">
        <v>19</v>
      </c>
      <c r="Q639" s="1">
        <v>4</v>
      </c>
      <c r="R639" s="1">
        <v>745</v>
      </c>
      <c r="S639" s="1">
        <v>83.8</v>
      </c>
      <c r="T639" s="1">
        <v>8.9700000000000006</v>
      </c>
      <c r="U639" s="1"/>
      <c r="V639" s="1">
        <v>14.3443756103516</v>
      </c>
      <c r="W639" s="1">
        <v>14.003693580627401</v>
      </c>
      <c r="X639" s="1">
        <v>12.0814657211304</v>
      </c>
      <c r="Y639" s="1">
        <v>13.011940002441399</v>
      </c>
      <c r="Z639" s="1">
        <v>12.3076086044312</v>
      </c>
      <c r="AA639" s="1">
        <v>13.005402565002401</v>
      </c>
      <c r="AB639" s="1">
        <v>13.2997426986694</v>
      </c>
      <c r="AC639" s="1">
        <v>13.321400642395</v>
      </c>
      <c r="AD639" s="1">
        <v>13.1676473617554</v>
      </c>
      <c r="AE639" s="1">
        <v>12.6443891525269</v>
      </c>
      <c r="AF639" s="1">
        <v>12.5455169677734</v>
      </c>
      <c r="AG639" s="1">
        <v>13.001467704772899</v>
      </c>
      <c r="AH639" s="1">
        <v>11.503370285034199</v>
      </c>
      <c r="AI639" s="1">
        <v>12.9895572662354</v>
      </c>
      <c r="AJ639" s="1">
        <v>11.4408311843872</v>
      </c>
      <c r="AK639" s="1">
        <v>12.526297569274901</v>
      </c>
      <c r="AL639" s="1">
        <v>14.1823844909668</v>
      </c>
      <c r="AM639" s="1">
        <v>13.6530647277832</v>
      </c>
      <c r="AN639" s="1">
        <v>12.6607151031494</v>
      </c>
      <c r="AO639" s="1">
        <v>11.696867942810099</v>
      </c>
      <c r="AP639" s="1">
        <v>12.1812629699707</v>
      </c>
      <c r="AQ639" s="1">
        <v>12.6979513168335</v>
      </c>
      <c r="AR639" s="1">
        <v>13.577349662780801</v>
      </c>
      <c r="AS639" s="1">
        <v>13.886390686035201</v>
      </c>
    </row>
    <row r="640" spans="1:45" x14ac:dyDescent="0.2">
      <c r="A640" s="1"/>
      <c r="B640" s="1">
        <v>0.44908641910889202</v>
      </c>
      <c r="C640" s="1">
        <v>-0.70315488179524599</v>
      </c>
      <c r="D640" s="7">
        <f t="shared" si="9"/>
        <v>0.61422754574461835</v>
      </c>
      <c r="E640" s="1" t="s">
        <v>41</v>
      </c>
      <c r="F640" s="1" t="s">
        <v>2503</v>
      </c>
      <c r="G640" s="1" t="s">
        <v>2504</v>
      </c>
      <c r="H640" s="1" t="s">
        <v>2505</v>
      </c>
      <c r="I640" s="1"/>
      <c r="J640" s="1"/>
      <c r="K640" s="1" t="s">
        <v>48</v>
      </c>
      <c r="L640" s="1" t="s">
        <v>48</v>
      </c>
      <c r="M640" s="1">
        <v>4.0220000000000002</v>
      </c>
      <c r="N640" s="1">
        <v>11</v>
      </c>
      <c r="O640" s="1">
        <v>1</v>
      </c>
      <c r="P640" s="1">
        <v>21</v>
      </c>
      <c r="Q640" s="1">
        <v>1</v>
      </c>
      <c r="R640" s="1">
        <v>160</v>
      </c>
      <c r="S640" s="1">
        <v>18.7</v>
      </c>
      <c r="T640" s="1">
        <v>4.54</v>
      </c>
      <c r="U640" s="1"/>
      <c r="V640" s="1">
        <v>13.986061096191399</v>
      </c>
      <c r="W640" s="1">
        <v>16.099063873291001</v>
      </c>
      <c r="X640" s="1">
        <v>15.7826223373413</v>
      </c>
      <c r="Y640" s="1">
        <v>14.843442916870099</v>
      </c>
      <c r="Z640" s="1">
        <v>14.3419752120972</v>
      </c>
      <c r="AA640" s="1">
        <v>14.5728645324707</v>
      </c>
      <c r="AB640" s="1">
        <v>15.1639347076416</v>
      </c>
      <c r="AC640" s="1">
        <v>14.9798040390015</v>
      </c>
      <c r="AD640" s="1">
        <v>15.669660568237299</v>
      </c>
      <c r="AE640" s="1">
        <v>15.0286264419556</v>
      </c>
      <c r="AF640" s="1">
        <v>14.5429573059082</v>
      </c>
      <c r="AG640" s="1">
        <v>14.969796180725099</v>
      </c>
      <c r="AH640" s="1">
        <v>15.0159692764282</v>
      </c>
      <c r="AI640" s="1">
        <v>14.964688301086399</v>
      </c>
      <c r="AJ640" s="1">
        <v>14.9809865951538</v>
      </c>
      <c r="AK640" s="1">
        <v>13.994433403015099</v>
      </c>
      <c r="AL640" s="1">
        <v>14.355053901672401</v>
      </c>
      <c r="AM640" s="1">
        <v>14.454394340515099</v>
      </c>
      <c r="AN640" s="1">
        <v>15.047950744628899</v>
      </c>
      <c r="AO640" s="1">
        <v>14.868350982666</v>
      </c>
      <c r="AP640" s="1">
        <v>15.0753116607666</v>
      </c>
      <c r="AQ640" s="1">
        <v>14.714514732360801</v>
      </c>
      <c r="AR640" s="1">
        <v>14.7970581054688</v>
      </c>
      <c r="AS640" s="1">
        <v>14.357892036438001</v>
      </c>
    </row>
    <row r="641" spans="1:45" x14ac:dyDescent="0.2">
      <c r="A641" s="1" t="s">
        <v>44</v>
      </c>
      <c r="B641" s="1">
        <v>1.8185129541054299</v>
      </c>
      <c r="C641" s="1">
        <v>-0.70353349049885905</v>
      </c>
      <c r="D641" s="7">
        <f t="shared" si="9"/>
        <v>0.61406637420356558</v>
      </c>
      <c r="E641" s="1" t="s">
        <v>41</v>
      </c>
      <c r="F641" s="1" t="s">
        <v>1700</v>
      </c>
      <c r="G641" s="1" t="s">
        <v>1701</v>
      </c>
      <c r="H641" s="1" t="s">
        <v>1702</v>
      </c>
      <c r="I641" s="1" t="s">
        <v>44</v>
      </c>
      <c r="J641" s="1" t="s">
        <v>56</v>
      </c>
      <c r="K641" s="1">
        <v>6.5627347878810101</v>
      </c>
      <c r="L641" s="2">
        <v>4.7808764940239E-5</v>
      </c>
      <c r="M641" s="1">
        <v>7.5469999999999997</v>
      </c>
      <c r="N641" s="1">
        <v>14</v>
      </c>
      <c r="O641" s="1">
        <v>2</v>
      </c>
      <c r="P641" s="1">
        <v>65</v>
      </c>
      <c r="Q641" s="1">
        <v>2</v>
      </c>
      <c r="R641" s="1">
        <v>133</v>
      </c>
      <c r="S641" s="1">
        <v>15.4</v>
      </c>
      <c r="T641" s="1">
        <v>10.78</v>
      </c>
      <c r="U641" s="1" t="s">
        <v>59</v>
      </c>
      <c r="V641" s="1">
        <v>16.6319274902344</v>
      </c>
      <c r="W641" s="1">
        <v>16.455675125122099</v>
      </c>
      <c r="X641" s="1">
        <v>16.279701232910199</v>
      </c>
      <c r="Y641" s="1">
        <v>15.579381942749</v>
      </c>
      <c r="Z641" s="1">
        <v>15.648684501647899</v>
      </c>
      <c r="AA641" s="1">
        <v>16.028636932373001</v>
      </c>
      <c r="AB641" s="1">
        <v>16.009616851806602</v>
      </c>
      <c r="AC641" s="1">
        <v>14.9761095046997</v>
      </c>
      <c r="AD641" s="1">
        <v>16.083534240722699</v>
      </c>
      <c r="AE641" s="1">
        <v>15.514228820800801</v>
      </c>
      <c r="AF641" s="1">
        <v>15.4538516998291</v>
      </c>
      <c r="AG641" s="1">
        <v>15.216733932495099</v>
      </c>
      <c r="AH641" s="1">
        <v>15.556825637817401</v>
      </c>
      <c r="AI641" s="1">
        <v>15.938127517700201</v>
      </c>
      <c r="AJ641" s="1">
        <v>15.586097717285201</v>
      </c>
      <c r="AK641" s="1">
        <v>16.597812652587901</v>
      </c>
      <c r="AL641" s="1">
        <v>16.496019363403299</v>
      </c>
      <c r="AM641" s="1">
        <v>16.62571144104</v>
      </c>
      <c r="AN641" s="1">
        <v>16.6503391265869</v>
      </c>
      <c r="AO641" s="1">
        <v>16.865566253662099</v>
      </c>
      <c r="AP641" s="1">
        <v>16.8982944488525</v>
      </c>
      <c r="AQ641" s="1">
        <v>15.680636405944799</v>
      </c>
      <c r="AR641" s="1">
        <v>15.6716041564941</v>
      </c>
      <c r="AS641" s="1">
        <v>15.540810585021999</v>
      </c>
    </row>
    <row r="642" spans="1:45" x14ac:dyDescent="0.2">
      <c r="A642" s="1" t="s">
        <v>44</v>
      </c>
      <c r="B642" s="1">
        <v>2.4252466130949402</v>
      </c>
      <c r="C642" s="1">
        <v>-0.70414288838704298</v>
      </c>
      <c r="D642" s="7">
        <f t="shared" ref="D642:D705" si="10">2^C642</f>
        <v>0.61380704585044699</v>
      </c>
      <c r="E642" s="1" t="s">
        <v>41</v>
      </c>
      <c r="F642" s="1" t="s">
        <v>1328</v>
      </c>
      <c r="G642" s="1" t="s">
        <v>1329</v>
      </c>
      <c r="H642" s="1" t="s">
        <v>1330</v>
      </c>
      <c r="I642" s="1" t="s">
        <v>44</v>
      </c>
      <c r="J642" s="1" t="s">
        <v>63</v>
      </c>
      <c r="K642" s="1">
        <v>13.011769075569401</v>
      </c>
      <c r="L642" s="1">
        <v>0</v>
      </c>
      <c r="M642" s="1">
        <v>40.850999999999999</v>
      </c>
      <c r="N642" s="1">
        <v>21</v>
      </c>
      <c r="O642" s="1">
        <v>11</v>
      </c>
      <c r="P642" s="1">
        <v>120</v>
      </c>
      <c r="Q642" s="1">
        <v>11</v>
      </c>
      <c r="R642" s="1">
        <v>732</v>
      </c>
      <c r="S642" s="1">
        <v>82.7</v>
      </c>
      <c r="T642" s="1">
        <v>5.81</v>
      </c>
      <c r="U642" s="1"/>
      <c r="V642" s="1">
        <v>17.572914123535199</v>
      </c>
      <c r="W642" s="1">
        <v>17.492870330810501</v>
      </c>
      <c r="X642" s="1">
        <v>17.269710540771499</v>
      </c>
      <c r="Y642" s="1">
        <v>16.596990585327099</v>
      </c>
      <c r="Z642" s="1">
        <v>16.794845581054702</v>
      </c>
      <c r="AA642" s="1">
        <v>16.831230163574201</v>
      </c>
      <c r="AB642" s="1">
        <v>17.015548706054702</v>
      </c>
      <c r="AC642" s="1">
        <v>16.594799041748001</v>
      </c>
      <c r="AD642" s="1">
        <v>16.753128051757798</v>
      </c>
      <c r="AE642" s="1">
        <v>16.919975280761701</v>
      </c>
      <c r="AF642" s="1">
        <v>16.6568489074707</v>
      </c>
      <c r="AG642" s="1">
        <v>16.338455200195298</v>
      </c>
      <c r="AH642" s="1">
        <v>20.116725921630898</v>
      </c>
      <c r="AI642" s="1">
        <v>20.410934448242202</v>
      </c>
      <c r="AJ642" s="1">
        <v>20.231306076049801</v>
      </c>
      <c r="AK642" s="1">
        <v>17.238670349121101</v>
      </c>
      <c r="AL642" s="1">
        <v>17.2021083831787</v>
      </c>
      <c r="AM642" s="1">
        <v>17.2493286132813</v>
      </c>
      <c r="AN642" s="1">
        <v>17.1851806640625</v>
      </c>
      <c r="AO642" s="1">
        <v>17.264091491699201</v>
      </c>
      <c r="AP642" s="1">
        <v>17.299512863159201</v>
      </c>
      <c r="AQ642" s="1">
        <v>17.218482971191399</v>
      </c>
      <c r="AR642" s="1">
        <v>16.904222488403299</v>
      </c>
      <c r="AS642" s="1">
        <v>16.899787902831999</v>
      </c>
    </row>
    <row r="643" spans="1:45" x14ac:dyDescent="0.2">
      <c r="A643" s="1"/>
      <c r="B643" s="1">
        <v>0.29894978182014598</v>
      </c>
      <c r="C643" s="1">
        <v>-0.70425955454508404</v>
      </c>
      <c r="D643" s="7">
        <f t="shared" si="10"/>
        <v>0.61375741123439198</v>
      </c>
      <c r="E643" s="1" t="s">
        <v>41</v>
      </c>
      <c r="F643" s="1" t="s">
        <v>311</v>
      </c>
      <c r="G643" s="1" t="s">
        <v>312</v>
      </c>
      <c r="H643" s="1" t="s">
        <v>313</v>
      </c>
      <c r="I643" s="1" t="s">
        <v>44</v>
      </c>
      <c r="J643" s="1" t="s">
        <v>63</v>
      </c>
      <c r="K643" s="1">
        <v>3.6895044383765501</v>
      </c>
      <c r="L643" s="1">
        <v>1.8691588785046701E-4</v>
      </c>
      <c r="M643" s="1">
        <v>20.655000000000001</v>
      </c>
      <c r="N643" s="1">
        <v>11</v>
      </c>
      <c r="O643" s="1">
        <v>6</v>
      </c>
      <c r="P643" s="1">
        <v>674</v>
      </c>
      <c r="Q643" s="1">
        <v>1</v>
      </c>
      <c r="R643" s="1">
        <v>529</v>
      </c>
      <c r="S643" s="1">
        <v>57.8</v>
      </c>
      <c r="T643" s="1">
        <v>7.71</v>
      </c>
      <c r="U643" s="1"/>
      <c r="V643" s="1">
        <v>14.468509674072299</v>
      </c>
      <c r="W643" s="1">
        <v>13.864631652831999</v>
      </c>
      <c r="X643" s="1">
        <v>16.2709064483643</v>
      </c>
      <c r="Y643" s="1">
        <v>15.053438186645501</v>
      </c>
      <c r="Z643" s="1">
        <v>12.954873085021999</v>
      </c>
      <c r="AA643" s="1">
        <v>14.482957839965801</v>
      </c>
      <c r="AB643" s="1">
        <v>13.1951198577881</v>
      </c>
      <c r="AC643" s="1">
        <v>12.5011291503906</v>
      </c>
      <c r="AD643" s="1">
        <v>13.8551568984985</v>
      </c>
      <c r="AE643" s="1">
        <v>15.440844535827599</v>
      </c>
      <c r="AF643" s="1">
        <v>15.7432308197021</v>
      </c>
      <c r="AG643" s="1">
        <v>15.789192199706999</v>
      </c>
      <c r="AH643" s="1">
        <v>15.309206008911101</v>
      </c>
      <c r="AI643" s="1">
        <v>15.0603189468384</v>
      </c>
      <c r="AJ643" s="1">
        <v>15.4363250732422</v>
      </c>
      <c r="AK643" s="1">
        <v>15.9208431243896</v>
      </c>
      <c r="AL643" s="1">
        <v>16.0464172363281</v>
      </c>
      <c r="AM643" s="1">
        <v>16.238002777099599</v>
      </c>
      <c r="AN643" s="1">
        <v>15.529471397399901</v>
      </c>
      <c r="AO643" s="1">
        <v>15.4238948822021</v>
      </c>
      <c r="AP643" s="1">
        <v>15.595940589904799</v>
      </c>
      <c r="AQ643" s="1">
        <v>16.122072219848601</v>
      </c>
      <c r="AR643" s="1">
        <v>16.1387825012207</v>
      </c>
      <c r="AS643" s="1">
        <v>15.796257019043001</v>
      </c>
    </row>
    <row r="644" spans="1:45" x14ac:dyDescent="0.2">
      <c r="A644" s="1"/>
      <c r="B644" s="1">
        <v>1.2973625010647101</v>
      </c>
      <c r="C644" s="1">
        <v>-0.70540046691894498</v>
      </c>
      <c r="D644" s="7">
        <f t="shared" si="10"/>
        <v>0.61327223134894115</v>
      </c>
      <c r="E644" s="1" t="s">
        <v>41</v>
      </c>
      <c r="F644" s="1" t="s">
        <v>1859</v>
      </c>
      <c r="G644" s="1" t="s">
        <v>1860</v>
      </c>
      <c r="H644" s="1" t="s">
        <v>1861</v>
      </c>
      <c r="I644" s="1"/>
      <c r="J644" s="1"/>
      <c r="K644" s="1" t="s">
        <v>48</v>
      </c>
      <c r="L644" s="1" t="s">
        <v>48</v>
      </c>
      <c r="M644" s="1">
        <v>8.9060000000000006</v>
      </c>
      <c r="N644" s="1">
        <v>17</v>
      </c>
      <c r="O644" s="1">
        <v>3</v>
      </c>
      <c r="P644" s="1">
        <v>49</v>
      </c>
      <c r="Q644" s="1">
        <v>3</v>
      </c>
      <c r="R644" s="1">
        <v>216</v>
      </c>
      <c r="S644" s="1">
        <v>23.5</v>
      </c>
      <c r="T644" s="1">
        <v>8.41</v>
      </c>
      <c r="U644" s="1"/>
      <c r="V644" s="1">
        <v>16.923700332641602</v>
      </c>
      <c r="W644" s="1">
        <v>16.909683227539102</v>
      </c>
      <c r="X644" s="1">
        <v>17.509565353393601</v>
      </c>
      <c r="Y644" s="1">
        <v>16.3556804656982</v>
      </c>
      <c r="Z644" s="1">
        <v>16.710239410400401</v>
      </c>
      <c r="AA644" s="1">
        <v>16.1608276367188</v>
      </c>
      <c r="AB644" s="1">
        <v>15.974276542663601</v>
      </c>
      <c r="AC644" s="1">
        <v>15.7325658798218</v>
      </c>
      <c r="AD644" s="1">
        <v>16.593032836914102</v>
      </c>
      <c r="AE644" s="1">
        <v>16.172529220581101</v>
      </c>
      <c r="AF644" s="1">
        <v>16.031522750854499</v>
      </c>
      <c r="AG644" s="1">
        <v>15.7170667648315</v>
      </c>
      <c r="AH644" s="1">
        <v>16.131202697753899</v>
      </c>
      <c r="AI644" s="1">
        <v>16.255668640136701</v>
      </c>
      <c r="AJ644" s="1">
        <v>16.346961975097699</v>
      </c>
      <c r="AK644" s="1">
        <v>15.317741394043001</v>
      </c>
      <c r="AL644" s="1">
        <v>16.160943984985401</v>
      </c>
      <c r="AM644" s="1">
        <v>16.139900207519499</v>
      </c>
      <c r="AN644" s="1">
        <v>16.377490997314499</v>
      </c>
      <c r="AO644" s="1">
        <v>16.335639953613299</v>
      </c>
      <c r="AP644" s="1">
        <v>16.4224452972412</v>
      </c>
      <c r="AQ644" s="1">
        <v>16.3559265136719</v>
      </c>
      <c r="AR644" s="1">
        <v>16.390232086181602</v>
      </c>
      <c r="AS644" s="1">
        <v>16.144489288330099</v>
      </c>
    </row>
    <row r="645" spans="1:45" x14ac:dyDescent="0.2">
      <c r="A645" s="1" t="s">
        <v>44</v>
      </c>
      <c r="B645" s="1">
        <v>4.1386223935221498</v>
      </c>
      <c r="C645" s="1">
        <v>-0.70615768432617199</v>
      </c>
      <c r="D645" s="7">
        <f t="shared" si="10"/>
        <v>0.61295043183550701</v>
      </c>
      <c r="E645" s="1" t="s">
        <v>41</v>
      </c>
      <c r="F645" s="1" t="s">
        <v>1403</v>
      </c>
      <c r="G645" s="1" t="s">
        <v>1404</v>
      </c>
      <c r="H645" s="1" t="s">
        <v>1405</v>
      </c>
      <c r="I645" s="1"/>
      <c r="J645" s="1"/>
      <c r="K645" s="1" t="s">
        <v>48</v>
      </c>
      <c r="L645" s="1" t="s">
        <v>48</v>
      </c>
      <c r="M645" s="1">
        <v>10.537000000000001</v>
      </c>
      <c r="N645" s="1">
        <v>6</v>
      </c>
      <c r="O645" s="1">
        <v>3</v>
      </c>
      <c r="P645" s="1">
        <v>108</v>
      </c>
      <c r="Q645" s="1">
        <v>3</v>
      </c>
      <c r="R645" s="1">
        <v>499</v>
      </c>
      <c r="S645" s="1">
        <v>56.3</v>
      </c>
      <c r="T645" s="1">
        <v>7.25</v>
      </c>
      <c r="U645" s="1"/>
      <c r="V645" s="1">
        <v>18.193006515502901</v>
      </c>
      <c r="W645" s="1">
        <v>18.233200073242202</v>
      </c>
      <c r="X645" s="1">
        <v>18.1194877624512</v>
      </c>
      <c r="Y645" s="1">
        <v>17.426734924316399</v>
      </c>
      <c r="Z645" s="1">
        <v>17.4883632659912</v>
      </c>
      <c r="AA645" s="1">
        <v>17.512123107910199</v>
      </c>
      <c r="AB645" s="1">
        <v>17.667285919189499</v>
      </c>
      <c r="AC645" s="1">
        <v>16.452884674072301</v>
      </c>
      <c r="AD645" s="1">
        <v>17.883358001708999</v>
      </c>
      <c r="AE645" s="1">
        <v>17.251630783081101</v>
      </c>
      <c r="AF645" s="1">
        <v>17.587688446044901</v>
      </c>
      <c r="AG645" s="1">
        <v>17.272497177123999</v>
      </c>
      <c r="AH645" s="1">
        <v>17.491205215454102</v>
      </c>
      <c r="AI645" s="1">
        <v>18.068376541137699</v>
      </c>
      <c r="AJ645" s="1">
        <v>17.8247261047363</v>
      </c>
      <c r="AK645" s="1">
        <v>16.999584197998001</v>
      </c>
      <c r="AL645" s="1">
        <v>17.4019775390625</v>
      </c>
      <c r="AM645" s="1">
        <v>17.293449401855501</v>
      </c>
      <c r="AN645" s="1">
        <v>17.896612167358398</v>
      </c>
      <c r="AO645" s="1">
        <v>17.719911575317401</v>
      </c>
      <c r="AP645" s="1">
        <v>17.832555770873999</v>
      </c>
      <c r="AQ645" s="1">
        <v>17.846523284912099</v>
      </c>
      <c r="AR645" s="1">
        <v>17.9758491516113</v>
      </c>
      <c r="AS645" s="1">
        <v>17.735258102416999</v>
      </c>
    </row>
    <row r="646" spans="1:45" x14ac:dyDescent="0.2">
      <c r="A646" s="1" t="s">
        <v>44</v>
      </c>
      <c r="B646" s="1">
        <v>3.6145548173381399</v>
      </c>
      <c r="C646" s="1">
        <v>-0.70818074544270704</v>
      </c>
      <c r="D646" s="7">
        <f t="shared" si="10"/>
        <v>0.6120915066172683</v>
      </c>
      <c r="E646" s="1" t="s">
        <v>41</v>
      </c>
      <c r="F646" s="1" t="s">
        <v>1742</v>
      </c>
      <c r="G646" s="1" t="s">
        <v>1743</v>
      </c>
      <c r="H646" s="1" t="s">
        <v>1744</v>
      </c>
      <c r="I646" s="1" t="s">
        <v>44</v>
      </c>
      <c r="J646" s="1" t="s">
        <v>45</v>
      </c>
      <c r="K646" s="1">
        <v>7.4950131291102098</v>
      </c>
      <c r="L646" s="2">
        <v>4.0201005025125603E-5</v>
      </c>
      <c r="M646" s="1">
        <v>2.9009999999999998</v>
      </c>
      <c r="N646" s="1">
        <v>3</v>
      </c>
      <c r="O646" s="1">
        <v>1</v>
      </c>
      <c r="P646" s="1">
        <v>61</v>
      </c>
      <c r="Q646" s="1">
        <v>1</v>
      </c>
      <c r="R646" s="1">
        <v>273</v>
      </c>
      <c r="S646" s="1">
        <v>33.200000000000003</v>
      </c>
      <c r="T646" s="1">
        <v>10.35</v>
      </c>
      <c r="U646" s="1"/>
      <c r="V646" s="1">
        <v>17.727979660034201</v>
      </c>
      <c r="W646" s="1">
        <v>17.8937377929688</v>
      </c>
      <c r="X646" s="1">
        <v>17.8632507324219</v>
      </c>
      <c r="Y646" s="1">
        <v>17.122251510620099</v>
      </c>
      <c r="Z646" s="1">
        <v>17.0744438171387</v>
      </c>
      <c r="AA646" s="1">
        <v>17.163730621337901</v>
      </c>
      <c r="AB646" s="1">
        <v>16.966287612915</v>
      </c>
      <c r="AC646" s="1">
        <v>16.113624572753899</v>
      </c>
      <c r="AD646" s="1">
        <v>16.923873901367202</v>
      </c>
      <c r="AE646" s="1">
        <v>16.636775970458999</v>
      </c>
      <c r="AF646" s="1">
        <v>16.627449035644499</v>
      </c>
      <c r="AG646" s="1">
        <v>16.378585815429702</v>
      </c>
      <c r="AH646" s="1">
        <v>17.109533309936499</v>
      </c>
      <c r="AI646" s="1">
        <v>17.096895217895501</v>
      </c>
      <c r="AJ646" s="1">
        <v>17.255231857299801</v>
      </c>
      <c r="AK646" s="1">
        <v>16.531225204467798</v>
      </c>
      <c r="AL646" s="1">
        <v>16.564994812011701</v>
      </c>
      <c r="AM646" s="1">
        <v>16.719783782958999</v>
      </c>
      <c r="AN646" s="1">
        <v>16.973812103271499</v>
      </c>
      <c r="AO646" s="1">
        <v>17.002691268920898</v>
      </c>
      <c r="AP646" s="1">
        <v>16.945327758789102</v>
      </c>
      <c r="AQ646" s="1">
        <v>16.894977569580099</v>
      </c>
      <c r="AR646" s="1">
        <v>16.782474517822301</v>
      </c>
      <c r="AS646" s="1">
        <v>16.52073097229</v>
      </c>
    </row>
    <row r="647" spans="1:45" x14ac:dyDescent="0.2">
      <c r="A647" s="1" t="s">
        <v>44</v>
      </c>
      <c r="B647" s="1">
        <v>1.8823426021882801</v>
      </c>
      <c r="C647" s="1">
        <v>-0.70841280619303504</v>
      </c>
      <c r="D647" s="7">
        <f t="shared" si="10"/>
        <v>0.61199305823631411</v>
      </c>
      <c r="E647" s="1" t="s">
        <v>41</v>
      </c>
      <c r="F647" s="1" t="s">
        <v>1484</v>
      </c>
      <c r="G647" s="1" t="s">
        <v>1485</v>
      </c>
      <c r="H647" s="1" t="s">
        <v>1486</v>
      </c>
      <c r="I647" s="1"/>
      <c r="J647" s="1"/>
      <c r="K647" s="1" t="s">
        <v>48</v>
      </c>
      <c r="L647" s="1" t="s">
        <v>48</v>
      </c>
      <c r="M647" s="1">
        <v>11.722</v>
      </c>
      <c r="N647" s="1">
        <v>9</v>
      </c>
      <c r="O647" s="1">
        <v>3</v>
      </c>
      <c r="P647" s="1">
        <v>92</v>
      </c>
      <c r="Q647" s="1">
        <v>3</v>
      </c>
      <c r="R647" s="1">
        <v>328</v>
      </c>
      <c r="S647" s="1">
        <v>37.1</v>
      </c>
      <c r="T647" s="1">
        <v>6.84</v>
      </c>
      <c r="U647" s="1"/>
      <c r="V647" s="1">
        <v>17.753353118896499</v>
      </c>
      <c r="W647" s="1">
        <v>17.3353157043457</v>
      </c>
      <c r="X647" s="1">
        <v>17.672988891601602</v>
      </c>
      <c r="Y647" s="1">
        <v>16.702142715454102</v>
      </c>
      <c r="Z647" s="1">
        <v>16.864353179931602</v>
      </c>
      <c r="AA647" s="1">
        <v>17.069923400878899</v>
      </c>
      <c r="AB647" s="1">
        <v>17.3665161132813</v>
      </c>
      <c r="AC647" s="1">
        <v>16.413547515869102</v>
      </c>
      <c r="AD647" s="1">
        <v>17.309009552001999</v>
      </c>
      <c r="AE647" s="1">
        <v>16.450740814208999</v>
      </c>
      <c r="AF647" s="1">
        <v>16.473384857177699</v>
      </c>
      <c r="AG647" s="1">
        <v>16.313472747802699</v>
      </c>
      <c r="AH647" s="1">
        <v>16.4788494110107</v>
      </c>
      <c r="AI647" s="1">
        <v>17.210577011108398</v>
      </c>
      <c r="AJ647" s="1">
        <v>16.6077270507813</v>
      </c>
      <c r="AK647" s="1">
        <v>16.116676330566399</v>
      </c>
      <c r="AL647" s="1">
        <v>16.792301177978501</v>
      </c>
      <c r="AM647" s="1">
        <v>16.2889194488525</v>
      </c>
      <c r="AN647" s="1">
        <v>17.28000831604</v>
      </c>
      <c r="AO647" s="1">
        <v>16.6417045593262</v>
      </c>
      <c r="AP647" s="1">
        <v>17.349645614623999</v>
      </c>
      <c r="AQ647" s="1">
        <v>17.201231002807599</v>
      </c>
      <c r="AR647" s="1">
        <v>17.214797973632798</v>
      </c>
      <c r="AS647" s="1">
        <v>16.751276016235401</v>
      </c>
    </row>
    <row r="648" spans="1:45" x14ac:dyDescent="0.2">
      <c r="A648" s="1" t="s">
        <v>44</v>
      </c>
      <c r="B648" s="1">
        <v>3.1167995089915999</v>
      </c>
      <c r="C648" s="1">
        <v>-0.70872370402018003</v>
      </c>
      <c r="D648" s="7">
        <f t="shared" si="10"/>
        <v>0.6118611891946899</v>
      </c>
      <c r="E648" s="1" t="s">
        <v>41</v>
      </c>
      <c r="F648" s="1" t="s">
        <v>146</v>
      </c>
      <c r="G648" s="1" t="s">
        <v>147</v>
      </c>
      <c r="H648" s="1" t="s">
        <v>148</v>
      </c>
      <c r="I648" s="1" t="s">
        <v>44</v>
      </c>
      <c r="J648" s="1" t="s">
        <v>63</v>
      </c>
      <c r="K648" s="1">
        <v>3.7821838675769701</v>
      </c>
      <c r="L648" s="1">
        <v>1.6030534351144999E-4</v>
      </c>
      <c r="M648" s="1">
        <v>138.75899999999999</v>
      </c>
      <c r="N648" s="1">
        <v>46</v>
      </c>
      <c r="O648" s="1">
        <v>16</v>
      </c>
      <c r="P648" s="1">
        <v>1706</v>
      </c>
      <c r="Q648" s="1">
        <v>6</v>
      </c>
      <c r="R648" s="1">
        <v>449</v>
      </c>
      <c r="S648" s="1">
        <v>49.9</v>
      </c>
      <c r="T648" s="1">
        <v>5.0999999999999996</v>
      </c>
      <c r="U648" s="1"/>
      <c r="V648" s="1">
        <v>22.0414848327637</v>
      </c>
      <c r="W648" s="1">
        <v>21.901210784912099</v>
      </c>
      <c r="X648" s="1">
        <v>22.136278152465799</v>
      </c>
      <c r="Y648" s="1">
        <v>21.265954971313501</v>
      </c>
      <c r="Z648" s="1">
        <v>21.302415847778299</v>
      </c>
      <c r="AA648" s="1">
        <v>21.3844318389893</v>
      </c>
      <c r="AB648" s="1">
        <v>21.886497497558601</v>
      </c>
      <c r="AC648" s="1">
        <v>21.1318054199219</v>
      </c>
      <c r="AD648" s="1">
        <v>21.990350723266602</v>
      </c>
      <c r="AE648" s="1">
        <v>21.676906585693398</v>
      </c>
      <c r="AF648" s="1">
        <v>21.359718322753899</v>
      </c>
      <c r="AG648" s="1">
        <v>21.374015808105501</v>
      </c>
      <c r="AH648" s="1">
        <v>21.303012847900401</v>
      </c>
      <c r="AI648" s="1">
        <v>21.702808380126999</v>
      </c>
      <c r="AJ648" s="1">
        <v>21.491579055786101</v>
      </c>
      <c r="AK648" s="1">
        <v>21.194318771362301</v>
      </c>
      <c r="AL648" s="1">
        <v>21.1902751922607</v>
      </c>
      <c r="AM648" s="1">
        <v>21.350955963134801</v>
      </c>
      <c r="AN648" s="1">
        <v>21.844079971313501</v>
      </c>
      <c r="AO648" s="1">
        <v>21.679374694824201</v>
      </c>
      <c r="AP648" s="1">
        <v>21.717260360717798</v>
      </c>
      <c r="AQ648" s="1">
        <v>21.7229328155518</v>
      </c>
      <c r="AR648" s="1">
        <v>21.527727127075199</v>
      </c>
      <c r="AS648" s="1">
        <v>21.330959320068398</v>
      </c>
    </row>
    <row r="649" spans="1:45" x14ac:dyDescent="0.2">
      <c r="A649" s="1" t="s">
        <v>44</v>
      </c>
      <c r="B649" s="1">
        <v>2.3462575370765499</v>
      </c>
      <c r="C649" s="1">
        <v>-0.71068318684895704</v>
      </c>
      <c r="D649" s="7">
        <f t="shared" si="10"/>
        <v>0.6110307173153342</v>
      </c>
      <c r="E649" s="1" t="s">
        <v>41</v>
      </c>
      <c r="F649" s="1" t="s">
        <v>467</v>
      </c>
      <c r="G649" s="1" t="s">
        <v>468</v>
      </c>
      <c r="H649" s="1" t="s">
        <v>469</v>
      </c>
      <c r="I649" s="1" t="s">
        <v>44</v>
      </c>
      <c r="J649" s="1" t="s">
        <v>45</v>
      </c>
      <c r="K649" s="1">
        <v>3.7868427526367201</v>
      </c>
      <c r="L649" s="1">
        <v>1.60611854684512E-4</v>
      </c>
      <c r="M649" s="1">
        <v>73.352999999999994</v>
      </c>
      <c r="N649" s="1">
        <v>40</v>
      </c>
      <c r="O649" s="1">
        <v>14</v>
      </c>
      <c r="P649" s="1">
        <v>434</v>
      </c>
      <c r="Q649" s="1">
        <v>13</v>
      </c>
      <c r="R649" s="1">
        <v>434</v>
      </c>
      <c r="S649" s="1">
        <v>47.1</v>
      </c>
      <c r="T649" s="1">
        <v>7.39</v>
      </c>
      <c r="U649" s="1"/>
      <c r="V649" s="1">
        <v>20.936082839965799</v>
      </c>
      <c r="W649" s="1">
        <v>21.0001316070557</v>
      </c>
      <c r="X649" s="1">
        <v>20.652873992919901</v>
      </c>
      <c r="Y649" s="1">
        <v>20.0802917480469</v>
      </c>
      <c r="Z649" s="1">
        <v>20.101087570190401</v>
      </c>
      <c r="AA649" s="1">
        <v>20.275659561157202</v>
      </c>
      <c r="AB649" s="1">
        <v>20.043451309204102</v>
      </c>
      <c r="AC649" s="1">
        <v>18.9297389984131</v>
      </c>
      <c r="AD649" s="1">
        <v>19.658439636230501</v>
      </c>
      <c r="AE649" s="1">
        <v>19.411571502685501</v>
      </c>
      <c r="AF649" s="1">
        <v>19.2800617218018</v>
      </c>
      <c r="AG649" s="1">
        <v>19.618488311767599</v>
      </c>
      <c r="AH649" s="1">
        <v>19.7517910003662</v>
      </c>
      <c r="AI649" s="1">
        <v>19.6843166351318</v>
      </c>
      <c r="AJ649" s="1">
        <v>19.636903762817401</v>
      </c>
      <c r="AK649" s="1">
        <v>19.651014328002901</v>
      </c>
      <c r="AL649" s="1">
        <v>19.786314010620099</v>
      </c>
      <c r="AM649" s="1">
        <v>19.786579132080099</v>
      </c>
      <c r="AN649" s="1">
        <v>19.6548461914063</v>
      </c>
      <c r="AO649" s="1">
        <v>19.8065700531006</v>
      </c>
      <c r="AP649" s="1">
        <v>19.457756042480501</v>
      </c>
      <c r="AQ649" s="1">
        <v>19.727607727050799</v>
      </c>
      <c r="AR649" s="1">
        <v>19.510389328002901</v>
      </c>
      <c r="AS649" s="1">
        <v>19.277427673339801</v>
      </c>
    </row>
    <row r="650" spans="1:45" x14ac:dyDescent="0.2">
      <c r="A650" s="1" t="s">
        <v>44</v>
      </c>
      <c r="B650" s="1">
        <v>3.3812972344425098</v>
      </c>
      <c r="C650" s="1">
        <v>-0.71157709757487098</v>
      </c>
      <c r="D650" s="7">
        <f t="shared" si="10"/>
        <v>0.61065223280305458</v>
      </c>
      <c r="E650" s="1" t="s">
        <v>41</v>
      </c>
      <c r="F650" s="1" t="s">
        <v>1091</v>
      </c>
      <c r="G650" s="1" t="s">
        <v>1092</v>
      </c>
      <c r="H650" s="1" t="s">
        <v>1093</v>
      </c>
      <c r="I650" s="1" t="s">
        <v>44</v>
      </c>
      <c r="J650" s="1" t="s">
        <v>45</v>
      </c>
      <c r="K650" s="1">
        <v>2.5118662397671399</v>
      </c>
      <c r="L650" s="1">
        <v>1.35111111111111E-3</v>
      </c>
      <c r="M650" s="1">
        <v>21.800999999999998</v>
      </c>
      <c r="N650" s="1">
        <v>28</v>
      </c>
      <c r="O650" s="1">
        <v>5</v>
      </c>
      <c r="P650" s="1">
        <v>161</v>
      </c>
      <c r="Q650" s="1">
        <v>5</v>
      </c>
      <c r="R650" s="1">
        <v>199</v>
      </c>
      <c r="S650" s="1">
        <v>22.4</v>
      </c>
      <c r="T650" s="1">
        <v>8.25</v>
      </c>
      <c r="U650" s="1"/>
      <c r="V650" s="1">
        <v>19.339908599853501</v>
      </c>
      <c r="W650" s="1">
        <v>19.359857559204102</v>
      </c>
      <c r="X650" s="1">
        <v>19.202663421630898</v>
      </c>
      <c r="Y650" s="1">
        <v>18.6236877441406</v>
      </c>
      <c r="Z650" s="1">
        <v>18.6412029266357</v>
      </c>
      <c r="AA650" s="1">
        <v>18.5028076171875</v>
      </c>
      <c r="AB650" s="1">
        <v>18.676134109497099</v>
      </c>
      <c r="AC650" s="1">
        <v>17.968603134155298</v>
      </c>
      <c r="AD650" s="1">
        <v>18.965267181396499</v>
      </c>
      <c r="AE650" s="1">
        <v>18.205223083496101</v>
      </c>
      <c r="AF650" s="1">
        <v>18.171751022338899</v>
      </c>
      <c r="AG650" s="1">
        <v>18.0384120941162</v>
      </c>
      <c r="AH650" s="1">
        <v>18.2691345214844</v>
      </c>
      <c r="AI650" s="1">
        <v>18.3890781402588</v>
      </c>
      <c r="AJ650" s="1">
        <v>18.424015045166001</v>
      </c>
      <c r="AK650" s="1">
        <v>18.315700531005898</v>
      </c>
      <c r="AL650" s="1">
        <v>18.0836887359619</v>
      </c>
      <c r="AM650" s="1">
        <v>18.0217475891113</v>
      </c>
      <c r="AN650" s="1">
        <v>18.3513374328613</v>
      </c>
      <c r="AO650" s="1">
        <v>18.647497177123999</v>
      </c>
      <c r="AP650" s="1">
        <v>18.4696865081787</v>
      </c>
      <c r="AQ650" s="1">
        <v>18.400089263916001</v>
      </c>
      <c r="AR650" s="1">
        <v>18.372491836547901</v>
      </c>
      <c r="AS650" s="1">
        <v>18.1226921081543</v>
      </c>
    </row>
    <row r="651" spans="1:45" x14ac:dyDescent="0.2">
      <c r="A651" s="1" t="s">
        <v>44</v>
      </c>
      <c r="B651" s="1">
        <v>3.1249077639926699</v>
      </c>
      <c r="C651" s="1">
        <v>-0.71198018391926998</v>
      </c>
      <c r="D651" s="7">
        <f t="shared" si="10"/>
        <v>0.61048164152344542</v>
      </c>
      <c r="E651" s="1" t="s">
        <v>41</v>
      </c>
      <c r="F651" s="1" t="s">
        <v>1025</v>
      </c>
      <c r="G651" s="1" t="s">
        <v>1026</v>
      </c>
      <c r="H651" s="1" t="s">
        <v>1027</v>
      </c>
      <c r="I651" s="1" t="s">
        <v>44</v>
      </c>
      <c r="J651" s="1" t="s">
        <v>63</v>
      </c>
      <c r="K651" s="1">
        <v>2.91605865062659</v>
      </c>
      <c r="L651" s="1">
        <v>6.0159999999999999E-4</v>
      </c>
      <c r="M651" s="1">
        <v>31.986000000000001</v>
      </c>
      <c r="N651" s="1">
        <v>23</v>
      </c>
      <c r="O651" s="1">
        <v>9</v>
      </c>
      <c r="P651" s="1">
        <v>180</v>
      </c>
      <c r="Q651" s="1">
        <v>9</v>
      </c>
      <c r="R651" s="1">
        <v>572</v>
      </c>
      <c r="S651" s="1">
        <v>62.3</v>
      </c>
      <c r="T651" s="1">
        <v>6.38</v>
      </c>
      <c r="U651" s="1"/>
      <c r="V651" s="1">
        <v>19.761693954467798</v>
      </c>
      <c r="W651" s="1">
        <v>19.665023803710898</v>
      </c>
      <c r="X651" s="1">
        <v>19.6147136688232</v>
      </c>
      <c r="Y651" s="1">
        <v>18.850643157958999</v>
      </c>
      <c r="Z651" s="1">
        <v>18.986652374267599</v>
      </c>
      <c r="AA651" s="1">
        <v>19.068195343017599</v>
      </c>
      <c r="AB651" s="1">
        <v>19.507705688476602</v>
      </c>
      <c r="AC651" s="1">
        <v>19.01686668396</v>
      </c>
      <c r="AD651" s="1">
        <v>19.4305934906006</v>
      </c>
      <c r="AE651" s="1">
        <v>19.029666900634801</v>
      </c>
      <c r="AF651" s="1">
        <v>19.0954265594482</v>
      </c>
      <c r="AG651" s="1">
        <v>19.0121955871582</v>
      </c>
      <c r="AH651" s="1">
        <v>18.974617004394499</v>
      </c>
      <c r="AI651" s="1">
        <v>19.1385307312012</v>
      </c>
      <c r="AJ651" s="1">
        <v>19.011388778686499</v>
      </c>
      <c r="AK651" s="1">
        <v>19.201826095581101</v>
      </c>
      <c r="AL651" s="1">
        <v>19.272926330566399</v>
      </c>
      <c r="AM651" s="1">
        <v>19.320257186889599</v>
      </c>
      <c r="AN651" s="1">
        <v>19.292076110839801</v>
      </c>
      <c r="AO651" s="1">
        <v>19.3594150543213</v>
      </c>
      <c r="AP651" s="1">
        <v>19.3569450378418</v>
      </c>
      <c r="AQ651" s="1">
        <v>19.298637390136701</v>
      </c>
      <c r="AR651" s="1">
        <v>19.2663974761963</v>
      </c>
      <c r="AS651" s="1">
        <v>18.932325363159201</v>
      </c>
    </row>
    <row r="652" spans="1:45" x14ac:dyDescent="0.2">
      <c r="A652" s="1" t="s">
        <v>44</v>
      </c>
      <c r="B652" s="1">
        <v>3.9685564236179101</v>
      </c>
      <c r="C652" s="1">
        <v>-0.71435419718424198</v>
      </c>
      <c r="D652" s="7">
        <f t="shared" si="10"/>
        <v>0.60947789527511298</v>
      </c>
      <c r="E652" s="1" t="s">
        <v>41</v>
      </c>
      <c r="F652" s="1" t="s">
        <v>281</v>
      </c>
      <c r="G652" s="1" t="s">
        <v>282</v>
      </c>
      <c r="H652" s="1" t="s">
        <v>283</v>
      </c>
      <c r="I652" s="1" t="s">
        <v>44</v>
      </c>
      <c r="J652" s="1" t="s">
        <v>56</v>
      </c>
      <c r="K652" s="1">
        <v>14.419874107515501</v>
      </c>
      <c r="L652" s="1">
        <v>0</v>
      </c>
      <c r="M652" s="1">
        <v>66.543000000000006</v>
      </c>
      <c r="N652" s="1">
        <v>21</v>
      </c>
      <c r="O652" s="1">
        <v>13</v>
      </c>
      <c r="P652" s="1">
        <v>730</v>
      </c>
      <c r="Q652" s="1">
        <v>13</v>
      </c>
      <c r="R652" s="1">
        <v>710</v>
      </c>
      <c r="S652" s="1">
        <v>76.599999999999994</v>
      </c>
      <c r="T652" s="1">
        <v>4.7</v>
      </c>
      <c r="U652" s="1"/>
      <c r="V652" s="1">
        <v>20.397487640380898</v>
      </c>
      <c r="W652" s="1">
        <v>20.2904376983643</v>
      </c>
      <c r="X652" s="1">
        <v>20.449335098266602</v>
      </c>
      <c r="Y652" s="1">
        <v>19.667343139648398</v>
      </c>
      <c r="Z652" s="1">
        <v>19.6647644042969</v>
      </c>
      <c r="AA652" s="1">
        <v>19.6620903015137</v>
      </c>
      <c r="AB652" s="1">
        <v>19.899612426757798</v>
      </c>
      <c r="AC652" s="1">
        <v>19.101575851440401</v>
      </c>
      <c r="AD652" s="1">
        <v>19.867696762085</v>
      </c>
      <c r="AE652" s="1">
        <v>19.649076461791999</v>
      </c>
      <c r="AF652" s="1">
        <v>19.45849609375</v>
      </c>
      <c r="AG652" s="1">
        <v>19.495691299438501</v>
      </c>
      <c r="AH652" s="1">
        <v>19.7938117980957</v>
      </c>
      <c r="AI652" s="1">
        <v>19.9748935699463</v>
      </c>
      <c r="AJ652" s="1">
        <v>19.8706169128418</v>
      </c>
      <c r="AK652" s="1">
        <v>20.348224639892599</v>
      </c>
      <c r="AL652" s="1">
        <v>20.3620796203613</v>
      </c>
      <c r="AM652" s="1">
        <v>20.4246311187744</v>
      </c>
      <c r="AN652" s="1">
        <v>21.403358459472699</v>
      </c>
      <c r="AO652" s="1">
        <v>21.390924453735401</v>
      </c>
      <c r="AP652" s="1">
        <v>21.395240783691399</v>
      </c>
      <c r="AQ652" s="1">
        <v>19.938510894775401</v>
      </c>
      <c r="AR652" s="1">
        <v>19.916576385498001</v>
      </c>
      <c r="AS652" s="1">
        <v>19.613298416137699</v>
      </c>
    </row>
    <row r="653" spans="1:45" x14ac:dyDescent="0.2">
      <c r="A653" s="1"/>
      <c r="B653" s="1">
        <v>1.23187862949077</v>
      </c>
      <c r="C653" s="1">
        <v>-0.71475410461425803</v>
      </c>
      <c r="D653" s="7">
        <f t="shared" si="10"/>
        <v>0.6093089746411775</v>
      </c>
      <c r="E653" s="1" t="s">
        <v>41</v>
      </c>
      <c r="F653" s="1" t="s">
        <v>2084</v>
      </c>
      <c r="G653" s="1" t="s">
        <v>2085</v>
      </c>
      <c r="H653" s="1" t="s">
        <v>2086</v>
      </c>
      <c r="I653" s="1"/>
      <c r="J653" s="1"/>
      <c r="K653" s="1" t="s">
        <v>48</v>
      </c>
      <c r="L653" s="1" t="s">
        <v>48</v>
      </c>
      <c r="M653" s="1">
        <v>2.9319999999999999</v>
      </c>
      <c r="N653" s="1">
        <v>4</v>
      </c>
      <c r="O653" s="1">
        <v>1</v>
      </c>
      <c r="P653" s="1">
        <v>37</v>
      </c>
      <c r="Q653" s="1">
        <v>1</v>
      </c>
      <c r="R653" s="1">
        <v>271</v>
      </c>
      <c r="S653" s="1">
        <v>29.7</v>
      </c>
      <c r="T653" s="1">
        <v>9.0399999999999991</v>
      </c>
      <c r="U653" s="1"/>
      <c r="V653" s="1">
        <v>15.2792053222656</v>
      </c>
      <c r="W653" s="1">
        <v>15.4308834075928</v>
      </c>
      <c r="X653" s="1">
        <v>15.587067604064901</v>
      </c>
      <c r="Y653" s="1">
        <v>14.2089223861694</v>
      </c>
      <c r="Z653" s="1">
        <v>15.0428256988525</v>
      </c>
      <c r="AA653" s="1">
        <v>14.901145935058601</v>
      </c>
      <c r="AB653" s="1">
        <v>14.965472221374499</v>
      </c>
      <c r="AC653" s="1">
        <v>14.537997245788601</v>
      </c>
      <c r="AD653" s="1">
        <v>14.6494655609131</v>
      </c>
      <c r="AE653" s="1">
        <v>14.5637292861938</v>
      </c>
      <c r="AF653" s="1">
        <v>14.320308685302701</v>
      </c>
      <c r="AG653" s="1">
        <v>14.357261657714799</v>
      </c>
      <c r="AH653" s="1">
        <v>14.317969322204601</v>
      </c>
      <c r="AI653" s="1">
        <v>14.853635787963899</v>
      </c>
      <c r="AJ653" s="1">
        <v>14.527413368225099</v>
      </c>
      <c r="AK653" s="1">
        <v>14.394977569580099</v>
      </c>
      <c r="AL653" s="1">
        <v>14.154844284057599</v>
      </c>
      <c r="AM653" s="1">
        <v>14.439612388610801</v>
      </c>
      <c r="AN653" s="1">
        <v>14.8819885253906</v>
      </c>
      <c r="AO653" s="1">
        <v>14.7278089523315</v>
      </c>
      <c r="AP653" s="1">
        <v>14.9854593276978</v>
      </c>
      <c r="AQ653" s="1">
        <v>15.219011306762701</v>
      </c>
      <c r="AR653" s="1">
        <v>14.9480743408203</v>
      </c>
      <c r="AS653" s="1">
        <v>14.900885581970201</v>
      </c>
    </row>
    <row r="654" spans="1:45" x14ac:dyDescent="0.2">
      <c r="A654" s="1" t="s">
        <v>44</v>
      </c>
      <c r="B654" s="1">
        <v>1.6624693036873699</v>
      </c>
      <c r="C654" s="1">
        <v>-0.71496613820393795</v>
      </c>
      <c r="D654" s="7">
        <f t="shared" si="10"/>
        <v>0.60921943078605156</v>
      </c>
      <c r="E654" s="1" t="s">
        <v>41</v>
      </c>
      <c r="F654" s="1" t="s">
        <v>2177</v>
      </c>
      <c r="G654" s="1" t="s">
        <v>2178</v>
      </c>
      <c r="H654" s="1" t="s">
        <v>2179</v>
      </c>
      <c r="I654" s="1" t="s">
        <v>44</v>
      </c>
      <c r="J654" s="1" t="s">
        <v>63</v>
      </c>
      <c r="K654" s="1">
        <v>1.72852307716666</v>
      </c>
      <c r="L654" s="1">
        <v>8.1811320754717008E-3</v>
      </c>
      <c r="M654" s="1">
        <v>8</v>
      </c>
      <c r="N654" s="1">
        <v>3</v>
      </c>
      <c r="O654" s="1">
        <v>3</v>
      </c>
      <c r="P654" s="1">
        <v>34</v>
      </c>
      <c r="Q654" s="1">
        <v>3</v>
      </c>
      <c r="R654" s="1">
        <v>1249</v>
      </c>
      <c r="S654" s="1">
        <v>138.30000000000001</v>
      </c>
      <c r="T654" s="1">
        <v>6.32</v>
      </c>
      <c r="U654" s="1"/>
      <c r="V654" s="1">
        <v>15.871522903442401</v>
      </c>
      <c r="W654" s="1">
        <v>16.122922897338899</v>
      </c>
      <c r="X654" s="1">
        <v>16.499599456787099</v>
      </c>
      <c r="Y654" s="1">
        <v>15.5555019378662</v>
      </c>
      <c r="Z654" s="1">
        <v>15.3147945404053</v>
      </c>
      <c r="AA654" s="1">
        <v>15.478850364685099</v>
      </c>
      <c r="AB654" s="1">
        <v>15.551455497741699</v>
      </c>
      <c r="AC654" s="1">
        <v>14.7715768814087</v>
      </c>
      <c r="AD654" s="1">
        <v>15.5645408630371</v>
      </c>
      <c r="AE654" s="1">
        <v>15.973691940307599</v>
      </c>
      <c r="AF654" s="1">
        <v>15.3272485733032</v>
      </c>
      <c r="AG654" s="1">
        <v>15.714541435241699</v>
      </c>
      <c r="AH654" s="1">
        <v>15.4285793304443</v>
      </c>
      <c r="AI654" s="1">
        <v>15.979875564575201</v>
      </c>
      <c r="AJ654" s="1">
        <v>15.792334556579601</v>
      </c>
      <c r="AK654" s="1">
        <v>15.4332818984985</v>
      </c>
      <c r="AL654" s="1">
        <v>16.005336761474599</v>
      </c>
      <c r="AM654" s="1">
        <v>15.379865646362299</v>
      </c>
      <c r="AN654" s="1">
        <v>15.9663381576538</v>
      </c>
      <c r="AO654" s="1">
        <v>15.923015594482401</v>
      </c>
      <c r="AP654" s="1">
        <v>15.921689033508301</v>
      </c>
      <c r="AQ654" s="1">
        <v>16.156572341918899</v>
      </c>
      <c r="AR654" s="1">
        <v>16.202663421630898</v>
      </c>
      <c r="AS654" s="1">
        <v>15.8340702056885</v>
      </c>
    </row>
    <row r="655" spans="1:45" x14ac:dyDescent="0.2">
      <c r="A655" s="1" t="s">
        <v>44</v>
      </c>
      <c r="B655" s="1">
        <v>2.2830265780963299</v>
      </c>
      <c r="C655" s="1">
        <v>-0.71572303771972701</v>
      </c>
      <c r="D655" s="7">
        <f t="shared" si="10"/>
        <v>0.60889989204836026</v>
      </c>
      <c r="E655" s="1" t="s">
        <v>41</v>
      </c>
      <c r="F655" s="1" t="s">
        <v>506</v>
      </c>
      <c r="G655" s="1" t="s">
        <v>507</v>
      </c>
      <c r="H655" s="1" t="s">
        <v>508</v>
      </c>
      <c r="I655" s="1" t="s">
        <v>44</v>
      </c>
      <c r="J655" s="1" t="s">
        <v>63</v>
      </c>
      <c r="K655" s="1">
        <v>2.52442820928181</v>
      </c>
      <c r="L655" s="1">
        <v>1.3273809523809499E-3</v>
      </c>
      <c r="M655" s="1">
        <v>50.344000000000001</v>
      </c>
      <c r="N655" s="1">
        <v>20</v>
      </c>
      <c r="O655" s="1">
        <v>14</v>
      </c>
      <c r="P655" s="1">
        <v>395</v>
      </c>
      <c r="Q655" s="1">
        <v>12</v>
      </c>
      <c r="R655" s="1">
        <v>803</v>
      </c>
      <c r="S655" s="1">
        <v>92.4</v>
      </c>
      <c r="T655" s="1">
        <v>4.84</v>
      </c>
      <c r="U655" s="1"/>
      <c r="V655" s="1">
        <v>19.7114562988281</v>
      </c>
      <c r="W655" s="1">
        <v>19.364088058471701</v>
      </c>
      <c r="X655" s="1">
        <v>19.735427856445298</v>
      </c>
      <c r="Y655" s="1">
        <v>18.793270111083999</v>
      </c>
      <c r="Z655" s="1">
        <v>18.918697357177699</v>
      </c>
      <c r="AA655" s="1">
        <v>18.951835632324201</v>
      </c>
      <c r="AB655" s="1">
        <v>19.16428565979</v>
      </c>
      <c r="AC655" s="1">
        <v>18.194749832153299</v>
      </c>
      <c r="AD655" s="1">
        <v>18.799736022949201</v>
      </c>
      <c r="AE655" s="1">
        <v>18.9477024078369</v>
      </c>
      <c r="AF655" s="1">
        <v>18.863206863403299</v>
      </c>
      <c r="AG655" s="1">
        <v>18.894649505615199</v>
      </c>
      <c r="AH655" s="1">
        <v>19.4121398925781</v>
      </c>
      <c r="AI655" s="1">
        <v>19.482936859130898</v>
      </c>
      <c r="AJ655" s="1">
        <v>19.338218688964801</v>
      </c>
      <c r="AK655" s="1">
        <v>19.442018508911101</v>
      </c>
      <c r="AL655" s="1">
        <v>19.138759613037099</v>
      </c>
      <c r="AM655" s="1">
        <v>19.343141555786101</v>
      </c>
      <c r="AN655" s="1">
        <v>19.246850967407202</v>
      </c>
      <c r="AO655" s="1">
        <v>19.511308670043899</v>
      </c>
      <c r="AP655" s="1">
        <v>19.621282577514599</v>
      </c>
      <c r="AQ655" s="1">
        <v>19.729600906372099</v>
      </c>
      <c r="AR655" s="1">
        <v>19.86301612854</v>
      </c>
      <c r="AS655" s="1">
        <v>18.787555694580099</v>
      </c>
    </row>
    <row r="656" spans="1:45" x14ac:dyDescent="0.2">
      <c r="A656" s="1"/>
      <c r="B656" s="1">
        <v>1.52200816616691</v>
      </c>
      <c r="C656" s="1">
        <v>-0.71578470865885502</v>
      </c>
      <c r="D656" s="7">
        <f t="shared" si="10"/>
        <v>0.60887386393810927</v>
      </c>
      <c r="E656" s="1" t="s">
        <v>41</v>
      </c>
      <c r="F656" s="1" t="s">
        <v>1313</v>
      </c>
      <c r="G656" s="1" t="s">
        <v>1314</v>
      </c>
      <c r="H656" s="1" t="s">
        <v>1315</v>
      </c>
      <c r="I656" s="1" t="s">
        <v>44</v>
      </c>
      <c r="J656" s="1" t="s">
        <v>63</v>
      </c>
      <c r="K656" s="1">
        <v>3.8247556524931499</v>
      </c>
      <c r="L656" s="1">
        <v>1.5533980582524301E-4</v>
      </c>
      <c r="M656" s="1">
        <v>8.3789999999999996</v>
      </c>
      <c r="N656" s="1">
        <v>5</v>
      </c>
      <c r="O656" s="1">
        <v>3</v>
      </c>
      <c r="P656" s="1">
        <v>123</v>
      </c>
      <c r="Q656" s="1">
        <v>3</v>
      </c>
      <c r="R656" s="1">
        <v>570</v>
      </c>
      <c r="S656" s="1">
        <v>61.9</v>
      </c>
      <c r="T656" s="1">
        <v>6.49</v>
      </c>
      <c r="U656" s="1"/>
      <c r="V656" s="1">
        <v>17.366136550903299</v>
      </c>
      <c r="W656" s="1">
        <v>16.688411712646499</v>
      </c>
      <c r="X656" s="1">
        <v>17.307348251342798</v>
      </c>
      <c r="Y656" s="1">
        <v>16.3776664733887</v>
      </c>
      <c r="Z656" s="1">
        <v>16.4185981750488</v>
      </c>
      <c r="AA656" s="1">
        <v>16.418277740478501</v>
      </c>
      <c r="AB656" s="1">
        <v>17.132240295410199</v>
      </c>
      <c r="AC656" s="1">
        <v>16.815252304077099</v>
      </c>
      <c r="AD656" s="1">
        <v>17.371282577514599</v>
      </c>
      <c r="AE656" s="1">
        <v>17.009099960327099</v>
      </c>
      <c r="AF656" s="1">
        <v>16.9739665985107</v>
      </c>
      <c r="AG656" s="1">
        <v>17.089241027831999</v>
      </c>
      <c r="AH656" s="1">
        <v>16.718147277831999</v>
      </c>
      <c r="AI656" s="1">
        <v>16.9723510742188</v>
      </c>
      <c r="AJ656" s="1">
        <v>16.932331085205099</v>
      </c>
      <c r="AK656" s="1">
        <v>16.659187316894499</v>
      </c>
      <c r="AL656" s="1">
        <v>16.6120910644531</v>
      </c>
      <c r="AM656" s="1">
        <v>16.673511505126999</v>
      </c>
      <c r="AN656" s="1">
        <v>17.0962238311768</v>
      </c>
      <c r="AO656" s="1">
        <v>17.1114597320557</v>
      </c>
      <c r="AP656" s="1">
        <v>17.072362899780298</v>
      </c>
      <c r="AQ656" s="1">
        <v>17.176874160766602</v>
      </c>
      <c r="AR656" s="1">
        <v>17.111087799072301</v>
      </c>
      <c r="AS656" s="1">
        <v>16.8641166687012</v>
      </c>
    </row>
    <row r="657" spans="1:45" x14ac:dyDescent="0.2">
      <c r="A657" s="1" t="s">
        <v>44</v>
      </c>
      <c r="B657" s="1">
        <v>3.11965265370275</v>
      </c>
      <c r="C657" s="1">
        <v>-0.71983083089192901</v>
      </c>
      <c r="D657" s="7">
        <f t="shared" si="10"/>
        <v>0.60716863406518251</v>
      </c>
      <c r="E657" s="1" t="s">
        <v>41</v>
      </c>
      <c r="F657" s="1" t="s">
        <v>365</v>
      </c>
      <c r="G657" s="1" t="s">
        <v>366</v>
      </c>
      <c r="H657" s="1" t="s">
        <v>367</v>
      </c>
      <c r="I657" s="1" t="s">
        <v>44</v>
      </c>
      <c r="J657" s="1" t="s">
        <v>56</v>
      </c>
      <c r="K657" s="1">
        <v>3.8898337778401801</v>
      </c>
      <c r="L657" s="1">
        <v>1.41732283464567E-4</v>
      </c>
      <c r="M657" s="1">
        <v>73.367999999999995</v>
      </c>
      <c r="N657" s="1">
        <v>28</v>
      </c>
      <c r="O657" s="1">
        <v>14</v>
      </c>
      <c r="P657" s="1">
        <v>555</v>
      </c>
      <c r="Q657" s="1">
        <v>14</v>
      </c>
      <c r="R657" s="1">
        <v>602</v>
      </c>
      <c r="S657" s="1">
        <v>66</v>
      </c>
      <c r="T657" s="1">
        <v>5.92</v>
      </c>
      <c r="U657" s="1"/>
      <c r="V657" s="1">
        <v>20.502735137939499</v>
      </c>
      <c r="W657" s="1">
        <v>20.614078521728501</v>
      </c>
      <c r="X657" s="1">
        <v>20.504816055297901</v>
      </c>
      <c r="Y657" s="1">
        <v>19.6861381530762</v>
      </c>
      <c r="Z657" s="1">
        <v>19.9109210968018</v>
      </c>
      <c r="AA657" s="1">
        <v>19.865077972412099</v>
      </c>
      <c r="AB657" s="1">
        <v>20.083158493041999</v>
      </c>
      <c r="AC657" s="1">
        <v>19.216066360473601</v>
      </c>
      <c r="AD657" s="1">
        <v>19.864505767822301</v>
      </c>
      <c r="AE657" s="1">
        <v>19.809637069702099</v>
      </c>
      <c r="AF657" s="1">
        <v>19.646484375</v>
      </c>
      <c r="AG657" s="1">
        <v>19.4017944335938</v>
      </c>
      <c r="AH657" s="1">
        <v>20.005842208862301</v>
      </c>
      <c r="AI657" s="1">
        <v>20.169986724853501</v>
      </c>
      <c r="AJ657" s="1">
        <v>19.9939880371094</v>
      </c>
      <c r="AK657" s="1">
        <v>19.909152984619102</v>
      </c>
      <c r="AL657" s="1">
        <v>19.917392730712901</v>
      </c>
      <c r="AM657" s="1">
        <v>19.839006423950199</v>
      </c>
      <c r="AN657" s="1">
        <v>20.3359470367432</v>
      </c>
      <c r="AO657" s="1">
        <v>20.39479637146</v>
      </c>
      <c r="AP657" s="1">
        <v>20.385442733764599</v>
      </c>
      <c r="AQ657" s="1">
        <v>20.023595809936499</v>
      </c>
      <c r="AR657" s="1">
        <v>19.954881668090799</v>
      </c>
      <c r="AS657" s="1">
        <v>19.6223468780518</v>
      </c>
    </row>
    <row r="658" spans="1:45" x14ac:dyDescent="0.2">
      <c r="A658" s="1" t="s">
        <v>44</v>
      </c>
      <c r="B658" s="1">
        <v>2.4033989924746701</v>
      </c>
      <c r="C658" s="1">
        <v>-0.720196406046547</v>
      </c>
      <c r="D658" s="7">
        <f t="shared" si="10"/>
        <v>0.6070147986109875</v>
      </c>
      <c r="E658" s="1" t="s">
        <v>41</v>
      </c>
      <c r="F658" s="1" t="s">
        <v>368</v>
      </c>
      <c r="G658" s="1" t="s">
        <v>369</v>
      </c>
      <c r="H658" s="1" t="s">
        <v>370</v>
      </c>
      <c r="I658" s="1" t="s">
        <v>44</v>
      </c>
      <c r="J658" s="1" t="s">
        <v>63</v>
      </c>
      <c r="K658" s="1">
        <v>2.1682932451126602</v>
      </c>
      <c r="L658" s="1">
        <v>2.8689655172413802E-3</v>
      </c>
      <c r="M658" s="1">
        <v>18.300999999999998</v>
      </c>
      <c r="N658" s="1">
        <v>30</v>
      </c>
      <c r="O658" s="1">
        <v>3</v>
      </c>
      <c r="P658" s="1">
        <v>543</v>
      </c>
      <c r="Q658" s="1">
        <v>3</v>
      </c>
      <c r="R658" s="1">
        <v>105</v>
      </c>
      <c r="S658" s="1">
        <v>11.7</v>
      </c>
      <c r="T658" s="1">
        <v>4.92</v>
      </c>
      <c r="U658" s="1"/>
      <c r="V658" s="1">
        <v>21.5003147125244</v>
      </c>
      <c r="W658" s="1">
        <v>21.384452819824201</v>
      </c>
      <c r="X658" s="1">
        <v>21.306016921997099</v>
      </c>
      <c r="Y658" s="1">
        <v>20.573387145996101</v>
      </c>
      <c r="Z658" s="1">
        <v>20.566949844360401</v>
      </c>
      <c r="AA658" s="1">
        <v>20.889858245849599</v>
      </c>
      <c r="AB658" s="1">
        <v>21.104333877563501</v>
      </c>
      <c r="AC658" s="1">
        <v>20.390544891357401</v>
      </c>
      <c r="AD658" s="1">
        <v>20.9684047698975</v>
      </c>
      <c r="AE658" s="1">
        <v>20.810338973998999</v>
      </c>
      <c r="AF658" s="1">
        <v>20.720882415771499</v>
      </c>
      <c r="AG658" s="1">
        <v>20.405445098876999</v>
      </c>
      <c r="AH658" s="1">
        <v>20.799243927001999</v>
      </c>
      <c r="AI658" s="1">
        <v>20.5206623077393</v>
      </c>
      <c r="AJ658" s="1">
        <v>20.5152797698975</v>
      </c>
      <c r="AK658" s="1">
        <v>19.319374084472699</v>
      </c>
      <c r="AL658" s="1">
        <v>20.198429107666001</v>
      </c>
      <c r="AM658" s="1">
        <v>20.137943267822301</v>
      </c>
      <c r="AN658" s="1">
        <v>20.519771575927699</v>
      </c>
      <c r="AO658" s="1">
        <v>21.162570953369102</v>
      </c>
      <c r="AP658" s="1">
        <v>20.616367340087901</v>
      </c>
      <c r="AQ658" s="1">
        <v>20.800334930419901</v>
      </c>
      <c r="AR658" s="1">
        <v>20.607252120971701</v>
      </c>
      <c r="AS658" s="1">
        <v>20.322534561157202</v>
      </c>
    </row>
    <row r="659" spans="1:45" x14ac:dyDescent="0.2">
      <c r="A659" s="1"/>
      <c r="B659" s="1">
        <v>1.08379918539914</v>
      </c>
      <c r="C659" s="1">
        <v>-0.72033119201660201</v>
      </c>
      <c r="D659" s="7">
        <f t="shared" si="10"/>
        <v>0.60695808998281142</v>
      </c>
      <c r="E659" s="1" t="s">
        <v>41</v>
      </c>
      <c r="F659" s="1" t="s">
        <v>1376</v>
      </c>
      <c r="G659" s="1" t="s">
        <v>1377</v>
      </c>
      <c r="H659" s="1" t="s">
        <v>1378</v>
      </c>
      <c r="I659" s="1" t="s">
        <v>44</v>
      </c>
      <c r="J659" s="1" t="s">
        <v>45</v>
      </c>
      <c r="K659" s="1">
        <v>3.7190338650816601</v>
      </c>
      <c r="L659" s="1">
        <v>1.8079096045197699E-4</v>
      </c>
      <c r="M659" s="1">
        <v>12.579000000000001</v>
      </c>
      <c r="N659" s="1">
        <v>28</v>
      </c>
      <c r="O659" s="1">
        <v>3</v>
      </c>
      <c r="P659" s="1">
        <v>112</v>
      </c>
      <c r="Q659" s="1">
        <v>3</v>
      </c>
      <c r="R659" s="1">
        <v>105</v>
      </c>
      <c r="S659" s="1">
        <v>11.7</v>
      </c>
      <c r="T659" s="1">
        <v>7.12</v>
      </c>
      <c r="U659" s="1"/>
      <c r="V659" s="1">
        <v>19.674901962280298</v>
      </c>
      <c r="W659" s="1">
        <v>19.487533569335898</v>
      </c>
      <c r="X659" s="1">
        <v>18.760169982910199</v>
      </c>
      <c r="Y659" s="1">
        <v>18.419822692871101</v>
      </c>
      <c r="Z659" s="1">
        <v>18.474941253662099</v>
      </c>
      <c r="AA659" s="1">
        <v>18.866847991943398</v>
      </c>
      <c r="AB659" s="1">
        <v>17.685798645019499</v>
      </c>
      <c r="AC659" s="1">
        <v>17.260105133056602</v>
      </c>
      <c r="AD659" s="1">
        <v>17.938615798950199</v>
      </c>
      <c r="AE659" s="1">
        <v>17.643512725830099</v>
      </c>
      <c r="AF659" s="1">
        <v>18.224861145019499</v>
      </c>
      <c r="AG659" s="1">
        <v>18.066522598266602</v>
      </c>
      <c r="AH659" s="1">
        <v>17.427366256713899</v>
      </c>
      <c r="AI659" s="1">
        <v>17.496545791626001</v>
      </c>
      <c r="AJ659" s="1">
        <v>18.2591648101807</v>
      </c>
      <c r="AK659" s="1">
        <v>17.2035312652588</v>
      </c>
      <c r="AL659" s="1">
        <v>17.280839920043899</v>
      </c>
      <c r="AM659" s="1">
        <v>17.138765335083001</v>
      </c>
      <c r="AN659" s="1">
        <v>17.779636383056602</v>
      </c>
      <c r="AO659" s="1">
        <v>17.7527961730957</v>
      </c>
      <c r="AP659" s="1">
        <v>17.612276077270501</v>
      </c>
      <c r="AQ659" s="1">
        <v>17.470260620117202</v>
      </c>
      <c r="AR659" s="1">
        <v>17.550474166870099</v>
      </c>
      <c r="AS659" s="1">
        <v>17.474658966064499</v>
      </c>
    </row>
    <row r="660" spans="1:45" x14ac:dyDescent="0.2">
      <c r="A660" s="1" t="s">
        <v>44</v>
      </c>
      <c r="B660" s="1">
        <v>4.5525285872768704</v>
      </c>
      <c r="C660" s="1">
        <v>-0.72076416015625</v>
      </c>
      <c r="D660" s="7">
        <f t="shared" si="10"/>
        <v>0.60677596272930601</v>
      </c>
      <c r="E660" s="1" t="s">
        <v>41</v>
      </c>
      <c r="F660" s="1" t="s">
        <v>557</v>
      </c>
      <c r="G660" s="1" t="s">
        <v>558</v>
      </c>
      <c r="H660" s="1" t="s">
        <v>559</v>
      </c>
      <c r="I660" s="1" t="s">
        <v>44</v>
      </c>
      <c r="J660" s="1" t="s">
        <v>45</v>
      </c>
      <c r="K660" s="1">
        <v>3.90867715750956</v>
      </c>
      <c r="L660" s="1">
        <v>1.3492063492063499E-4</v>
      </c>
      <c r="M660" s="1">
        <v>69.542000000000002</v>
      </c>
      <c r="N660" s="1">
        <v>55</v>
      </c>
      <c r="O660" s="1">
        <v>14</v>
      </c>
      <c r="P660" s="1">
        <v>359</v>
      </c>
      <c r="Q660" s="1">
        <v>14</v>
      </c>
      <c r="R660" s="1">
        <v>364</v>
      </c>
      <c r="S660" s="1">
        <v>39.4</v>
      </c>
      <c r="T660" s="1">
        <v>8.09</v>
      </c>
      <c r="U660" s="1"/>
      <c r="V660" s="1">
        <v>20.706611633300799</v>
      </c>
      <c r="W660" s="1">
        <v>20.720750808715799</v>
      </c>
      <c r="X660" s="1">
        <v>20.78515625</v>
      </c>
      <c r="Y660" s="1">
        <v>20.017036437988299</v>
      </c>
      <c r="Z660" s="1">
        <v>20.057085037231399</v>
      </c>
      <c r="AA660" s="1">
        <v>19.9761047363281</v>
      </c>
      <c r="AB660" s="1">
        <v>19.686262130737301</v>
      </c>
      <c r="AC660" s="1">
        <v>19.066694259643601</v>
      </c>
      <c r="AD660" s="1">
        <v>19.819360733032202</v>
      </c>
      <c r="AE660" s="1">
        <v>19.643569946289102</v>
      </c>
      <c r="AF660" s="1">
        <v>18.898370742797901</v>
      </c>
      <c r="AG660" s="1">
        <v>19.051506042480501</v>
      </c>
      <c r="AH660" s="1">
        <v>19.5630798339844</v>
      </c>
      <c r="AI660" s="1">
        <v>19.670240402221701</v>
      </c>
      <c r="AJ660" s="1">
        <v>19.6363716125488</v>
      </c>
      <c r="AK660" s="1">
        <v>19.674045562744102</v>
      </c>
      <c r="AL660" s="1">
        <v>19.689725875854499</v>
      </c>
      <c r="AM660" s="1">
        <v>19.690143585205099</v>
      </c>
      <c r="AN660" s="1">
        <v>19.550653457641602</v>
      </c>
      <c r="AO660" s="1">
        <v>19.6732578277588</v>
      </c>
      <c r="AP660" s="1">
        <v>19.750547409057599</v>
      </c>
      <c r="AQ660" s="1">
        <v>19.4915256500244</v>
      </c>
      <c r="AR660" s="1">
        <v>19.556463241577099</v>
      </c>
      <c r="AS660" s="1">
        <v>19.5117588043213</v>
      </c>
    </row>
    <row r="661" spans="1:45" x14ac:dyDescent="0.2">
      <c r="A661" s="1" t="s">
        <v>44</v>
      </c>
      <c r="B661" s="1">
        <v>3.2376825473688</v>
      </c>
      <c r="C661" s="1">
        <v>-0.72279930114746105</v>
      </c>
      <c r="D661" s="7">
        <f t="shared" si="10"/>
        <v>0.60592061629826333</v>
      </c>
      <c r="E661" s="1" t="s">
        <v>41</v>
      </c>
      <c r="F661" s="1" t="s">
        <v>308</v>
      </c>
      <c r="G661" s="1" t="s">
        <v>309</v>
      </c>
      <c r="H661" s="1" t="s">
        <v>310</v>
      </c>
      <c r="I661" s="1" t="s">
        <v>44</v>
      </c>
      <c r="J661" s="1" t="s">
        <v>63</v>
      </c>
      <c r="K661" s="1">
        <v>3.3454546936127598</v>
      </c>
      <c r="L661" s="1">
        <v>3.6239316239316199E-4</v>
      </c>
      <c r="M661" s="1">
        <v>54.75</v>
      </c>
      <c r="N661" s="1">
        <v>23</v>
      </c>
      <c r="O661" s="1">
        <v>6</v>
      </c>
      <c r="P661" s="1">
        <v>676</v>
      </c>
      <c r="Q661" s="1">
        <v>1</v>
      </c>
      <c r="R661" s="1">
        <v>376</v>
      </c>
      <c r="S661" s="1">
        <v>42</v>
      </c>
      <c r="T661" s="1">
        <v>5.59</v>
      </c>
      <c r="U661" s="1"/>
      <c r="V661" s="1">
        <v>21.939661026001001</v>
      </c>
      <c r="W661" s="1">
        <v>22.091466903686499</v>
      </c>
      <c r="X661" s="1">
        <v>22.144382476806602</v>
      </c>
      <c r="Y661" s="1">
        <v>21.275276184081999</v>
      </c>
      <c r="Z661" s="1">
        <v>21.3225803375244</v>
      </c>
      <c r="AA661" s="1">
        <v>21.409255981445298</v>
      </c>
      <c r="AB661" s="1">
        <v>21.709211349487301</v>
      </c>
      <c r="AC661" s="1">
        <v>20.692405700683601</v>
      </c>
      <c r="AD661" s="1">
        <v>21.589025497436499</v>
      </c>
      <c r="AE661" s="1">
        <v>21.462366104126001</v>
      </c>
      <c r="AF661" s="1">
        <v>21.437135696411101</v>
      </c>
      <c r="AG661" s="1">
        <v>21.326231002807599</v>
      </c>
      <c r="AH661" s="1">
        <v>21.614320755004901</v>
      </c>
      <c r="AI661" s="1">
        <v>21.759862899780298</v>
      </c>
      <c r="AJ661" s="1">
        <v>21.686765670776399</v>
      </c>
      <c r="AK661" s="1">
        <v>21.449800491333001</v>
      </c>
      <c r="AL661" s="1">
        <v>21.452615737915</v>
      </c>
      <c r="AM661" s="1">
        <v>21.438663482666001</v>
      </c>
      <c r="AN661" s="1">
        <v>21.705928802490199</v>
      </c>
      <c r="AO661" s="1">
        <v>21.7224445343018</v>
      </c>
      <c r="AP661" s="1">
        <v>21.606359481811499</v>
      </c>
      <c r="AQ661" s="1">
        <v>21.7442531585693</v>
      </c>
      <c r="AR661" s="1">
        <v>21.739883422851602</v>
      </c>
      <c r="AS661" s="1">
        <v>21.2701606750488</v>
      </c>
    </row>
    <row r="662" spans="1:45" x14ac:dyDescent="0.2">
      <c r="A662" s="1" t="s">
        <v>44</v>
      </c>
      <c r="B662" s="1">
        <v>4.0728377544062004</v>
      </c>
      <c r="C662" s="1">
        <v>-0.72666168212890603</v>
      </c>
      <c r="D662" s="7">
        <f t="shared" si="10"/>
        <v>0.60430061603946139</v>
      </c>
      <c r="E662" s="1" t="s">
        <v>41</v>
      </c>
      <c r="F662" s="1" t="s">
        <v>2566</v>
      </c>
      <c r="G662" s="1" t="s">
        <v>2567</v>
      </c>
      <c r="H662" s="1" t="s">
        <v>2568</v>
      </c>
      <c r="I662" s="1" t="s">
        <v>44</v>
      </c>
      <c r="J662" s="1" t="s">
        <v>63</v>
      </c>
      <c r="K662" s="1">
        <v>3.5755225017288699</v>
      </c>
      <c r="L662" s="1">
        <v>2.16216216216216E-4</v>
      </c>
      <c r="M662" s="1">
        <v>11.039</v>
      </c>
      <c r="N662" s="1">
        <v>13</v>
      </c>
      <c r="O662" s="1">
        <v>3</v>
      </c>
      <c r="P662" s="1">
        <v>19</v>
      </c>
      <c r="Q662" s="1">
        <v>3</v>
      </c>
      <c r="R662" s="1">
        <v>267</v>
      </c>
      <c r="S662" s="1">
        <v>30.8</v>
      </c>
      <c r="T662" s="1">
        <v>5.76</v>
      </c>
      <c r="U662" s="1"/>
      <c r="V662" s="1">
        <v>20.651952743530298</v>
      </c>
      <c r="W662" s="1">
        <v>20.8029479980469</v>
      </c>
      <c r="X662" s="1">
        <v>20.7300624847412</v>
      </c>
      <c r="Y662" s="1">
        <v>20.0083827972412</v>
      </c>
      <c r="Z662" s="1">
        <v>19.981382369995099</v>
      </c>
      <c r="AA662" s="1">
        <v>20.015213012695298</v>
      </c>
      <c r="AB662" s="1">
        <v>20.6249485015869</v>
      </c>
      <c r="AC662" s="1">
        <v>19.642311096191399</v>
      </c>
      <c r="AD662" s="1">
        <v>20.4447536468506</v>
      </c>
      <c r="AE662" s="1">
        <v>20.062078475952099</v>
      </c>
      <c r="AF662" s="1">
        <v>19.520902633666999</v>
      </c>
      <c r="AG662" s="1">
        <v>19.6486415863037</v>
      </c>
      <c r="AH662" s="1">
        <v>19.917421340942401</v>
      </c>
      <c r="AI662" s="1">
        <v>20.051855087280298</v>
      </c>
      <c r="AJ662" s="1">
        <v>19.9969158172607</v>
      </c>
      <c r="AK662" s="1">
        <v>19.658664703369102</v>
      </c>
      <c r="AL662" s="1">
        <v>19.6640014648438</v>
      </c>
      <c r="AM662" s="1">
        <v>19.785659790039102</v>
      </c>
      <c r="AN662" s="1">
        <v>20.0056972503662</v>
      </c>
      <c r="AO662" s="1">
        <v>20.0472927093506</v>
      </c>
      <c r="AP662" s="1">
        <v>20.0746974945068</v>
      </c>
      <c r="AQ662" s="1">
        <v>20.0374946594238</v>
      </c>
      <c r="AR662" s="1">
        <v>20.076393127441399</v>
      </c>
      <c r="AS662" s="1">
        <v>19.485536575317401</v>
      </c>
    </row>
    <row r="663" spans="1:45" x14ac:dyDescent="0.2">
      <c r="A663" s="1" t="s">
        <v>44</v>
      </c>
      <c r="B663" s="1">
        <v>3.37646897008988</v>
      </c>
      <c r="C663" s="1">
        <v>-0.72996648152669197</v>
      </c>
      <c r="D663" s="7">
        <f t="shared" si="10"/>
        <v>0.60291792141657585</v>
      </c>
      <c r="E663" s="1" t="s">
        <v>41</v>
      </c>
      <c r="F663" s="1" t="s">
        <v>647</v>
      </c>
      <c r="G663" s="1" t="s">
        <v>648</v>
      </c>
      <c r="H663" s="1" t="s">
        <v>649</v>
      </c>
      <c r="I663" s="1" t="s">
        <v>44</v>
      </c>
      <c r="J663" s="1" t="s">
        <v>56</v>
      </c>
      <c r="K663" s="1">
        <v>13.8132425903532</v>
      </c>
      <c r="L663" s="1">
        <v>0</v>
      </c>
      <c r="M663" s="1">
        <v>18.745000000000001</v>
      </c>
      <c r="N663" s="1">
        <v>22</v>
      </c>
      <c r="O663" s="1">
        <v>4</v>
      </c>
      <c r="P663" s="1">
        <v>306</v>
      </c>
      <c r="Q663" s="1">
        <v>4</v>
      </c>
      <c r="R663" s="1">
        <v>148</v>
      </c>
      <c r="S663" s="1">
        <v>16.600000000000001</v>
      </c>
      <c r="T663" s="1">
        <v>11</v>
      </c>
      <c r="U663" s="1"/>
      <c r="V663" s="1">
        <v>19.496049880981399</v>
      </c>
      <c r="W663" s="1">
        <v>19.358289718627901</v>
      </c>
      <c r="X663" s="1">
        <v>19.3449611663818</v>
      </c>
      <c r="Y663" s="1">
        <v>18.583063125610401</v>
      </c>
      <c r="Z663" s="1">
        <v>18.679670333862301</v>
      </c>
      <c r="AA663" s="1">
        <v>18.746667861938501</v>
      </c>
      <c r="AB663" s="1">
        <v>19.124069213867202</v>
      </c>
      <c r="AC663" s="1">
        <v>18.329509735107401</v>
      </c>
      <c r="AD663" s="1">
        <v>19.005548477172901</v>
      </c>
      <c r="AE663" s="1">
        <v>18.7999362945557</v>
      </c>
      <c r="AF663" s="1">
        <v>18.8170680999756</v>
      </c>
      <c r="AG663" s="1">
        <v>18.799514770507798</v>
      </c>
      <c r="AH663" s="1">
        <v>18.8597526550293</v>
      </c>
      <c r="AI663" s="1">
        <v>18.941696166992202</v>
      </c>
      <c r="AJ663" s="1">
        <v>18.901557922363299</v>
      </c>
      <c r="AK663" s="1">
        <v>19.315975189208999</v>
      </c>
      <c r="AL663" s="1">
        <v>19.236150741577099</v>
      </c>
      <c r="AM663" s="1">
        <v>19.333459854126001</v>
      </c>
      <c r="AN663" s="1">
        <v>20.607715606689499</v>
      </c>
      <c r="AO663" s="1">
        <v>20.599946975708001</v>
      </c>
      <c r="AP663" s="1">
        <v>20.622997283935501</v>
      </c>
      <c r="AQ663" s="1">
        <v>18.897058486938501</v>
      </c>
      <c r="AR663" s="1">
        <v>18.885179519653299</v>
      </c>
      <c r="AS663" s="1">
        <v>18.583621978759801</v>
      </c>
    </row>
    <row r="664" spans="1:45" x14ac:dyDescent="0.2">
      <c r="A664" s="1"/>
      <c r="B664" s="1">
        <v>0.56291634443497696</v>
      </c>
      <c r="C664" s="1">
        <v>-0.73197587331135905</v>
      </c>
      <c r="D664" s="7">
        <f t="shared" si="10"/>
        <v>0.60207875930305277</v>
      </c>
      <c r="E664" s="1" t="s">
        <v>41</v>
      </c>
      <c r="F664" s="1" t="s">
        <v>2590</v>
      </c>
      <c r="G664" s="1" t="s">
        <v>2591</v>
      </c>
      <c r="H664" s="1" t="s">
        <v>2592</v>
      </c>
      <c r="I664" s="1"/>
      <c r="J664" s="1"/>
      <c r="K664" s="1" t="s">
        <v>48</v>
      </c>
      <c r="L664" s="1" t="s">
        <v>48</v>
      </c>
      <c r="M664" s="1">
        <v>3.1819999999999999</v>
      </c>
      <c r="N664" s="1">
        <v>4</v>
      </c>
      <c r="O664" s="1">
        <v>1</v>
      </c>
      <c r="P664" s="1">
        <v>18</v>
      </c>
      <c r="Q664" s="1">
        <v>1</v>
      </c>
      <c r="R664" s="1">
        <v>301</v>
      </c>
      <c r="S664" s="1">
        <v>33.200000000000003</v>
      </c>
      <c r="T664" s="1">
        <v>8.82</v>
      </c>
      <c r="U664" s="1"/>
      <c r="V664" s="1">
        <v>15.188138008117701</v>
      </c>
      <c r="W664" s="1">
        <v>15.336937904357899</v>
      </c>
      <c r="X664" s="1">
        <v>15.154244422912599</v>
      </c>
      <c r="Y664" s="1">
        <v>15.1334943771362</v>
      </c>
      <c r="Z664" s="1">
        <v>15.0019931793213</v>
      </c>
      <c r="AA664" s="1">
        <v>13.3479051589966</v>
      </c>
      <c r="AB664" s="1">
        <v>15.273735046386699</v>
      </c>
      <c r="AC664" s="1">
        <v>14.5307397842407</v>
      </c>
      <c r="AD664" s="1">
        <v>15.2369222640991</v>
      </c>
      <c r="AE664" s="1">
        <v>15.4619245529175</v>
      </c>
      <c r="AF664" s="1">
        <v>14.667849540710399</v>
      </c>
      <c r="AG664" s="1">
        <v>14.801887512206999</v>
      </c>
      <c r="AH664" s="1">
        <v>15.169437408447299</v>
      </c>
      <c r="AI664" s="1">
        <v>15.060951232910201</v>
      </c>
      <c r="AJ664" s="1">
        <v>15.121265411376999</v>
      </c>
      <c r="AK664" s="1">
        <v>15.117607116699199</v>
      </c>
      <c r="AL664" s="1">
        <v>11.5056476593018</v>
      </c>
      <c r="AM664" s="1">
        <v>14.2845869064331</v>
      </c>
      <c r="AN664" s="1">
        <v>15.265328407287599</v>
      </c>
      <c r="AO664" s="1">
        <v>15.414954185485801</v>
      </c>
      <c r="AP664" s="1">
        <v>15.056669235229499</v>
      </c>
      <c r="AQ664" s="1">
        <v>15.2306661605835</v>
      </c>
      <c r="AR664" s="1">
        <v>15.338299751281699</v>
      </c>
      <c r="AS664" s="1">
        <v>14.7343292236328</v>
      </c>
    </row>
    <row r="665" spans="1:45" x14ac:dyDescent="0.2">
      <c r="A665" s="1" t="s">
        <v>44</v>
      </c>
      <c r="B665" s="1">
        <v>2.59280887684768</v>
      </c>
      <c r="C665" s="1">
        <v>-0.73205184936523404</v>
      </c>
      <c r="D665" s="7">
        <f t="shared" si="10"/>
        <v>0.60204705311256124</v>
      </c>
      <c r="E665" s="1" t="s">
        <v>41</v>
      </c>
      <c r="F665" s="1" t="s">
        <v>2138</v>
      </c>
      <c r="G665" s="1" t="s">
        <v>2139</v>
      </c>
      <c r="H665" s="1" t="s">
        <v>2140</v>
      </c>
      <c r="I665" s="1" t="s">
        <v>44</v>
      </c>
      <c r="J665" s="1" t="s">
        <v>63</v>
      </c>
      <c r="K665" s="1">
        <v>4.4038158522624</v>
      </c>
      <c r="L665" s="2">
        <v>7.1428571428571393E-5</v>
      </c>
      <c r="M665" s="1">
        <v>5.5289999999999999</v>
      </c>
      <c r="N665" s="1">
        <v>2</v>
      </c>
      <c r="O665" s="1">
        <v>2</v>
      </c>
      <c r="P665" s="1">
        <v>35</v>
      </c>
      <c r="Q665" s="1">
        <v>2</v>
      </c>
      <c r="R665" s="1">
        <v>1338</v>
      </c>
      <c r="S665" s="1">
        <v>144.6</v>
      </c>
      <c r="T665" s="1">
        <v>5.76</v>
      </c>
      <c r="U665" s="1"/>
      <c r="V665" s="1">
        <v>15.904599189758301</v>
      </c>
      <c r="W665" s="1">
        <v>15.8182821273804</v>
      </c>
      <c r="X665" s="1">
        <v>16.0607089996338</v>
      </c>
      <c r="Y665" s="1">
        <v>15.127979278564499</v>
      </c>
      <c r="Z665" s="1">
        <v>15.0991353988647</v>
      </c>
      <c r="AA665" s="1">
        <v>15.360320091247599</v>
      </c>
      <c r="AB665" s="1">
        <v>15.654736518859901</v>
      </c>
      <c r="AC665" s="1">
        <v>15.3498783111572</v>
      </c>
      <c r="AD665" s="1">
        <v>16.1062927246094</v>
      </c>
      <c r="AE665" s="1">
        <v>15.4826440811157</v>
      </c>
      <c r="AF665" s="1">
        <v>15.310065269470201</v>
      </c>
      <c r="AG665" s="1">
        <v>15.336235046386699</v>
      </c>
      <c r="AH665" s="1">
        <v>15.749677658081101</v>
      </c>
      <c r="AI665" s="1">
        <v>16.000785827636701</v>
      </c>
      <c r="AJ665" s="1">
        <v>15.8310251235962</v>
      </c>
      <c r="AK665" s="1">
        <v>14.402941703796399</v>
      </c>
      <c r="AL665" s="1">
        <v>13.9004621505737</v>
      </c>
      <c r="AM665" s="1">
        <v>14.1181173324585</v>
      </c>
      <c r="AN665" s="1">
        <v>15.780616760253899</v>
      </c>
      <c r="AO665" s="1">
        <v>14.6566772460938</v>
      </c>
      <c r="AP665" s="1">
        <v>15.8481769561768</v>
      </c>
      <c r="AQ665" s="1">
        <v>15.8023328781128</v>
      </c>
      <c r="AR665" s="1">
        <v>15.7529344558716</v>
      </c>
      <c r="AS665" s="1">
        <v>15.376558303833001</v>
      </c>
    </row>
    <row r="666" spans="1:45" x14ac:dyDescent="0.2">
      <c r="A666" s="1" t="s">
        <v>44</v>
      </c>
      <c r="B666" s="1">
        <v>2.75538266655456</v>
      </c>
      <c r="C666" s="1">
        <v>-0.733441034952801</v>
      </c>
      <c r="D666" s="7">
        <f t="shared" si="10"/>
        <v>0.60146761495870926</v>
      </c>
      <c r="E666" s="1" t="s">
        <v>41</v>
      </c>
      <c r="F666" s="1" t="s">
        <v>2459</v>
      </c>
      <c r="G666" s="1" t="s">
        <v>2460</v>
      </c>
      <c r="H666" s="1" t="s">
        <v>2461</v>
      </c>
      <c r="I666" s="1" t="s">
        <v>44</v>
      </c>
      <c r="J666" s="1" t="s">
        <v>45</v>
      </c>
      <c r="K666" s="1">
        <v>5.4597252883635896</v>
      </c>
      <c r="L666" s="2">
        <v>3.5928143712574798E-5</v>
      </c>
      <c r="M666" s="1">
        <v>2.601</v>
      </c>
      <c r="N666" s="1">
        <v>7</v>
      </c>
      <c r="O666" s="1">
        <v>1</v>
      </c>
      <c r="P666" s="1">
        <v>22</v>
      </c>
      <c r="Q666" s="1">
        <v>1</v>
      </c>
      <c r="R666" s="1">
        <v>293</v>
      </c>
      <c r="S666" s="1">
        <v>34.9</v>
      </c>
      <c r="T666" s="1">
        <v>8.0500000000000007</v>
      </c>
      <c r="U666" s="1"/>
      <c r="V666" s="1">
        <v>20.4671020507813</v>
      </c>
      <c r="W666" s="1">
        <v>20.544916152954102</v>
      </c>
      <c r="X666" s="1">
        <v>20.784843444824201</v>
      </c>
      <c r="Y666" s="1">
        <v>19.864923477172901</v>
      </c>
      <c r="Z666" s="1">
        <v>19.908739089965799</v>
      </c>
      <c r="AA666" s="1">
        <v>19.8228759765625</v>
      </c>
      <c r="AB666" s="1">
        <v>19.6325778961182</v>
      </c>
      <c r="AC666" s="1">
        <v>19.493953704833999</v>
      </c>
      <c r="AD666" s="1">
        <v>19.486244201660199</v>
      </c>
      <c r="AE666" s="1">
        <v>19.470939636230501</v>
      </c>
      <c r="AF666" s="1">
        <v>19.029197692871101</v>
      </c>
      <c r="AG666" s="1">
        <v>19.057079315185501</v>
      </c>
      <c r="AH666" s="1">
        <v>18.810041427612301</v>
      </c>
      <c r="AI666" s="1">
        <v>18.649463653564499</v>
      </c>
      <c r="AJ666" s="1">
        <v>18.913093566894499</v>
      </c>
      <c r="AK666" s="1">
        <v>18.316724777221701</v>
      </c>
      <c r="AL666" s="1">
        <v>18.243732452392599</v>
      </c>
      <c r="AM666" s="1">
        <v>18.566831588745099</v>
      </c>
      <c r="AN666" s="1">
        <v>18.232826232910199</v>
      </c>
      <c r="AO666" s="1">
        <v>18.049846649169901</v>
      </c>
      <c r="AP666" s="1">
        <v>18.0632228851318</v>
      </c>
      <c r="AQ666" s="1">
        <v>17.875402450561499</v>
      </c>
      <c r="AR666" s="1">
        <v>18.056373596191399</v>
      </c>
      <c r="AS666" s="1">
        <v>18.958969116210898</v>
      </c>
    </row>
    <row r="667" spans="1:45" x14ac:dyDescent="0.2">
      <c r="A667" s="1"/>
      <c r="B667" s="1">
        <v>0.83570700542327503</v>
      </c>
      <c r="C667" s="1">
        <v>-0.73402500152587902</v>
      </c>
      <c r="D667" s="7">
        <f t="shared" si="10"/>
        <v>0.60122420530134879</v>
      </c>
      <c r="E667" s="1" t="s">
        <v>41</v>
      </c>
      <c r="F667" s="1" t="s">
        <v>2989</v>
      </c>
      <c r="G667" s="1" t="s">
        <v>2990</v>
      </c>
      <c r="H667" s="1" t="s">
        <v>2991</v>
      </c>
      <c r="I667" s="1" t="s">
        <v>44</v>
      </c>
      <c r="J667" s="1" t="s">
        <v>63</v>
      </c>
      <c r="K667" s="1">
        <v>1.6976898374029099</v>
      </c>
      <c r="L667" s="1">
        <v>8.8291457286432205E-3</v>
      </c>
      <c r="M667" s="1">
        <v>3.0510000000000002</v>
      </c>
      <c r="N667" s="1">
        <v>1</v>
      </c>
      <c r="O667" s="1">
        <v>1</v>
      </c>
      <c r="P667" s="1">
        <v>6</v>
      </c>
      <c r="Q667" s="1">
        <v>1</v>
      </c>
      <c r="R667" s="1">
        <v>835</v>
      </c>
      <c r="S667" s="1">
        <v>88.5</v>
      </c>
      <c r="T667" s="1">
        <v>5.77</v>
      </c>
      <c r="U667" s="1"/>
      <c r="V667" s="1">
        <v>14.1303043365479</v>
      </c>
      <c r="W667" s="1">
        <v>13.5718698501587</v>
      </c>
      <c r="X667" s="1">
        <v>14.160977363586399</v>
      </c>
      <c r="Y667" s="1">
        <v>13.3831539154053</v>
      </c>
      <c r="Z667" s="1">
        <v>12.532174110412599</v>
      </c>
      <c r="AA667" s="1">
        <v>13.7457485198975</v>
      </c>
      <c r="AB667" s="1">
        <v>12.7564754486084</v>
      </c>
      <c r="AC667" s="1">
        <v>11.330475807189901</v>
      </c>
      <c r="AD667" s="1">
        <v>13.190507888793899</v>
      </c>
      <c r="AE667" s="1">
        <v>12.301770210266101</v>
      </c>
      <c r="AF667" s="1">
        <v>13.339938163757299</v>
      </c>
      <c r="AG667" s="1">
        <v>13.3045253753662</v>
      </c>
      <c r="AH667" s="1">
        <v>14.619006156921399</v>
      </c>
      <c r="AI667" s="1">
        <v>14.6178951263428</v>
      </c>
      <c r="AJ667" s="1">
        <v>14.3892068862915</v>
      </c>
      <c r="AK667" s="1">
        <v>12.505907058715801</v>
      </c>
      <c r="AL667" s="1">
        <v>13.963830947876</v>
      </c>
      <c r="AM667" s="1">
        <v>13.3633432388306</v>
      </c>
      <c r="AN667" s="1">
        <v>14.032219886779799</v>
      </c>
      <c r="AO667" s="1">
        <v>13.8953952789307</v>
      </c>
      <c r="AP667" s="1">
        <v>14.215330123901399</v>
      </c>
      <c r="AQ667" s="1">
        <v>13.186942100524901</v>
      </c>
      <c r="AR667" s="1">
        <v>13.791693687439</v>
      </c>
      <c r="AS667" s="1">
        <v>11.864149093627899</v>
      </c>
    </row>
    <row r="668" spans="1:45" x14ac:dyDescent="0.2">
      <c r="A668" s="1"/>
      <c r="B668" s="1">
        <v>0.96925105767688802</v>
      </c>
      <c r="C668" s="1">
        <v>-0.73535823822021495</v>
      </c>
      <c r="D668" s="7">
        <f t="shared" si="10"/>
        <v>0.60066885307214035</v>
      </c>
      <c r="E668" s="1" t="s">
        <v>41</v>
      </c>
      <c r="F668" s="1" t="s">
        <v>3019</v>
      </c>
      <c r="G668" s="1" t="s">
        <v>3020</v>
      </c>
      <c r="H668" s="1" t="s">
        <v>3021</v>
      </c>
      <c r="I668" s="1"/>
      <c r="J668" s="1"/>
      <c r="K668" s="1" t="s">
        <v>48</v>
      </c>
      <c r="L668" s="1" t="s">
        <v>48</v>
      </c>
      <c r="M668" s="1">
        <v>5.5860000000000003</v>
      </c>
      <c r="N668" s="1">
        <v>5</v>
      </c>
      <c r="O668" s="1">
        <v>2</v>
      </c>
      <c r="P668" s="1">
        <v>5</v>
      </c>
      <c r="Q668" s="1">
        <v>2</v>
      </c>
      <c r="R668" s="1">
        <v>577</v>
      </c>
      <c r="S668" s="1">
        <v>63.4</v>
      </c>
      <c r="T668" s="1">
        <v>9.1999999999999993</v>
      </c>
      <c r="U668" s="1"/>
      <c r="V668" s="1">
        <v>13.0671300888062</v>
      </c>
      <c r="W668" s="1">
        <v>13.8531637191772</v>
      </c>
      <c r="X668" s="1">
        <v>13.373233795166</v>
      </c>
      <c r="Y668" s="1">
        <v>12.3535051345825</v>
      </c>
      <c r="Z668" s="1">
        <v>13.233110427856399</v>
      </c>
      <c r="AA668" s="1">
        <v>12.500837326049799</v>
      </c>
      <c r="AB668" s="1">
        <v>13.0386600494385</v>
      </c>
      <c r="AC668" s="1">
        <v>12.030775070190399</v>
      </c>
      <c r="AD668" s="1">
        <v>13.7327213287354</v>
      </c>
      <c r="AE668" s="1">
        <v>12.8474006652832</v>
      </c>
      <c r="AF668" s="1">
        <v>11.8068504333496</v>
      </c>
      <c r="AG668" s="1">
        <v>12.183194160461399</v>
      </c>
      <c r="AH668" s="1">
        <v>11.864264488220201</v>
      </c>
      <c r="AI668" s="1">
        <v>12.368512153625501</v>
      </c>
      <c r="AJ668" s="1">
        <v>14.457532882690399</v>
      </c>
      <c r="AK668" s="1">
        <v>13.6767272949219</v>
      </c>
      <c r="AL668" s="1">
        <v>12.467736244201699</v>
      </c>
      <c r="AM668" s="1">
        <v>13.1906232833862</v>
      </c>
      <c r="AN668" s="1">
        <v>13.732886314392101</v>
      </c>
      <c r="AO668" s="1">
        <v>12.64342212677</v>
      </c>
      <c r="AP668" s="1">
        <v>13.430305480956999</v>
      </c>
      <c r="AQ668" s="1">
        <v>13.4619483947754</v>
      </c>
      <c r="AR668" s="1">
        <v>12.7609052658081</v>
      </c>
      <c r="AS668" s="1">
        <v>12.7632598876953</v>
      </c>
    </row>
    <row r="669" spans="1:45" x14ac:dyDescent="0.2">
      <c r="A669" s="1"/>
      <c r="B669" s="1">
        <v>0.58274224884154302</v>
      </c>
      <c r="C669" s="1">
        <v>-0.73572158813476696</v>
      </c>
      <c r="D669" s="7">
        <f t="shared" si="10"/>
        <v>0.60051759068576505</v>
      </c>
      <c r="E669" s="1" t="s">
        <v>41</v>
      </c>
      <c r="F669" s="1" t="s">
        <v>2270</v>
      </c>
      <c r="G669" s="1" t="s">
        <v>2271</v>
      </c>
      <c r="H669" s="1" t="s">
        <v>2272</v>
      </c>
      <c r="I669" s="1"/>
      <c r="J669" s="1"/>
      <c r="K669" s="1" t="s">
        <v>48</v>
      </c>
      <c r="L669" s="1" t="s">
        <v>48</v>
      </c>
      <c r="M669" s="1">
        <v>8.0790000000000006</v>
      </c>
      <c r="N669" s="1">
        <v>22</v>
      </c>
      <c r="O669" s="1">
        <v>2</v>
      </c>
      <c r="P669" s="1">
        <v>30</v>
      </c>
      <c r="Q669" s="1">
        <v>2</v>
      </c>
      <c r="R669" s="1">
        <v>86</v>
      </c>
      <c r="S669" s="1">
        <v>10.1</v>
      </c>
      <c r="T669" s="1">
        <v>7.97</v>
      </c>
      <c r="U669" s="1"/>
      <c r="V669" s="1">
        <v>16.791633605956999</v>
      </c>
      <c r="W669" s="1">
        <v>15.192138671875</v>
      </c>
      <c r="X669" s="1">
        <v>16.9356479644775</v>
      </c>
      <c r="Y669" s="1">
        <v>15.559536933898899</v>
      </c>
      <c r="Z669" s="1">
        <v>15.4562768936157</v>
      </c>
      <c r="AA669" s="1">
        <v>15.6964416503906</v>
      </c>
      <c r="AB669" s="1">
        <v>15.6343908309937</v>
      </c>
      <c r="AC669" s="1">
        <v>14.7820129394531</v>
      </c>
      <c r="AD669" s="1">
        <v>15.633562088012701</v>
      </c>
      <c r="AE669" s="1">
        <v>15.539519309997599</v>
      </c>
      <c r="AF669" s="1">
        <v>15.349402427673301</v>
      </c>
      <c r="AG669" s="1">
        <v>15.578534126281699</v>
      </c>
      <c r="AH669" s="1">
        <v>15.7544555664063</v>
      </c>
      <c r="AI669" s="1">
        <v>15.8558616638184</v>
      </c>
      <c r="AJ669" s="1">
        <v>15.7846412658691</v>
      </c>
      <c r="AK669" s="1">
        <v>15.806123733520501</v>
      </c>
      <c r="AL669" s="1">
        <v>15.679048538208001</v>
      </c>
      <c r="AM669" s="1">
        <v>15.910051345825201</v>
      </c>
      <c r="AN669" s="1">
        <v>16.430727005004901</v>
      </c>
      <c r="AO669" s="1">
        <v>16.385643005371101</v>
      </c>
      <c r="AP669" s="1">
        <v>16.410434722900401</v>
      </c>
      <c r="AQ669" s="1">
        <v>15.7201042175293</v>
      </c>
      <c r="AR669" s="1">
        <v>15.778403282165501</v>
      </c>
      <c r="AS669" s="1">
        <v>15.5561122894287</v>
      </c>
    </row>
    <row r="670" spans="1:45" x14ac:dyDescent="0.2">
      <c r="A670" s="1" t="s">
        <v>44</v>
      </c>
      <c r="B670" s="1">
        <v>2.2793723180735799</v>
      </c>
      <c r="C670" s="1">
        <v>-0.74017779032389397</v>
      </c>
      <c r="D670" s="7">
        <f t="shared" si="10"/>
        <v>0.59866557129445541</v>
      </c>
      <c r="E670" s="1" t="s">
        <v>41</v>
      </c>
      <c r="F670" s="1" t="s">
        <v>164</v>
      </c>
      <c r="G670" s="1" t="s">
        <v>165</v>
      </c>
      <c r="H670" s="1" t="s">
        <v>166</v>
      </c>
      <c r="I670" s="1"/>
      <c r="J670" s="1"/>
      <c r="K670" s="1" t="s">
        <v>48</v>
      </c>
      <c r="L670" s="1" t="s">
        <v>48</v>
      </c>
      <c r="M670" s="1">
        <v>107.39700000000001</v>
      </c>
      <c r="N670" s="1">
        <v>30</v>
      </c>
      <c r="O670" s="1">
        <v>17</v>
      </c>
      <c r="P670" s="1">
        <v>1411</v>
      </c>
      <c r="Q670" s="1">
        <v>15</v>
      </c>
      <c r="R670" s="1">
        <v>654</v>
      </c>
      <c r="S670" s="1">
        <v>72.3</v>
      </c>
      <c r="T670" s="1">
        <v>5.16</v>
      </c>
      <c r="U670" s="1"/>
      <c r="V670" s="1">
        <v>21.176773071289102</v>
      </c>
      <c r="W670" s="1">
        <v>21.5143013000488</v>
      </c>
      <c r="X670" s="1">
        <v>21.336307525634801</v>
      </c>
      <c r="Y670" s="1">
        <v>20.631008148193398</v>
      </c>
      <c r="Z670" s="1">
        <v>20.74538230896</v>
      </c>
      <c r="AA670" s="1">
        <v>20.430458068847699</v>
      </c>
      <c r="AB670" s="1">
        <v>21.2086277008057</v>
      </c>
      <c r="AC670" s="1">
        <v>20.199752807617202</v>
      </c>
      <c r="AD670" s="1">
        <v>20.620763778686499</v>
      </c>
      <c r="AE670" s="1">
        <v>20.6938076019287</v>
      </c>
      <c r="AF670" s="1">
        <v>20.582159042358398</v>
      </c>
      <c r="AG670" s="1">
        <v>20.291122436523398</v>
      </c>
      <c r="AH670" s="1">
        <v>21.013134002685501</v>
      </c>
      <c r="AI670" s="1">
        <v>20.825046539306602</v>
      </c>
      <c r="AJ670" s="1">
        <v>20.850643157958999</v>
      </c>
      <c r="AK670" s="1">
        <v>20.731819152831999</v>
      </c>
      <c r="AL670" s="1">
        <v>20.684385299682599</v>
      </c>
      <c r="AM670" s="1">
        <v>21.030122756958001</v>
      </c>
      <c r="AN670" s="1">
        <v>21.302492141723601</v>
      </c>
      <c r="AO670" s="1">
        <v>21.084291458129901</v>
      </c>
      <c r="AP670" s="1">
        <v>20.790462493896499</v>
      </c>
      <c r="AQ670" s="1">
        <v>21.097011566162099</v>
      </c>
      <c r="AR670" s="1">
        <v>20.682069778442401</v>
      </c>
      <c r="AS670" s="1">
        <v>20.533096313476602</v>
      </c>
    </row>
    <row r="671" spans="1:45" x14ac:dyDescent="0.2">
      <c r="A671" s="1" t="s">
        <v>44</v>
      </c>
      <c r="B671" s="1">
        <v>2.08253882425225</v>
      </c>
      <c r="C671" s="1">
        <v>-0.74205080668131496</v>
      </c>
      <c r="D671" s="7">
        <f t="shared" si="10"/>
        <v>0.59788884246015805</v>
      </c>
      <c r="E671" s="1" t="s">
        <v>41</v>
      </c>
      <c r="F671" s="1" t="s">
        <v>1466</v>
      </c>
      <c r="G671" s="1" t="s">
        <v>1467</v>
      </c>
      <c r="H671" s="1" t="s">
        <v>1468</v>
      </c>
      <c r="I671" s="1"/>
      <c r="J671" s="1"/>
      <c r="K671" s="1" t="s">
        <v>48</v>
      </c>
      <c r="L671" s="1" t="s">
        <v>48</v>
      </c>
      <c r="M671" s="1">
        <v>13.605</v>
      </c>
      <c r="N671" s="1">
        <v>6</v>
      </c>
      <c r="O671" s="1">
        <v>4</v>
      </c>
      <c r="P671" s="1">
        <v>95</v>
      </c>
      <c r="Q671" s="1">
        <v>2</v>
      </c>
      <c r="R671" s="1">
        <v>767</v>
      </c>
      <c r="S671" s="1">
        <v>86.4</v>
      </c>
      <c r="T671" s="1">
        <v>6.89</v>
      </c>
      <c r="U671" s="1"/>
      <c r="V671" s="1">
        <v>16.1035671234131</v>
      </c>
      <c r="W671" s="1">
        <v>15.8286437988281</v>
      </c>
      <c r="X671" s="1">
        <v>15.9526920318604</v>
      </c>
      <c r="Y671" s="1">
        <v>15.188012123107899</v>
      </c>
      <c r="Z671" s="1">
        <v>15.459392547607401</v>
      </c>
      <c r="AA671" s="1">
        <v>15.011345863342299</v>
      </c>
      <c r="AB671" s="1">
        <v>15.8788757324219</v>
      </c>
      <c r="AC671" s="1">
        <v>14.7049922943115</v>
      </c>
      <c r="AD671" s="1">
        <v>15.1474142074585</v>
      </c>
      <c r="AE671" s="1">
        <v>15.4692640304565</v>
      </c>
      <c r="AF671" s="1">
        <v>15.3991537094116</v>
      </c>
      <c r="AG671" s="1">
        <v>15.4394226074219</v>
      </c>
      <c r="AH671" s="1">
        <v>15.449100494384799</v>
      </c>
      <c r="AI671" s="1">
        <v>15.628791809081999</v>
      </c>
      <c r="AJ671" s="1">
        <v>15.566881179809601</v>
      </c>
      <c r="AK671" s="1">
        <v>14.396582603454601</v>
      </c>
      <c r="AL671" s="1">
        <v>15.026226997375501</v>
      </c>
      <c r="AM671" s="1">
        <v>15.056684494018601</v>
      </c>
      <c r="AN671" s="1">
        <v>15.521488189697299</v>
      </c>
      <c r="AO671" s="1">
        <v>15.101077079772899</v>
      </c>
      <c r="AP671" s="1">
        <v>15.6993761062622</v>
      </c>
      <c r="AQ671" s="1">
        <v>15.5819396972656</v>
      </c>
      <c r="AR671" s="1">
        <v>15.522865295410201</v>
      </c>
      <c r="AS671" s="1">
        <v>15.271121025085399</v>
      </c>
    </row>
    <row r="672" spans="1:45" x14ac:dyDescent="0.2">
      <c r="A672" s="1" t="s">
        <v>44</v>
      </c>
      <c r="B672" s="1">
        <v>4.4727953471399298</v>
      </c>
      <c r="C672" s="1">
        <v>-0.74306488037109397</v>
      </c>
      <c r="D672" s="7">
        <f t="shared" si="10"/>
        <v>0.59746873267168754</v>
      </c>
      <c r="E672" s="1" t="s">
        <v>41</v>
      </c>
      <c r="F672" s="1" t="s">
        <v>725</v>
      </c>
      <c r="G672" s="1" t="s">
        <v>726</v>
      </c>
      <c r="H672" s="1" t="s">
        <v>727</v>
      </c>
      <c r="I672" s="1" t="s">
        <v>44</v>
      </c>
      <c r="J672" s="1" t="s">
        <v>45</v>
      </c>
      <c r="K672" s="1">
        <v>2.9411244053858798</v>
      </c>
      <c r="L672" s="1">
        <v>5.7051282051282003E-4</v>
      </c>
      <c r="M672" s="1">
        <v>22.978999999999999</v>
      </c>
      <c r="N672" s="1">
        <v>12</v>
      </c>
      <c r="O672" s="1">
        <v>7</v>
      </c>
      <c r="P672" s="1">
        <v>269</v>
      </c>
      <c r="Q672" s="1">
        <v>7</v>
      </c>
      <c r="R672" s="1">
        <v>700</v>
      </c>
      <c r="S672" s="1">
        <v>79.900000000000006</v>
      </c>
      <c r="T672" s="1">
        <v>4.9800000000000004</v>
      </c>
      <c r="U672" s="1"/>
      <c r="V672" s="1">
        <v>19.5381164550781</v>
      </c>
      <c r="W672" s="1">
        <v>19.536584854126001</v>
      </c>
      <c r="X672" s="1">
        <v>19.493284225463899</v>
      </c>
      <c r="Y672" s="1">
        <v>18.826593399047901</v>
      </c>
      <c r="Z672" s="1">
        <v>18.796726226806602</v>
      </c>
      <c r="AA672" s="1">
        <v>18.715471267700199</v>
      </c>
      <c r="AB672" s="1">
        <v>18.869005203247099</v>
      </c>
      <c r="AC672" s="1">
        <v>18.234683990478501</v>
      </c>
      <c r="AD672" s="1">
        <v>18.952888488769499</v>
      </c>
      <c r="AE672" s="1">
        <v>18.9161682128906</v>
      </c>
      <c r="AF672" s="1">
        <v>18.570816040039102</v>
      </c>
      <c r="AG672" s="1">
        <v>18.583551406860401</v>
      </c>
      <c r="AH672" s="1">
        <v>18.698247909545898</v>
      </c>
      <c r="AI672" s="1">
        <v>18.838996887206999</v>
      </c>
      <c r="AJ672" s="1">
        <v>18.858554840087901</v>
      </c>
      <c r="AK672" s="1">
        <v>18.643470764160199</v>
      </c>
      <c r="AL672" s="1">
        <v>18.5113315582275</v>
      </c>
      <c r="AM672" s="1">
        <v>18.6220703125</v>
      </c>
      <c r="AN672" s="1">
        <v>18.7924289703369</v>
      </c>
      <c r="AO672" s="1">
        <v>18.795139312744102</v>
      </c>
      <c r="AP672" s="1">
        <v>18.7988395690918</v>
      </c>
      <c r="AQ672" s="1">
        <v>18.7527179718018</v>
      </c>
      <c r="AR672" s="1">
        <v>18.7653484344482</v>
      </c>
      <c r="AS672" s="1">
        <v>18.44508934021</v>
      </c>
    </row>
    <row r="673" spans="1:45" x14ac:dyDescent="0.2">
      <c r="A673" s="1"/>
      <c r="B673" s="1">
        <v>1.01805558770357</v>
      </c>
      <c r="C673" s="1">
        <v>-0.74689102172851596</v>
      </c>
      <c r="D673" s="7">
        <f t="shared" si="10"/>
        <v>0.59588629763520551</v>
      </c>
      <c r="E673" s="1" t="s">
        <v>41</v>
      </c>
      <c r="F673" s="1" t="s">
        <v>1586</v>
      </c>
      <c r="G673" s="1" t="s">
        <v>1587</v>
      </c>
      <c r="H673" s="1" t="s">
        <v>1588</v>
      </c>
      <c r="I673" s="1" t="s">
        <v>44</v>
      </c>
      <c r="J673" s="1" t="s">
        <v>63</v>
      </c>
      <c r="K673" s="1">
        <v>3.6122246300785799</v>
      </c>
      <c r="L673" s="1">
        <v>2.11293260473588E-4</v>
      </c>
      <c r="M673" s="1">
        <v>14.353</v>
      </c>
      <c r="N673" s="1">
        <v>9</v>
      </c>
      <c r="O673" s="1">
        <v>3</v>
      </c>
      <c r="P673" s="1">
        <v>80</v>
      </c>
      <c r="Q673" s="1">
        <v>3</v>
      </c>
      <c r="R673" s="1">
        <v>434</v>
      </c>
      <c r="S673" s="1">
        <v>47</v>
      </c>
      <c r="T673" s="1">
        <v>5.44</v>
      </c>
      <c r="U673" s="1"/>
      <c r="V673" s="1">
        <v>16.5422267913818</v>
      </c>
      <c r="W673" s="1">
        <v>17.404300689697301</v>
      </c>
      <c r="X673" s="1">
        <v>17.5529270172119</v>
      </c>
      <c r="Y673" s="1">
        <v>16.348569869995099</v>
      </c>
      <c r="Z673" s="1">
        <v>16.687870025634801</v>
      </c>
      <c r="AA673" s="1">
        <v>16.2223415374756</v>
      </c>
      <c r="AB673" s="1">
        <v>17.209257125854499</v>
      </c>
      <c r="AC673" s="1">
        <v>16.261280059814499</v>
      </c>
      <c r="AD673" s="1">
        <v>17.058622360229499</v>
      </c>
      <c r="AE673" s="1">
        <v>16.873916625976602</v>
      </c>
      <c r="AF673" s="1">
        <v>16.469324111938501</v>
      </c>
      <c r="AG673" s="1">
        <v>16.127332687377901</v>
      </c>
      <c r="AH673" s="1">
        <v>16.512123107910199</v>
      </c>
      <c r="AI673" s="1">
        <v>16.2596626281738</v>
      </c>
      <c r="AJ673" s="1">
        <v>16.106563568115199</v>
      </c>
      <c r="AK673" s="1">
        <v>15.5060520172119</v>
      </c>
      <c r="AL673" s="1">
        <v>15.493563652038601</v>
      </c>
      <c r="AM673" s="1">
        <v>15.503064155578601</v>
      </c>
      <c r="AN673" s="1">
        <v>15.944887161254901</v>
      </c>
      <c r="AO673" s="1">
        <v>16.012062072753899</v>
      </c>
      <c r="AP673" s="1">
        <v>16.104345321655298</v>
      </c>
      <c r="AQ673" s="1">
        <v>16.266660690307599</v>
      </c>
      <c r="AR673" s="1">
        <v>16.665662765502901</v>
      </c>
      <c r="AS673" s="1">
        <v>15.9032897949219</v>
      </c>
    </row>
    <row r="674" spans="1:45" x14ac:dyDescent="0.2">
      <c r="A674" s="1" t="s">
        <v>44</v>
      </c>
      <c r="B674" s="1">
        <v>2.0296187806931698</v>
      </c>
      <c r="C674" s="1">
        <v>-0.747912724812828</v>
      </c>
      <c r="D674" s="7">
        <f t="shared" si="10"/>
        <v>0.59546444594657966</v>
      </c>
      <c r="E674" s="1" t="s">
        <v>41</v>
      </c>
      <c r="F674" s="1" t="s">
        <v>1520</v>
      </c>
      <c r="G674" s="1" t="s">
        <v>1521</v>
      </c>
      <c r="H674" s="1" t="s">
        <v>1522</v>
      </c>
      <c r="I674" s="1"/>
      <c r="J674" s="1"/>
      <c r="K674" s="1" t="s">
        <v>48</v>
      </c>
      <c r="L674" s="1" t="s">
        <v>48</v>
      </c>
      <c r="M674" s="1">
        <v>4.7439999999999998</v>
      </c>
      <c r="N674" s="1">
        <v>7</v>
      </c>
      <c r="O674" s="1">
        <v>2</v>
      </c>
      <c r="P674" s="1">
        <v>89</v>
      </c>
      <c r="Q674" s="1">
        <v>2</v>
      </c>
      <c r="R674" s="1">
        <v>248</v>
      </c>
      <c r="S674" s="1">
        <v>27.1</v>
      </c>
      <c r="T674" s="1">
        <v>4.51</v>
      </c>
      <c r="U674" s="1"/>
      <c r="V674" s="1">
        <v>16.974544525146499</v>
      </c>
      <c r="W674" s="1">
        <v>17.176771163940401</v>
      </c>
      <c r="X674" s="1">
        <v>17.0877590179443</v>
      </c>
      <c r="Y674" s="1">
        <v>16.055513381958001</v>
      </c>
      <c r="Z674" s="1">
        <v>16.377153396606399</v>
      </c>
      <c r="AA674" s="1">
        <v>16.562669754028299</v>
      </c>
      <c r="AB674" s="1">
        <v>16.588565826416001</v>
      </c>
      <c r="AC674" s="1">
        <v>16.010347366333001</v>
      </c>
      <c r="AD674" s="1">
        <v>16.8325500488281</v>
      </c>
      <c r="AE674" s="1">
        <v>16.305152893066399</v>
      </c>
      <c r="AF674" s="1">
        <v>16.245519638061499</v>
      </c>
      <c r="AG674" s="1">
        <v>16.685346603393601</v>
      </c>
      <c r="AH674" s="1">
        <v>16.592212677001999</v>
      </c>
      <c r="AI674" s="1">
        <v>16.649782180786101</v>
      </c>
      <c r="AJ674" s="1">
        <v>16.474063873291001</v>
      </c>
      <c r="AK674" s="1">
        <v>16.2870903015137</v>
      </c>
      <c r="AL674" s="1">
        <v>16.3613395690918</v>
      </c>
      <c r="AM674" s="1">
        <v>16.4559936523438</v>
      </c>
      <c r="AN674" s="1">
        <v>15.7982482910156</v>
      </c>
      <c r="AO674" s="1">
        <v>16.5381889343262</v>
      </c>
      <c r="AP674" s="1">
        <v>16.505445480346701</v>
      </c>
      <c r="AQ674" s="1">
        <v>16.978349685668899</v>
      </c>
      <c r="AR674" s="1">
        <v>16.644517898559599</v>
      </c>
      <c r="AS674" s="1">
        <v>16.305160522460898</v>
      </c>
    </row>
    <row r="675" spans="1:45" x14ac:dyDescent="0.2">
      <c r="A675" s="1"/>
      <c r="B675" s="1">
        <v>0.41805687826369498</v>
      </c>
      <c r="C675" s="1">
        <v>-0.74804592132568404</v>
      </c>
      <c r="D675" s="7">
        <f t="shared" si="10"/>
        <v>0.59540947235598685</v>
      </c>
      <c r="E675" s="1" t="s">
        <v>41</v>
      </c>
      <c r="F675" s="1" t="s">
        <v>2689</v>
      </c>
      <c r="G675" s="1" t="s">
        <v>2690</v>
      </c>
      <c r="H675" s="1" t="s">
        <v>2691</v>
      </c>
      <c r="I675" s="1"/>
      <c r="J675" s="1"/>
      <c r="K675" s="1" t="s">
        <v>48</v>
      </c>
      <c r="L675" s="1" t="s">
        <v>48</v>
      </c>
      <c r="M675" s="1">
        <v>5.8559999999999999</v>
      </c>
      <c r="N675" s="1">
        <v>8</v>
      </c>
      <c r="O675" s="1">
        <v>2</v>
      </c>
      <c r="P675" s="1">
        <v>15</v>
      </c>
      <c r="Q675" s="1">
        <v>2</v>
      </c>
      <c r="R675" s="1">
        <v>390</v>
      </c>
      <c r="S675" s="1">
        <v>43</v>
      </c>
      <c r="T675" s="1">
        <v>5.26</v>
      </c>
      <c r="U675" s="1"/>
      <c r="V675" s="1">
        <v>14.4257917404175</v>
      </c>
      <c r="W675" s="1">
        <v>13.996746063232401</v>
      </c>
      <c r="X675" s="1">
        <v>16.395265579223601</v>
      </c>
      <c r="Y675" s="1">
        <v>14.087826728820801</v>
      </c>
      <c r="Z675" s="1">
        <v>13.9291887283325</v>
      </c>
      <c r="AA675" s="1">
        <v>14.5566501617432</v>
      </c>
      <c r="AB675" s="1">
        <v>15.970232009887701</v>
      </c>
      <c r="AC675" s="1">
        <v>12.0288858413696</v>
      </c>
      <c r="AD675" s="1">
        <v>13.467943191528301</v>
      </c>
      <c r="AE675" s="1">
        <v>15.7086486816406</v>
      </c>
      <c r="AF675" s="1">
        <v>15.458366394043001</v>
      </c>
      <c r="AG675" s="1">
        <v>13.343687057495099</v>
      </c>
      <c r="AH675" s="1">
        <v>13.8646640777588</v>
      </c>
      <c r="AI675" s="1">
        <v>15.556510925293001</v>
      </c>
      <c r="AJ675" s="1">
        <v>15.704383850097701</v>
      </c>
      <c r="AK675" s="1">
        <v>15.902611732482899</v>
      </c>
      <c r="AL675" s="1">
        <v>15.4198303222656</v>
      </c>
      <c r="AM675" s="1">
        <v>13.982775688171399</v>
      </c>
      <c r="AN675" s="1">
        <v>14.6928911209106</v>
      </c>
      <c r="AO675" s="1">
        <v>14.593259811401399</v>
      </c>
      <c r="AP675" s="1">
        <v>15.5364627838135</v>
      </c>
      <c r="AQ675" s="1">
        <v>15.425220489501999</v>
      </c>
      <c r="AR675" s="1">
        <v>15.3623695373535</v>
      </c>
      <c r="AS675" s="1">
        <v>15.6234693527222</v>
      </c>
    </row>
    <row r="676" spans="1:45" x14ac:dyDescent="0.2">
      <c r="A676" s="1" t="s">
        <v>44</v>
      </c>
      <c r="B676" s="1">
        <v>2.3715988881341801</v>
      </c>
      <c r="C676" s="1">
        <v>-0.75329907735188695</v>
      </c>
      <c r="D676" s="7">
        <f t="shared" si="10"/>
        <v>0.59324540356509436</v>
      </c>
      <c r="E676" s="1" t="s">
        <v>41</v>
      </c>
      <c r="F676" s="1" t="s">
        <v>371</v>
      </c>
      <c r="G676" s="1" t="s">
        <v>372</v>
      </c>
      <c r="H676" s="1" t="s">
        <v>373</v>
      </c>
      <c r="I676" s="1"/>
      <c r="J676" s="1"/>
      <c r="K676" s="1" t="s">
        <v>48</v>
      </c>
      <c r="L676" s="1" t="s">
        <v>48</v>
      </c>
      <c r="M676" s="1">
        <v>45.688000000000002</v>
      </c>
      <c r="N676" s="1">
        <v>23</v>
      </c>
      <c r="O676" s="1">
        <v>10</v>
      </c>
      <c r="P676" s="1">
        <v>531</v>
      </c>
      <c r="Q676" s="1">
        <v>10</v>
      </c>
      <c r="R676" s="1">
        <v>645</v>
      </c>
      <c r="S676" s="1">
        <v>72.900000000000006</v>
      </c>
      <c r="T676" s="1">
        <v>5.07</v>
      </c>
      <c r="U676" s="1"/>
      <c r="V676" s="1">
        <v>20.556339263916001</v>
      </c>
      <c r="W676" s="1">
        <v>20.476310729980501</v>
      </c>
      <c r="X676" s="1">
        <v>20.140430450439499</v>
      </c>
      <c r="Y676" s="1">
        <v>19.6051025390625</v>
      </c>
      <c r="Z676" s="1">
        <v>19.640336990356399</v>
      </c>
      <c r="AA676" s="1">
        <v>19.6677436828613</v>
      </c>
      <c r="AB676" s="1">
        <v>19.844928741455099</v>
      </c>
      <c r="AC676" s="1">
        <v>19.2560138702393</v>
      </c>
      <c r="AD676" s="1">
        <v>20.091758728027301</v>
      </c>
      <c r="AE676" s="1">
        <v>19.5766506195068</v>
      </c>
      <c r="AF676" s="1">
        <v>19.444133758544901</v>
      </c>
      <c r="AG676" s="1">
        <v>19.542804718017599</v>
      </c>
      <c r="AH676" s="1">
        <v>19.558130264282202</v>
      </c>
      <c r="AI676" s="1">
        <v>19.714414596557599</v>
      </c>
      <c r="AJ676" s="1">
        <v>19.703605651855501</v>
      </c>
      <c r="AK676" s="1">
        <v>19.440649032592798</v>
      </c>
      <c r="AL676" s="1">
        <v>19.316707611083999</v>
      </c>
      <c r="AM676" s="1">
        <v>19.248935699462901</v>
      </c>
      <c r="AN676" s="1">
        <v>19.535293579101602</v>
      </c>
      <c r="AO676" s="1">
        <v>19.7680778503418</v>
      </c>
      <c r="AP676" s="1">
        <v>19.56662940979</v>
      </c>
      <c r="AQ676" s="1">
        <v>19.638654708862301</v>
      </c>
      <c r="AR676" s="1">
        <v>19.612888336181602</v>
      </c>
      <c r="AS676" s="1">
        <v>19.6807861328125</v>
      </c>
    </row>
    <row r="677" spans="1:45" x14ac:dyDescent="0.2">
      <c r="A677" s="1" t="s">
        <v>44</v>
      </c>
      <c r="B677" s="1">
        <v>2.4790472558665302</v>
      </c>
      <c r="C677" s="1">
        <v>-0.75348345438639397</v>
      </c>
      <c r="D677" s="7">
        <f t="shared" si="10"/>
        <v>0.59316959139690617</v>
      </c>
      <c r="E677" s="1" t="s">
        <v>41</v>
      </c>
      <c r="F677" s="1" t="s">
        <v>2485</v>
      </c>
      <c r="G677" s="1" t="s">
        <v>2486</v>
      </c>
      <c r="H677" s="1" t="s">
        <v>2487</v>
      </c>
      <c r="I677" s="1" t="s">
        <v>44</v>
      </c>
      <c r="J677" s="1" t="s">
        <v>45</v>
      </c>
      <c r="K677" s="1">
        <v>3.4423772710251601</v>
      </c>
      <c r="L677" s="1">
        <v>3.1040564373897698E-4</v>
      </c>
      <c r="M677" s="1">
        <v>3.8029999999999999</v>
      </c>
      <c r="N677" s="1">
        <v>2</v>
      </c>
      <c r="O677" s="1">
        <v>1</v>
      </c>
      <c r="P677" s="1">
        <v>21</v>
      </c>
      <c r="Q677" s="1">
        <v>1</v>
      </c>
      <c r="R677" s="1">
        <v>476</v>
      </c>
      <c r="S677" s="1">
        <v>52.2</v>
      </c>
      <c r="T677" s="1">
        <v>8.06</v>
      </c>
      <c r="U677" s="1"/>
      <c r="V677" s="1">
        <v>16.042190551757798</v>
      </c>
      <c r="W677" s="1">
        <v>15.7594871520996</v>
      </c>
      <c r="X677" s="1">
        <v>15.6658124923706</v>
      </c>
      <c r="Y677" s="1">
        <v>15.0335912704468</v>
      </c>
      <c r="Z677" s="1">
        <v>15.1508111953735</v>
      </c>
      <c r="AA677" s="1">
        <v>15.0226373672485</v>
      </c>
      <c r="AB677" s="1">
        <v>14.5162515640259</v>
      </c>
      <c r="AC677" s="1">
        <v>13.7147817611694</v>
      </c>
      <c r="AD677" s="1">
        <v>14.5647830963135</v>
      </c>
      <c r="AE677" s="1">
        <v>14.5771999359131</v>
      </c>
      <c r="AF677" s="1">
        <v>14.6677570343018</v>
      </c>
      <c r="AG677" s="1">
        <v>14.858440399169901</v>
      </c>
      <c r="AH677" s="1">
        <v>14.925230026245099</v>
      </c>
      <c r="AI677" s="1">
        <v>14.8087968826294</v>
      </c>
      <c r="AJ677" s="1">
        <v>14.676617622375501</v>
      </c>
      <c r="AK677" s="1">
        <v>14.838538169860801</v>
      </c>
      <c r="AL677" s="1">
        <v>14.6644611358643</v>
      </c>
      <c r="AM677" s="1">
        <v>14.5827741622925</v>
      </c>
      <c r="AN677" s="1">
        <v>14.8215951919556</v>
      </c>
      <c r="AO677" s="1">
        <v>14.9549570083618</v>
      </c>
      <c r="AP677" s="1">
        <v>14.853422164916999</v>
      </c>
      <c r="AQ677" s="1">
        <v>14.8767194747925</v>
      </c>
      <c r="AR677" s="1">
        <v>14.737984657287599</v>
      </c>
      <c r="AS677" s="1">
        <v>14.548149108886699</v>
      </c>
    </row>
    <row r="678" spans="1:45" x14ac:dyDescent="0.2">
      <c r="A678" s="1" t="s">
        <v>44</v>
      </c>
      <c r="B678" s="1">
        <v>2.9268117760322299</v>
      </c>
      <c r="C678" s="1">
        <v>-0.75496673583984397</v>
      </c>
      <c r="D678" s="7">
        <f t="shared" si="10"/>
        <v>0.59256004794591022</v>
      </c>
      <c r="E678" s="1" t="s">
        <v>41</v>
      </c>
      <c r="F678" s="1" t="s">
        <v>1337</v>
      </c>
      <c r="G678" s="1" t="s">
        <v>1338</v>
      </c>
      <c r="H678" s="1" t="s">
        <v>1339</v>
      </c>
      <c r="I678" s="1"/>
      <c r="J678" s="1"/>
      <c r="K678" s="1" t="s">
        <v>48</v>
      </c>
      <c r="L678" s="1" t="s">
        <v>48</v>
      </c>
      <c r="M678" s="1">
        <v>11.94</v>
      </c>
      <c r="N678" s="1">
        <v>8</v>
      </c>
      <c r="O678" s="1">
        <v>3</v>
      </c>
      <c r="P678" s="1">
        <v>118</v>
      </c>
      <c r="Q678" s="1">
        <v>3</v>
      </c>
      <c r="R678" s="1">
        <v>508</v>
      </c>
      <c r="S678" s="1">
        <v>55</v>
      </c>
      <c r="T678" s="1">
        <v>7.06</v>
      </c>
      <c r="U678" s="1"/>
      <c r="V678" s="1">
        <v>17.5823764801025</v>
      </c>
      <c r="W678" s="1">
        <v>17.5093994140625</v>
      </c>
      <c r="X678" s="1">
        <v>17.419454574585</v>
      </c>
      <c r="Y678" s="1">
        <v>16.627590179443398</v>
      </c>
      <c r="Z678" s="1">
        <v>16.722673416137699</v>
      </c>
      <c r="AA678" s="1">
        <v>16.8960666656494</v>
      </c>
      <c r="AB678" s="1">
        <v>17.234066009521499</v>
      </c>
      <c r="AC678" s="1">
        <v>16.358533859252901</v>
      </c>
      <c r="AD678" s="1">
        <v>16.927282333373999</v>
      </c>
      <c r="AE678" s="1">
        <v>16.6956996917725</v>
      </c>
      <c r="AF678" s="1">
        <v>16.7365627288818</v>
      </c>
      <c r="AG678" s="1">
        <v>16.410831451416001</v>
      </c>
      <c r="AH678" s="1">
        <v>16.590269088745099</v>
      </c>
      <c r="AI678" s="1">
        <v>16.7840690612793</v>
      </c>
      <c r="AJ678" s="1">
        <v>16.849288940429702</v>
      </c>
      <c r="AK678" s="1">
        <v>16.6062412261963</v>
      </c>
      <c r="AL678" s="1">
        <v>16.500928878784201</v>
      </c>
      <c r="AM678" s="1">
        <v>16.7141418457031</v>
      </c>
      <c r="AN678" s="1">
        <v>16.705215454101602</v>
      </c>
      <c r="AO678" s="1">
        <v>16.850948333740199</v>
      </c>
      <c r="AP678" s="1">
        <v>16.874486923217798</v>
      </c>
      <c r="AQ678" s="1">
        <v>16.950983047485401</v>
      </c>
      <c r="AR678" s="1">
        <v>16.841171264648398</v>
      </c>
      <c r="AS678" s="1">
        <v>16.278295516967798</v>
      </c>
    </row>
    <row r="679" spans="1:45" x14ac:dyDescent="0.2">
      <c r="A679" s="1"/>
      <c r="B679" s="1">
        <v>0.45433249720084301</v>
      </c>
      <c r="C679" s="1">
        <v>-0.75556977589925001</v>
      </c>
      <c r="D679" s="7">
        <f t="shared" si="10"/>
        <v>0.59231241226125853</v>
      </c>
      <c r="E679" s="1" t="s">
        <v>41</v>
      </c>
      <c r="F679" s="1" t="s">
        <v>116</v>
      </c>
      <c r="G679" s="1" t="s">
        <v>117</v>
      </c>
      <c r="H679" s="1" t="s">
        <v>118</v>
      </c>
      <c r="I679" s="1" t="s">
        <v>44</v>
      </c>
      <c r="J679" s="1" t="s">
        <v>63</v>
      </c>
      <c r="K679" s="1">
        <v>1.7996068467831401</v>
      </c>
      <c r="L679" s="1">
        <v>6.8331210191082802E-3</v>
      </c>
      <c r="M679" s="1">
        <v>30.966999999999999</v>
      </c>
      <c r="N679" s="1">
        <v>11</v>
      </c>
      <c r="O679" s="1">
        <v>6</v>
      </c>
      <c r="P679" s="1">
        <v>2204</v>
      </c>
      <c r="Q679" s="1">
        <v>1</v>
      </c>
      <c r="R679" s="1">
        <v>464</v>
      </c>
      <c r="S679" s="1">
        <v>50.5</v>
      </c>
      <c r="T679" s="1">
        <v>5.47</v>
      </c>
      <c r="U679" s="1"/>
      <c r="V679" s="1">
        <v>13.5690450668335</v>
      </c>
      <c r="W679" s="1">
        <v>12.3960227966309</v>
      </c>
      <c r="X679" s="1">
        <v>14.263943672180201</v>
      </c>
      <c r="Y679" s="1">
        <v>13.530342102050801</v>
      </c>
      <c r="Z679" s="1">
        <v>12.488267898559601</v>
      </c>
      <c r="AA679" s="1">
        <v>11.943692207336399</v>
      </c>
      <c r="AB679" s="1">
        <v>13.0501871109009</v>
      </c>
      <c r="AC679" s="1">
        <v>12.1543426513672</v>
      </c>
      <c r="AD679" s="1">
        <v>12.979772567749</v>
      </c>
      <c r="AE679" s="1">
        <v>14.4478149414063</v>
      </c>
      <c r="AF679" s="1">
        <v>14.3183040618896</v>
      </c>
      <c r="AG679" s="1">
        <v>11.017452239990201</v>
      </c>
      <c r="AH679" s="1">
        <v>13.177773475646999</v>
      </c>
      <c r="AI679" s="1">
        <v>13.9005069732666</v>
      </c>
      <c r="AJ679" s="1">
        <v>14.4596252441406</v>
      </c>
      <c r="AK679" s="1">
        <v>12.0584907531738</v>
      </c>
      <c r="AL679" s="1">
        <v>12.1476993560791</v>
      </c>
      <c r="AM679" s="1">
        <v>11.7795000076294</v>
      </c>
      <c r="AN679" s="1">
        <v>12.3476858139038</v>
      </c>
      <c r="AO679" s="1">
        <v>13.3036699295044</v>
      </c>
      <c r="AP679" s="1">
        <v>11.980751991271999</v>
      </c>
      <c r="AQ679" s="1">
        <v>14.568133354186999</v>
      </c>
      <c r="AR679" s="1">
        <v>14.9875841140747</v>
      </c>
      <c r="AS679" s="1">
        <v>15.9543542861938</v>
      </c>
    </row>
    <row r="680" spans="1:45" x14ac:dyDescent="0.2">
      <c r="A680" s="1" t="s">
        <v>44</v>
      </c>
      <c r="B680" s="1">
        <v>3.0777225223182101</v>
      </c>
      <c r="C680" s="1">
        <v>-0.75699615478515603</v>
      </c>
      <c r="D680" s="7">
        <f t="shared" si="10"/>
        <v>0.59172708800428953</v>
      </c>
      <c r="E680" s="1" t="s">
        <v>41</v>
      </c>
      <c r="F680" s="1" t="s">
        <v>2992</v>
      </c>
      <c r="G680" s="1" t="s">
        <v>2993</v>
      </c>
      <c r="H680" s="1" t="s">
        <v>2994</v>
      </c>
      <c r="I680" s="1" t="s">
        <v>44</v>
      </c>
      <c r="J680" s="1" t="s">
        <v>45</v>
      </c>
      <c r="K680" s="1">
        <v>12.7515581119843</v>
      </c>
      <c r="L680" s="1">
        <v>0</v>
      </c>
      <c r="M680" s="1">
        <v>2.851</v>
      </c>
      <c r="N680" s="1">
        <v>13</v>
      </c>
      <c r="O680" s="1">
        <v>1</v>
      </c>
      <c r="P680" s="1">
        <v>6</v>
      </c>
      <c r="Q680" s="1">
        <v>1</v>
      </c>
      <c r="R680" s="1">
        <v>157</v>
      </c>
      <c r="S680" s="1">
        <v>17.7</v>
      </c>
      <c r="T680" s="1">
        <v>5.07</v>
      </c>
      <c r="U680" s="1"/>
      <c r="V680" s="1">
        <v>18.780267715454102</v>
      </c>
      <c r="W680" s="1">
        <v>18.9702262878418</v>
      </c>
      <c r="X680" s="1">
        <v>18.905626296997099</v>
      </c>
      <c r="Y680" s="1">
        <v>18.0683898925781</v>
      </c>
      <c r="Z680" s="1">
        <v>18.063001632690401</v>
      </c>
      <c r="AA680" s="1">
        <v>18.253740310668899</v>
      </c>
      <c r="AB680" s="1">
        <v>17.028404235839801</v>
      </c>
      <c r="AC680" s="1">
        <v>16.273029327392599</v>
      </c>
      <c r="AD680" s="1">
        <v>16.959499359130898</v>
      </c>
      <c r="AE680" s="1">
        <v>18.258781433105501</v>
      </c>
      <c r="AF680" s="1">
        <v>18.1825256347656</v>
      </c>
      <c r="AG680" s="1">
        <v>17.845523834228501</v>
      </c>
      <c r="AH680" s="1">
        <v>18.257640838623001</v>
      </c>
      <c r="AI680" s="1">
        <v>18.335058212280298</v>
      </c>
      <c r="AJ680" s="1">
        <v>18.307754516601602</v>
      </c>
      <c r="AK680" s="1">
        <v>18.226720809936499</v>
      </c>
      <c r="AL680" s="1">
        <v>18.255695343017599</v>
      </c>
      <c r="AM680" s="1">
        <v>18.221786499023398</v>
      </c>
      <c r="AN680" s="1">
        <v>18.268917083740199</v>
      </c>
      <c r="AO680" s="1">
        <v>18.268482208251999</v>
      </c>
      <c r="AP680" s="1">
        <v>18.372280120849599</v>
      </c>
      <c r="AQ680" s="1">
        <v>18.240371704101602</v>
      </c>
      <c r="AR680" s="1">
        <v>18.295223236083999</v>
      </c>
      <c r="AS680" s="1">
        <v>17.934360504150401</v>
      </c>
    </row>
    <row r="681" spans="1:45" x14ac:dyDescent="0.2">
      <c r="A681" s="1"/>
      <c r="B681" s="1">
        <v>0.75207205298963697</v>
      </c>
      <c r="C681" s="1">
        <v>-0.760138193766277</v>
      </c>
      <c r="D681" s="7">
        <f t="shared" si="10"/>
        <v>0.59043977059539754</v>
      </c>
      <c r="E681" s="1" t="s">
        <v>41</v>
      </c>
      <c r="F681" s="1" t="s">
        <v>3061</v>
      </c>
      <c r="G681" s="1" t="s">
        <v>3062</v>
      </c>
      <c r="H681" s="1" t="s">
        <v>3063</v>
      </c>
      <c r="I681" s="1"/>
      <c r="J681" s="1"/>
      <c r="K681" s="1" t="s">
        <v>48</v>
      </c>
      <c r="L681" s="1" t="s">
        <v>48</v>
      </c>
      <c r="M681" s="1">
        <v>2.7759999999999998</v>
      </c>
      <c r="N681" s="1">
        <v>9</v>
      </c>
      <c r="O681" s="1">
        <v>1</v>
      </c>
      <c r="P681" s="1">
        <v>5</v>
      </c>
      <c r="Q681" s="1">
        <v>1</v>
      </c>
      <c r="R681" s="1">
        <v>106</v>
      </c>
      <c r="S681" s="1">
        <v>12.2</v>
      </c>
      <c r="T681" s="1">
        <v>9.35</v>
      </c>
      <c r="U681" s="1"/>
      <c r="V681" s="1">
        <v>13.33043384552</v>
      </c>
      <c r="W681" s="1">
        <v>13.4149580001831</v>
      </c>
      <c r="X681" s="1">
        <v>14.3255262374878</v>
      </c>
      <c r="Y681" s="1">
        <v>12.4727268218994</v>
      </c>
      <c r="Z681" s="1">
        <v>12.7281436920166</v>
      </c>
      <c r="AA681" s="1">
        <v>13.589632987976101</v>
      </c>
      <c r="AB681" s="1">
        <v>13.099577903747599</v>
      </c>
      <c r="AC681" s="1">
        <v>11.226954460144</v>
      </c>
      <c r="AD681" s="1">
        <v>11.927395820617701</v>
      </c>
      <c r="AE681" s="1">
        <v>11.707145690918001</v>
      </c>
      <c r="AF681" s="1">
        <v>11.4177341461182</v>
      </c>
      <c r="AG681" s="1">
        <v>11.8532810211182</v>
      </c>
      <c r="AH681" s="1">
        <v>11.846269607543899</v>
      </c>
      <c r="AI681" s="1">
        <v>12.0026454925537</v>
      </c>
      <c r="AJ681" s="1">
        <v>12.316566467285201</v>
      </c>
      <c r="AK681" s="1">
        <v>12.2672986984253</v>
      </c>
      <c r="AL681" s="1">
        <v>12.430743217468301</v>
      </c>
      <c r="AM681" s="1">
        <v>12.4243469238281</v>
      </c>
      <c r="AN681" s="1">
        <v>11.8716897964478</v>
      </c>
      <c r="AO681" s="1">
        <v>12.7164611816406</v>
      </c>
      <c r="AP681" s="1">
        <v>12.965452194213899</v>
      </c>
      <c r="AQ681" s="1">
        <v>12.150815010070801</v>
      </c>
      <c r="AR681" s="1">
        <v>12.298615455627401</v>
      </c>
      <c r="AS681" s="1">
        <v>12.5502986907959</v>
      </c>
    </row>
    <row r="682" spans="1:45" x14ac:dyDescent="0.2">
      <c r="A682" s="1" t="s">
        <v>44</v>
      </c>
      <c r="B682" s="1">
        <v>1.93948323180663</v>
      </c>
      <c r="C682" s="1">
        <v>-0.76283009847005101</v>
      </c>
      <c r="D682" s="7">
        <f t="shared" si="10"/>
        <v>0.58933910437989567</v>
      </c>
      <c r="E682" s="1" t="s">
        <v>41</v>
      </c>
      <c r="F682" s="1" t="s">
        <v>1889</v>
      </c>
      <c r="G682" s="1" t="s">
        <v>1890</v>
      </c>
      <c r="H682" s="1" t="s">
        <v>1891</v>
      </c>
      <c r="I682" s="1" t="s">
        <v>44</v>
      </c>
      <c r="J682" s="1" t="s">
        <v>63</v>
      </c>
      <c r="K682" s="1">
        <v>2.4467342345475802</v>
      </c>
      <c r="L682" s="1">
        <v>1.6339677891654501E-3</v>
      </c>
      <c r="M682" s="1">
        <v>8.0830000000000002</v>
      </c>
      <c r="N682" s="1">
        <v>13</v>
      </c>
      <c r="O682" s="1">
        <v>2</v>
      </c>
      <c r="P682" s="1">
        <v>47</v>
      </c>
      <c r="Q682" s="1">
        <v>2</v>
      </c>
      <c r="R682" s="1">
        <v>237</v>
      </c>
      <c r="S682" s="1">
        <v>26.4</v>
      </c>
      <c r="T682" s="1">
        <v>10.86</v>
      </c>
      <c r="U682" s="1"/>
      <c r="V682" s="1">
        <v>16.565029144287099</v>
      </c>
      <c r="W682" s="1">
        <v>17.051052093505898</v>
      </c>
      <c r="X682" s="1">
        <v>17.047798156738299</v>
      </c>
      <c r="Y682" s="1">
        <v>16.0071411132813</v>
      </c>
      <c r="Z682" s="1">
        <v>16.1590251922607</v>
      </c>
      <c r="AA682" s="1">
        <v>16.209222793579102</v>
      </c>
      <c r="AB682" s="1">
        <v>16.348791122436499</v>
      </c>
      <c r="AC682" s="1">
        <v>15.561882019043001</v>
      </c>
      <c r="AD682" s="1">
        <v>16.141038894653299</v>
      </c>
      <c r="AE682" s="1">
        <v>16.388212203979499</v>
      </c>
      <c r="AF682" s="1">
        <v>16.053220748901399</v>
      </c>
      <c r="AG682" s="1">
        <v>15.9624118804932</v>
      </c>
      <c r="AH682" s="1">
        <v>16.28151512146</v>
      </c>
      <c r="AI682" s="1">
        <v>16.3630695343018</v>
      </c>
      <c r="AJ682" s="1">
        <v>16.388513565063501</v>
      </c>
      <c r="AK682" s="1">
        <v>15.9865531921387</v>
      </c>
      <c r="AL682" s="1">
        <v>15.7341575622559</v>
      </c>
      <c r="AM682" s="1">
        <v>15.8421840667725</v>
      </c>
      <c r="AN682" s="1">
        <v>16.191326141357401</v>
      </c>
      <c r="AO682" s="1">
        <v>16.097105026245099</v>
      </c>
      <c r="AP682" s="1">
        <v>16.2099304199219</v>
      </c>
      <c r="AQ682" s="1">
        <v>16.472764968872099</v>
      </c>
      <c r="AR682" s="1">
        <v>16.466934204101602</v>
      </c>
      <c r="AS682" s="1">
        <v>15.862179756164601</v>
      </c>
    </row>
    <row r="683" spans="1:45" x14ac:dyDescent="0.2">
      <c r="A683" s="1" t="s">
        <v>44</v>
      </c>
      <c r="B683" s="1">
        <v>2.0413889435932999</v>
      </c>
      <c r="C683" s="1">
        <v>-0.76495742797851596</v>
      </c>
      <c r="D683" s="7">
        <f t="shared" si="10"/>
        <v>0.58847073334577282</v>
      </c>
      <c r="E683" s="1" t="s">
        <v>41</v>
      </c>
      <c r="F683" s="1" t="s">
        <v>995</v>
      </c>
      <c r="G683" s="1" t="s">
        <v>996</v>
      </c>
      <c r="H683" s="1" t="s">
        <v>997</v>
      </c>
      <c r="I683" s="1" t="s">
        <v>44</v>
      </c>
      <c r="J683" s="1" t="s">
        <v>56</v>
      </c>
      <c r="K683" s="1">
        <v>5.7911522796572701</v>
      </c>
      <c r="L683" s="2">
        <v>3.8338658146964903E-5</v>
      </c>
      <c r="M683" s="1">
        <v>12.961</v>
      </c>
      <c r="N683" s="1">
        <v>11</v>
      </c>
      <c r="O683" s="1">
        <v>3</v>
      </c>
      <c r="P683" s="1">
        <v>184</v>
      </c>
      <c r="Q683" s="1">
        <v>3</v>
      </c>
      <c r="R683" s="1">
        <v>226</v>
      </c>
      <c r="S683" s="1">
        <v>22.6</v>
      </c>
      <c r="T683" s="1">
        <v>10.92</v>
      </c>
      <c r="U683" s="1"/>
      <c r="V683" s="1">
        <v>19.6055793762207</v>
      </c>
      <c r="W683" s="1">
        <v>19.0703735351563</v>
      </c>
      <c r="X683" s="1">
        <v>19.211734771728501</v>
      </c>
      <c r="Y683" s="1">
        <v>18.492647171020501</v>
      </c>
      <c r="Z683" s="1">
        <v>18.5694885253906</v>
      </c>
      <c r="AA683" s="1">
        <v>18.5306797027588</v>
      </c>
      <c r="AB683" s="1">
        <v>18.541633605956999</v>
      </c>
      <c r="AC683" s="1">
        <v>18.023023605346701</v>
      </c>
      <c r="AD683" s="1">
        <v>18.412153244018601</v>
      </c>
      <c r="AE683" s="1">
        <v>17.757665634155298</v>
      </c>
      <c r="AF683" s="1">
        <v>17.6715183258057</v>
      </c>
      <c r="AG683" s="1">
        <v>17.581954956054702</v>
      </c>
      <c r="AH683" s="1">
        <v>17.902219772338899</v>
      </c>
      <c r="AI683" s="1">
        <v>18.0183715820313</v>
      </c>
      <c r="AJ683" s="1">
        <v>17.935640335083001</v>
      </c>
      <c r="AK683" s="1">
        <v>18.6514568328857</v>
      </c>
      <c r="AL683" s="1">
        <v>18.5631313323975</v>
      </c>
      <c r="AM683" s="1">
        <v>18.680496215820298</v>
      </c>
      <c r="AN683" s="1">
        <v>18.706893920898398</v>
      </c>
      <c r="AO683" s="1">
        <v>18.728614807128899</v>
      </c>
      <c r="AP683" s="1">
        <v>18.8374538421631</v>
      </c>
      <c r="AQ683" s="1">
        <v>17.8963508605957</v>
      </c>
      <c r="AR683" s="1">
        <v>17.918584823608398</v>
      </c>
      <c r="AS683" s="1">
        <v>17.791212081909201</v>
      </c>
    </row>
    <row r="684" spans="1:45" x14ac:dyDescent="0.2">
      <c r="A684" s="1" t="s">
        <v>44</v>
      </c>
      <c r="B684" s="1">
        <v>2.6761356057891899</v>
      </c>
      <c r="C684" s="1">
        <v>-0.76524925231933605</v>
      </c>
      <c r="D684" s="7">
        <f t="shared" si="10"/>
        <v>0.58835171116047869</v>
      </c>
      <c r="E684" s="1" t="s">
        <v>41</v>
      </c>
      <c r="F684" s="1" t="s">
        <v>662</v>
      </c>
      <c r="G684" s="1" t="s">
        <v>663</v>
      </c>
      <c r="H684" s="1" t="s">
        <v>664</v>
      </c>
      <c r="I684" s="1" t="s">
        <v>44</v>
      </c>
      <c r="J684" s="1" t="s">
        <v>56</v>
      </c>
      <c r="K684" s="1">
        <v>4.0727734181807298</v>
      </c>
      <c r="L684" s="1">
        <v>1.06122448979592E-4</v>
      </c>
      <c r="M684" s="1">
        <v>33.094000000000001</v>
      </c>
      <c r="N684" s="1">
        <v>16</v>
      </c>
      <c r="O684" s="1">
        <v>9</v>
      </c>
      <c r="P684" s="1">
        <v>293</v>
      </c>
      <c r="Q684" s="1">
        <v>9</v>
      </c>
      <c r="R684" s="1">
        <v>730</v>
      </c>
      <c r="S684" s="1">
        <v>77.5</v>
      </c>
      <c r="T684" s="1">
        <v>8.6999999999999993</v>
      </c>
      <c r="U684" s="1"/>
      <c r="V684" s="1">
        <v>19.614099502563501</v>
      </c>
      <c r="W684" s="1">
        <v>19.651170730590799</v>
      </c>
      <c r="X684" s="1">
        <v>19.490697860717798</v>
      </c>
      <c r="Y684" s="1">
        <v>18.653089523315401</v>
      </c>
      <c r="Z684" s="1">
        <v>18.8190612792969</v>
      </c>
      <c r="AA684" s="1">
        <v>18.9880695343018</v>
      </c>
      <c r="AB684" s="1">
        <v>19.4095458984375</v>
      </c>
      <c r="AC684" s="1">
        <v>18.302885055541999</v>
      </c>
      <c r="AD684" s="1">
        <v>18.867595672607401</v>
      </c>
      <c r="AE684" s="1">
        <v>18.780109405517599</v>
      </c>
      <c r="AF684" s="1">
        <v>18.571962356567401</v>
      </c>
      <c r="AG684" s="1">
        <v>18.470096588134801</v>
      </c>
      <c r="AH684" s="1">
        <v>18.914678573608398</v>
      </c>
      <c r="AI684" s="1">
        <v>19.073757171630898</v>
      </c>
      <c r="AJ684" s="1">
        <v>19.1507167816162</v>
      </c>
      <c r="AK684" s="1">
        <v>19.382349014282202</v>
      </c>
      <c r="AL684" s="1">
        <v>19.4395751953125</v>
      </c>
      <c r="AM684" s="1">
        <v>19.51149559021</v>
      </c>
      <c r="AN684" s="1">
        <v>19.456434249877901</v>
      </c>
      <c r="AO684" s="1">
        <v>19.195093154907202</v>
      </c>
      <c r="AP684" s="1">
        <v>19.222021102905298</v>
      </c>
      <c r="AQ684" s="1">
        <v>19.1038513183594</v>
      </c>
      <c r="AR684" s="1">
        <v>19.0619411468506</v>
      </c>
      <c r="AS684" s="1">
        <v>18.6254062652588</v>
      </c>
    </row>
    <row r="685" spans="1:45" x14ac:dyDescent="0.2">
      <c r="A685" s="1"/>
      <c r="B685" s="1">
        <v>1.1224538593030999</v>
      </c>
      <c r="C685" s="1">
        <v>-0.76718203226725401</v>
      </c>
      <c r="D685" s="7">
        <f t="shared" si="10"/>
        <v>0.58756402355216719</v>
      </c>
      <c r="E685" s="1" t="s">
        <v>41</v>
      </c>
      <c r="F685" s="1" t="s">
        <v>770</v>
      </c>
      <c r="G685" s="1" t="s">
        <v>771</v>
      </c>
      <c r="H685" s="1" t="s">
        <v>772</v>
      </c>
      <c r="I685" s="1" t="s">
        <v>44</v>
      </c>
      <c r="J685" s="1" t="s">
        <v>45</v>
      </c>
      <c r="K685" s="1">
        <v>2.6230726835352201</v>
      </c>
      <c r="L685" s="1">
        <v>1.07110438729198E-3</v>
      </c>
      <c r="M685" s="1">
        <v>34.942</v>
      </c>
      <c r="N685" s="1">
        <v>35</v>
      </c>
      <c r="O685" s="1">
        <v>7</v>
      </c>
      <c r="P685" s="1">
        <v>247</v>
      </c>
      <c r="Q685" s="1">
        <v>7</v>
      </c>
      <c r="R685" s="1">
        <v>300</v>
      </c>
      <c r="S685" s="1">
        <v>32.9</v>
      </c>
      <c r="T685" s="1">
        <v>8.1300000000000008</v>
      </c>
      <c r="U685" s="1" t="s">
        <v>62</v>
      </c>
      <c r="V685" s="1">
        <v>21.555519104003899</v>
      </c>
      <c r="W685" s="1">
        <v>20.5993041992188</v>
      </c>
      <c r="X685" s="1">
        <v>20.604255676269499</v>
      </c>
      <c r="Y685" s="1">
        <v>20.0661945343018</v>
      </c>
      <c r="Z685" s="1">
        <v>20.161781311035199</v>
      </c>
      <c r="AA685" s="1">
        <v>20.229557037353501</v>
      </c>
      <c r="AB685" s="1">
        <v>20.042453765869102</v>
      </c>
      <c r="AC685" s="1">
        <v>19.678392410278299</v>
      </c>
      <c r="AD685" s="1">
        <v>20.1527309417725</v>
      </c>
      <c r="AE685" s="1">
        <v>20.100833892822301</v>
      </c>
      <c r="AF685" s="1">
        <v>19.521619796752901</v>
      </c>
      <c r="AG685" s="1">
        <v>19.308996200561499</v>
      </c>
      <c r="AH685" s="1">
        <v>19.389085769653299</v>
      </c>
      <c r="AI685" s="1">
        <v>19.527818679809599</v>
      </c>
      <c r="AJ685" s="1">
        <v>19.418754577636701</v>
      </c>
      <c r="AK685" s="1">
        <v>19.537477493286101</v>
      </c>
      <c r="AL685" s="1">
        <v>19.419715881347699</v>
      </c>
      <c r="AM685" s="1">
        <v>19.469331741333001</v>
      </c>
      <c r="AN685" s="1">
        <v>19.700017929077099</v>
      </c>
      <c r="AO685" s="1">
        <v>19.621772766113299</v>
      </c>
      <c r="AP685" s="1">
        <v>19.6219272613525</v>
      </c>
      <c r="AQ685" s="1">
        <v>19.612255096435501</v>
      </c>
      <c r="AR685" s="1">
        <v>19.644332885742202</v>
      </c>
      <c r="AS685" s="1">
        <v>19.452102661132798</v>
      </c>
    </row>
    <row r="686" spans="1:45" x14ac:dyDescent="0.2">
      <c r="A686" s="1" t="s">
        <v>44</v>
      </c>
      <c r="B686" s="1">
        <v>4.0712198821121897</v>
      </c>
      <c r="C686" s="1">
        <v>-0.76846440633137902</v>
      </c>
      <c r="D686" s="7">
        <f t="shared" si="10"/>
        <v>0.58704198523520934</v>
      </c>
      <c r="E686" s="1" t="s">
        <v>41</v>
      </c>
      <c r="F686" s="1" t="s">
        <v>230</v>
      </c>
      <c r="G686" s="1" t="s">
        <v>231</v>
      </c>
      <c r="H686" s="1" t="s">
        <v>232</v>
      </c>
      <c r="I686" s="1" t="s">
        <v>44</v>
      </c>
      <c r="J686" s="1" t="s">
        <v>63</v>
      </c>
      <c r="K686" s="1">
        <v>9.2257419626578496</v>
      </c>
      <c r="L686" s="1">
        <v>0</v>
      </c>
      <c r="M686" s="1">
        <v>45.837000000000003</v>
      </c>
      <c r="N686" s="1">
        <v>36</v>
      </c>
      <c r="O686" s="1">
        <v>5</v>
      </c>
      <c r="P686" s="1">
        <v>1009</v>
      </c>
      <c r="Q686" s="1">
        <v>5</v>
      </c>
      <c r="R686" s="1">
        <v>135</v>
      </c>
      <c r="S686" s="1">
        <v>14.7</v>
      </c>
      <c r="T686" s="1">
        <v>5.5</v>
      </c>
      <c r="U686" s="1" t="s">
        <v>62</v>
      </c>
      <c r="V686" s="1">
        <v>21.925916671752901</v>
      </c>
      <c r="W686" s="1">
        <v>21.953657150268601</v>
      </c>
      <c r="X686" s="1">
        <v>21.994682312011701</v>
      </c>
      <c r="Y686" s="1">
        <v>21.108221054077099</v>
      </c>
      <c r="Z686" s="1">
        <v>21.2062091827393</v>
      </c>
      <c r="AA686" s="1">
        <v>21.254432678222699</v>
      </c>
      <c r="AB686" s="1">
        <v>21.928012847900401</v>
      </c>
      <c r="AC686" s="1">
        <v>21.312702178955099</v>
      </c>
      <c r="AD686" s="1">
        <v>22.0073337554932</v>
      </c>
      <c r="AE686" s="1">
        <v>21.579574584960898</v>
      </c>
      <c r="AF686" s="1">
        <v>21.552915573120099</v>
      </c>
      <c r="AG686" s="1">
        <v>21.5998935699463</v>
      </c>
      <c r="AH686" s="1">
        <v>20.732938766479499</v>
      </c>
      <c r="AI686" s="1">
        <v>20.888790130615199</v>
      </c>
      <c r="AJ686" s="1">
        <v>20.895877838134801</v>
      </c>
      <c r="AK686" s="1">
        <v>21.0214538574219</v>
      </c>
      <c r="AL686" s="1">
        <v>20.949462890625</v>
      </c>
      <c r="AM686" s="1">
        <v>21.0429382324219</v>
      </c>
      <c r="AN686" s="1">
        <v>21.591127395629901</v>
      </c>
      <c r="AO686" s="1">
        <v>21.594541549682599</v>
      </c>
      <c r="AP686" s="1">
        <v>21.6151218414307</v>
      </c>
      <c r="AQ686" s="1">
        <v>21.701503753662099</v>
      </c>
      <c r="AR686" s="1">
        <v>21.662702560424801</v>
      </c>
      <c r="AS686" s="1">
        <v>21.590011596679702</v>
      </c>
    </row>
    <row r="687" spans="1:45" x14ac:dyDescent="0.2">
      <c r="A687" s="1"/>
      <c r="B687" s="1">
        <v>1.2008857475198</v>
      </c>
      <c r="C687" s="1">
        <v>-0.76939519246419497</v>
      </c>
      <c r="D687" s="7">
        <f t="shared" si="10"/>
        <v>0.5866633644613618</v>
      </c>
      <c r="E687" s="1" t="s">
        <v>41</v>
      </c>
      <c r="F687" s="1" t="s">
        <v>869</v>
      </c>
      <c r="G687" s="1" t="s">
        <v>870</v>
      </c>
      <c r="H687" s="1" t="s">
        <v>871</v>
      </c>
      <c r="I687" s="1"/>
      <c r="J687" s="1"/>
      <c r="K687" s="1" t="s">
        <v>48</v>
      </c>
      <c r="L687" s="1" t="s">
        <v>48</v>
      </c>
      <c r="M687" s="1">
        <v>25.670999999999999</v>
      </c>
      <c r="N687" s="1">
        <v>25</v>
      </c>
      <c r="O687" s="1">
        <v>6</v>
      </c>
      <c r="P687" s="1">
        <v>215</v>
      </c>
      <c r="Q687" s="1">
        <v>5</v>
      </c>
      <c r="R687" s="1">
        <v>281</v>
      </c>
      <c r="S687" s="1">
        <v>31.1</v>
      </c>
      <c r="T687" s="1">
        <v>5.01</v>
      </c>
      <c r="U687" s="1" t="s">
        <v>62</v>
      </c>
      <c r="V687" s="1">
        <v>18.280296325683601</v>
      </c>
      <c r="W687" s="1">
        <v>17.925317764282202</v>
      </c>
      <c r="X687" s="1">
        <v>18.047611236572301</v>
      </c>
      <c r="Y687" s="1">
        <v>17.176368713378899</v>
      </c>
      <c r="Z687" s="1">
        <v>16.90989112854</v>
      </c>
      <c r="AA687" s="1">
        <v>17.858779907226602</v>
      </c>
      <c r="AB687" s="1">
        <v>17.973495483398398</v>
      </c>
      <c r="AC687" s="1">
        <v>17.0288982391357</v>
      </c>
      <c r="AD687" s="1">
        <v>17.420946121215799</v>
      </c>
      <c r="AE687" s="1">
        <v>16.664066314697301</v>
      </c>
      <c r="AF687" s="1">
        <v>17.181072235107401</v>
      </c>
      <c r="AG687" s="1">
        <v>16.233924865722699</v>
      </c>
      <c r="AH687" s="1">
        <v>16.628135681152301</v>
      </c>
      <c r="AI687" s="1">
        <v>16.845911026001001</v>
      </c>
      <c r="AJ687" s="1">
        <v>17.415519714355501</v>
      </c>
      <c r="AK687" s="1">
        <v>16.8608493804932</v>
      </c>
      <c r="AL687" s="1">
        <v>16.89866065979</v>
      </c>
      <c r="AM687" s="1">
        <v>16.988670349121101</v>
      </c>
      <c r="AN687" s="1">
        <v>16.8844108581543</v>
      </c>
      <c r="AO687" s="1">
        <v>16.947574615478501</v>
      </c>
      <c r="AP687" s="1">
        <v>17.0052585601807</v>
      </c>
      <c r="AQ687" s="1">
        <v>16.924373626708999</v>
      </c>
      <c r="AR687" s="1">
        <v>17.390203475952099</v>
      </c>
      <c r="AS687" s="1">
        <v>17.082857131958001</v>
      </c>
    </row>
    <row r="688" spans="1:45" x14ac:dyDescent="0.2">
      <c r="A688" s="1" t="s">
        <v>44</v>
      </c>
      <c r="B688" s="1">
        <v>2.9082935674138501</v>
      </c>
      <c r="C688" s="1">
        <v>-0.77021535237630101</v>
      </c>
      <c r="D688" s="7">
        <f t="shared" si="10"/>
        <v>0.58632994608904265</v>
      </c>
      <c r="E688" s="1" t="s">
        <v>41</v>
      </c>
      <c r="F688" s="1" t="s">
        <v>341</v>
      </c>
      <c r="G688" s="1" t="s">
        <v>342</v>
      </c>
      <c r="H688" s="1" t="s">
        <v>343</v>
      </c>
      <c r="I688" s="1" t="s">
        <v>44</v>
      </c>
      <c r="J688" s="1" t="s">
        <v>63</v>
      </c>
      <c r="K688" s="1">
        <v>8.0226498531434096</v>
      </c>
      <c r="L688" s="1">
        <v>0</v>
      </c>
      <c r="M688" s="1">
        <v>66.991</v>
      </c>
      <c r="N688" s="1">
        <v>45</v>
      </c>
      <c r="O688" s="1">
        <v>9</v>
      </c>
      <c r="P688" s="1">
        <v>586</v>
      </c>
      <c r="Q688" s="1">
        <v>9</v>
      </c>
      <c r="R688" s="1">
        <v>303</v>
      </c>
      <c r="S688" s="1">
        <v>33.799999999999997</v>
      </c>
      <c r="T688" s="1">
        <v>6.74</v>
      </c>
      <c r="U688" s="1"/>
      <c r="V688" s="1">
        <v>20.860603332519499</v>
      </c>
      <c r="W688" s="1">
        <v>20.7018337249756</v>
      </c>
      <c r="X688" s="1">
        <v>20.6245231628418</v>
      </c>
      <c r="Y688" s="1">
        <v>19.856330871581999</v>
      </c>
      <c r="Z688" s="1">
        <v>19.9432468414307</v>
      </c>
      <c r="AA688" s="1">
        <v>20.076736450195298</v>
      </c>
      <c r="AB688" s="1">
        <v>20.719718933105501</v>
      </c>
      <c r="AC688" s="1">
        <v>20.0149822235107</v>
      </c>
      <c r="AD688" s="1">
        <v>20.5553169250488</v>
      </c>
      <c r="AE688" s="1">
        <v>20.122840881347699</v>
      </c>
      <c r="AF688" s="1">
        <v>20.0618896484375</v>
      </c>
      <c r="AG688" s="1">
        <v>20.039047241210898</v>
      </c>
      <c r="AH688" s="1">
        <v>19.960912704467798</v>
      </c>
      <c r="AI688" s="1">
        <v>20.1192817687988</v>
      </c>
      <c r="AJ688" s="1">
        <v>20.118587493896499</v>
      </c>
      <c r="AK688" s="1">
        <v>19.409360885620099</v>
      </c>
      <c r="AL688" s="1">
        <v>19.414941787719702</v>
      </c>
      <c r="AM688" s="1">
        <v>19.538511276245099</v>
      </c>
      <c r="AN688" s="1">
        <v>20.261425018310501</v>
      </c>
      <c r="AO688" s="1">
        <v>20.315818786621101</v>
      </c>
      <c r="AP688" s="1">
        <v>20.330415725708001</v>
      </c>
      <c r="AQ688" s="1">
        <v>20.346925735473601</v>
      </c>
      <c r="AR688" s="1">
        <v>20.378738403320298</v>
      </c>
      <c r="AS688" s="1">
        <v>19.994693756103501</v>
      </c>
    </row>
    <row r="689" spans="1:45" x14ac:dyDescent="0.2">
      <c r="A689" s="1"/>
      <c r="B689" s="1">
        <v>0.67554593005809205</v>
      </c>
      <c r="C689" s="1">
        <v>-0.77028783162434999</v>
      </c>
      <c r="D689" s="7">
        <f t="shared" si="10"/>
        <v>0.5863004903240181</v>
      </c>
      <c r="E689" s="1" t="s">
        <v>41</v>
      </c>
      <c r="F689" s="1" t="s">
        <v>2971</v>
      </c>
      <c r="G689" s="1" t="s">
        <v>2972</v>
      </c>
      <c r="H689" s="1" t="s">
        <v>2973</v>
      </c>
      <c r="I689" s="1"/>
      <c r="J689" s="1"/>
      <c r="K689" s="1" t="s">
        <v>48</v>
      </c>
      <c r="L689" s="1" t="s">
        <v>48</v>
      </c>
      <c r="M689" s="1">
        <v>6.6210000000000004</v>
      </c>
      <c r="N689" s="1">
        <v>3</v>
      </c>
      <c r="O689" s="1">
        <v>2</v>
      </c>
      <c r="P689" s="1">
        <v>7</v>
      </c>
      <c r="Q689" s="1">
        <v>2</v>
      </c>
      <c r="R689" s="1">
        <v>910</v>
      </c>
      <c r="S689" s="1">
        <v>101.9</v>
      </c>
      <c r="T689" s="1">
        <v>7.17</v>
      </c>
      <c r="U689" s="1"/>
      <c r="V689" s="1">
        <v>14.3388719558716</v>
      </c>
      <c r="W689" s="1">
        <v>13.590737342834499</v>
      </c>
      <c r="X689" s="1">
        <v>14.469412803649901</v>
      </c>
      <c r="Y689" s="1">
        <v>12.731991767883301</v>
      </c>
      <c r="Z689" s="1">
        <v>13.147744178771999</v>
      </c>
      <c r="AA689" s="1">
        <v>14.208422660827599</v>
      </c>
      <c r="AB689" s="1">
        <v>14.051836967468301</v>
      </c>
      <c r="AC689" s="1">
        <v>12.5331583023071</v>
      </c>
      <c r="AD689" s="1">
        <v>14.21559715271</v>
      </c>
      <c r="AE689" s="1">
        <v>14.093596458435099</v>
      </c>
      <c r="AF689" s="1">
        <v>11.6459398269653</v>
      </c>
      <c r="AG689" s="1">
        <v>13.3443460464478</v>
      </c>
      <c r="AH689" s="1">
        <v>14.3729791641235</v>
      </c>
      <c r="AI689" s="1">
        <v>14.164837837219199</v>
      </c>
      <c r="AJ689" s="1">
        <v>14.4449977874756</v>
      </c>
      <c r="AK689" s="1">
        <v>14.213579177856399</v>
      </c>
      <c r="AL689" s="1">
        <v>14.0880184173584</v>
      </c>
      <c r="AM689" s="1">
        <v>14.1455698013306</v>
      </c>
      <c r="AN689" s="1">
        <v>14.325969696044901</v>
      </c>
      <c r="AO689" s="1">
        <v>14.340252876281699</v>
      </c>
      <c r="AP689" s="1">
        <v>14.294653892517101</v>
      </c>
      <c r="AQ689" s="1">
        <v>13.192750930786101</v>
      </c>
      <c r="AR689" s="1">
        <v>13.129843711853001</v>
      </c>
      <c r="AS689" s="1">
        <v>14.1470603942871</v>
      </c>
    </row>
    <row r="690" spans="1:45" x14ac:dyDescent="0.2">
      <c r="A690" s="1"/>
      <c r="B690" s="1">
        <v>1.1285926248410001</v>
      </c>
      <c r="C690" s="1">
        <v>-0.77466996510823605</v>
      </c>
      <c r="D690" s="7">
        <f t="shared" si="10"/>
        <v>0.58452232592453102</v>
      </c>
      <c r="E690" s="1" t="s">
        <v>41</v>
      </c>
      <c r="F690" s="1" t="s">
        <v>2512</v>
      </c>
      <c r="G690" s="1" t="s">
        <v>2513</v>
      </c>
      <c r="H690" s="1" t="s">
        <v>2514</v>
      </c>
      <c r="I690" s="1"/>
      <c r="J690" s="1"/>
      <c r="K690" s="1" t="s">
        <v>48</v>
      </c>
      <c r="L690" s="1" t="s">
        <v>48</v>
      </c>
      <c r="M690" s="1">
        <v>2.8980000000000001</v>
      </c>
      <c r="N690" s="1">
        <v>5</v>
      </c>
      <c r="O690" s="1">
        <v>1</v>
      </c>
      <c r="P690" s="1">
        <v>20</v>
      </c>
      <c r="Q690" s="1">
        <v>1</v>
      </c>
      <c r="R690" s="1">
        <v>263</v>
      </c>
      <c r="S690" s="1">
        <v>29.5</v>
      </c>
      <c r="T690" s="1">
        <v>6.61</v>
      </c>
      <c r="U690" s="1"/>
      <c r="V690" s="1">
        <v>17.047391891479499</v>
      </c>
      <c r="W690" s="1">
        <v>16.255084991455099</v>
      </c>
      <c r="X690" s="1">
        <v>16.565475463867202</v>
      </c>
      <c r="Y690" s="1">
        <v>16.140750885009801</v>
      </c>
      <c r="Z690" s="1">
        <v>15.403378486633301</v>
      </c>
      <c r="AA690" s="1">
        <v>15.999813079834</v>
      </c>
      <c r="AB690" s="1">
        <v>15.2433223724365</v>
      </c>
      <c r="AC690" s="1">
        <v>14.765189170837401</v>
      </c>
      <c r="AD690" s="1">
        <v>16.280784606933601</v>
      </c>
      <c r="AE690" s="1">
        <v>15.591011047363301</v>
      </c>
      <c r="AF690" s="1">
        <v>15.2591638565063</v>
      </c>
      <c r="AG690" s="1">
        <v>15.1444606781006</v>
      </c>
      <c r="AH690" s="1">
        <v>15.3586273193359</v>
      </c>
      <c r="AI690" s="1">
        <v>15.3726463317871</v>
      </c>
      <c r="AJ690" s="1">
        <v>15.3802165985107</v>
      </c>
      <c r="AK690" s="1">
        <v>15.386523246765099</v>
      </c>
      <c r="AL690" s="1">
        <v>15.4085645675659</v>
      </c>
      <c r="AM690" s="1">
        <v>15.2934350967407</v>
      </c>
      <c r="AN690" s="1">
        <v>15.3714199066162</v>
      </c>
      <c r="AO690" s="1">
        <v>15.370197296142599</v>
      </c>
      <c r="AP690" s="1">
        <v>15.3053483963013</v>
      </c>
      <c r="AQ690" s="1">
        <v>15.372093200683601</v>
      </c>
      <c r="AR690" s="1">
        <v>15.420901298522899</v>
      </c>
      <c r="AS690" s="1">
        <v>14.052212715148899</v>
      </c>
    </row>
    <row r="691" spans="1:45" x14ac:dyDescent="0.2">
      <c r="A691" s="1" t="s">
        <v>44</v>
      </c>
      <c r="B691" s="1">
        <v>3.3456285489948598</v>
      </c>
      <c r="C691" s="1">
        <v>-0.77470842997232803</v>
      </c>
      <c r="D691" s="7">
        <f t="shared" si="10"/>
        <v>0.58450674170786399</v>
      </c>
      <c r="E691" s="1" t="s">
        <v>41</v>
      </c>
      <c r="F691" s="1" t="s">
        <v>1562</v>
      </c>
      <c r="G691" s="1" t="s">
        <v>1563</v>
      </c>
      <c r="H691" s="1" t="s">
        <v>1564</v>
      </c>
      <c r="I691" s="1" t="s">
        <v>44</v>
      </c>
      <c r="J691" s="1" t="s">
        <v>63</v>
      </c>
      <c r="K691" s="1">
        <v>6.5991992384616998</v>
      </c>
      <c r="L691" s="2">
        <v>4.8192771084337401E-5</v>
      </c>
      <c r="M691" s="1">
        <v>13.817</v>
      </c>
      <c r="N691" s="1">
        <v>2</v>
      </c>
      <c r="O691" s="1">
        <v>2</v>
      </c>
      <c r="P691" s="1">
        <v>81</v>
      </c>
      <c r="Q691" s="1">
        <v>2</v>
      </c>
      <c r="R691" s="1">
        <v>1153</v>
      </c>
      <c r="S691" s="1">
        <v>130.1</v>
      </c>
      <c r="T691" s="1">
        <v>8.48</v>
      </c>
      <c r="U691" s="1"/>
      <c r="V691" s="1">
        <v>16.888078689575199</v>
      </c>
      <c r="W691" s="1">
        <v>17.105030059814499</v>
      </c>
      <c r="X691" s="1">
        <v>16.944473266601602</v>
      </c>
      <c r="Y691" s="1">
        <v>16.137393951416001</v>
      </c>
      <c r="Z691" s="1">
        <v>16.243545532226602</v>
      </c>
      <c r="AA691" s="1">
        <v>16.232517242431602</v>
      </c>
      <c r="AB691" s="1">
        <v>16.881364822387699</v>
      </c>
      <c r="AC691" s="1">
        <v>16.1742858886719</v>
      </c>
      <c r="AD691" s="1">
        <v>16.765684127807599</v>
      </c>
      <c r="AE691" s="1">
        <v>16.282821655273398</v>
      </c>
      <c r="AF691" s="1">
        <v>16.698558807373001</v>
      </c>
      <c r="AG691" s="1">
        <v>16.2148113250732</v>
      </c>
      <c r="AH691" s="1">
        <v>16.804882049560501</v>
      </c>
      <c r="AI691" s="1">
        <v>16.8301296234131</v>
      </c>
      <c r="AJ691" s="1">
        <v>16.7806720733643</v>
      </c>
      <c r="AK691" s="1">
        <v>15.8101663589478</v>
      </c>
      <c r="AL691" s="1">
        <v>15.639367103576699</v>
      </c>
      <c r="AM691" s="1">
        <v>15.667996406555201</v>
      </c>
      <c r="AN691" s="1">
        <v>16.754919052123999</v>
      </c>
      <c r="AO691" s="1">
        <v>16.7201824188232</v>
      </c>
      <c r="AP691" s="1">
        <v>16.902687072753899</v>
      </c>
      <c r="AQ691" s="1">
        <v>16.975070953369102</v>
      </c>
      <c r="AR691" s="1">
        <v>17.049629211425799</v>
      </c>
      <c r="AS691" s="1">
        <v>16.657232284545898</v>
      </c>
    </row>
    <row r="692" spans="1:45" x14ac:dyDescent="0.2">
      <c r="A692" s="1"/>
      <c r="B692" s="1">
        <v>0.56168846208951695</v>
      </c>
      <c r="C692" s="1">
        <v>-0.77589130401611195</v>
      </c>
      <c r="D692" s="7">
        <f t="shared" si="10"/>
        <v>0.58402769764762497</v>
      </c>
      <c r="E692" s="1" t="s">
        <v>41</v>
      </c>
      <c r="F692" s="1" t="s">
        <v>1604</v>
      </c>
      <c r="G692" s="1" t="s">
        <v>1605</v>
      </c>
      <c r="H692" s="1" t="s">
        <v>1606</v>
      </c>
      <c r="I692" s="1"/>
      <c r="J692" s="1"/>
      <c r="K692" s="1" t="s">
        <v>48</v>
      </c>
      <c r="L692" s="1" t="s">
        <v>48</v>
      </c>
      <c r="M692" s="1">
        <v>31.193999999999999</v>
      </c>
      <c r="N692" s="1">
        <v>9</v>
      </c>
      <c r="O692" s="1">
        <v>9</v>
      </c>
      <c r="P692" s="1">
        <v>79</v>
      </c>
      <c r="Q692" s="1">
        <v>9</v>
      </c>
      <c r="R692" s="1">
        <v>1231</v>
      </c>
      <c r="S692" s="1">
        <v>139</v>
      </c>
      <c r="T692" s="1">
        <v>6.61</v>
      </c>
      <c r="U692" s="1"/>
      <c r="V692" s="1">
        <v>15.914752006530801</v>
      </c>
      <c r="W692" s="1">
        <v>17.0855598449707</v>
      </c>
      <c r="X692" s="1">
        <v>15.27867603302</v>
      </c>
      <c r="Y692" s="1">
        <v>14.719424247741699</v>
      </c>
      <c r="Z692" s="1">
        <v>15.475999832153301</v>
      </c>
      <c r="AA692" s="1">
        <v>15.7558898925781</v>
      </c>
      <c r="AB692" s="1">
        <v>15.6212358474731</v>
      </c>
      <c r="AC692" s="1">
        <v>14.5118246078491</v>
      </c>
      <c r="AD692" s="1">
        <v>15.734229087829601</v>
      </c>
      <c r="AE692" s="1">
        <v>15.1917476654053</v>
      </c>
      <c r="AF692" s="1">
        <v>14.3899335861206</v>
      </c>
      <c r="AG692" s="1">
        <v>14.737712860107401</v>
      </c>
      <c r="AH692" s="1">
        <v>15.7452554702759</v>
      </c>
      <c r="AI692" s="1">
        <v>16.351560592651399</v>
      </c>
      <c r="AJ692" s="1">
        <v>16.0488986968994</v>
      </c>
      <c r="AK692" s="1">
        <v>14.8210964202881</v>
      </c>
      <c r="AL692" s="1">
        <v>12.9812355041504</v>
      </c>
      <c r="AM692" s="1">
        <v>14.8710985183716</v>
      </c>
      <c r="AN692" s="1">
        <v>15.505287170410201</v>
      </c>
      <c r="AO692" s="1">
        <v>15.6116380691528</v>
      </c>
      <c r="AP692" s="1">
        <v>16.067552566528299</v>
      </c>
      <c r="AQ692" s="1">
        <v>15.9478197097778</v>
      </c>
      <c r="AR692" s="1">
        <v>15.8749046325684</v>
      </c>
      <c r="AS692" s="1">
        <v>15.7508735656738</v>
      </c>
    </row>
    <row r="693" spans="1:45" x14ac:dyDescent="0.2">
      <c r="A693" s="1" t="s">
        <v>44</v>
      </c>
      <c r="B693" s="1">
        <v>4.94860296139447</v>
      </c>
      <c r="C693" s="1">
        <v>-0.77684211730956998</v>
      </c>
      <c r="D693" s="7">
        <f t="shared" si="10"/>
        <v>0.58364291892690889</v>
      </c>
      <c r="E693" s="1" t="s">
        <v>41</v>
      </c>
      <c r="F693" s="1" t="s">
        <v>344</v>
      </c>
      <c r="G693" s="1" t="s">
        <v>345</v>
      </c>
      <c r="H693" s="1" t="s">
        <v>346</v>
      </c>
      <c r="I693" s="1" t="s">
        <v>44</v>
      </c>
      <c r="J693" s="1" t="s">
        <v>63</v>
      </c>
      <c r="K693" s="1">
        <v>5.4663690188904903</v>
      </c>
      <c r="L693" s="2">
        <v>3.6036036036035997E-5</v>
      </c>
      <c r="M693" s="1">
        <v>149.04499999999999</v>
      </c>
      <c r="N693" s="1">
        <v>18</v>
      </c>
      <c r="O693" s="1">
        <v>37</v>
      </c>
      <c r="P693" s="1">
        <v>579</v>
      </c>
      <c r="Q693" s="1">
        <v>37</v>
      </c>
      <c r="R693" s="1">
        <v>5890</v>
      </c>
      <c r="S693" s="1">
        <v>628.70000000000005</v>
      </c>
      <c r="T693" s="1">
        <v>6.15</v>
      </c>
      <c r="U693" s="1"/>
      <c r="V693" s="1">
        <v>20.9004421234131</v>
      </c>
      <c r="W693" s="1">
        <v>20.825258255004901</v>
      </c>
      <c r="X693" s="1">
        <v>20.8170051574707</v>
      </c>
      <c r="Y693" s="1">
        <v>20.0490016937256</v>
      </c>
      <c r="Z693" s="1">
        <v>20.0767498016357</v>
      </c>
      <c r="AA693" s="1">
        <v>20.086427688598601</v>
      </c>
      <c r="AB693" s="1">
        <v>20.387565612793001</v>
      </c>
      <c r="AC693" s="1">
        <v>19.690666198730501</v>
      </c>
      <c r="AD693" s="1">
        <v>20.3569011688232</v>
      </c>
      <c r="AE693" s="1">
        <v>20.201469421386701</v>
      </c>
      <c r="AF693" s="1">
        <v>20.139604568481399</v>
      </c>
      <c r="AG693" s="1">
        <v>19.9781188964844</v>
      </c>
      <c r="AH693" s="1">
        <v>20.213241577148398</v>
      </c>
      <c r="AI693" s="1">
        <v>20.324583053588899</v>
      </c>
      <c r="AJ693" s="1">
        <v>20.2661018371582</v>
      </c>
      <c r="AK693" s="1">
        <v>20.2213439941406</v>
      </c>
      <c r="AL693" s="1">
        <v>20.122867584228501</v>
      </c>
      <c r="AM693" s="1">
        <v>20.230958938598601</v>
      </c>
      <c r="AN693" s="1">
        <v>20.298734664916999</v>
      </c>
      <c r="AO693" s="1">
        <v>20.335567474365199</v>
      </c>
      <c r="AP693" s="1">
        <v>20.369550704956101</v>
      </c>
      <c r="AQ693" s="1">
        <v>20.577640533447301</v>
      </c>
      <c r="AR693" s="1">
        <v>20.5420627593994</v>
      </c>
      <c r="AS693" s="1">
        <v>20.320459365844702</v>
      </c>
    </row>
    <row r="694" spans="1:45" x14ac:dyDescent="0.2">
      <c r="A694" s="1" t="s">
        <v>44</v>
      </c>
      <c r="B694" s="1">
        <v>1.68266862454607</v>
      </c>
      <c r="C694" s="1">
        <v>-0.78301684061686005</v>
      </c>
      <c r="D694" s="7">
        <f t="shared" si="10"/>
        <v>0.58115026993719854</v>
      </c>
      <c r="E694" s="1" t="s">
        <v>41</v>
      </c>
      <c r="F694" s="1" t="s">
        <v>719</v>
      </c>
      <c r="G694" s="1" t="s">
        <v>720</v>
      </c>
      <c r="H694" s="1" t="s">
        <v>721</v>
      </c>
      <c r="I694" s="1" t="s">
        <v>44</v>
      </c>
      <c r="J694" s="1" t="s">
        <v>45</v>
      </c>
      <c r="K694" s="1">
        <v>2.8715430790309102</v>
      </c>
      <c r="L694" s="1">
        <v>6.7408585055643902E-4</v>
      </c>
      <c r="M694" s="1">
        <v>81.465000000000003</v>
      </c>
      <c r="N694" s="1">
        <v>33</v>
      </c>
      <c r="O694" s="1">
        <v>19</v>
      </c>
      <c r="P694" s="1">
        <v>271</v>
      </c>
      <c r="Q694" s="1">
        <v>19</v>
      </c>
      <c r="R694" s="1">
        <v>806</v>
      </c>
      <c r="S694" s="1">
        <v>89.3</v>
      </c>
      <c r="T694" s="1">
        <v>5.26</v>
      </c>
      <c r="U694" s="1" t="s">
        <v>62</v>
      </c>
      <c r="V694" s="1">
        <v>19.1734924316406</v>
      </c>
      <c r="W694" s="1">
        <v>18.549552917480501</v>
      </c>
      <c r="X694" s="1">
        <v>19.037736892700199</v>
      </c>
      <c r="Y694" s="1">
        <v>18.3107013702393</v>
      </c>
      <c r="Z694" s="1">
        <v>18.112442016601602</v>
      </c>
      <c r="AA694" s="1">
        <v>17.988588333129901</v>
      </c>
      <c r="AB694" s="1">
        <v>17.9434814453125</v>
      </c>
      <c r="AC694" s="1">
        <v>16.4862976074219</v>
      </c>
      <c r="AD694" s="1">
        <v>17.752515792846701</v>
      </c>
      <c r="AE694" s="1">
        <v>17.261381149291999</v>
      </c>
      <c r="AF694" s="1">
        <v>17.532760620117202</v>
      </c>
      <c r="AG694" s="1">
        <v>17.4813632965088</v>
      </c>
      <c r="AH694" s="1">
        <v>17.801578521728501</v>
      </c>
      <c r="AI694" s="1">
        <v>17.7600917816162</v>
      </c>
      <c r="AJ694" s="1">
        <v>18.253028869628899</v>
      </c>
      <c r="AK694" s="1">
        <v>18.308221817016602</v>
      </c>
      <c r="AL694" s="1">
        <v>18.5409641265869</v>
      </c>
      <c r="AM694" s="1">
        <v>18.618400573730501</v>
      </c>
      <c r="AN694" s="1">
        <v>17.9817295074463</v>
      </c>
      <c r="AO694" s="1">
        <v>18.0057773590088</v>
      </c>
      <c r="AP694" s="1">
        <v>18.241683959960898</v>
      </c>
      <c r="AQ694" s="1">
        <v>17.845701217651399</v>
      </c>
      <c r="AR694" s="1">
        <v>17.790176391601602</v>
      </c>
      <c r="AS694" s="1">
        <v>17.468917846679702</v>
      </c>
    </row>
    <row r="695" spans="1:45" x14ac:dyDescent="0.2">
      <c r="A695" s="1"/>
      <c r="B695" s="1">
        <v>0.72483342723340005</v>
      </c>
      <c r="C695" s="1">
        <v>-0.78319931030273404</v>
      </c>
      <c r="D695" s="7">
        <f t="shared" si="10"/>
        <v>0.5810767716590105</v>
      </c>
      <c r="E695" s="1" t="s">
        <v>41</v>
      </c>
      <c r="F695" s="1" t="s">
        <v>3031</v>
      </c>
      <c r="G695" s="1" t="s">
        <v>3032</v>
      </c>
      <c r="H695" s="1" t="s">
        <v>3033</v>
      </c>
      <c r="I695" s="1" t="s">
        <v>44</v>
      </c>
      <c r="J695" s="1" t="s">
        <v>56</v>
      </c>
      <c r="K695" s="1">
        <v>6.2248716555518104</v>
      </c>
      <c r="L695" s="2">
        <v>4.2402826855123702E-5</v>
      </c>
      <c r="M695" s="1">
        <v>3.6259999999999999</v>
      </c>
      <c r="N695" s="1">
        <v>2</v>
      </c>
      <c r="O695" s="1">
        <v>1</v>
      </c>
      <c r="P695" s="1">
        <v>5</v>
      </c>
      <c r="Q695" s="1">
        <v>1</v>
      </c>
      <c r="R695" s="1">
        <v>615</v>
      </c>
      <c r="S695" s="1">
        <v>70.7</v>
      </c>
      <c r="T695" s="1">
        <v>9.36</v>
      </c>
      <c r="U695" s="1"/>
      <c r="V695" s="1">
        <v>12.2943382263184</v>
      </c>
      <c r="W695" s="1">
        <v>13.460828781127899</v>
      </c>
      <c r="X695" s="1">
        <v>12.962562561035201</v>
      </c>
      <c r="Y695" s="1">
        <v>12.830036163330099</v>
      </c>
      <c r="Z695" s="1">
        <v>11.8951501846313</v>
      </c>
      <c r="AA695" s="1">
        <v>11.6429452896118</v>
      </c>
      <c r="AB695" s="1">
        <v>12.4586992263794</v>
      </c>
      <c r="AC695" s="1">
        <v>12.663464546203601</v>
      </c>
      <c r="AD695" s="1">
        <v>14.262642860412599</v>
      </c>
      <c r="AE695" s="1">
        <v>12.305132865905801</v>
      </c>
      <c r="AF695" s="1">
        <v>13.2413492202759</v>
      </c>
      <c r="AG695" s="1">
        <v>11.493170738220201</v>
      </c>
      <c r="AH695" s="1">
        <v>12.824268341064499</v>
      </c>
      <c r="AI695" s="1">
        <v>12.057212829589799</v>
      </c>
      <c r="AJ695" s="1">
        <v>11.7733764648438</v>
      </c>
      <c r="AK695" s="1">
        <v>17.2513751983643</v>
      </c>
      <c r="AL695" s="1">
        <v>17.284807205200199</v>
      </c>
      <c r="AM695" s="1">
        <v>17.265577316284201</v>
      </c>
      <c r="AN695" s="1">
        <v>12.6663618087769</v>
      </c>
      <c r="AO695" s="1">
        <v>12.774338722229</v>
      </c>
      <c r="AP695" s="1">
        <v>14.0857400894165</v>
      </c>
      <c r="AQ695" s="1">
        <v>12.5448970794678</v>
      </c>
      <c r="AR695" s="1">
        <v>12.284289360046399</v>
      </c>
      <c r="AS695" s="1">
        <v>12.484102249145501</v>
      </c>
    </row>
    <row r="696" spans="1:45" x14ac:dyDescent="0.2">
      <c r="A696" s="1" t="s">
        <v>44</v>
      </c>
      <c r="B696" s="1">
        <v>3.9313567536325702</v>
      </c>
      <c r="C696" s="1">
        <v>-0.78501129150390603</v>
      </c>
      <c r="D696" s="7">
        <f t="shared" si="10"/>
        <v>0.58034741498400499</v>
      </c>
      <c r="E696" s="1" t="s">
        <v>41</v>
      </c>
      <c r="F696" s="1" t="s">
        <v>1796</v>
      </c>
      <c r="G696" s="1" t="s">
        <v>1797</v>
      </c>
      <c r="H696" s="1" t="s">
        <v>1798</v>
      </c>
      <c r="I696" s="1" t="s">
        <v>44</v>
      </c>
      <c r="J696" s="1" t="s">
        <v>63</v>
      </c>
      <c r="K696" s="1">
        <v>3.39268703460474</v>
      </c>
      <c r="L696" s="1">
        <v>3.4662045060658602E-4</v>
      </c>
      <c r="M696" s="1">
        <v>10.401999999999999</v>
      </c>
      <c r="N696" s="1">
        <v>6</v>
      </c>
      <c r="O696" s="1">
        <v>4</v>
      </c>
      <c r="P696" s="1">
        <v>55</v>
      </c>
      <c r="Q696" s="1">
        <v>3</v>
      </c>
      <c r="R696" s="1">
        <v>725</v>
      </c>
      <c r="S696" s="1">
        <v>81.3</v>
      </c>
      <c r="T696" s="1">
        <v>7.83</v>
      </c>
      <c r="U696" s="1"/>
      <c r="V696" s="1">
        <v>17.161371231079102</v>
      </c>
      <c r="W696" s="1">
        <v>17.253160476684599</v>
      </c>
      <c r="X696" s="1">
        <v>17.078205108642599</v>
      </c>
      <c r="Y696" s="1">
        <v>16.350225448608398</v>
      </c>
      <c r="Z696" s="1">
        <v>16.3931560516357</v>
      </c>
      <c r="AA696" s="1">
        <v>16.394321441650401</v>
      </c>
      <c r="AB696" s="1">
        <v>16.8577995300293</v>
      </c>
      <c r="AC696" s="1">
        <v>15.42529296875</v>
      </c>
      <c r="AD696" s="1">
        <v>16.698780059814499</v>
      </c>
      <c r="AE696" s="1">
        <v>16.548028945922901</v>
      </c>
      <c r="AF696" s="1">
        <v>16.1788120269775</v>
      </c>
      <c r="AG696" s="1">
        <v>16.2979545593262</v>
      </c>
      <c r="AH696" s="1">
        <v>16.396909713745099</v>
      </c>
      <c r="AI696" s="1">
        <v>16.366439819335898</v>
      </c>
      <c r="AJ696" s="1">
        <v>16.347684860229499</v>
      </c>
      <c r="AK696" s="1">
        <v>15.604580879211399</v>
      </c>
      <c r="AL696" s="1">
        <v>15.5470237731934</v>
      </c>
      <c r="AM696" s="1">
        <v>16.029411315918001</v>
      </c>
      <c r="AN696" s="1">
        <v>16.4989910125732</v>
      </c>
      <c r="AO696" s="1">
        <v>16.506813049316399</v>
      </c>
      <c r="AP696" s="1">
        <v>16.734308242797901</v>
      </c>
      <c r="AQ696" s="1">
        <v>16.703222274780298</v>
      </c>
      <c r="AR696" s="1">
        <v>16.68235206604</v>
      </c>
      <c r="AS696" s="1">
        <v>16.3831481933594</v>
      </c>
    </row>
    <row r="697" spans="1:45" x14ac:dyDescent="0.2">
      <c r="A697" s="1" t="s">
        <v>44</v>
      </c>
      <c r="B697" s="1">
        <v>2.21736881548471</v>
      </c>
      <c r="C697" s="1">
        <v>-0.78545379638671897</v>
      </c>
      <c r="D697" s="7">
        <f t="shared" si="10"/>
        <v>0.58016943753373129</v>
      </c>
      <c r="E697" s="1" t="s">
        <v>41</v>
      </c>
      <c r="F697" s="1" t="s">
        <v>1190</v>
      </c>
      <c r="G697" s="1" t="s">
        <v>1191</v>
      </c>
      <c r="H697" s="1" t="s">
        <v>1192</v>
      </c>
      <c r="I697" s="1" t="s">
        <v>44</v>
      </c>
      <c r="J697" s="1" t="s">
        <v>56</v>
      </c>
      <c r="K697" s="1">
        <v>6.3348250634943302</v>
      </c>
      <c r="L697" s="2">
        <v>4.3956043956044002E-5</v>
      </c>
      <c r="M697" s="1">
        <v>23.873000000000001</v>
      </c>
      <c r="N697" s="1">
        <v>9</v>
      </c>
      <c r="O697" s="1">
        <v>7</v>
      </c>
      <c r="P697" s="1">
        <v>146</v>
      </c>
      <c r="Q697" s="1">
        <v>7</v>
      </c>
      <c r="R697" s="1">
        <v>858</v>
      </c>
      <c r="S697" s="1">
        <v>96.8</v>
      </c>
      <c r="T697" s="1">
        <v>5.39</v>
      </c>
      <c r="U697" s="1"/>
      <c r="V697" s="1">
        <v>18.226036071777301</v>
      </c>
      <c r="W697" s="1">
        <v>18.0520915985107</v>
      </c>
      <c r="X697" s="1">
        <v>18.2515163421631</v>
      </c>
      <c r="Y697" s="1">
        <v>17.2025337219238</v>
      </c>
      <c r="Z697" s="1">
        <v>17.3201713562012</v>
      </c>
      <c r="AA697" s="1">
        <v>17.650577545166001</v>
      </c>
      <c r="AB697" s="1">
        <v>18.033531188964801</v>
      </c>
      <c r="AC697" s="1">
        <v>17.1688346862793</v>
      </c>
      <c r="AD697" s="1">
        <v>17.639696121215799</v>
      </c>
      <c r="AE697" s="1">
        <v>17.577028274536101</v>
      </c>
      <c r="AF697" s="1">
        <v>17.4678134918213</v>
      </c>
      <c r="AG697" s="1">
        <v>17.453516006469702</v>
      </c>
      <c r="AH697" s="1">
        <v>17.806129455566399</v>
      </c>
      <c r="AI697" s="1">
        <v>17.7978115081787</v>
      </c>
      <c r="AJ697" s="1">
        <v>17.825899124145501</v>
      </c>
      <c r="AK697" s="1">
        <v>18.462499618530298</v>
      </c>
      <c r="AL697" s="1">
        <v>18.315395355224599</v>
      </c>
      <c r="AM697" s="1">
        <v>18.381383895873999</v>
      </c>
      <c r="AN697" s="1">
        <v>17.769016265869102</v>
      </c>
      <c r="AO697" s="1">
        <v>17.500221252441399</v>
      </c>
      <c r="AP697" s="1">
        <v>17.820236206054702</v>
      </c>
      <c r="AQ697" s="1">
        <v>17.813428878784201</v>
      </c>
      <c r="AR697" s="1">
        <v>17.8140048980713</v>
      </c>
      <c r="AS697" s="1">
        <v>17.498550415039102</v>
      </c>
    </row>
    <row r="698" spans="1:45" x14ac:dyDescent="0.2">
      <c r="A698" s="1"/>
      <c r="B698" s="1">
        <v>0.61880359990418898</v>
      </c>
      <c r="C698" s="1">
        <v>-0.78780110677083404</v>
      </c>
      <c r="D698" s="7">
        <f t="shared" si="10"/>
        <v>0.57922625104538594</v>
      </c>
      <c r="E698" s="1" t="s">
        <v>41</v>
      </c>
      <c r="F698" s="1" t="s">
        <v>2839</v>
      </c>
      <c r="G698" s="1" t="s">
        <v>2840</v>
      </c>
      <c r="H698" s="1" t="s">
        <v>2841</v>
      </c>
      <c r="I698" s="1" t="s">
        <v>44</v>
      </c>
      <c r="J698" s="1" t="s">
        <v>56</v>
      </c>
      <c r="K698" s="1">
        <v>2.7471161885625399</v>
      </c>
      <c r="L698" s="1">
        <v>8.2737169517884898E-4</v>
      </c>
      <c r="M698" s="1">
        <v>5.0019999999999998</v>
      </c>
      <c r="N698" s="1">
        <v>5</v>
      </c>
      <c r="O698" s="1">
        <v>2</v>
      </c>
      <c r="P698" s="1">
        <v>10</v>
      </c>
      <c r="Q698" s="1">
        <v>2</v>
      </c>
      <c r="R698" s="1">
        <v>490</v>
      </c>
      <c r="S698" s="1">
        <v>54.9</v>
      </c>
      <c r="T698" s="1">
        <v>10.130000000000001</v>
      </c>
      <c r="U698" s="1"/>
      <c r="V698" s="1">
        <v>13.637047767639199</v>
      </c>
      <c r="W698" s="1">
        <v>14.2196655273438</v>
      </c>
      <c r="X698" s="1">
        <v>12.7610378265381</v>
      </c>
      <c r="Y698" s="1">
        <v>13.1303358078003</v>
      </c>
      <c r="Z698" s="1">
        <v>13.140942573547401</v>
      </c>
      <c r="AA698" s="1">
        <v>11.983069419860801</v>
      </c>
      <c r="AB698" s="1">
        <v>13.3507280349731</v>
      </c>
      <c r="AC698" s="1">
        <v>13.942645072936999</v>
      </c>
      <c r="AD698" s="1">
        <v>13.518125534057599</v>
      </c>
      <c r="AE698" s="1">
        <v>12.4238471984863</v>
      </c>
      <c r="AF698" s="1">
        <v>12.391237258911101</v>
      </c>
      <c r="AG698" s="1">
        <v>12.349822044372599</v>
      </c>
      <c r="AH698" s="1">
        <v>12.144250869751</v>
      </c>
      <c r="AI698" s="1">
        <v>11.856026649475099</v>
      </c>
      <c r="AJ698" s="1">
        <v>13.3735265731812</v>
      </c>
      <c r="AK698" s="1">
        <v>13.6219644546509</v>
      </c>
      <c r="AL698" s="1">
        <v>12.797024726867701</v>
      </c>
      <c r="AM698" s="1">
        <v>11.672884941101101</v>
      </c>
      <c r="AN698" s="1">
        <v>15.0604047775269</v>
      </c>
      <c r="AO698" s="1">
        <v>15.3493041992188</v>
      </c>
      <c r="AP698" s="1">
        <v>15.375858306884799</v>
      </c>
      <c r="AQ698" s="1">
        <v>13.872861862182599</v>
      </c>
      <c r="AR698" s="1">
        <v>13.985276222229</v>
      </c>
      <c r="AS698" s="1">
        <v>13.429761886596699</v>
      </c>
    </row>
    <row r="699" spans="1:45" x14ac:dyDescent="0.2">
      <c r="A699" s="1"/>
      <c r="B699" s="1">
        <v>1.0574210426774799</v>
      </c>
      <c r="C699" s="1">
        <v>-0.78936258951822702</v>
      </c>
      <c r="D699" s="7">
        <f t="shared" si="10"/>
        <v>0.57859967197789308</v>
      </c>
      <c r="E699" s="1" t="s">
        <v>41</v>
      </c>
      <c r="F699" s="1" t="s">
        <v>1994</v>
      </c>
      <c r="G699" s="1" t="s">
        <v>1995</v>
      </c>
      <c r="H699" s="1" t="s">
        <v>1996</v>
      </c>
      <c r="I699" s="1"/>
      <c r="J699" s="1"/>
      <c r="K699" s="1" t="s">
        <v>48</v>
      </c>
      <c r="L699" s="1" t="s">
        <v>48</v>
      </c>
      <c r="M699" s="1">
        <v>10.141</v>
      </c>
      <c r="N699" s="1">
        <v>12</v>
      </c>
      <c r="O699" s="1">
        <v>4</v>
      </c>
      <c r="P699" s="1">
        <v>42</v>
      </c>
      <c r="Q699" s="1">
        <v>4</v>
      </c>
      <c r="R699" s="1">
        <v>378</v>
      </c>
      <c r="S699" s="1">
        <v>44.4</v>
      </c>
      <c r="T699" s="1">
        <v>5.25</v>
      </c>
      <c r="U699" s="1"/>
      <c r="V699" s="1">
        <v>17.547908782958999</v>
      </c>
      <c r="W699" s="1">
        <v>17.318540573120099</v>
      </c>
      <c r="X699" s="1">
        <v>16.418626785278299</v>
      </c>
      <c r="Y699" s="1">
        <v>16.404188156127901</v>
      </c>
      <c r="Z699" s="1">
        <v>16.331029891967798</v>
      </c>
      <c r="AA699" s="1">
        <v>16.181770324706999</v>
      </c>
      <c r="AB699" s="1">
        <v>16.921104431152301</v>
      </c>
      <c r="AC699" s="1">
        <v>15.693603515625</v>
      </c>
      <c r="AD699" s="1">
        <v>17.263650894165</v>
      </c>
      <c r="AE699" s="1">
        <v>16.795047760009801</v>
      </c>
      <c r="AF699" s="1">
        <v>16.362024307251001</v>
      </c>
      <c r="AG699" s="1">
        <v>18.418361663818398</v>
      </c>
      <c r="AH699" s="1">
        <v>16.493320465087901</v>
      </c>
      <c r="AI699" s="1">
        <v>16.900459289550799</v>
      </c>
      <c r="AJ699" s="1">
        <v>16.799636840820298</v>
      </c>
      <c r="AK699" s="1">
        <v>16.75</v>
      </c>
      <c r="AL699" s="1">
        <v>16.0428066253662</v>
      </c>
      <c r="AM699" s="1">
        <v>16.9456596374512</v>
      </c>
      <c r="AN699" s="1">
        <v>16.730232238769499</v>
      </c>
      <c r="AO699" s="1">
        <v>16.670951843261701</v>
      </c>
      <c r="AP699" s="1">
        <v>16.820156097412099</v>
      </c>
      <c r="AQ699" s="1">
        <v>16.714979171752901</v>
      </c>
      <c r="AR699" s="1">
        <v>16.615983963012699</v>
      </c>
      <c r="AS699" s="1">
        <v>16.699823379516602</v>
      </c>
    </row>
    <row r="700" spans="1:45" x14ac:dyDescent="0.2">
      <c r="A700" s="1"/>
      <c r="B700" s="1">
        <v>1.57949782010345</v>
      </c>
      <c r="C700" s="1">
        <v>-0.78943125406900805</v>
      </c>
      <c r="D700" s="7">
        <f t="shared" si="10"/>
        <v>0.57857213439025545</v>
      </c>
      <c r="E700" s="1" t="s">
        <v>41</v>
      </c>
      <c r="F700" s="1" t="s">
        <v>2548</v>
      </c>
      <c r="G700" s="1" t="s">
        <v>2549</v>
      </c>
      <c r="H700" s="1" t="s">
        <v>2550</v>
      </c>
      <c r="I700" s="1"/>
      <c r="J700" s="1"/>
      <c r="K700" s="1" t="s">
        <v>48</v>
      </c>
      <c r="L700" s="1" t="s">
        <v>48</v>
      </c>
      <c r="M700" s="1">
        <v>6.9880000000000004</v>
      </c>
      <c r="N700" s="1">
        <v>16</v>
      </c>
      <c r="O700" s="1">
        <v>3</v>
      </c>
      <c r="P700" s="1">
        <v>19</v>
      </c>
      <c r="Q700" s="1">
        <v>3</v>
      </c>
      <c r="R700" s="1">
        <v>207</v>
      </c>
      <c r="S700" s="1">
        <v>23.5</v>
      </c>
      <c r="T700" s="1">
        <v>6.7</v>
      </c>
      <c r="U700" s="1"/>
      <c r="V700" s="1">
        <v>16.386375427246101</v>
      </c>
      <c r="W700" s="1">
        <v>17.166793823242202</v>
      </c>
      <c r="X700" s="1">
        <v>16.8756999969482</v>
      </c>
      <c r="Y700" s="1">
        <v>15.999769210815399</v>
      </c>
      <c r="Z700" s="1">
        <v>16.0782661437988</v>
      </c>
      <c r="AA700" s="1">
        <v>15.982540130615201</v>
      </c>
      <c r="AB700" s="1">
        <v>16.175289154052699</v>
      </c>
      <c r="AC700" s="1">
        <v>12.9736166000366</v>
      </c>
      <c r="AD700" s="1">
        <v>15.7663459777832</v>
      </c>
      <c r="AE700" s="1">
        <v>16.2212238311768</v>
      </c>
      <c r="AF700" s="1">
        <v>16.002540588378899</v>
      </c>
      <c r="AG700" s="1">
        <v>15.9649515151978</v>
      </c>
      <c r="AH700" s="1">
        <v>15.8159027099609</v>
      </c>
      <c r="AI700" s="1">
        <v>15.7684268951416</v>
      </c>
      <c r="AJ700" s="1">
        <v>15.8600101470947</v>
      </c>
      <c r="AK700" s="1">
        <v>16.001327514648398</v>
      </c>
      <c r="AL700" s="1">
        <v>16.026676177978501</v>
      </c>
      <c r="AM700" s="1">
        <v>16.181310653686499</v>
      </c>
      <c r="AN700" s="1">
        <v>16.257677078247099</v>
      </c>
      <c r="AO700" s="1">
        <v>15.9135084152222</v>
      </c>
      <c r="AP700" s="1">
        <v>16.0216369628906</v>
      </c>
      <c r="AQ700" s="1">
        <v>16.408485412597699</v>
      </c>
      <c r="AR700" s="1">
        <v>15.808977127075201</v>
      </c>
      <c r="AS700" s="1">
        <v>14.7306880950928</v>
      </c>
    </row>
    <row r="701" spans="1:45" x14ac:dyDescent="0.2">
      <c r="A701" s="1" t="s">
        <v>44</v>
      </c>
      <c r="B701" s="1">
        <v>3.2829640342983999</v>
      </c>
      <c r="C701" s="1">
        <v>-0.78973515828450402</v>
      </c>
      <c r="D701" s="7">
        <f t="shared" si="10"/>
        <v>0.57845027080332423</v>
      </c>
      <c r="E701" s="1" t="s">
        <v>41</v>
      </c>
      <c r="F701" s="1" t="s">
        <v>335</v>
      </c>
      <c r="G701" s="1" t="s">
        <v>336</v>
      </c>
      <c r="H701" s="1" t="s">
        <v>337</v>
      </c>
      <c r="I701" s="1" t="s">
        <v>44</v>
      </c>
      <c r="J701" s="1" t="s">
        <v>45</v>
      </c>
      <c r="K701" s="1">
        <v>9.4159027743080603</v>
      </c>
      <c r="L701" s="1">
        <v>0</v>
      </c>
      <c r="M701" s="1">
        <v>139.66499999999999</v>
      </c>
      <c r="N701" s="1">
        <v>53</v>
      </c>
      <c r="O701" s="1">
        <v>23</v>
      </c>
      <c r="P701" s="1">
        <v>601</v>
      </c>
      <c r="Q701" s="1">
        <v>11</v>
      </c>
      <c r="R701" s="1">
        <v>390</v>
      </c>
      <c r="S701" s="1">
        <v>44.5</v>
      </c>
      <c r="T701" s="1">
        <v>6.81</v>
      </c>
      <c r="U701" s="1" t="s">
        <v>59</v>
      </c>
      <c r="V701" s="1">
        <v>20.261651992797901</v>
      </c>
      <c r="W701" s="1">
        <v>20.1373081207275</v>
      </c>
      <c r="X701" s="1">
        <v>20.029941558837901</v>
      </c>
      <c r="Y701" s="1">
        <v>19.290065765380898</v>
      </c>
      <c r="Z701" s="1">
        <v>19.424287796020501</v>
      </c>
      <c r="AA701" s="1">
        <v>19.345342636108398</v>
      </c>
      <c r="AB701" s="1">
        <v>17.567964553833001</v>
      </c>
      <c r="AC701" s="1">
        <v>17.436510086059599</v>
      </c>
      <c r="AD701" s="1">
        <v>17.802352905273398</v>
      </c>
      <c r="AE701" s="1">
        <v>17.4478454589844</v>
      </c>
      <c r="AF701" s="1">
        <v>16.803195953369102</v>
      </c>
      <c r="AG701" s="1">
        <v>16.924259185791001</v>
      </c>
      <c r="AH701" s="1">
        <v>17.537061691284201</v>
      </c>
      <c r="AI701" s="1">
        <v>17.6800136566162</v>
      </c>
      <c r="AJ701" s="1">
        <v>17.652458190918001</v>
      </c>
      <c r="AK701" s="1">
        <v>17.642938613891602</v>
      </c>
      <c r="AL701" s="1">
        <v>17.680692672729499</v>
      </c>
      <c r="AM701" s="1">
        <v>17.631464004516602</v>
      </c>
      <c r="AN701" s="1">
        <v>17.139606475830099</v>
      </c>
      <c r="AO701" s="1">
        <v>17.409530639648398</v>
      </c>
      <c r="AP701" s="1">
        <v>17.448188781738299</v>
      </c>
      <c r="AQ701" s="1">
        <v>17.073362350463899</v>
      </c>
      <c r="AR701" s="1">
        <v>17.154537200927699</v>
      </c>
      <c r="AS701" s="1">
        <v>17.423446655273398</v>
      </c>
    </row>
    <row r="702" spans="1:45" x14ac:dyDescent="0.2">
      <c r="A702" s="1" t="s">
        <v>44</v>
      </c>
      <c r="B702" s="1">
        <v>3.1235770333752999</v>
      </c>
      <c r="C702" s="1">
        <v>-0.79006322224935099</v>
      </c>
      <c r="D702" s="7">
        <f t="shared" si="10"/>
        <v>0.57831874812584527</v>
      </c>
      <c r="E702" s="1" t="s">
        <v>41</v>
      </c>
      <c r="F702" s="1" t="s">
        <v>704</v>
      </c>
      <c r="G702" s="1" t="s">
        <v>705</v>
      </c>
      <c r="H702" s="1" t="s">
        <v>706</v>
      </c>
      <c r="I702" s="1" t="s">
        <v>44</v>
      </c>
      <c r="J702" s="1" t="s">
        <v>45</v>
      </c>
      <c r="K702" s="1">
        <v>2.5674248012517999</v>
      </c>
      <c r="L702" s="1">
        <v>1.19340329835082E-3</v>
      </c>
      <c r="M702" s="1">
        <v>28.459</v>
      </c>
      <c r="N702" s="1">
        <v>13</v>
      </c>
      <c r="O702" s="1">
        <v>9</v>
      </c>
      <c r="P702" s="1">
        <v>275</v>
      </c>
      <c r="Q702" s="1">
        <v>9</v>
      </c>
      <c r="R702" s="1">
        <v>698</v>
      </c>
      <c r="S702" s="1">
        <v>77.900000000000006</v>
      </c>
      <c r="T702" s="1">
        <v>7.15</v>
      </c>
      <c r="U702" s="1" t="s">
        <v>59</v>
      </c>
      <c r="V702" s="1">
        <v>19.945226669311499</v>
      </c>
      <c r="W702" s="1">
        <v>19.6942043304443</v>
      </c>
      <c r="X702" s="1">
        <v>19.7292175292969</v>
      </c>
      <c r="Y702" s="1">
        <v>18.952898025512699</v>
      </c>
      <c r="Z702" s="1">
        <v>18.981927871704102</v>
      </c>
      <c r="AA702" s="1">
        <v>19.063632965087901</v>
      </c>
      <c r="AB702" s="1">
        <v>19.094764709472699</v>
      </c>
      <c r="AC702" s="1">
        <v>18.361791610717798</v>
      </c>
      <c r="AD702" s="1">
        <v>19.307863235473601</v>
      </c>
      <c r="AE702" s="1">
        <v>18.755821228027301</v>
      </c>
      <c r="AF702" s="1">
        <v>18.6010227203369</v>
      </c>
      <c r="AG702" s="1">
        <v>18.6512565612793</v>
      </c>
      <c r="AH702" s="1">
        <v>18.5498046875</v>
      </c>
      <c r="AI702" s="1">
        <v>18.8966464996338</v>
      </c>
      <c r="AJ702" s="1">
        <v>18.9889812469482</v>
      </c>
      <c r="AK702" s="1">
        <v>18.481689453125</v>
      </c>
      <c r="AL702" s="1">
        <v>18.5448513031006</v>
      </c>
      <c r="AM702" s="1">
        <v>18.675521850585898</v>
      </c>
      <c r="AN702" s="1">
        <v>19.004518508911101</v>
      </c>
      <c r="AO702" s="1">
        <v>18.9930419921875</v>
      </c>
      <c r="AP702" s="1">
        <v>19.011747360229499</v>
      </c>
      <c r="AQ702" s="1">
        <v>18.977993011474599</v>
      </c>
      <c r="AR702" s="1">
        <v>19.0169277191162</v>
      </c>
      <c r="AS702" s="1">
        <v>18.600156784057599</v>
      </c>
    </row>
    <row r="703" spans="1:45" x14ac:dyDescent="0.2">
      <c r="A703" s="1" t="s">
        <v>44</v>
      </c>
      <c r="B703" s="1">
        <v>1.99811948003434</v>
      </c>
      <c r="C703" s="1">
        <v>-0.79064814249674598</v>
      </c>
      <c r="D703" s="7">
        <f t="shared" si="10"/>
        <v>0.5780843245148598</v>
      </c>
      <c r="E703" s="1" t="s">
        <v>41</v>
      </c>
      <c r="F703" s="1" t="s">
        <v>608</v>
      </c>
      <c r="G703" s="1" t="s">
        <v>609</v>
      </c>
      <c r="H703" s="1" t="s">
        <v>610</v>
      </c>
      <c r="I703" s="1" t="s">
        <v>44</v>
      </c>
      <c r="J703" s="1" t="s">
        <v>63</v>
      </c>
      <c r="K703" s="1">
        <v>3.8144629375905201</v>
      </c>
      <c r="L703" s="1">
        <v>1.5473887814313299E-4</v>
      </c>
      <c r="M703" s="1">
        <v>39.109000000000002</v>
      </c>
      <c r="N703" s="1">
        <v>17</v>
      </c>
      <c r="O703" s="1">
        <v>7</v>
      </c>
      <c r="P703" s="1">
        <v>323</v>
      </c>
      <c r="Q703" s="1">
        <v>7</v>
      </c>
      <c r="R703" s="1">
        <v>498</v>
      </c>
      <c r="S703" s="1">
        <v>56.9</v>
      </c>
      <c r="T703" s="1">
        <v>7.72</v>
      </c>
      <c r="U703" s="1"/>
      <c r="V703" s="1">
        <v>19.564313888549801</v>
      </c>
      <c r="W703" s="1">
        <v>19.646389007568398</v>
      </c>
      <c r="X703" s="1">
        <v>19.164831161498999</v>
      </c>
      <c r="Y703" s="1">
        <v>18.495420455932599</v>
      </c>
      <c r="Z703" s="1">
        <v>18.758495330810501</v>
      </c>
      <c r="AA703" s="1">
        <v>18.7496738433838</v>
      </c>
      <c r="AB703" s="1">
        <v>19.041313171386701</v>
      </c>
      <c r="AC703" s="1">
        <v>18.67311668396</v>
      </c>
      <c r="AD703" s="1">
        <v>19.252403259277301</v>
      </c>
      <c r="AE703" s="1">
        <v>19.056684494018601</v>
      </c>
      <c r="AF703" s="1">
        <v>19.275444030761701</v>
      </c>
      <c r="AG703" s="1">
        <v>19.330060958862301</v>
      </c>
      <c r="AH703" s="1">
        <v>18.7265014648438</v>
      </c>
      <c r="AI703" s="1">
        <v>18.787868499755898</v>
      </c>
      <c r="AJ703" s="1">
        <v>18.7994060516357</v>
      </c>
      <c r="AK703" s="1">
        <v>18.620283126831101</v>
      </c>
      <c r="AL703" s="1">
        <v>18.474206924438501</v>
      </c>
      <c r="AM703" s="1">
        <v>18.551902770996101</v>
      </c>
      <c r="AN703" s="1">
        <v>19.1680793762207</v>
      </c>
      <c r="AO703" s="1">
        <v>19.052518844604499</v>
      </c>
      <c r="AP703" s="1">
        <v>19.1654148101807</v>
      </c>
      <c r="AQ703" s="1">
        <v>19.316026687622099</v>
      </c>
      <c r="AR703" s="1">
        <v>19.2185955047607</v>
      </c>
      <c r="AS703" s="1">
        <v>19.014135360717798</v>
      </c>
    </row>
    <row r="704" spans="1:45" x14ac:dyDescent="0.2">
      <c r="A704" s="1" t="s">
        <v>44</v>
      </c>
      <c r="B704" s="1">
        <v>3.5331770424166402</v>
      </c>
      <c r="C704" s="1">
        <v>-0.79139900207519498</v>
      </c>
      <c r="D704" s="7">
        <f t="shared" si="10"/>
        <v>0.57778353522477488</v>
      </c>
      <c r="E704" s="1" t="s">
        <v>41</v>
      </c>
      <c r="F704" s="1" t="s">
        <v>896</v>
      </c>
      <c r="G704" s="1" t="s">
        <v>897</v>
      </c>
      <c r="H704" s="1" t="s">
        <v>898</v>
      </c>
      <c r="I704" s="1" t="s">
        <v>44</v>
      </c>
      <c r="J704" s="1" t="s">
        <v>45</v>
      </c>
      <c r="K704" s="1">
        <v>3.3223564519803701</v>
      </c>
      <c r="L704" s="1">
        <v>3.7414965986394598E-4</v>
      </c>
      <c r="M704" s="1">
        <v>27.457999999999998</v>
      </c>
      <c r="N704" s="1">
        <v>14</v>
      </c>
      <c r="O704" s="1">
        <v>6</v>
      </c>
      <c r="P704" s="1">
        <v>206</v>
      </c>
      <c r="Q704" s="1">
        <v>6</v>
      </c>
      <c r="R704" s="1">
        <v>529</v>
      </c>
      <c r="S704" s="1">
        <v>56.5</v>
      </c>
      <c r="T704" s="1">
        <v>5.4</v>
      </c>
      <c r="U704" s="1"/>
      <c r="V704" s="1">
        <v>18.696741104126001</v>
      </c>
      <c r="W704" s="1">
        <v>18.645633697509801</v>
      </c>
      <c r="X704" s="1">
        <v>18.840089797973601</v>
      </c>
      <c r="Y704" s="1">
        <v>17.892440795898398</v>
      </c>
      <c r="Z704" s="1">
        <v>17.914892196655298</v>
      </c>
      <c r="AA704" s="1">
        <v>18.000934600830099</v>
      </c>
      <c r="AB704" s="1">
        <v>17.922290802001999</v>
      </c>
      <c r="AC704" s="1">
        <v>17.053955078125</v>
      </c>
      <c r="AD704" s="1">
        <v>17.818683624267599</v>
      </c>
      <c r="AE704" s="1">
        <v>17.758893966674801</v>
      </c>
      <c r="AF704" s="1">
        <v>17.735244750976602</v>
      </c>
      <c r="AG704" s="1">
        <v>17.626914978027301</v>
      </c>
      <c r="AH704" s="1">
        <v>17.903335571289102</v>
      </c>
      <c r="AI704" s="1">
        <v>17.9278564453125</v>
      </c>
      <c r="AJ704" s="1">
        <v>17.767156600952099</v>
      </c>
      <c r="AK704" s="1">
        <v>18.010334014892599</v>
      </c>
      <c r="AL704" s="1">
        <v>17.843671798706101</v>
      </c>
      <c r="AM704" s="1">
        <v>18.1106357574463</v>
      </c>
      <c r="AN704" s="1">
        <v>18.076667785644499</v>
      </c>
      <c r="AO704" s="1">
        <v>17.883069992065401</v>
      </c>
      <c r="AP704" s="1">
        <v>17.905652999877901</v>
      </c>
      <c r="AQ704" s="1">
        <v>17.974403381347699</v>
      </c>
      <c r="AR704" s="1">
        <v>17.864141464233398</v>
      </c>
      <c r="AS704" s="1">
        <v>17.494777679443398</v>
      </c>
    </row>
    <row r="705" spans="1:45" x14ac:dyDescent="0.2">
      <c r="A705" s="1" t="s">
        <v>44</v>
      </c>
      <c r="B705" s="1">
        <v>3.1744383596204</v>
      </c>
      <c r="C705" s="1">
        <v>-0.79420471191406306</v>
      </c>
      <c r="D705" s="7">
        <f t="shared" si="10"/>
        <v>0.57666097113560477</v>
      </c>
      <c r="E705" s="1" t="s">
        <v>41</v>
      </c>
      <c r="F705" s="1" t="s">
        <v>758</v>
      </c>
      <c r="G705" s="1" t="s">
        <v>759</v>
      </c>
      <c r="H705" s="1" t="s">
        <v>760</v>
      </c>
      <c r="I705" s="1" t="s">
        <v>44</v>
      </c>
      <c r="J705" s="1" t="s">
        <v>45</v>
      </c>
      <c r="K705" s="1">
        <v>3.0839554277475698</v>
      </c>
      <c r="L705" s="1">
        <v>4.7135842880523699E-4</v>
      </c>
      <c r="M705" s="1">
        <v>29.73</v>
      </c>
      <c r="N705" s="1">
        <v>14</v>
      </c>
      <c r="O705" s="1">
        <v>10</v>
      </c>
      <c r="P705" s="1">
        <v>255</v>
      </c>
      <c r="Q705" s="1">
        <v>10</v>
      </c>
      <c r="R705" s="1">
        <v>714</v>
      </c>
      <c r="S705" s="1">
        <v>81.8</v>
      </c>
      <c r="T705" s="1">
        <v>5.67</v>
      </c>
      <c r="U705" s="1"/>
      <c r="V705" s="1">
        <v>19.283876419067401</v>
      </c>
      <c r="W705" s="1">
        <v>19.5608806610107</v>
      </c>
      <c r="X705" s="1">
        <v>19.4767036437988</v>
      </c>
      <c r="Y705" s="1">
        <v>18.626859664916999</v>
      </c>
      <c r="Z705" s="1">
        <v>18.672182083129901</v>
      </c>
      <c r="AA705" s="1">
        <v>18.639804840087901</v>
      </c>
      <c r="AB705" s="1">
        <v>18.710229873657202</v>
      </c>
      <c r="AC705" s="1">
        <v>17.8868007659912</v>
      </c>
      <c r="AD705" s="1">
        <v>18.519487380981399</v>
      </c>
      <c r="AE705" s="1">
        <v>18.4835510253906</v>
      </c>
      <c r="AF705" s="1">
        <v>18.486322402954102</v>
      </c>
      <c r="AG705" s="1">
        <v>18.374979019165</v>
      </c>
      <c r="AH705" s="1">
        <v>18.388523101806602</v>
      </c>
      <c r="AI705" s="1">
        <v>18.590528488159201</v>
      </c>
      <c r="AJ705" s="1">
        <v>18.6207275390625</v>
      </c>
      <c r="AK705" s="1">
        <v>18.553195953369102</v>
      </c>
      <c r="AL705" s="1">
        <v>18.215181350708001</v>
      </c>
      <c r="AM705" s="1">
        <v>18.4391994476318</v>
      </c>
      <c r="AN705" s="1">
        <v>18.5590915679932</v>
      </c>
      <c r="AO705" s="1">
        <v>18.499750137329102</v>
      </c>
      <c r="AP705" s="1">
        <v>18.5705451965332</v>
      </c>
      <c r="AQ705" s="1">
        <v>18.393684387206999</v>
      </c>
      <c r="AR705" s="1">
        <v>18.444871902465799</v>
      </c>
      <c r="AS705" s="1">
        <v>17.745204925537099</v>
      </c>
    </row>
    <row r="706" spans="1:45" x14ac:dyDescent="0.2">
      <c r="A706" s="1" t="s">
        <v>44</v>
      </c>
      <c r="B706" s="1">
        <v>1.93716626953027</v>
      </c>
      <c r="C706" s="1">
        <v>-0.79531033833821496</v>
      </c>
      <c r="D706" s="7">
        <f t="shared" ref="D706:D769" si="11">2^C706</f>
        <v>0.57621920946974781</v>
      </c>
      <c r="E706" s="1" t="s">
        <v>41</v>
      </c>
      <c r="F706" s="1" t="s">
        <v>977</v>
      </c>
      <c r="G706" s="1" t="s">
        <v>978</v>
      </c>
      <c r="H706" s="1" t="s">
        <v>979</v>
      </c>
      <c r="I706" s="1" t="s">
        <v>44</v>
      </c>
      <c r="J706" s="1" t="s">
        <v>63</v>
      </c>
      <c r="K706" s="1">
        <v>2.2389434521728799</v>
      </c>
      <c r="L706" s="1">
        <v>2.48467966573816E-3</v>
      </c>
      <c r="M706" s="1">
        <v>24.238</v>
      </c>
      <c r="N706" s="1">
        <v>12</v>
      </c>
      <c r="O706" s="1">
        <v>6</v>
      </c>
      <c r="P706" s="1">
        <v>186</v>
      </c>
      <c r="Q706" s="1">
        <v>6</v>
      </c>
      <c r="R706" s="1">
        <v>655</v>
      </c>
      <c r="S706" s="1">
        <v>70.3</v>
      </c>
      <c r="T706" s="1">
        <v>8.75</v>
      </c>
      <c r="U706" s="1"/>
      <c r="V706" s="1">
        <v>18.2405300140381</v>
      </c>
      <c r="W706" s="1">
        <v>18.5127258300781</v>
      </c>
      <c r="X706" s="1">
        <v>18.144699096679702</v>
      </c>
      <c r="Y706" s="1">
        <v>17.513111114501999</v>
      </c>
      <c r="Z706" s="1">
        <v>17.252799987793001</v>
      </c>
      <c r="AA706" s="1">
        <v>17.7461128234863</v>
      </c>
      <c r="AB706" s="1">
        <v>17.6837463378906</v>
      </c>
      <c r="AC706" s="1">
        <v>17.085599899291999</v>
      </c>
      <c r="AD706" s="1">
        <v>17.652818679809599</v>
      </c>
      <c r="AE706" s="1">
        <v>17.522388458251999</v>
      </c>
      <c r="AF706" s="1">
        <v>17.215818405151399</v>
      </c>
      <c r="AG706" s="1">
        <v>17.356281280517599</v>
      </c>
      <c r="AH706" s="1">
        <v>17.583570480346701</v>
      </c>
      <c r="AI706" s="1">
        <v>17.780370712280298</v>
      </c>
      <c r="AJ706" s="1">
        <v>17.7271537780762</v>
      </c>
      <c r="AK706" s="1">
        <v>17.251731872558601</v>
      </c>
      <c r="AL706" s="1">
        <v>17.1989135742188</v>
      </c>
      <c r="AM706" s="1">
        <v>17.326906204223601</v>
      </c>
      <c r="AN706" s="1">
        <v>17.49778175354</v>
      </c>
      <c r="AO706" s="1">
        <v>17.819938659668001</v>
      </c>
      <c r="AP706" s="1">
        <v>17.741064071655298</v>
      </c>
      <c r="AQ706" s="1">
        <v>17.962488174438501</v>
      </c>
      <c r="AR706" s="1">
        <v>17.9325847625732</v>
      </c>
      <c r="AS706" s="1">
        <v>17.6840515136719</v>
      </c>
    </row>
    <row r="707" spans="1:45" x14ac:dyDescent="0.2">
      <c r="A707" s="1" t="s">
        <v>44</v>
      </c>
      <c r="B707" s="1">
        <v>3.1977473436162098</v>
      </c>
      <c r="C707" s="1">
        <v>-0.79549153645833603</v>
      </c>
      <c r="D707" s="7">
        <f t="shared" si="11"/>
        <v>0.5761468426298616</v>
      </c>
      <c r="E707" s="1" t="s">
        <v>41</v>
      </c>
      <c r="F707" s="1" t="s">
        <v>83</v>
      </c>
      <c r="G707" s="1" t="s">
        <v>84</v>
      </c>
      <c r="H707" s="1" t="s">
        <v>85</v>
      </c>
      <c r="I707" s="1" t="s">
        <v>44</v>
      </c>
      <c r="J707" s="1" t="s">
        <v>63</v>
      </c>
      <c r="K707" s="1">
        <v>3.9267459396078901</v>
      </c>
      <c r="L707" s="1">
        <v>1.27744510978044E-4</v>
      </c>
      <c r="M707" s="1">
        <v>377.50700000000001</v>
      </c>
      <c r="N707" s="1">
        <v>37</v>
      </c>
      <c r="O707" s="1">
        <v>65</v>
      </c>
      <c r="P707" s="1">
        <v>3262</v>
      </c>
      <c r="Q707" s="1">
        <v>61</v>
      </c>
      <c r="R707" s="1">
        <v>2647</v>
      </c>
      <c r="S707" s="1">
        <v>280.60000000000002</v>
      </c>
      <c r="T707" s="1">
        <v>6.06</v>
      </c>
      <c r="U707" s="1"/>
      <c r="V707" s="1">
        <v>23.377285003662099</v>
      </c>
      <c r="W707" s="1">
        <v>23.5255241394043</v>
      </c>
      <c r="X707" s="1">
        <v>23.512414932251001</v>
      </c>
      <c r="Y707" s="1">
        <v>22.5445766448975</v>
      </c>
      <c r="Z707" s="1">
        <v>22.763795852661101</v>
      </c>
      <c r="AA707" s="1">
        <v>22.7203769683838</v>
      </c>
      <c r="AB707" s="1">
        <v>23.020898818969702</v>
      </c>
      <c r="AC707" s="1">
        <v>22.4049472808838</v>
      </c>
      <c r="AD707" s="1">
        <v>22.930217742919901</v>
      </c>
      <c r="AE707" s="1">
        <v>22.650220870971701</v>
      </c>
      <c r="AF707" s="1">
        <v>22.450849533081101</v>
      </c>
      <c r="AG707" s="1">
        <v>22.367982864379901</v>
      </c>
      <c r="AH707" s="1">
        <v>22.717821121215799</v>
      </c>
      <c r="AI707" s="1">
        <v>22.872728347778299</v>
      </c>
      <c r="AJ707" s="1">
        <v>22.9038906097412</v>
      </c>
      <c r="AK707" s="1">
        <v>22.5104885101318</v>
      </c>
      <c r="AL707" s="1">
        <v>22.453741073608398</v>
      </c>
      <c r="AM707" s="1">
        <v>22.554416656494102</v>
      </c>
      <c r="AN707" s="1">
        <v>22.683292388916001</v>
      </c>
      <c r="AO707" s="1">
        <v>22.706703186035199</v>
      </c>
      <c r="AP707" s="1">
        <v>22.738533020019499</v>
      </c>
      <c r="AQ707" s="1">
        <v>22.848800659179702</v>
      </c>
      <c r="AR707" s="1">
        <v>22.799196243286101</v>
      </c>
      <c r="AS707" s="1">
        <v>22.514869689941399</v>
      </c>
    </row>
    <row r="708" spans="1:45" x14ac:dyDescent="0.2">
      <c r="A708" s="1"/>
      <c r="B708" s="1">
        <v>0.53684890866260704</v>
      </c>
      <c r="C708" s="1">
        <v>-0.79720179239908795</v>
      </c>
      <c r="D708" s="7">
        <f t="shared" si="11"/>
        <v>0.57546424879538105</v>
      </c>
      <c r="E708" s="1" t="s">
        <v>41</v>
      </c>
      <c r="F708" s="1" t="s">
        <v>2339</v>
      </c>
      <c r="G708" s="1" t="s">
        <v>2340</v>
      </c>
      <c r="H708" s="1" t="s">
        <v>2341</v>
      </c>
      <c r="I708" s="1"/>
      <c r="J708" s="1"/>
      <c r="K708" s="1" t="s">
        <v>48</v>
      </c>
      <c r="L708" s="1" t="s">
        <v>48</v>
      </c>
      <c r="M708" s="1">
        <v>9.9939999999999998</v>
      </c>
      <c r="N708" s="1">
        <v>8</v>
      </c>
      <c r="O708" s="1">
        <v>3</v>
      </c>
      <c r="P708" s="1">
        <v>27</v>
      </c>
      <c r="Q708" s="1">
        <v>3</v>
      </c>
      <c r="R708" s="1">
        <v>430</v>
      </c>
      <c r="S708" s="1">
        <v>48.2</v>
      </c>
      <c r="T708" s="1">
        <v>5.05</v>
      </c>
      <c r="U708" s="1"/>
      <c r="V708" s="1">
        <v>16.846363067626999</v>
      </c>
      <c r="W708" s="1">
        <v>16.57057762146</v>
      </c>
      <c r="X708" s="1">
        <v>15.1743612289429</v>
      </c>
      <c r="Y708" s="1">
        <v>16.201431274414102</v>
      </c>
      <c r="Z708" s="1">
        <v>14.9545593261719</v>
      </c>
      <c r="AA708" s="1">
        <v>15.0437059402466</v>
      </c>
      <c r="AB708" s="1">
        <v>16.537490844726602</v>
      </c>
      <c r="AC708" s="1">
        <v>15.7010040283203</v>
      </c>
      <c r="AD708" s="1">
        <v>16.383243560791001</v>
      </c>
      <c r="AE708" s="1">
        <v>15.8920602798462</v>
      </c>
      <c r="AF708" s="1">
        <v>15.629467964172401</v>
      </c>
      <c r="AG708" s="1">
        <v>15.7700595855713</v>
      </c>
      <c r="AH708" s="1">
        <v>16.177127838134801</v>
      </c>
      <c r="AI708" s="1">
        <v>16.183607101440401</v>
      </c>
      <c r="AJ708" s="1">
        <v>16.321372985839801</v>
      </c>
      <c r="AK708" s="1">
        <v>16.1046028137207</v>
      </c>
      <c r="AL708" s="1">
        <v>15.8601484298706</v>
      </c>
      <c r="AM708" s="1">
        <v>15.7951545715332</v>
      </c>
      <c r="AN708" s="1">
        <v>16.026353836059599</v>
      </c>
      <c r="AO708" s="1">
        <v>16.2028999328613</v>
      </c>
      <c r="AP708" s="1">
        <v>16.1385192871094</v>
      </c>
      <c r="AQ708" s="1">
        <v>15.873497009277299</v>
      </c>
      <c r="AR708" s="1">
        <v>15.9435024261475</v>
      </c>
      <c r="AS708" s="1">
        <v>14.689013481140099</v>
      </c>
    </row>
    <row r="709" spans="1:45" x14ac:dyDescent="0.2">
      <c r="A709" s="1"/>
      <c r="B709" s="1">
        <v>1.55007603234247</v>
      </c>
      <c r="C709" s="1">
        <v>-0.79833126068115201</v>
      </c>
      <c r="D709" s="7">
        <f t="shared" si="11"/>
        <v>0.57501390119023299</v>
      </c>
      <c r="E709" s="1" t="s">
        <v>41</v>
      </c>
      <c r="F709" s="1" t="s">
        <v>1988</v>
      </c>
      <c r="G709" s="1" t="s">
        <v>1989</v>
      </c>
      <c r="H709" s="1" t="s">
        <v>1990</v>
      </c>
      <c r="I709" s="1"/>
      <c r="J709" s="1"/>
      <c r="K709" s="1" t="s">
        <v>48</v>
      </c>
      <c r="L709" s="1" t="s">
        <v>48</v>
      </c>
      <c r="M709" s="1">
        <v>3.613</v>
      </c>
      <c r="N709" s="1">
        <v>4</v>
      </c>
      <c r="O709" s="1">
        <v>1</v>
      </c>
      <c r="P709" s="1">
        <v>42</v>
      </c>
      <c r="Q709" s="1">
        <v>1</v>
      </c>
      <c r="R709" s="1">
        <v>310</v>
      </c>
      <c r="S709" s="1">
        <v>34.6</v>
      </c>
      <c r="T709" s="1">
        <v>6.52</v>
      </c>
      <c r="U709" s="1"/>
      <c r="V709" s="1">
        <v>15.2337484359741</v>
      </c>
      <c r="W709" s="1">
        <v>15.0975255966187</v>
      </c>
      <c r="X709" s="1">
        <v>14.843818664550801</v>
      </c>
      <c r="Y709" s="1">
        <v>13.848075866699199</v>
      </c>
      <c r="Z709" s="1">
        <v>14.515331268310501</v>
      </c>
      <c r="AA709" s="1">
        <v>14.4166917800903</v>
      </c>
      <c r="AB709" s="1">
        <v>14.135748863220201</v>
      </c>
      <c r="AC709" s="1">
        <v>13.534029006958001</v>
      </c>
      <c r="AD709" s="1">
        <v>14.0236368179321</v>
      </c>
      <c r="AE709" s="1">
        <v>14.087054252624499</v>
      </c>
      <c r="AF709" s="1">
        <v>14.0161380767822</v>
      </c>
      <c r="AG709" s="1">
        <v>13.9658117294312</v>
      </c>
      <c r="AH709" s="1">
        <v>14.1667890548706</v>
      </c>
      <c r="AI709" s="1">
        <v>14.3633470535278</v>
      </c>
      <c r="AJ709" s="1">
        <v>14.1852350234985</v>
      </c>
      <c r="AK709" s="1">
        <v>14.4435777664185</v>
      </c>
      <c r="AL709" s="1">
        <v>14.4976892471313</v>
      </c>
      <c r="AM709" s="1">
        <v>14.461697578430201</v>
      </c>
      <c r="AN709" s="1">
        <v>14.4864349365234</v>
      </c>
      <c r="AO709" s="1">
        <v>14.466423988342299</v>
      </c>
      <c r="AP709" s="1">
        <v>14.3442525863647</v>
      </c>
      <c r="AQ709" s="1">
        <v>14.574275970459</v>
      </c>
      <c r="AR709" s="1">
        <v>14.514996528625501</v>
      </c>
      <c r="AS709" s="1">
        <v>14.001389503479</v>
      </c>
    </row>
    <row r="710" spans="1:45" x14ac:dyDescent="0.2">
      <c r="A710" s="1" t="s">
        <v>44</v>
      </c>
      <c r="B710" s="1">
        <v>2.8028235411040501</v>
      </c>
      <c r="C710" s="1">
        <v>-0.80002435048421305</v>
      </c>
      <c r="D710" s="7">
        <f t="shared" si="11"/>
        <v>0.5743394834452662</v>
      </c>
      <c r="E710" s="1" t="s">
        <v>41</v>
      </c>
      <c r="F710" s="1" t="s">
        <v>1028</v>
      </c>
      <c r="G710" s="1" t="s">
        <v>1029</v>
      </c>
      <c r="H710" s="1" t="s">
        <v>1030</v>
      </c>
      <c r="I710" s="1"/>
      <c r="J710" s="1"/>
      <c r="K710" s="1" t="s">
        <v>48</v>
      </c>
      <c r="L710" s="1" t="s">
        <v>48</v>
      </c>
      <c r="M710" s="1">
        <v>25.931000000000001</v>
      </c>
      <c r="N710" s="1">
        <v>15</v>
      </c>
      <c r="O710" s="1">
        <v>7</v>
      </c>
      <c r="P710" s="1">
        <v>180</v>
      </c>
      <c r="Q710" s="1">
        <v>4</v>
      </c>
      <c r="R710" s="1">
        <v>577</v>
      </c>
      <c r="S710" s="1">
        <v>67.8</v>
      </c>
      <c r="T710" s="1">
        <v>6.4</v>
      </c>
      <c r="U710" s="1"/>
      <c r="V710" s="1">
        <v>16.516357421875</v>
      </c>
      <c r="W710" s="1">
        <v>16.450935363769499</v>
      </c>
      <c r="X710" s="1">
        <v>16.746545791626001</v>
      </c>
      <c r="Y710" s="1">
        <v>15.6667213439941</v>
      </c>
      <c r="Z710" s="1">
        <v>15.8473825454712</v>
      </c>
      <c r="AA710" s="1">
        <v>15.7996616363525</v>
      </c>
      <c r="AB710" s="1">
        <v>16.066827774047901</v>
      </c>
      <c r="AC710" s="1">
        <v>14.821795463561999</v>
      </c>
      <c r="AD710" s="1">
        <v>15.4292440414429</v>
      </c>
      <c r="AE710" s="1">
        <v>15.787919998168899</v>
      </c>
      <c r="AF710" s="1">
        <v>15.484902381896999</v>
      </c>
      <c r="AG710" s="1">
        <v>15.9533433914185</v>
      </c>
      <c r="AH710" s="1">
        <v>15.6762790679932</v>
      </c>
      <c r="AI710" s="1">
        <v>15.494713783264199</v>
      </c>
      <c r="AJ710" s="1">
        <v>15.8684978485107</v>
      </c>
      <c r="AK710" s="1">
        <v>15.8041534423828</v>
      </c>
      <c r="AL710" s="1">
        <v>15.815115928649901</v>
      </c>
      <c r="AM710" s="1">
        <v>15.794950485229499</v>
      </c>
      <c r="AN710" s="1">
        <v>16.034574508666999</v>
      </c>
      <c r="AO710" s="1">
        <v>16.136571884155298</v>
      </c>
      <c r="AP710" s="1">
        <v>16.118314743041999</v>
      </c>
      <c r="AQ710" s="1">
        <v>15.956061363220201</v>
      </c>
      <c r="AR710" s="1">
        <v>15.5043125152588</v>
      </c>
      <c r="AS710" s="1">
        <v>15.9937953948975</v>
      </c>
    </row>
    <row r="711" spans="1:45" x14ac:dyDescent="0.2">
      <c r="A711" s="1" t="s">
        <v>44</v>
      </c>
      <c r="B711" s="1">
        <v>3.4464775734189002</v>
      </c>
      <c r="C711" s="1">
        <v>-0.80600166320800803</v>
      </c>
      <c r="D711" s="7">
        <f t="shared" si="11"/>
        <v>0.57196482721305009</v>
      </c>
      <c r="E711" s="1" t="s">
        <v>41</v>
      </c>
      <c r="F711" s="1" t="s">
        <v>167</v>
      </c>
      <c r="G711" s="1" t="s">
        <v>168</v>
      </c>
      <c r="H711" s="1" t="s">
        <v>169</v>
      </c>
      <c r="I711" s="1" t="s">
        <v>44</v>
      </c>
      <c r="J711" s="1" t="s">
        <v>63</v>
      </c>
      <c r="K711" s="1">
        <v>7.36925738318405</v>
      </c>
      <c r="L711" s="2">
        <v>5.7416267942583703E-5</v>
      </c>
      <c r="M711" s="1">
        <v>97.356999999999999</v>
      </c>
      <c r="N711" s="1">
        <v>64</v>
      </c>
      <c r="O711" s="1">
        <v>10</v>
      </c>
      <c r="P711" s="1">
        <v>1409</v>
      </c>
      <c r="Q711" s="1">
        <v>10</v>
      </c>
      <c r="R711" s="1">
        <v>165</v>
      </c>
      <c r="S711" s="1">
        <v>18</v>
      </c>
      <c r="T711" s="1">
        <v>7.81</v>
      </c>
      <c r="U711" s="1"/>
      <c r="V711" s="1">
        <v>23.125123977661101</v>
      </c>
      <c r="W711" s="1">
        <v>23.216997146606399</v>
      </c>
      <c r="X711" s="1">
        <v>23.3194770812988</v>
      </c>
      <c r="Y711" s="1">
        <v>22.325258255004901</v>
      </c>
      <c r="Z711" s="1">
        <v>22.463020324706999</v>
      </c>
      <c r="AA711" s="1">
        <v>22.455314636230501</v>
      </c>
      <c r="AB711" s="1">
        <v>23.000534057617202</v>
      </c>
      <c r="AC711" s="1">
        <v>22.404848098754901</v>
      </c>
      <c r="AD711" s="1">
        <v>23.0282287597656</v>
      </c>
      <c r="AE711" s="1">
        <v>22.452823638916001</v>
      </c>
      <c r="AF711" s="1">
        <v>22.288589477539102</v>
      </c>
      <c r="AG711" s="1">
        <v>22.357456207275401</v>
      </c>
      <c r="AH711" s="1">
        <v>22.6099529266357</v>
      </c>
      <c r="AI711" s="1">
        <v>22.699415206909201</v>
      </c>
      <c r="AJ711" s="1">
        <v>22.7193908691406</v>
      </c>
      <c r="AK711" s="1">
        <v>22.129693984985401</v>
      </c>
      <c r="AL711" s="1">
        <v>22.049791336059599</v>
      </c>
      <c r="AM711" s="1">
        <v>22.181207656860401</v>
      </c>
      <c r="AN711" s="1">
        <v>22.560075759887699</v>
      </c>
      <c r="AO711" s="1">
        <v>22.574224472045898</v>
      </c>
      <c r="AP711" s="1">
        <v>22.606990814208999</v>
      </c>
      <c r="AQ711" s="1">
        <v>22.722032546997099</v>
      </c>
      <c r="AR711" s="1">
        <v>22.7275905609131</v>
      </c>
      <c r="AS711" s="1">
        <v>22.405235290527301</v>
      </c>
    </row>
    <row r="712" spans="1:45" x14ac:dyDescent="0.2">
      <c r="A712" s="1" t="s">
        <v>44</v>
      </c>
      <c r="B712" s="1">
        <v>3.47678678136436</v>
      </c>
      <c r="C712" s="1">
        <v>-0.80993080139160201</v>
      </c>
      <c r="D712" s="7">
        <f t="shared" si="11"/>
        <v>0.57040921685366319</v>
      </c>
      <c r="E712" s="1" t="s">
        <v>41</v>
      </c>
      <c r="F712" s="1" t="s">
        <v>560</v>
      </c>
      <c r="G712" s="1" t="s">
        <v>561</v>
      </c>
      <c r="H712" s="1" t="s">
        <v>562</v>
      </c>
      <c r="I712" s="1" t="s">
        <v>44</v>
      </c>
      <c r="J712" s="1" t="s">
        <v>45</v>
      </c>
      <c r="K712" s="1">
        <v>15.5125925278768</v>
      </c>
      <c r="L712" s="1">
        <v>0</v>
      </c>
      <c r="M712" s="1">
        <v>61.668999999999997</v>
      </c>
      <c r="N712" s="1">
        <v>50</v>
      </c>
      <c r="O712" s="1">
        <v>6</v>
      </c>
      <c r="P712" s="1">
        <v>358</v>
      </c>
      <c r="Q712" s="1">
        <v>6</v>
      </c>
      <c r="R712" s="1">
        <v>135</v>
      </c>
      <c r="S712" s="1">
        <v>15.2</v>
      </c>
      <c r="T712" s="1">
        <v>7.01</v>
      </c>
      <c r="U712" s="1" t="s">
        <v>62</v>
      </c>
      <c r="V712" s="1">
        <v>20.921380996704102</v>
      </c>
      <c r="W712" s="1">
        <v>20.723035812377901</v>
      </c>
      <c r="X712" s="1">
        <v>20.943885803222699</v>
      </c>
      <c r="Y712" s="1">
        <v>20.0360507965088</v>
      </c>
      <c r="Z712" s="1">
        <v>20.053129196166999</v>
      </c>
      <c r="AA712" s="1">
        <v>20.069330215454102</v>
      </c>
      <c r="AB712" s="1">
        <v>18.009599685668899</v>
      </c>
      <c r="AC712" s="1">
        <v>17.0798015594482</v>
      </c>
      <c r="AD712" s="1">
        <v>17.8831977844238</v>
      </c>
      <c r="AE712" s="1">
        <v>17.906293869018601</v>
      </c>
      <c r="AF712" s="1">
        <v>17.773454666137699</v>
      </c>
      <c r="AG712" s="1">
        <v>17.824531555175799</v>
      </c>
      <c r="AH712" s="1">
        <v>17.869890213012699</v>
      </c>
      <c r="AI712" s="1">
        <v>18.0142707824707</v>
      </c>
      <c r="AJ712" s="1">
        <v>17.736476898193398</v>
      </c>
      <c r="AK712" s="1">
        <v>18.4864292144775</v>
      </c>
      <c r="AL712" s="1">
        <v>18.468341827392599</v>
      </c>
      <c r="AM712" s="1">
        <v>18.526748657226602</v>
      </c>
      <c r="AN712" s="1">
        <v>17.920913696289102</v>
      </c>
      <c r="AO712" s="1">
        <v>17.8886108398438</v>
      </c>
      <c r="AP712" s="1">
        <v>17.824590682983398</v>
      </c>
      <c r="AQ712" s="1">
        <v>17.476026535034201</v>
      </c>
      <c r="AR712" s="1">
        <v>17.1163539886475</v>
      </c>
      <c r="AS712" s="1">
        <v>16.987247467041001</v>
      </c>
    </row>
    <row r="713" spans="1:45" x14ac:dyDescent="0.2">
      <c r="A713" s="1" t="s">
        <v>44</v>
      </c>
      <c r="B713" s="1">
        <v>4.0249676488129698</v>
      </c>
      <c r="C713" s="1">
        <v>-0.81036059061686305</v>
      </c>
      <c r="D713" s="7">
        <f t="shared" si="11"/>
        <v>0.57023931315590037</v>
      </c>
      <c r="E713" s="1" t="s">
        <v>41</v>
      </c>
      <c r="F713" s="1" t="s">
        <v>464</v>
      </c>
      <c r="G713" s="1" t="s">
        <v>465</v>
      </c>
      <c r="H713" s="1" t="s">
        <v>466</v>
      </c>
      <c r="I713" s="1" t="s">
        <v>44</v>
      </c>
      <c r="J713" s="1" t="s">
        <v>45</v>
      </c>
      <c r="K713" s="1">
        <v>6.2421749977017198</v>
      </c>
      <c r="L713" s="2">
        <v>4.2553191489361698E-5</v>
      </c>
      <c r="M713" s="1">
        <v>41.579000000000001</v>
      </c>
      <c r="N713" s="1">
        <v>17</v>
      </c>
      <c r="O713" s="1">
        <v>8</v>
      </c>
      <c r="P713" s="1">
        <v>437</v>
      </c>
      <c r="Q713" s="1">
        <v>8</v>
      </c>
      <c r="R713" s="1">
        <v>553</v>
      </c>
      <c r="S713" s="1">
        <v>59.7</v>
      </c>
      <c r="T713" s="1">
        <v>9.1300000000000008</v>
      </c>
      <c r="U713" s="1"/>
      <c r="V713" s="1">
        <v>19.614259719848601</v>
      </c>
      <c r="W713" s="1">
        <v>19.4496974945068</v>
      </c>
      <c r="X713" s="1">
        <v>19.554672241210898</v>
      </c>
      <c r="Y713" s="1">
        <v>18.723974227905298</v>
      </c>
      <c r="Z713" s="1">
        <v>18.700847625732401</v>
      </c>
      <c r="AA713" s="1">
        <v>18.7627258300781</v>
      </c>
      <c r="AB713" s="1">
        <v>18.6868495941162</v>
      </c>
      <c r="AC713" s="1">
        <v>17.756750106811499</v>
      </c>
      <c r="AD713" s="1">
        <v>18.5322456359863</v>
      </c>
      <c r="AE713" s="1">
        <v>18.501197814941399</v>
      </c>
      <c r="AF713" s="1">
        <v>18.50510597229</v>
      </c>
      <c r="AG713" s="1">
        <v>18.344038009643601</v>
      </c>
      <c r="AH713" s="1">
        <v>18.738986968994102</v>
      </c>
      <c r="AI713" s="1">
        <v>18.843267440795898</v>
      </c>
      <c r="AJ713" s="1">
        <v>18.8448677062988</v>
      </c>
      <c r="AK713" s="1">
        <v>18.925603866577099</v>
      </c>
      <c r="AL713" s="1">
        <v>18.948778152465799</v>
      </c>
      <c r="AM713" s="1">
        <v>18.965833663940401</v>
      </c>
      <c r="AN713" s="1">
        <v>18.862340927123999</v>
      </c>
      <c r="AO713" s="1">
        <v>18.870021820068398</v>
      </c>
      <c r="AP713" s="1">
        <v>18.887966156005898</v>
      </c>
      <c r="AQ713" s="1">
        <v>18.8250217437744</v>
      </c>
      <c r="AR713" s="1">
        <v>18.743858337402301</v>
      </c>
      <c r="AS713" s="1">
        <v>18.395948410034201</v>
      </c>
    </row>
    <row r="714" spans="1:45" x14ac:dyDescent="0.2">
      <c r="A714" s="1"/>
      <c r="B714" s="1">
        <v>0.80469189814806696</v>
      </c>
      <c r="C714" s="1">
        <v>-0.81102848052978505</v>
      </c>
      <c r="D714" s="7">
        <f t="shared" si="11"/>
        <v>0.56997538423822525</v>
      </c>
      <c r="E714" s="1" t="s">
        <v>41</v>
      </c>
      <c r="F714" s="1" t="s">
        <v>1847</v>
      </c>
      <c r="G714" s="1" t="s">
        <v>1848</v>
      </c>
      <c r="H714" s="1" t="s">
        <v>1849</v>
      </c>
      <c r="I714" s="1"/>
      <c r="J714" s="1"/>
      <c r="K714" s="1" t="s">
        <v>48</v>
      </c>
      <c r="L714" s="1" t="s">
        <v>48</v>
      </c>
      <c r="M714" s="1">
        <v>7.3979999999999997</v>
      </c>
      <c r="N714" s="1">
        <v>9</v>
      </c>
      <c r="O714" s="1">
        <v>2</v>
      </c>
      <c r="P714" s="1">
        <v>50</v>
      </c>
      <c r="Q714" s="1">
        <v>2</v>
      </c>
      <c r="R714" s="1">
        <v>335</v>
      </c>
      <c r="S714" s="1">
        <v>38.799999999999997</v>
      </c>
      <c r="T714" s="1">
        <v>9.74</v>
      </c>
      <c r="U714" s="1"/>
      <c r="V714" s="1">
        <v>14.5692386627197</v>
      </c>
      <c r="W714" s="1">
        <v>16.063167572021499</v>
      </c>
      <c r="X714" s="1">
        <v>15.8169403076172</v>
      </c>
      <c r="Y714" s="1">
        <v>14.61594581604</v>
      </c>
      <c r="Z714" s="1">
        <v>14.612633705139199</v>
      </c>
      <c r="AA714" s="1">
        <v>14.787681579589799</v>
      </c>
      <c r="AB714" s="1">
        <v>14.7988338470459</v>
      </c>
      <c r="AC714" s="1">
        <v>14.1031818389893</v>
      </c>
      <c r="AD714" s="1">
        <v>14.6245126724243</v>
      </c>
      <c r="AE714" s="1">
        <v>14.519928932189901</v>
      </c>
      <c r="AF714" s="1">
        <v>14.2020378112793</v>
      </c>
      <c r="AG714" s="1">
        <v>13.891731262206999</v>
      </c>
      <c r="AH714" s="1">
        <v>14.6742696762085</v>
      </c>
      <c r="AI714" s="1">
        <v>15.613222122192401</v>
      </c>
      <c r="AJ714" s="1">
        <v>15.4400548934937</v>
      </c>
      <c r="AK714" s="1">
        <v>15.1521139144897</v>
      </c>
      <c r="AL714" s="1">
        <v>14.231717109680201</v>
      </c>
      <c r="AM714" s="1">
        <v>15.3628339767456</v>
      </c>
      <c r="AN714" s="1">
        <v>15.103848457336399</v>
      </c>
      <c r="AO714" s="1">
        <v>15.8064012527466</v>
      </c>
      <c r="AP714" s="1">
        <v>15.0646371841431</v>
      </c>
      <c r="AQ714" s="1">
        <v>15.7226514816284</v>
      </c>
      <c r="AR714" s="1">
        <v>14.6529426574707</v>
      </c>
      <c r="AS714" s="1">
        <v>14.221843719482401</v>
      </c>
    </row>
    <row r="715" spans="1:45" x14ac:dyDescent="0.2">
      <c r="A715" s="1"/>
      <c r="B715" s="1">
        <v>0.98764728451059003</v>
      </c>
      <c r="C715" s="1">
        <v>-0.81345303853352902</v>
      </c>
      <c r="D715" s="7">
        <f t="shared" si="11"/>
        <v>0.56901830199632975</v>
      </c>
      <c r="E715" s="1" t="s">
        <v>41</v>
      </c>
      <c r="F715" s="1" t="s">
        <v>3073</v>
      </c>
      <c r="G715" s="1" t="s">
        <v>3074</v>
      </c>
      <c r="H715" s="1" t="s">
        <v>3075</v>
      </c>
      <c r="I715" s="1"/>
      <c r="J715" s="1"/>
      <c r="K715" s="1" t="s">
        <v>48</v>
      </c>
      <c r="L715" s="1" t="s">
        <v>48</v>
      </c>
      <c r="M715" s="1">
        <v>7.1929999999999996</v>
      </c>
      <c r="N715" s="1">
        <v>34</v>
      </c>
      <c r="O715" s="1">
        <v>2</v>
      </c>
      <c r="P715" s="1">
        <v>5</v>
      </c>
      <c r="Q715" s="1">
        <v>2</v>
      </c>
      <c r="R715" s="1">
        <v>89</v>
      </c>
      <c r="S715" s="1">
        <v>9.3000000000000007</v>
      </c>
      <c r="T715" s="1">
        <v>6.15</v>
      </c>
      <c r="U715" s="1"/>
      <c r="V715" s="1">
        <v>13.172799110412599</v>
      </c>
      <c r="W715" s="1">
        <v>14.36741065979</v>
      </c>
      <c r="X715" s="1">
        <v>13.2624464035034</v>
      </c>
      <c r="Y715" s="1">
        <v>12.743126869201699</v>
      </c>
      <c r="Z715" s="1">
        <v>12.8659343719482</v>
      </c>
      <c r="AA715" s="1">
        <v>12.7532358169556</v>
      </c>
      <c r="AB715" s="1">
        <v>12.620059967041</v>
      </c>
      <c r="AC715" s="1">
        <v>11.24476146698</v>
      </c>
      <c r="AD715" s="1">
        <v>13.4756889343262</v>
      </c>
      <c r="AE715" s="1">
        <v>12.3978433609009</v>
      </c>
      <c r="AF715" s="1">
        <v>12.4274187088013</v>
      </c>
      <c r="AG715" s="1">
        <v>12.969820976257299</v>
      </c>
      <c r="AH715" s="1">
        <v>12.1473655700684</v>
      </c>
      <c r="AI715" s="1">
        <v>12.2335958480835</v>
      </c>
      <c r="AJ715" s="1">
        <v>12.127581596374499</v>
      </c>
      <c r="AK715" s="1">
        <v>12.493557929992701</v>
      </c>
      <c r="AL715" s="1">
        <v>12.046389579772899</v>
      </c>
      <c r="AM715" s="1">
        <v>12.343844413757299</v>
      </c>
      <c r="AN715" s="1">
        <v>12.6769256591797</v>
      </c>
      <c r="AO715" s="1">
        <v>12.432279586791999</v>
      </c>
      <c r="AP715" s="1">
        <v>12.546266555786101</v>
      </c>
      <c r="AQ715" s="1">
        <v>12.4143285751343</v>
      </c>
      <c r="AR715" s="1">
        <v>12.244077682495099</v>
      </c>
      <c r="AS715" s="1">
        <v>12.093635559081999</v>
      </c>
    </row>
    <row r="716" spans="1:45" x14ac:dyDescent="0.2">
      <c r="A716" s="1" t="s">
        <v>44</v>
      </c>
      <c r="B716" s="1">
        <v>2.3969206008128299</v>
      </c>
      <c r="C716" s="1">
        <v>-0.81415176391601596</v>
      </c>
      <c r="D716" s="7">
        <f t="shared" si="11"/>
        <v>0.56874278204562823</v>
      </c>
      <c r="E716" s="1" t="s">
        <v>41</v>
      </c>
      <c r="F716" s="1" t="s">
        <v>1148</v>
      </c>
      <c r="G716" s="1" t="s">
        <v>1149</v>
      </c>
      <c r="H716" s="1" t="s">
        <v>1150</v>
      </c>
      <c r="I716" s="1" t="s">
        <v>44</v>
      </c>
      <c r="J716" s="1" t="s">
        <v>45</v>
      </c>
      <c r="K716" s="1">
        <v>1.6928348285722701</v>
      </c>
      <c r="L716" s="1">
        <v>8.9033877038895894E-3</v>
      </c>
      <c r="M716" s="1">
        <v>17.202999999999999</v>
      </c>
      <c r="N716" s="1">
        <v>9</v>
      </c>
      <c r="O716" s="1">
        <v>4</v>
      </c>
      <c r="P716" s="1">
        <v>153</v>
      </c>
      <c r="Q716" s="1">
        <v>4</v>
      </c>
      <c r="R716" s="1">
        <v>744</v>
      </c>
      <c r="S716" s="1">
        <v>73.3</v>
      </c>
      <c r="T716" s="1">
        <v>9.61</v>
      </c>
      <c r="U716" s="1"/>
      <c r="V716" s="1">
        <v>20.283739089965799</v>
      </c>
      <c r="W716" s="1">
        <v>20.623094558715799</v>
      </c>
      <c r="X716" s="1">
        <v>20.680191040039102</v>
      </c>
      <c r="Y716" s="1">
        <v>19.6123657226563</v>
      </c>
      <c r="Z716" s="1">
        <v>19.717067718505898</v>
      </c>
      <c r="AA716" s="1">
        <v>19.815135955810501</v>
      </c>
      <c r="AB716" s="1">
        <v>19.8502807617188</v>
      </c>
      <c r="AC716" s="1">
        <v>18.880744934081999</v>
      </c>
      <c r="AD716" s="1">
        <v>19.736474990844702</v>
      </c>
      <c r="AE716" s="1">
        <v>19.946243286132798</v>
      </c>
      <c r="AF716" s="1">
        <v>19.476770401001001</v>
      </c>
      <c r="AG716" s="1">
        <v>19.611967086791999</v>
      </c>
      <c r="AH716" s="1">
        <v>19.727340698242202</v>
      </c>
      <c r="AI716" s="1">
        <v>20.0700988769531</v>
      </c>
      <c r="AJ716" s="1">
        <v>19.9813022613525</v>
      </c>
      <c r="AK716" s="1">
        <v>19.592775344848601</v>
      </c>
      <c r="AL716" s="1">
        <v>19.6048908233643</v>
      </c>
      <c r="AM716" s="1">
        <v>19.5821132659912</v>
      </c>
      <c r="AN716" s="1">
        <v>19.929479598998999</v>
      </c>
      <c r="AO716" s="1">
        <v>19.6280727386475</v>
      </c>
      <c r="AP716" s="1">
        <v>19.7046928405762</v>
      </c>
      <c r="AQ716" s="1">
        <v>19.738964080810501</v>
      </c>
      <c r="AR716" s="1">
        <v>19.632360458373999</v>
      </c>
      <c r="AS716" s="1">
        <v>19.626396179199201</v>
      </c>
    </row>
    <row r="717" spans="1:45" x14ac:dyDescent="0.2">
      <c r="A717" s="1" t="s">
        <v>44</v>
      </c>
      <c r="B717" s="1">
        <v>1.9433066260084599</v>
      </c>
      <c r="C717" s="1">
        <v>-0.81507428487141798</v>
      </c>
      <c r="D717" s="7">
        <f t="shared" si="11"/>
        <v>0.56837921982003858</v>
      </c>
      <c r="E717" s="1" t="s">
        <v>41</v>
      </c>
      <c r="F717" s="1" t="s">
        <v>170</v>
      </c>
      <c r="G717" s="1" t="s">
        <v>171</v>
      </c>
      <c r="H717" s="1" t="s">
        <v>172</v>
      </c>
      <c r="I717" s="1" t="s">
        <v>44</v>
      </c>
      <c r="J717" s="1" t="s">
        <v>63</v>
      </c>
      <c r="K717" s="1">
        <v>3.0248416188260498</v>
      </c>
      <c r="L717" s="1">
        <v>5.0403877221324696E-4</v>
      </c>
      <c r="M717" s="1">
        <v>150.31399999999999</v>
      </c>
      <c r="N717" s="1">
        <v>42</v>
      </c>
      <c r="O717" s="1">
        <v>15</v>
      </c>
      <c r="P717" s="1">
        <v>1397</v>
      </c>
      <c r="Q717" s="1">
        <v>5</v>
      </c>
      <c r="R717" s="1">
        <v>448</v>
      </c>
      <c r="S717" s="1">
        <v>49.9</v>
      </c>
      <c r="T717" s="1">
        <v>5.0599999999999996</v>
      </c>
      <c r="U717" s="1"/>
      <c r="V717" s="1">
        <v>20.2934246063232</v>
      </c>
      <c r="W717" s="1">
        <v>20.475532531738299</v>
      </c>
      <c r="X717" s="1">
        <v>20.654258728027301</v>
      </c>
      <c r="Y717" s="1">
        <v>19.357881546020501</v>
      </c>
      <c r="Z717" s="1">
        <v>19.7834358215332</v>
      </c>
      <c r="AA717" s="1">
        <v>19.836675643920898</v>
      </c>
      <c r="AB717" s="1">
        <v>20.352294921875</v>
      </c>
      <c r="AC717" s="1">
        <v>19.7837009429932</v>
      </c>
      <c r="AD717" s="1">
        <v>20.4144992828369</v>
      </c>
      <c r="AE717" s="1">
        <v>20.019039154052699</v>
      </c>
      <c r="AF717" s="1">
        <v>19.698457717895501</v>
      </c>
      <c r="AG717" s="1">
        <v>19.841554641723601</v>
      </c>
      <c r="AH717" s="1">
        <v>19.871789932251001</v>
      </c>
      <c r="AI717" s="1">
        <v>20.125907897949201</v>
      </c>
      <c r="AJ717" s="1">
        <v>20.2000026702881</v>
      </c>
      <c r="AK717" s="1">
        <v>19.817455291748001</v>
      </c>
      <c r="AL717" s="1">
        <v>19.661079406738299</v>
      </c>
      <c r="AM717" s="1">
        <v>19.767316818237301</v>
      </c>
      <c r="AN717" s="1">
        <v>20.067920684814499</v>
      </c>
      <c r="AO717" s="1">
        <v>20.1058139801025</v>
      </c>
      <c r="AP717" s="1">
        <v>20.2371826171875</v>
      </c>
      <c r="AQ717" s="1">
        <v>20.107875823974599</v>
      </c>
      <c r="AR717" s="1">
        <v>20.219911575317401</v>
      </c>
      <c r="AS717" s="1">
        <v>19.911878585815401</v>
      </c>
    </row>
    <row r="718" spans="1:45" x14ac:dyDescent="0.2">
      <c r="A718" s="1" t="s">
        <v>44</v>
      </c>
      <c r="B718" s="1">
        <v>4.7487069331274698</v>
      </c>
      <c r="C718" s="1">
        <v>-0.81892840067545303</v>
      </c>
      <c r="D718" s="7">
        <f t="shared" si="11"/>
        <v>0.5668628384532074</v>
      </c>
      <c r="E718" s="1" t="s">
        <v>41</v>
      </c>
      <c r="F718" s="1" t="s">
        <v>1277</v>
      </c>
      <c r="G718" s="1" t="s">
        <v>1278</v>
      </c>
      <c r="H718" s="1" t="s">
        <v>1279</v>
      </c>
      <c r="I718" s="1" t="s">
        <v>44</v>
      </c>
      <c r="J718" s="1" t="s">
        <v>63</v>
      </c>
      <c r="K718" s="1">
        <v>5.9177009529850304</v>
      </c>
      <c r="L718" s="2">
        <v>3.9087947882736203E-5</v>
      </c>
      <c r="M718" s="1">
        <v>15.413</v>
      </c>
      <c r="N718" s="1">
        <v>9</v>
      </c>
      <c r="O718" s="1">
        <v>5</v>
      </c>
      <c r="P718" s="1">
        <v>130</v>
      </c>
      <c r="Q718" s="1">
        <v>5</v>
      </c>
      <c r="R718" s="1">
        <v>711</v>
      </c>
      <c r="S718" s="1">
        <v>73.099999999999994</v>
      </c>
      <c r="T718" s="1">
        <v>7.3</v>
      </c>
      <c r="U718" s="1"/>
      <c r="V718" s="1">
        <v>18.1325168609619</v>
      </c>
      <c r="W718" s="1">
        <v>18.075662612915</v>
      </c>
      <c r="X718" s="1">
        <v>18.089708328247099</v>
      </c>
      <c r="Y718" s="1">
        <v>17.230606079101602</v>
      </c>
      <c r="Z718" s="1">
        <v>17.277776718139599</v>
      </c>
      <c r="AA718" s="1">
        <v>17.332719802856399</v>
      </c>
      <c r="AB718" s="1">
        <v>18.3648681640625</v>
      </c>
      <c r="AC718" s="1">
        <v>17.676708221435501</v>
      </c>
      <c r="AD718" s="1">
        <v>18.071140289306602</v>
      </c>
      <c r="AE718" s="1">
        <v>17.309284210205099</v>
      </c>
      <c r="AF718" s="1">
        <v>16.7234287261963</v>
      </c>
      <c r="AG718" s="1">
        <v>17.029525756835898</v>
      </c>
      <c r="AH718" s="1">
        <v>17.200902938842798</v>
      </c>
      <c r="AI718" s="1">
        <v>17.327013015747099</v>
      </c>
      <c r="AJ718" s="1">
        <v>17.284561157226602</v>
      </c>
      <c r="AK718" s="1">
        <v>16.731504440307599</v>
      </c>
      <c r="AL718" s="1">
        <v>16.916856765747099</v>
      </c>
      <c r="AM718" s="1">
        <v>17.046461105346701</v>
      </c>
      <c r="AN718" s="1">
        <v>17.6286811828613</v>
      </c>
      <c r="AO718" s="1">
        <v>17.751070022583001</v>
      </c>
      <c r="AP718" s="1">
        <v>17.587356567382798</v>
      </c>
      <c r="AQ718" s="1">
        <v>17.473991394043001</v>
      </c>
      <c r="AR718" s="1">
        <v>17.295536041259801</v>
      </c>
      <c r="AS718" s="1">
        <v>17.245191574096701</v>
      </c>
    </row>
    <row r="719" spans="1:45" x14ac:dyDescent="0.2">
      <c r="A719" s="1"/>
      <c r="B719" s="1">
        <v>1.5200915287546399</v>
      </c>
      <c r="C719" s="1">
        <v>-0.82158915201823002</v>
      </c>
      <c r="D719" s="7">
        <f t="shared" si="11"/>
        <v>0.56581834116516971</v>
      </c>
      <c r="E719" s="1" t="s">
        <v>41</v>
      </c>
      <c r="F719" s="1" t="s">
        <v>1274</v>
      </c>
      <c r="G719" s="1" t="s">
        <v>1275</v>
      </c>
      <c r="H719" s="1" t="s">
        <v>1276</v>
      </c>
      <c r="I719" s="1" t="s">
        <v>44</v>
      </c>
      <c r="J719" s="1" t="s">
        <v>56</v>
      </c>
      <c r="K719" s="1">
        <v>8.9636288462010896</v>
      </c>
      <c r="L719" s="1">
        <v>0</v>
      </c>
      <c r="M719" s="1">
        <v>20.373999999999999</v>
      </c>
      <c r="N719" s="1">
        <v>13</v>
      </c>
      <c r="O719" s="1">
        <v>5</v>
      </c>
      <c r="P719" s="1">
        <v>130</v>
      </c>
      <c r="Q719" s="1">
        <v>5</v>
      </c>
      <c r="R719" s="1">
        <v>371</v>
      </c>
      <c r="S719" s="1">
        <v>42.4</v>
      </c>
      <c r="T719" s="1">
        <v>5.35</v>
      </c>
      <c r="U719" s="1"/>
      <c r="V719" s="1">
        <v>17.412837982177699</v>
      </c>
      <c r="W719" s="1">
        <v>17.6308078765869</v>
      </c>
      <c r="X719" s="1">
        <v>17.2476997375488</v>
      </c>
      <c r="Y719" s="1">
        <v>16.730178833007798</v>
      </c>
      <c r="Z719" s="1">
        <v>16.175331115722699</v>
      </c>
      <c r="AA719" s="1">
        <v>16.921068191528299</v>
      </c>
      <c r="AB719" s="1">
        <v>16.928468704223601</v>
      </c>
      <c r="AC719" s="1">
        <v>16.5316982269287</v>
      </c>
      <c r="AD719" s="1">
        <v>16.814149856567401</v>
      </c>
      <c r="AE719" s="1">
        <v>17.462013244628899</v>
      </c>
      <c r="AF719" s="1">
        <v>16.969875335693398</v>
      </c>
      <c r="AG719" s="1">
        <v>17.064739227294901</v>
      </c>
      <c r="AH719" s="1">
        <v>17.113569259643601</v>
      </c>
      <c r="AI719" s="1">
        <v>17.0830268859863</v>
      </c>
      <c r="AJ719" s="1">
        <v>17.049484252929702</v>
      </c>
      <c r="AK719" s="1">
        <v>19.185365676879901</v>
      </c>
      <c r="AL719" s="1">
        <v>19.1839389801025</v>
      </c>
      <c r="AM719" s="1">
        <v>19.261573791503899</v>
      </c>
      <c r="AN719" s="1">
        <v>17.168207168579102</v>
      </c>
      <c r="AO719" s="1">
        <v>17.2020359039307</v>
      </c>
      <c r="AP719" s="1">
        <v>17.339490890502901</v>
      </c>
      <c r="AQ719" s="1">
        <v>17.3863620758057</v>
      </c>
      <c r="AR719" s="1">
        <v>17.646848678588899</v>
      </c>
      <c r="AS719" s="1">
        <v>17.5831489562988</v>
      </c>
    </row>
    <row r="720" spans="1:45" x14ac:dyDescent="0.2">
      <c r="A720" s="1"/>
      <c r="B720" s="1">
        <v>1.2728493927090201</v>
      </c>
      <c r="C720" s="1">
        <v>-0.82195218404133996</v>
      </c>
      <c r="D720" s="7">
        <f t="shared" si="11"/>
        <v>0.56567597959235205</v>
      </c>
      <c r="E720" s="1" t="s">
        <v>41</v>
      </c>
      <c r="F720" s="1" t="s">
        <v>1322</v>
      </c>
      <c r="G720" s="1" t="s">
        <v>1323</v>
      </c>
      <c r="H720" s="1" t="s">
        <v>1324</v>
      </c>
      <c r="I720" s="1"/>
      <c r="J720" s="1"/>
      <c r="K720" s="1" t="s">
        <v>48</v>
      </c>
      <c r="L720" s="1" t="s">
        <v>48</v>
      </c>
      <c r="M720" s="1">
        <v>7.7190000000000003</v>
      </c>
      <c r="N720" s="1">
        <v>17</v>
      </c>
      <c r="O720" s="1">
        <v>3</v>
      </c>
      <c r="P720" s="1">
        <v>121</v>
      </c>
      <c r="Q720" s="1">
        <v>3</v>
      </c>
      <c r="R720" s="1">
        <v>168</v>
      </c>
      <c r="S720" s="1">
        <v>19.7</v>
      </c>
      <c r="T720" s="1">
        <v>8.43</v>
      </c>
      <c r="U720" s="1"/>
      <c r="V720" s="1">
        <v>17.5846271514893</v>
      </c>
      <c r="W720" s="1">
        <v>18.5034084320068</v>
      </c>
      <c r="X720" s="1">
        <v>17.7878818511963</v>
      </c>
      <c r="Y720" s="1">
        <v>16.912626266479499</v>
      </c>
      <c r="Z720" s="1">
        <v>17.179895401001001</v>
      </c>
      <c r="AA720" s="1">
        <v>17.317539215087901</v>
      </c>
      <c r="AB720" s="1">
        <v>17.326095581054702</v>
      </c>
      <c r="AC720" s="1">
        <v>17.042779922485401</v>
      </c>
      <c r="AD720" s="1">
        <v>17.538623809814499</v>
      </c>
      <c r="AE720" s="1">
        <v>17.154060363769499</v>
      </c>
      <c r="AF720" s="1">
        <v>16.8351936340332</v>
      </c>
      <c r="AG720" s="1">
        <v>16.728422164916999</v>
      </c>
      <c r="AH720" s="1">
        <v>16.949018478393601</v>
      </c>
      <c r="AI720" s="1">
        <v>17.101848602294901</v>
      </c>
      <c r="AJ720" s="1">
        <v>17.044391632080099</v>
      </c>
      <c r="AK720" s="1">
        <v>17.144504547119102</v>
      </c>
      <c r="AL720" s="1">
        <v>16.898588180541999</v>
      </c>
      <c r="AM720" s="1">
        <v>17.110593795776399</v>
      </c>
      <c r="AN720" s="1">
        <v>17.419418334960898</v>
      </c>
      <c r="AO720" s="1">
        <v>17.431655883789102</v>
      </c>
      <c r="AP720" s="1">
        <v>17.3468322753906</v>
      </c>
      <c r="AQ720" s="1">
        <v>17.4147644042969</v>
      </c>
      <c r="AR720" s="1">
        <v>17.3202514648438</v>
      </c>
      <c r="AS720" s="1">
        <v>17.3392848968506</v>
      </c>
    </row>
    <row r="721" spans="1:45" x14ac:dyDescent="0.2">
      <c r="A721" s="1" t="s">
        <v>44</v>
      </c>
      <c r="B721" s="1">
        <v>2.87613094767234</v>
      </c>
      <c r="C721" s="1">
        <v>-0.82228024800618504</v>
      </c>
      <c r="D721" s="7">
        <f t="shared" si="11"/>
        <v>0.56554736141517015</v>
      </c>
      <c r="E721" s="1" t="s">
        <v>41</v>
      </c>
      <c r="F721" s="1" t="s">
        <v>2156</v>
      </c>
      <c r="G721" s="1" t="s">
        <v>2157</v>
      </c>
      <c r="H721" s="1" t="s">
        <v>2158</v>
      </c>
      <c r="I721" s="1"/>
      <c r="J721" s="1"/>
      <c r="K721" s="1" t="s">
        <v>48</v>
      </c>
      <c r="L721" s="1" t="s">
        <v>48</v>
      </c>
      <c r="M721" s="1">
        <v>3.827</v>
      </c>
      <c r="N721" s="1">
        <v>12</v>
      </c>
      <c r="O721" s="1">
        <v>1</v>
      </c>
      <c r="P721" s="1">
        <v>34</v>
      </c>
      <c r="Q721" s="1">
        <v>1</v>
      </c>
      <c r="R721" s="1">
        <v>81</v>
      </c>
      <c r="S721" s="1">
        <v>9.4</v>
      </c>
      <c r="T721" s="1">
        <v>9.3800000000000008</v>
      </c>
      <c r="U721" s="1"/>
      <c r="V721" s="1">
        <v>16.2177639007568</v>
      </c>
      <c r="W721" s="1">
        <v>15.9760065078735</v>
      </c>
      <c r="X721" s="1">
        <v>16.2621250152588</v>
      </c>
      <c r="Y721" s="1">
        <v>15.243242263793899</v>
      </c>
      <c r="Z721" s="1">
        <v>15.422448158264199</v>
      </c>
      <c r="AA721" s="1">
        <v>15.3233642578125</v>
      </c>
      <c r="AB721" s="1">
        <v>15.717420578002899</v>
      </c>
      <c r="AC721" s="1">
        <v>14.832608222961399</v>
      </c>
      <c r="AD721" s="1">
        <v>15.641077041626</v>
      </c>
      <c r="AE721" s="1">
        <v>15.224017143249499</v>
      </c>
      <c r="AF721" s="1">
        <v>15.384280204772899</v>
      </c>
      <c r="AG721" s="1">
        <v>15.447263717651399</v>
      </c>
      <c r="AH721" s="1">
        <v>15.5042104721069</v>
      </c>
      <c r="AI721" s="1">
        <v>15.6276454925537</v>
      </c>
      <c r="AJ721" s="1">
        <v>15.656883239746101</v>
      </c>
      <c r="AK721" s="1">
        <v>15.374719619751</v>
      </c>
      <c r="AL721" s="1">
        <v>15.2163734436035</v>
      </c>
      <c r="AM721" s="1">
        <v>15.172227859497101</v>
      </c>
      <c r="AN721" s="1">
        <v>15.6953897476196</v>
      </c>
      <c r="AO721" s="1">
        <v>15.7756462097168</v>
      </c>
      <c r="AP721" s="1">
        <v>15.595628738403301</v>
      </c>
      <c r="AQ721" s="1">
        <v>15.5419578552246</v>
      </c>
      <c r="AR721" s="1">
        <v>15.692517280578601</v>
      </c>
      <c r="AS721" s="1">
        <v>15.133852958679199</v>
      </c>
    </row>
    <row r="722" spans="1:45" x14ac:dyDescent="0.2">
      <c r="A722" s="1" t="s">
        <v>44</v>
      </c>
      <c r="B722" s="1">
        <v>2.8170319419147698</v>
      </c>
      <c r="C722" s="1">
        <v>-0.82349332173665202</v>
      </c>
      <c r="D722" s="7">
        <f t="shared" si="11"/>
        <v>0.56507202721084404</v>
      </c>
      <c r="E722" s="1" t="s">
        <v>41</v>
      </c>
      <c r="F722" s="1" t="s">
        <v>845</v>
      </c>
      <c r="G722" s="1" t="s">
        <v>846</v>
      </c>
      <c r="H722" s="1" t="s">
        <v>847</v>
      </c>
      <c r="I722" s="1" t="s">
        <v>44</v>
      </c>
      <c r="J722" s="1" t="s">
        <v>56</v>
      </c>
      <c r="K722" s="1">
        <v>9.5260977586903994</v>
      </c>
      <c r="L722" s="1">
        <v>0</v>
      </c>
      <c r="M722" s="1">
        <v>13.29</v>
      </c>
      <c r="N722" s="1">
        <v>20</v>
      </c>
      <c r="O722" s="1">
        <v>3</v>
      </c>
      <c r="P722" s="1">
        <v>225</v>
      </c>
      <c r="Q722" s="1">
        <v>3</v>
      </c>
      <c r="R722" s="1">
        <v>132</v>
      </c>
      <c r="S722" s="1">
        <v>14.5</v>
      </c>
      <c r="T722" s="1">
        <v>7.21</v>
      </c>
      <c r="U722" s="1"/>
      <c r="V722" s="1">
        <v>18.8480014801025</v>
      </c>
      <c r="W722" s="1">
        <v>18.599554061889599</v>
      </c>
      <c r="X722" s="1">
        <v>18.838504791259801</v>
      </c>
      <c r="Y722" s="1">
        <v>17.7999076843262</v>
      </c>
      <c r="Z722" s="1">
        <v>18.009723663330099</v>
      </c>
      <c r="AA722" s="1">
        <v>18.0059490203857</v>
      </c>
      <c r="AB722" s="1">
        <v>18.363756179809599</v>
      </c>
      <c r="AC722" s="1">
        <v>17.753358840942401</v>
      </c>
      <c r="AD722" s="1">
        <v>18.340970993041999</v>
      </c>
      <c r="AE722" s="1">
        <v>17.965539932251001</v>
      </c>
      <c r="AF722" s="1">
        <v>17.577772140502901</v>
      </c>
      <c r="AG722" s="1">
        <v>17.428226470947301</v>
      </c>
      <c r="AH722" s="1">
        <v>17.944465637206999</v>
      </c>
      <c r="AI722" s="1">
        <v>18.051042556762699</v>
      </c>
      <c r="AJ722" s="1">
        <v>17.968418121337901</v>
      </c>
      <c r="AK722" s="1">
        <v>19.024206161498999</v>
      </c>
      <c r="AL722" s="1">
        <v>19.020795822143601</v>
      </c>
      <c r="AM722" s="1">
        <v>19.013500213623001</v>
      </c>
      <c r="AN722" s="1">
        <v>18.7181186676025</v>
      </c>
      <c r="AO722" s="1">
        <v>18.733669281005898</v>
      </c>
      <c r="AP722" s="1">
        <v>18.774572372436499</v>
      </c>
      <c r="AQ722" s="1">
        <v>18.025314331054702</v>
      </c>
      <c r="AR722" s="1">
        <v>18.0201511383057</v>
      </c>
      <c r="AS722" s="1">
        <v>17.757164001464801</v>
      </c>
    </row>
    <row r="723" spans="1:45" x14ac:dyDescent="0.2">
      <c r="A723" s="1" t="s">
        <v>44</v>
      </c>
      <c r="B723" s="1">
        <v>2.6922489799016298</v>
      </c>
      <c r="C723" s="1">
        <v>-0.82736237843831395</v>
      </c>
      <c r="D723" s="7">
        <f t="shared" si="11"/>
        <v>0.56355863273813256</v>
      </c>
      <c r="E723" s="1" t="s">
        <v>41</v>
      </c>
      <c r="F723" s="1" t="s">
        <v>2279</v>
      </c>
      <c r="G723" s="1" t="s">
        <v>2280</v>
      </c>
      <c r="H723" s="1" t="s">
        <v>2281</v>
      </c>
      <c r="I723" s="1" t="s">
        <v>44</v>
      </c>
      <c r="J723" s="1" t="s">
        <v>63</v>
      </c>
      <c r="K723" s="1">
        <v>4.4144220273384498</v>
      </c>
      <c r="L723" s="2">
        <v>7.2072072072072103E-5</v>
      </c>
      <c r="M723" s="1">
        <v>6.7640000000000002</v>
      </c>
      <c r="N723" s="1">
        <v>5</v>
      </c>
      <c r="O723" s="1">
        <v>2</v>
      </c>
      <c r="P723" s="1">
        <v>30</v>
      </c>
      <c r="Q723" s="1">
        <v>2</v>
      </c>
      <c r="R723" s="1">
        <v>467</v>
      </c>
      <c r="S723" s="1">
        <v>50.4</v>
      </c>
      <c r="T723" s="1">
        <v>8.75</v>
      </c>
      <c r="U723" s="1"/>
      <c r="V723" s="1">
        <v>16.275728225708001</v>
      </c>
      <c r="W723" s="1">
        <v>16.203811645507798</v>
      </c>
      <c r="X723" s="1">
        <v>16.517093658447301</v>
      </c>
      <c r="Y723" s="1">
        <v>15.373248100280801</v>
      </c>
      <c r="Z723" s="1">
        <v>15.5886087417603</v>
      </c>
      <c r="AA723" s="1">
        <v>15.5526895523071</v>
      </c>
      <c r="AB723" s="1">
        <v>16.1403923034668</v>
      </c>
      <c r="AC723" s="1">
        <v>15.548259735107401</v>
      </c>
      <c r="AD723" s="1">
        <v>16.2180881500244</v>
      </c>
      <c r="AE723" s="1">
        <v>15.7746477127075</v>
      </c>
      <c r="AF723" s="1">
        <v>15.3683309555054</v>
      </c>
      <c r="AG723" s="1">
        <v>15.8850545883179</v>
      </c>
      <c r="AH723" s="1">
        <v>15.7284650802612</v>
      </c>
      <c r="AI723" s="1">
        <v>15.7899084091187</v>
      </c>
      <c r="AJ723" s="1">
        <v>15.804480552673301</v>
      </c>
      <c r="AK723" s="1">
        <v>15.229310989379901</v>
      </c>
      <c r="AL723" s="1">
        <v>14.9224653244019</v>
      </c>
      <c r="AM723" s="1">
        <v>14.9378156661987</v>
      </c>
      <c r="AN723" s="1">
        <v>15.7078771591187</v>
      </c>
      <c r="AO723" s="1">
        <v>15.7970085144043</v>
      </c>
      <c r="AP723" s="1">
        <v>15.7622365951538</v>
      </c>
      <c r="AQ723" s="1">
        <v>15.687869071960399</v>
      </c>
      <c r="AR723" s="1">
        <v>15.6119384765625</v>
      </c>
      <c r="AS723" s="1">
        <v>15.159924507141101</v>
      </c>
    </row>
    <row r="724" spans="1:45" x14ac:dyDescent="0.2">
      <c r="A724" s="1" t="s">
        <v>44</v>
      </c>
      <c r="B724" s="1">
        <v>2.7642307747425399</v>
      </c>
      <c r="C724" s="1">
        <v>-0.83325513203938995</v>
      </c>
      <c r="D724" s="7">
        <f t="shared" si="11"/>
        <v>0.5612614465104645</v>
      </c>
      <c r="E724" s="1" t="s">
        <v>41</v>
      </c>
      <c r="F724" s="1" t="s">
        <v>350</v>
      </c>
      <c r="G724" s="1" t="s">
        <v>351</v>
      </c>
      <c r="H724" s="1" t="s">
        <v>352</v>
      </c>
      <c r="I724" s="1" t="s">
        <v>44</v>
      </c>
      <c r="J724" s="1" t="s">
        <v>45</v>
      </c>
      <c r="K724" s="1">
        <v>16.190934352780999</v>
      </c>
      <c r="L724" s="1">
        <v>0</v>
      </c>
      <c r="M724" s="1">
        <v>54.106000000000002</v>
      </c>
      <c r="N724" s="1">
        <v>50</v>
      </c>
      <c r="O724" s="1">
        <v>8</v>
      </c>
      <c r="P724" s="1">
        <v>564</v>
      </c>
      <c r="Q724" s="1">
        <v>4</v>
      </c>
      <c r="R724" s="1">
        <v>101</v>
      </c>
      <c r="S724" s="1">
        <v>11.5</v>
      </c>
      <c r="T724" s="1">
        <v>6.77</v>
      </c>
      <c r="U724" s="1"/>
      <c r="V724" s="1">
        <v>20.582700729370099</v>
      </c>
      <c r="W724" s="1">
        <v>20.831214904785199</v>
      </c>
      <c r="X724" s="1">
        <v>20.9542350769043</v>
      </c>
      <c r="Y724" s="1">
        <v>19.9515171051025</v>
      </c>
      <c r="Z724" s="1">
        <v>19.997673034668001</v>
      </c>
      <c r="AA724" s="1">
        <v>19.919195175170898</v>
      </c>
      <c r="AB724" s="1">
        <v>17.9167156219482</v>
      </c>
      <c r="AC724" s="1">
        <v>17.205244064331101</v>
      </c>
      <c r="AD724" s="1">
        <v>17.829582214355501</v>
      </c>
      <c r="AE724" s="1">
        <v>17.2904357910156</v>
      </c>
      <c r="AF724" s="1">
        <v>17.0345249176025</v>
      </c>
      <c r="AG724" s="1">
        <v>16.796215057373001</v>
      </c>
      <c r="AH724" s="1">
        <v>17.366350173950199</v>
      </c>
      <c r="AI724" s="1">
        <v>17.489273071289102</v>
      </c>
      <c r="AJ724" s="1">
        <v>17.451301574706999</v>
      </c>
      <c r="AK724" s="1">
        <v>18.037157058715799</v>
      </c>
      <c r="AL724" s="1">
        <v>17.947956085205099</v>
      </c>
      <c r="AM724" s="1">
        <v>17.932247161865199</v>
      </c>
      <c r="AN724" s="1">
        <v>17.708812713623001</v>
      </c>
      <c r="AO724" s="1">
        <v>17.8253498077393</v>
      </c>
      <c r="AP724" s="1">
        <v>17.8283882141113</v>
      </c>
      <c r="AQ724" s="1">
        <v>17.026525497436499</v>
      </c>
      <c r="AR724" s="1">
        <v>17.089931488037099</v>
      </c>
      <c r="AS724" s="1">
        <v>16.885419845581101</v>
      </c>
    </row>
    <row r="725" spans="1:45" x14ac:dyDescent="0.2">
      <c r="A725" s="1"/>
      <c r="B725" s="1">
        <v>1.1880344877343001</v>
      </c>
      <c r="C725" s="1">
        <v>-0.83393033345540202</v>
      </c>
      <c r="D725" s="7">
        <f t="shared" si="11"/>
        <v>0.56099882977845372</v>
      </c>
      <c r="E725" s="1" t="s">
        <v>41</v>
      </c>
      <c r="F725" s="1" t="s">
        <v>1361</v>
      </c>
      <c r="G725" s="1" t="s">
        <v>1362</v>
      </c>
      <c r="H725" s="1" t="s">
        <v>1363</v>
      </c>
      <c r="I725" s="1" t="s">
        <v>44</v>
      </c>
      <c r="J725" s="1" t="s">
        <v>56</v>
      </c>
      <c r="K725" s="1">
        <v>5.4514938753551201</v>
      </c>
      <c r="L725" s="2">
        <v>3.5820895522388103E-5</v>
      </c>
      <c r="M725" s="1">
        <v>20.138999999999999</v>
      </c>
      <c r="N725" s="1">
        <v>30</v>
      </c>
      <c r="O725" s="1">
        <v>4</v>
      </c>
      <c r="P725" s="1">
        <v>114</v>
      </c>
      <c r="Q725" s="1">
        <v>4</v>
      </c>
      <c r="R725" s="1">
        <v>165</v>
      </c>
      <c r="S725" s="1">
        <v>18.899999999999999</v>
      </c>
      <c r="T725" s="1">
        <v>10.15</v>
      </c>
      <c r="U725" s="1"/>
      <c r="V725" s="1">
        <v>17.781929016113299</v>
      </c>
      <c r="W725" s="1">
        <v>17.649391174316399</v>
      </c>
      <c r="X725" s="1">
        <v>16.800428390502901</v>
      </c>
      <c r="Y725" s="1">
        <v>16.81565284729</v>
      </c>
      <c r="Z725" s="1">
        <v>16.442386627197301</v>
      </c>
      <c r="AA725" s="1">
        <v>16.471918106079102</v>
      </c>
      <c r="AB725" s="1">
        <v>17.392036437988299</v>
      </c>
      <c r="AC725" s="1">
        <v>17.032884597778299</v>
      </c>
      <c r="AD725" s="1">
        <v>17.404436111450199</v>
      </c>
      <c r="AE725" s="1">
        <v>17.089168548583999</v>
      </c>
      <c r="AF725" s="1">
        <v>17.028303146362301</v>
      </c>
      <c r="AG725" s="1">
        <v>17.139926910400401</v>
      </c>
      <c r="AH725" s="1">
        <v>17.0026531219482</v>
      </c>
      <c r="AI725" s="1">
        <v>17.2005805969238</v>
      </c>
      <c r="AJ725" s="1">
        <v>17.20920753479</v>
      </c>
      <c r="AK725" s="1">
        <v>18.253831863403299</v>
      </c>
      <c r="AL725" s="1">
        <v>18.6140327453613</v>
      </c>
      <c r="AM725" s="1">
        <v>18.452497482299801</v>
      </c>
      <c r="AN725" s="1">
        <v>17.813133239746101</v>
      </c>
      <c r="AO725" s="1">
        <v>17.9589653015137</v>
      </c>
      <c r="AP725" s="1">
        <v>18.016054153442401</v>
      </c>
      <c r="AQ725" s="1">
        <v>17.038234710693398</v>
      </c>
      <c r="AR725" s="1">
        <v>17.097593307495099</v>
      </c>
      <c r="AS725" s="1">
        <v>16.9672241210938</v>
      </c>
    </row>
    <row r="726" spans="1:45" x14ac:dyDescent="0.2">
      <c r="A726" s="1"/>
      <c r="B726" s="1">
        <v>1.1040008236249499</v>
      </c>
      <c r="C726" s="1">
        <v>-0.83414967854817601</v>
      </c>
      <c r="D726" s="7">
        <f t="shared" si="11"/>
        <v>0.56091354287927664</v>
      </c>
      <c r="E726" s="1" t="s">
        <v>41</v>
      </c>
      <c r="F726" s="1" t="s">
        <v>428</v>
      </c>
      <c r="G726" s="1" t="s">
        <v>429</v>
      </c>
      <c r="H726" s="1" t="s">
        <v>430</v>
      </c>
      <c r="I726" s="1"/>
      <c r="J726" s="1"/>
      <c r="K726" s="1" t="s">
        <v>48</v>
      </c>
      <c r="L726" s="1" t="s">
        <v>48</v>
      </c>
      <c r="M726" s="1">
        <v>59.436</v>
      </c>
      <c r="N726" s="1">
        <v>27</v>
      </c>
      <c r="O726" s="1">
        <v>11</v>
      </c>
      <c r="P726" s="1">
        <v>461</v>
      </c>
      <c r="Q726" s="1">
        <v>11</v>
      </c>
      <c r="R726" s="1">
        <v>573</v>
      </c>
      <c r="S726" s="1">
        <v>61</v>
      </c>
      <c r="T726" s="1">
        <v>5.87</v>
      </c>
      <c r="U726" s="1"/>
      <c r="V726" s="1">
        <v>20.156143188476602</v>
      </c>
      <c r="W726" s="1">
        <v>20.8062438964844</v>
      </c>
      <c r="X726" s="1">
        <v>20.339765548706101</v>
      </c>
      <c r="Y726" s="1">
        <v>19.829187393188501</v>
      </c>
      <c r="Z726" s="1">
        <v>19.9616394042969</v>
      </c>
      <c r="AA726" s="1">
        <v>19.008876800537099</v>
      </c>
      <c r="AB726" s="1">
        <v>19.4278469085693</v>
      </c>
      <c r="AC726" s="1">
        <v>19.058692932128899</v>
      </c>
      <c r="AD726" s="1">
        <v>19.736268997192401</v>
      </c>
      <c r="AE726" s="1">
        <v>19.215513229370099</v>
      </c>
      <c r="AF726" s="1">
        <v>19.113368988037099</v>
      </c>
      <c r="AG726" s="1">
        <v>18.964460372924801</v>
      </c>
      <c r="AH726" s="1">
        <v>19.3955383300781</v>
      </c>
      <c r="AI726" s="1">
        <v>19.5774822235107</v>
      </c>
      <c r="AJ726" s="1">
        <v>19.481073379516602</v>
      </c>
      <c r="AK726" s="1">
        <v>19.021987915039102</v>
      </c>
      <c r="AL726" s="1">
        <v>18.9811916351318</v>
      </c>
      <c r="AM726" s="1">
        <v>19.023412704467798</v>
      </c>
      <c r="AN726" s="1">
        <v>19.478584289550799</v>
      </c>
      <c r="AO726" s="1">
        <v>19.443374633789102</v>
      </c>
      <c r="AP726" s="1">
        <v>19.495298385620099</v>
      </c>
      <c r="AQ726" s="1">
        <v>19.43971824646</v>
      </c>
      <c r="AR726" s="1">
        <v>19.418376922607401</v>
      </c>
      <c r="AS726" s="1">
        <v>19.709955215454102</v>
      </c>
    </row>
    <row r="727" spans="1:45" x14ac:dyDescent="0.2">
      <c r="A727" s="1"/>
      <c r="B727" s="1">
        <v>1.4534618687996399</v>
      </c>
      <c r="C727" s="1">
        <v>-0.83418846130371105</v>
      </c>
      <c r="D727" s="7">
        <f t="shared" si="11"/>
        <v>0.5608984645156575</v>
      </c>
      <c r="E727" s="1" t="s">
        <v>41</v>
      </c>
      <c r="F727" s="1" t="s">
        <v>2770</v>
      </c>
      <c r="G727" s="1" t="s">
        <v>2771</v>
      </c>
      <c r="H727" s="1" t="s">
        <v>2772</v>
      </c>
      <c r="I727" s="1" t="s">
        <v>44</v>
      </c>
      <c r="J727" s="1" t="s">
        <v>45</v>
      </c>
      <c r="K727" s="1">
        <v>2.0347095704733298</v>
      </c>
      <c r="L727" s="1">
        <v>3.8560000000000001E-3</v>
      </c>
      <c r="M727" s="1">
        <v>4.524</v>
      </c>
      <c r="N727" s="1">
        <v>3</v>
      </c>
      <c r="O727" s="1">
        <v>2</v>
      </c>
      <c r="P727" s="1">
        <v>13</v>
      </c>
      <c r="Q727" s="1">
        <v>2</v>
      </c>
      <c r="R727" s="1">
        <v>642</v>
      </c>
      <c r="S727" s="1">
        <v>72.900000000000006</v>
      </c>
      <c r="T727" s="1">
        <v>5.87</v>
      </c>
      <c r="U727" s="1"/>
      <c r="V727" s="1">
        <v>18.8218784332275</v>
      </c>
      <c r="W727" s="1">
        <v>19.0154705047607</v>
      </c>
      <c r="X727" s="1">
        <v>18.7253017425537</v>
      </c>
      <c r="Y727" s="1">
        <v>17.7039909362793</v>
      </c>
      <c r="Z727" s="1">
        <v>17.836868286132798</v>
      </c>
      <c r="AA727" s="1">
        <v>18.5192260742188</v>
      </c>
      <c r="AB727" s="1">
        <v>17.381420135498001</v>
      </c>
      <c r="AC727" s="1">
        <v>16.936033248901399</v>
      </c>
      <c r="AD727" s="1">
        <v>17.813407897949201</v>
      </c>
      <c r="AE727" s="1">
        <v>17.870429992675799</v>
      </c>
      <c r="AF727" s="1">
        <v>18.1750583648682</v>
      </c>
      <c r="AG727" s="1">
        <v>17.335395812988299</v>
      </c>
      <c r="AH727" s="1">
        <v>17.456354141235401</v>
      </c>
      <c r="AI727" s="1">
        <v>15.3044939041138</v>
      </c>
      <c r="AJ727" s="1">
        <v>15.679802894592299</v>
      </c>
      <c r="AK727" s="1">
        <v>17.979558944702099</v>
      </c>
      <c r="AL727" s="1">
        <v>17.7606315612793</v>
      </c>
      <c r="AM727" s="1">
        <v>17.1726398468018</v>
      </c>
      <c r="AN727" s="1">
        <v>17.0544128417969</v>
      </c>
      <c r="AO727" s="1">
        <v>18.290311813354499</v>
      </c>
      <c r="AP727" s="1">
        <v>17.221784591674801</v>
      </c>
      <c r="AQ727" s="1">
        <v>17.202217102050799</v>
      </c>
      <c r="AR727" s="1">
        <v>17.0073432922363</v>
      </c>
      <c r="AS727" s="1">
        <v>17.3046760559082</v>
      </c>
    </row>
    <row r="728" spans="1:45" x14ac:dyDescent="0.2">
      <c r="A728" s="1"/>
      <c r="B728" s="1">
        <v>0.21198608748605199</v>
      </c>
      <c r="C728" s="1">
        <v>-0.83508396148681596</v>
      </c>
      <c r="D728" s="7">
        <f t="shared" si="11"/>
        <v>0.56055041533806094</v>
      </c>
      <c r="E728" s="1" t="s">
        <v>41</v>
      </c>
      <c r="F728" s="1" t="s">
        <v>2375</v>
      </c>
      <c r="G728" s="1" t="s">
        <v>2376</v>
      </c>
      <c r="H728" s="1" t="s">
        <v>2377</v>
      </c>
      <c r="I728" s="1"/>
      <c r="J728" s="1"/>
      <c r="K728" s="1" t="s">
        <v>48</v>
      </c>
      <c r="L728" s="1" t="s">
        <v>48</v>
      </c>
      <c r="M728" s="1">
        <v>4.0890000000000004</v>
      </c>
      <c r="N728" s="1">
        <v>2</v>
      </c>
      <c r="O728" s="1">
        <v>1</v>
      </c>
      <c r="P728" s="1">
        <v>26</v>
      </c>
      <c r="Q728" s="1">
        <v>1</v>
      </c>
      <c r="R728" s="1">
        <v>707</v>
      </c>
      <c r="S728" s="1">
        <v>76.099999999999994</v>
      </c>
      <c r="T728" s="1">
        <v>9.44</v>
      </c>
      <c r="U728" s="1"/>
      <c r="V728" s="1">
        <v>13.254401206970201</v>
      </c>
      <c r="W728" s="1">
        <v>16.3211765289307</v>
      </c>
      <c r="X728" s="1">
        <v>13.137897491455099</v>
      </c>
      <c r="Y728" s="1">
        <v>11.1682939529419</v>
      </c>
      <c r="Z728" s="1">
        <v>14.563194274902299</v>
      </c>
      <c r="AA728" s="1">
        <v>14.4767351150513</v>
      </c>
      <c r="AB728" s="1">
        <v>15.052049636840801</v>
      </c>
      <c r="AC728" s="1">
        <v>13.794084548950201</v>
      </c>
      <c r="AD728" s="1">
        <v>12.906862258911101</v>
      </c>
      <c r="AE728" s="1">
        <v>14.5269565582275</v>
      </c>
      <c r="AF728" s="1">
        <v>14.729846000671399</v>
      </c>
      <c r="AG728" s="1">
        <v>14.0339765548706</v>
      </c>
      <c r="AH728" s="1">
        <v>14.7413330078125</v>
      </c>
      <c r="AI728" s="1">
        <v>14.6629314422607</v>
      </c>
      <c r="AJ728" s="1">
        <v>15.3861494064331</v>
      </c>
      <c r="AK728" s="1">
        <v>15.5222616195679</v>
      </c>
      <c r="AL728" s="1">
        <v>14.919074058532701</v>
      </c>
      <c r="AM728" s="1">
        <v>15.343544960021999</v>
      </c>
      <c r="AN728" s="1">
        <v>15.294604301452599</v>
      </c>
      <c r="AO728" s="1">
        <v>15.735938072204601</v>
      </c>
      <c r="AP728" s="1">
        <v>14.9985971450806</v>
      </c>
      <c r="AQ728" s="1">
        <v>15.335919380188001</v>
      </c>
      <c r="AR728" s="1">
        <v>15.0129137039185</v>
      </c>
      <c r="AS728" s="1">
        <v>11.153175354003899</v>
      </c>
    </row>
    <row r="729" spans="1:45" x14ac:dyDescent="0.2">
      <c r="A729" s="1" t="s">
        <v>44</v>
      </c>
      <c r="B729" s="1">
        <v>1.5772344760128501</v>
      </c>
      <c r="C729" s="1">
        <v>-0.835839589436848</v>
      </c>
      <c r="D729" s="7">
        <f t="shared" si="11"/>
        <v>0.56025689755056773</v>
      </c>
      <c r="E729" s="1" t="s">
        <v>41</v>
      </c>
      <c r="F729" s="1" t="s">
        <v>1172</v>
      </c>
      <c r="G729" s="1" t="s">
        <v>1173</v>
      </c>
      <c r="H729" s="1" t="s">
        <v>1174</v>
      </c>
      <c r="I729" s="1" t="s">
        <v>44</v>
      </c>
      <c r="J729" s="1" t="s">
        <v>63</v>
      </c>
      <c r="K729" s="1">
        <v>3.0597648452422002</v>
      </c>
      <c r="L729" s="1">
        <v>4.8130081300812999E-4</v>
      </c>
      <c r="M729" s="1">
        <v>11.733000000000001</v>
      </c>
      <c r="N729" s="1">
        <v>10</v>
      </c>
      <c r="O729" s="1">
        <v>4</v>
      </c>
      <c r="P729" s="1">
        <v>148</v>
      </c>
      <c r="Q729" s="1">
        <v>3</v>
      </c>
      <c r="R729" s="1">
        <v>376</v>
      </c>
      <c r="S729" s="1">
        <v>42.6</v>
      </c>
      <c r="T729" s="1">
        <v>5.27</v>
      </c>
      <c r="U729" s="1"/>
      <c r="V729" s="1">
        <v>16.629278182983398</v>
      </c>
      <c r="W729" s="1">
        <v>17.249958038330099</v>
      </c>
      <c r="X729" s="1">
        <v>17.383033752441399</v>
      </c>
      <c r="Y729" s="1">
        <v>16.284473419189499</v>
      </c>
      <c r="Z729" s="1">
        <v>16.358461380004901</v>
      </c>
      <c r="AA729" s="1">
        <v>16.11181640625</v>
      </c>
      <c r="AB729" s="1">
        <v>16.6847438812256</v>
      </c>
      <c r="AC729" s="1">
        <v>16.291120529174801</v>
      </c>
      <c r="AD729" s="1">
        <v>16.65061378479</v>
      </c>
      <c r="AE729" s="1">
        <v>16.5350952148438</v>
      </c>
      <c r="AF729" s="1">
        <v>16.224473953247099</v>
      </c>
      <c r="AG729" s="1">
        <v>16.407384872436499</v>
      </c>
      <c r="AH729" s="1">
        <v>16.186243057251001</v>
      </c>
      <c r="AI729" s="1">
        <v>16.8517971038818</v>
      </c>
      <c r="AJ729" s="1">
        <v>16.5985298156738</v>
      </c>
      <c r="AK729" s="1">
        <v>13.4371547698975</v>
      </c>
      <c r="AL729" s="1">
        <v>15.4217481613159</v>
      </c>
      <c r="AM729" s="1">
        <v>15.047956466674799</v>
      </c>
      <c r="AN729" s="1">
        <v>16.5367736816406</v>
      </c>
      <c r="AO729" s="1">
        <v>16.7079563140869</v>
      </c>
      <c r="AP729" s="1">
        <v>16.6784973144531</v>
      </c>
      <c r="AQ729" s="1">
        <v>16.576381683349599</v>
      </c>
      <c r="AR729" s="1">
        <v>16.660036087036101</v>
      </c>
      <c r="AS729" s="1">
        <v>16.328218460083001</v>
      </c>
    </row>
    <row r="730" spans="1:45" x14ac:dyDescent="0.2">
      <c r="A730" s="1" t="s">
        <v>44</v>
      </c>
      <c r="B730" s="1">
        <v>3.5276303085815699</v>
      </c>
      <c r="C730" s="1">
        <v>-0.83847236633300803</v>
      </c>
      <c r="D730" s="7">
        <f t="shared" si="11"/>
        <v>0.55923541601874782</v>
      </c>
      <c r="E730" s="1" t="s">
        <v>41</v>
      </c>
      <c r="F730" s="1" t="s">
        <v>2162</v>
      </c>
      <c r="G730" s="1" t="s">
        <v>2163</v>
      </c>
      <c r="H730" s="1" t="s">
        <v>2164</v>
      </c>
      <c r="I730" s="1" t="s">
        <v>44</v>
      </c>
      <c r="J730" s="1" t="s">
        <v>56</v>
      </c>
      <c r="K730" s="1">
        <v>8.7256132254581598</v>
      </c>
      <c r="L730" s="1">
        <v>0</v>
      </c>
      <c r="M730" s="1">
        <v>13.452999999999999</v>
      </c>
      <c r="N730" s="1">
        <v>24</v>
      </c>
      <c r="O730" s="1">
        <v>3</v>
      </c>
      <c r="P730" s="1">
        <v>34</v>
      </c>
      <c r="Q730" s="1">
        <v>3</v>
      </c>
      <c r="R730" s="1">
        <v>147</v>
      </c>
      <c r="S730" s="1">
        <v>16</v>
      </c>
      <c r="T730" s="1">
        <v>7.28</v>
      </c>
      <c r="U730" s="1"/>
      <c r="V730" s="1">
        <v>19.274290084838899</v>
      </c>
      <c r="W730" s="1">
        <v>19.040857315063501</v>
      </c>
      <c r="X730" s="1">
        <v>19.092615127563501</v>
      </c>
      <c r="Y730" s="1">
        <v>18.2966499328613</v>
      </c>
      <c r="Z730" s="1">
        <v>18.285280227661101</v>
      </c>
      <c r="AA730" s="1">
        <v>18.3104152679443</v>
      </c>
      <c r="AB730" s="1">
        <v>18.437385559081999</v>
      </c>
      <c r="AC730" s="1">
        <v>17.536382675170898</v>
      </c>
      <c r="AD730" s="1">
        <v>18.3336181640625</v>
      </c>
      <c r="AE730" s="1">
        <v>18.0373134613037</v>
      </c>
      <c r="AF730" s="1">
        <v>18.1195259094238</v>
      </c>
      <c r="AG730" s="1">
        <v>17.778232574462901</v>
      </c>
      <c r="AH730" s="1">
        <v>18.179883956909201</v>
      </c>
      <c r="AI730" s="1">
        <v>18.221349716186499</v>
      </c>
      <c r="AJ730" s="1">
        <v>18.088066101074201</v>
      </c>
      <c r="AK730" s="1">
        <v>18.7896842956543</v>
      </c>
      <c r="AL730" s="1">
        <v>18.7805080413818</v>
      </c>
      <c r="AM730" s="1">
        <v>18.947658538818398</v>
      </c>
      <c r="AN730" s="1">
        <v>19.175838470458999</v>
      </c>
      <c r="AO730" s="1">
        <v>19.229200363159201</v>
      </c>
      <c r="AP730" s="1">
        <v>19.219343185424801</v>
      </c>
      <c r="AQ730" s="1">
        <v>18.1226406097412</v>
      </c>
      <c r="AR730" s="1">
        <v>18.094036102294901</v>
      </c>
      <c r="AS730" s="1">
        <v>17.8059482574463</v>
      </c>
    </row>
    <row r="731" spans="1:45" x14ac:dyDescent="0.2">
      <c r="A731" s="1" t="s">
        <v>44</v>
      </c>
      <c r="B731" s="1">
        <v>3.35558709814444</v>
      </c>
      <c r="C731" s="1">
        <v>-0.83946355183919197</v>
      </c>
      <c r="D731" s="7">
        <f t="shared" si="11"/>
        <v>0.55885133230576833</v>
      </c>
      <c r="E731" s="1" t="s">
        <v>41</v>
      </c>
      <c r="F731" s="1" t="s">
        <v>1253</v>
      </c>
      <c r="G731" s="1" t="s">
        <v>1254</v>
      </c>
      <c r="H731" s="1" t="s">
        <v>1255</v>
      </c>
      <c r="I731" s="1"/>
      <c r="J731" s="1"/>
      <c r="K731" s="1" t="s">
        <v>48</v>
      </c>
      <c r="L731" s="1" t="s">
        <v>48</v>
      </c>
      <c r="M731" s="1">
        <v>20.898</v>
      </c>
      <c r="N731" s="1">
        <v>28</v>
      </c>
      <c r="O731" s="1">
        <v>5</v>
      </c>
      <c r="P731" s="1">
        <v>133</v>
      </c>
      <c r="Q731" s="1">
        <v>5</v>
      </c>
      <c r="R731" s="1">
        <v>224</v>
      </c>
      <c r="S731" s="1">
        <v>25</v>
      </c>
      <c r="T731" s="1">
        <v>6.38</v>
      </c>
      <c r="U731" s="1"/>
      <c r="V731" s="1">
        <v>18.412145614623999</v>
      </c>
      <c r="W731" s="1">
        <v>18.565370559692401</v>
      </c>
      <c r="X731" s="1">
        <v>18.558942794799801</v>
      </c>
      <c r="Y731" s="1">
        <v>17.555524826049801</v>
      </c>
      <c r="Z731" s="1">
        <v>17.7604084014893</v>
      </c>
      <c r="AA731" s="1">
        <v>17.702135086059599</v>
      </c>
      <c r="AB731" s="1">
        <v>17.782527923583999</v>
      </c>
      <c r="AC731" s="1">
        <v>17.2097682952881</v>
      </c>
      <c r="AD731" s="1">
        <v>17.670152664184599</v>
      </c>
      <c r="AE731" s="1">
        <v>17.702541351318398</v>
      </c>
      <c r="AF731" s="1">
        <v>17.405595779418899</v>
      </c>
      <c r="AG731" s="1">
        <v>17.4652996063232</v>
      </c>
      <c r="AH731" s="1">
        <v>17.601455688476602</v>
      </c>
      <c r="AI731" s="1">
        <v>17.8869438171387</v>
      </c>
      <c r="AJ731" s="1">
        <v>17.748210906982401</v>
      </c>
      <c r="AK731" s="1">
        <v>17.669017791748001</v>
      </c>
      <c r="AL731" s="1">
        <v>17.510646820068398</v>
      </c>
      <c r="AM731" s="1">
        <v>17.6388549804688</v>
      </c>
      <c r="AN731" s="1">
        <v>17.598936080932599</v>
      </c>
      <c r="AO731" s="1">
        <v>17.624120712280298</v>
      </c>
      <c r="AP731" s="1">
        <v>17.823928833007798</v>
      </c>
      <c r="AQ731" s="1">
        <v>17.731739044189499</v>
      </c>
      <c r="AR731" s="1">
        <v>17.7349662780762</v>
      </c>
      <c r="AS731" s="1">
        <v>17.592109680175799</v>
      </c>
    </row>
    <row r="732" spans="1:45" x14ac:dyDescent="0.2">
      <c r="A732" s="1"/>
      <c r="B732" s="1">
        <v>0.76554523586443002</v>
      </c>
      <c r="C732" s="1">
        <v>-0.84024079640706395</v>
      </c>
      <c r="D732" s="7">
        <f t="shared" si="11"/>
        <v>0.55855033509897833</v>
      </c>
      <c r="E732" s="1" t="s">
        <v>41</v>
      </c>
      <c r="F732" s="1" t="s">
        <v>1751</v>
      </c>
      <c r="G732" s="1" t="s">
        <v>1752</v>
      </c>
      <c r="H732" s="1" t="s">
        <v>1753</v>
      </c>
      <c r="I732" s="1"/>
      <c r="J732" s="1"/>
      <c r="K732" s="1" t="s">
        <v>48</v>
      </c>
      <c r="L732" s="1" t="s">
        <v>48</v>
      </c>
      <c r="M732" s="1">
        <v>25.053000000000001</v>
      </c>
      <c r="N732" s="1">
        <v>5</v>
      </c>
      <c r="O732" s="1">
        <v>9</v>
      </c>
      <c r="P732" s="1">
        <v>61</v>
      </c>
      <c r="Q732" s="1">
        <v>9</v>
      </c>
      <c r="R732" s="1">
        <v>1744</v>
      </c>
      <c r="S732" s="1">
        <v>192.7</v>
      </c>
      <c r="T732" s="1">
        <v>7.08</v>
      </c>
      <c r="U732" s="1"/>
      <c r="V732" s="1">
        <v>14.6334686279297</v>
      </c>
      <c r="W732" s="1">
        <v>14.8470706939697</v>
      </c>
      <c r="X732" s="1">
        <v>14.391508102416999</v>
      </c>
      <c r="Y732" s="1">
        <v>14.055438041686999</v>
      </c>
      <c r="Z732" s="1">
        <v>14.4592542648315</v>
      </c>
      <c r="AA732" s="1">
        <v>12.836632728576699</v>
      </c>
      <c r="AB732" s="1">
        <v>14.8366184234619</v>
      </c>
      <c r="AC732" s="1">
        <v>12.5761108398438</v>
      </c>
      <c r="AD732" s="1">
        <v>12.726850509643601</v>
      </c>
      <c r="AE732" s="1">
        <v>14.972500801086399</v>
      </c>
      <c r="AF732" s="1">
        <v>13.118111610412599</v>
      </c>
      <c r="AG732" s="1">
        <v>11.982684135436999</v>
      </c>
      <c r="AH732" s="1">
        <v>12.481131553649901</v>
      </c>
      <c r="AI732" s="1">
        <v>12.690188407897899</v>
      </c>
      <c r="AJ732" s="1">
        <v>12.939882278442401</v>
      </c>
      <c r="AK732" s="1">
        <v>12.2376756668091</v>
      </c>
      <c r="AL732" s="1">
        <v>12.1814937591553</v>
      </c>
      <c r="AM732" s="1">
        <v>12.8977298736572</v>
      </c>
      <c r="AN732" s="1">
        <v>12.631099700927701</v>
      </c>
      <c r="AO732" s="1">
        <v>13.9450225830078</v>
      </c>
      <c r="AP732" s="1">
        <v>12.148475646972701</v>
      </c>
      <c r="AQ732" s="1">
        <v>13.117347717285201</v>
      </c>
      <c r="AR732" s="1">
        <v>15.3032522201538</v>
      </c>
      <c r="AS732" s="1">
        <v>14.067964553833001</v>
      </c>
    </row>
    <row r="733" spans="1:45" x14ac:dyDescent="0.2">
      <c r="A733" s="1"/>
      <c r="B733" s="1">
        <v>1.4447218422706001</v>
      </c>
      <c r="C733" s="1">
        <v>-0.84028212229410704</v>
      </c>
      <c r="D733" s="7">
        <f t="shared" si="11"/>
        <v>0.55853433569729904</v>
      </c>
      <c r="E733" s="1" t="s">
        <v>41</v>
      </c>
      <c r="F733" s="1" t="s">
        <v>2132</v>
      </c>
      <c r="G733" s="1" t="s">
        <v>2133</v>
      </c>
      <c r="H733" s="1" t="s">
        <v>2134</v>
      </c>
      <c r="I733" s="1" t="s">
        <v>44</v>
      </c>
      <c r="J733" s="1" t="s">
        <v>63</v>
      </c>
      <c r="K733" s="1">
        <v>2.6906179750874899</v>
      </c>
      <c r="L733" s="1">
        <v>9.4946401225114803E-4</v>
      </c>
      <c r="M733" s="1">
        <v>13.026</v>
      </c>
      <c r="N733" s="1">
        <v>6</v>
      </c>
      <c r="O733" s="1">
        <v>3</v>
      </c>
      <c r="P733" s="1">
        <v>35</v>
      </c>
      <c r="Q733" s="1">
        <v>3</v>
      </c>
      <c r="R733" s="1">
        <v>893</v>
      </c>
      <c r="S733" s="1">
        <v>99.3</v>
      </c>
      <c r="T733" s="1">
        <v>5.48</v>
      </c>
      <c r="U733" s="1"/>
      <c r="V733" s="1">
        <v>16.866643905639599</v>
      </c>
      <c r="W733" s="1">
        <v>16.8509521484375</v>
      </c>
      <c r="X733" s="1">
        <v>16.763099670410199</v>
      </c>
      <c r="Y733" s="1">
        <v>16.266647338867202</v>
      </c>
      <c r="Z733" s="1">
        <v>15.4500513076782</v>
      </c>
      <c r="AA733" s="1">
        <v>16.243150711059599</v>
      </c>
      <c r="AB733" s="1">
        <v>15.679070472717299</v>
      </c>
      <c r="AC733" s="1">
        <v>15.418037414550801</v>
      </c>
      <c r="AD733" s="1">
        <v>15.5013875961304</v>
      </c>
      <c r="AE733" s="1">
        <v>16.557731628418001</v>
      </c>
      <c r="AF733" s="1">
        <v>16.380290985107401</v>
      </c>
      <c r="AG733" s="1">
        <v>16.338399887085</v>
      </c>
      <c r="AH733" s="1">
        <v>15.412692070007299</v>
      </c>
      <c r="AI733" s="1">
        <v>16.296922683715799</v>
      </c>
      <c r="AJ733" s="1">
        <v>15.748289108276399</v>
      </c>
      <c r="AK733" s="1">
        <v>15.3325958251953</v>
      </c>
      <c r="AL733" s="1">
        <v>14.026007652282701</v>
      </c>
      <c r="AM733" s="1">
        <v>15.5385656356812</v>
      </c>
      <c r="AN733" s="1">
        <v>16.714614868164102</v>
      </c>
      <c r="AO733" s="1">
        <v>16.689006805419901</v>
      </c>
      <c r="AP733" s="1">
        <v>16.6891994476318</v>
      </c>
      <c r="AQ733" s="1">
        <v>16.376544952392599</v>
      </c>
      <c r="AR733" s="1">
        <v>16.461286544799801</v>
      </c>
      <c r="AS733" s="1">
        <v>15.7599592208862</v>
      </c>
    </row>
    <row r="734" spans="1:45" x14ac:dyDescent="0.2">
      <c r="A734" s="1" t="s">
        <v>44</v>
      </c>
      <c r="B734" s="1">
        <v>2.56401334184463</v>
      </c>
      <c r="C734" s="1">
        <v>-0.84794616699218806</v>
      </c>
      <c r="D734" s="7">
        <f t="shared" si="11"/>
        <v>0.55557509477963474</v>
      </c>
      <c r="E734" s="1" t="s">
        <v>41</v>
      </c>
      <c r="F734" s="1" t="s">
        <v>701</v>
      </c>
      <c r="G734" s="1" t="s">
        <v>702</v>
      </c>
      <c r="H734" s="1" t="s">
        <v>703</v>
      </c>
      <c r="I734" s="1"/>
      <c r="J734" s="1"/>
      <c r="K734" s="1" t="s">
        <v>48</v>
      </c>
      <c r="L734" s="1" t="s">
        <v>48</v>
      </c>
      <c r="M734" s="1">
        <v>30.559000000000001</v>
      </c>
      <c r="N734" s="1">
        <v>19</v>
      </c>
      <c r="O734" s="1">
        <v>9</v>
      </c>
      <c r="P734" s="1">
        <v>277</v>
      </c>
      <c r="Q734" s="1">
        <v>9</v>
      </c>
      <c r="R734" s="1">
        <v>545</v>
      </c>
      <c r="S734" s="1">
        <v>60.5</v>
      </c>
      <c r="T734" s="1">
        <v>6.49</v>
      </c>
      <c r="U734" s="1"/>
      <c r="V734" s="1">
        <v>18.491510391235401</v>
      </c>
      <c r="W734" s="1">
        <v>18.393161773681602</v>
      </c>
      <c r="X734" s="1">
        <v>18.372045516967798</v>
      </c>
      <c r="Y734" s="1">
        <v>17.664525985717798</v>
      </c>
      <c r="Z734" s="1">
        <v>17.327020645141602</v>
      </c>
      <c r="AA734" s="1">
        <v>17.7213325500488</v>
      </c>
      <c r="AB734" s="1">
        <v>17.836418151855501</v>
      </c>
      <c r="AC734" s="1">
        <v>17.5123291015625</v>
      </c>
      <c r="AD734" s="1">
        <v>17.8339519500732</v>
      </c>
      <c r="AE734" s="1">
        <v>17.575088500976602</v>
      </c>
      <c r="AF734" s="1">
        <v>17.428001403808601</v>
      </c>
      <c r="AG734" s="1">
        <v>17.502037048339801</v>
      </c>
      <c r="AH734" s="1">
        <v>18.018154144287099</v>
      </c>
      <c r="AI734" s="1">
        <v>17.841384887695298</v>
      </c>
      <c r="AJ734" s="1">
        <v>17.780469894409201</v>
      </c>
      <c r="AK734" s="1">
        <v>17.743211746215799</v>
      </c>
      <c r="AL734" s="1">
        <v>17.824619293212901</v>
      </c>
      <c r="AM734" s="1">
        <v>17.9004611968994</v>
      </c>
      <c r="AN734" s="1">
        <v>17.898694992065401</v>
      </c>
      <c r="AO734" s="1">
        <v>17.558353424072301</v>
      </c>
      <c r="AP734" s="1">
        <v>17.941852569580099</v>
      </c>
      <c r="AQ734" s="1">
        <v>18.044242858886701</v>
      </c>
      <c r="AR734" s="1">
        <v>17.901861190795898</v>
      </c>
      <c r="AS734" s="1">
        <v>17.946556091308601</v>
      </c>
    </row>
    <row r="735" spans="1:45" x14ac:dyDescent="0.2">
      <c r="A735" s="1" t="s">
        <v>44</v>
      </c>
      <c r="B735" s="1">
        <v>3.3127399336730301</v>
      </c>
      <c r="C735" s="1">
        <v>-0.85368537902832198</v>
      </c>
      <c r="D735" s="7">
        <f t="shared" si="11"/>
        <v>0.55336934142154004</v>
      </c>
      <c r="E735" s="1" t="s">
        <v>41</v>
      </c>
      <c r="F735" s="1" t="s">
        <v>2087</v>
      </c>
      <c r="G735" s="1" t="s">
        <v>2088</v>
      </c>
      <c r="H735" s="1" t="s">
        <v>2089</v>
      </c>
      <c r="I735" s="1" t="s">
        <v>44</v>
      </c>
      <c r="J735" s="1" t="s">
        <v>63</v>
      </c>
      <c r="K735" s="1">
        <v>4.0345857561371403</v>
      </c>
      <c r="L735" s="1">
        <v>1.21703853955375E-4</v>
      </c>
      <c r="M735" s="1">
        <v>5.4850000000000003</v>
      </c>
      <c r="N735" s="1">
        <v>10</v>
      </c>
      <c r="O735" s="1">
        <v>2</v>
      </c>
      <c r="P735" s="1">
        <v>37</v>
      </c>
      <c r="Q735" s="1">
        <v>2</v>
      </c>
      <c r="R735" s="1">
        <v>182</v>
      </c>
      <c r="S735" s="1">
        <v>19.5</v>
      </c>
      <c r="T735" s="1">
        <v>8.6300000000000008</v>
      </c>
      <c r="U735" s="1"/>
      <c r="V735" s="1">
        <v>16.2006530761719</v>
      </c>
      <c r="W735" s="1">
        <v>16.055908203125</v>
      </c>
      <c r="X735" s="1">
        <v>16.2080078125</v>
      </c>
      <c r="Y735" s="1">
        <v>15.1722526550293</v>
      </c>
      <c r="Z735" s="1">
        <v>15.3874855041504</v>
      </c>
      <c r="AA735" s="1">
        <v>15.3437747955322</v>
      </c>
      <c r="AB735" s="1">
        <v>16.439552307128899</v>
      </c>
      <c r="AC735" s="1">
        <v>15.627093315124499</v>
      </c>
      <c r="AD735" s="1">
        <v>15.883100509643601</v>
      </c>
      <c r="AE735" s="1">
        <v>15.656975746154799</v>
      </c>
      <c r="AF735" s="1">
        <v>15.6043481826782</v>
      </c>
      <c r="AG735" s="1">
        <v>15.266752243041999</v>
      </c>
      <c r="AH735" s="1">
        <v>16.083946228027301</v>
      </c>
      <c r="AI735" s="1">
        <v>16.274522781372099</v>
      </c>
      <c r="AJ735" s="1">
        <v>15.8397922515869</v>
      </c>
      <c r="AK735" s="1">
        <v>15.028052330017101</v>
      </c>
      <c r="AL735" s="1">
        <v>15.067989349365201</v>
      </c>
      <c r="AM735" s="1">
        <v>15.341010093689</v>
      </c>
      <c r="AN735" s="1">
        <v>16.136123657226602</v>
      </c>
      <c r="AO735" s="1">
        <v>15.953187942504901</v>
      </c>
      <c r="AP735" s="1">
        <v>16.415327072143601</v>
      </c>
      <c r="AQ735" s="1">
        <v>16.029081344604499</v>
      </c>
      <c r="AR735" s="1">
        <v>16.458644866943398</v>
      </c>
      <c r="AS735" s="1">
        <v>15.7060279846191</v>
      </c>
    </row>
    <row r="736" spans="1:45" x14ac:dyDescent="0.2">
      <c r="A736" s="1" t="s">
        <v>44</v>
      </c>
      <c r="B736" s="1">
        <v>1.96628567574643</v>
      </c>
      <c r="C736" s="1">
        <v>-0.85722064971923795</v>
      </c>
      <c r="D736" s="7">
        <f t="shared" si="11"/>
        <v>0.55201499044492308</v>
      </c>
      <c r="E736" s="1" t="s">
        <v>41</v>
      </c>
      <c r="F736" s="1" t="s">
        <v>2333</v>
      </c>
      <c r="G736" s="1" t="s">
        <v>2334</v>
      </c>
      <c r="H736" s="1" t="s">
        <v>2335</v>
      </c>
      <c r="I736" s="1"/>
      <c r="J736" s="1"/>
      <c r="K736" s="1" t="s">
        <v>48</v>
      </c>
      <c r="L736" s="1" t="s">
        <v>48</v>
      </c>
      <c r="M736" s="1">
        <v>6.016</v>
      </c>
      <c r="N736" s="1">
        <v>2</v>
      </c>
      <c r="O736" s="1">
        <v>2</v>
      </c>
      <c r="P736" s="1">
        <v>27</v>
      </c>
      <c r="Q736" s="1">
        <v>2</v>
      </c>
      <c r="R736" s="1">
        <v>1230</v>
      </c>
      <c r="S736" s="1">
        <v>136.30000000000001</v>
      </c>
      <c r="T736" s="1">
        <v>5.78</v>
      </c>
      <c r="U736" s="1"/>
      <c r="V736" s="1">
        <v>16.461988449096701</v>
      </c>
      <c r="W736" s="1">
        <v>15.8369054794312</v>
      </c>
      <c r="X736" s="1">
        <v>16.134931564331101</v>
      </c>
      <c r="Y736" s="1">
        <v>15.183313369751</v>
      </c>
      <c r="Z736" s="1">
        <v>15.2855939865112</v>
      </c>
      <c r="AA736" s="1">
        <v>15.393256187439</v>
      </c>
      <c r="AB736" s="1">
        <v>15.465375900268601</v>
      </c>
      <c r="AC736" s="1">
        <v>13.411919593811</v>
      </c>
      <c r="AD736" s="1">
        <v>15.161187171936</v>
      </c>
      <c r="AE736" s="1">
        <v>15.2203941345215</v>
      </c>
      <c r="AF736" s="1">
        <v>14.701941490173301</v>
      </c>
      <c r="AG736" s="1">
        <v>13.8962659835815</v>
      </c>
      <c r="AH736" s="1">
        <v>15.3365840911865</v>
      </c>
      <c r="AI736" s="1">
        <v>15.362108230590801</v>
      </c>
      <c r="AJ736" s="1">
        <v>15.4121007919312</v>
      </c>
      <c r="AK736" s="1">
        <v>14.020744323730501</v>
      </c>
      <c r="AL736" s="1">
        <v>14.7717037200928</v>
      </c>
      <c r="AM736" s="1">
        <v>14.9149169921875</v>
      </c>
      <c r="AN736" s="1">
        <v>15.3680372238159</v>
      </c>
      <c r="AO736" s="1">
        <v>15.1837701797485</v>
      </c>
      <c r="AP736" s="1">
        <v>15.3607320785522</v>
      </c>
      <c r="AQ736" s="1">
        <v>15.2828617095947</v>
      </c>
      <c r="AR736" s="1">
        <v>15.427092552185099</v>
      </c>
      <c r="AS736" s="1">
        <v>15.201847076416</v>
      </c>
    </row>
    <row r="737" spans="1:45" x14ac:dyDescent="0.2">
      <c r="A737" s="1" t="s">
        <v>44</v>
      </c>
      <c r="B737" s="1">
        <v>2.7380605902770698</v>
      </c>
      <c r="C737" s="1">
        <v>-0.85795338948567901</v>
      </c>
      <c r="D737" s="7">
        <f t="shared" si="11"/>
        <v>0.55173469514809192</v>
      </c>
      <c r="E737" s="1" t="s">
        <v>41</v>
      </c>
      <c r="F737" s="1" t="s">
        <v>665</v>
      </c>
      <c r="G737" s="1" t="s">
        <v>666</v>
      </c>
      <c r="H737" s="1" t="s">
        <v>667</v>
      </c>
      <c r="I737" s="1"/>
      <c r="J737" s="1"/>
      <c r="K737" s="1" t="s">
        <v>48</v>
      </c>
      <c r="L737" s="1" t="s">
        <v>48</v>
      </c>
      <c r="M737" s="1">
        <v>20.43</v>
      </c>
      <c r="N737" s="1">
        <v>38</v>
      </c>
      <c r="O737" s="1">
        <v>3</v>
      </c>
      <c r="P737" s="1">
        <v>288</v>
      </c>
      <c r="Q737" s="1">
        <v>3</v>
      </c>
      <c r="R737" s="1">
        <v>92</v>
      </c>
      <c r="S737" s="1">
        <v>10.3</v>
      </c>
      <c r="T737" s="1">
        <v>10.43</v>
      </c>
      <c r="U737" s="1"/>
      <c r="V737" s="1">
        <v>18.7471218109131</v>
      </c>
      <c r="W737" s="1">
        <v>19.079240798950199</v>
      </c>
      <c r="X737" s="1">
        <v>18.777359008789102</v>
      </c>
      <c r="Y737" s="1">
        <v>18.0215663909912</v>
      </c>
      <c r="Z737" s="1">
        <v>18.0883274078369</v>
      </c>
      <c r="AA737" s="1">
        <v>17.919967651367202</v>
      </c>
      <c r="AB737" s="1">
        <v>17.8666667938232</v>
      </c>
      <c r="AC737" s="1">
        <v>18.365972518920898</v>
      </c>
      <c r="AD737" s="1">
        <v>18.382562637329102</v>
      </c>
      <c r="AE737" s="1">
        <v>17.924930572509801</v>
      </c>
      <c r="AF737" s="1">
        <v>17.9310512542725</v>
      </c>
      <c r="AG737" s="1">
        <v>17.9520778656006</v>
      </c>
      <c r="AH737" s="1">
        <v>17.832637786865199</v>
      </c>
      <c r="AI737" s="1">
        <v>18.123899459838899</v>
      </c>
      <c r="AJ737" s="1">
        <v>18.0160121917725</v>
      </c>
      <c r="AK737" s="1">
        <v>17.806715011596701</v>
      </c>
      <c r="AL737" s="1">
        <v>17.898344039916999</v>
      </c>
      <c r="AM737" s="1">
        <v>17.9800109863281</v>
      </c>
      <c r="AN737" s="1">
        <v>18.5249214172363</v>
      </c>
      <c r="AO737" s="1">
        <v>18.727098464965799</v>
      </c>
      <c r="AP737" s="1">
        <v>18.9021511077881</v>
      </c>
      <c r="AQ737" s="1">
        <v>17.989259719848601</v>
      </c>
      <c r="AR737" s="1">
        <v>18.109977722168001</v>
      </c>
      <c r="AS737" s="1">
        <v>18.520584106445298</v>
      </c>
    </row>
    <row r="738" spans="1:45" x14ac:dyDescent="0.2">
      <c r="A738" s="1" t="s">
        <v>44</v>
      </c>
      <c r="B738" s="1">
        <v>3.6630009347673398</v>
      </c>
      <c r="C738" s="1">
        <v>-0.86269442240397298</v>
      </c>
      <c r="D738" s="7">
        <f t="shared" si="11"/>
        <v>0.54992454197659213</v>
      </c>
      <c r="E738" s="1" t="s">
        <v>41</v>
      </c>
      <c r="F738" s="1" t="s">
        <v>413</v>
      </c>
      <c r="G738" s="1" t="s">
        <v>414</v>
      </c>
      <c r="H738" s="1" t="s">
        <v>415</v>
      </c>
      <c r="I738" s="1" t="s">
        <v>44</v>
      </c>
      <c r="J738" s="1" t="s">
        <v>63</v>
      </c>
      <c r="K738" s="1">
        <v>4.2813156265827201</v>
      </c>
      <c r="L738" s="2">
        <v>6.89655172413793E-5</v>
      </c>
      <c r="M738" s="1">
        <v>66.373000000000005</v>
      </c>
      <c r="N738" s="1">
        <v>71</v>
      </c>
      <c r="O738" s="1">
        <v>9</v>
      </c>
      <c r="P738" s="1">
        <v>470</v>
      </c>
      <c r="Q738" s="1">
        <v>9</v>
      </c>
      <c r="R738" s="1">
        <v>189</v>
      </c>
      <c r="S738" s="1">
        <v>19.899999999999999</v>
      </c>
      <c r="T738" s="1">
        <v>6.79</v>
      </c>
      <c r="U738" s="1"/>
      <c r="V738" s="1">
        <v>21.820194244384801</v>
      </c>
      <c r="W738" s="1">
        <v>21.695909500122099</v>
      </c>
      <c r="X738" s="1">
        <v>21.663843154907202</v>
      </c>
      <c r="Y738" s="1">
        <v>20.8470764160156</v>
      </c>
      <c r="Z738" s="1">
        <v>20.790683746337901</v>
      </c>
      <c r="AA738" s="1">
        <v>20.954103469848601</v>
      </c>
      <c r="AB738" s="1">
        <v>21.5788688659668</v>
      </c>
      <c r="AC738" s="1">
        <v>20.886417388916001</v>
      </c>
      <c r="AD738" s="1">
        <v>21.574661254882798</v>
      </c>
      <c r="AE738" s="1">
        <v>21.108213424682599</v>
      </c>
      <c r="AF738" s="1">
        <v>20.783592224121101</v>
      </c>
      <c r="AG738" s="1">
        <v>20.8385410308838</v>
      </c>
      <c r="AH738" s="1">
        <v>21.043785095214801</v>
      </c>
      <c r="AI738" s="1">
        <v>21.257543563842798</v>
      </c>
      <c r="AJ738" s="1">
        <v>21.212762832641602</v>
      </c>
      <c r="AK738" s="1">
        <v>21.1559143066406</v>
      </c>
      <c r="AL738" s="1">
        <v>20.9159545898438</v>
      </c>
      <c r="AM738" s="1">
        <v>21.1596069335938</v>
      </c>
      <c r="AN738" s="1">
        <v>21.264966964721701</v>
      </c>
      <c r="AO738" s="1">
        <v>21.0567836761475</v>
      </c>
      <c r="AP738" s="1">
        <v>21.1097526550293</v>
      </c>
      <c r="AQ738" s="1">
        <v>21.261503219604499</v>
      </c>
      <c r="AR738" s="1">
        <v>21.2126979827881</v>
      </c>
      <c r="AS738" s="1">
        <v>21.082899093627901</v>
      </c>
    </row>
    <row r="739" spans="1:45" x14ac:dyDescent="0.2">
      <c r="A739" s="1"/>
      <c r="B739" s="1">
        <v>1.5226758105421401</v>
      </c>
      <c r="C739" s="1">
        <v>-0.8636474609375</v>
      </c>
      <c r="D739" s="7">
        <f t="shared" si="11"/>
        <v>0.54956138400254884</v>
      </c>
      <c r="E739" s="1" t="s">
        <v>41</v>
      </c>
      <c r="F739" s="1" t="s">
        <v>1232</v>
      </c>
      <c r="G739" s="1" t="s">
        <v>1233</v>
      </c>
      <c r="H739" s="1" t="s">
        <v>1234</v>
      </c>
      <c r="I739" s="1" t="s">
        <v>44</v>
      </c>
      <c r="J739" s="1" t="s">
        <v>56</v>
      </c>
      <c r="K739" s="1">
        <v>7.49068074071495</v>
      </c>
      <c r="L739" s="2">
        <v>3.9800995024875603E-5</v>
      </c>
      <c r="M739" s="1">
        <v>16.422000000000001</v>
      </c>
      <c r="N739" s="1">
        <v>15</v>
      </c>
      <c r="O739" s="1">
        <v>3</v>
      </c>
      <c r="P739" s="1">
        <v>140</v>
      </c>
      <c r="Q739" s="1">
        <v>3</v>
      </c>
      <c r="R739" s="1">
        <v>214</v>
      </c>
      <c r="S739" s="1">
        <v>24.6</v>
      </c>
      <c r="T739" s="1">
        <v>10.08</v>
      </c>
      <c r="U739" s="1"/>
      <c r="V739" s="1">
        <v>18.469259262085</v>
      </c>
      <c r="W739" s="1">
        <v>18.259441375732401</v>
      </c>
      <c r="X739" s="1">
        <v>18.313800811767599</v>
      </c>
      <c r="Y739" s="1">
        <v>17.6975612640381</v>
      </c>
      <c r="Z739" s="1">
        <v>17.776655197143601</v>
      </c>
      <c r="AA739" s="1">
        <v>16.977342605590799</v>
      </c>
      <c r="AB739" s="1">
        <v>18.153392791748001</v>
      </c>
      <c r="AC739" s="1">
        <v>17.202651977539102</v>
      </c>
      <c r="AD739" s="1">
        <v>17.739711761474599</v>
      </c>
      <c r="AE739" s="1">
        <v>17.210035324096701</v>
      </c>
      <c r="AF739" s="1">
        <v>16.790409088134801</v>
      </c>
      <c r="AG739" s="1">
        <v>16.763231277465799</v>
      </c>
      <c r="AH739" s="1">
        <v>17.3018474578857</v>
      </c>
      <c r="AI739" s="1">
        <v>17.412534713745099</v>
      </c>
      <c r="AJ739" s="1">
        <v>17.321546554565401</v>
      </c>
      <c r="AK739" s="1">
        <v>17.698240280151399</v>
      </c>
      <c r="AL739" s="1">
        <v>17.558021545410199</v>
      </c>
      <c r="AM739" s="1">
        <v>17.640115737915</v>
      </c>
      <c r="AN739" s="1">
        <v>19.720270156860401</v>
      </c>
      <c r="AO739" s="1">
        <v>19.8007488250732</v>
      </c>
      <c r="AP739" s="1">
        <v>19.7517986297607</v>
      </c>
      <c r="AQ739" s="1">
        <v>17.1875915527344</v>
      </c>
      <c r="AR739" s="1">
        <v>17.1117553710938</v>
      </c>
      <c r="AS739" s="1">
        <v>17.436843872070298</v>
      </c>
    </row>
    <row r="740" spans="1:45" x14ac:dyDescent="0.2">
      <c r="A740" s="1" t="s">
        <v>44</v>
      </c>
      <c r="B740" s="1">
        <v>3.6749647101068499</v>
      </c>
      <c r="C740" s="1">
        <v>-0.864795049031574</v>
      </c>
      <c r="D740" s="7">
        <f t="shared" si="11"/>
        <v>0.54912441061773154</v>
      </c>
      <c r="E740" s="1" t="s">
        <v>41</v>
      </c>
      <c r="F740" s="1" t="s">
        <v>278</v>
      </c>
      <c r="G740" s="1" t="s">
        <v>279</v>
      </c>
      <c r="H740" s="1" t="s">
        <v>280</v>
      </c>
      <c r="I740" s="1" t="s">
        <v>44</v>
      </c>
      <c r="J740" s="1" t="s">
        <v>45</v>
      </c>
      <c r="K740" s="1">
        <v>4.8881965722484102</v>
      </c>
      <c r="L740" s="2">
        <v>5.0761421319797E-5</v>
      </c>
      <c r="M740" s="1">
        <v>38.798000000000002</v>
      </c>
      <c r="N740" s="1">
        <v>22</v>
      </c>
      <c r="O740" s="1">
        <v>9</v>
      </c>
      <c r="P740" s="1">
        <v>742</v>
      </c>
      <c r="Q740" s="1">
        <v>9</v>
      </c>
      <c r="R740" s="1">
        <v>505</v>
      </c>
      <c r="S740" s="1">
        <v>56.7</v>
      </c>
      <c r="T740" s="1">
        <v>6.35</v>
      </c>
      <c r="U740" s="1"/>
      <c r="V740" s="1">
        <v>21.223232269287099</v>
      </c>
      <c r="W740" s="1">
        <v>21.066642761230501</v>
      </c>
      <c r="X740" s="1">
        <v>21.032127380371101</v>
      </c>
      <c r="Y740" s="1">
        <v>20.180738449096701</v>
      </c>
      <c r="Z740" s="1">
        <v>20.254777908325199</v>
      </c>
      <c r="AA740" s="1">
        <v>20.292100906372099</v>
      </c>
      <c r="AB740" s="1">
        <v>20.499383926391602</v>
      </c>
      <c r="AC740" s="1">
        <v>19.523637771606399</v>
      </c>
      <c r="AD740" s="1">
        <v>20.382818222045898</v>
      </c>
      <c r="AE740" s="1">
        <v>20.104455947876001</v>
      </c>
      <c r="AF740" s="1">
        <v>19.993404388427699</v>
      </c>
      <c r="AG740" s="1">
        <v>19.976564407348601</v>
      </c>
      <c r="AH740" s="1">
        <v>20.2582187652588</v>
      </c>
      <c r="AI740" s="1">
        <v>20.415929794311499</v>
      </c>
      <c r="AJ740" s="1">
        <v>20.349411010742202</v>
      </c>
      <c r="AK740" s="1">
        <v>19.952762603759801</v>
      </c>
      <c r="AL740" s="1">
        <v>19.907047271728501</v>
      </c>
      <c r="AM740" s="1">
        <v>19.948776245117202</v>
      </c>
      <c r="AN740" s="1">
        <v>20.188673019409201</v>
      </c>
      <c r="AO740" s="1">
        <v>20.173927307128899</v>
      </c>
      <c r="AP740" s="1">
        <v>20.2521057128906</v>
      </c>
      <c r="AQ740" s="1">
        <v>20.2585258483887</v>
      </c>
      <c r="AR740" s="1">
        <v>20.258451461791999</v>
      </c>
      <c r="AS740" s="1">
        <v>19.876075744628899</v>
      </c>
    </row>
    <row r="741" spans="1:45" x14ac:dyDescent="0.2">
      <c r="A741" s="1" t="s">
        <v>44</v>
      </c>
      <c r="B741" s="1">
        <v>2.5534650582040701</v>
      </c>
      <c r="C741" s="1">
        <v>-0.86790275573730502</v>
      </c>
      <c r="D741" s="7">
        <f t="shared" si="11"/>
        <v>0.54794281583805182</v>
      </c>
      <c r="E741" s="1" t="s">
        <v>41</v>
      </c>
      <c r="F741" s="1" t="s">
        <v>1844</v>
      </c>
      <c r="G741" s="1" t="s">
        <v>1845</v>
      </c>
      <c r="H741" s="1" t="s">
        <v>1846</v>
      </c>
      <c r="I741" s="1" t="s">
        <v>44</v>
      </c>
      <c r="J741" s="1" t="s">
        <v>63</v>
      </c>
      <c r="K741" s="1">
        <v>5.5515719741556504</v>
      </c>
      <c r="L741" s="2">
        <v>3.6585365853658501E-5</v>
      </c>
      <c r="M741" s="1">
        <v>9.8109999999999999</v>
      </c>
      <c r="N741" s="1">
        <v>5</v>
      </c>
      <c r="O741" s="1">
        <v>3</v>
      </c>
      <c r="P741" s="1">
        <v>50</v>
      </c>
      <c r="Q741" s="1">
        <v>3</v>
      </c>
      <c r="R741" s="1">
        <v>858</v>
      </c>
      <c r="S741" s="1">
        <v>95.7</v>
      </c>
      <c r="T741" s="1">
        <v>5.03</v>
      </c>
      <c r="U741" s="1"/>
      <c r="V741" s="1">
        <v>17.932304382324201</v>
      </c>
      <c r="W741" s="1">
        <v>17.650800704956101</v>
      </c>
      <c r="X741" s="1">
        <v>17.888572692871101</v>
      </c>
      <c r="Y741" s="1">
        <v>16.7991046905518</v>
      </c>
      <c r="Z741" s="1">
        <v>16.928920745849599</v>
      </c>
      <c r="AA741" s="1">
        <v>17.1399440765381</v>
      </c>
      <c r="AB741" s="1">
        <v>17.464572906494102</v>
      </c>
      <c r="AC741" s="1">
        <v>16.809120178222699</v>
      </c>
      <c r="AD741" s="1">
        <v>17.7146320343018</v>
      </c>
      <c r="AE741" s="1">
        <v>16.940904617309599</v>
      </c>
      <c r="AF741" s="1">
        <v>16.667167663574201</v>
      </c>
      <c r="AG741" s="1">
        <v>16.617454528808601</v>
      </c>
      <c r="AH741" s="1">
        <v>16.7380256652832</v>
      </c>
      <c r="AI741" s="1">
        <v>16.690282821655298</v>
      </c>
      <c r="AJ741" s="1">
        <v>16.711101531982401</v>
      </c>
      <c r="AK741" s="1">
        <v>16.214408874511701</v>
      </c>
      <c r="AL741" s="1">
        <v>16.2514247894287</v>
      </c>
      <c r="AM741" s="1">
        <v>16.184303283691399</v>
      </c>
      <c r="AN741" s="1">
        <v>17.068740844726602</v>
      </c>
      <c r="AO741" s="1">
        <v>17.013866424560501</v>
      </c>
      <c r="AP741" s="1">
        <v>16.952989578247099</v>
      </c>
      <c r="AQ741" s="1">
        <v>16.925481796264599</v>
      </c>
      <c r="AR741" s="1">
        <v>17.110065460205099</v>
      </c>
      <c r="AS741" s="1">
        <v>17.1596374511719</v>
      </c>
    </row>
    <row r="742" spans="1:45" x14ac:dyDescent="0.2">
      <c r="A742" s="1"/>
      <c r="B742" s="1">
        <v>1.4391887679977</v>
      </c>
      <c r="C742" s="1">
        <v>-0.86866251627604296</v>
      </c>
      <c r="D742" s="7">
        <f t="shared" si="11"/>
        <v>0.54765433094150484</v>
      </c>
      <c r="E742" s="1" t="s">
        <v>41</v>
      </c>
      <c r="F742" s="1" t="s">
        <v>3130</v>
      </c>
      <c r="G742" s="1" t="s">
        <v>3131</v>
      </c>
      <c r="H742" s="1" t="s">
        <v>3132</v>
      </c>
      <c r="I742" s="1"/>
      <c r="J742" s="1"/>
      <c r="K742" s="1" t="s">
        <v>48</v>
      </c>
      <c r="L742" s="1" t="s">
        <v>48</v>
      </c>
      <c r="M742" s="1">
        <v>2.7080000000000002</v>
      </c>
      <c r="N742" s="1">
        <v>2</v>
      </c>
      <c r="O742" s="1">
        <v>1</v>
      </c>
      <c r="P742" s="1">
        <v>3</v>
      </c>
      <c r="Q742" s="1">
        <v>1</v>
      </c>
      <c r="R742" s="1">
        <v>572</v>
      </c>
      <c r="S742" s="1">
        <v>64.099999999999994</v>
      </c>
      <c r="T742" s="1">
        <v>6.13</v>
      </c>
      <c r="U742" s="1"/>
      <c r="V742" s="1">
        <v>13.580676078796399</v>
      </c>
      <c r="W742" s="1">
        <v>14.017723083496101</v>
      </c>
      <c r="X742" s="1">
        <v>13.4669027328491</v>
      </c>
      <c r="Y742" s="1">
        <v>12.506099700927701</v>
      </c>
      <c r="Z742" s="1">
        <v>12.6975450515747</v>
      </c>
      <c r="AA742" s="1">
        <v>13.255669593811</v>
      </c>
      <c r="AB742" s="1">
        <v>12.9703168869019</v>
      </c>
      <c r="AC742" s="1">
        <v>11.311551094055201</v>
      </c>
      <c r="AD742" s="1">
        <v>14.2958631515503</v>
      </c>
      <c r="AE742" s="1">
        <v>11.488112449646</v>
      </c>
      <c r="AF742" s="1">
        <v>13.4819688796997</v>
      </c>
      <c r="AG742" s="1">
        <v>12.2624063491821</v>
      </c>
      <c r="AH742" s="1">
        <v>11.5757436752319</v>
      </c>
      <c r="AI742" s="1">
        <v>12.2531547546387</v>
      </c>
      <c r="AJ742" s="1">
        <v>12.6924543380737</v>
      </c>
      <c r="AK742" s="1">
        <v>12.394803047180201</v>
      </c>
      <c r="AL742" s="1">
        <v>12.6451711654663</v>
      </c>
      <c r="AM742" s="1">
        <v>11.878864288330099</v>
      </c>
      <c r="AN742" s="1">
        <v>11.103214263916</v>
      </c>
      <c r="AO742" s="1">
        <v>12.922183036804199</v>
      </c>
      <c r="AP742" s="1">
        <v>12.961381912231399</v>
      </c>
      <c r="AQ742" s="1">
        <v>10.985016822814901</v>
      </c>
      <c r="AR742" s="1">
        <v>12.794135093689</v>
      </c>
      <c r="AS742" s="1">
        <v>11.8537998199463</v>
      </c>
    </row>
    <row r="743" spans="1:45" x14ac:dyDescent="0.2">
      <c r="A743" s="1" t="s">
        <v>44</v>
      </c>
      <c r="B743" s="1">
        <v>2.6643180301393299</v>
      </c>
      <c r="C743" s="1">
        <v>-0.87332661946614498</v>
      </c>
      <c r="D743" s="7">
        <f t="shared" si="11"/>
        <v>0.54588667267118673</v>
      </c>
      <c r="E743" s="1" t="s">
        <v>41</v>
      </c>
      <c r="F743" s="1" t="s">
        <v>575</v>
      </c>
      <c r="G743" s="1" t="s">
        <v>576</v>
      </c>
      <c r="H743" s="1" t="s">
        <v>577</v>
      </c>
      <c r="I743" s="1" t="s">
        <v>44</v>
      </c>
      <c r="J743" s="1" t="s">
        <v>63</v>
      </c>
      <c r="K743" s="1">
        <v>3.8053985316253698</v>
      </c>
      <c r="L743" s="1">
        <v>1.6184971098265899E-4</v>
      </c>
      <c r="M743" s="1">
        <v>12.762</v>
      </c>
      <c r="N743" s="1">
        <v>16</v>
      </c>
      <c r="O743" s="1">
        <v>4</v>
      </c>
      <c r="P743" s="1">
        <v>342</v>
      </c>
      <c r="Q743" s="1">
        <v>3</v>
      </c>
      <c r="R743" s="1">
        <v>271</v>
      </c>
      <c r="S743" s="1">
        <v>30.5</v>
      </c>
      <c r="T743" s="1">
        <v>6.29</v>
      </c>
      <c r="U743" s="1"/>
      <c r="V743" s="1">
        <v>17.194404602050799</v>
      </c>
      <c r="W743" s="1">
        <v>16.820447921752901</v>
      </c>
      <c r="X743" s="1">
        <v>16.827211380004901</v>
      </c>
      <c r="Y743" s="1">
        <v>16.093715667724599</v>
      </c>
      <c r="Z743" s="1">
        <v>16.046239852905298</v>
      </c>
      <c r="AA743" s="1">
        <v>16.082128524780298</v>
      </c>
      <c r="AB743" s="1">
        <v>16.624904632568398</v>
      </c>
      <c r="AC743" s="1">
        <v>15.9264879226685</v>
      </c>
      <c r="AD743" s="1">
        <v>16.6995658874512</v>
      </c>
      <c r="AE743" s="1">
        <v>16.8418369293213</v>
      </c>
      <c r="AF743" s="1">
        <v>16.6291904449463</v>
      </c>
      <c r="AG743" s="1">
        <v>16.615179061889599</v>
      </c>
      <c r="AH743" s="1">
        <v>16.794893264770501</v>
      </c>
      <c r="AI743" s="1">
        <v>17.722099304199201</v>
      </c>
      <c r="AJ743" s="1">
        <v>16.827033996581999</v>
      </c>
      <c r="AK743" s="1">
        <v>16.773220062255898</v>
      </c>
      <c r="AL743" s="1">
        <v>16.823747634887699</v>
      </c>
      <c r="AM743" s="1">
        <v>16.888969421386701</v>
      </c>
      <c r="AN743" s="1">
        <v>16.915857315063501</v>
      </c>
      <c r="AO743" s="1">
        <v>16.973035812377901</v>
      </c>
      <c r="AP743" s="1">
        <v>17.075820922851602</v>
      </c>
      <c r="AQ743" s="1">
        <v>17.106554031372099</v>
      </c>
      <c r="AR743" s="1">
        <v>17.0755519866943</v>
      </c>
      <c r="AS743" s="1">
        <v>16.677654266357401</v>
      </c>
    </row>
    <row r="744" spans="1:45" x14ac:dyDescent="0.2">
      <c r="A744" s="1"/>
      <c r="B744" s="1">
        <v>1.35061598169367</v>
      </c>
      <c r="C744" s="1">
        <v>-0.87389373779296897</v>
      </c>
      <c r="D744" s="7">
        <f t="shared" si="11"/>
        <v>0.54567212871852955</v>
      </c>
      <c r="E744" s="1" t="s">
        <v>41</v>
      </c>
      <c r="F744" s="1" t="s">
        <v>1511</v>
      </c>
      <c r="G744" s="1" t="s">
        <v>1512</v>
      </c>
      <c r="H744" s="1" t="s">
        <v>1513</v>
      </c>
      <c r="I744" s="1" t="s">
        <v>44</v>
      </c>
      <c r="J744" s="1" t="s">
        <v>63</v>
      </c>
      <c r="K744" s="1">
        <v>3.7405095024317498</v>
      </c>
      <c r="L744" s="1">
        <v>1.6603773584905699E-4</v>
      </c>
      <c r="M744" s="1">
        <v>33.429000000000002</v>
      </c>
      <c r="N744" s="1">
        <v>9</v>
      </c>
      <c r="O744" s="1">
        <v>10</v>
      </c>
      <c r="P744" s="1">
        <v>89</v>
      </c>
      <c r="Q744" s="1">
        <v>10</v>
      </c>
      <c r="R744" s="1">
        <v>1729</v>
      </c>
      <c r="S744" s="1">
        <v>181.7</v>
      </c>
      <c r="T744" s="1">
        <v>4.8600000000000003</v>
      </c>
      <c r="U744" s="1"/>
      <c r="V744" s="1">
        <v>16.879043579101602</v>
      </c>
      <c r="W744" s="1">
        <v>17.882301330566399</v>
      </c>
      <c r="X744" s="1">
        <v>17.453733444213899</v>
      </c>
      <c r="Y744" s="1">
        <v>16.373527526855501</v>
      </c>
      <c r="Z744" s="1">
        <v>16.659423828125</v>
      </c>
      <c r="AA744" s="1">
        <v>16.5604457855225</v>
      </c>
      <c r="AB744" s="1">
        <v>17.733728408813501</v>
      </c>
      <c r="AC744" s="1">
        <v>17.159612655639599</v>
      </c>
      <c r="AD744" s="1">
        <v>17.760297775268601</v>
      </c>
      <c r="AE744" s="1">
        <v>16.758449554443398</v>
      </c>
      <c r="AF744" s="1">
        <v>16.740959167480501</v>
      </c>
      <c r="AG744" s="1">
        <v>16.800737380981399</v>
      </c>
      <c r="AH744" s="1">
        <v>16.546730041503899</v>
      </c>
      <c r="AI744" s="1">
        <v>17.135839462280298</v>
      </c>
      <c r="AJ744" s="1">
        <v>17.2562255859375</v>
      </c>
      <c r="AK744" s="1">
        <v>16.3970642089844</v>
      </c>
      <c r="AL744" s="1">
        <v>16.366899490356399</v>
      </c>
      <c r="AM744" s="1">
        <v>15.921594619751</v>
      </c>
      <c r="AN744" s="1">
        <v>17.3644618988037</v>
      </c>
      <c r="AO744" s="1">
        <v>17.476219177246101</v>
      </c>
      <c r="AP744" s="1">
        <v>16.855381011962901</v>
      </c>
      <c r="AQ744" s="1">
        <v>17.580293655395501</v>
      </c>
      <c r="AR744" s="1">
        <v>17.935966491699201</v>
      </c>
      <c r="AS744" s="1">
        <v>17.5225315093994</v>
      </c>
    </row>
    <row r="745" spans="1:45" x14ac:dyDescent="0.2">
      <c r="A745" s="1"/>
      <c r="B745" s="1">
        <v>1.13030572155515</v>
      </c>
      <c r="C745" s="1">
        <v>-0.87602647145589296</v>
      </c>
      <c r="D745" s="7">
        <f t="shared" si="11"/>
        <v>0.54486605847739988</v>
      </c>
      <c r="E745" s="1" t="s">
        <v>41</v>
      </c>
      <c r="F745" s="1" t="s">
        <v>2117</v>
      </c>
      <c r="G745" s="1" t="s">
        <v>2118</v>
      </c>
      <c r="H745" s="1" t="s">
        <v>2119</v>
      </c>
      <c r="I745" s="1" t="s">
        <v>44</v>
      </c>
      <c r="J745" s="1" t="s">
        <v>56</v>
      </c>
      <c r="K745" s="1">
        <v>3.8177252562734099</v>
      </c>
      <c r="L745" s="1">
        <v>1.55038759689922E-4</v>
      </c>
      <c r="M745" s="1">
        <v>11.951000000000001</v>
      </c>
      <c r="N745" s="1">
        <v>9</v>
      </c>
      <c r="O745" s="1">
        <v>3</v>
      </c>
      <c r="P745" s="1">
        <v>36</v>
      </c>
      <c r="Q745" s="1">
        <v>3</v>
      </c>
      <c r="R745" s="1">
        <v>408</v>
      </c>
      <c r="S745" s="1">
        <v>46.8</v>
      </c>
      <c r="T745" s="1">
        <v>7.12</v>
      </c>
      <c r="U745" s="1"/>
      <c r="V745" s="1">
        <v>16.006874084472699</v>
      </c>
      <c r="W745" s="1">
        <v>17.171953201293899</v>
      </c>
      <c r="X745" s="1">
        <v>16.897777557373001</v>
      </c>
      <c r="Y745" s="1">
        <v>15.6250762939453</v>
      </c>
      <c r="Z745" s="1">
        <v>15.9009685516357</v>
      </c>
      <c r="AA745" s="1">
        <v>15.9224805831909</v>
      </c>
      <c r="AB745" s="1">
        <v>15.5928707122803</v>
      </c>
      <c r="AC745" s="1">
        <v>13.718472480773899</v>
      </c>
      <c r="AD745" s="1">
        <v>15.6280155181885</v>
      </c>
      <c r="AE745" s="1">
        <v>15.7052450180054</v>
      </c>
      <c r="AF745" s="1">
        <v>15.9136714935303</v>
      </c>
      <c r="AG745" s="1">
        <v>15.4779376983643</v>
      </c>
      <c r="AH745" s="1">
        <v>15.9151287078857</v>
      </c>
      <c r="AI745" s="1">
        <v>16.003473281860401</v>
      </c>
      <c r="AJ745" s="1">
        <v>16.018764495849599</v>
      </c>
      <c r="AK745" s="1">
        <v>16.796442031860401</v>
      </c>
      <c r="AL745" s="1">
        <v>16.864343643188501</v>
      </c>
      <c r="AM745" s="1">
        <v>16.953466415405298</v>
      </c>
      <c r="AN745" s="1">
        <v>16.7457389831543</v>
      </c>
      <c r="AO745" s="1">
        <v>16.8741264343262</v>
      </c>
      <c r="AP745" s="1">
        <v>16.926292419433601</v>
      </c>
      <c r="AQ745" s="1">
        <v>16.153795242309599</v>
      </c>
      <c r="AR745" s="1">
        <v>15.9666538238525</v>
      </c>
      <c r="AS745" s="1">
        <v>15.661211967468301</v>
      </c>
    </row>
    <row r="746" spans="1:45" x14ac:dyDescent="0.2">
      <c r="A746" s="1" t="s">
        <v>44</v>
      </c>
      <c r="B746" s="1">
        <v>1.89282615036179</v>
      </c>
      <c r="C746" s="1">
        <v>-0.87931696573893303</v>
      </c>
      <c r="D746" s="7">
        <f t="shared" si="11"/>
        <v>0.54362474582485665</v>
      </c>
      <c r="E746" s="1" t="s">
        <v>41</v>
      </c>
      <c r="F746" s="1" t="s">
        <v>2324</v>
      </c>
      <c r="G746" s="1" t="s">
        <v>2325</v>
      </c>
      <c r="H746" s="1" t="s">
        <v>2326</v>
      </c>
      <c r="I746" s="1"/>
      <c r="J746" s="1"/>
      <c r="K746" s="1" t="s">
        <v>48</v>
      </c>
      <c r="L746" s="1" t="s">
        <v>48</v>
      </c>
      <c r="M746" s="1">
        <v>11.097</v>
      </c>
      <c r="N746" s="1">
        <v>13</v>
      </c>
      <c r="O746" s="1">
        <v>4</v>
      </c>
      <c r="P746" s="1">
        <v>28</v>
      </c>
      <c r="Q746" s="1">
        <v>4</v>
      </c>
      <c r="R746" s="1">
        <v>337</v>
      </c>
      <c r="S746" s="1">
        <v>37.5</v>
      </c>
      <c r="T746" s="1">
        <v>6.81</v>
      </c>
      <c r="U746" s="1"/>
      <c r="V746" s="1">
        <v>18.608598709106399</v>
      </c>
      <c r="W746" s="1">
        <v>18.151002883911101</v>
      </c>
      <c r="X746" s="1">
        <v>18.2105827331543</v>
      </c>
      <c r="Y746" s="1">
        <v>17.245052337646499</v>
      </c>
      <c r="Z746" s="1">
        <v>17.35719871521</v>
      </c>
      <c r="AA746" s="1">
        <v>17.729982376098601</v>
      </c>
      <c r="AB746" s="1">
        <v>17.142541885376001</v>
      </c>
      <c r="AC746" s="1">
        <v>16.052268981933601</v>
      </c>
      <c r="AD746" s="1">
        <v>14.1180973052979</v>
      </c>
      <c r="AE746" s="1">
        <v>17.186719894409201</v>
      </c>
      <c r="AF746" s="1">
        <v>17.2255344390869</v>
      </c>
      <c r="AG746" s="1">
        <v>12.222185134887701</v>
      </c>
      <c r="AH746" s="1">
        <v>17.381252288818398</v>
      </c>
      <c r="AI746" s="1">
        <v>16.670181274414102</v>
      </c>
      <c r="AJ746" s="1">
        <v>17.198724746704102</v>
      </c>
      <c r="AK746" s="1">
        <v>17.9760932922363</v>
      </c>
      <c r="AL746" s="1">
        <v>17.499691009521499</v>
      </c>
      <c r="AM746" s="1">
        <v>17.449462890625</v>
      </c>
      <c r="AN746" s="1">
        <v>16.174757003784201</v>
      </c>
      <c r="AO746" s="1">
        <v>17.089435577392599</v>
      </c>
      <c r="AP746" s="1">
        <v>16.870700836181602</v>
      </c>
      <c r="AQ746" s="1">
        <v>17.8317260742188</v>
      </c>
      <c r="AR746" s="1">
        <v>17.5739345550537</v>
      </c>
      <c r="AS746" s="1">
        <v>17.025951385498001</v>
      </c>
    </row>
    <row r="747" spans="1:45" x14ac:dyDescent="0.2">
      <c r="A747" s="1" t="s">
        <v>44</v>
      </c>
      <c r="B747" s="1">
        <v>3.6835879403837199</v>
      </c>
      <c r="C747" s="1">
        <v>-0.87998008728027299</v>
      </c>
      <c r="D747" s="7">
        <f t="shared" si="11"/>
        <v>0.54337493111416313</v>
      </c>
      <c r="E747" s="1" t="s">
        <v>41</v>
      </c>
      <c r="F747" s="1" t="s">
        <v>515</v>
      </c>
      <c r="G747" s="1" t="s">
        <v>516</v>
      </c>
      <c r="H747" s="1" t="s">
        <v>517</v>
      </c>
      <c r="I747" s="1" t="s">
        <v>44</v>
      </c>
      <c r="J747" s="1" t="s">
        <v>63</v>
      </c>
      <c r="K747" s="1">
        <v>4.1443949206601003</v>
      </c>
      <c r="L747" s="1">
        <v>1.07216494845361E-4</v>
      </c>
      <c r="M747" s="1">
        <v>23.704000000000001</v>
      </c>
      <c r="N747" s="1">
        <v>18</v>
      </c>
      <c r="O747" s="1">
        <v>4</v>
      </c>
      <c r="P747" s="1">
        <v>386</v>
      </c>
      <c r="Q747" s="1">
        <v>4</v>
      </c>
      <c r="R747" s="1">
        <v>258</v>
      </c>
      <c r="S747" s="1">
        <v>29.2</v>
      </c>
      <c r="T747" s="1">
        <v>9.01</v>
      </c>
      <c r="U747" s="1"/>
      <c r="V747" s="1">
        <v>19.957353591918899</v>
      </c>
      <c r="W747" s="1">
        <v>20.1361980438232</v>
      </c>
      <c r="X747" s="1">
        <v>20.079128265380898</v>
      </c>
      <c r="Y747" s="1">
        <v>19.151840209960898</v>
      </c>
      <c r="Z747" s="1">
        <v>19.1191596984863</v>
      </c>
      <c r="AA747" s="1">
        <v>19.261739730835</v>
      </c>
      <c r="AB747" s="1">
        <v>19.506858825683601</v>
      </c>
      <c r="AC747" s="1">
        <v>19.092334747314499</v>
      </c>
      <c r="AD747" s="1">
        <v>19.611986160278299</v>
      </c>
      <c r="AE747" s="1">
        <v>19.368185043335</v>
      </c>
      <c r="AF747" s="1">
        <v>19.2130641937256</v>
      </c>
      <c r="AG747" s="1">
        <v>19.163059234619102</v>
      </c>
      <c r="AH747" s="1">
        <v>19.643764495849599</v>
      </c>
      <c r="AI747" s="1">
        <v>19.7088527679443</v>
      </c>
      <c r="AJ747" s="1">
        <v>19.535249710083001</v>
      </c>
      <c r="AK747" s="1">
        <v>19.226325988769499</v>
      </c>
      <c r="AL747" s="1">
        <v>19.164609909057599</v>
      </c>
      <c r="AM747" s="1">
        <v>19.0781364440918</v>
      </c>
      <c r="AN747" s="1">
        <v>19.7906398773193</v>
      </c>
      <c r="AO747" s="1">
        <v>19.880212783813501</v>
      </c>
      <c r="AP747" s="1">
        <v>19.952089309692401</v>
      </c>
      <c r="AQ747" s="1">
        <v>19.6759738922119</v>
      </c>
      <c r="AR747" s="1">
        <v>19.683900833129901</v>
      </c>
      <c r="AS747" s="1">
        <v>19.5343627929688</v>
      </c>
    </row>
    <row r="748" spans="1:45" x14ac:dyDescent="0.2">
      <c r="A748" s="1" t="s">
        <v>44</v>
      </c>
      <c r="B748" s="1">
        <v>2.0833511514681402</v>
      </c>
      <c r="C748" s="1">
        <v>-0.88370831807454697</v>
      </c>
      <c r="D748" s="7">
        <f t="shared" si="11"/>
        <v>0.5419725475452678</v>
      </c>
      <c r="E748" s="1" t="s">
        <v>41</v>
      </c>
      <c r="F748" s="1" t="s">
        <v>416</v>
      </c>
      <c r="G748" s="1" t="s">
        <v>417</v>
      </c>
      <c r="H748" s="1" t="s">
        <v>418</v>
      </c>
      <c r="I748" s="1" t="s">
        <v>44</v>
      </c>
      <c r="J748" s="1" t="s">
        <v>63</v>
      </c>
      <c r="K748" s="1">
        <v>2.3328324319967799</v>
      </c>
      <c r="L748" s="1">
        <v>2.02567760342368E-3</v>
      </c>
      <c r="M748" s="1">
        <v>51.216000000000001</v>
      </c>
      <c r="N748" s="1">
        <v>18</v>
      </c>
      <c r="O748" s="1">
        <v>9</v>
      </c>
      <c r="P748" s="1">
        <v>469</v>
      </c>
      <c r="Q748" s="1">
        <v>8</v>
      </c>
      <c r="R748" s="1">
        <v>514</v>
      </c>
      <c r="S748" s="1">
        <v>55.8</v>
      </c>
      <c r="T748" s="1">
        <v>6.9</v>
      </c>
      <c r="U748" s="1"/>
      <c r="V748" s="1">
        <v>20.000221252441399</v>
      </c>
      <c r="W748" s="1">
        <v>20.233728408813501</v>
      </c>
      <c r="X748" s="1">
        <v>19.6268119812012</v>
      </c>
      <c r="Y748" s="1">
        <v>18.997682571411101</v>
      </c>
      <c r="Z748" s="1">
        <v>19.068721771240199</v>
      </c>
      <c r="AA748" s="1">
        <v>19.143232345581101</v>
      </c>
      <c r="AB748" s="1">
        <v>19.730140686035199</v>
      </c>
      <c r="AC748" s="1">
        <v>19.191246032714801</v>
      </c>
      <c r="AD748" s="1">
        <v>19.9069213867188</v>
      </c>
      <c r="AE748" s="1">
        <v>19.2542419433594</v>
      </c>
      <c r="AF748" s="1">
        <v>19.168615341186499</v>
      </c>
      <c r="AG748" s="1">
        <v>19.007360458373999</v>
      </c>
      <c r="AH748" s="1">
        <v>19.020586013793899</v>
      </c>
      <c r="AI748" s="1">
        <v>19.202966690063501</v>
      </c>
      <c r="AJ748" s="1">
        <v>19.135595321655298</v>
      </c>
      <c r="AK748" s="1">
        <v>18.956346511840799</v>
      </c>
      <c r="AL748" s="1">
        <v>18.887060165405298</v>
      </c>
      <c r="AM748" s="1">
        <v>18.9958591461182</v>
      </c>
      <c r="AN748" s="1">
        <v>19.271163940429702</v>
      </c>
      <c r="AO748" s="1">
        <v>19.299728393554702</v>
      </c>
      <c r="AP748" s="1">
        <v>19.8139324188232</v>
      </c>
      <c r="AQ748" s="1">
        <v>19.417108535766602</v>
      </c>
      <c r="AR748" s="1">
        <v>19.405420303344702</v>
      </c>
      <c r="AS748" s="1">
        <v>19.302980422973601</v>
      </c>
    </row>
    <row r="749" spans="1:45" x14ac:dyDescent="0.2">
      <c r="A749" s="1" t="s">
        <v>44</v>
      </c>
      <c r="B749" s="1">
        <v>3.8506997097039601</v>
      </c>
      <c r="C749" s="1">
        <v>-0.88399950663248805</v>
      </c>
      <c r="D749" s="7">
        <f t="shared" si="11"/>
        <v>0.54186316872671991</v>
      </c>
      <c r="E749" s="1" t="s">
        <v>41</v>
      </c>
      <c r="F749" s="1" t="s">
        <v>2159</v>
      </c>
      <c r="G749" s="1" t="s">
        <v>2160</v>
      </c>
      <c r="H749" s="1" t="s">
        <v>2161</v>
      </c>
      <c r="I749" s="1" t="s">
        <v>44</v>
      </c>
      <c r="J749" s="1" t="s">
        <v>45</v>
      </c>
      <c r="K749" s="1">
        <v>3.37655253449811</v>
      </c>
      <c r="L749" s="1">
        <v>3.4364261168384899E-4</v>
      </c>
      <c r="M749" s="1">
        <v>4.6180000000000003</v>
      </c>
      <c r="N749" s="1">
        <v>8</v>
      </c>
      <c r="O749" s="1">
        <v>1</v>
      </c>
      <c r="P749" s="1">
        <v>34</v>
      </c>
      <c r="Q749" s="1">
        <v>1</v>
      </c>
      <c r="R749" s="1">
        <v>154</v>
      </c>
      <c r="S749" s="1">
        <v>15.9</v>
      </c>
      <c r="T749" s="1">
        <v>6.13</v>
      </c>
      <c r="U749" s="1"/>
      <c r="V749" s="1">
        <v>16.504621505737301</v>
      </c>
      <c r="W749" s="1">
        <v>16.3031826019287</v>
      </c>
      <c r="X749" s="1">
        <v>16.423610687255898</v>
      </c>
      <c r="Y749" s="1">
        <v>15.487842559814499</v>
      </c>
      <c r="Z749" s="1">
        <v>15.558403968811</v>
      </c>
      <c r="AA749" s="1">
        <v>15.533169746398899</v>
      </c>
      <c r="AB749" s="1">
        <v>16.0076999664307</v>
      </c>
      <c r="AC749" s="1">
        <v>15.565401077270501</v>
      </c>
      <c r="AD749" s="1">
        <v>16.168373107910199</v>
      </c>
      <c r="AE749" s="1">
        <v>15.306562423706101</v>
      </c>
      <c r="AF749" s="1">
        <v>14.9642038345337</v>
      </c>
      <c r="AG749" s="1">
        <v>14.7825708389282</v>
      </c>
      <c r="AH749" s="1">
        <v>15.8100852966309</v>
      </c>
      <c r="AI749" s="1">
        <v>15.832247734069799</v>
      </c>
      <c r="AJ749" s="1">
        <v>15.898624420166</v>
      </c>
      <c r="AK749" s="1">
        <v>15.6890773773193</v>
      </c>
      <c r="AL749" s="1">
        <v>15.6573781967163</v>
      </c>
      <c r="AM749" s="1">
        <v>15.675817489624</v>
      </c>
      <c r="AN749" s="1">
        <v>15.246971130371101</v>
      </c>
      <c r="AO749" s="1">
        <v>15.5187644958496</v>
      </c>
      <c r="AP749" s="1">
        <v>15.678668975830099</v>
      </c>
      <c r="AQ749" s="1">
        <v>15.0849933624268</v>
      </c>
      <c r="AR749" s="1">
        <v>14.741930007934601</v>
      </c>
      <c r="AS749" s="1">
        <v>15.3226833343506</v>
      </c>
    </row>
    <row r="750" spans="1:45" x14ac:dyDescent="0.2">
      <c r="A750" s="1" t="s">
        <v>44</v>
      </c>
      <c r="B750" s="1">
        <v>3.6663248040907299</v>
      </c>
      <c r="C750" s="1">
        <v>-0.88468360900878895</v>
      </c>
      <c r="D750" s="7">
        <f t="shared" si="11"/>
        <v>0.54160628698996693</v>
      </c>
      <c r="E750" s="1" t="s">
        <v>41</v>
      </c>
      <c r="F750" s="1" t="s">
        <v>1349</v>
      </c>
      <c r="G750" s="1" t="s">
        <v>1350</v>
      </c>
      <c r="H750" s="1" t="s">
        <v>1351</v>
      </c>
      <c r="I750" s="1" t="s">
        <v>44</v>
      </c>
      <c r="J750" s="1" t="s">
        <v>63</v>
      </c>
      <c r="K750" s="1">
        <v>7.4234480484987904</v>
      </c>
      <c r="L750" s="2">
        <v>3.8834951456310699E-5</v>
      </c>
      <c r="M750" s="1">
        <v>11.948</v>
      </c>
      <c r="N750" s="1">
        <v>6</v>
      </c>
      <c r="O750" s="1">
        <v>3</v>
      </c>
      <c r="P750" s="1">
        <v>118</v>
      </c>
      <c r="Q750" s="1">
        <v>3</v>
      </c>
      <c r="R750" s="1">
        <v>585</v>
      </c>
      <c r="S750" s="1">
        <v>65.3</v>
      </c>
      <c r="T750" s="1">
        <v>5.27</v>
      </c>
      <c r="U750" s="1"/>
      <c r="V750" s="1">
        <v>18.032386779785199</v>
      </c>
      <c r="W750" s="1">
        <v>18.070051193237301</v>
      </c>
      <c r="X750" s="1">
        <v>17.9873867034912</v>
      </c>
      <c r="Y750" s="1">
        <v>17.031324386596701</v>
      </c>
      <c r="Z750" s="1">
        <v>17.148248672485401</v>
      </c>
      <c r="AA750" s="1">
        <v>17.256200790405298</v>
      </c>
      <c r="AB750" s="1">
        <v>17.652856826782202</v>
      </c>
      <c r="AC750" s="1">
        <v>16.918561935424801</v>
      </c>
      <c r="AD750" s="1">
        <v>17.571485519409201</v>
      </c>
      <c r="AE750" s="1">
        <v>17.572078704833999</v>
      </c>
      <c r="AF750" s="1">
        <v>17.421115875244102</v>
      </c>
      <c r="AG750" s="1">
        <v>17.310483932495099</v>
      </c>
      <c r="AH750" s="1">
        <v>17.796348571777301</v>
      </c>
      <c r="AI750" s="1">
        <v>17.986730575561499</v>
      </c>
      <c r="AJ750" s="1">
        <v>17.861333847045898</v>
      </c>
      <c r="AK750" s="1">
        <v>17.820358276367202</v>
      </c>
      <c r="AL750" s="1">
        <v>17.7592964172363</v>
      </c>
      <c r="AM750" s="1">
        <v>17.746629714965799</v>
      </c>
      <c r="AN750" s="1">
        <v>17.8035373687744</v>
      </c>
      <c r="AO750" s="1">
        <v>17.994987487793001</v>
      </c>
      <c r="AP750" s="1">
        <v>17.973014831543001</v>
      </c>
      <c r="AQ750" s="1">
        <v>17.804033279418899</v>
      </c>
      <c r="AR750" s="1">
        <v>17.828447341918899</v>
      </c>
      <c r="AS750" s="1">
        <v>17.707607269287099</v>
      </c>
    </row>
    <row r="751" spans="1:45" x14ac:dyDescent="0.2">
      <c r="A751" s="1"/>
      <c r="B751" s="1">
        <v>0.91376220442196099</v>
      </c>
      <c r="C751" s="1">
        <v>-0.885510126749672</v>
      </c>
      <c r="D751" s="7">
        <f t="shared" si="11"/>
        <v>0.54129609045613403</v>
      </c>
      <c r="E751" s="1" t="s">
        <v>41</v>
      </c>
      <c r="F751" s="1" t="s">
        <v>2674</v>
      </c>
      <c r="G751" s="1" t="s">
        <v>2675</v>
      </c>
      <c r="H751" s="1" t="s">
        <v>2676</v>
      </c>
      <c r="I751" s="1" t="s">
        <v>44</v>
      </c>
      <c r="J751" s="1" t="s">
        <v>45</v>
      </c>
      <c r="K751" s="1">
        <v>3.38677067909759</v>
      </c>
      <c r="L751" s="1">
        <v>3.4542314335060399E-4</v>
      </c>
      <c r="M751" s="1">
        <v>5.6859999999999999</v>
      </c>
      <c r="N751" s="1">
        <v>11</v>
      </c>
      <c r="O751" s="1">
        <v>1</v>
      </c>
      <c r="P751" s="1">
        <v>15</v>
      </c>
      <c r="Q751" s="1">
        <v>1</v>
      </c>
      <c r="R751" s="1">
        <v>120</v>
      </c>
      <c r="S751" s="1">
        <v>13.1</v>
      </c>
      <c r="T751" s="1">
        <v>8.8699999999999992</v>
      </c>
      <c r="U751" s="1"/>
      <c r="V751" s="1">
        <v>21.277725219726602</v>
      </c>
      <c r="W751" s="1">
        <v>19.952564239501999</v>
      </c>
      <c r="X751" s="1">
        <v>19.9158744812012</v>
      </c>
      <c r="Y751" s="1">
        <v>19.3702716827393</v>
      </c>
      <c r="Z751" s="1">
        <v>19.574653625488299</v>
      </c>
      <c r="AA751" s="1">
        <v>19.5447082519531</v>
      </c>
      <c r="AB751" s="1">
        <v>18.6922607421875</v>
      </c>
      <c r="AC751" s="1">
        <v>18.397586822509801</v>
      </c>
      <c r="AD751" s="1">
        <v>18.607963562011701</v>
      </c>
      <c r="AE751" s="1">
        <v>19.135410308837901</v>
      </c>
      <c r="AF751" s="1">
        <v>18.095607757568398</v>
      </c>
      <c r="AG751" s="1">
        <v>17.637062072753899</v>
      </c>
      <c r="AH751" s="1">
        <v>18.115146636962901</v>
      </c>
      <c r="AI751" s="1">
        <v>18.309572219848601</v>
      </c>
      <c r="AJ751" s="1">
        <v>18.172868728637699</v>
      </c>
      <c r="AK751" s="1">
        <v>19.010543823242202</v>
      </c>
      <c r="AL751" s="1">
        <v>18.881881713867202</v>
      </c>
      <c r="AM751" s="1">
        <v>18.90891456604</v>
      </c>
      <c r="AN751" s="1">
        <v>18.4891567230225</v>
      </c>
      <c r="AO751" s="1">
        <v>18.4970397949219</v>
      </c>
      <c r="AP751" s="1">
        <v>18.5216064453125</v>
      </c>
      <c r="AQ751" s="1">
        <v>18.142881393432599</v>
      </c>
      <c r="AR751" s="1">
        <v>18.188035964965799</v>
      </c>
      <c r="AS751" s="1">
        <v>17.911178588867202</v>
      </c>
    </row>
    <row r="752" spans="1:45" x14ac:dyDescent="0.2">
      <c r="A752" s="1" t="s">
        <v>44</v>
      </c>
      <c r="B752" s="1">
        <v>2.2540175268828202</v>
      </c>
      <c r="C752" s="1">
        <v>-0.88554890950520904</v>
      </c>
      <c r="D752" s="7">
        <f t="shared" si="11"/>
        <v>0.54128153944487456</v>
      </c>
      <c r="E752" s="1" t="s">
        <v>41</v>
      </c>
      <c r="F752" s="1" t="s">
        <v>2617</v>
      </c>
      <c r="G752" s="1" t="s">
        <v>2618</v>
      </c>
      <c r="H752" s="1" t="s">
        <v>2619</v>
      </c>
      <c r="I752" s="1" t="s">
        <v>44</v>
      </c>
      <c r="J752" s="1" t="s">
        <v>45</v>
      </c>
      <c r="K752" s="1">
        <v>3.2586634181161398</v>
      </c>
      <c r="L752" s="1">
        <v>4.1077441077441099E-4</v>
      </c>
      <c r="M752" s="1">
        <v>4.5380000000000003</v>
      </c>
      <c r="N752" s="1">
        <v>13</v>
      </c>
      <c r="O752" s="1">
        <v>2</v>
      </c>
      <c r="P752" s="1">
        <v>17</v>
      </c>
      <c r="Q752" s="1">
        <v>2</v>
      </c>
      <c r="R752" s="1">
        <v>193</v>
      </c>
      <c r="S752" s="1">
        <v>22</v>
      </c>
      <c r="T752" s="1">
        <v>6.58</v>
      </c>
      <c r="U752" s="1"/>
      <c r="V752" s="1">
        <v>16.973913192748999</v>
      </c>
      <c r="W752" s="1">
        <v>16.552066802978501</v>
      </c>
      <c r="X752" s="1">
        <v>16.575763702392599</v>
      </c>
      <c r="Y752" s="1">
        <v>15.726802825927701</v>
      </c>
      <c r="Z752" s="1">
        <v>15.7260580062866</v>
      </c>
      <c r="AA752" s="1">
        <v>15.992236137390099</v>
      </c>
      <c r="AB752" s="1">
        <v>15.528906822204601</v>
      </c>
      <c r="AC752" s="1">
        <v>14.425433158874499</v>
      </c>
      <c r="AD752" s="1">
        <v>15.642855644226101</v>
      </c>
      <c r="AE752" s="1">
        <v>15.615160942077599</v>
      </c>
      <c r="AF752" s="1">
        <v>15.046490669250501</v>
      </c>
      <c r="AG752" s="1">
        <v>14.8544216156006</v>
      </c>
      <c r="AH752" s="1">
        <v>15.234164237976101</v>
      </c>
      <c r="AI752" s="1">
        <v>15.624407768249499</v>
      </c>
      <c r="AJ752" s="1">
        <v>15.3749046325684</v>
      </c>
      <c r="AK752" s="1">
        <v>15.271819114685099</v>
      </c>
      <c r="AL752" s="1">
        <v>15.418799400329601</v>
      </c>
      <c r="AM752" s="1">
        <v>15.380259513855</v>
      </c>
      <c r="AN752" s="1">
        <v>15.608863830566399</v>
      </c>
      <c r="AO752" s="1">
        <v>15.6352272033691</v>
      </c>
      <c r="AP752" s="1">
        <v>15.478661537170399</v>
      </c>
      <c r="AQ752" s="1">
        <v>15.371971130371101</v>
      </c>
      <c r="AR752" s="1">
        <v>15.3650360107422</v>
      </c>
      <c r="AS752" s="1">
        <v>14.7874612808228</v>
      </c>
    </row>
    <row r="753" spans="1:45" x14ac:dyDescent="0.2">
      <c r="A753" s="1" t="s">
        <v>44</v>
      </c>
      <c r="B753" s="1">
        <v>2.5447476795311599</v>
      </c>
      <c r="C753" s="1">
        <v>-0.88763618469238303</v>
      </c>
      <c r="D753" s="7">
        <f t="shared" si="11"/>
        <v>0.54049898554750764</v>
      </c>
      <c r="E753" s="1" t="s">
        <v>41</v>
      </c>
      <c r="F753" s="1" t="s">
        <v>1310</v>
      </c>
      <c r="G753" s="1" t="s">
        <v>1311</v>
      </c>
      <c r="H753" s="1" t="s">
        <v>1312</v>
      </c>
      <c r="I753" s="1" t="s">
        <v>44</v>
      </c>
      <c r="J753" s="1" t="s">
        <v>63</v>
      </c>
      <c r="K753" s="1">
        <v>5.5384598424298099</v>
      </c>
      <c r="L753" s="2">
        <v>3.6363636363636398E-5</v>
      </c>
      <c r="M753" s="1">
        <v>23.353000000000002</v>
      </c>
      <c r="N753" s="1">
        <v>21</v>
      </c>
      <c r="O753" s="1">
        <v>7</v>
      </c>
      <c r="P753" s="1">
        <v>123</v>
      </c>
      <c r="Q753" s="1">
        <v>7</v>
      </c>
      <c r="R753" s="1">
        <v>415</v>
      </c>
      <c r="S753" s="1">
        <v>46.6</v>
      </c>
      <c r="T753" s="1">
        <v>5.63</v>
      </c>
      <c r="U753" s="1"/>
      <c r="V753" s="1">
        <v>19.555831909179702</v>
      </c>
      <c r="W753" s="1">
        <v>19.9314060211182</v>
      </c>
      <c r="X753" s="1">
        <v>19.890893936157202</v>
      </c>
      <c r="Y753" s="1">
        <v>18.792207717895501</v>
      </c>
      <c r="Z753" s="1">
        <v>19.020725250244102</v>
      </c>
      <c r="AA753" s="1">
        <v>18.902290344238299</v>
      </c>
      <c r="AB753" s="1">
        <v>19.142734527587901</v>
      </c>
      <c r="AC753" s="1">
        <v>18.371532440185501</v>
      </c>
      <c r="AD753" s="1">
        <v>18.950597763061499</v>
      </c>
      <c r="AE753" s="1">
        <v>19.460849761962901</v>
      </c>
      <c r="AF753" s="1">
        <v>19.155469894409201</v>
      </c>
      <c r="AG753" s="1">
        <v>19.146774291992202</v>
      </c>
      <c r="AH753" s="1">
        <v>19.3386554718018</v>
      </c>
      <c r="AI753" s="1">
        <v>19.596111297607401</v>
      </c>
      <c r="AJ753" s="1">
        <v>19.573795318603501</v>
      </c>
      <c r="AK753" s="1">
        <v>19.3656520843506</v>
      </c>
      <c r="AL753" s="1">
        <v>19.3726921081543</v>
      </c>
      <c r="AM753" s="1">
        <v>19.459556579589801</v>
      </c>
      <c r="AN753" s="1">
        <v>19.4728813171387</v>
      </c>
      <c r="AO753" s="1">
        <v>19.338197708129901</v>
      </c>
      <c r="AP753" s="1">
        <v>19.571271896362301</v>
      </c>
      <c r="AQ753" s="1">
        <v>19.5078525543213</v>
      </c>
      <c r="AR753" s="1">
        <v>19.613887786865199</v>
      </c>
      <c r="AS753" s="1">
        <v>19.3265190124512</v>
      </c>
    </row>
    <row r="754" spans="1:45" x14ac:dyDescent="0.2">
      <c r="A754" s="1" t="s">
        <v>44</v>
      </c>
      <c r="B754" s="1">
        <v>1.5821056064826</v>
      </c>
      <c r="C754" s="1">
        <v>-0.88841406504313103</v>
      </c>
      <c r="D754" s="7">
        <f t="shared" si="11"/>
        <v>0.54020763484596124</v>
      </c>
      <c r="E754" s="1" t="s">
        <v>41</v>
      </c>
      <c r="F754" s="1" t="s">
        <v>2977</v>
      </c>
      <c r="G754" s="1" t="s">
        <v>2978</v>
      </c>
      <c r="H754" s="1" t="s">
        <v>2979</v>
      </c>
      <c r="I754" s="1"/>
      <c r="J754" s="1"/>
      <c r="K754" s="1" t="s">
        <v>48</v>
      </c>
      <c r="L754" s="1" t="s">
        <v>48</v>
      </c>
      <c r="M754" s="1">
        <v>6.2320000000000002</v>
      </c>
      <c r="N754" s="1">
        <v>5</v>
      </c>
      <c r="O754" s="1">
        <v>2</v>
      </c>
      <c r="P754" s="1">
        <v>6</v>
      </c>
      <c r="Q754" s="1">
        <v>2</v>
      </c>
      <c r="R754" s="1">
        <v>439</v>
      </c>
      <c r="S754" s="1">
        <v>49.2</v>
      </c>
      <c r="T754" s="1">
        <v>5.24</v>
      </c>
      <c r="U754" s="1"/>
      <c r="V754" s="1">
        <v>14.9916667938232</v>
      </c>
      <c r="W754" s="1">
        <v>14.823265075683601</v>
      </c>
      <c r="X754" s="1">
        <v>14.176178932189901</v>
      </c>
      <c r="Y754" s="1">
        <v>13.6510515213013</v>
      </c>
      <c r="Z754" s="1">
        <v>13.888359069824199</v>
      </c>
      <c r="AA754" s="1">
        <v>13.7864580154419</v>
      </c>
      <c r="AB754" s="1">
        <v>13.979535102844199</v>
      </c>
      <c r="AC754" s="1">
        <v>13.1117696762085</v>
      </c>
      <c r="AD754" s="1">
        <v>13.8058977127075</v>
      </c>
      <c r="AE754" s="1">
        <v>13.413576126098601</v>
      </c>
      <c r="AF754" s="1">
        <v>13.327979087829601</v>
      </c>
      <c r="AG754" s="1">
        <v>12.6535730361938</v>
      </c>
      <c r="AH754" s="1">
        <v>12.694332122802701</v>
      </c>
      <c r="AI754" s="1">
        <v>13.5226593017578</v>
      </c>
      <c r="AJ754" s="1">
        <v>13.739321708679199</v>
      </c>
      <c r="AK754" s="1">
        <v>13.5892992019653</v>
      </c>
      <c r="AL754" s="1">
        <v>14.135719299316399</v>
      </c>
      <c r="AM754" s="1">
        <v>13.6891212463379</v>
      </c>
      <c r="AN754" s="1">
        <v>13.060141563415501</v>
      </c>
      <c r="AO754" s="1">
        <v>13.621453285217299</v>
      </c>
      <c r="AP754" s="1">
        <v>13.6956272125244</v>
      </c>
      <c r="AQ754" s="1">
        <v>13.4314517974854</v>
      </c>
      <c r="AR754" s="1">
        <v>13.306921958923301</v>
      </c>
      <c r="AS754" s="1">
        <v>13.046700477600099</v>
      </c>
    </row>
    <row r="755" spans="1:45" x14ac:dyDescent="0.2">
      <c r="A755" s="1" t="s">
        <v>44</v>
      </c>
      <c r="B755" s="1">
        <v>1.56239352980223</v>
      </c>
      <c r="C755" s="1">
        <v>-0.89011987050374397</v>
      </c>
      <c r="D755" s="7">
        <f t="shared" si="11"/>
        <v>0.53956928470998733</v>
      </c>
      <c r="E755" s="1" t="s">
        <v>41</v>
      </c>
      <c r="F755" s="1" t="s">
        <v>2348</v>
      </c>
      <c r="G755" s="1" t="s">
        <v>2349</v>
      </c>
      <c r="H755" s="1" t="s">
        <v>2350</v>
      </c>
      <c r="I755" s="1"/>
      <c r="J755" s="1"/>
      <c r="K755" s="1" t="s">
        <v>48</v>
      </c>
      <c r="L755" s="1" t="s">
        <v>48</v>
      </c>
      <c r="M755" s="1">
        <v>8.73</v>
      </c>
      <c r="N755" s="1">
        <v>20</v>
      </c>
      <c r="O755" s="1">
        <v>2</v>
      </c>
      <c r="P755" s="1">
        <v>27</v>
      </c>
      <c r="Q755" s="1">
        <v>2</v>
      </c>
      <c r="R755" s="1">
        <v>178</v>
      </c>
      <c r="S755" s="1">
        <v>20.5</v>
      </c>
      <c r="T755" s="1">
        <v>6.02</v>
      </c>
      <c r="U755" s="1"/>
      <c r="V755" s="1">
        <v>15.9160261154175</v>
      </c>
      <c r="W755" s="1">
        <v>16.2536716461182</v>
      </c>
      <c r="X755" s="1">
        <v>16.506956100463899</v>
      </c>
      <c r="Y755" s="1">
        <v>14.9969539642334</v>
      </c>
      <c r="Z755" s="1">
        <v>15.3248195648193</v>
      </c>
      <c r="AA755" s="1">
        <v>15.684520721435501</v>
      </c>
      <c r="AB755" s="1">
        <v>15.7750148773193</v>
      </c>
      <c r="AC755" s="1">
        <v>15.053626060485801</v>
      </c>
      <c r="AD755" s="1">
        <v>15.781821250915501</v>
      </c>
      <c r="AE755" s="1">
        <v>15.3645572662354</v>
      </c>
      <c r="AF755" s="1">
        <v>11.904335021972701</v>
      </c>
      <c r="AG755" s="1">
        <v>15.135785102844199</v>
      </c>
      <c r="AH755" s="1">
        <v>15.906736373901399</v>
      </c>
      <c r="AI755" s="1">
        <v>15.908993721008301</v>
      </c>
      <c r="AJ755" s="1">
        <v>15.865603446960399</v>
      </c>
      <c r="AK755" s="1">
        <v>15.625858306884799</v>
      </c>
      <c r="AL755" s="1">
        <v>15.7487115859985</v>
      </c>
      <c r="AM755" s="1">
        <v>15.9002485275269</v>
      </c>
      <c r="AN755" s="1">
        <v>15.922553062439</v>
      </c>
      <c r="AO755" s="1">
        <v>15.706911087036101</v>
      </c>
      <c r="AP755" s="1">
        <v>15.955700874328601</v>
      </c>
      <c r="AQ755" s="1">
        <v>16.0376586914063</v>
      </c>
      <c r="AR755" s="1">
        <v>16.109817504882798</v>
      </c>
      <c r="AS755" s="1">
        <v>15.625821113586399</v>
      </c>
    </row>
    <row r="756" spans="1:45" x14ac:dyDescent="0.2">
      <c r="A756" s="1" t="s">
        <v>44</v>
      </c>
      <c r="B756" s="1">
        <v>1.9157638790705001</v>
      </c>
      <c r="C756" s="1">
        <v>-0.89075787862142197</v>
      </c>
      <c r="D756" s="7">
        <f t="shared" si="11"/>
        <v>0.53933072183577913</v>
      </c>
      <c r="E756" s="1" t="s">
        <v>41</v>
      </c>
      <c r="F756" s="1" t="s">
        <v>2444</v>
      </c>
      <c r="G756" s="1" t="s">
        <v>2445</v>
      </c>
      <c r="H756" s="1" t="s">
        <v>2446</v>
      </c>
      <c r="I756" s="1" t="s">
        <v>44</v>
      </c>
      <c r="J756" s="1" t="s">
        <v>45</v>
      </c>
      <c r="K756" s="1">
        <v>2.7436659063686801</v>
      </c>
      <c r="L756" s="1">
        <v>8.3229813664596297E-4</v>
      </c>
      <c r="M756" s="1">
        <v>4.923</v>
      </c>
      <c r="N756" s="1">
        <v>4</v>
      </c>
      <c r="O756" s="1">
        <v>2</v>
      </c>
      <c r="P756" s="1">
        <v>23</v>
      </c>
      <c r="Q756" s="1">
        <v>2</v>
      </c>
      <c r="R756" s="1">
        <v>490</v>
      </c>
      <c r="S756" s="1">
        <v>54.7</v>
      </c>
      <c r="T756" s="1">
        <v>6.47</v>
      </c>
      <c r="U756" s="1"/>
      <c r="V756" s="1">
        <v>17.805036544799801</v>
      </c>
      <c r="W756" s="1">
        <v>17.2134704589844</v>
      </c>
      <c r="X756" s="1">
        <v>17.2440185546875</v>
      </c>
      <c r="Y756" s="1">
        <v>16.458694458007798</v>
      </c>
      <c r="Z756" s="1">
        <v>16.4612121582031</v>
      </c>
      <c r="AA756" s="1">
        <v>16.670345306396499</v>
      </c>
      <c r="AB756" s="1">
        <v>15.769945144653301</v>
      </c>
      <c r="AC756" s="1">
        <v>15.6504783630371</v>
      </c>
      <c r="AD756" s="1">
        <v>16.018632888793899</v>
      </c>
      <c r="AE756" s="1">
        <v>15.4832773208618</v>
      </c>
      <c r="AF756" s="1">
        <v>13.540620803833001</v>
      </c>
      <c r="AG756" s="1">
        <v>15.479249954223601</v>
      </c>
      <c r="AH756" s="1">
        <v>15.298032760620099</v>
      </c>
      <c r="AI756" s="1">
        <v>15.692822456359901</v>
      </c>
      <c r="AJ756" s="1">
        <v>15.5341386795044</v>
      </c>
      <c r="AK756" s="1">
        <v>13.620923995971699</v>
      </c>
      <c r="AL756" s="1">
        <v>14.9096078872681</v>
      </c>
      <c r="AM756" s="1">
        <v>15.1015214920044</v>
      </c>
      <c r="AN756" s="1">
        <v>15.501911163330099</v>
      </c>
      <c r="AO756" s="1">
        <v>15.8346138000488</v>
      </c>
      <c r="AP756" s="1">
        <v>15.606270790100099</v>
      </c>
      <c r="AQ756" s="1">
        <v>16.08984375</v>
      </c>
      <c r="AR756" s="1">
        <v>15.974114418029799</v>
      </c>
      <c r="AS756" s="1">
        <v>15.777972221374499</v>
      </c>
    </row>
    <row r="757" spans="1:45" x14ac:dyDescent="0.2">
      <c r="A757" s="1" t="s">
        <v>44</v>
      </c>
      <c r="B757" s="1">
        <v>4.4727258497344504</v>
      </c>
      <c r="C757" s="1">
        <v>-0.89134661356607803</v>
      </c>
      <c r="D757" s="7">
        <f t="shared" si="11"/>
        <v>0.53911067667368306</v>
      </c>
      <c r="E757" s="1" t="s">
        <v>41</v>
      </c>
      <c r="F757" s="1" t="s">
        <v>776</v>
      </c>
      <c r="G757" s="1" t="s">
        <v>777</v>
      </c>
      <c r="H757" s="1" t="s">
        <v>778</v>
      </c>
      <c r="I757" s="1" t="s">
        <v>44</v>
      </c>
      <c r="J757" s="1" t="s">
        <v>63</v>
      </c>
      <c r="K757" s="1">
        <v>4.7261630800802399</v>
      </c>
      <c r="L757" s="2">
        <v>4.8780487804878099E-5</v>
      </c>
      <c r="M757" s="1">
        <v>16.044</v>
      </c>
      <c r="N757" s="1">
        <v>11</v>
      </c>
      <c r="O757" s="1">
        <v>4</v>
      </c>
      <c r="P757" s="1">
        <v>244</v>
      </c>
      <c r="Q757" s="1">
        <v>4</v>
      </c>
      <c r="R757" s="1">
        <v>368</v>
      </c>
      <c r="S757" s="1">
        <v>41.5</v>
      </c>
      <c r="T757" s="1">
        <v>5.43</v>
      </c>
      <c r="U757" s="1"/>
      <c r="V757" s="1">
        <v>18.709796905517599</v>
      </c>
      <c r="W757" s="1">
        <v>18.6879367828369</v>
      </c>
      <c r="X757" s="1">
        <v>18.585760116577099</v>
      </c>
      <c r="Y757" s="1">
        <v>17.7296047210693</v>
      </c>
      <c r="Z757" s="1">
        <v>17.780193328857401</v>
      </c>
      <c r="AA757" s="1">
        <v>17.799655914306602</v>
      </c>
      <c r="AB757" s="1">
        <v>18.4333801269531</v>
      </c>
      <c r="AC757" s="1">
        <v>17.759744644165</v>
      </c>
      <c r="AD757" s="1">
        <v>18.88161277771</v>
      </c>
      <c r="AE757" s="1">
        <v>17.830600738525401</v>
      </c>
      <c r="AF757" s="1">
        <v>17.501771926879901</v>
      </c>
      <c r="AG757" s="1">
        <v>17.437751770019499</v>
      </c>
      <c r="AH757" s="1">
        <v>17.915525436401399</v>
      </c>
      <c r="AI757" s="1">
        <v>17.972410202026399</v>
      </c>
      <c r="AJ757" s="1">
        <v>17.940721511840799</v>
      </c>
      <c r="AK757" s="1">
        <v>17.585041046142599</v>
      </c>
      <c r="AL757" s="1">
        <v>17.4751167297363</v>
      </c>
      <c r="AM757" s="1">
        <v>17.5437316894531</v>
      </c>
      <c r="AN757" s="1">
        <v>17.941726684570298</v>
      </c>
      <c r="AO757" s="1">
        <v>17.945682525634801</v>
      </c>
      <c r="AP757" s="1">
        <v>18.002988815307599</v>
      </c>
      <c r="AQ757" s="1">
        <v>17.959894180297901</v>
      </c>
      <c r="AR757" s="1">
        <v>17.983684539794901</v>
      </c>
      <c r="AS757" s="1">
        <v>17.946557998657202</v>
      </c>
    </row>
    <row r="758" spans="1:45" x14ac:dyDescent="0.2">
      <c r="A758" s="1"/>
      <c r="B758" s="1">
        <v>0.48393793728620099</v>
      </c>
      <c r="C758" s="1">
        <v>-0.89405345916748002</v>
      </c>
      <c r="D758" s="7">
        <f t="shared" si="11"/>
        <v>0.5381001226841009</v>
      </c>
      <c r="E758" s="1" t="s">
        <v>41</v>
      </c>
      <c r="F758" s="1" t="s">
        <v>2518</v>
      </c>
      <c r="G758" s="1" t="s">
        <v>2519</v>
      </c>
      <c r="H758" s="1" t="s">
        <v>2520</v>
      </c>
      <c r="I758" s="1"/>
      <c r="J758" s="1"/>
      <c r="K758" s="1" t="s">
        <v>48</v>
      </c>
      <c r="L758" s="1" t="s">
        <v>48</v>
      </c>
      <c r="M758" s="1">
        <v>3.2610000000000001</v>
      </c>
      <c r="N758" s="1">
        <v>9</v>
      </c>
      <c r="O758" s="1">
        <v>1</v>
      </c>
      <c r="P758" s="1">
        <v>20</v>
      </c>
      <c r="Q758" s="1">
        <v>1</v>
      </c>
      <c r="R758" s="1">
        <v>122</v>
      </c>
      <c r="S758" s="1">
        <v>14.2</v>
      </c>
      <c r="T758" s="1">
        <v>6.81</v>
      </c>
      <c r="U758" s="1"/>
      <c r="V758" s="1">
        <v>14.8020620346069</v>
      </c>
      <c r="W758" s="1">
        <v>14.746025085449199</v>
      </c>
      <c r="X758" s="1">
        <v>13.6899318695068</v>
      </c>
      <c r="Y758" s="1">
        <v>14.918338775634799</v>
      </c>
      <c r="Z758" s="1">
        <v>12.546049118041999</v>
      </c>
      <c r="AA758" s="1">
        <v>13.0914707183838</v>
      </c>
      <c r="AB758" s="1">
        <v>14.823538780212401</v>
      </c>
      <c r="AC758" s="1">
        <v>14.244427680969199</v>
      </c>
      <c r="AD758" s="1">
        <v>14.858960151672401</v>
      </c>
      <c r="AE758" s="1">
        <v>14.6268920898438</v>
      </c>
      <c r="AF758" s="1">
        <v>14.6524868011475</v>
      </c>
      <c r="AG758" s="1">
        <v>14.507762908935501</v>
      </c>
      <c r="AH758" s="1">
        <v>14.5821723937988</v>
      </c>
      <c r="AI758" s="1">
        <v>14.661093711853001</v>
      </c>
      <c r="AJ758" s="1">
        <v>14.8038635253906</v>
      </c>
      <c r="AK758" s="1">
        <v>14.5747947692871</v>
      </c>
      <c r="AL758" s="1">
        <v>14.5094547271729</v>
      </c>
      <c r="AM758" s="1">
        <v>14.5713806152344</v>
      </c>
      <c r="AN758" s="1">
        <v>14.8652143478394</v>
      </c>
      <c r="AO758" s="1">
        <v>14.975980758666999</v>
      </c>
      <c r="AP758" s="1">
        <v>13.0348463058472</v>
      </c>
      <c r="AQ758" s="1">
        <v>14.6095371246338</v>
      </c>
      <c r="AR758" s="1">
        <v>15.0984563827515</v>
      </c>
      <c r="AS758" s="1">
        <v>14.430743217468301</v>
      </c>
    </row>
    <row r="759" spans="1:45" x14ac:dyDescent="0.2">
      <c r="A759" s="1"/>
      <c r="B759" s="1">
        <v>0.77575023039378899</v>
      </c>
      <c r="C759" s="1">
        <v>-0.90836970011393203</v>
      </c>
      <c r="D759" s="7">
        <f t="shared" si="11"/>
        <v>0.53278682040444403</v>
      </c>
      <c r="E759" s="1" t="s">
        <v>41</v>
      </c>
      <c r="F759" s="1" t="s">
        <v>1715</v>
      </c>
      <c r="G759" s="1" t="s">
        <v>1716</v>
      </c>
      <c r="H759" s="1" t="s">
        <v>1717</v>
      </c>
      <c r="I759" s="1"/>
      <c r="J759" s="1"/>
      <c r="K759" s="1" t="s">
        <v>48</v>
      </c>
      <c r="L759" s="1" t="s">
        <v>48</v>
      </c>
      <c r="M759" s="1">
        <v>4.8499999999999996</v>
      </c>
      <c r="N759" s="1">
        <v>4</v>
      </c>
      <c r="O759" s="1">
        <v>2</v>
      </c>
      <c r="P759" s="1">
        <v>63</v>
      </c>
      <c r="Q759" s="1">
        <v>1</v>
      </c>
      <c r="R759" s="1">
        <v>514</v>
      </c>
      <c r="S759" s="1">
        <v>55.4</v>
      </c>
      <c r="T759" s="1">
        <v>6.9</v>
      </c>
      <c r="U759" s="1"/>
      <c r="V759" s="1">
        <v>13.0622644424438</v>
      </c>
      <c r="W759" s="1">
        <v>14.3330163955688</v>
      </c>
      <c r="X759" s="1">
        <v>14.2340497970581</v>
      </c>
      <c r="Y759" s="1">
        <v>12.267560005188001</v>
      </c>
      <c r="Z759" s="1">
        <v>13.395098686218301</v>
      </c>
      <c r="AA759" s="1">
        <v>13.2415628433228</v>
      </c>
      <c r="AB759" s="1">
        <v>13.948263168335</v>
      </c>
      <c r="AC759" s="1">
        <v>13.3076314926147</v>
      </c>
      <c r="AD759" s="1">
        <v>13.8271141052246</v>
      </c>
      <c r="AE759" s="1">
        <v>13.756553649902299</v>
      </c>
      <c r="AF759" s="1">
        <v>13.835096359252899</v>
      </c>
      <c r="AG759" s="1">
        <v>13.611182212829601</v>
      </c>
      <c r="AH759" s="1">
        <v>13.134350776672401</v>
      </c>
      <c r="AI759" s="1">
        <v>13.5593004226685</v>
      </c>
      <c r="AJ759" s="1">
        <v>13.7444953918457</v>
      </c>
      <c r="AK759" s="1">
        <v>12.9496145248413</v>
      </c>
      <c r="AL759" s="1">
        <v>13.324857711791999</v>
      </c>
      <c r="AM759" s="1">
        <v>13.194307327270501</v>
      </c>
      <c r="AN759" s="1">
        <v>13.525392532348601</v>
      </c>
      <c r="AO759" s="1">
        <v>13.822700500488301</v>
      </c>
      <c r="AP759" s="1">
        <v>13.8384447097778</v>
      </c>
      <c r="AQ759" s="1">
        <v>13.7396287918091</v>
      </c>
      <c r="AR759" s="1">
        <v>13.938830375671399</v>
      </c>
      <c r="AS759" s="1">
        <v>13.3224592208862</v>
      </c>
    </row>
    <row r="760" spans="1:45" x14ac:dyDescent="0.2">
      <c r="A760" s="1"/>
      <c r="B760" s="1">
        <v>0.43300921122816299</v>
      </c>
      <c r="C760" s="1">
        <v>-0.91063054402669297</v>
      </c>
      <c r="D760" s="7">
        <f t="shared" si="11"/>
        <v>0.53195254533145864</v>
      </c>
      <c r="E760" s="1" t="s">
        <v>41</v>
      </c>
      <c r="F760" s="1" t="s">
        <v>1223</v>
      </c>
      <c r="G760" s="1" t="s">
        <v>1224</v>
      </c>
      <c r="H760" s="1" t="s">
        <v>1225</v>
      </c>
      <c r="I760" s="1"/>
      <c r="J760" s="1"/>
      <c r="K760" s="1" t="s">
        <v>48</v>
      </c>
      <c r="L760" s="1" t="s">
        <v>48</v>
      </c>
      <c r="M760" s="1">
        <v>10.361000000000001</v>
      </c>
      <c r="N760" s="1">
        <v>9</v>
      </c>
      <c r="O760" s="1">
        <v>3</v>
      </c>
      <c r="P760" s="1">
        <v>140</v>
      </c>
      <c r="Q760" s="1">
        <v>2</v>
      </c>
      <c r="R760" s="1">
        <v>332</v>
      </c>
      <c r="S760" s="1">
        <v>36.200000000000003</v>
      </c>
      <c r="T760" s="1">
        <v>8.2100000000000009</v>
      </c>
      <c r="U760" s="1"/>
      <c r="V760" s="1">
        <v>14.821754455566399</v>
      </c>
      <c r="W760" s="1">
        <v>15.2019147872925</v>
      </c>
      <c r="X760" s="1">
        <v>15.6997184753418</v>
      </c>
      <c r="Y760" s="1">
        <v>15.270780563354499</v>
      </c>
      <c r="Z760" s="1">
        <v>15.115064620971699</v>
      </c>
      <c r="AA760" s="1">
        <v>12.6056509017944</v>
      </c>
      <c r="AB760" s="1">
        <v>14.4722652435303</v>
      </c>
      <c r="AC760" s="1">
        <v>14.2924480438232</v>
      </c>
      <c r="AD760" s="1">
        <v>14.872826576232899</v>
      </c>
      <c r="AE760" s="1">
        <v>13.963604927063001</v>
      </c>
      <c r="AF760" s="1">
        <v>13.4712429046631</v>
      </c>
      <c r="AG760" s="1">
        <v>13.441484451293899</v>
      </c>
      <c r="AH760" s="1">
        <v>13.7270803451538</v>
      </c>
      <c r="AI760" s="1">
        <v>13.8651466369629</v>
      </c>
      <c r="AJ760" s="1">
        <v>13.9508810043335</v>
      </c>
      <c r="AK760" s="1">
        <v>14.577390670776399</v>
      </c>
      <c r="AL760" s="1">
        <v>14.233740806579601</v>
      </c>
      <c r="AM760" s="1">
        <v>14.5452632904053</v>
      </c>
      <c r="AN760" s="1">
        <v>14.288927078247101</v>
      </c>
      <c r="AO760" s="1">
        <v>13.6390018463135</v>
      </c>
      <c r="AP760" s="1">
        <v>14.461270332336399</v>
      </c>
      <c r="AQ760" s="1">
        <v>14.4875240325928</v>
      </c>
      <c r="AR760" s="1">
        <v>14.198070526123001</v>
      </c>
      <c r="AS760" s="1">
        <v>14.5024604797363</v>
      </c>
    </row>
    <row r="761" spans="1:45" x14ac:dyDescent="0.2">
      <c r="A761" s="1" t="s">
        <v>44</v>
      </c>
      <c r="B761" s="1">
        <v>3.7412164911730801</v>
      </c>
      <c r="C761" s="1">
        <v>-0.91066233317057399</v>
      </c>
      <c r="D761" s="7">
        <f t="shared" si="11"/>
        <v>0.53194082412273613</v>
      </c>
      <c r="E761" s="1" t="s">
        <v>41</v>
      </c>
      <c r="F761" s="1" t="s">
        <v>77</v>
      </c>
      <c r="G761" s="1" t="s">
        <v>78</v>
      </c>
      <c r="H761" s="1" t="s">
        <v>79</v>
      </c>
      <c r="I761" s="1" t="s">
        <v>44</v>
      </c>
      <c r="J761" s="1" t="s">
        <v>56</v>
      </c>
      <c r="K761" s="1">
        <v>14.443233578856701</v>
      </c>
      <c r="L761" s="1">
        <v>0</v>
      </c>
      <c r="M761" s="1">
        <v>185.15700000000001</v>
      </c>
      <c r="N761" s="1">
        <v>47</v>
      </c>
      <c r="O761" s="1">
        <v>24</v>
      </c>
      <c r="P761" s="1">
        <v>3484</v>
      </c>
      <c r="Q761" s="1">
        <v>19</v>
      </c>
      <c r="R761" s="1">
        <v>646</v>
      </c>
      <c r="S761" s="1">
        <v>70.900000000000006</v>
      </c>
      <c r="T761" s="1">
        <v>5.52</v>
      </c>
      <c r="U761" s="1"/>
      <c r="V761" s="1">
        <v>22.706304550170898</v>
      </c>
      <c r="W761" s="1">
        <v>22.595430374145501</v>
      </c>
      <c r="X761" s="1">
        <v>22.679021835327099</v>
      </c>
      <c r="Y761" s="1">
        <v>21.644330978393601</v>
      </c>
      <c r="Z761" s="1">
        <v>21.7543640136719</v>
      </c>
      <c r="AA761" s="1">
        <v>21.850074768066399</v>
      </c>
      <c r="AB761" s="1">
        <v>22.112037658691399</v>
      </c>
      <c r="AC761" s="1">
        <v>21.3998012542725</v>
      </c>
      <c r="AD761" s="1">
        <v>22.0387363433838</v>
      </c>
      <c r="AE761" s="1">
        <v>21.692224502563501</v>
      </c>
      <c r="AF761" s="1">
        <v>21.2991828918457</v>
      </c>
      <c r="AG761" s="1">
        <v>21.359014511108398</v>
      </c>
      <c r="AH761" s="1">
        <v>21.775413513183601</v>
      </c>
      <c r="AI761" s="1">
        <v>21.947271347045898</v>
      </c>
      <c r="AJ761" s="1">
        <v>21.907773971557599</v>
      </c>
      <c r="AK761" s="1">
        <v>23.281986236572301</v>
      </c>
      <c r="AL761" s="1">
        <v>23.280500411987301</v>
      </c>
      <c r="AM761" s="1">
        <v>23.3258876800537</v>
      </c>
      <c r="AN761" s="1">
        <v>21.990419387817401</v>
      </c>
      <c r="AO761" s="1">
        <v>21.988674163818398</v>
      </c>
      <c r="AP761" s="1">
        <v>21.964756011962901</v>
      </c>
      <c r="AQ761" s="1">
        <v>21.986518859863299</v>
      </c>
      <c r="AR761" s="1">
        <v>21.969800949096701</v>
      </c>
      <c r="AS761" s="1">
        <v>21.7031955718994</v>
      </c>
    </row>
    <row r="762" spans="1:45" x14ac:dyDescent="0.2">
      <c r="A762" s="1"/>
      <c r="B762" s="1">
        <v>0.95925834519633202</v>
      </c>
      <c r="C762" s="1">
        <v>-0.917398134867351</v>
      </c>
      <c r="D762" s="7">
        <f t="shared" si="11"/>
        <v>0.52946303335120859</v>
      </c>
      <c r="E762" s="1" t="s">
        <v>41</v>
      </c>
      <c r="F762" s="1" t="s">
        <v>2881</v>
      </c>
      <c r="G762" s="1" t="s">
        <v>2882</v>
      </c>
      <c r="H762" s="1" t="s">
        <v>2883</v>
      </c>
      <c r="I762" s="1" t="s">
        <v>44</v>
      </c>
      <c r="J762" s="1" t="s">
        <v>56</v>
      </c>
      <c r="K762" s="1">
        <v>4.878251542269</v>
      </c>
      <c r="L762" s="2">
        <v>5.0251256281407002E-5</v>
      </c>
      <c r="M762" s="1">
        <v>4.1459999999999999</v>
      </c>
      <c r="N762" s="1">
        <v>4</v>
      </c>
      <c r="O762" s="1">
        <v>1</v>
      </c>
      <c r="P762" s="1">
        <v>9</v>
      </c>
      <c r="Q762" s="1">
        <v>1</v>
      </c>
      <c r="R762" s="1">
        <v>398</v>
      </c>
      <c r="S762" s="1">
        <v>45.5</v>
      </c>
      <c r="T762" s="1">
        <v>8.8800000000000008</v>
      </c>
      <c r="U762" s="1"/>
      <c r="V762" s="1">
        <v>14.3179111480713</v>
      </c>
      <c r="W762" s="1">
        <v>14.167273521423301</v>
      </c>
      <c r="X762" s="1">
        <v>13.3619289398193</v>
      </c>
      <c r="Y762" s="1">
        <v>13.3623352050781</v>
      </c>
      <c r="Z762" s="1">
        <v>13.3715305328369</v>
      </c>
      <c r="AA762" s="1">
        <v>12.3610534667969</v>
      </c>
      <c r="AB762" s="1">
        <v>13.195514678955099</v>
      </c>
      <c r="AC762" s="1">
        <v>12.6494693756104</v>
      </c>
      <c r="AD762" s="1">
        <v>13.218136787414601</v>
      </c>
      <c r="AE762" s="1">
        <v>13.7513732910156</v>
      </c>
      <c r="AF762" s="1">
        <v>13.829541206359901</v>
      </c>
      <c r="AG762" s="1">
        <v>13.554908752441399</v>
      </c>
      <c r="AH762" s="1">
        <v>13.430020332336399</v>
      </c>
      <c r="AI762" s="1">
        <v>13.9162492752075</v>
      </c>
      <c r="AJ762" s="1">
        <v>13.9099826812744</v>
      </c>
      <c r="AK762" s="1">
        <v>15.058220863342299</v>
      </c>
      <c r="AL762" s="1">
        <v>15.310421943664601</v>
      </c>
      <c r="AM762" s="1">
        <v>15.180229187011699</v>
      </c>
      <c r="AN762" s="1">
        <v>13.9251556396484</v>
      </c>
      <c r="AO762" s="1">
        <v>13.994727134704601</v>
      </c>
      <c r="AP762" s="1">
        <v>14.252932548522899</v>
      </c>
      <c r="AQ762" s="1">
        <v>13.7321882247925</v>
      </c>
      <c r="AR762" s="1">
        <v>13.9056396484375</v>
      </c>
      <c r="AS762" s="1">
        <v>13.3199272155762</v>
      </c>
    </row>
    <row r="763" spans="1:45" x14ac:dyDescent="0.2">
      <c r="A763" s="1" t="s">
        <v>44</v>
      </c>
      <c r="B763" s="1">
        <v>2.0598343115625899</v>
      </c>
      <c r="C763" s="1">
        <v>-0.91953277587890803</v>
      </c>
      <c r="D763" s="7">
        <f t="shared" si="11"/>
        <v>0.52868020833147344</v>
      </c>
      <c r="E763" s="1" t="s">
        <v>41</v>
      </c>
      <c r="F763" s="1" t="s">
        <v>2060</v>
      </c>
      <c r="G763" s="1" t="s">
        <v>2061</v>
      </c>
      <c r="H763" s="1" t="s">
        <v>2062</v>
      </c>
      <c r="I763" s="1" t="s">
        <v>44</v>
      </c>
      <c r="J763" s="1" t="s">
        <v>45</v>
      </c>
      <c r="K763" s="1">
        <v>5.3766214991009997</v>
      </c>
      <c r="L763" s="2">
        <v>4.7058823529411801E-5</v>
      </c>
      <c r="M763" s="1">
        <v>16.103000000000002</v>
      </c>
      <c r="N763" s="1">
        <v>24</v>
      </c>
      <c r="O763" s="1">
        <v>3</v>
      </c>
      <c r="P763" s="1">
        <v>39</v>
      </c>
      <c r="Q763" s="1">
        <v>3</v>
      </c>
      <c r="R763" s="1">
        <v>169</v>
      </c>
      <c r="S763" s="1">
        <v>18.7</v>
      </c>
      <c r="T763" s="1">
        <v>5.14</v>
      </c>
      <c r="U763" s="1"/>
      <c r="V763" s="1">
        <v>15.8584089279175</v>
      </c>
      <c r="W763" s="1">
        <v>16.346189498901399</v>
      </c>
      <c r="X763" s="1">
        <v>16.164003372192401</v>
      </c>
      <c r="Y763" s="1">
        <v>15.044349670410201</v>
      </c>
      <c r="Z763" s="1">
        <v>15.1071624755859</v>
      </c>
      <c r="AA763" s="1">
        <v>15.4584913253784</v>
      </c>
      <c r="AB763" s="1">
        <v>12.5329790115356</v>
      </c>
      <c r="AC763" s="1">
        <v>13.2898874282837</v>
      </c>
      <c r="AD763" s="1">
        <v>11.7644205093384</v>
      </c>
      <c r="AE763" s="1">
        <v>12.621130943298301</v>
      </c>
      <c r="AF763" s="1">
        <v>13.4564723968506</v>
      </c>
      <c r="AG763" s="1">
        <v>11.945520401001</v>
      </c>
      <c r="AH763" s="1">
        <v>13.971965789794901</v>
      </c>
      <c r="AI763" s="1">
        <v>14.046353340148899</v>
      </c>
      <c r="AJ763" s="1">
        <v>12.8479328155518</v>
      </c>
      <c r="AK763" s="1">
        <v>14.000649452209499</v>
      </c>
      <c r="AL763" s="1">
        <v>14.2918348312378</v>
      </c>
      <c r="AM763" s="1">
        <v>14.497343063354499</v>
      </c>
      <c r="AN763" s="1">
        <v>12.028660774231</v>
      </c>
      <c r="AO763" s="1">
        <v>12.584647178649901</v>
      </c>
      <c r="AP763" s="1">
        <v>12.768963813781699</v>
      </c>
      <c r="AQ763" s="1">
        <v>12.0911655426025</v>
      </c>
      <c r="AR763" s="1">
        <v>11.8431549072266</v>
      </c>
      <c r="AS763" s="1">
        <v>11.749473571777299</v>
      </c>
    </row>
    <row r="764" spans="1:45" x14ac:dyDescent="0.2">
      <c r="A764" s="1"/>
      <c r="B764" s="1">
        <v>1.2135463596187199</v>
      </c>
      <c r="C764" s="1">
        <v>-0.92167154947916796</v>
      </c>
      <c r="D764" s="7">
        <f t="shared" si="11"/>
        <v>0.52789702858002785</v>
      </c>
      <c r="E764" s="1" t="s">
        <v>41</v>
      </c>
      <c r="F764" s="1" t="s">
        <v>1412</v>
      </c>
      <c r="G764" s="1" t="s">
        <v>1413</v>
      </c>
      <c r="H764" s="1" t="s">
        <v>1414</v>
      </c>
      <c r="I764" s="1" t="s">
        <v>44</v>
      </c>
      <c r="J764" s="1" t="s">
        <v>45</v>
      </c>
      <c r="K764" s="1">
        <v>4.2554392582611298</v>
      </c>
      <c r="L764" s="2">
        <v>7.6759061833688697E-5</v>
      </c>
      <c r="M764" s="1">
        <v>39.905000000000001</v>
      </c>
      <c r="N764" s="1">
        <v>2</v>
      </c>
      <c r="O764" s="1">
        <v>7</v>
      </c>
      <c r="P764" s="1">
        <v>107</v>
      </c>
      <c r="Q764" s="1">
        <v>7</v>
      </c>
      <c r="R764" s="1">
        <v>4061</v>
      </c>
      <c r="S764" s="1">
        <v>434.9</v>
      </c>
      <c r="T764" s="1">
        <v>9.25</v>
      </c>
      <c r="U764" s="1"/>
      <c r="V764" s="1">
        <v>19.999444961547901</v>
      </c>
      <c r="W764" s="1">
        <v>20.255027770996101</v>
      </c>
      <c r="X764" s="1">
        <v>21.17333984375</v>
      </c>
      <c r="Y764" s="1">
        <v>19.547142028808601</v>
      </c>
      <c r="Z764" s="1">
        <v>19.527296066284201</v>
      </c>
      <c r="AA764" s="1">
        <v>19.5883598327637</v>
      </c>
      <c r="AB764" s="1">
        <v>18.134170532226602</v>
      </c>
      <c r="AC764" s="1">
        <v>16.7866516113281</v>
      </c>
      <c r="AD764" s="1">
        <v>16.9899196624756</v>
      </c>
      <c r="AE764" s="1">
        <v>18.871702194213899</v>
      </c>
      <c r="AF764" s="1">
        <v>18.647232055664102</v>
      </c>
      <c r="AG764" s="1">
        <v>18.642005920410199</v>
      </c>
      <c r="AH764" s="1">
        <v>17.2183723449707</v>
      </c>
      <c r="AI764" s="1">
        <v>17.8608722686768</v>
      </c>
      <c r="AJ764" s="1">
        <v>16.7702541351318</v>
      </c>
      <c r="AK764" s="1">
        <v>18.9790363311768</v>
      </c>
      <c r="AL764" s="1">
        <v>19.022970199585</v>
      </c>
      <c r="AM764" s="1">
        <v>18.903881072998001</v>
      </c>
      <c r="AN764" s="1">
        <v>18.34494972229</v>
      </c>
      <c r="AO764" s="1">
        <v>17.369520187377901</v>
      </c>
      <c r="AP764" s="1">
        <v>18.527002334594702</v>
      </c>
      <c r="AQ764" s="1">
        <v>18.445970535278299</v>
      </c>
      <c r="AR764" s="1">
        <v>18.3850803375244</v>
      </c>
      <c r="AS764" s="1">
        <v>16.496374130248999</v>
      </c>
    </row>
    <row r="765" spans="1:45" x14ac:dyDescent="0.2">
      <c r="A765" s="1"/>
      <c r="B765" s="1">
        <v>1.2385371949747599</v>
      </c>
      <c r="C765" s="1">
        <v>-0.924874941507976</v>
      </c>
      <c r="D765" s="7">
        <f t="shared" si="11"/>
        <v>0.52672617469926764</v>
      </c>
      <c r="E765" s="1" t="s">
        <v>41</v>
      </c>
      <c r="F765" s="1" t="s">
        <v>2441</v>
      </c>
      <c r="G765" s="1" t="s">
        <v>2442</v>
      </c>
      <c r="H765" s="1" t="s">
        <v>2443</v>
      </c>
      <c r="I765" s="1"/>
      <c r="J765" s="1"/>
      <c r="K765" s="1" t="s">
        <v>48</v>
      </c>
      <c r="L765" s="1" t="s">
        <v>48</v>
      </c>
      <c r="M765" s="1">
        <v>5.6470000000000002</v>
      </c>
      <c r="N765" s="1">
        <v>16</v>
      </c>
      <c r="O765" s="1">
        <v>2</v>
      </c>
      <c r="P765" s="1">
        <v>23</v>
      </c>
      <c r="Q765" s="1">
        <v>2</v>
      </c>
      <c r="R765" s="1">
        <v>153</v>
      </c>
      <c r="S765" s="1">
        <v>16.899999999999999</v>
      </c>
      <c r="T765" s="1">
        <v>6.6</v>
      </c>
      <c r="U765" s="1"/>
      <c r="V765" s="1">
        <v>14.535895347595201</v>
      </c>
      <c r="W765" s="1">
        <v>14.6765642166138</v>
      </c>
      <c r="X765" s="1">
        <v>13.706687927246101</v>
      </c>
      <c r="Y765" s="1">
        <v>13.3234205245972</v>
      </c>
      <c r="Z765" s="1">
        <v>13.1076908111572</v>
      </c>
      <c r="AA765" s="1">
        <v>13.7134113311768</v>
      </c>
      <c r="AB765" s="1">
        <v>13.4155464172363</v>
      </c>
      <c r="AC765" s="1">
        <v>12.9117574691772</v>
      </c>
      <c r="AD765" s="1">
        <v>13.157605171203601</v>
      </c>
      <c r="AE765" s="1">
        <v>14.1621236801147</v>
      </c>
      <c r="AF765" s="1">
        <v>12.897661209106399</v>
      </c>
      <c r="AG765" s="1">
        <v>13.1554613113403</v>
      </c>
      <c r="AH765" s="1">
        <v>14.4347381591797</v>
      </c>
      <c r="AI765" s="1">
        <v>14.3291177749634</v>
      </c>
      <c r="AJ765" s="1">
        <v>14.063123703002899</v>
      </c>
      <c r="AK765" s="1">
        <v>14.9488201141357</v>
      </c>
      <c r="AL765" s="1">
        <v>13.975817680358899</v>
      </c>
      <c r="AM765" s="1">
        <v>12.9695682525635</v>
      </c>
      <c r="AN765" s="1">
        <v>14.502285957336399</v>
      </c>
      <c r="AO765" s="1">
        <v>14.593248367309601</v>
      </c>
      <c r="AP765" s="1">
        <v>14.208518981933601</v>
      </c>
      <c r="AQ765" s="1">
        <v>14.2759609222412</v>
      </c>
      <c r="AR765" s="1">
        <v>14.5949411392212</v>
      </c>
      <c r="AS765" s="1">
        <v>14.111787796020501</v>
      </c>
    </row>
    <row r="766" spans="1:45" x14ac:dyDescent="0.2">
      <c r="A766" s="1" t="s">
        <v>44</v>
      </c>
      <c r="B766" s="1">
        <v>2.05942223065867</v>
      </c>
      <c r="C766" s="1">
        <v>-0.92697207132975401</v>
      </c>
      <c r="D766" s="7">
        <f t="shared" si="11"/>
        <v>0.52596107141495052</v>
      </c>
      <c r="E766" s="1" t="s">
        <v>41</v>
      </c>
      <c r="F766" s="1" t="s">
        <v>743</v>
      </c>
      <c r="G766" s="1" t="s">
        <v>744</v>
      </c>
      <c r="H766" s="1" t="s">
        <v>745</v>
      </c>
      <c r="I766" s="1" t="s">
        <v>44</v>
      </c>
      <c r="J766" s="1" t="s">
        <v>45</v>
      </c>
      <c r="K766" s="1">
        <v>8.8445930999327995</v>
      </c>
      <c r="L766" s="1">
        <v>0</v>
      </c>
      <c r="M766" s="1">
        <v>20.225000000000001</v>
      </c>
      <c r="N766" s="1">
        <v>19</v>
      </c>
      <c r="O766" s="1">
        <v>5</v>
      </c>
      <c r="P766" s="1">
        <v>262</v>
      </c>
      <c r="Q766" s="1">
        <v>4</v>
      </c>
      <c r="R766" s="1">
        <v>309</v>
      </c>
      <c r="S766" s="1">
        <v>33.700000000000003</v>
      </c>
      <c r="T766" s="1">
        <v>7.33</v>
      </c>
      <c r="U766" s="1"/>
      <c r="V766" s="1">
        <v>19.6210632324219</v>
      </c>
      <c r="W766" s="1">
        <v>19.361253738403299</v>
      </c>
      <c r="X766" s="1">
        <v>18.994157791137699</v>
      </c>
      <c r="Y766" s="1">
        <v>18.298561096191399</v>
      </c>
      <c r="Z766" s="1">
        <v>18.5241184234619</v>
      </c>
      <c r="AA766" s="1">
        <v>18.372879028320298</v>
      </c>
      <c r="AB766" s="1">
        <v>17.709682464599599</v>
      </c>
      <c r="AC766" s="1">
        <v>17.640419006347699</v>
      </c>
      <c r="AD766" s="1">
        <v>18.5431613922119</v>
      </c>
      <c r="AE766" s="1">
        <v>17.517421722412099</v>
      </c>
      <c r="AF766" s="1">
        <v>17.038551330566399</v>
      </c>
      <c r="AG766" s="1">
        <v>17.003822326660199</v>
      </c>
      <c r="AH766" s="1">
        <v>17.207942962646499</v>
      </c>
      <c r="AI766" s="1">
        <v>17.3878688812256</v>
      </c>
      <c r="AJ766" s="1">
        <v>17.445930480956999</v>
      </c>
      <c r="AK766" s="1">
        <v>15.340141296386699</v>
      </c>
      <c r="AL766" s="1">
        <v>15.312446594238301</v>
      </c>
      <c r="AM766" s="1">
        <v>15.439439773559601</v>
      </c>
      <c r="AN766" s="1">
        <v>17.767360687255898</v>
      </c>
      <c r="AO766" s="1">
        <v>17.309583663940401</v>
      </c>
      <c r="AP766" s="1">
        <v>17.4289665222168</v>
      </c>
      <c r="AQ766" s="1">
        <v>17.4753932952881</v>
      </c>
      <c r="AR766" s="1">
        <v>17.532180786132798</v>
      </c>
      <c r="AS766" s="1">
        <v>17.601671218872099</v>
      </c>
    </row>
    <row r="767" spans="1:45" x14ac:dyDescent="0.2">
      <c r="A767" s="1"/>
      <c r="B767" s="1">
        <v>1.27746416580178</v>
      </c>
      <c r="C767" s="1">
        <v>-0.92705885569254698</v>
      </c>
      <c r="D767" s="7">
        <f t="shared" si="11"/>
        <v>0.52592943352732191</v>
      </c>
      <c r="E767" s="1" t="s">
        <v>41</v>
      </c>
      <c r="F767" s="1" t="s">
        <v>1556</v>
      </c>
      <c r="G767" s="1" t="s">
        <v>1557</v>
      </c>
      <c r="H767" s="1" t="s">
        <v>1558</v>
      </c>
      <c r="I767" s="1" t="s">
        <v>44</v>
      </c>
      <c r="J767" s="1" t="s">
        <v>63</v>
      </c>
      <c r="K767" s="1">
        <v>3.3566358635953799</v>
      </c>
      <c r="L767" s="1">
        <v>3.6301369863013701E-4</v>
      </c>
      <c r="M767" s="1">
        <v>17.908999999999999</v>
      </c>
      <c r="N767" s="1">
        <v>8</v>
      </c>
      <c r="O767" s="1">
        <v>3</v>
      </c>
      <c r="P767" s="1">
        <v>82</v>
      </c>
      <c r="Q767" s="1">
        <v>3</v>
      </c>
      <c r="R767" s="1">
        <v>530</v>
      </c>
      <c r="S767" s="1">
        <v>59.3</v>
      </c>
      <c r="T767" s="1">
        <v>10.1</v>
      </c>
      <c r="U767" s="1"/>
      <c r="V767" s="1">
        <v>16.5091953277588</v>
      </c>
      <c r="W767" s="1">
        <v>17.469795227050799</v>
      </c>
      <c r="X767" s="1">
        <v>17.3158149719238</v>
      </c>
      <c r="Y767" s="1">
        <v>16.348403930664102</v>
      </c>
      <c r="Z767" s="1">
        <v>16.3230991363525</v>
      </c>
      <c r="AA767" s="1">
        <v>15.842125892639199</v>
      </c>
      <c r="AB767" s="1">
        <v>16.997865676879901</v>
      </c>
      <c r="AC767" s="1">
        <v>16.8648891448975</v>
      </c>
      <c r="AD767" s="1">
        <v>17.652601242065401</v>
      </c>
      <c r="AE767" s="1">
        <v>16.639268875122099</v>
      </c>
      <c r="AF767" s="1">
        <v>16.2724514007568</v>
      </c>
      <c r="AG767" s="1">
        <v>16.213874816894499</v>
      </c>
      <c r="AH767" s="1">
        <v>16.699396133422901</v>
      </c>
      <c r="AI767" s="1">
        <v>17.156101226806602</v>
      </c>
      <c r="AJ767" s="1">
        <v>16.933946609497099</v>
      </c>
      <c r="AK767" s="1">
        <v>16.349288940429702</v>
      </c>
      <c r="AL767" s="1">
        <v>16.0175476074219</v>
      </c>
      <c r="AM767" s="1">
        <v>16.3931770324707</v>
      </c>
      <c r="AN767" s="1">
        <v>16.694660186767599</v>
      </c>
      <c r="AO767" s="1">
        <v>16.916326522827099</v>
      </c>
      <c r="AP767" s="1">
        <v>16.989356994628899</v>
      </c>
      <c r="AQ767" s="1">
        <v>17.511541366577099</v>
      </c>
      <c r="AR767" s="1">
        <v>17.425043106079102</v>
      </c>
      <c r="AS767" s="1">
        <v>17.4456272125244</v>
      </c>
    </row>
    <row r="768" spans="1:45" x14ac:dyDescent="0.2">
      <c r="A768" s="1" t="s">
        <v>44</v>
      </c>
      <c r="B768" s="1">
        <v>3.4939684224382401</v>
      </c>
      <c r="C768" s="1">
        <v>-0.93556690216064498</v>
      </c>
      <c r="D768" s="7">
        <f t="shared" si="11"/>
        <v>0.52283698249355637</v>
      </c>
      <c r="E768" s="1" t="s">
        <v>41</v>
      </c>
      <c r="F768" s="1" t="s">
        <v>1964</v>
      </c>
      <c r="G768" s="1" t="s">
        <v>1965</v>
      </c>
      <c r="H768" s="1" t="s">
        <v>1966</v>
      </c>
      <c r="I768" s="1"/>
      <c r="J768" s="1"/>
      <c r="K768" s="1" t="s">
        <v>48</v>
      </c>
      <c r="L768" s="1" t="s">
        <v>48</v>
      </c>
      <c r="M768" s="1">
        <v>3.5979999999999999</v>
      </c>
      <c r="N768" s="1">
        <v>2</v>
      </c>
      <c r="O768" s="1">
        <v>1</v>
      </c>
      <c r="P768" s="1">
        <v>43</v>
      </c>
      <c r="Q768" s="1">
        <v>1</v>
      </c>
      <c r="R768" s="1">
        <v>427</v>
      </c>
      <c r="S768" s="1">
        <v>49.1</v>
      </c>
      <c r="T768" s="1">
        <v>5.68</v>
      </c>
      <c r="U768" s="1"/>
      <c r="V768" s="1">
        <v>16.2431125640869</v>
      </c>
      <c r="W768" s="1">
        <v>16.434658050537099</v>
      </c>
      <c r="X768" s="1">
        <v>16.502916336059599</v>
      </c>
      <c r="Y768" s="1">
        <v>15.4959201812744</v>
      </c>
      <c r="Z768" s="1">
        <v>15.4603567123413</v>
      </c>
      <c r="AA768" s="1">
        <v>15.4177093505859</v>
      </c>
      <c r="AB768" s="1">
        <v>15.7723751068115</v>
      </c>
      <c r="AC768" s="1">
        <v>14.7020311355591</v>
      </c>
      <c r="AD768" s="1">
        <v>15.956601142883301</v>
      </c>
      <c r="AE768" s="1">
        <v>15.539060592651399</v>
      </c>
      <c r="AF768" s="1">
        <v>14.995985031127899</v>
      </c>
      <c r="AG768" s="1">
        <v>15.1808633804321</v>
      </c>
      <c r="AH768" s="1">
        <v>15.600676536560099</v>
      </c>
      <c r="AI768" s="1">
        <v>15.699652671814</v>
      </c>
      <c r="AJ768" s="1">
        <v>15.8552951812744</v>
      </c>
      <c r="AK768" s="1">
        <v>15.631822586059601</v>
      </c>
      <c r="AL768" s="1">
        <v>15.8873043060303</v>
      </c>
      <c r="AM768" s="1">
        <v>15.9770650863647</v>
      </c>
      <c r="AN768" s="1">
        <v>15.789714813232401</v>
      </c>
      <c r="AO768" s="1">
        <v>15.6374711990356</v>
      </c>
      <c r="AP768" s="1">
        <v>15.794741630554199</v>
      </c>
      <c r="AQ768" s="1">
        <v>15.647098541259799</v>
      </c>
      <c r="AR768" s="1">
        <v>15.553997039794901</v>
      </c>
      <c r="AS768" s="1">
        <v>15.2254686355591</v>
      </c>
    </row>
    <row r="769" spans="1:45" x14ac:dyDescent="0.2">
      <c r="A769" s="1" t="s">
        <v>44</v>
      </c>
      <c r="B769" s="1">
        <v>2.8869824777693101</v>
      </c>
      <c r="C769" s="1">
        <v>-0.94069798787434999</v>
      </c>
      <c r="D769" s="7">
        <f t="shared" si="11"/>
        <v>0.52098076460540121</v>
      </c>
      <c r="E769" s="1" t="s">
        <v>41</v>
      </c>
      <c r="F769" s="1" t="s">
        <v>2665</v>
      </c>
      <c r="G769" s="1" t="s">
        <v>2666</v>
      </c>
      <c r="H769" s="1" t="s">
        <v>2667</v>
      </c>
      <c r="I769" s="1" t="s">
        <v>44</v>
      </c>
      <c r="J769" s="1" t="s">
        <v>56</v>
      </c>
      <c r="K769" s="1">
        <v>18.240819997886899</v>
      </c>
      <c r="L769" s="1">
        <v>0</v>
      </c>
      <c r="M769" s="1">
        <v>5.8410000000000002</v>
      </c>
      <c r="N769" s="1">
        <v>9</v>
      </c>
      <c r="O769" s="1">
        <v>2</v>
      </c>
      <c r="P769" s="1">
        <v>15</v>
      </c>
      <c r="Q769" s="1">
        <v>2</v>
      </c>
      <c r="R769" s="1">
        <v>196</v>
      </c>
      <c r="S769" s="1">
        <v>22.2</v>
      </c>
      <c r="T769" s="1">
        <v>5.57</v>
      </c>
      <c r="U769" s="1"/>
      <c r="V769" s="1">
        <v>14.5621194839478</v>
      </c>
      <c r="W769" s="1">
        <v>14.8482112884521</v>
      </c>
      <c r="X769" s="1">
        <v>14.5544576644897</v>
      </c>
      <c r="Y769" s="1">
        <v>13.625257492065399</v>
      </c>
      <c r="Z769" s="1">
        <v>13.674643516540501</v>
      </c>
      <c r="AA769" s="1">
        <v>13.8427934646606</v>
      </c>
      <c r="AB769" s="1">
        <v>13.802059173584</v>
      </c>
      <c r="AC769" s="1">
        <v>12.9044485092163</v>
      </c>
      <c r="AD769" s="1">
        <v>13.774824142456101</v>
      </c>
      <c r="AE769" s="1">
        <v>13.698961257934601</v>
      </c>
      <c r="AF769" s="1">
        <v>13.0330247879028</v>
      </c>
      <c r="AG769" s="1">
        <v>13.334490776061999</v>
      </c>
      <c r="AH769" s="1">
        <v>13.6798458099365</v>
      </c>
      <c r="AI769" s="1">
        <v>13.7269582748413</v>
      </c>
      <c r="AJ769" s="1">
        <v>13.763501167297401</v>
      </c>
      <c r="AK769" s="1">
        <v>19.115484237670898</v>
      </c>
      <c r="AL769" s="1">
        <v>18.983375549316399</v>
      </c>
      <c r="AM769" s="1">
        <v>19.281816482543899</v>
      </c>
      <c r="AN769" s="1">
        <v>13.9201354980469</v>
      </c>
      <c r="AO769" s="1">
        <v>13.872931480407701</v>
      </c>
      <c r="AP769" s="1">
        <v>13.687136650085399</v>
      </c>
      <c r="AQ769" s="1">
        <v>13.759186744689901</v>
      </c>
      <c r="AR769" s="1">
        <v>13.677681922912599</v>
      </c>
      <c r="AS769" s="1">
        <v>13.4766902923584</v>
      </c>
    </row>
    <row r="770" spans="1:45" x14ac:dyDescent="0.2">
      <c r="A770" s="1" t="s">
        <v>44</v>
      </c>
      <c r="B770" s="1">
        <v>1.6440034441182401</v>
      </c>
      <c r="C770" s="1">
        <v>-0.94489192962646495</v>
      </c>
      <c r="D770" s="7">
        <f t="shared" ref="D770:D833" si="12">2^C770</f>
        <v>0.51946846288553183</v>
      </c>
      <c r="E770" s="1" t="s">
        <v>41</v>
      </c>
      <c r="F770" s="1" t="s">
        <v>1673</v>
      </c>
      <c r="G770" s="1" t="s">
        <v>1674</v>
      </c>
      <c r="H770" s="1" t="s">
        <v>1675</v>
      </c>
      <c r="I770" s="1" t="s">
        <v>44</v>
      </c>
      <c r="J770" s="1" t="s">
        <v>63</v>
      </c>
      <c r="K770" s="1">
        <v>1.9856462559771699</v>
      </c>
      <c r="L770" s="1">
        <v>4.29473684210526E-3</v>
      </c>
      <c r="M770" s="1">
        <v>13.775</v>
      </c>
      <c r="N770" s="1">
        <v>15</v>
      </c>
      <c r="O770" s="1">
        <v>4</v>
      </c>
      <c r="P770" s="1">
        <v>69</v>
      </c>
      <c r="Q770" s="1">
        <v>4</v>
      </c>
      <c r="R770" s="1">
        <v>475</v>
      </c>
      <c r="S770" s="1">
        <v>53.5</v>
      </c>
      <c r="T770" s="1">
        <v>9.09</v>
      </c>
      <c r="U770" s="1"/>
      <c r="V770" s="1">
        <v>16.724706649780298</v>
      </c>
      <c r="W770" s="1">
        <v>17.439874649047901</v>
      </c>
      <c r="X770" s="1">
        <v>16.693483352661101</v>
      </c>
      <c r="Y770" s="1">
        <v>16.094579696655298</v>
      </c>
      <c r="Z770" s="1">
        <v>16.114164352416999</v>
      </c>
      <c r="AA770" s="1">
        <v>15.814644813537599</v>
      </c>
      <c r="AB770" s="1">
        <v>16.6272792816162</v>
      </c>
      <c r="AC770" s="1">
        <v>15.844313621521</v>
      </c>
      <c r="AD770" s="1">
        <v>17.0821018218994</v>
      </c>
      <c r="AE770" s="1">
        <v>15.835320472717299</v>
      </c>
      <c r="AF770" s="1">
        <v>15.955691337585399</v>
      </c>
      <c r="AG770" s="1">
        <v>15.6870718002319</v>
      </c>
      <c r="AH770" s="1">
        <v>16.336931228637699</v>
      </c>
      <c r="AI770" s="1">
        <v>16.407466888427699</v>
      </c>
      <c r="AJ770" s="1">
        <v>16.2597961425781</v>
      </c>
      <c r="AK770" s="1">
        <v>16.387260437011701</v>
      </c>
      <c r="AL770" s="1">
        <v>16.290000915527301</v>
      </c>
      <c r="AM770" s="1">
        <v>15.9869899749756</v>
      </c>
      <c r="AN770" s="1">
        <v>16.712480545043899</v>
      </c>
      <c r="AO770" s="1">
        <v>16.4757194519043</v>
      </c>
      <c r="AP770" s="1">
        <v>16.946052551269499</v>
      </c>
      <c r="AQ770" s="1">
        <v>16.937406539916999</v>
      </c>
      <c r="AR770" s="1">
        <v>16.7710361480713</v>
      </c>
      <c r="AS770" s="1">
        <v>16.7162685394287</v>
      </c>
    </row>
    <row r="771" spans="1:45" x14ac:dyDescent="0.2">
      <c r="A771" s="1" t="s">
        <v>44</v>
      </c>
      <c r="B771" s="1">
        <v>3.5480503319155101</v>
      </c>
      <c r="C771" s="1">
        <v>-0.94797643025716405</v>
      </c>
      <c r="D771" s="7">
        <f t="shared" si="12"/>
        <v>0.51835901902789661</v>
      </c>
      <c r="E771" s="1" t="s">
        <v>41</v>
      </c>
      <c r="F771" s="1" t="s">
        <v>728</v>
      </c>
      <c r="G771" s="1" t="s">
        <v>729</v>
      </c>
      <c r="H771" s="1" t="s">
        <v>730</v>
      </c>
      <c r="I771" s="1" t="s">
        <v>44</v>
      </c>
      <c r="J771" s="1" t="s">
        <v>45</v>
      </c>
      <c r="K771" s="1">
        <v>6.6420785938992903</v>
      </c>
      <c r="L771" s="2">
        <v>4.8780487804878099E-5</v>
      </c>
      <c r="M771" s="1">
        <v>36.320999999999998</v>
      </c>
      <c r="N771" s="1">
        <v>19</v>
      </c>
      <c r="O771" s="1">
        <v>7</v>
      </c>
      <c r="P771" s="1">
        <v>267</v>
      </c>
      <c r="Q771" s="1">
        <v>7</v>
      </c>
      <c r="R771" s="1">
        <v>437</v>
      </c>
      <c r="S771" s="1">
        <v>50.1</v>
      </c>
      <c r="T771" s="1">
        <v>6.67</v>
      </c>
      <c r="U771" s="1"/>
      <c r="V771" s="1">
        <v>19.5741176605225</v>
      </c>
      <c r="W771" s="1">
        <v>19.362655639648398</v>
      </c>
      <c r="X771" s="1">
        <v>19.575782775878899</v>
      </c>
      <c r="Y771" s="1">
        <v>18.501121520996101</v>
      </c>
      <c r="Z771" s="1">
        <v>18.5431022644043</v>
      </c>
      <c r="AA771" s="1">
        <v>18.624402999877901</v>
      </c>
      <c r="AB771" s="1">
        <v>18.6097602844238</v>
      </c>
      <c r="AC771" s="1">
        <v>17.661149978637699</v>
      </c>
      <c r="AD771" s="1">
        <v>18.3884887695313</v>
      </c>
      <c r="AE771" s="1">
        <v>18.496686935424801</v>
      </c>
      <c r="AF771" s="1">
        <v>17.996627807617202</v>
      </c>
      <c r="AG771" s="1">
        <v>17.870491027831999</v>
      </c>
      <c r="AH771" s="1">
        <v>18.358613967895501</v>
      </c>
      <c r="AI771" s="1">
        <v>18.463661193847699</v>
      </c>
      <c r="AJ771" s="1">
        <v>18.576135635376001</v>
      </c>
      <c r="AK771" s="1">
        <v>17.902915954589801</v>
      </c>
      <c r="AL771" s="1">
        <v>17.811700820922901</v>
      </c>
      <c r="AM771" s="1">
        <v>17.835975646972699</v>
      </c>
      <c r="AN771" s="1">
        <v>18.142894744873001</v>
      </c>
      <c r="AO771" s="1">
        <v>18.244514465331999</v>
      </c>
      <c r="AP771" s="1">
        <v>18.2271614074707</v>
      </c>
      <c r="AQ771" s="1">
        <v>18.163190841674801</v>
      </c>
      <c r="AR771" s="1">
        <v>18.203859329223601</v>
      </c>
      <c r="AS771" s="1">
        <v>18.036331176757798</v>
      </c>
    </row>
    <row r="772" spans="1:45" x14ac:dyDescent="0.2">
      <c r="A772" s="1" t="s">
        <v>44</v>
      </c>
      <c r="B772" s="1">
        <v>4.2448862582615003</v>
      </c>
      <c r="C772" s="1">
        <v>-0.94906648000081295</v>
      </c>
      <c r="D772" s="7">
        <f t="shared" si="12"/>
        <v>0.51796751306686917</v>
      </c>
      <c r="E772" s="1" t="s">
        <v>41</v>
      </c>
      <c r="F772" s="1" t="s">
        <v>2632</v>
      </c>
      <c r="G772" s="1" t="s">
        <v>2633</v>
      </c>
      <c r="H772" s="1" t="s">
        <v>2634</v>
      </c>
      <c r="I772" s="1" t="s">
        <v>44</v>
      </c>
      <c r="J772" s="1" t="s">
        <v>63</v>
      </c>
      <c r="K772" s="1">
        <v>2.8641696307995002</v>
      </c>
      <c r="L772" s="1">
        <v>6.8571428571428603E-4</v>
      </c>
      <c r="M772" s="1">
        <v>2.6579999999999999</v>
      </c>
      <c r="N772" s="1">
        <v>1</v>
      </c>
      <c r="O772" s="1">
        <v>1</v>
      </c>
      <c r="P772" s="1">
        <v>17</v>
      </c>
      <c r="Q772" s="1">
        <v>1</v>
      </c>
      <c r="R772" s="1">
        <v>780</v>
      </c>
      <c r="S772" s="1">
        <v>88.1</v>
      </c>
      <c r="T772" s="1">
        <v>5.62</v>
      </c>
      <c r="U772" s="1"/>
      <c r="V772" s="1">
        <v>14.9369192123413</v>
      </c>
      <c r="W772" s="1">
        <v>14.955228805541999</v>
      </c>
      <c r="X772" s="1">
        <v>15.067141532897899</v>
      </c>
      <c r="Y772" s="1">
        <v>14.0690813064575</v>
      </c>
      <c r="Z772" s="1">
        <v>14.0733070373535</v>
      </c>
      <c r="AA772" s="1">
        <v>13.9697017669678</v>
      </c>
      <c r="AB772" s="1">
        <v>14.4396047592163</v>
      </c>
      <c r="AC772" s="1">
        <v>13.659709930419901</v>
      </c>
      <c r="AD772" s="1">
        <v>13.9368906021118</v>
      </c>
      <c r="AE772" s="1">
        <v>14.138396263122599</v>
      </c>
      <c r="AF772" s="1">
        <v>14.268363952636699</v>
      </c>
      <c r="AG772" s="1">
        <v>13.624636650085399</v>
      </c>
      <c r="AH772" s="1">
        <v>14.0776481628418</v>
      </c>
      <c r="AI772" s="1">
        <v>14.2666578292847</v>
      </c>
      <c r="AJ772" s="1">
        <v>13.9061679840088</v>
      </c>
      <c r="AK772" s="1">
        <v>13.232667922973601</v>
      </c>
      <c r="AL772" s="1">
        <v>13.4203023910522</v>
      </c>
      <c r="AM772" s="1">
        <v>13.5108442306519</v>
      </c>
      <c r="AN772" s="1">
        <v>14.2664489746094</v>
      </c>
      <c r="AO772" s="1">
        <v>14.354118347168001</v>
      </c>
      <c r="AP772" s="1">
        <v>14.1871223449707</v>
      </c>
      <c r="AQ772" s="1">
        <v>14.140648841857899</v>
      </c>
      <c r="AR772" s="1">
        <v>14.361380577087401</v>
      </c>
      <c r="AS772" s="1">
        <v>14.189166069030801</v>
      </c>
    </row>
    <row r="773" spans="1:45" x14ac:dyDescent="0.2">
      <c r="A773" s="1" t="s">
        <v>44</v>
      </c>
      <c r="B773" s="1">
        <v>3.77280027935412</v>
      </c>
      <c r="C773" s="1">
        <v>-0.95620473225911695</v>
      </c>
      <c r="D773" s="7">
        <f t="shared" si="12"/>
        <v>0.51541101244287268</v>
      </c>
      <c r="E773" s="1" t="s">
        <v>41</v>
      </c>
      <c r="F773" s="1" t="s">
        <v>1070</v>
      </c>
      <c r="G773" s="1" t="s">
        <v>1071</v>
      </c>
      <c r="H773" s="1" t="s">
        <v>1072</v>
      </c>
      <c r="I773" s="1" t="s">
        <v>44</v>
      </c>
      <c r="J773" s="1" t="s">
        <v>45</v>
      </c>
      <c r="K773" s="1">
        <v>6.2058220964962203</v>
      </c>
      <c r="L773" s="2">
        <v>4.2105263157894697E-5</v>
      </c>
      <c r="M773" s="1">
        <v>22.193000000000001</v>
      </c>
      <c r="N773" s="1">
        <v>42</v>
      </c>
      <c r="O773" s="1">
        <v>5</v>
      </c>
      <c r="P773" s="1">
        <v>165</v>
      </c>
      <c r="Q773" s="1">
        <v>5</v>
      </c>
      <c r="R773" s="1">
        <v>140</v>
      </c>
      <c r="S773" s="1">
        <v>15</v>
      </c>
      <c r="T773" s="1">
        <v>8.27</v>
      </c>
      <c r="U773" s="1"/>
      <c r="V773" s="1">
        <v>19.650342941284201</v>
      </c>
      <c r="W773" s="1">
        <v>19.418462753295898</v>
      </c>
      <c r="X773" s="1">
        <v>19.502418518066399</v>
      </c>
      <c r="Y773" s="1">
        <v>18.553165435791001</v>
      </c>
      <c r="Z773" s="1">
        <v>18.604209899902301</v>
      </c>
      <c r="AA773" s="1">
        <v>18.545234680175799</v>
      </c>
      <c r="AB773" s="1">
        <v>18.649988174438501</v>
      </c>
      <c r="AC773" s="1">
        <v>17.6435222625732</v>
      </c>
      <c r="AD773" s="1">
        <v>18.4730434417725</v>
      </c>
      <c r="AE773" s="1">
        <v>18.349571228027301</v>
      </c>
      <c r="AF773" s="1">
        <v>18.345176696777301</v>
      </c>
      <c r="AG773" s="1">
        <v>18.1018772125244</v>
      </c>
      <c r="AH773" s="1">
        <v>18.484668731689499</v>
      </c>
      <c r="AI773" s="1">
        <v>18.588943481445298</v>
      </c>
      <c r="AJ773" s="1">
        <v>18.5245456695557</v>
      </c>
      <c r="AK773" s="1">
        <v>18.913774490356399</v>
      </c>
      <c r="AL773" s="1">
        <v>18.8473606109619</v>
      </c>
      <c r="AM773" s="1">
        <v>18.9610290527344</v>
      </c>
      <c r="AN773" s="1">
        <v>18.557529449462901</v>
      </c>
      <c r="AO773" s="1">
        <v>18.5498447418213</v>
      </c>
      <c r="AP773" s="1">
        <v>18.517549514770501</v>
      </c>
      <c r="AQ773" s="1">
        <v>18.520927429199201</v>
      </c>
      <c r="AR773" s="1">
        <v>18.5366306304932</v>
      </c>
      <c r="AS773" s="1">
        <v>18.0971164703369</v>
      </c>
    </row>
    <row r="774" spans="1:45" x14ac:dyDescent="0.2">
      <c r="A774" s="1"/>
      <c r="B774" s="1">
        <v>1.4623356970310499</v>
      </c>
      <c r="C774" s="1">
        <v>-0.96060212453206395</v>
      </c>
      <c r="D774" s="7">
        <f t="shared" si="12"/>
        <v>0.51384241082645132</v>
      </c>
      <c r="E774" s="1" t="s">
        <v>41</v>
      </c>
      <c r="F774" s="1" t="s">
        <v>2764</v>
      </c>
      <c r="G774" s="1" t="s">
        <v>2765</v>
      </c>
      <c r="H774" s="1" t="s">
        <v>2766</v>
      </c>
      <c r="I774" s="1" t="s">
        <v>44</v>
      </c>
      <c r="J774" s="1" t="s">
        <v>63</v>
      </c>
      <c r="K774" s="1">
        <v>2.0810468635450801</v>
      </c>
      <c r="L774" s="1">
        <v>3.4898236092265902E-3</v>
      </c>
      <c r="M774" s="1">
        <v>4.34</v>
      </c>
      <c r="N774" s="1">
        <v>3</v>
      </c>
      <c r="O774" s="1">
        <v>2</v>
      </c>
      <c r="P774" s="1">
        <v>13</v>
      </c>
      <c r="Q774" s="1">
        <v>2</v>
      </c>
      <c r="R774" s="1">
        <v>759</v>
      </c>
      <c r="S774" s="1">
        <v>85.7</v>
      </c>
      <c r="T774" s="1">
        <v>9.2200000000000006</v>
      </c>
      <c r="U774" s="1"/>
      <c r="V774" s="1">
        <v>15.970207214355501</v>
      </c>
      <c r="W774" s="1">
        <v>14.9713048934937</v>
      </c>
      <c r="X774" s="1">
        <v>15.1921739578247</v>
      </c>
      <c r="Y774" s="1">
        <v>14.469168663024901</v>
      </c>
      <c r="Z774" s="1">
        <v>14.352502822876</v>
      </c>
      <c r="AA774" s="1">
        <v>14.4302082061768</v>
      </c>
      <c r="AB774" s="1">
        <v>14.677259445190399</v>
      </c>
      <c r="AC774" s="1">
        <v>13.702969551086399</v>
      </c>
      <c r="AD774" s="1">
        <v>14.3021860122681</v>
      </c>
      <c r="AE774" s="1">
        <v>14.446631431579601</v>
      </c>
      <c r="AF774" s="1">
        <v>13.7493391036987</v>
      </c>
      <c r="AG774" s="1">
        <v>13.717243194580099</v>
      </c>
      <c r="AH774" s="1">
        <v>14.6667137145996</v>
      </c>
      <c r="AI774" s="1">
        <v>15.680067062377899</v>
      </c>
      <c r="AJ774" s="1">
        <v>14.998176574706999</v>
      </c>
      <c r="AK774" s="1">
        <v>14.558682441711399</v>
      </c>
      <c r="AL774" s="1">
        <v>14.348187446594199</v>
      </c>
      <c r="AM774" s="1">
        <v>14.461245536804199</v>
      </c>
      <c r="AN774" s="1">
        <v>15.0708160400391</v>
      </c>
      <c r="AO774" s="1">
        <v>14.8491926193237</v>
      </c>
      <c r="AP774" s="1">
        <v>14.6783752441406</v>
      </c>
      <c r="AQ774" s="1">
        <v>15.2882270812988</v>
      </c>
      <c r="AR774" s="1">
        <v>15.0512838363647</v>
      </c>
      <c r="AS774" s="1">
        <v>15.1537170410156</v>
      </c>
    </row>
    <row r="775" spans="1:45" x14ac:dyDescent="0.2">
      <c r="A775" s="1"/>
      <c r="B775" s="1">
        <v>1.4563024937159501</v>
      </c>
      <c r="C775" s="1">
        <v>-0.96918551127115604</v>
      </c>
      <c r="D775" s="7">
        <f t="shared" si="12"/>
        <v>0.51079435581714772</v>
      </c>
      <c r="E775" s="1" t="s">
        <v>41</v>
      </c>
      <c r="F775" s="1" t="s">
        <v>1301</v>
      </c>
      <c r="G775" s="1" t="s">
        <v>1302</v>
      </c>
      <c r="H775" s="1" t="s">
        <v>1303</v>
      </c>
      <c r="I775" s="1" t="s">
        <v>44</v>
      </c>
      <c r="J775" s="1" t="s">
        <v>63</v>
      </c>
      <c r="K775" s="1">
        <v>4.5881566073988296</v>
      </c>
      <c r="L775" s="2">
        <v>6.5882352941176505E-5</v>
      </c>
      <c r="M775" s="1">
        <v>24.885000000000002</v>
      </c>
      <c r="N775" s="1">
        <v>11</v>
      </c>
      <c r="O775" s="1">
        <v>6</v>
      </c>
      <c r="P775" s="1">
        <v>124</v>
      </c>
      <c r="Q775" s="1">
        <v>6</v>
      </c>
      <c r="R775" s="1">
        <v>770</v>
      </c>
      <c r="S775" s="1">
        <v>88</v>
      </c>
      <c r="T775" s="1">
        <v>6.3</v>
      </c>
      <c r="U775" s="1"/>
      <c r="V775" s="1">
        <v>17.655057907104499</v>
      </c>
      <c r="W775" s="1">
        <v>18.5360431671143</v>
      </c>
      <c r="X775" s="1">
        <v>18.606624603271499</v>
      </c>
      <c r="Y775" s="1">
        <v>17.305891036987301</v>
      </c>
      <c r="Z775" s="1">
        <v>17.219266891479499</v>
      </c>
      <c r="AA775" s="1">
        <v>17.36501121521</v>
      </c>
      <c r="AB775" s="1">
        <v>17.703802108764599</v>
      </c>
      <c r="AC775" s="1">
        <v>16.558111190795898</v>
      </c>
      <c r="AD775" s="1">
        <v>17.782859802246101</v>
      </c>
      <c r="AE775" s="1">
        <v>17.5589275360107</v>
      </c>
      <c r="AF775" s="1">
        <v>17.559476852416999</v>
      </c>
      <c r="AG775" s="1">
        <v>17.650018692016602</v>
      </c>
      <c r="AH775" s="1">
        <v>17.333005905151399</v>
      </c>
      <c r="AI775" s="1">
        <v>17.466487884521499</v>
      </c>
      <c r="AJ775" s="1">
        <v>17.4469909667969</v>
      </c>
      <c r="AK775" s="1">
        <v>16.082637786865199</v>
      </c>
      <c r="AL775" s="1">
        <v>16.357063293456999</v>
      </c>
      <c r="AM775" s="1">
        <v>16.397331237793001</v>
      </c>
      <c r="AN775" s="1">
        <v>17.508220672607401</v>
      </c>
      <c r="AO775" s="1">
        <v>17.593397140502901</v>
      </c>
      <c r="AP775" s="1">
        <v>17.564346313476602</v>
      </c>
      <c r="AQ775" s="1">
        <v>17.772027969360401</v>
      </c>
      <c r="AR775" s="1">
        <v>17.762224197387699</v>
      </c>
      <c r="AS775" s="1">
        <v>17.369857788085898</v>
      </c>
    </row>
    <row r="776" spans="1:45" x14ac:dyDescent="0.2">
      <c r="A776" s="1"/>
      <c r="B776" s="1">
        <v>1.2486720122916699</v>
      </c>
      <c r="C776" s="1">
        <v>-0.96947924296061305</v>
      </c>
      <c r="D776" s="7">
        <f t="shared" si="12"/>
        <v>0.5106903690339244</v>
      </c>
      <c r="E776" s="1" t="s">
        <v>41</v>
      </c>
      <c r="F776" s="1" t="s">
        <v>1424</v>
      </c>
      <c r="G776" s="1" t="s">
        <v>1425</v>
      </c>
      <c r="H776" s="1" t="s">
        <v>1426</v>
      </c>
      <c r="I776" s="1" t="s">
        <v>44</v>
      </c>
      <c r="J776" s="1" t="s">
        <v>56</v>
      </c>
      <c r="K776" s="1">
        <v>4.2945748448111098</v>
      </c>
      <c r="L776" s="2">
        <v>6.9565217391304396E-5</v>
      </c>
      <c r="M776" s="1">
        <v>9.8719999999999999</v>
      </c>
      <c r="N776" s="1">
        <v>46</v>
      </c>
      <c r="O776" s="1">
        <v>3</v>
      </c>
      <c r="P776" s="1">
        <v>104</v>
      </c>
      <c r="Q776" s="1">
        <v>3</v>
      </c>
      <c r="R776" s="1">
        <v>69</v>
      </c>
      <c r="S776" s="1">
        <v>7.8</v>
      </c>
      <c r="T776" s="1">
        <v>10.7</v>
      </c>
      <c r="U776" s="1"/>
      <c r="V776" s="1">
        <v>17.357490539550799</v>
      </c>
      <c r="W776" s="1">
        <v>17.067174911498999</v>
      </c>
      <c r="X776" s="1">
        <v>16.590711593627901</v>
      </c>
      <c r="Y776" s="1">
        <v>15.4598140716553</v>
      </c>
      <c r="Z776" s="1">
        <v>16.328599929809599</v>
      </c>
      <c r="AA776" s="1">
        <v>16.318525314331101</v>
      </c>
      <c r="AB776" s="1">
        <v>16.759483337402301</v>
      </c>
      <c r="AC776" s="1">
        <v>16.435613632202099</v>
      </c>
      <c r="AD776" s="1">
        <v>16.748741149902301</v>
      </c>
      <c r="AE776" s="1">
        <v>16.320146560668899</v>
      </c>
      <c r="AF776" s="1">
        <v>16.114171981811499</v>
      </c>
      <c r="AG776" s="1">
        <v>15.927427291870099</v>
      </c>
      <c r="AH776" s="1">
        <v>16.0635166168213</v>
      </c>
      <c r="AI776" s="1">
        <v>16.191932678222699</v>
      </c>
      <c r="AJ776" s="1">
        <v>16.275924682617202</v>
      </c>
      <c r="AK776" s="1">
        <v>17.307735443115199</v>
      </c>
      <c r="AL776" s="1">
        <v>17.382825851440401</v>
      </c>
      <c r="AM776" s="1">
        <v>17.436744689941399</v>
      </c>
      <c r="AN776" s="1">
        <v>17.059989929199201</v>
      </c>
      <c r="AO776" s="1">
        <v>17.008350372314499</v>
      </c>
      <c r="AP776" s="1">
        <v>16.903121948242202</v>
      </c>
      <c r="AQ776" s="1">
        <v>16.1687107086182</v>
      </c>
      <c r="AR776" s="1">
        <v>16.368320465087901</v>
      </c>
      <c r="AS776" s="1">
        <v>15.881503105163601</v>
      </c>
    </row>
    <row r="777" spans="1:45" x14ac:dyDescent="0.2">
      <c r="A777" s="1" t="s">
        <v>44</v>
      </c>
      <c r="B777" s="1">
        <v>4.1189861094131697</v>
      </c>
      <c r="C777" s="1">
        <v>-0.97305170694987098</v>
      </c>
      <c r="D777" s="7">
        <f t="shared" si="12"/>
        <v>0.50942733983708399</v>
      </c>
      <c r="E777" s="1" t="s">
        <v>41</v>
      </c>
      <c r="F777" s="1" t="s">
        <v>2584</v>
      </c>
      <c r="G777" s="1" t="s">
        <v>2585</v>
      </c>
      <c r="H777" s="1" t="s">
        <v>2586</v>
      </c>
      <c r="I777" s="1" t="s">
        <v>44</v>
      </c>
      <c r="J777" s="1" t="s">
        <v>45</v>
      </c>
      <c r="K777" s="1">
        <v>4.5108175627493097</v>
      </c>
      <c r="L777" s="2">
        <v>6.4665127020785198E-5</v>
      </c>
      <c r="M777" s="1">
        <v>7.9489999999999998</v>
      </c>
      <c r="N777" s="1">
        <v>6</v>
      </c>
      <c r="O777" s="1">
        <v>3</v>
      </c>
      <c r="P777" s="1">
        <v>18</v>
      </c>
      <c r="Q777" s="1">
        <v>3</v>
      </c>
      <c r="R777" s="1">
        <v>543</v>
      </c>
      <c r="S777" s="1">
        <v>62.6</v>
      </c>
      <c r="T777" s="1">
        <v>6.8</v>
      </c>
      <c r="U777" s="1"/>
      <c r="V777" s="1">
        <v>17.0104885101318</v>
      </c>
      <c r="W777" s="1">
        <v>17.047166824340799</v>
      </c>
      <c r="X777" s="1">
        <v>16.869075775146499</v>
      </c>
      <c r="Y777" s="1">
        <v>16.0259494781494</v>
      </c>
      <c r="Z777" s="1">
        <v>15.959535598754901</v>
      </c>
      <c r="AA777" s="1">
        <v>16.022090911865199</v>
      </c>
      <c r="AB777" s="1">
        <v>15.9533081054688</v>
      </c>
      <c r="AC777" s="1">
        <v>14.874462127685501</v>
      </c>
      <c r="AD777" s="1">
        <v>16.056127548217798</v>
      </c>
      <c r="AE777" s="1">
        <v>15.720191001892101</v>
      </c>
      <c r="AF777" s="1">
        <v>15.675529479980501</v>
      </c>
      <c r="AG777" s="1">
        <v>15.5269002914429</v>
      </c>
      <c r="AH777" s="1">
        <v>15.8372945785522</v>
      </c>
      <c r="AI777" s="1">
        <v>15.944017410278301</v>
      </c>
      <c r="AJ777" s="1">
        <v>15.800625801086399</v>
      </c>
      <c r="AK777" s="1">
        <v>15.965599060058601</v>
      </c>
      <c r="AL777" s="1">
        <v>15.872601509094199</v>
      </c>
      <c r="AM777" s="1">
        <v>15.9198150634766</v>
      </c>
      <c r="AN777" s="1">
        <v>15.7796068191528</v>
      </c>
      <c r="AO777" s="1">
        <v>15.8817710876465</v>
      </c>
      <c r="AP777" s="1">
        <v>15.832994461059601</v>
      </c>
      <c r="AQ777" s="1">
        <v>15.7381143569946</v>
      </c>
      <c r="AR777" s="1">
        <v>15.846851348876999</v>
      </c>
      <c r="AS777" s="1">
        <v>15.376708984375</v>
      </c>
    </row>
    <row r="778" spans="1:45" x14ac:dyDescent="0.2">
      <c r="A778" s="1" t="s">
        <v>44</v>
      </c>
      <c r="B778" s="1">
        <v>4.4880985149453299</v>
      </c>
      <c r="C778" s="1">
        <v>-0.97344144185383996</v>
      </c>
      <c r="D778" s="7">
        <f t="shared" si="12"/>
        <v>0.50928973986288251</v>
      </c>
      <c r="E778" s="1" t="s">
        <v>41</v>
      </c>
      <c r="F778" s="1" t="s">
        <v>2129</v>
      </c>
      <c r="G778" s="1" t="s">
        <v>2130</v>
      </c>
      <c r="H778" s="1" t="s">
        <v>2131</v>
      </c>
      <c r="I778" s="1" t="s">
        <v>44</v>
      </c>
      <c r="J778" s="1" t="s">
        <v>45</v>
      </c>
      <c r="K778" s="1">
        <v>5.2123079350850396</v>
      </c>
      <c r="L778" s="2">
        <v>4.5325779036827198E-5</v>
      </c>
      <c r="M778" s="1">
        <v>39.984999999999999</v>
      </c>
      <c r="N778" s="1">
        <v>9</v>
      </c>
      <c r="O778" s="1">
        <v>9</v>
      </c>
      <c r="P778" s="1">
        <v>35</v>
      </c>
      <c r="Q778" s="1">
        <v>9</v>
      </c>
      <c r="R778" s="1">
        <v>2850</v>
      </c>
      <c r="S778" s="1">
        <v>282.2</v>
      </c>
      <c r="T778" s="1">
        <v>10.039999999999999</v>
      </c>
      <c r="U778" s="1"/>
      <c r="V778" s="1">
        <v>18.943719863891602</v>
      </c>
      <c r="W778" s="1">
        <v>19.030281066894499</v>
      </c>
      <c r="X778" s="1">
        <v>18.924940109252901</v>
      </c>
      <c r="Y778" s="1">
        <v>18.0609245300293</v>
      </c>
      <c r="Z778" s="1">
        <v>17.964981079101602</v>
      </c>
      <c r="AA778" s="1">
        <v>17.952711105346701</v>
      </c>
      <c r="AB778" s="1">
        <v>16.860591888427699</v>
      </c>
      <c r="AC778" s="1">
        <v>18.218460083007798</v>
      </c>
      <c r="AD778" s="1">
        <v>19.2926330566406</v>
      </c>
      <c r="AE778" s="1">
        <v>16.648920059204102</v>
      </c>
      <c r="AF778" s="1">
        <v>16.766880035400401</v>
      </c>
      <c r="AG778" s="1">
        <v>16.641380310058601</v>
      </c>
      <c r="AH778" s="1">
        <v>13.472043037414601</v>
      </c>
      <c r="AI778" s="1">
        <v>13.6184091567993</v>
      </c>
      <c r="AJ778" s="1">
        <v>14.959923744201699</v>
      </c>
      <c r="AK778" s="1">
        <v>15.615777015686</v>
      </c>
      <c r="AL778" s="1">
        <v>15.506629943847701</v>
      </c>
      <c r="AM778" s="1">
        <v>15.640542030334499</v>
      </c>
      <c r="AN778" s="1">
        <v>13.740226745605501</v>
      </c>
      <c r="AO778" s="1">
        <v>13.9179782867432</v>
      </c>
      <c r="AP778" s="1">
        <v>14.2244205474854</v>
      </c>
      <c r="AQ778" s="1">
        <v>13.677411079406699</v>
      </c>
      <c r="AR778" s="1">
        <v>12.823584556579601</v>
      </c>
      <c r="AS778" s="1">
        <v>16.131837844848601</v>
      </c>
    </row>
    <row r="779" spans="1:45" x14ac:dyDescent="0.2">
      <c r="A779" s="1" t="s">
        <v>44</v>
      </c>
      <c r="B779" s="1">
        <v>1.72435150686406</v>
      </c>
      <c r="C779" s="1">
        <v>-0.97402000427246105</v>
      </c>
      <c r="D779" s="7">
        <f t="shared" si="12"/>
        <v>0.50908554090159563</v>
      </c>
      <c r="E779" s="1" t="s">
        <v>41</v>
      </c>
      <c r="F779" s="1" t="s">
        <v>485</v>
      </c>
      <c r="G779" s="1" t="s">
        <v>486</v>
      </c>
      <c r="H779" s="1" t="s">
        <v>487</v>
      </c>
      <c r="I779" s="1" t="s">
        <v>44</v>
      </c>
      <c r="J779" s="1" t="s">
        <v>45</v>
      </c>
      <c r="K779" s="1">
        <v>7.7437059234058996</v>
      </c>
      <c r="L779" s="1">
        <v>0</v>
      </c>
      <c r="M779" s="1">
        <v>48.055</v>
      </c>
      <c r="N779" s="1">
        <v>38</v>
      </c>
      <c r="O779" s="1">
        <v>9</v>
      </c>
      <c r="P779" s="1">
        <v>425</v>
      </c>
      <c r="Q779" s="1">
        <v>8</v>
      </c>
      <c r="R779" s="1">
        <v>329</v>
      </c>
      <c r="S779" s="1">
        <v>36.4</v>
      </c>
      <c r="T779" s="1">
        <v>6.05</v>
      </c>
      <c r="U779" s="1"/>
      <c r="V779" s="1">
        <v>24.537031173706101</v>
      </c>
      <c r="W779" s="1">
        <v>25.201858520507798</v>
      </c>
      <c r="X779" s="1">
        <v>25.174604415893601</v>
      </c>
      <c r="Y779" s="1">
        <v>23.7361736297607</v>
      </c>
      <c r="Z779" s="1">
        <v>24.073122024536101</v>
      </c>
      <c r="AA779" s="1">
        <v>24.1821384429932</v>
      </c>
      <c r="AB779" s="1">
        <v>23.322954177856399</v>
      </c>
      <c r="AC779" s="1">
        <v>22.168163299560501</v>
      </c>
      <c r="AD779" s="1">
        <v>22.8136882781982</v>
      </c>
      <c r="AE779" s="1">
        <v>23.368873596191399</v>
      </c>
      <c r="AF779" s="1">
        <v>23.192771911621101</v>
      </c>
      <c r="AG779" s="1">
        <v>23.2529811859131</v>
      </c>
      <c r="AH779" s="1">
        <v>22.299148559570298</v>
      </c>
      <c r="AI779" s="1">
        <v>22.328977584838899</v>
      </c>
      <c r="AJ779" s="1">
        <v>22.401121139526399</v>
      </c>
      <c r="AK779" s="1">
        <v>23.303443908691399</v>
      </c>
      <c r="AL779" s="1">
        <v>23.294998168945298</v>
      </c>
      <c r="AM779" s="1">
        <v>23.525823593139599</v>
      </c>
      <c r="AN779" s="1">
        <v>22.7987270355225</v>
      </c>
      <c r="AO779" s="1">
        <v>22.798900604248001</v>
      </c>
      <c r="AP779" s="1">
        <v>22.571557998657202</v>
      </c>
      <c r="AQ779" s="1">
        <v>22.320550918579102</v>
      </c>
      <c r="AR779" s="1">
        <v>22.316644668579102</v>
      </c>
      <c r="AS779" s="1">
        <v>21.178102493286101</v>
      </c>
    </row>
    <row r="780" spans="1:45" x14ac:dyDescent="0.2">
      <c r="A780" s="1" t="s">
        <v>44</v>
      </c>
      <c r="B780" s="1">
        <v>3.07911390764168</v>
      </c>
      <c r="C780" s="1">
        <v>-0.97727616628011105</v>
      </c>
      <c r="D780" s="7">
        <f t="shared" si="12"/>
        <v>0.5079378307604856</v>
      </c>
      <c r="E780" s="1" t="s">
        <v>41</v>
      </c>
      <c r="F780" s="1" t="s">
        <v>1211</v>
      </c>
      <c r="G780" s="1" t="s">
        <v>1212</v>
      </c>
      <c r="H780" s="1" t="s">
        <v>1213</v>
      </c>
      <c r="I780" s="1" t="s">
        <v>44</v>
      </c>
      <c r="J780" s="1" t="s">
        <v>45</v>
      </c>
      <c r="K780" s="1">
        <v>3.0833388319349</v>
      </c>
      <c r="L780" s="1">
        <v>4.7058823529411799E-4</v>
      </c>
      <c r="M780" s="1">
        <v>12.893000000000001</v>
      </c>
      <c r="N780" s="1">
        <v>10</v>
      </c>
      <c r="O780" s="1">
        <v>4</v>
      </c>
      <c r="P780" s="1">
        <v>143</v>
      </c>
      <c r="Q780" s="1">
        <v>2</v>
      </c>
      <c r="R780" s="1">
        <v>374</v>
      </c>
      <c r="S780" s="1">
        <v>42.7</v>
      </c>
      <c r="T780" s="1">
        <v>5.57</v>
      </c>
      <c r="U780" s="1"/>
      <c r="V780" s="1">
        <v>16.479509353637699</v>
      </c>
      <c r="W780" s="1">
        <v>16.5567932128906</v>
      </c>
      <c r="X780" s="1">
        <v>16.718530654907202</v>
      </c>
      <c r="Y780" s="1">
        <v>15.443885803222701</v>
      </c>
      <c r="Z780" s="1">
        <v>15.701821327209499</v>
      </c>
      <c r="AA780" s="1">
        <v>15.6772975921631</v>
      </c>
      <c r="AB780" s="1">
        <v>15.441388130188001</v>
      </c>
      <c r="AC780" s="1">
        <v>14.4524745941162</v>
      </c>
      <c r="AD780" s="1">
        <v>15.7061929702759</v>
      </c>
      <c r="AE780" s="1">
        <v>15.551307678222701</v>
      </c>
      <c r="AF780" s="1">
        <v>15.472038269043001</v>
      </c>
      <c r="AG780" s="1">
        <v>15.345471382141101</v>
      </c>
      <c r="AH780" s="1">
        <v>15.4463539123535</v>
      </c>
      <c r="AI780" s="1">
        <v>15.058789253234901</v>
      </c>
      <c r="AJ780" s="1">
        <v>15.4309902191162</v>
      </c>
      <c r="AK780" s="1">
        <v>14.0738773345947</v>
      </c>
      <c r="AL780" s="1">
        <v>13.9091854095459</v>
      </c>
      <c r="AM780" s="1">
        <v>15.200125694274901</v>
      </c>
      <c r="AN780" s="1">
        <v>15.300133705139199</v>
      </c>
      <c r="AO780" s="1">
        <v>15.2527914047241</v>
      </c>
      <c r="AP780" s="1">
        <v>15.265443801879901</v>
      </c>
      <c r="AQ780" s="1">
        <v>15.4408254623413</v>
      </c>
      <c r="AR780" s="1">
        <v>15.300340652465801</v>
      </c>
      <c r="AS780" s="1">
        <v>15.662576675415</v>
      </c>
    </row>
    <row r="781" spans="1:45" x14ac:dyDescent="0.2">
      <c r="A781" s="1" t="s">
        <v>44</v>
      </c>
      <c r="B781" s="1">
        <v>3.6433552613418301</v>
      </c>
      <c r="C781" s="1">
        <v>-0.97781181335449197</v>
      </c>
      <c r="D781" s="7">
        <f t="shared" si="12"/>
        <v>0.50774927746046883</v>
      </c>
      <c r="E781" s="1" t="s">
        <v>41</v>
      </c>
      <c r="F781" s="1" t="s">
        <v>1151</v>
      </c>
      <c r="G781" s="1" t="s">
        <v>1152</v>
      </c>
      <c r="H781" s="1" t="s">
        <v>1153</v>
      </c>
      <c r="I781" s="1" t="s">
        <v>44</v>
      </c>
      <c r="J781" s="1" t="s">
        <v>63</v>
      </c>
      <c r="K781" s="1">
        <v>7.98514023927304</v>
      </c>
      <c r="L781" s="1">
        <v>0</v>
      </c>
      <c r="M781" s="1">
        <v>12.648999999999999</v>
      </c>
      <c r="N781" s="1">
        <v>4</v>
      </c>
      <c r="O781" s="1">
        <v>4</v>
      </c>
      <c r="P781" s="1">
        <v>152</v>
      </c>
      <c r="Q781" s="1">
        <v>4</v>
      </c>
      <c r="R781" s="1">
        <v>1122</v>
      </c>
      <c r="S781" s="1">
        <v>121.9</v>
      </c>
      <c r="T781" s="1">
        <v>6.24</v>
      </c>
      <c r="U781" s="1"/>
      <c r="V781" s="1">
        <v>18.141645431518601</v>
      </c>
      <c r="W781" s="1">
        <v>17.986982345581101</v>
      </c>
      <c r="X781" s="1">
        <v>17.987312316894499</v>
      </c>
      <c r="Y781" s="1">
        <v>16.948427200317401</v>
      </c>
      <c r="Z781" s="1">
        <v>17.141359329223601</v>
      </c>
      <c r="AA781" s="1">
        <v>17.092718124389599</v>
      </c>
      <c r="AB781" s="1">
        <v>17.746892929077099</v>
      </c>
      <c r="AC781" s="1">
        <v>17.055131912231399</v>
      </c>
      <c r="AD781" s="1">
        <v>17.736207962036101</v>
      </c>
      <c r="AE781" s="1">
        <v>17.2668972015381</v>
      </c>
      <c r="AF781" s="1">
        <v>17.173154830932599</v>
      </c>
      <c r="AG781" s="1">
        <v>17.033607482910199</v>
      </c>
      <c r="AH781" s="1">
        <v>17.187778472900401</v>
      </c>
      <c r="AI781" s="1">
        <v>17.3889865875244</v>
      </c>
      <c r="AJ781" s="1">
        <v>17.3244113922119</v>
      </c>
      <c r="AK781" s="1">
        <v>16.636411666870099</v>
      </c>
      <c r="AL781" s="1">
        <v>16.610469818115199</v>
      </c>
      <c r="AM781" s="1">
        <v>16.6378993988037</v>
      </c>
      <c r="AN781" s="1">
        <v>17.336412429809599</v>
      </c>
      <c r="AO781" s="1">
        <v>17.445629119873001</v>
      </c>
      <c r="AP781" s="1">
        <v>17.481853485107401</v>
      </c>
      <c r="AQ781" s="1">
        <v>17.409400939941399</v>
      </c>
      <c r="AR781" s="1">
        <v>17.398084640502901</v>
      </c>
      <c r="AS781" s="1">
        <v>17.1985969543457</v>
      </c>
    </row>
    <row r="782" spans="1:45" x14ac:dyDescent="0.2">
      <c r="A782" s="1" t="s">
        <v>44</v>
      </c>
      <c r="B782" s="1">
        <v>4.9319271553722199</v>
      </c>
      <c r="C782" s="1">
        <v>-0.97959963480631296</v>
      </c>
      <c r="D782" s="7">
        <f t="shared" si="12"/>
        <v>0.50712045238302716</v>
      </c>
      <c r="E782" s="1" t="s">
        <v>41</v>
      </c>
      <c r="F782" s="1" t="s">
        <v>1046</v>
      </c>
      <c r="G782" s="1" t="s">
        <v>1047</v>
      </c>
      <c r="H782" s="1" t="s">
        <v>1048</v>
      </c>
      <c r="I782" s="1" t="s">
        <v>44</v>
      </c>
      <c r="J782" s="1" t="s">
        <v>63</v>
      </c>
      <c r="K782" s="1">
        <v>5.9738791775725302</v>
      </c>
      <c r="L782" s="2">
        <v>4.0000000000000003E-5</v>
      </c>
      <c r="M782" s="1">
        <v>21.481000000000002</v>
      </c>
      <c r="N782" s="1">
        <v>26</v>
      </c>
      <c r="O782" s="1">
        <v>6</v>
      </c>
      <c r="P782" s="1">
        <v>175</v>
      </c>
      <c r="Q782" s="1">
        <v>6</v>
      </c>
      <c r="R782" s="1">
        <v>294</v>
      </c>
      <c r="S782" s="1">
        <v>31.5</v>
      </c>
      <c r="T782" s="1">
        <v>7.56</v>
      </c>
      <c r="U782" s="1"/>
      <c r="V782" s="1">
        <v>18.909336090087901</v>
      </c>
      <c r="W782" s="1">
        <v>18.848779678344702</v>
      </c>
      <c r="X782" s="1">
        <v>18.974279403686499</v>
      </c>
      <c r="Y782" s="1">
        <v>17.942405700683601</v>
      </c>
      <c r="Z782" s="1">
        <v>17.927833557128899</v>
      </c>
      <c r="AA782" s="1">
        <v>17.923357009887699</v>
      </c>
      <c r="AB782" s="1">
        <v>17.938268661498999</v>
      </c>
      <c r="AC782" s="1">
        <v>17.215934753418001</v>
      </c>
      <c r="AD782" s="1">
        <v>17.896770477294901</v>
      </c>
      <c r="AE782" s="1">
        <v>17.810752868652301</v>
      </c>
      <c r="AF782" s="1">
        <v>17.7019138336182</v>
      </c>
      <c r="AG782" s="1">
        <v>17.688123703002901</v>
      </c>
      <c r="AH782" s="1">
        <v>17.984169006347699</v>
      </c>
      <c r="AI782" s="1">
        <v>18.121200561523398</v>
      </c>
      <c r="AJ782" s="1">
        <v>18.089910507202099</v>
      </c>
      <c r="AK782" s="1">
        <v>17.671049118041999</v>
      </c>
      <c r="AL782" s="1">
        <v>17.658830642700199</v>
      </c>
      <c r="AM782" s="1">
        <v>17.7488822937012</v>
      </c>
      <c r="AN782" s="1">
        <v>18.0550651550293</v>
      </c>
      <c r="AO782" s="1">
        <v>18.127199172973601</v>
      </c>
      <c r="AP782" s="1">
        <v>18.1324462890625</v>
      </c>
      <c r="AQ782" s="1">
        <v>18.1243896484375</v>
      </c>
      <c r="AR782" s="1">
        <v>18.116741180419901</v>
      </c>
      <c r="AS782" s="1">
        <v>17.697917938232401</v>
      </c>
    </row>
    <row r="783" spans="1:45" x14ac:dyDescent="0.2">
      <c r="A783" s="1" t="s">
        <v>44</v>
      </c>
      <c r="B783" s="1">
        <v>3.5120262711786698</v>
      </c>
      <c r="C783" s="1">
        <v>-0.98086293538411495</v>
      </c>
      <c r="D783" s="7">
        <f t="shared" si="12"/>
        <v>0.50667658508430058</v>
      </c>
      <c r="E783" s="1" t="s">
        <v>41</v>
      </c>
      <c r="F783" s="1" t="s">
        <v>2243</v>
      </c>
      <c r="G783" s="1" t="s">
        <v>2244</v>
      </c>
      <c r="H783" s="1" t="s">
        <v>2245</v>
      </c>
      <c r="I783" s="1" t="s">
        <v>44</v>
      </c>
      <c r="J783" s="1" t="s">
        <v>63</v>
      </c>
      <c r="K783" s="1">
        <v>7.0476378190800197</v>
      </c>
      <c r="L783" s="2">
        <v>5.3333333333333299E-5</v>
      </c>
      <c r="M783" s="1">
        <v>2.7330000000000001</v>
      </c>
      <c r="N783" s="1">
        <v>3</v>
      </c>
      <c r="O783" s="1">
        <v>1</v>
      </c>
      <c r="P783" s="1">
        <v>31</v>
      </c>
      <c r="Q783" s="1">
        <v>1</v>
      </c>
      <c r="R783" s="1">
        <v>436</v>
      </c>
      <c r="S783" s="1">
        <v>49.2</v>
      </c>
      <c r="T783" s="1">
        <v>8.81</v>
      </c>
      <c r="U783" s="1"/>
      <c r="V783" s="1">
        <v>15.2303867340088</v>
      </c>
      <c r="W783" s="1">
        <v>15.4201402664185</v>
      </c>
      <c r="X783" s="1">
        <v>15.1910800933838</v>
      </c>
      <c r="Y783" s="1">
        <v>14.287472724914601</v>
      </c>
      <c r="Z783" s="1">
        <v>14.227958679199199</v>
      </c>
      <c r="AA783" s="1">
        <v>14.383586883544901</v>
      </c>
      <c r="AB783" s="1">
        <v>14.6749105453491</v>
      </c>
      <c r="AC783" s="1">
        <v>13.7702016830444</v>
      </c>
      <c r="AD783" s="1">
        <v>14.4204759597778</v>
      </c>
      <c r="AE783" s="1">
        <v>14.303545951843301</v>
      </c>
      <c r="AF783" s="1">
        <v>14.077000617981</v>
      </c>
      <c r="AG783" s="1">
        <v>14.341386795043899</v>
      </c>
      <c r="AH783" s="1">
        <v>14.6064157485962</v>
      </c>
      <c r="AI783" s="1">
        <v>14.770759582519499</v>
      </c>
      <c r="AJ783" s="1">
        <v>14.8401737213135</v>
      </c>
      <c r="AK783" s="1">
        <v>14.4718637466431</v>
      </c>
      <c r="AL783" s="1">
        <v>14.314964294433601</v>
      </c>
      <c r="AM783" s="1">
        <v>14.440936088561999</v>
      </c>
      <c r="AN783" s="1">
        <v>15.12730884552</v>
      </c>
      <c r="AO783" s="1">
        <v>15.1456203460693</v>
      </c>
      <c r="AP783" s="1">
        <v>15.251966476440399</v>
      </c>
      <c r="AQ783" s="1">
        <v>15.543651580810501</v>
      </c>
      <c r="AR783" s="1">
        <v>15.4501857757568</v>
      </c>
      <c r="AS783" s="1">
        <v>14.875449180603001</v>
      </c>
    </row>
    <row r="784" spans="1:45" x14ac:dyDescent="0.2">
      <c r="A784" s="1" t="s">
        <v>44</v>
      </c>
      <c r="B784" s="1">
        <v>2.1577297175595098</v>
      </c>
      <c r="C784" s="1">
        <v>-0.99987538655598995</v>
      </c>
      <c r="D784" s="7">
        <f t="shared" si="12"/>
        <v>0.50004318959392136</v>
      </c>
      <c r="E784" s="1" t="s">
        <v>41</v>
      </c>
      <c r="F784" s="1" t="s">
        <v>2692</v>
      </c>
      <c r="G784" s="1" t="s">
        <v>2693</v>
      </c>
      <c r="H784" s="1" t="s">
        <v>2694</v>
      </c>
      <c r="I784" s="1" t="s">
        <v>44</v>
      </c>
      <c r="J784" s="1" t="s">
        <v>63</v>
      </c>
      <c r="K784" s="1">
        <v>1.8624108823924299</v>
      </c>
      <c r="L784" s="1">
        <v>5.90451612903226E-3</v>
      </c>
      <c r="M784" s="1">
        <v>6.0540000000000003</v>
      </c>
      <c r="N784" s="1">
        <v>5</v>
      </c>
      <c r="O784" s="1">
        <v>2</v>
      </c>
      <c r="P784" s="1">
        <v>15</v>
      </c>
      <c r="Q784" s="1">
        <v>2</v>
      </c>
      <c r="R784" s="1">
        <v>477</v>
      </c>
      <c r="S784" s="1">
        <v>53.3</v>
      </c>
      <c r="T784" s="1">
        <v>6.33</v>
      </c>
      <c r="U784" s="1"/>
      <c r="V784" s="1">
        <v>15.8227653503418</v>
      </c>
      <c r="W784" s="1">
        <v>16.129398345947301</v>
      </c>
      <c r="X784" s="1">
        <v>16.101539611816399</v>
      </c>
      <c r="Y784" s="1">
        <v>14.6871547698975</v>
      </c>
      <c r="Z784" s="1">
        <v>15.1187191009521</v>
      </c>
      <c r="AA784" s="1">
        <v>15.2482032775879</v>
      </c>
      <c r="AB784" s="1">
        <v>15.561271667480501</v>
      </c>
      <c r="AC784" s="1">
        <v>14.9807691574097</v>
      </c>
      <c r="AD784" s="1">
        <v>15.534889221191399</v>
      </c>
      <c r="AE784" s="1">
        <v>14.874366760253899</v>
      </c>
      <c r="AF784" s="1">
        <v>14.8980045318604</v>
      </c>
      <c r="AG784" s="1">
        <v>14.8662776947021</v>
      </c>
      <c r="AH784" s="1">
        <v>15.2120304107666</v>
      </c>
      <c r="AI784" s="1">
        <v>15.544322013855</v>
      </c>
      <c r="AJ784" s="1">
        <v>15.438270568847701</v>
      </c>
      <c r="AK784" s="1">
        <v>14.358925819396999</v>
      </c>
      <c r="AL784" s="1">
        <v>14.619814872741699</v>
      </c>
      <c r="AM784" s="1">
        <v>12.613976478576699</v>
      </c>
      <c r="AN784" s="1">
        <v>15.244626045227101</v>
      </c>
      <c r="AO784" s="1">
        <v>14.8895664215088</v>
      </c>
      <c r="AP784" s="1">
        <v>15.474036216735801</v>
      </c>
      <c r="AQ784" s="1">
        <v>15.0961513519287</v>
      </c>
      <c r="AR784" s="1">
        <v>15.067759513855</v>
      </c>
      <c r="AS784" s="1">
        <v>14.950883865356399</v>
      </c>
    </row>
    <row r="785" spans="1:45" x14ac:dyDescent="0.2">
      <c r="A785" s="1"/>
      <c r="B785" s="1">
        <v>0.39588909559532598</v>
      </c>
      <c r="C785" s="1">
        <v>-1.0092252095540399</v>
      </c>
      <c r="D785" s="7">
        <f t="shared" si="12"/>
        <v>0.49681298642756982</v>
      </c>
      <c r="E785" s="1" t="s">
        <v>41</v>
      </c>
      <c r="F785" s="1" t="s">
        <v>2180</v>
      </c>
      <c r="G785" s="1" t="s">
        <v>2181</v>
      </c>
      <c r="H785" s="1" t="s">
        <v>2182</v>
      </c>
      <c r="I785" s="1"/>
      <c r="J785" s="1"/>
      <c r="K785" s="1" t="s">
        <v>48</v>
      </c>
      <c r="L785" s="1" t="s">
        <v>48</v>
      </c>
      <c r="M785" s="1">
        <v>31.85</v>
      </c>
      <c r="N785" s="1">
        <v>6</v>
      </c>
      <c r="O785" s="1">
        <v>9</v>
      </c>
      <c r="P785" s="1">
        <v>34</v>
      </c>
      <c r="Q785" s="1">
        <v>9</v>
      </c>
      <c r="R785" s="1">
        <v>1944</v>
      </c>
      <c r="S785" s="1">
        <v>216.4</v>
      </c>
      <c r="T785" s="1">
        <v>6.3</v>
      </c>
      <c r="U785" s="1"/>
      <c r="V785" s="1">
        <v>15.542493820190399</v>
      </c>
      <c r="W785" s="1">
        <v>14.623703956604</v>
      </c>
      <c r="X785" s="1">
        <v>14.2431793212891</v>
      </c>
      <c r="Y785" s="1">
        <v>12.630312919616699</v>
      </c>
      <c r="Z785" s="1">
        <v>15.796984672546399</v>
      </c>
      <c r="AA785" s="1">
        <v>12.954403877258301</v>
      </c>
      <c r="AB785" s="1">
        <v>12.926226615905801</v>
      </c>
      <c r="AC785" s="1">
        <v>12.5608053207397</v>
      </c>
      <c r="AD785" s="1">
        <v>11.6409397125244</v>
      </c>
      <c r="AE785" s="1">
        <v>16.042888641357401</v>
      </c>
      <c r="AF785" s="1">
        <v>15.7970123291016</v>
      </c>
      <c r="AG785" s="1">
        <v>12.777907371521</v>
      </c>
      <c r="AH785" s="1">
        <v>15.8864068984985</v>
      </c>
      <c r="AI785" s="1">
        <v>15.920983314514199</v>
      </c>
      <c r="AJ785" s="1">
        <v>12.405442237854</v>
      </c>
      <c r="AK785" s="1">
        <v>12.313056945800801</v>
      </c>
      <c r="AL785" s="1">
        <v>13.7933559417725</v>
      </c>
      <c r="AM785" s="1">
        <v>12.622838973999</v>
      </c>
      <c r="AN785" s="1">
        <v>15.8267965316772</v>
      </c>
      <c r="AO785" s="1">
        <v>13.0312385559082</v>
      </c>
      <c r="AP785" s="1">
        <v>13.788328170776399</v>
      </c>
      <c r="AQ785" s="1">
        <v>14.224646568298301</v>
      </c>
      <c r="AR785" s="1">
        <v>15.6902513504028</v>
      </c>
      <c r="AS785" s="1">
        <v>13.402666091918899</v>
      </c>
    </row>
    <row r="786" spans="1:45" x14ac:dyDescent="0.2">
      <c r="A786" s="1"/>
      <c r="B786" s="1">
        <v>1.4364556196946601</v>
      </c>
      <c r="C786" s="1">
        <v>-1.0103225708007799</v>
      </c>
      <c r="D786" s="7">
        <f t="shared" si="12"/>
        <v>0.49643523782989274</v>
      </c>
      <c r="E786" s="1" t="s">
        <v>41</v>
      </c>
      <c r="F786" s="1" t="s">
        <v>2740</v>
      </c>
      <c r="G786" s="1" t="s">
        <v>2741</v>
      </c>
      <c r="H786" s="1" t="s">
        <v>2742</v>
      </c>
      <c r="I786" s="1"/>
      <c r="J786" s="1"/>
      <c r="K786" s="1" t="s">
        <v>48</v>
      </c>
      <c r="L786" s="1" t="s">
        <v>48</v>
      </c>
      <c r="M786" s="1">
        <v>2.7040000000000002</v>
      </c>
      <c r="N786" s="1">
        <v>2</v>
      </c>
      <c r="O786" s="1">
        <v>1</v>
      </c>
      <c r="P786" s="1">
        <v>13</v>
      </c>
      <c r="Q786" s="1">
        <v>1</v>
      </c>
      <c r="R786" s="1">
        <v>712</v>
      </c>
      <c r="S786" s="1">
        <v>76.400000000000006</v>
      </c>
      <c r="T786" s="1">
        <v>5.41</v>
      </c>
      <c r="U786" s="1"/>
      <c r="V786" s="1">
        <v>14.488884925842299</v>
      </c>
      <c r="W786" s="1">
        <v>14.499997138977101</v>
      </c>
      <c r="X786" s="1">
        <v>14.9568490982056</v>
      </c>
      <c r="Y786" s="1">
        <v>13.063585281372101</v>
      </c>
      <c r="Z786" s="1">
        <v>13.969313621521</v>
      </c>
      <c r="AA786" s="1">
        <v>13.881864547729499</v>
      </c>
      <c r="AB786" s="1">
        <v>14.0991716384888</v>
      </c>
      <c r="AC786" s="1">
        <v>13.784452438354499</v>
      </c>
      <c r="AD786" s="1">
        <v>14.315504074096699</v>
      </c>
      <c r="AE786" s="1">
        <v>14.1773681640625</v>
      </c>
      <c r="AF786" s="1">
        <v>14.173641204834</v>
      </c>
      <c r="AG786" s="1">
        <v>14.004886627197299</v>
      </c>
      <c r="AH786" s="1">
        <v>14.0917701721191</v>
      </c>
      <c r="AI786" s="1">
        <v>13.9600162506104</v>
      </c>
      <c r="AJ786" s="1">
        <v>14.298591613769499</v>
      </c>
      <c r="AK786" s="1">
        <v>11.1860132217407</v>
      </c>
      <c r="AL786" s="1">
        <v>13.7428636550903</v>
      </c>
      <c r="AM786" s="1">
        <v>13.588909149169901</v>
      </c>
      <c r="AN786" s="1">
        <v>13.910041809081999</v>
      </c>
      <c r="AO786" s="1">
        <v>14.1266832351685</v>
      </c>
      <c r="AP786" s="1">
        <v>14.114905357360801</v>
      </c>
      <c r="AQ786" s="1">
        <v>14.139625549316399</v>
      </c>
      <c r="AR786" s="1">
        <v>13.768962860107401</v>
      </c>
      <c r="AS786" s="1">
        <v>13.862096786499</v>
      </c>
    </row>
    <row r="787" spans="1:45" x14ac:dyDescent="0.2">
      <c r="A787" s="1" t="s">
        <v>44</v>
      </c>
      <c r="B787" s="1">
        <v>3.84248781655455</v>
      </c>
      <c r="C787" s="1">
        <v>-1.0152473449707</v>
      </c>
      <c r="D787" s="7">
        <f t="shared" si="12"/>
        <v>0.49474349890998781</v>
      </c>
      <c r="E787" s="1" t="s">
        <v>41</v>
      </c>
      <c r="F787" s="1" t="s">
        <v>1763</v>
      </c>
      <c r="G787" s="1" t="s">
        <v>1764</v>
      </c>
      <c r="H787" s="1" t="s">
        <v>1765</v>
      </c>
      <c r="I787" s="1" t="s">
        <v>44</v>
      </c>
      <c r="J787" s="1" t="s">
        <v>45</v>
      </c>
      <c r="K787" s="1">
        <v>3.9049988557289099</v>
      </c>
      <c r="L787" s="1">
        <v>1.34653465346535E-4</v>
      </c>
      <c r="M787" s="1">
        <v>7.7679999999999998</v>
      </c>
      <c r="N787" s="1">
        <v>12</v>
      </c>
      <c r="O787" s="1">
        <v>3</v>
      </c>
      <c r="P787" s="1">
        <v>60</v>
      </c>
      <c r="Q787" s="1">
        <v>3</v>
      </c>
      <c r="R787" s="1">
        <v>248</v>
      </c>
      <c r="S787" s="1">
        <v>27.9</v>
      </c>
      <c r="T787" s="1">
        <v>8.4600000000000009</v>
      </c>
      <c r="U787" s="1"/>
      <c r="V787" s="1">
        <v>18.949159622192401</v>
      </c>
      <c r="W787" s="1">
        <v>18.8065090179443</v>
      </c>
      <c r="X787" s="1">
        <v>18.894931793212901</v>
      </c>
      <c r="Y787" s="1">
        <v>17.9808959960938</v>
      </c>
      <c r="Z787" s="1">
        <v>17.838228225708001</v>
      </c>
      <c r="AA787" s="1">
        <v>17.7857341766357</v>
      </c>
      <c r="AB787" s="1">
        <v>18.2190055847168</v>
      </c>
      <c r="AC787" s="1">
        <v>17.599925994873001</v>
      </c>
      <c r="AD787" s="1">
        <v>18.082241058349599</v>
      </c>
      <c r="AE787" s="1">
        <v>17.6474933624268</v>
      </c>
      <c r="AF787" s="1">
        <v>17.468219757080099</v>
      </c>
      <c r="AG787" s="1">
        <v>17.5019016265869</v>
      </c>
      <c r="AH787" s="1">
        <v>17.578699111938501</v>
      </c>
      <c r="AI787" s="1">
        <v>17.8375148773193</v>
      </c>
      <c r="AJ787" s="1">
        <v>17.798814773559599</v>
      </c>
      <c r="AK787" s="1">
        <v>17.764461517333999</v>
      </c>
      <c r="AL787" s="1">
        <v>17.697757720947301</v>
      </c>
      <c r="AM787" s="1">
        <v>17.847702026367202</v>
      </c>
      <c r="AN787" s="1">
        <v>17.9815464019775</v>
      </c>
      <c r="AO787" s="1">
        <v>17.9151821136475</v>
      </c>
      <c r="AP787" s="1">
        <v>17.95432472229</v>
      </c>
      <c r="AQ787" s="1">
        <v>17.610151290893601</v>
      </c>
      <c r="AR787" s="1">
        <v>17.778364181518601</v>
      </c>
      <c r="AS787" s="1">
        <v>17.184505462646499</v>
      </c>
    </row>
    <row r="788" spans="1:45" x14ac:dyDescent="0.2">
      <c r="A788" s="1" t="s">
        <v>44</v>
      </c>
      <c r="B788" s="1">
        <v>1.5474217609183101</v>
      </c>
      <c r="C788" s="1">
        <v>-1.01764742533366</v>
      </c>
      <c r="D788" s="7">
        <f t="shared" si="12"/>
        <v>0.49392112344907529</v>
      </c>
      <c r="E788" s="1" t="s">
        <v>41</v>
      </c>
      <c r="F788" s="1" t="s">
        <v>2399</v>
      </c>
      <c r="G788" s="1" t="s">
        <v>2400</v>
      </c>
      <c r="H788" s="1" t="s">
        <v>2401</v>
      </c>
      <c r="I788" s="1"/>
      <c r="J788" s="1"/>
      <c r="K788" s="1" t="s">
        <v>48</v>
      </c>
      <c r="L788" s="1" t="s">
        <v>48</v>
      </c>
      <c r="M788" s="1">
        <v>10.074999999999999</v>
      </c>
      <c r="N788" s="1">
        <v>15</v>
      </c>
      <c r="O788" s="1">
        <v>2</v>
      </c>
      <c r="P788" s="1">
        <v>25</v>
      </c>
      <c r="Q788" s="1">
        <v>2</v>
      </c>
      <c r="R788" s="1">
        <v>156</v>
      </c>
      <c r="S788" s="1">
        <v>16.5</v>
      </c>
      <c r="T788" s="1">
        <v>5.81</v>
      </c>
      <c r="U788" s="1"/>
      <c r="V788" s="1">
        <v>17.4413356781006</v>
      </c>
      <c r="W788" s="1">
        <v>17.704868316650401</v>
      </c>
      <c r="X788" s="1">
        <v>18.2979927062988</v>
      </c>
      <c r="Y788" s="1">
        <v>16.9786586761475</v>
      </c>
      <c r="Z788" s="1">
        <v>16.464967727661101</v>
      </c>
      <c r="AA788" s="1">
        <v>16.947628021240199</v>
      </c>
      <c r="AB788" s="1">
        <v>17.447502136230501</v>
      </c>
      <c r="AC788" s="1">
        <v>16.707359313964801</v>
      </c>
      <c r="AD788" s="1">
        <v>17.212406158447301</v>
      </c>
      <c r="AE788" s="1">
        <v>17.1164436340332</v>
      </c>
      <c r="AF788" s="1">
        <v>17.000593185424801</v>
      </c>
      <c r="AG788" s="1">
        <v>16.940587997436499</v>
      </c>
      <c r="AH788" s="1">
        <v>16.9839763641357</v>
      </c>
      <c r="AI788" s="1">
        <v>17.2780876159668</v>
      </c>
      <c r="AJ788" s="1">
        <v>17.2153129577637</v>
      </c>
      <c r="AK788" s="1">
        <v>17.063646316528299</v>
      </c>
      <c r="AL788" s="1">
        <v>17.172513961791999</v>
      </c>
      <c r="AM788" s="1">
        <v>17.236600875854499</v>
      </c>
      <c r="AN788" s="1">
        <v>17.0405597686768</v>
      </c>
      <c r="AO788" s="1">
        <v>17.089334487915</v>
      </c>
      <c r="AP788" s="1">
        <v>17.189453125</v>
      </c>
      <c r="AQ788" s="1">
        <v>17.101112365722699</v>
      </c>
      <c r="AR788" s="1">
        <v>17.023523330688501</v>
      </c>
      <c r="AS788" s="1">
        <v>16.717962265014599</v>
      </c>
    </row>
    <row r="789" spans="1:45" x14ac:dyDescent="0.2">
      <c r="A789" s="1" t="s">
        <v>44</v>
      </c>
      <c r="B789" s="1">
        <v>2.1781940429611399</v>
      </c>
      <c r="C789" s="1">
        <v>-1.0187924702962201</v>
      </c>
      <c r="D789" s="7">
        <f t="shared" si="12"/>
        <v>0.49352926134465053</v>
      </c>
      <c r="E789" s="1" t="s">
        <v>41</v>
      </c>
      <c r="F789" s="1" t="s">
        <v>392</v>
      </c>
      <c r="G789" s="1" t="s">
        <v>393</v>
      </c>
      <c r="H789" s="1" t="s">
        <v>394</v>
      </c>
      <c r="I789" s="1" t="s">
        <v>44</v>
      </c>
      <c r="J789" s="1" t="s">
        <v>63</v>
      </c>
      <c r="K789" s="1">
        <v>3.6239883500216501</v>
      </c>
      <c r="L789" s="1">
        <v>2.0588235294117599E-4</v>
      </c>
      <c r="M789" s="1">
        <v>53.523000000000003</v>
      </c>
      <c r="N789" s="1">
        <v>30</v>
      </c>
      <c r="O789" s="1">
        <v>5</v>
      </c>
      <c r="P789" s="1">
        <v>497</v>
      </c>
      <c r="Q789" s="1">
        <v>3</v>
      </c>
      <c r="R789" s="1">
        <v>286</v>
      </c>
      <c r="S789" s="1">
        <v>32.9</v>
      </c>
      <c r="T789" s="1">
        <v>5.69</v>
      </c>
      <c r="U789" s="1"/>
      <c r="V789" s="1">
        <v>19.786727905273398</v>
      </c>
      <c r="W789" s="1">
        <v>20.421106338501001</v>
      </c>
      <c r="X789" s="1">
        <v>20.112592697143601</v>
      </c>
      <c r="Y789" s="1">
        <v>18.948074340820298</v>
      </c>
      <c r="Z789" s="1">
        <v>19.1263332366943</v>
      </c>
      <c r="AA789" s="1">
        <v>19.189641952514599</v>
      </c>
      <c r="AB789" s="1">
        <v>19.8241176605225</v>
      </c>
      <c r="AC789" s="1">
        <v>19.2375183105469</v>
      </c>
      <c r="AD789" s="1">
        <v>19.8639011383057</v>
      </c>
      <c r="AE789" s="1">
        <v>19.430923461914102</v>
      </c>
      <c r="AF789" s="1">
        <v>19.313188552856399</v>
      </c>
      <c r="AG789" s="1">
        <v>19.154119491577099</v>
      </c>
      <c r="AH789" s="1">
        <v>19.2541828155518</v>
      </c>
      <c r="AI789" s="1">
        <v>19.489151000976602</v>
      </c>
      <c r="AJ789" s="1">
        <v>19.489465713501001</v>
      </c>
      <c r="AK789" s="1">
        <v>19.278669357299801</v>
      </c>
      <c r="AL789" s="1">
        <v>19.262758255004901</v>
      </c>
      <c r="AM789" s="1">
        <v>19.467964172363299</v>
      </c>
      <c r="AN789" s="1">
        <v>19.683935165405298</v>
      </c>
      <c r="AO789" s="1">
        <v>19.748106002807599</v>
      </c>
      <c r="AP789" s="1">
        <v>19.843868255615199</v>
      </c>
      <c r="AQ789" s="1">
        <v>19.854040145873999</v>
      </c>
      <c r="AR789" s="1">
        <v>19.986650466918899</v>
      </c>
      <c r="AS789" s="1">
        <v>19.614759445190401</v>
      </c>
    </row>
    <row r="790" spans="1:45" x14ac:dyDescent="0.2">
      <c r="A790" s="1"/>
      <c r="B790" s="1">
        <v>0.71308432779634301</v>
      </c>
      <c r="C790" s="1">
        <v>-1.0197124481201201</v>
      </c>
      <c r="D790" s="7">
        <f t="shared" si="12"/>
        <v>0.49321464791010861</v>
      </c>
      <c r="E790" s="1" t="s">
        <v>41</v>
      </c>
      <c r="F790" s="1" t="s">
        <v>2947</v>
      </c>
      <c r="G790" s="1" t="s">
        <v>2948</v>
      </c>
      <c r="H790" s="1" t="s">
        <v>2949</v>
      </c>
      <c r="I790" s="1"/>
      <c r="J790" s="1"/>
      <c r="K790" s="1" t="s">
        <v>48</v>
      </c>
      <c r="L790" s="1" t="s">
        <v>48</v>
      </c>
      <c r="M790" s="1">
        <v>2.8330000000000002</v>
      </c>
      <c r="N790" s="1">
        <v>4</v>
      </c>
      <c r="O790" s="1">
        <v>1</v>
      </c>
      <c r="P790" s="1">
        <v>7</v>
      </c>
      <c r="Q790" s="1">
        <v>1</v>
      </c>
      <c r="R790" s="1">
        <v>312</v>
      </c>
      <c r="S790" s="1">
        <v>34.299999999999997</v>
      </c>
      <c r="T790" s="1">
        <v>8.43</v>
      </c>
      <c r="U790" s="1"/>
      <c r="V790" s="1">
        <v>14.729694366455099</v>
      </c>
      <c r="W790" s="1">
        <v>13.785142898559601</v>
      </c>
      <c r="X790" s="1">
        <v>12.9710083007813</v>
      </c>
      <c r="Y790" s="1">
        <v>13.0339441299438</v>
      </c>
      <c r="Z790" s="1">
        <v>12.0123090744019</v>
      </c>
      <c r="AA790" s="1">
        <v>13.380455017089799</v>
      </c>
      <c r="AB790" s="1">
        <v>14.532143592834499</v>
      </c>
      <c r="AC790" s="1">
        <v>13.488532066345201</v>
      </c>
      <c r="AD790" s="1">
        <v>13.0874271392822</v>
      </c>
      <c r="AE790" s="1">
        <v>13.9897508621216</v>
      </c>
      <c r="AF790" s="1">
        <v>13.6222953796387</v>
      </c>
      <c r="AG790" s="1">
        <v>13.763257026672401</v>
      </c>
      <c r="AH790" s="1">
        <v>14.0880117416382</v>
      </c>
      <c r="AI790" s="1">
        <v>14.1009435653687</v>
      </c>
      <c r="AJ790" s="1">
        <v>14.0198879241943</v>
      </c>
      <c r="AK790" s="1">
        <v>12.2922315597534</v>
      </c>
      <c r="AL790" s="1">
        <v>14.248694419860801</v>
      </c>
      <c r="AM790" s="1">
        <v>14.3857221603394</v>
      </c>
      <c r="AN790" s="1">
        <v>14.3498620986938</v>
      </c>
      <c r="AO790" s="1">
        <v>14.435275077819799</v>
      </c>
      <c r="AP790" s="1">
        <v>14.354323387146</v>
      </c>
      <c r="AQ790" s="1">
        <v>14.3501539230347</v>
      </c>
      <c r="AR790" s="1">
        <v>13.964372634887701</v>
      </c>
      <c r="AS790" s="1">
        <v>13.8434352874756</v>
      </c>
    </row>
    <row r="791" spans="1:45" x14ac:dyDescent="0.2">
      <c r="A791" s="1" t="s">
        <v>44</v>
      </c>
      <c r="B791" s="1">
        <v>4.0826133441415697</v>
      </c>
      <c r="C791" s="1">
        <v>-1.0244617462158201</v>
      </c>
      <c r="D791" s="7">
        <f t="shared" si="12"/>
        <v>0.49159367330073545</v>
      </c>
      <c r="E791" s="1" t="s">
        <v>41</v>
      </c>
      <c r="F791" s="1" t="s">
        <v>152</v>
      </c>
      <c r="G791" s="1" t="s">
        <v>153</v>
      </c>
      <c r="H791" s="1" t="s">
        <v>154</v>
      </c>
      <c r="I791" s="1" t="s">
        <v>44</v>
      </c>
      <c r="J791" s="1" t="s">
        <v>63</v>
      </c>
      <c r="K791" s="1">
        <v>5.1250178591186497</v>
      </c>
      <c r="L791" s="2">
        <v>4.4568245125348199E-5</v>
      </c>
      <c r="M791" s="1">
        <v>39.521999999999998</v>
      </c>
      <c r="N791" s="1">
        <v>54</v>
      </c>
      <c r="O791" s="1">
        <v>6</v>
      </c>
      <c r="P791" s="1">
        <v>1673</v>
      </c>
      <c r="Q791" s="1">
        <v>6</v>
      </c>
      <c r="R791" s="1">
        <v>70</v>
      </c>
      <c r="S791" s="1">
        <v>8.1999999999999993</v>
      </c>
      <c r="T791" s="1">
        <v>10.1</v>
      </c>
      <c r="U791" s="1"/>
      <c r="V791" s="1">
        <v>23.7423801422119</v>
      </c>
      <c r="W791" s="1">
        <v>23.758407592773398</v>
      </c>
      <c r="X791" s="1">
        <v>23.6380290985107</v>
      </c>
      <c r="Y791" s="1">
        <v>22.6184482574463</v>
      </c>
      <c r="Z791" s="1">
        <v>22.661176681518601</v>
      </c>
      <c r="AA791" s="1">
        <v>22.7858066558838</v>
      </c>
      <c r="AB791" s="1">
        <v>23.178529739379901</v>
      </c>
      <c r="AC791" s="1">
        <v>22.614213943481399</v>
      </c>
      <c r="AD791" s="1">
        <v>23.247694015502901</v>
      </c>
      <c r="AE791" s="1">
        <v>22.9423942565918</v>
      </c>
      <c r="AF791" s="1">
        <v>22.49391746521</v>
      </c>
      <c r="AG791" s="1">
        <v>22.567548751831101</v>
      </c>
      <c r="AH791" s="1">
        <v>22.855350494384801</v>
      </c>
      <c r="AI791" s="1">
        <v>22.975681304931602</v>
      </c>
      <c r="AJ791" s="1">
        <v>22.9791374206543</v>
      </c>
      <c r="AK791" s="1">
        <v>22.5788764953613</v>
      </c>
      <c r="AL791" s="1">
        <v>22.538719177246101</v>
      </c>
      <c r="AM791" s="1">
        <v>22.530437469482401</v>
      </c>
      <c r="AN791" s="1">
        <v>23.181047439575199</v>
      </c>
      <c r="AO791" s="1">
        <v>23.209083557128899</v>
      </c>
      <c r="AP791" s="1">
        <v>23.210136413574201</v>
      </c>
      <c r="AQ791" s="1">
        <v>22.956367492675799</v>
      </c>
      <c r="AR791" s="1">
        <v>22.991584777831999</v>
      </c>
      <c r="AS791" s="1">
        <v>22.7620544433594</v>
      </c>
    </row>
    <row r="792" spans="1:45" x14ac:dyDescent="0.2">
      <c r="A792" s="1"/>
      <c r="B792" s="1">
        <v>1.14439103410567</v>
      </c>
      <c r="C792" s="1">
        <v>-1.02643744150797</v>
      </c>
      <c r="D792" s="7">
        <f t="shared" si="12"/>
        <v>0.49092092226792872</v>
      </c>
      <c r="E792" s="1" t="s">
        <v>41</v>
      </c>
      <c r="F792" s="1" t="s">
        <v>2998</v>
      </c>
      <c r="G792" s="1" t="s">
        <v>2999</v>
      </c>
      <c r="H792" s="1" t="s">
        <v>3000</v>
      </c>
      <c r="I792" s="1"/>
      <c r="J792" s="1"/>
      <c r="K792" s="1" t="s">
        <v>48</v>
      </c>
      <c r="L792" s="1" t="s">
        <v>48</v>
      </c>
      <c r="M792" s="1">
        <v>2.871</v>
      </c>
      <c r="N792" s="1">
        <v>4</v>
      </c>
      <c r="O792" s="1">
        <v>1</v>
      </c>
      <c r="P792" s="1">
        <v>6</v>
      </c>
      <c r="Q792" s="1">
        <v>1</v>
      </c>
      <c r="R792" s="1">
        <v>276</v>
      </c>
      <c r="S792" s="1">
        <v>30.2</v>
      </c>
      <c r="T792" s="1">
        <v>8.59</v>
      </c>
      <c r="U792" s="1"/>
      <c r="V792" s="1">
        <v>13.918170928955099</v>
      </c>
      <c r="W792" s="1">
        <v>13.853123664856</v>
      </c>
      <c r="X792" s="1">
        <v>13.4953470230103</v>
      </c>
      <c r="Y792" s="1">
        <v>13.359311103820801</v>
      </c>
      <c r="Z792" s="1">
        <v>12.8430328369141</v>
      </c>
      <c r="AA792" s="1">
        <v>11.9849853515625</v>
      </c>
      <c r="AB792" s="1">
        <v>12.799512863159199</v>
      </c>
      <c r="AC792" s="1">
        <v>12.783312797546399</v>
      </c>
      <c r="AD792" s="1">
        <v>12.9449262619019</v>
      </c>
      <c r="AE792" s="1">
        <v>12.5863227844238</v>
      </c>
      <c r="AF792" s="1">
        <v>12.8334255218506</v>
      </c>
      <c r="AG792" s="1">
        <v>13.728494644165</v>
      </c>
      <c r="AH792" s="1">
        <v>13.1040601730347</v>
      </c>
      <c r="AI792" s="1">
        <v>12.641437530517599</v>
      </c>
      <c r="AJ792" s="1">
        <v>12.5039939880371</v>
      </c>
      <c r="AK792" s="1">
        <v>12.4316349029541</v>
      </c>
      <c r="AL792" s="1">
        <v>11.9428405761719</v>
      </c>
      <c r="AM792" s="1">
        <v>12.155719757080099</v>
      </c>
      <c r="AN792" s="1">
        <v>12.713110923767101</v>
      </c>
      <c r="AO792" s="1">
        <v>12.6317701339722</v>
      </c>
      <c r="AP792" s="1">
        <v>12.866376876831101</v>
      </c>
      <c r="AQ792" s="1">
        <v>12.8034563064575</v>
      </c>
      <c r="AR792" s="1">
        <v>12.238523483276399</v>
      </c>
      <c r="AS792" s="1">
        <v>12.7338151931763</v>
      </c>
    </row>
    <row r="793" spans="1:45" x14ac:dyDescent="0.2">
      <c r="A793" s="1" t="s">
        <v>44</v>
      </c>
      <c r="B793" s="1">
        <v>2.9828822982378398</v>
      </c>
      <c r="C793" s="1">
        <v>-1.02679538726807</v>
      </c>
      <c r="D793" s="7">
        <f t="shared" si="12"/>
        <v>0.49079913543131515</v>
      </c>
      <c r="E793" s="1" t="s">
        <v>41</v>
      </c>
      <c r="F793" s="1" t="s">
        <v>2887</v>
      </c>
      <c r="G793" s="1" t="s">
        <v>2888</v>
      </c>
      <c r="H793" s="1" t="s">
        <v>2889</v>
      </c>
      <c r="I793" s="1" t="s">
        <v>44</v>
      </c>
      <c r="J793" s="1" t="s">
        <v>56</v>
      </c>
      <c r="K793" s="1">
        <v>9.6128199595937804</v>
      </c>
      <c r="L793" s="1">
        <v>0</v>
      </c>
      <c r="M793" s="1">
        <v>3.8290000000000002</v>
      </c>
      <c r="N793" s="1">
        <v>11</v>
      </c>
      <c r="O793" s="1">
        <v>2</v>
      </c>
      <c r="P793" s="1">
        <v>9</v>
      </c>
      <c r="Q793" s="1">
        <v>2</v>
      </c>
      <c r="R793" s="1">
        <v>198</v>
      </c>
      <c r="S793" s="1">
        <v>21.3</v>
      </c>
      <c r="T793" s="1">
        <v>8.8699999999999992</v>
      </c>
      <c r="U793" s="1"/>
      <c r="V793" s="1">
        <v>14.9817047119141</v>
      </c>
      <c r="W793" s="1">
        <v>15.0900583267212</v>
      </c>
      <c r="X793" s="1">
        <v>14.9746446609497</v>
      </c>
      <c r="Y793" s="1">
        <v>14.1802053451538</v>
      </c>
      <c r="Z793" s="1">
        <v>14.001777648925801</v>
      </c>
      <c r="AA793" s="1">
        <v>13.7840385437012</v>
      </c>
      <c r="AB793" s="1">
        <v>14.3288764953613</v>
      </c>
      <c r="AC793" s="1">
        <v>13.3536329269409</v>
      </c>
      <c r="AD793" s="1">
        <v>13.647687911987299</v>
      </c>
      <c r="AE793" s="1">
        <v>14.232444763183601</v>
      </c>
      <c r="AF793" s="1">
        <v>14.3064470291138</v>
      </c>
      <c r="AG793" s="1">
        <v>14.0761041641235</v>
      </c>
      <c r="AH793" s="1">
        <v>14.0637350082397</v>
      </c>
      <c r="AI793" s="1">
        <v>14.145718574523899</v>
      </c>
      <c r="AJ793" s="1">
        <v>14.4607152938843</v>
      </c>
      <c r="AK793" s="1">
        <v>17.274961471557599</v>
      </c>
      <c r="AL793" s="1">
        <v>17.1891899108887</v>
      </c>
      <c r="AM793" s="1">
        <v>17.2410984039307</v>
      </c>
      <c r="AN793" s="1">
        <v>14.737231254577599</v>
      </c>
      <c r="AO793" s="1">
        <v>14.951977729797401</v>
      </c>
      <c r="AP793" s="1">
        <v>14.249031066894499</v>
      </c>
      <c r="AQ793" s="1">
        <v>14.259901046752899</v>
      </c>
      <c r="AR793" s="1">
        <v>14.8335123062134</v>
      </c>
      <c r="AS793" s="1">
        <v>14.2433156967163</v>
      </c>
    </row>
    <row r="794" spans="1:45" x14ac:dyDescent="0.2">
      <c r="A794" s="1"/>
      <c r="B794" s="1">
        <v>1.44408638866294</v>
      </c>
      <c r="C794" s="1">
        <v>-1.0270182291666701</v>
      </c>
      <c r="D794" s="7">
        <f t="shared" si="12"/>
        <v>0.49072333135513013</v>
      </c>
      <c r="E794" s="1" t="s">
        <v>41</v>
      </c>
      <c r="F794" s="1" t="s">
        <v>2207</v>
      </c>
      <c r="G794" s="1" t="s">
        <v>2208</v>
      </c>
      <c r="H794" s="1" t="s">
        <v>2209</v>
      </c>
      <c r="I794" s="1"/>
      <c r="J794" s="1"/>
      <c r="K794" s="1" t="s">
        <v>48</v>
      </c>
      <c r="L794" s="1" t="s">
        <v>48</v>
      </c>
      <c r="M794" s="1">
        <v>23.491</v>
      </c>
      <c r="N794" s="1">
        <v>6</v>
      </c>
      <c r="O794" s="1">
        <v>5</v>
      </c>
      <c r="P794" s="1">
        <v>33</v>
      </c>
      <c r="Q794" s="1">
        <v>5</v>
      </c>
      <c r="R794" s="1">
        <v>866</v>
      </c>
      <c r="S794" s="1">
        <v>94.9</v>
      </c>
      <c r="T794" s="1">
        <v>6.01</v>
      </c>
      <c r="U794" s="1"/>
      <c r="V794" s="1">
        <v>13.3070678710938</v>
      </c>
      <c r="W794" s="1">
        <v>14.403446197509799</v>
      </c>
      <c r="X794" s="1">
        <v>13.9346256256104</v>
      </c>
      <c r="Y794" s="1">
        <v>12.9874973297119</v>
      </c>
      <c r="Z794" s="1">
        <v>12.8973798751831</v>
      </c>
      <c r="AA794" s="1">
        <v>12.6792078018188</v>
      </c>
      <c r="AB794" s="1">
        <v>11.9203882217407</v>
      </c>
      <c r="AC794" s="1">
        <v>14.5581321716309</v>
      </c>
      <c r="AD794" s="1">
        <v>14.7274580001831</v>
      </c>
      <c r="AE794" s="1">
        <v>13.3683080673218</v>
      </c>
      <c r="AF794" s="1">
        <v>12.515719413757299</v>
      </c>
      <c r="AG794" s="1">
        <v>13.1531314849854</v>
      </c>
      <c r="AH794" s="1">
        <v>14.0399875640869</v>
      </c>
      <c r="AI794" s="1">
        <v>13.712607383728001</v>
      </c>
      <c r="AJ794" s="1">
        <v>11.0434837341309</v>
      </c>
      <c r="AK794" s="1">
        <v>13.1159715652466</v>
      </c>
      <c r="AL794" s="1">
        <v>13.296092987060501</v>
      </c>
      <c r="AM794" s="1">
        <v>12.8110761642456</v>
      </c>
      <c r="AN794" s="1">
        <v>13.768419265747101</v>
      </c>
      <c r="AO794" s="1">
        <v>13.9921216964722</v>
      </c>
      <c r="AP794" s="1">
        <v>14.307498931884799</v>
      </c>
      <c r="AQ794" s="1">
        <v>13.771309852600099</v>
      </c>
      <c r="AR794" s="1">
        <v>13.9120197296143</v>
      </c>
      <c r="AS794" s="1">
        <v>13.0039510726929</v>
      </c>
    </row>
    <row r="795" spans="1:45" x14ac:dyDescent="0.2">
      <c r="A795" s="1" t="s">
        <v>44</v>
      </c>
      <c r="B795" s="1">
        <v>4.1801922776383398</v>
      </c>
      <c r="C795" s="1">
        <v>-1.0275548299153601</v>
      </c>
      <c r="D795" s="7">
        <f t="shared" si="12"/>
        <v>0.49054084404139209</v>
      </c>
      <c r="E795" s="1" t="s">
        <v>41</v>
      </c>
      <c r="F795" s="1" t="s">
        <v>1532</v>
      </c>
      <c r="G795" s="1" t="s">
        <v>1533</v>
      </c>
      <c r="H795" s="1" t="s">
        <v>1534</v>
      </c>
      <c r="I795" s="1" t="s">
        <v>44</v>
      </c>
      <c r="J795" s="1" t="s">
        <v>56</v>
      </c>
      <c r="K795" s="1">
        <v>9.5328286975650602</v>
      </c>
      <c r="L795" s="1">
        <v>0</v>
      </c>
      <c r="M795" s="1">
        <v>6.0949999999999998</v>
      </c>
      <c r="N795" s="1">
        <v>8</v>
      </c>
      <c r="O795" s="1">
        <v>1</v>
      </c>
      <c r="P795" s="1">
        <v>88</v>
      </c>
      <c r="Q795" s="1">
        <v>1</v>
      </c>
      <c r="R795" s="1">
        <v>143</v>
      </c>
      <c r="S795" s="1">
        <v>15.8</v>
      </c>
      <c r="T795" s="1">
        <v>10.49</v>
      </c>
      <c r="U795" s="1"/>
      <c r="V795" s="1">
        <v>17.658611297607401</v>
      </c>
      <c r="W795" s="1">
        <v>17.751745223998999</v>
      </c>
      <c r="X795" s="1">
        <v>17.745618820190401</v>
      </c>
      <c r="Y795" s="1">
        <v>16.603164672851602</v>
      </c>
      <c r="Z795" s="1">
        <v>16.7810382843018</v>
      </c>
      <c r="AA795" s="1">
        <v>16.6891078948975</v>
      </c>
      <c r="AB795" s="1">
        <v>17.4452419281006</v>
      </c>
      <c r="AC795" s="1">
        <v>16.695817947387699</v>
      </c>
      <c r="AD795" s="1">
        <v>17.4884548187256</v>
      </c>
      <c r="AE795" s="1">
        <v>16.947036743164102</v>
      </c>
      <c r="AF795" s="1">
        <v>16.456640243530298</v>
      </c>
      <c r="AG795" s="1">
        <v>16.534410476684599</v>
      </c>
      <c r="AH795" s="1">
        <v>16.938447952270501</v>
      </c>
      <c r="AI795" s="1">
        <v>16.839675903320298</v>
      </c>
      <c r="AJ795" s="1">
        <v>16.892457962036101</v>
      </c>
      <c r="AK795" s="1">
        <v>16.8409729003906</v>
      </c>
      <c r="AL795" s="1">
        <v>16.715791702270501</v>
      </c>
      <c r="AM795" s="1">
        <v>16.728237152099599</v>
      </c>
      <c r="AN795" s="1">
        <v>17.888330459594702</v>
      </c>
      <c r="AO795" s="1">
        <v>17.913040161132798</v>
      </c>
      <c r="AP795" s="1">
        <v>17.9576740264893</v>
      </c>
      <c r="AQ795" s="1">
        <v>16.958917617797901</v>
      </c>
      <c r="AR795" s="1">
        <v>16.9236545562744</v>
      </c>
      <c r="AS795" s="1">
        <v>16.6889343261719</v>
      </c>
    </row>
    <row r="796" spans="1:45" x14ac:dyDescent="0.2">
      <c r="A796" s="1" t="s">
        <v>44</v>
      </c>
      <c r="B796" s="1">
        <v>1.64065831352292</v>
      </c>
      <c r="C796" s="1">
        <v>-1.02862421671549</v>
      </c>
      <c r="D796" s="7">
        <f t="shared" si="12"/>
        <v>0.49017736907474652</v>
      </c>
      <c r="E796" s="1" t="s">
        <v>41</v>
      </c>
      <c r="F796" s="1" t="s">
        <v>1793</v>
      </c>
      <c r="G796" s="1" t="s">
        <v>1794</v>
      </c>
      <c r="H796" s="1" t="s">
        <v>1795</v>
      </c>
      <c r="I796" s="1"/>
      <c r="J796" s="1"/>
      <c r="K796" s="1" t="s">
        <v>48</v>
      </c>
      <c r="L796" s="1" t="s">
        <v>48</v>
      </c>
      <c r="M796" s="1">
        <v>9.2539999999999996</v>
      </c>
      <c r="N796" s="1">
        <v>3</v>
      </c>
      <c r="O796" s="1">
        <v>3</v>
      </c>
      <c r="P796" s="1">
        <v>55</v>
      </c>
      <c r="Q796" s="1">
        <v>3</v>
      </c>
      <c r="R796" s="1">
        <v>1140</v>
      </c>
      <c r="S796" s="1">
        <v>126.9</v>
      </c>
      <c r="T796" s="1">
        <v>5.26</v>
      </c>
      <c r="U796" s="1"/>
      <c r="V796" s="1">
        <v>16.839839935302699</v>
      </c>
      <c r="W796" s="1">
        <v>16.809814453125</v>
      </c>
      <c r="X796" s="1">
        <v>16.969577789306602</v>
      </c>
      <c r="Y796" s="1">
        <v>15.308621406555201</v>
      </c>
      <c r="Z796" s="1">
        <v>15.9602041244507</v>
      </c>
      <c r="AA796" s="1">
        <v>16.264533996581999</v>
      </c>
      <c r="AB796" s="1">
        <v>16.2982082366943</v>
      </c>
      <c r="AC796" s="1">
        <v>15.465899467468301</v>
      </c>
      <c r="AD796" s="1">
        <v>15.866589546203601</v>
      </c>
      <c r="AE796" s="1">
        <v>15.517305374145501</v>
      </c>
      <c r="AF796" s="1">
        <v>14.8721866607666</v>
      </c>
      <c r="AG796" s="1">
        <v>15.890193939209</v>
      </c>
      <c r="AH796" s="1">
        <v>16.0765590667725</v>
      </c>
      <c r="AI796" s="1">
        <v>15.7800378799438</v>
      </c>
      <c r="AJ796" s="1">
        <v>15.7217416763306</v>
      </c>
      <c r="AK796" s="1">
        <v>15.9869289398193</v>
      </c>
      <c r="AL796" s="1">
        <v>16.5225524902344</v>
      </c>
      <c r="AM796" s="1">
        <v>16.5671997070313</v>
      </c>
      <c r="AN796" s="1">
        <v>16.442218780517599</v>
      </c>
      <c r="AO796" s="1">
        <v>16.555706024169901</v>
      </c>
      <c r="AP796" s="1">
        <v>15.841234207153301</v>
      </c>
      <c r="AQ796" s="1">
        <v>16.478620529174801</v>
      </c>
      <c r="AR796" s="1">
        <v>15.9670562744141</v>
      </c>
      <c r="AS796" s="1">
        <v>16.065715789794901</v>
      </c>
    </row>
    <row r="797" spans="1:45" x14ac:dyDescent="0.2">
      <c r="A797" s="1" t="s">
        <v>44</v>
      </c>
      <c r="B797" s="1">
        <v>2.5757258348355401</v>
      </c>
      <c r="C797" s="1">
        <v>-1.03605461120605</v>
      </c>
      <c r="D797" s="7">
        <f t="shared" si="12"/>
        <v>0.48765927075375576</v>
      </c>
      <c r="E797" s="1" t="s">
        <v>41</v>
      </c>
      <c r="F797" s="1" t="s">
        <v>2551</v>
      </c>
      <c r="G797" s="1" t="s">
        <v>2552</v>
      </c>
      <c r="H797" s="1" t="s">
        <v>2553</v>
      </c>
      <c r="I797" s="1" t="s">
        <v>44</v>
      </c>
      <c r="J797" s="1" t="s">
        <v>63</v>
      </c>
      <c r="K797" s="1">
        <v>5.23397424539227</v>
      </c>
      <c r="L797" s="2">
        <v>4.5584045584045601E-5</v>
      </c>
      <c r="M797" s="1">
        <v>2.9580000000000002</v>
      </c>
      <c r="N797" s="1">
        <v>7</v>
      </c>
      <c r="O797" s="1">
        <v>1</v>
      </c>
      <c r="P797" s="1">
        <v>19</v>
      </c>
      <c r="Q797" s="1">
        <v>1</v>
      </c>
      <c r="R797" s="1">
        <v>205</v>
      </c>
      <c r="S797" s="1">
        <v>22.3</v>
      </c>
      <c r="T797" s="1">
        <v>7.77</v>
      </c>
      <c r="U797" s="1"/>
      <c r="V797" s="1">
        <v>15.8102512359619</v>
      </c>
      <c r="W797" s="1">
        <v>15.7330236434937</v>
      </c>
      <c r="X797" s="1">
        <v>15.637744903564499</v>
      </c>
      <c r="Y797" s="1">
        <v>14.4418725967407</v>
      </c>
      <c r="Z797" s="1">
        <v>14.6782341003418</v>
      </c>
      <c r="AA797" s="1">
        <v>14.9527492523193</v>
      </c>
      <c r="AB797" s="1">
        <v>14.222279548645</v>
      </c>
      <c r="AC797" s="1">
        <v>13.621750831604</v>
      </c>
      <c r="AD797" s="1">
        <v>14.6519212722778</v>
      </c>
      <c r="AE797" s="1">
        <v>14.727679252624499</v>
      </c>
      <c r="AF797" s="1">
        <v>14.393003463745099</v>
      </c>
      <c r="AG797" s="1">
        <v>14.127240180969199</v>
      </c>
      <c r="AH797" s="1">
        <v>14.645281791686999</v>
      </c>
      <c r="AI797" s="1">
        <v>14.653069496154799</v>
      </c>
      <c r="AJ797" s="1">
        <v>14.669476509094199</v>
      </c>
      <c r="AK797" s="1">
        <v>14.121631622314499</v>
      </c>
      <c r="AL797" s="1">
        <v>14.0385990142822</v>
      </c>
      <c r="AM797" s="1">
        <v>14.152392387390099</v>
      </c>
      <c r="AN797" s="1">
        <v>15.1415557861328</v>
      </c>
      <c r="AO797" s="1">
        <v>14.934689521789601</v>
      </c>
      <c r="AP797" s="1">
        <v>14.863151550293001</v>
      </c>
      <c r="AQ797" s="1">
        <v>15.043420791626</v>
      </c>
      <c r="AR797" s="1">
        <v>14.979302406311</v>
      </c>
      <c r="AS797" s="1">
        <v>14.5481281280518</v>
      </c>
    </row>
    <row r="798" spans="1:45" x14ac:dyDescent="0.2">
      <c r="A798" s="1"/>
      <c r="B798" s="1">
        <v>0.59290445923934498</v>
      </c>
      <c r="C798" s="1">
        <v>-1.03961626688639</v>
      </c>
      <c r="D798" s="7">
        <f t="shared" si="12"/>
        <v>0.48645684600697353</v>
      </c>
      <c r="E798" s="1" t="s">
        <v>41</v>
      </c>
      <c r="F798" s="1" t="s">
        <v>2932</v>
      </c>
      <c r="G798" s="1" t="s">
        <v>2933</v>
      </c>
      <c r="H798" s="1" t="s">
        <v>2934</v>
      </c>
      <c r="I798" s="1"/>
      <c r="J798" s="1"/>
      <c r="K798" s="1" t="s">
        <v>48</v>
      </c>
      <c r="L798" s="1" t="s">
        <v>48</v>
      </c>
      <c r="M798" s="1">
        <v>4.3</v>
      </c>
      <c r="N798" s="1">
        <v>7</v>
      </c>
      <c r="O798" s="1">
        <v>2</v>
      </c>
      <c r="P798" s="1">
        <v>8</v>
      </c>
      <c r="Q798" s="1">
        <v>2</v>
      </c>
      <c r="R798" s="1">
        <v>370</v>
      </c>
      <c r="S798" s="1">
        <v>41.5</v>
      </c>
      <c r="T798" s="1">
        <v>8.18</v>
      </c>
      <c r="U798" s="1" t="s">
        <v>62</v>
      </c>
      <c r="V798" s="1">
        <v>14.6683912277222</v>
      </c>
      <c r="W798" s="1">
        <v>13.295800209045399</v>
      </c>
      <c r="X798" s="1">
        <v>14.0458736419678</v>
      </c>
      <c r="Y798" s="1">
        <v>14.2599954605103</v>
      </c>
      <c r="Z798" s="1">
        <v>11.9839525222778</v>
      </c>
      <c r="AA798" s="1">
        <v>12.6472682952881</v>
      </c>
      <c r="AB798" s="1">
        <v>15.512967109680201</v>
      </c>
      <c r="AC798" s="1">
        <v>11.404075622558601</v>
      </c>
      <c r="AD798" s="1">
        <v>11.621767044067401</v>
      </c>
      <c r="AE798" s="1">
        <v>13.806333541870099</v>
      </c>
      <c r="AF798" s="1">
        <v>14.486096382141101</v>
      </c>
      <c r="AG798" s="1">
        <v>13.6321249008179</v>
      </c>
      <c r="AH798" s="1">
        <v>12.8689155578613</v>
      </c>
      <c r="AI798" s="1">
        <v>13.7938232421875</v>
      </c>
      <c r="AJ798" s="1">
        <v>13.750581741333001</v>
      </c>
      <c r="AK798" s="1">
        <v>14.7417697906494</v>
      </c>
      <c r="AL798" s="1">
        <v>12.991630554199199</v>
      </c>
      <c r="AM798" s="1">
        <v>12.7399291992188</v>
      </c>
      <c r="AN798" s="1">
        <v>15.645343780517599</v>
      </c>
      <c r="AO798" s="1">
        <v>14.6655521392822</v>
      </c>
      <c r="AP798" s="1">
        <v>14.660845756530801</v>
      </c>
      <c r="AQ798" s="1">
        <v>13.875057220459</v>
      </c>
      <c r="AR798" s="1">
        <v>13.676206588745099</v>
      </c>
      <c r="AS798" s="1">
        <v>13.0642557144165</v>
      </c>
    </row>
    <row r="799" spans="1:45" x14ac:dyDescent="0.2">
      <c r="A799" s="1" t="s">
        <v>44</v>
      </c>
      <c r="B799" s="1">
        <v>3.8974691228149099</v>
      </c>
      <c r="C799" s="1">
        <v>-1.0418853759765601</v>
      </c>
      <c r="D799" s="7">
        <f t="shared" si="12"/>
        <v>0.4856923351343832</v>
      </c>
      <c r="E799" s="1" t="s">
        <v>41</v>
      </c>
      <c r="F799" s="1" t="s">
        <v>740</v>
      </c>
      <c r="G799" s="1" t="s">
        <v>741</v>
      </c>
      <c r="H799" s="1" t="s">
        <v>742</v>
      </c>
      <c r="I799" s="1" t="s">
        <v>44</v>
      </c>
      <c r="J799" s="1" t="s">
        <v>45</v>
      </c>
      <c r="K799" s="1">
        <v>6.2188258782128196</v>
      </c>
      <c r="L799" s="2">
        <v>4.2253521126760597E-5</v>
      </c>
      <c r="M799" s="1">
        <v>49.756</v>
      </c>
      <c r="N799" s="1">
        <v>26</v>
      </c>
      <c r="O799" s="1">
        <v>9</v>
      </c>
      <c r="P799" s="1">
        <v>263</v>
      </c>
      <c r="Q799" s="1">
        <v>9</v>
      </c>
      <c r="R799" s="1">
        <v>417</v>
      </c>
      <c r="S799" s="1">
        <v>44.6</v>
      </c>
      <c r="T799" s="1">
        <v>8.1</v>
      </c>
      <c r="U799" s="1"/>
      <c r="V799" s="1">
        <v>19.5587062835693</v>
      </c>
      <c r="W799" s="1">
        <v>19.379295349121101</v>
      </c>
      <c r="X799" s="1">
        <v>19.529975891113299</v>
      </c>
      <c r="Y799" s="1">
        <v>18.360401153564499</v>
      </c>
      <c r="Z799" s="1">
        <v>18.475967407226602</v>
      </c>
      <c r="AA799" s="1">
        <v>18.505952835083001</v>
      </c>
      <c r="AB799" s="1">
        <v>18.371526718139599</v>
      </c>
      <c r="AC799" s="1">
        <v>17.247686386108398</v>
      </c>
      <c r="AD799" s="1">
        <v>18.324525833129901</v>
      </c>
      <c r="AE799" s="1">
        <v>18.1179504394531</v>
      </c>
      <c r="AF799" s="1">
        <v>17.871973037719702</v>
      </c>
      <c r="AG799" s="1">
        <v>17.9207859039307</v>
      </c>
      <c r="AH799" s="1">
        <v>18.3944187164307</v>
      </c>
      <c r="AI799" s="1">
        <v>18.454252243041999</v>
      </c>
      <c r="AJ799" s="1">
        <v>18.3808498382568</v>
      </c>
      <c r="AK799" s="1">
        <v>18.547824859619102</v>
      </c>
      <c r="AL799" s="1">
        <v>18.475599288940401</v>
      </c>
      <c r="AM799" s="1">
        <v>18.571548461914102</v>
      </c>
      <c r="AN799" s="1">
        <v>18.4622611999512</v>
      </c>
      <c r="AO799" s="1">
        <v>18.529813766479499</v>
      </c>
      <c r="AP799" s="1">
        <v>18.462867736816399</v>
      </c>
      <c r="AQ799" s="1">
        <v>18.4426670074463</v>
      </c>
      <c r="AR799" s="1">
        <v>18.348709106445298</v>
      </c>
      <c r="AS799" s="1">
        <v>17.958179473876999</v>
      </c>
    </row>
    <row r="800" spans="1:45" x14ac:dyDescent="0.2">
      <c r="A800" s="1" t="s">
        <v>44</v>
      </c>
      <c r="B800" s="1">
        <v>1.8592738389669601</v>
      </c>
      <c r="C800" s="1">
        <v>-1.04274304707845</v>
      </c>
      <c r="D800" s="7">
        <f t="shared" si="12"/>
        <v>0.48540368058795785</v>
      </c>
      <c r="E800" s="1" t="s">
        <v>41</v>
      </c>
      <c r="F800" s="1" t="s">
        <v>1427</v>
      </c>
      <c r="G800" s="1" t="s">
        <v>1428</v>
      </c>
      <c r="H800" s="1" t="s">
        <v>1429</v>
      </c>
      <c r="I800" s="1" t="s">
        <v>44</v>
      </c>
      <c r="J800" s="1" t="s">
        <v>45</v>
      </c>
      <c r="K800" s="1">
        <v>3.2066534662633299</v>
      </c>
      <c r="L800" s="1">
        <v>4.14715719063545E-4</v>
      </c>
      <c r="M800" s="1">
        <v>14.391</v>
      </c>
      <c r="N800" s="1">
        <v>15</v>
      </c>
      <c r="O800" s="1">
        <v>4</v>
      </c>
      <c r="P800" s="1">
        <v>103</v>
      </c>
      <c r="Q800" s="1">
        <v>4</v>
      </c>
      <c r="R800" s="1">
        <v>338</v>
      </c>
      <c r="S800" s="1">
        <v>35.5</v>
      </c>
      <c r="T800" s="1">
        <v>8.68</v>
      </c>
      <c r="U800" s="1"/>
      <c r="V800" s="1">
        <v>17.612056732177699</v>
      </c>
      <c r="W800" s="1">
        <v>17.204423904418899</v>
      </c>
      <c r="X800" s="1">
        <v>17.999574661254901</v>
      </c>
      <c r="Y800" s="1">
        <v>16.475481033325199</v>
      </c>
      <c r="Z800" s="1">
        <v>16.457275390625</v>
      </c>
      <c r="AA800" s="1">
        <v>16.755069732666001</v>
      </c>
      <c r="AB800" s="1">
        <v>16.368574142456101</v>
      </c>
      <c r="AC800" s="1">
        <v>15.1391649246216</v>
      </c>
      <c r="AD800" s="1">
        <v>16.1976509094238</v>
      </c>
      <c r="AE800" s="1">
        <v>16.271265029907202</v>
      </c>
      <c r="AF800" s="1">
        <v>16.191234588623001</v>
      </c>
      <c r="AG800" s="1">
        <v>16.011798858642599</v>
      </c>
      <c r="AH800" s="1">
        <v>16.658756256103501</v>
      </c>
      <c r="AI800" s="1">
        <v>16.3597602844238</v>
      </c>
      <c r="AJ800" s="1">
        <v>16.666732788085898</v>
      </c>
      <c r="AK800" s="1">
        <v>17.04421043396</v>
      </c>
      <c r="AL800" s="1">
        <v>16.6720085144043</v>
      </c>
      <c r="AM800" s="1">
        <v>17.2206916809082</v>
      </c>
      <c r="AN800" s="1">
        <v>16.627559661865199</v>
      </c>
      <c r="AO800" s="1">
        <v>16.3833827972412</v>
      </c>
      <c r="AP800" s="1">
        <v>16.719547271728501</v>
      </c>
      <c r="AQ800" s="1">
        <v>16.615798950195298</v>
      </c>
      <c r="AR800" s="1">
        <v>16.699583053588899</v>
      </c>
      <c r="AS800" s="1">
        <v>16.047897338867202</v>
      </c>
    </row>
    <row r="801" spans="1:45" x14ac:dyDescent="0.2">
      <c r="A801" s="1" t="s">
        <v>44</v>
      </c>
      <c r="B801" s="1">
        <v>3.3980786430919099</v>
      </c>
      <c r="C801" s="1">
        <v>-1.0545711517334</v>
      </c>
      <c r="D801" s="7">
        <f t="shared" si="12"/>
        <v>0.48144031080647048</v>
      </c>
      <c r="E801" s="1" t="s">
        <v>41</v>
      </c>
      <c r="F801" s="1" t="s">
        <v>1217</v>
      </c>
      <c r="G801" s="1" t="s">
        <v>1218</v>
      </c>
      <c r="H801" s="1" t="s">
        <v>1219</v>
      </c>
      <c r="I801" s="1" t="s">
        <v>44</v>
      </c>
      <c r="J801" s="1" t="s">
        <v>63</v>
      </c>
      <c r="K801" s="1">
        <v>6.4194268546075204</v>
      </c>
      <c r="L801" s="2">
        <v>4.5801526717557202E-5</v>
      </c>
      <c r="M801" s="1">
        <v>32.353999999999999</v>
      </c>
      <c r="N801" s="1">
        <v>46</v>
      </c>
      <c r="O801" s="1">
        <v>3</v>
      </c>
      <c r="P801" s="1">
        <v>143</v>
      </c>
      <c r="Q801" s="1">
        <v>3</v>
      </c>
      <c r="R801" s="1">
        <v>153</v>
      </c>
      <c r="S801" s="1">
        <v>17.8</v>
      </c>
      <c r="T801" s="1">
        <v>7.88</v>
      </c>
      <c r="U801" s="1"/>
      <c r="V801" s="1">
        <v>20.063163757324201</v>
      </c>
      <c r="W801" s="1">
        <v>20.275627136230501</v>
      </c>
      <c r="X801" s="1">
        <v>20.105730056762699</v>
      </c>
      <c r="Y801" s="1">
        <v>18.966350555419901</v>
      </c>
      <c r="Z801" s="1">
        <v>19.100517272949201</v>
      </c>
      <c r="AA801" s="1">
        <v>19.213939666748001</v>
      </c>
      <c r="AB801" s="1">
        <v>20.043529510498001</v>
      </c>
      <c r="AC801" s="1">
        <v>19.437812805175799</v>
      </c>
      <c r="AD801" s="1">
        <v>20.2538051605225</v>
      </c>
      <c r="AE801" s="1">
        <v>19.806604385376001</v>
      </c>
      <c r="AF801" s="1">
        <v>19.409570693969702</v>
      </c>
      <c r="AG801" s="1">
        <v>19.695823669433601</v>
      </c>
      <c r="AH801" s="1">
        <v>19.3529243469238</v>
      </c>
      <c r="AI801" s="1">
        <v>19.3940544128418</v>
      </c>
      <c r="AJ801" s="1">
        <v>19.429594039916999</v>
      </c>
      <c r="AK801" s="1">
        <v>19.2098579406738</v>
      </c>
      <c r="AL801" s="1">
        <v>18.7914123535156</v>
      </c>
      <c r="AM801" s="1">
        <v>18.880550384521499</v>
      </c>
      <c r="AN801" s="1">
        <v>19.77978515625</v>
      </c>
      <c r="AO801" s="1">
        <v>19.578119277954102</v>
      </c>
      <c r="AP801" s="1">
        <v>19.641614913940401</v>
      </c>
      <c r="AQ801" s="1">
        <v>19.762428283691399</v>
      </c>
      <c r="AR801" s="1">
        <v>19.568658828735401</v>
      </c>
      <c r="AS801" s="1">
        <v>19.326490402221701</v>
      </c>
    </row>
    <row r="802" spans="1:45" x14ac:dyDescent="0.2">
      <c r="A802" s="1" t="s">
        <v>44</v>
      </c>
      <c r="B802" s="1">
        <v>1.7783570150329</v>
      </c>
      <c r="C802" s="1">
        <v>-1.05682118733724</v>
      </c>
      <c r="D802" s="7">
        <f t="shared" si="12"/>
        <v>0.48069003890484724</v>
      </c>
      <c r="E802" s="1" t="s">
        <v>41</v>
      </c>
      <c r="F802" s="1" t="s">
        <v>782</v>
      </c>
      <c r="G802" s="1" t="s">
        <v>783</v>
      </c>
      <c r="H802" s="1" t="s">
        <v>784</v>
      </c>
      <c r="I802" s="1" t="s">
        <v>44</v>
      </c>
      <c r="J802" s="1" t="s">
        <v>45</v>
      </c>
      <c r="K802" s="1">
        <v>2.1436557614774201</v>
      </c>
      <c r="L802" s="1">
        <v>3.0866574965612101E-3</v>
      </c>
      <c r="M802" s="1">
        <v>55.853000000000002</v>
      </c>
      <c r="N802" s="1">
        <v>57</v>
      </c>
      <c r="O802" s="1">
        <v>10</v>
      </c>
      <c r="P802" s="1">
        <v>243</v>
      </c>
      <c r="Q802" s="1">
        <v>10</v>
      </c>
      <c r="R802" s="1">
        <v>205</v>
      </c>
      <c r="S802" s="1">
        <v>22.8</v>
      </c>
      <c r="T802" s="1">
        <v>6.4</v>
      </c>
      <c r="U802" s="1"/>
      <c r="V802" s="1">
        <v>20.074722290039102</v>
      </c>
      <c r="W802" s="1">
        <v>19.573808670043899</v>
      </c>
      <c r="X802" s="1">
        <v>19.464048385620099</v>
      </c>
      <c r="Y802" s="1">
        <v>18.287940979003899</v>
      </c>
      <c r="Z802" s="1">
        <v>18.7239093780518</v>
      </c>
      <c r="AA802" s="1">
        <v>18.9302654266357</v>
      </c>
      <c r="AB802" s="1">
        <v>18.359571456909201</v>
      </c>
      <c r="AC802" s="1">
        <v>17.021526336669901</v>
      </c>
      <c r="AD802" s="1">
        <v>18.599634170532202</v>
      </c>
      <c r="AE802" s="1">
        <v>17.466335296630898</v>
      </c>
      <c r="AF802" s="1">
        <v>18.049711227416999</v>
      </c>
      <c r="AG802" s="1">
        <v>17.322059631347699</v>
      </c>
      <c r="AH802" s="1">
        <v>17.598930358886701</v>
      </c>
      <c r="AI802" s="1">
        <v>18.147926330566399</v>
      </c>
      <c r="AJ802" s="1">
        <v>18.314037322998001</v>
      </c>
      <c r="AK802" s="1">
        <v>18.776325225830099</v>
      </c>
      <c r="AL802" s="1">
        <v>18.208234786987301</v>
      </c>
      <c r="AM802" s="1">
        <v>18.169010162353501</v>
      </c>
      <c r="AN802" s="1">
        <v>18.511058807373001</v>
      </c>
      <c r="AO802" s="1">
        <v>17.931928634643601</v>
      </c>
      <c r="AP802" s="1">
        <v>18.525463104248001</v>
      </c>
      <c r="AQ802" s="1">
        <v>18.322517395019499</v>
      </c>
      <c r="AR802" s="1">
        <v>17.8497123718262</v>
      </c>
      <c r="AS802" s="1">
        <v>17.610317230224599</v>
      </c>
    </row>
    <row r="803" spans="1:45" x14ac:dyDescent="0.2">
      <c r="A803" s="1"/>
      <c r="B803" s="1">
        <v>0.685835700830562</v>
      </c>
      <c r="C803" s="1">
        <v>-1.05765755971273</v>
      </c>
      <c r="D803" s="7">
        <f t="shared" si="12"/>
        <v>0.4804114496362345</v>
      </c>
      <c r="E803" s="1" t="s">
        <v>41</v>
      </c>
      <c r="F803" s="1" t="s">
        <v>2809</v>
      </c>
      <c r="G803" s="1" t="s">
        <v>2810</v>
      </c>
      <c r="H803" s="1" t="s">
        <v>2811</v>
      </c>
      <c r="I803" s="1"/>
      <c r="J803" s="1"/>
      <c r="K803" s="1" t="s">
        <v>48</v>
      </c>
      <c r="L803" s="1" t="s">
        <v>48</v>
      </c>
      <c r="M803" s="1">
        <v>7.375</v>
      </c>
      <c r="N803" s="1">
        <v>7</v>
      </c>
      <c r="O803" s="1">
        <v>2</v>
      </c>
      <c r="P803" s="1">
        <v>11</v>
      </c>
      <c r="Q803" s="1">
        <v>2</v>
      </c>
      <c r="R803" s="1">
        <v>319</v>
      </c>
      <c r="S803" s="1">
        <v>35.9</v>
      </c>
      <c r="T803" s="1">
        <v>6.13</v>
      </c>
      <c r="U803" s="1"/>
      <c r="V803" s="1">
        <v>15.7967281341553</v>
      </c>
      <c r="W803" s="1">
        <v>15.953243255615201</v>
      </c>
      <c r="X803" s="1">
        <v>14.1925191879272</v>
      </c>
      <c r="Y803" s="1">
        <v>13.4288988113403</v>
      </c>
      <c r="Z803" s="1">
        <v>14.555712699890099</v>
      </c>
      <c r="AA803" s="1">
        <v>14.7849063873291</v>
      </c>
      <c r="AB803" s="1">
        <v>15.4103946685791</v>
      </c>
      <c r="AC803" s="1">
        <v>13.0962886810303</v>
      </c>
      <c r="AD803" s="1">
        <v>13.419563293456999</v>
      </c>
      <c r="AE803" s="1">
        <v>11.7235307693481</v>
      </c>
      <c r="AF803" s="1">
        <v>14.2041206359863</v>
      </c>
      <c r="AG803" s="1">
        <v>14.4160213470459</v>
      </c>
      <c r="AH803" s="1">
        <v>14.7634010314941</v>
      </c>
      <c r="AI803" s="1">
        <v>14.8158960342407</v>
      </c>
      <c r="AJ803" s="1">
        <v>14.769030570983899</v>
      </c>
      <c r="AK803" s="1">
        <v>14.7646541595459</v>
      </c>
      <c r="AL803" s="1">
        <v>13.667321205139199</v>
      </c>
      <c r="AM803" s="1">
        <v>14.4678840637207</v>
      </c>
      <c r="AN803" s="1">
        <v>14.4123268127441</v>
      </c>
      <c r="AO803" s="1">
        <v>15.250780105590801</v>
      </c>
      <c r="AP803" s="1">
        <v>14.8674478530884</v>
      </c>
      <c r="AQ803" s="1">
        <v>14.269855499267599</v>
      </c>
      <c r="AR803" s="1">
        <v>13.288664817810099</v>
      </c>
      <c r="AS803" s="1">
        <v>14.827455520629901</v>
      </c>
    </row>
    <row r="804" spans="1:45" x14ac:dyDescent="0.2">
      <c r="A804" s="1"/>
      <c r="B804" s="1">
        <v>0.49857058212160099</v>
      </c>
      <c r="C804" s="1">
        <v>-1.0600636800130201</v>
      </c>
      <c r="D804" s="7">
        <f t="shared" si="12"/>
        <v>0.47961088935229579</v>
      </c>
      <c r="E804" s="1" t="s">
        <v>41</v>
      </c>
      <c r="F804" s="1" t="s">
        <v>2593</v>
      </c>
      <c r="G804" s="1" t="s">
        <v>2594</v>
      </c>
      <c r="H804" s="1" t="s">
        <v>2595</v>
      </c>
      <c r="I804" s="1"/>
      <c r="J804" s="1"/>
      <c r="K804" s="1" t="s">
        <v>48</v>
      </c>
      <c r="L804" s="1" t="s">
        <v>48</v>
      </c>
      <c r="M804" s="1">
        <v>6.9279999999999999</v>
      </c>
      <c r="N804" s="1">
        <v>7</v>
      </c>
      <c r="O804" s="1">
        <v>2</v>
      </c>
      <c r="P804" s="1">
        <v>18</v>
      </c>
      <c r="Q804" s="1">
        <v>2</v>
      </c>
      <c r="R804" s="1">
        <v>420</v>
      </c>
      <c r="S804" s="1">
        <v>46.3</v>
      </c>
      <c r="T804" s="1">
        <v>7.21</v>
      </c>
      <c r="U804" s="1"/>
      <c r="V804" s="1">
        <v>14.832238197326699</v>
      </c>
      <c r="W804" s="1">
        <v>14.3893327713013</v>
      </c>
      <c r="X804" s="1">
        <v>16.519762039184599</v>
      </c>
      <c r="Y804" s="1">
        <v>14.9871015548706</v>
      </c>
      <c r="Z804" s="1">
        <v>14.7047986984253</v>
      </c>
      <c r="AA804" s="1">
        <v>12.8692417144775</v>
      </c>
      <c r="AB804" s="1">
        <v>16.162481307983398</v>
      </c>
      <c r="AC804" s="1">
        <v>14.553067207336399</v>
      </c>
      <c r="AD804" s="1">
        <v>14.9339332580566</v>
      </c>
      <c r="AE804" s="1">
        <v>13.9263210296631</v>
      </c>
      <c r="AF804" s="1">
        <v>15.582501411438001</v>
      </c>
      <c r="AG804" s="1">
        <v>12.9602003097534</v>
      </c>
      <c r="AH804" s="1">
        <v>14.2941846847534</v>
      </c>
      <c r="AI804" s="1">
        <v>16.116458892822301</v>
      </c>
      <c r="AJ804" s="1">
        <v>14.3474426269531</v>
      </c>
      <c r="AK804" s="1">
        <v>12.8912706375122</v>
      </c>
      <c r="AL804" s="1">
        <v>11.8688621520996</v>
      </c>
      <c r="AM804" s="1">
        <v>13.222719192504901</v>
      </c>
      <c r="AN804" s="1">
        <v>14.4261169433594</v>
      </c>
      <c r="AO804" s="1">
        <v>15.6349544525146</v>
      </c>
      <c r="AP804" s="1">
        <v>14.1510314941406</v>
      </c>
      <c r="AQ804" s="1">
        <v>14.697587966918899</v>
      </c>
      <c r="AR804" s="1">
        <v>14.2311820983887</v>
      </c>
      <c r="AS804" s="1">
        <v>14.846178054809601</v>
      </c>
    </row>
    <row r="805" spans="1:45" x14ac:dyDescent="0.2">
      <c r="A805" s="1" t="s">
        <v>44</v>
      </c>
      <c r="B805" s="1">
        <v>2.7520125547643599</v>
      </c>
      <c r="C805" s="1">
        <v>-1.0638790130615201</v>
      </c>
      <c r="D805" s="7">
        <f t="shared" si="12"/>
        <v>0.47834419214752333</v>
      </c>
      <c r="E805" s="1" t="s">
        <v>41</v>
      </c>
      <c r="F805" s="1" t="s">
        <v>773</v>
      </c>
      <c r="G805" s="1" t="s">
        <v>774</v>
      </c>
      <c r="H805" s="1" t="s">
        <v>775</v>
      </c>
      <c r="I805" s="1" t="s">
        <v>44</v>
      </c>
      <c r="J805" s="1" t="s">
        <v>45</v>
      </c>
      <c r="K805" s="1">
        <v>4.7283055182116902</v>
      </c>
      <c r="L805" s="2">
        <v>4.8899755501222503E-5</v>
      </c>
      <c r="M805" s="1">
        <v>11.849</v>
      </c>
      <c r="N805" s="1">
        <v>20</v>
      </c>
      <c r="O805" s="1">
        <v>3</v>
      </c>
      <c r="P805" s="1">
        <v>245</v>
      </c>
      <c r="Q805" s="1">
        <v>1</v>
      </c>
      <c r="R805" s="1">
        <v>152</v>
      </c>
      <c r="S805" s="1">
        <v>17.3</v>
      </c>
      <c r="T805" s="1">
        <v>8.41</v>
      </c>
      <c r="U805" s="1"/>
      <c r="V805" s="1">
        <v>16.354597091674801</v>
      </c>
      <c r="W805" s="1">
        <v>16.487604141235401</v>
      </c>
      <c r="X805" s="1">
        <v>16.653579711914102</v>
      </c>
      <c r="Y805" s="1">
        <v>15.214708328247101</v>
      </c>
      <c r="Z805" s="1">
        <v>15.4889879226685</v>
      </c>
      <c r="AA805" s="1">
        <v>15.6004476547241</v>
      </c>
      <c r="AB805" s="1">
        <v>15.186500549316399</v>
      </c>
      <c r="AC805" s="1">
        <v>14.8621988296509</v>
      </c>
      <c r="AD805" s="1">
        <v>15.267668724060099</v>
      </c>
      <c r="AE805" s="1">
        <v>15.832649230956999</v>
      </c>
      <c r="AF805" s="1">
        <v>15.916089057922401</v>
      </c>
      <c r="AG805" s="1">
        <v>15.9730882644653</v>
      </c>
      <c r="AH805" s="1">
        <v>15.759957313537599</v>
      </c>
      <c r="AI805" s="1">
        <v>15.794914245605501</v>
      </c>
      <c r="AJ805" s="1">
        <v>15.996232986450201</v>
      </c>
      <c r="AK805" s="1">
        <v>15.5444583892822</v>
      </c>
      <c r="AL805" s="1">
        <v>15.4680843353271</v>
      </c>
      <c r="AM805" s="1">
        <v>15.3961839675903</v>
      </c>
      <c r="AN805" s="1">
        <v>15.6179447174072</v>
      </c>
      <c r="AO805" s="1">
        <v>15.5951232910156</v>
      </c>
      <c r="AP805" s="1">
        <v>15.5375156402588</v>
      </c>
      <c r="AQ805" s="1">
        <v>15.838453292846699</v>
      </c>
      <c r="AR805" s="1">
        <v>15.753963470459</v>
      </c>
      <c r="AS805" s="1">
        <v>15.638092994689901</v>
      </c>
    </row>
    <row r="806" spans="1:45" x14ac:dyDescent="0.2">
      <c r="A806" s="1" t="s">
        <v>44</v>
      </c>
      <c r="B806" s="1">
        <v>2.8221646851105699</v>
      </c>
      <c r="C806" s="1">
        <v>-1.06444295247396</v>
      </c>
      <c r="D806" s="7">
        <f t="shared" si="12"/>
        <v>0.47815724728475079</v>
      </c>
      <c r="E806" s="1" t="s">
        <v>41</v>
      </c>
      <c r="F806" s="1" t="s">
        <v>1628</v>
      </c>
      <c r="G806" s="1" t="s">
        <v>1629</v>
      </c>
      <c r="H806" s="1" t="s">
        <v>1630</v>
      </c>
      <c r="I806" s="1" t="s">
        <v>44</v>
      </c>
      <c r="J806" s="1" t="s">
        <v>45</v>
      </c>
      <c r="K806" s="1">
        <v>3.6350619926007899</v>
      </c>
      <c r="L806" s="1">
        <v>2.0664206642066399E-4</v>
      </c>
      <c r="M806" s="1">
        <v>17.936</v>
      </c>
      <c r="N806" s="1">
        <v>18</v>
      </c>
      <c r="O806" s="1">
        <v>4</v>
      </c>
      <c r="P806" s="1">
        <v>75</v>
      </c>
      <c r="Q806" s="1">
        <v>4</v>
      </c>
      <c r="R806" s="1">
        <v>290</v>
      </c>
      <c r="S806" s="1">
        <v>33.5</v>
      </c>
      <c r="T806" s="1">
        <v>4.32</v>
      </c>
      <c r="U806" s="1"/>
      <c r="V806" s="1">
        <v>18.081235885620099</v>
      </c>
      <c r="W806" s="1">
        <v>17.705114364623999</v>
      </c>
      <c r="X806" s="1">
        <v>17.747774124145501</v>
      </c>
      <c r="Y806" s="1">
        <v>16.754655838012699</v>
      </c>
      <c r="Z806" s="1">
        <v>16.9111232757568</v>
      </c>
      <c r="AA806" s="1">
        <v>16.6750164031982</v>
      </c>
      <c r="AB806" s="1">
        <v>15.3273115158081</v>
      </c>
      <c r="AC806" s="1">
        <v>15.718864440918001</v>
      </c>
      <c r="AD806" s="1">
        <v>15.217123985290501</v>
      </c>
      <c r="AE806" s="1">
        <v>16.605760574340799</v>
      </c>
      <c r="AF806" s="1">
        <v>16.513547897338899</v>
      </c>
      <c r="AG806" s="1">
        <v>16.487880706787099</v>
      </c>
      <c r="AH806" s="1">
        <v>16.9295349121094</v>
      </c>
      <c r="AI806" s="1">
        <v>16.879400253295898</v>
      </c>
      <c r="AJ806" s="1">
        <v>16.885551452636701</v>
      </c>
      <c r="AK806" s="1">
        <v>17.052497863769499</v>
      </c>
      <c r="AL806" s="1">
        <v>17.0589485168457</v>
      </c>
      <c r="AM806" s="1">
        <v>17.1881504058838</v>
      </c>
      <c r="AN806" s="1">
        <v>17.0135402679443</v>
      </c>
      <c r="AO806" s="1">
        <v>16.67698097229</v>
      </c>
      <c r="AP806" s="1">
        <v>16.362491607666001</v>
      </c>
      <c r="AQ806" s="1">
        <v>17.089288711547901</v>
      </c>
      <c r="AR806" s="1">
        <v>16.996707916259801</v>
      </c>
      <c r="AS806" s="1">
        <v>16.1348667144775</v>
      </c>
    </row>
    <row r="807" spans="1:45" x14ac:dyDescent="0.2">
      <c r="A807" s="1" t="s">
        <v>44</v>
      </c>
      <c r="B807" s="1">
        <v>4.8601712426190202</v>
      </c>
      <c r="C807" s="1">
        <v>-1.0703983306884799</v>
      </c>
      <c r="D807" s="7">
        <f t="shared" si="12"/>
        <v>0.47618750464574089</v>
      </c>
      <c r="E807" s="1" t="s">
        <v>41</v>
      </c>
      <c r="F807" s="1" t="s">
        <v>1130</v>
      </c>
      <c r="G807" s="1" t="s">
        <v>1131</v>
      </c>
      <c r="H807" s="1" t="s">
        <v>1132</v>
      </c>
      <c r="I807" s="1" t="s">
        <v>44</v>
      </c>
      <c r="J807" s="1" t="s">
        <v>63</v>
      </c>
      <c r="K807" s="1">
        <v>6.0758429398756402</v>
      </c>
      <c r="L807" s="2">
        <v>4.0816326530612198E-5</v>
      </c>
      <c r="M807" s="1">
        <v>12.811</v>
      </c>
      <c r="N807" s="1">
        <v>8</v>
      </c>
      <c r="O807" s="1">
        <v>3</v>
      </c>
      <c r="P807" s="1">
        <v>155</v>
      </c>
      <c r="Q807" s="1">
        <v>2</v>
      </c>
      <c r="R807" s="1">
        <v>379</v>
      </c>
      <c r="S807" s="1">
        <v>42.7</v>
      </c>
      <c r="T807" s="1">
        <v>6.28</v>
      </c>
      <c r="U807" s="1"/>
      <c r="V807" s="1">
        <v>17.330686569213899</v>
      </c>
      <c r="W807" s="1">
        <v>17.397432327270501</v>
      </c>
      <c r="X807" s="1">
        <v>17.449712753295898</v>
      </c>
      <c r="Y807" s="1">
        <v>16.359203338623001</v>
      </c>
      <c r="Z807" s="1">
        <v>16.278152465820298</v>
      </c>
      <c r="AA807" s="1">
        <v>16.329280853271499</v>
      </c>
      <c r="AB807" s="1">
        <v>16.586830139160199</v>
      </c>
      <c r="AC807" s="1">
        <v>15.997886657714799</v>
      </c>
      <c r="AD807" s="1">
        <v>16.56689453125</v>
      </c>
      <c r="AE807" s="1">
        <v>16.298383712768601</v>
      </c>
      <c r="AF807" s="1">
        <v>16.487064361572301</v>
      </c>
      <c r="AG807" s="1">
        <v>15.9582767486572</v>
      </c>
      <c r="AH807" s="1">
        <v>16.418394088745099</v>
      </c>
      <c r="AI807" s="1">
        <v>16.317033767700199</v>
      </c>
      <c r="AJ807" s="1">
        <v>16.3281059265137</v>
      </c>
      <c r="AK807" s="1">
        <v>15.7466268539429</v>
      </c>
      <c r="AL807" s="1">
        <v>15.5629415512085</v>
      </c>
      <c r="AM807" s="1">
        <v>15.5515289306641</v>
      </c>
      <c r="AN807" s="1">
        <v>16.627067565918001</v>
      </c>
      <c r="AO807" s="1">
        <v>16.554447174072301</v>
      </c>
      <c r="AP807" s="1">
        <v>16.675930023193398</v>
      </c>
      <c r="AQ807" s="1">
        <v>16.520587921142599</v>
      </c>
      <c r="AR807" s="1">
        <v>16.516269683837901</v>
      </c>
      <c r="AS807" s="1">
        <v>16.157627105712901</v>
      </c>
    </row>
    <row r="808" spans="1:45" x14ac:dyDescent="0.2">
      <c r="A808" s="1"/>
      <c r="B808" s="1">
        <v>1.31436610455963</v>
      </c>
      <c r="C808" s="1">
        <v>-1.0706125895182299</v>
      </c>
      <c r="D808" s="7">
        <f t="shared" si="12"/>
        <v>0.47611678990785145</v>
      </c>
      <c r="E808" s="1" t="s">
        <v>41</v>
      </c>
      <c r="F808" s="1" t="s">
        <v>530</v>
      </c>
      <c r="G808" s="1" t="s">
        <v>531</v>
      </c>
      <c r="H808" s="1" t="s">
        <v>532</v>
      </c>
      <c r="I808" s="1" t="s">
        <v>44</v>
      </c>
      <c r="J808" s="1" t="s">
        <v>56</v>
      </c>
      <c r="K808" s="1">
        <v>14.499277650086601</v>
      </c>
      <c r="L808" s="1">
        <v>0</v>
      </c>
      <c r="M808" s="1">
        <v>123.96899999999999</v>
      </c>
      <c r="N808" s="1">
        <v>52</v>
      </c>
      <c r="O808" s="1">
        <v>9</v>
      </c>
      <c r="P808" s="1">
        <v>370</v>
      </c>
      <c r="Q808" s="1">
        <v>9</v>
      </c>
      <c r="R808" s="1">
        <v>282</v>
      </c>
      <c r="S808" s="1">
        <v>31.3</v>
      </c>
      <c r="T808" s="1">
        <v>4.84</v>
      </c>
      <c r="U808" s="1"/>
      <c r="V808" s="1">
        <v>18.517297744751001</v>
      </c>
      <c r="W808" s="1">
        <v>18.807947158813501</v>
      </c>
      <c r="X808" s="1">
        <v>19.068397521972699</v>
      </c>
      <c r="Y808" s="1">
        <v>17.183904647827099</v>
      </c>
      <c r="Z808" s="1">
        <v>18.371946334838899</v>
      </c>
      <c r="AA808" s="1">
        <v>17.625953674316399</v>
      </c>
      <c r="AB808" s="1">
        <v>17.547948837280298</v>
      </c>
      <c r="AC808" s="1">
        <v>16.5587463378906</v>
      </c>
      <c r="AD808" s="1">
        <v>17.659996032714801</v>
      </c>
      <c r="AE808" s="1">
        <v>17.3377170562744</v>
      </c>
      <c r="AF808" s="1">
        <v>17.7593288421631</v>
      </c>
      <c r="AG808" s="1">
        <v>17.216503143310501</v>
      </c>
      <c r="AH808" s="1">
        <v>17.8822937011719</v>
      </c>
      <c r="AI808" s="1">
        <v>18.629823684692401</v>
      </c>
      <c r="AJ808" s="1">
        <v>17.5668048858643</v>
      </c>
      <c r="AK808" s="1">
        <v>26.9875373840332</v>
      </c>
      <c r="AL808" s="1">
        <v>26.803861618041999</v>
      </c>
      <c r="AM808" s="1">
        <v>26.904197692871101</v>
      </c>
      <c r="AN808" s="1">
        <v>20.851142883300799</v>
      </c>
      <c r="AO808" s="1">
        <v>20.566696166992202</v>
      </c>
      <c r="AP808" s="1">
        <v>20.577833175659201</v>
      </c>
      <c r="AQ808" s="1">
        <v>18.969423294067401</v>
      </c>
      <c r="AR808" s="1">
        <v>18.377067565918001</v>
      </c>
      <c r="AS808" s="1">
        <v>18.345893859863299</v>
      </c>
    </row>
    <row r="809" spans="1:45" x14ac:dyDescent="0.2">
      <c r="A809" s="1" t="s">
        <v>44</v>
      </c>
      <c r="B809" s="1">
        <v>4.28430763968049</v>
      </c>
      <c r="C809" s="1">
        <v>-1.07146549224854</v>
      </c>
      <c r="D809" s="7">
        <f t="shared" si="12"/>
        <v>0.47583539897824856</v>
      </c>
      <c r="E809" s="1" t="s">
        <v>41</v>
      </c>
      <c r="F809" s="1" t="s">
        <v>3115</v>
      </c>
      <c r="G809" s="1" t="s">
        <v>3116</v>
      </c>
      <c r="H809" s="1" t="s">
        <v>3117</v>
      </c>
      <c r="I809" s="1" t="s">
        <v>44</v>
      </c>
      <c r="J809" s="1" t="s">
        <v>45</v>
      </c>
      <c r="K809" s="1">
        <v>11.696969320618599</v>
      </c>
      <c r="L809" s="1">
        <v>0</v>
      </c>
      <c r="M809" s="1">
        <v>3.706</v>
      </c>
      <c r="N809" s="1">
        <v>1</v>
      </c>
      <c r="O809" s="1">
        <v>1</v>
      </c>
      <c r="P809" s="1">
        <v>4</v>
      </c>
      <c r="Q809" s="1">
        <v>1</v>
      </c>
      <c r="R809" s="1">
        <v>1357</v>
      </c>
      <c r="S809" s="1">
        <v>156.19999999999999</v>
      </c>
      <c r="T809" s="1">
        <v>5.64</v>
      </c>
      <c r="U809" s="1"/>
      <c r="V809" s="1">
        <v>16.600273132324201</v>
      </c>
      <c r="W809" s="1">
        <v>16.617883682251001</v>
      </c>
      <c r="X809" s="1">
        <v>16.4920558929443</v>
      </c>
      <c r="Y809" s="1">
        <v>15.423796653747599</v>
      </c>
      <c r="Z809" s="1">
        <v>15.573377609252899</v>
      </c>
      <c r="AA809" s="1">
        <v>15.4986419677734</v>
      </c>
      <c r="AB809" s="1">
        <v>15.0077352523804</v>
      </c>
      <c r="AC809" s="1">
        <v>14.617956161499</v>
      </c>
      <c r="AD809" s="1">
        <v>15.4920644760132</v>
      </c>
      <c r="AE809" s="1">
        <v>13.3262424468994</v>
      </c>
      <c r="AF809" s="1">
        <v>13.1353416442871</v>
      </c>
      <c r="AG809" s="1">
        <v>13.0418348312378</v>
      </c>
      <c r="AH809" s="1">
        <v>12.3614501953125</v>
      </c>
      <c r="AI809" s="1">
        <v>12.9719886779785</v>
      </c>
      <c r="AJ809" s="1">
        <v>12.5595502853394</v>
      </c>
      <c r="AK809" s="1">
        <v>13.8535814285278</v>
      </c>
      <c r="AL809" s="1">
        <v>13.3151531219482</v>
      </c>
      <c r="AM809" s="1">
        <v>13.6965131759644</v>
      </c>
      <c r="AN809" s="1">
        <v>12.809318542480501</v>
      </c>
      <c r="AO809" s="1">
        <v>13.088747024536101</v>
      </c>
      <c r="AP809" s="1">
        <v>12.6059970855713</v>
      </c>
      <c r="AQ809" s="1">
        <v>12.8038177490234</v>
      </c>
      <c r="AR809" s="1">
        <v>13.019635200500501</v>
      </c>
      <c r="AS809" s="1">
        <v>12.134967803955099</v>
      </c>
    </row>
    <row r="810" spans="1:45" x14ac:dyDescent="0.2">
      <c r="A810" s="1" t="s">
        <v>44</v>
      </c>
      <c r="B810" s="1">
        <v>2.5166084776448399</v>
      </c>
      <c r="C810" s="1">
        <v>-1.07370408376058</v>
      </c>
      <c r="D810" s="7">
        <f t="shared" si="12"/>
        <v>0.47509763038523195</v>
      </c>
      <c r="E810" s="1" t="s">
        <v>41</v>
      </c>
      <c r="F810" s="1" t="s">
        <v>1757</v>
      </c>
      <c r="G810" s="1" t="s">
        <v>1758</v>
      </c>
      <c r="H810" s="1" t="s">
        <v>1759</v>
      </c>
      <c r="I810" s="1" t="s">
        <v>44</v>
      </c>
      <c r="J810" s="1" t="s">
        <v>63</v>
      </c>
      <c r="K810" s="1">
        <v>3.1776878088612199</v>
      </c>
      <c r="L810" s="1">
        <v>4.2595673876871901E-4</v>
      </c>
      <c r="M810" s="1">
        <v>6.1669999999999998</v>
      </c>
      <c r="N810" s="1">
        <v>2</v>
      </c>
      <c r="O810" s="1">
        <v>2</v>
      </c>
      <c r="P810" s="1">
        <v>60</v>
      </c>
      <c r="Q810" s="1">
        <v>2</v>
      </c>
      <c r="R810" s="1">
        <v>1025</v>
      </c>
      <c r="S810" s="1">
        <v>115.7</v>
      </c>
      <c r="T810" s="1">
        <v>8.27</v>
      </c>
      <c r="U810" s="1"/>
      <c r="V810" s="1">
        <v>16.465187072753899</v>
      </c>
      <c r="W810" s="1">
        <v>16.627292633056602</v>
      </c>
      <c r="X810" s="1">
        <v>16.461997985839801</v>
      </c>
      <c r="Y810" s="1">
        <v>15.5518655776978</v>
      </c>
      <c r="Z810" s="1">
        <v>15.648800849914601</v>
      </c>
      <c r="AA810" s="1">
        <v>15.1326990127563</v>
      </c>
      <c r="AB810" s="1">
        <v>16.158309936523398</v>
      </c>
      <c r="AC810" s="1">
        <v>15.3045310974121</v>
      </c>
      <c r="AD810" s="1">
        <v>15.9057054519653</v>
      </c>
      <c r="AE810" s="1">
        <v>15.903866767883301</v>
      </c>
      <c r="AF810" s="1">
        <v>15.723263740539601</v>
      </c>
      <c r="AG810" s="1">
        <v>15.888196945190399</v>
      </c>
      <c r="AH810" s="1">
        <v>16.058334350585898</v>
      </c>
      <c r="AI810" s="1">
        <v>16.220888137817401</v>
      </c>
      <c r="AJ810" s="1">
        <v>16.0915412902832</v>
      </c>
      <c r="AK810" s="1">
        <v>16.094566345214801</v>
      </c>
      <c r="AL810" s="1">
        <v>16.067747116088899</v>
      </c>
      <c r="AM810" s="1">
        <v>15.972761154174799</v>
      </c>
      <c r="AN810" s="1">
        <v>16.559080123901399</v>
      </c>
      <c r="AO810" s="1">
        <v>16.482112884521499</v>
      </c>
      <c r="AP810" s="1">
        <v>16.466964721679702</v>
      </c>
      <c r="AQ810" s="1">
        <v>16.4023132324219</v>
      </c>
      <c r="AR810" s="1">
        <v>16.451417922973601</v>
      </c>
      <c r="AS810" s="1">
        <v>15.6344995498657</v>
      </c>
    </row>
    <row r="811" spans="1:45" x14ac:dyDescent="0.2">
      <c r="A811" s="1" t="s">
        <v>44</v>
      </c>
      <c r="B811" s="1">
        <v>1.6241009282635299</v>
      </c>
      <c r="C811" s="1">
        <v>-1.07546615600586</v>
      </c>
      <c r="D811" s="7">
        <f t="shared" si="12"/>
        <v>0.47451771204381199</v>
      </c>
      <c r="E811" s="1" t="s">
        <v>41</v>
      </c>
      <c r="F811" s="1" t="s">
        <v>1952</v>
      </c>
      <c r="G811" s="1" t="s">
        <v>1953</v>
      </c>
      <c r="H811" s="1" t="s">
        <v>1954</v>
      </c>
      <c r="I811" s="1" t="s">
        <v>44</v>
      </c>
      <c r="J811" s="1" t="s">
        <v>45</v>
      </c>
      <c r="K811" s="1">
        <v>3.4159605651718699</v>
      </c>
      <c r="L811" s="1">
        <v>3.3684210526315801E-4</v>
      </c>
      <c r="M811" s="1">
        <v>12.005000000000001</v>
      </c>
      <c r="N811" s="1">
        <v>7</v>
      </c>
      <c r="O811" s="1">
        <v>3</v>
      </c>
      <c r="P811" s="1">
        <v>44</v>
      </c>
      <c r="Q811" s="1">
        <v>3</v>
      </c>
      <c r="R811" s="1">
        <v>445</v>
      </c>
      <c r="S811" s="1">
        <v>50.6</v>
      </c>
      <c r="T811" s="1">
        <v>6.47</v>
      </c>
      <c r="U811" s="1"/>
      <c r="V811" s="1">
        <v>17.607791900634801</v>
      </c>
      <c r="W811" s="1">
        <v>17.1018581390381</v>
      </c>
      <c r="X811" s="1">
        <v>17.2242546081543</v>
      </c>
      <c r="Y811" s="1">
        <v>15.713823318481399</v>
      </c>
      <c r="Z811" s="1">
        <v>16.464809417724599</v>
      </c>
      <c r="AA811" s="1">
        <v>16.528873443603501</v>
      </c>
      <c r="AB811" s="1">
        <v>15.620750427246101</v>
      </c>
      <c r="AC811" s="1">
        <v>15.493797302246101</v>
      </c>
      <c r="AD811" s="1">
        <v>15.918537139892599</v>
      </c>
      <c r="AE811" s="1">
        <v>15.941114425659199</v>
      </c>
      <c r="AF811" s="1">
        <v>15.609281539916999</v>
      </c>
      <c r="AG811" s="1">
        <v>15.610541343689</v>
      </c>
      <c r="AH811" s="1">
        <v>15.146360397338899</v>
      </c>
      <c r="AI811" s="1">
        <v>15.337947845459</v>
      </c>
      <c r="AJ811" s="1">
        <v>15.7211399078369</v>
      </c>
      <c r="AK811" s="1">
        <v>15.346870422363301</v>
      </c>
      <c r="AL811" s="1">
        <v>15.3268394470215</v>
      </c>
      <c r="AM811" s="1">
        <v>15.288846969604499</v>
      </c>
      <c r="AN811" s="1">
        <v>15.838996887206999</v>
      </c>
      <c r="AO811" s="1">
        <v>16.033535003662099</v>
      </c>
      <c r="AP811" s="1">
        <v>15.434568405151399</v>
      </c>
      <c r="AQ811" s="1">
        <v>15.797422409057599</v>
      </c>
      <c r="AR811" s="1">
        <v>15.8345050811768</v>
      </c>
      <c r="AS811" s="1">
        <v>15.875700950622599</v>
      </c>
    </row>
    <row r="812" spans="1:45" x14ac:dyDescent="0.2">
      <c r="A812" s="1"/>
      <c r="B812" s="1">
        <v>0.91819152686791805</v>
      </c>
      <c r="C812" s="1">
        <v>-1.07872740427653</v>
      </c>
      <c r="D812" s="7">
        <f t="shared" si="12"/>
        <v>0.47344626434538639</v>
      </c>
      <c r="E812" s="1" t="s">
        <v>41</v>
      </c>
      <c r="F812" s="1" t="s">
        <v>2911</v>
      </c>
      <c r="G812" s="1" t="s">
        <v>2912</v>
      </c>
      <c r="H812" s="1" t="s">
        <v>2913</v>
      </c>
      <c r="I812" s="1"/>
      <c r="J812" s="1"/>
      <c r="K812" s="1" t="s">
        <v>48</v>
      </c>
      <c r="L812" s="1" t="s">
        <v>48</v>
      </c>
      <c r="M812" s="1">
        <v>6.7</v>
      </c>
      <c r="N812" s="1">
        <v>9</v>
      </c>
      <c r="O812" s="1">
        <v>3</v>
      </c>
      <c r="P812" s="1">
        <v>8</v>
      </c>
      <c r="Q812" s="1">
        <v>3</v>
      </c>
      <c r="R812" s="1">
        <v>336</v>
      </c>
      <c r="S812" s="1">
        <v>37.9</v>
      </c>
      <c r="T812" s="1">
        <v>7.12</v>
      </c>
      <c r="U812" s="1"/>
      <c r="V812" s="1">
        <v>12.821407318115201</v>
      </c>
      <c r="W812" s="1">
        <v>14.0055294036865</v>
      </c>
      <c r="X812" s="1">
        <v>13.4887638092041</v>
      </c>
      <c r="Y812" s="1">
        <v>12.7155504226685</v>
      </c>
      <c r="Z812" s="1">
        <v>11.5067749023438</v>
      </c>
      <c r="AA812" s="1">
        <v>12.8571929931641</v>
      </c>
      <c r="AB812" s="1">
        <v>12.9589958190918</v>
      </c>
      <c r="AC812" s="1">
        <v>11.7544193267822</v>
      </c>
      <c r="AD812" s="1">
        <v>11.7945766448975</v>
      </c>
      <c r="AE812" s="1">
        <v>13.3140211105347</v>
      </c>
      <c r="AF812" s="1">
        <v>13.9049615859985</v>
      </c>
      <c r="AG812" s="1">
        <v>12.3391981124878</v>
      </c>
      <c r="AH812" s="1">
        <v>13.1434984207153</v>
      </c>
      <c r="AI812" s="1">
        <v>12.520617485046399</v>
      </c>
      <c r="AJ812" s="1">
        <v>12.0757513046265</v>
      </c>
      <c r="AK812" s="1">
        <v>11.6725511550903</v>
      </c>
      <c r="AL812" s="1">
        <v>12.621379852294901</v>
      </c>
      <c r="AM812" s="1">
        <v>13.026831626892101</v>
      </c>
      <c r="AN812" s="1">
        <v>12.4675178527832</v>
      </c>
      <c r="AO812" s="1">
        <v>12.460252761840801</v>
      </c>
      <c r="AP812" s="1">
        <v>13.1091165542603</v>
      </c>
      <c r="AQ812" s="1">
        <v>12.975033760070801</v>
      </c>
      <c r="AR812" s="1">
        <v>12.558101654052701</v>
      </c>
      <c r="AS812" s="1">
        <v>13.7634725570679</v>
      </c>
    </row>
    <row r="813" spans="1:45" x14ac:dyDescent="0.2">
      <c r="A813" s="1" t="s">
        <v>44</v>
      </c>
      <c r="B813" s="1">
        <v>3.9435764515199399</v>
      </c>
      <c r="C813" s="1">
        <v>-1.0878556569417299</v>
      </c>
      <c r="D813" s="7">
        <f t="shared" si="12"/>
        <v>0.47046012140029175</v>
      </c>
      <c r="E813" s="1" t="s">
        <v>41</v>
      </c>
      <c r="F813" s="1" t="s">
        <v>353</v>
      </c>
      <c r="G813" s="1" t="s">
        <v>354</v>
      </c>
      <c r="H813" s="1" t="s">
        <v>355</v>
      </c>
      <c r="I813" s="1" t="s">
        <v>44</v>
      </c>
      <c r="J813" s="1" t="s">
        <v>63</v>
      </c>
      <c r="K813" s="1">
        <v>4.9627058270507396</v>
      </c>
      <c r="L813" s="2">
        <v>5.2083333333333303E-5</v>
      </c>
      <c r="M813" s="1">
        <v>41.445</v>
      </c>
      <c r="N813" s="1">
        <v>37</v>
      </c>
      <c r="O813" s="1">
        <v>9</v>
      </c>
      <c r="P813" s="1">
        <v>559</v>
      </c>
      <c r="Q813" s="1">
        <v>9</v>
      </c>
      <c r="R813" s="1">
        <v>249</v>
      </c>
      <c r="S813" s="1">
        <v>28.7</v>
      </c>
      <c r="T813" s="1">
        <v>6.02</v>
      </c>
      <c r="U813" s="1"/>
      <c r="V813" s="1">
        <v>20.878587722778299</v>
      </c>
      <c r="W813" s="1">
        <v>21.000444412231399</v>
      </c>
      <c r="X813" s="1">
        <v>21.0295219421387</v>
      </c>
      <c r="Y813" s="1">
        <v>19.7879314422607</v>
      </c>
      <c r="Z813" s="1">
        <v>19.876636505126999</v>
      </c>
      <c r="AA813" s="1">
        <v>19.980419158935501</v>
      </c>
      <c r="AB813" s="1">
        <v>20.182331085205099</v>
      </c>
      <c r="AC813" s="1">
        <v>19.6584377288818</v>
      </c>
      <c r="AD813" s="1">
        <v>20.204128265380898</v>
      </c>
      <c r="AE813" s="1">
        <v>20.033231735229499</v>
      </c>
      <c r="AF813" s="1">
        <v>19.7590656280518</v>
      </c>
      <c r="AG813" s="1">
        <v>19.898786544799801</v>
      </c>
      <c r="AH813" s="1">
        <v>19.8634948730469</v>
      </c>
      <c r="AI813" s="1">
        <v>19.938449859619102</v>
      </c>
      <c r="AJ813" s="1">
        <v>19.923488616943398</v>
      </c>
      <c r="AK813" s="1">
        <v>19.7645874023438</v>
      </c>
      <c r="AL813" s="1">
        <v>19.717958450317401</v>
      </c>
      <c r="AM813" s="1">
        <v>19.718828201293899</v>
      </c>
      <c r="AN813" s="1">
        <v>20.018560409545898</v>
      </c>
      <c r="AO813" s="1">
        <v>20.060035705566399</v>
      </c>
      <c r="AP813" s="1">
        <v>20.105531692504901</v>
      </c>
      <c r="AQ813" s="1">
        <v>20.224666595458999</v>
      </c>
      <c r="AR813" s="1">
        <v>20.2212619781494</v>
      </c>
      <c r="AS813" s="1">
        <v>20.068864822387699</v>
      </c>
    </row>
    <row r="814" spans="1:45" x14ac:dyDescent="0.2">
      <c r="A814" s="1" t="s">
        <v>44</v>
      </c>
      <c r="B814" s="1">
        <v>5.1997274970542797</v>
      </c>
      <c r="C814" s="1">
        <v>-1.0890636444091799</v>
      </c>
      <c r="D814" s="7">
        <f t="shared" si="12"/>
        <v>0.4700663638464071</v>
      </c>
      <c r="E814" s="1" t="s">
        <v>41</v>
      </c>
      <c r="F814" s="1" t="s">
        <v>986</v>
      </c>
      <c r="G814" s="1" t="s">
        <v>987</v>
      </c>
      <c r="H814" s="1" t="s">
        <v>988</v>
      </c>
      <c r="I814" s="1" t="s">
        <v>44</v>
      </c>
      <c r="J814" s="1" t="s">
        <v>45</v>
      </c>
      <c r="K814" s="1">
        <v>11.5434264475328</v>
      </c>
      <c r="L814" s="1">
        <v>0</v>
      </c>
      <c r="M814" s="1">
        <v>16.5</v>
      </c>
      <c r="N814" s="1">
        <v>18</v>
      </c>
      <c r="O814" s="1">
        <v>6</v>
      </c>
      <c r="P814" s="1">
        <v>186</v>
      </c>
      <c r="Q814" s="1">
        <v>6</v>
      </c>
      <c r="R814" s="1">
        <v>330</v>
      </c>
      <c r="S814" s="1">
        <v>35.4</v>
      </c>
      <c r="T814" s="1">
        <v>7.91</v>
      </c>
      <c r="U814" s="1"/>
      <c r="V814" s="1">
        <v>20.647434234619102</v>
      </c>
      <c r="W814" s="1">
        <v>20.654380798339801</v>
      </c>
      <c r="X814" s="1">
        <v>20.7357368469238</v>
      </c>
      <c r="Y814" s="1">
        <v>19.5787658691406</v>
      </c>
      <c r="Z814" s="1">
        <v>19.561811447143601</v>
      </c>
      <c r="AA814" s="1">
        <v>19.629783630371101</v>
      </c>
      <c r="AB814" s="1">
        <v>20.7138767242432</v>
      </c>
      <c r="AC814" s="1">
        <v>19.515140533447301</v>
      </c>
      <c r="AD814" s="1">
        <v>20.590328216552699</v>
      </c>
      <c r="AE814" s="1">
        <v>19.2207641601563</v>
      </c>
      <c r="AF814" s="1">
        <v>18.9115295410156</v>
      </c>
      <c r="AG814" s="1">
        <v>18.9154968261719</v>
      </c>
      <c r="AH814" s="1">
        <v>18.9777641296387</v>
      </c>
      <c r="AI814" s="1">
        <v>19.094352722168001</v>
      </c>
      <c r="AJ814" s="1">
        <v>18.856010437011701</v>
      </c>
      <c r="AK814" s="1">
        <v>18.598566055297901</v>
      </c>
      <c r="AL814" s="1">
        <v>18.579694747924801</v>
      </c>
      <c r="AM814" s="1">
        <v>18.568494796752901</v>
      </c>
      <c r="AN814" s="1">
        <v>18.6177883148193</v>
      </c>
      <c r="AO814" s="1">
        <v>18.743543624877901</v>
      </c>
      <c r="AP814" s="1">
        <v>18.7511806488037</v>
      </c>
      <c r="AQ814" s="1">
        <v>18.966213226318398</v>
      </c>
      <c r="AR814" s="1">
        <v>18.982204437255898</v>
      </c>
      <c r="AS814" s="1">
        <v>18.4616184234619</v>
      </c>
    </row>
    <row r="815" spans="1:45" x14ac:dyDescent="0.2">
      <c r="A815" s="1" t="s">
        <v>44</v>
      </c>
      <c r="B815" s="1">
        <v>2.8907029190490201</v>
      </c>
      <c r="C815" s="1">
        <v>-1.0915006001790399</v>
      </c>
      <c r="D815" s="7">
        <f t="shared" si="12"/>
        <v>0.46927301254762743</v>
      </c>
      <c r="E815" s="1" t="s">
        <v>41</v>
      </c>
      <c r="F815" s="1" t="s">
        <v>1040</v>
      </c>
      <c r="G815" s="1" t="s">
        <v>1041</v>
      </c>
      <c r="H815" s="1" t="s">
        <v>1042</v>
      </c>
      <c r="I815" s="1" t="s">
        <v>44</v>
      </c>
      <c r="J815" s="1" t="s">
        <v>63</v>
      </c>
      <c r="K815" s="1">
        <v>2.46826816394824</v>
      </c>
      <c r="L815" s="1">
        <v>1.5154185022026401E-3</v>
      </c>
      <c r="M815" s="1">
        <v>12.215999999999999</v>
      </c>
      <c r="N815" s="1">
        <v>26</v>
      </c>
      <c r="O815" s="1">
        <v>3</v>
      </c>
      <c r="P815" s="1">
        <v>177</v>
      </c>
      <c r="Q815" s="1">
        <v>3</v>
      </c>
      <c r="R815" s="1">
        <v>127</v>
      </c>
      <c r="S815" s="1">
        <v>14.4</v>
      </c>
      <c r="T815" s="1">
        <v>9.6</v>
      </c>
      <c r="U815" s="1"/>
      <c r="V815" s="1">
        <v>18.2812824249268</v>
      </c>
      <c r="W815" s="1">
        <v>18.017051696777301</v>
      </c>
      <c r="X815" s="1">
        <v>18.118188858032202</v>
      </c>
      <c r="Y815" s="1">
        <v>16.916591644287099</v>
      </c>
      <c r="Z815" s="1">
        <v>16.956485748291001</v>
      </c>
      <c r="AA815" s="1">
        <v>17.268943786621101</v>
      </c>
      <c r="AB815" s="1">
        <v>17.194776535034201</v>
      </c>
      <c r="AC815" s="1">
        <v>16.670232772827099</v>
      </c>
      <c r="AD815" s="1">
        <v>17.0815029144287</v>
      </c>
      <c r="AE815" s="1">
        <v>16.826208114623999</v>
      </c>
      <c r="AF815" s="1">
        <v>16.895112991333001</v>
      </c>
      <c r="AG815" s="1">
        <v>16.839893341064499</v>
      </c>
      <c r="AH815" s="1">
        <v>17.234186172485401</v>
      </c>
      <c r="AI815" s="1">
        <v>17.4878826141357</v>
      </c>
      <c r="AJ815" s="1">
        <v>17.426149368286101</v>
      </c>
      <c r="AK815" s="1">
        <v>17.325807571411101</v>
      </c>
      <c r="AL815" s="1">
        <v>17.355817794799801</v>
      </c>
      <c r="AM815" s="1">
        <v>17.5304050445557</v>
      </c>
      <c r="AN815" s="1">
        <v>17.552757263183601</v>
      </c>
      <c r="AO815" s="1">
        <v>17.446891784668001</v>
      </c>
      <c r="AP815" s="1">
        <v>17.534776687622099</v>
      </c>
      <c r="AQ815" s="1">
        <v>17.6292839050293</v>
      </c>
      <c r="AR815" s="1">
        <v>17.553657531738299</v>
      </c>
      <c r="AS815" s="1">
        <v>16.940372467041001</v>
      </c>
    </row>
    <row r="816" spans="1:45" x14ac:dyDescent="0.2">
      <c r="A816" s="1" t="s">
        <v>44</v>
      </c>
      <c r="B816" s="1">
        <v>2.7048993196703299</v>
      </c>
      <c r="C816" s="1">
        <v>-1.0947189331054701</v>
      </c>
      <c r="D816" s="7">
        <f t="shared" si="12"/>
        <v>0.46822733522115495</v>
      </c>
      <c r="E816" s="1" t="s">
        <v>41</v>
      </c>
      <c r="F816" s="1" t="s">
        <v>2710</v>
      </c>
      <c r="G816" s="1" t="s">
        <v>2711</v>
      </c>
      <c r="H816" s="1" t="s">
        <v>2712</v>
      </c>
      <c r="I816" s="1" t="s">
        <v>44</v>
      </c>
      <c r="J816" s="1" t="s">
        <v>63</v>
      </c>
      <c r="K816" s="1">
        <v>3.10170959201825</v>
      </c>
      <c r="L816" s="1">
        <v>4.48105436573311E-4</v>
      </c>
      <c r="M816" s="1">
        <v>2.883</v>
      </c>
      <c r="N816" s="1">
        <v>2</v>
      </c>
      <c r="O816" s="1">
        <v>1</v>
      </c>
      <c r="P816" s="1">
        <v>14</v>
      </c>
      <c r="Q816" s="1">
        <v>1</v>
      </c>
      <c r="R816" s="1">
        <v>916</v>
      </c>
      <c r="S816" s="1">
        <v>103.6</v>
      </c>
      <c r="T816" s="1">
        <v>9.0399999999999991</v>
      </c>
      <c r="U816" s="1"/>
      <c r="V816" s="1">
        <v>15.7752590179443</v>
      </c>
      <c r="W816" s="1">
        <v>15.846555709838899</v>
      </c>
      <c r="X816" s="1">
        <v>15.7092790603638</v>
      </c>
      <c r="Y816" s="1">
        <v>14.390949249267599</v>
      </c>
      <c r="Z816" s="1">
        <v>14.796634674072299</v>
      </c>
      <c r="AA816" s="1">
        <v>14.8593530654907</v>
      </c>
      <c r="AB816" s="1">
        <v>15.358925819396999</v>
      </c>
      <c r="AC816" s="1">
        <v>14.9827337265015</v>
      </c>
      <c r="AD816" s="1">
        <v>15.265327453613301</v>
      </c>
      <c r="AE816" s="1">
        <v>14.5701236724854</v>
      </c>
      <c r="AF816" s="1">
        <v>14.6527462005615</v>
      </c>
      <c r="AG816" s="1">
        <v>14.609683036804199</v>
      </c>
      <c r="AH816" s="1">
        <v>15.015154838561999</v>
      </c>
      <c r="AI816" s="1">
        <v>15.143740653991699</v>
      </c>
      <c r="AJ816" s="1">
        <v>14.945099830627401</v>
      </c>
      <c r="AK816" s="1">
        <v>15.4137735366821</v>
      </c>
      <c r="AL816" s="1">
        <v>15.3389282226563</v>
      </c>
      <c r="AM816" s="1">
        <v>15.3783044815063</v>
      </c>
      <c r="AN816" s="1">
        <v>15.0808296203613</v>
      </c>
      <c r="AO816" s="1">
        <v>14.963095664978001</v>
      </c>
      <c r="AP816" s="1">
        <v>15.0753259658813</v>
      </c>
      <c r="AQ816" s="1">
        <v>15.202711105346699</v>
      </c>
      <c r="AR816" s="1">
        <v>15.1555032730103</v>
      </c>
      <c r="AS816" s="1">
        <v>15.2584991455078</v>
      </c>
    </row>
    <row r="817" spans="1:45" x14ac:dyDescent="0.2">
      <c r="A817" s="1" t="s">
        <v>44</v>
      </c>
      <c r="B817" s="1">
        <v>2.3586037597297298</v>
      </c>
      <c r="C817" s="1">
        <v>-1.0955193837483701</v>
      </c>
      <c r="D817" s="7">
        <f t="shared" si="12"/>
        <v>0.46796762065437286</v>
      </c>
      <c r="E817" s="1" t="s">
        <v>41</v>
      </c>
      <c r="F817" s="1" t="s">
        <v>2396</v>
      </c>
      <c r="G817" s="1" t="s">
        <v>2397</v>
      </c>
      <c r="H817" s="1" t="s">
        <v>2398</v>
      </c>
      <c r="I817" s="1" t="s">
        <v>44</v>
      </c>
      <c r="J817" s="1" t="s">
        <v>63</v>
      </c>
      <c r="K817" s="1">
        <v>2.7489244196250699</v>
      </c>
      <c r="L817" s="1">
        <v>8.1619937694704095E-4</v>
      </c>
      <c r="M817" s="1">
        <v>4.5049999999999999</v>
      </c>
      <c r="N817" s="1">
        <v>2</v>
      </c>
      <c r="O817" s="1">
        <v>1</v>
      </c>
      <c r="P817" s="1">
        <v>25</v>
      </c>
      <c r="Q817" s="1">
        <v>1</v>
      </c>
      <c r="R817" s="1">
        <v>597</v>
      </c>
      <c r="S817" s="1">
        <v>68</v>
      </c>
      <c r="T817" s="1">
        <v>6.35</v>
      </c>
      <c r="U817" s="1"/>
      <c r="V817" s="1">
        <v>15.195651054382299</v>
      </c>
      <c r="W817" s="1">
        <v>15.5065145492554</v>
      </c>
      <c r="X817" s="1">
        <v>15.8047523498535</v>
      </c>
      <c r="Y817" s="1">
        <v>14.494553565979</v>
      </c>
      <c r="Z817" s="1">
        <v>14.271899223327599</v>
      </c>
      <c r="AA817" s="1">
        <v>14.453907012939499</v>
      </c>
      <c r="AB817" s="1">
        <v>14.735564231872599</v>
      </c>
      <c r="AC817" s="1">
        <v>14.0751037597656</v>
      </c>
      <c r="AD817" s="1">
        <v>14.7438611984253</v>
      </c>
      <c r="AE817" s="1">
        <v>14.984260559081999</v>
      </c>
      <c r="AF817" s="1">
        <v>14.9350242614746</v>
      </c>
      <c r="AG817" s="1">
        <v>14.9120836257935</v>
      </c>
      <c r="AH817" s="1">
        <v>14.5249433517456</v>
      </c>
      <c r="AI817" s="1">
        <v>14.6420984268188</v>
      </c>
      <c r="AJ817" s="1">
        <v>14.889173507690399</v>
      </c>
      <c r="AK817" s="1">
        <v>14.6096038818359</v>
      </c>
      <c r="AL817" s="1">
        <v>14.539666175842299</v>
      </c>
      <c r="AM817" s="1">
        <v>14.563336372375501</v>
      </c>
      <c r="AN817" s="1">
        <v>14.999163627624499</v>
      </c>
      <c r="AO817" s="1">
        <v>15.0701150894165</v>
      </c>
      <c r="AP817" s="1">
        <v>14.8583307266235</v>
      </c>
      <c r="AQ817" s="1">
        <v>15.064272880554199</v>
      </c>
      <c r="AR817" s="1">
        <v>14.8694496154785</v>
      </c>
      <c r="AS817" s="1">
        <v>14.324328422546399</v>
      </c>
    </row>
    <row r="818" spans="1:45" x14ac:dyDescent="0.2">
      <c r="A818" s="1" t="s">
        <v>44</v>
      </c>
      <c r="B818" s="1">
        <v>2.4324800217173399</v>
      </c>
      <c r="C818" s="1">
        <v>-1.0978482564290399</v>
      </c>
      <c r="D818" s="7">
        <f t="shared" si="12"/>
        <v>0.4672128125945168</v>
      </c>
      <c r="E818" s="1" t="s">
        <v>41</v>
      </c>
      <c r="F818" s="1" t="s">
        <v>2890</v>
      </c>
      <c r="G818" s="1" t="s">
        <v>2891</v>
      </c>
      <c r="H818" s="1" t="s">
        <v>2892</v>
      </c>
      <c r="I818" s="1" t="s">
        <v>44</v>
      </c>
      <c r="J818" s="1" t="s">
        <v>56</v>
      </c>
      <c r="K818" s="1">
        <v>8.5671721726048595</v>
      </c>
      <c r="L818" s="1">
        <v>0</v>
      </c>
      <c r="M818" s="1">
        <v>6.25</v>
      </c>
      <c r="N818" s="1">
        <v>2</v>
      </c>
      <c r="O818" s="1">
        <v>3</v>
      </c>
      <c r="P818" s="1">
        <v>9</v>
      </c>
      <c r="Q818" s="1">
        <v>3</v>
      </c>
      <c r="R818" s="1">
        <v>1464</v>
      </c>
      <c r="S818" s="1">
        <v>138.80000000000001</v>
      </c>
      <c r="T818" s="1">
        <v>5.8</v>
      </c>
      <c r="U818" s="1"/>
      <c r="V818" s="1">
        <v>15.1201391220093</v>
      </c>
      <c r="W818" s="1">
        <v>15.4651899337769</v>
      </c>
      <c r="X818" s="1">
        <v>14.845370292663601</v>
      </c>
      <c r="Y818" s="1">
        <v>14.077050209045399</v>
      </c>
      <c r="Z818" s="1">
        <v>14.0063562393188</v>
      </c>
      <c r="AA818" s="1">
        <v>14.053748130798301</v>
      </c>
      <c r="AB818" s="1">
        <v>16.4561443328857</v>
      </c>
      <c r="AC818" s="1">
        <v>16.3655891418457</v>
      </c>
      <c r="AD818" s="1">
        <v>16.486061096191399</v>
      </c>
      <c r="AE818" s="1">
        <v>14.0666208267212</v>
      </c>
      <c r="AF818" s="1">
        <v>14.161048889160201</v>
      </c>
      <c r="AG818" s="1">
        <v>13.77330493927</v>
      </c>
      <c r="AH818" s="1">
        <v>14.647502899169901</v>
      </c>
      <c r="AI818" s="1">
        <v>14.7934818267822</v>
      </c>
      <c r="AJ818" s="1">
        <v>14.828355789184601</v>
      </c>
      <c r="AK818" s="1">
        <v>15.1250009536743</v>
      </c>
      <c r="AL818" s="1">
        <v>15.2079925537109</v>
      </c>
      <c r="AM818" s="1">
        <v>15.310503959655801</v>
      </c>
      <c r="AN818" s="1">
        <v>14.668707847595201</v>
      </c>
      <c r="AO818" s="1">
        <v>14.4235639572144</v>
      </c>
      <c r="AP818" s="1">
        <v>14.5100545883179</v>
      </c>
      <c r="AQ818" s="1">
        <v>14.507036209106399</v>
      </c>
      <c r="AR818" s="1">
        <v>14.769944190979</v>
      </c>
      <c r="AS818" s="1">
        <v>14.382205963134799</v>
      </c>
    </row>
    <row r="819" spans="1:45" x14ac:dyDescent="0.2">
      <c r="A819" s="1" t="s">
        <v>44</v>
      </c>
      <c r="B819" s="1">
        <v>3.3798948742241799</v>
      </c>
      <c r="C819" s="1">
        <v>-1.1085017522176099</v>
      </c>
      <c r="D819" s="7">
        <f t="shared" si="12"/>
        <v>0.46377541459755323</v>
      </c>
      <c r="E819" s="1" t="s">
        <v>41</v>
      </c>
      <c r="F819" s="1" t="s">
        <v>2842</v>
      </c>
      <c r="G819" s="1" t="s">
        <v>2843</v>
      </c>
      <c r="H819" s="1" t="s">
        <v>2844</v>
      </c>
      <c r="I819" s="1" t="s">
        <v>44</v>
      </c>
      <c r="J819" s="1" t="s">
        <v>45</v>
      </c>
      <c r="K819" s="1">
        <v>1.92300976872372</v>
      </c>
      <c r="L819" s="1">
        <v>4.9856584093872199E-3</v>
      </c>
      <c r="M819" s="1">
        <v>4.0910000000000002</v>
      </c>
      <c r="N819" s="1">
        <v>8</v>
      </c>
      <c r="O819" s="1">
        <v>2</v>
      </c>
      <c r="P819" s="1">
        <v>10</v>
      </c>
      <c r="Q819" s="1">
        <v>2</v>
      </c>
      <c r="R819" s="1">
        <v>272</v>
      </c>
      <c r="S819" s="1">
        <v>29.8</v>
      </c>
      <c r="T819" s="1">
        <v>5.76</v>
      </c>
      <c r="U819" s="1"/>
      <c r="V819" s="1">
        <v>16.243982315063501</v>
      </c>
      <c r="W819" s="1">
        <v>16.4969577789307</v>
      </c>
      <c r="X819" s="1">
        <v>16.461940765380898</v>
      </c>
      <c r="Y819" s="1">
        <v>15.194129943847701</v>
      </c>
      <c r="Z819" s="1">
        <v>15.267006874084499</v>
      </c>
      <c r="AA819" s="1">
        <v>15.41623878479</v>
      </c>
      <c r="AB819" s="1">
        <v>15.464113235473601</v>
      </c>
      <c r="AC819" s="1">
        <v>14.807995796203601</v>
      </c>
      <c r="AD819" s="1">
        <v>15.351610183715801</v>
      </c>
      <c r="AE819" s="1">
        <v>15.151060104370099</v>
      </c>
      <c r="AF819" s="1">
        <v>15.062329292297401</v>
      </c>
      <c r="AG819" s="1">
        <v>15.345675468444799</v>
      </c>
      <c r="AH819" s="1">
        <v>15.139684677124</v>
      </c>
      <c r="AI819" s="1">
        <v>15.3883275985718</v>
      </c>
      <c r="AJ819" s="1">
        <v>15.3277015686035</v>
      </c>
      <c r="AK819" s="1">
        <v>15.050367355346699</v>
      </c>
      <c r="AL819" s="1">
        <v>15.112281799316399</v>
      </c>
      <c r="AM819" s="1">
        <v>15.23060131073</v>
      </c>
      <c r="AN819" s="1">
        <v>14.4067649841309</v>
      </c>
      <c r="AO819" s="1">
        <v>15.3072347640991</v>
      </c>
      <c r="AP819" s="1">
        <v>14.538277626037599</v>
      </c>
      <c r="AQ819" s="1">
        <v>14.384273529052701</v>
      </c>
      <c r="AR819" s="1">
        <v>15.360761642456101</v>
      </c>
      <c r="AS819" s="1">
        <v>14.9756078720093</v>
      </c>
    </row>
    <row r="820" spans="1:45" x14ac:dyDescent="0.2">
      <c r="A820" s="1" t="s">
        <v>44</v>
      </c>
      <c r="B820" s="1">
        <v>4.1007864258700497</v>
      </c>
      <c r="C820" s="1">
        <v>-1.11387666066488</v>
      </c>
      <c r="D820" s="7">
        <f t="shared" si="12"/>
        <v>0.4620507863250749</v>
      </c>
      <c r="E820" s="1" t="s">
        <v>41</v>
      </c>
      <c r="F820" s="1" t="s">
        <v>2411</v>
      </c>
      <c r="G820" s="1" t="s">
        <v>2412</v>
      </c>
      <c r="H820" s="1" t="s">
        <v>2413</v>
      </c>
      <c r="I820" s="1" t="s">
        <v>44</v>
      </c>
      <c r="J820" s="1" t="s">
        <v>45</v>
      </c>
      <c r="K820" s="1">
        <v>1.8650843049475501</v>
      </c>
      <c r="L820" s="1">
        <v>5.8449612403100801E-3</v>
      </c>
      <c r="M820" s="1">
        <v>10.291</v>
      </c>
      <c r="N820" s="1">
        <v>52</v>
      </c>
      <c r="O820" s="1">
        <v>2</v>
      </c>
      <c r="P820" s="1">
        <v>25</v>
      </c>
      <c r="Q820" s="1">
        <v>2</v>
      </c>
      <c r="R820" s="1">
        <v>61</v>
      </c>
      <c r="S820" s="1">
        <v>6</v>
      </c>
      <c r="T820" s="1">
        <v>7.83</v>
      </c>
      <c r="U820" s="1" t="s">
        <v>59</v>
      </c>
      <c r="V820" s="1">
        <v>16.121610641479499</v>
      </c>
      <c r="W820" s="1">
        <v>16.1404113769531</v>
      </c>
      <c r="X820" s="1">
        <v>16.069803237915</v>
      </c>
      <c r="Y820" s="1">
        <v>14.875002861022899</v>
      </c>
      <c r="Z820" s="1">
        <v>15.0928964614868</v>
      </c>
      <c r="AA820" s="1">
        <v>15.022295951843301</v>
      </c>
      <c r="AB820" s="1">
        <v>12.9571523666382</v>
      </c>
      <c r="AC820" s="1">
        <v>14.190502166748001</v>
      </c>
      <c r="AD820" s="1">
        <v>11.6738681793213</v>
      </c>
      <c r="AE820" s="1">
        <v>15.153247833251999</v>
      </c>
      <c r="AF820" s="1">
        <v>14.815339088439901</v>
      </c>
      <c r="AG820" s="1">
        <v>14.778562545776399</v>
      </c>
      <c r="AH820" s="1">
        <v>15.025865554809601</v>
      </c>
      <c r="AI820" s="1">
        <v>15.2624969482422</v>
      </c>
      <c r="AJ820" s="1">
        <v>15.001614570617701</v>
      </c>
      <c r="AK820" s="1">
        <v>15.156130790710399</v>
      </c>
      <c r="AL820" s="1">
        <v>15.190604209899901</v>
      </c>
      <c r="AM820" s="1">
        <v>15.0386819839478</v>
      </c>
      <c r="AN820" s="1">
        <v>15.2419090270996</v>
      </c>
      <c r="AO820" s="1">
        <v>15.606762886047401</v>
      </c>
      <c r="AP820" s="1">
        <v>15.4722185134888</v>
      </c>
      <c r="AQ820" s="1">
        <v>14.500370025634799</v>
      </c>
      <c r="AR820" s="1">
        <v>14.5703449249268</v>
      </c>
      <c r="AS820" s="1">
        <v>15.9590921401978</v>
      </c>
    </row>
    <row r="821" spans="1:45" x14ac:dyDescent="0.2">
      <c r="A821" s="1" t="s">
        <v>44</v>
      </c>
      <c r="B821" s="1">
        <v>5.9027107693268297</v>
      </c>
      <c r="C821" s="1">
        <v>-1.1278978983561201</v>
      </c>
      <c r="D821" s="7">
        <f t="shared" si="12"/>
        <v>0.45758196666493273</v>
      </c>
      <c r="E821" s="1" t="s">
        <v>41</v>
      </c>
      <c r="F821" s="1" t="s">
        <v>1955</v>
      </c>
      <c r="G821" s="1" t="s">
        <v>1956</v>
      </c>
      <c r="H821" s="1" t="s">
        <v>1957</v>
      </c>
      <c r="I821" s="1" t="s">
        <v>44</v>
      </c>
      <c r="J821" s="1" t="s">
        <v>45</v>
      </c>
      <c r="K821" s="1">
        <v>3.29239962391327</v>
      </c>
      <c r="L821" s="1">
        <v>3.7966101694915301E-4</v>
      </c>
      <c r="M821" s="1">
        <v>15.95</v>
      </c>
      <c r="N821" s="1">
        <v>31</v>
      </c>
      <c r="O821" s="1">
        <v>3</v>
      </c>
      <c r="P821" s="1">
        <v>44</v>
      </c>
      <c r="Q821" s="1">
        <v>3</v>
      </c>
      <c r="R821" s="1">
        <v>105</v>
      </c>
      <c r="S821" s="1">
        <v>11.7</v>
      </c>
      <c r="T821" s="1">
        <v>9.57</v>
      </c>
      <c r="U821" s="1"/>
      <c r="V821" s="1">
        <v>17.285703659057599</v>
      </c>
      <c r="W821" s="1">
        <v>17.236753463745099</v>
      </c>
      <c r="X821" s="1">
        <v>17.312566757202099</v>
      </c>
      <c r="Y821" s="1">
        <v>16.1648254394531</v>
      </c>
      <c r="Z821" s="1">
        <v>16.132637023925799</v>
      </c>
      <c r="AA821" s="1">
        <v>16.153867721557599</v>
      </c>
      <c r="AB821" s="1">
        <v>16.121986389160199</v>
      </c>
      <c r="AC821" s="1">
        <v>14.814250946044901</v>
      </c>
      <c r="AD821" s="1">
        <v>16.1004447937012</v>
      </c>
      <c r="AE821" s="1">
        <v>15.579902648925801</v>
      </c>
      <c r="AF821" s="1">
        <v>16.068021774291999</v>
      </c>
      <c r="AG821" s="1">
        <v>15.6568851470947</v>
      </c>
      <c r="AH821" s="1">
        <v>16.123540878295898</v>
      </c>
      <c r="AI821" s="1">
        <v>16.079196929931602</v>
      </c>
      <c r="AJ821" s="1">
        <v>16.1058673858643</v>
      </c>
      <c r="AK821" s="1">
        <v>16.410795211791999</v>
      </c>
      <c r="AL821" s="1">
        <v>16.306535720825199</v>
      </c>
      <c r="AM821" s="1">
        <v>16.4477233886719</v>
      </c>
      <c r="AN821" s="1">
        <v>16.059612274169901</v>
      </c>
      <c r="AO821" s="1">
        <v>16.083032608032202</v>
      </c>
      <c r="AP821" s="1">
        <v>16.063217163085898</v>
      </c>
      <c r="AQ821" s="1">
        <v>15.864458084106399</v>
      </c>
      <c r="AR821" s="1">
        <v>16.0409545898438</v>
      </c>
      <c r="AS821" s="1">
        <v>15.8938102722168</v>
      </c>
    </row>
    <row r="822" spans="1:45" x14ac:dyDescent="0.2">
      <c r="A822" s="1"/>
      <c r="B822" s="1">
        <v>1.0027783263477601</v>
      </c>
      <c r="C822" s="1">
        <v>-1.1290028889974</v>
      </c>
      <c r="D822" s="7">
        <f t="shared" si="12"/>
        <v>0.45723162914251259</v>
      </c>
      <c r="E822" s="1" t="s">
        <v>41</v>
      </c>
      <c r="F822" s="1" t="s">
        <v>2096</v>
      </c>
      <c r="G822" s="1" t="s">
        <v>2097</v>
      </c>
      <c r="H822" s="1" t="s">
        <v>2098</v>
      </c>
      <c r="I822" s="1" t="s">
        <v>44</v>
      </c>
      <c r="J822" s="1" t="s">
        <v>63</v>
      </c>
      <c r="K822" s="1">
        <v>1.79069501239867</v>
      </c>
      <c r="L822" s="1">
        <v>6.9872773536895699E-3</v>
      </c>
      <c r="M822" s="1">
        <v>12.581</v>
      </c>
      <c r="N822" s="1">
        <v>5</v>
      </c>
      <c r="O822" s="1">
        <v>4</v>
      </c>
      <c r="P822" s="1">
        <v>37</v>
      </c>
      <c r="Q822" s="1">
        <v>4</v>
      </c>
      <c r="R822" s="1">
        <v>859</v>
      </c>
      <c r="S822" s="1">
        <v>94.6</v>
      </c>
      <c r="T822" s="1">
        <v>5.1100000000000003</v>
      </c>
      <c r="U822" s="1"/>
      <c r="V822" s="1">
        <v>17.874689102172901</v>
      </c>
      <c r="W822" s="1">
        <v>16.1928405761719</v>
      </c>
      <c r="X822" s="1">
        <v>16.871904373168899</v>
      </c>
      <c r="Y822" s="1">
        <v>15.544396400451699</v>
      </c>
      <c r="Z822" s="1">
        <v>15.7790327072144</v>
      </c>
      <c r="AA822" s="1">
        <v>16.228996276855501</v>
      </c>
      <c r="AB822" s="1">
        <v>16.5266304016113</v>
      </c>
      <c r="AC822" s="1">
        <v>16.227718353271499</v>
      </c>
      <c r="AD822" s="1">
        <v>16.987245559692401</v>
      </c>
      <c r="AE822" s="1">
        <v>16.107746124267599</v>
      </c>
      <c r="AF822" s="1">
        <v>15.757835388183601</v>
      </c>
      <c r="AG822" s="1">
        <v>16.989299774169901</v>
      </c>
      <c r="AH822" s="1">
        <v>17.545934677123999</v>
      </c>
      <c r="AI822" s="1">
        <v>16.3243217468262</v>
      </c>
      <c r="AJ822" s="1">
        <v>17.7186584472656</v>
      </c>
      <c r="AK822" s="1">
        <v>15.1472930908203</v>
      </c>
      <c r="AL822" s="1">
        <v>15.1552829742432</v>
      </c>
      <c r="AM822" s="1">
        <v>15.2601938247681</v>
      </c>
      <c r="AN822" s="1">
        <v>17.1506958007813</v>
      </c>
      <c r="AO822" s="1">
        <v>16.169225692748999</v>
      </c>
      <c r="AP822" s="1">
        <v>15.9086961746216</v>
      </c>
      <c r="AQ822" s="1">
        <v>17.363721847534201</v>
      </c>
      <c r="AR822" s="1">
        <v>17.248060226440401</v>
      </c>
      <c r="AS822" s="1">
        <v>16.261125564575199</v>
      </c>
    </row>
    <row r="823" spans="1:45" x14ac:dyDescent="0.2">
      <c r="A823" s="1" t="s">
        <v>44</v>
      </c>
      <c r="B823" s="1">
        <v>1.4725035382243601</v>
      </c>
      <c r="C823" s="1">
        <v>-1.13343302408854</v>
      </c>
      <c r="D823" s="7">
        <f t="shared" si="12"/>
        <v>0.45582974518864128</v>
      </c>
      <c r="E823" s="1" t="s">
        <v>41</v>
      </c>
      <c r="F823" s="1" t="s">
        <v>1676</v>
      </c>
      <c r="G823" s="1" t="s">
        <v>1677</v>
      </c>
      <c r="H823" s="1" t="s">
        <v>1678</v>
      </c>
      <c r="I823" s="1" t="s">
        <v>44</v>
      </c>
      <c r="J823" s="1" t="s">
        <v>56</v>
      </c>
      <c r="K823" s="1">
        <v>1.6880956088650101</v>
      </c>
      <c r="L823" s="1">
        <v>8.9912390488110106E-3</v>
      </c>
      <c r="M823" s="1">
        <v>21.65</v>
      </c>
      <c r="N823" s="1">
        <v>11</v>
      </c>
      <c r="O823" s="1">
        <v>5</v>
      </c>
      <c r="P823" s="1">
        <v>68</v>
      </c>
      <c r="Q823" s="1">
        <v>5</v>
      </c>
      <c r="R823" s="1">
        <v>558</v>
      </c>
      <c r="S823" s="1">
        <v>61.7</v>
      </c>
      <c r="T823" s="1">
        <v>9.64</v>
      </c>
      <c r="U823" s="1" t="s">
        <v>62</v>
      </c>
      <c r="V823" s="1">
        <v>18.800563812255898</v>
      </c>
      <c r="W823" s="1">
        <v>18.1280632019043</v>
      </c>
      <c r="X823" s="1">
        <v>18.0417175292969</v>
      </c>
      <c r="Y823" s="1">
        <v>17.545101165771499</v>
      </c>
      <c r="Z823" s="1">
        <v>17.3517551422119</v>
      </c>
      <c r="AA823" s="1">
        <v>16.673189163208001</v>
      </c>
      <c r="AB823" s="1">
        <v>17.805772781372099</v>
      </c>
      <c r="AC823" s="1">
        <v>16.622167587280298</v>
      </c>
      <c r="AD823" s="1">
        <v>17.586257934570298</v>
      </c>
      <c r="AE823" s="1">
        <v>17.411912918090799</v>
      </c>
      <c r="AF823" s="1">
        <v>16.809852600097699</v>
      </c>
      <c r="AG823" s="1">
        <v>15.257525444030801</v>
      </c>
      <c r="AH823" s="1">
        <v>16.6396999359131</v>
      </c>
      <c r="AI823" s="1">
        <v>17.573400497436499</v>
      </c>
      <c r="AJ823" s="1">
        <v>17.117424011230501</v>
      </c>
      <c r="AK823" s="1">
        <v>17.219577789306602</v>
      </c>
      <c r="AL823" s="1">
        <v>16.897321701049801</v>
      </c>
      <c r="AM823" s="1">
        <v>16.745943069458001</v>
      </c>
      <c r="AN823" s="1">
        <v>18.382219314575199</v>
      </c>
      <c r="AO823" s="1">
        <v>18.270381927490199</v>
      </c>
      <c r="AP823" s="1">
        <v>18.796169281005898</v>
      </c>
      <c r="AQ823" s="1">
        <v>16.9107265472412</v>
      </c>
      <c r="AR823" s="1">
        <v>16.858915328979499</v>
      </c>
      <c r="AS823" s="1">
        <v>16.774494171142599</v>
      </c>
    </row>
    <row r="824" spans="1:45" x14ac:dyDescent="0.2">
      <c r="A824" s="1" t="s">
        <v>44</v>
      </c>
      <c r="B824" s="1">
        <v>1.61709989912282</v>
      </c>
      <c r="C824" s="1">
        <v>-1.1356255213419599</v>
      </c>
      <c r="D824" s="7">
        <f t="shared" si="12"/>
        <v>0.45513753622505498</v>
      </c>
      <c r="E824" s="1" t="s">
        <v>41</v>
      </c>
      <c r="F824" s="1" t="s">
        <v>1583</v>
      </c>
      <c r="G824" s="1" t="s">
        <v>1584</v>
      </c>
      <c r="H824" s="1" t="s">
        <v>1585</v>
      </c>
      <c r="I824" s="1"/>
      <c r="J824" s="1"/>
      <c r="K824" s="1" t="s">
        <v>48</v>
      </c>
      <c r="L824" s="1" t="s">
        <v>48</v>
      </c>
      <c r="M824" s="1">
        <v>11.053000000000001</v>
      </c>
      <c r="N824" s="1">
        <v>45</v>
      </c>
      <c r="O824" s="1">
        <v>4</v>
      </c>
      <c r="P824" s="1">
        <v>80</v>
      </c>
      <c r="Q824" s="1">
        <v>4</v>
      </c>
      <c r="R824" s="1">
        <v>117</v>
      </c>
      <c r="S824" s="1">
        <v>12.3</v>
      </c>
      <c r="T824" s="1">
        <v>8.82</v>
      </c>
      <c r="U824" s="1"/>
      <c r="V824" s="1">
        <v>13.294878005981399</v>
      </c>
      <c r="W824" s="1">
        <v>13.824643135070801</v>
      </c>
      <c r="X824" s="1">
        <v>12.762444496154799</v>
      </c>
      <c r="Y824" s="1">
        <v>12.322878837585399</v>
      </c>
      <c r="Z824" s="1">
        <v>12.162492752075201</v>
      </c>
      <c r="AA824" s="1">
        <v>11.989717483520501</v>
      </c>
      <c r="AB824" s="1">
        <v>12.416928291320801</v>
      </c>
      <c r="AC824" s="1">
        <v>13.622101783752401</v>
      </c>
      <c r="AD824" s="1">
        <v>12.6587266921997</v>
      </c>
      <c r="AE824" s="1">
        <v>11.2414846420288</v>
      </c>
      <c r="AF824" s="1">
        <v>12.6801948547363</v>
      </c>
      <c r="AG824" s="1">
        <v>11.499947547912599</v>
      </c>
      <c r="AH824" s="1">
        <v>11.879855155944799</v>
      </c>
      <c r="AI824" s="1">
        <v>12.596996307373001</v>
      </c>
      <c r="AJ824" s="1">
        <v>12.0342922210693</v>
      </c>
      <c r="AK824" s="1">
        <v>12.2522430419922</v>
      </c>
      <c r="AL824" s="1">
        <v>11.9227867126465</v>
      </c>
      <c r="AM824" s="1">
        <v>13.163054466247599</v>
      </c>
      <c r="AN824" s="1">
        <v>12.2120714187622</v>
      </c>
      <c r="AO824" s="1">
        <v>12.3455247879028</v>
      </c>
      <c r="AP824" s="1">
        <v>12.478105545043899</v>
      </c>
      <c r="AQ824" s="1">
        <v>14.0203142166138</v>
      </c>
      <c r="AR824" s="1">
        <v>12.786053657531699</v>
      </c>
      <c r="AS824" s="1">
        <v>11.1073818206787</v>
      </c>
    </row>
    <row r="825" spans="1:45" x14ac:dyDescent="0.2">
      <c r="A825" s="1" t="s">
        <v>44</v>
      </c>
      <c r="B825" s="1">
        <v>1.78813265873442</v>
      </c>
      <c r="C825" s="1">
        <v>-1.13964970906575</v>
      </c>
      <c r="D825" s="7">
        <f t="shared" si="12"/>
        <v>0.45386976530043305</v>
      </c>
      <c r="E825" s="1" t="s">
        <v>41</v>
      </c>
      <c r="F825" s="1" t="s">
        <v>1808</v>
      </c>
      <c r="G825" s="1" t="s">
        <v>1809</v>
      </c>
      <c r="H825" s="1" t="s">
        <v>1810</v>
      </c>
      <c r="I825" s="1" t="s">
        <v>44</v>
      </c>
      <c r="J825" s="1" t="s">
        <v>45</v>
      </c>
      <c r="K825" s="1">
        <v>5.2447532851417602</v>
      </c>
      <c r="L825" s="2">
        <v>4.5714285714285703E-5</v>
      </c>
      <c r="M825" s="1">
        <v>22.428000000000001</v>
      </c>
      <c r="N825" s="1">
        <v>13</v>
      </c>
      <c r="O825" s="1">
        <v>7</v>
      </c>
      <c r="P825" s="1">
        <v>53</v>
      </c>
      <c r="Q825" s="1">
        <v>7</v>
      </c>
      <c r="R825" s="1">
        <v>588</v>
      </c>
      <c r="S825" s="1">
        <v>65.8</v>
      </c>
      <c r="T825" s="1">
        <v>7.15</v>
      </c>
      <c r="U825" s="1"/>
      <c r="V825" s="1">
        <v>18.1456184387207</v>
      </c>
      <c r="W825" s="1">
        <v>17.171215057373001</v>
      </c>
      <c r="X825" s="1">
        <v>17.576452255248999</v>
      </c>
      <c r="Y825" s="1">
        <v>16.5672092437744</v>
      </c>
      <c r="Z825" s="1">
        <v>16.485908508300799</v>
      </c>
      <c r="AA825" s="1">
        <v>16.421218872070298</v>
      </c>
      <c r="AB825" s="1">
        <v>15.8957920074463</v>
      </c>
      <c r="AC825" s="1">
        <v>15.4124746322632</v>
      </c>
      <c r="AD825" s="1">
        <v>16.0526428222656</v>
      </c>
      <c r="AE825" s="1">
        <v>15.9875650405884</v>
      </c>
      <c r="AF825" s="1">
        <v>15.441927909851101</v>
      </c>
      <c r="AG825" s="1">
        <v>15.855033874511699</v>
      </c>
      <c r="AH825" s="1">
        <v>15.587079048156699</v>
      </c>
      <c r="AI825" s="1">
        <v>15.333274841308601</v>
      </c>
      <c r="AJ825" s="1">
        <v>15.500509262085</v>
      </c>
      <c r="AK825" s="1">
        <v>15.445804595947299</v>
      </c>
      <c r="AL825" s="1">
        <v>15.7404727935791</v>
      </c>
      <c r="AM825" s="1">
        <v>15.7015056610107</v>
      </c>
      <c r="AN825" s="1">
        <v>15.819593429565399</v>
      </c>
      <c r="AO825" s="1">
        <v>15.4015083312988</v>
      </c>
      <c r="AP825" s="1">
        <v>15.600416183471699</v>
      </c>
      <c r="AQ825" s="1">
        <v>15.744483947753899</v>
      </c>
      <c r="AR825" s="1">
        <v>15.482460021972701</v>
      </c>
      <c r="AS825" s="1">
        <v>15.305225372314499</v>
      </c>
    </row>
    <row r="826" spans="1:45" x14ac:dyDescent="0.2">
      <c r="A826" s="1" t="s">
        <v>44</v>
      </c>
      <c r="B826" s="1">
        <v>1.67766528950938</v>
      </c>
      <c r="C826" s="1">
        <v>-1.1439812978108701</v>
      </c>
      <c r="D826" s="7">
        <f t="shared" si="12"/>
        <v>0.45250909744613832</v>
      </c>
      <c r="E826" s="1" t="s">
        <v>41</v>
      </c>
      <c r="F826" s="1" t="s">
        <v>2563</v>
      </c>
      <c r="G826" s="1" t="s">
        <v>2564</v>
      </c>
      <c r="H826" s="1" t="s">
        <v>2565</v>
      </c>
      <c r="I826" s="1"/>
      <c r="J826" s="1"/>
      <c r="K826" s="1" t="s">
        <v>48</v>
      </c>
      <c r="L826" s="1" t="s">
        <v>48</v>
      </c>
      <c r="M826" s="1">
        <v>2.5979999999999999</v>
      </c>
      <c r="N826" s="1">
        <v>2</v>
      </c>
      <c r="O826" s="1">
        <v>1</v>
      </c>
      <c r="P826" s="1">
        <v>19</v>
      </c>
      <c r="Q826" s="1">
        <v>1</v>
      </c>
      <c r="R826" s="1">
        <v>480</v>
      </c>
      <c r="S826" s="1">
        <v>52.6</v>
      </c>
      <c r="T826" s="1">
        <v>6.37</v>
      </c>
      <c r="U826" s="1"/>
      <c r="V826" s="1">
        <v>16.434198379516602</v>
      </c>
      <c r="W826" s="1">
        <v>16.982479095458999</v>
      </c>
      <c r="X826" s="1">
        <v>16.9037971496582</v>
      </c>
      <c r="Y826" s="1">
        <v>16.144960403442401</v>
      </c>
      <c r="Z826" s="1">
        <v>15.4045753479004</v>
      </c>
      <c r="AA826" s="1">
        <v>15.3389949798584</v>
      </c>
      <c r="AB826" s="1">
        <v>16.097734451293899</v>
      </c>
      <c r="AC826" s="1">
        <v>14.968925476074199</v>
      </c>
      <c r="AD826" s="1">
        <v>15.3290567398071</v>
      </c>
      <c r="AE826" s="1">
        <v>15.971233367919901</v>
      </c>
      <c r="AF826" s="1">
        <v>15.977450370788601</v>
      </c>
      <c r="AG826" s="1">
        <v>16.015905380248999</v>
      </c>
      <c r="AH826" s="1">
        <v>16.1531372070313</v>
      </c>
      <c r="AI826" s="1">
        <v>16.2892551422119</v>
      </c>
      <c r="AJ826" s="1">
        <v>16.2807502746582</v>
      </c>
      <c r="AK826" s="1">
        <v>15.915794372558601</v>
      </c>
      <c r="AL826" s="1">
        <v>16.422809600830099</v>
      </c>
      <c r="AM826" s="1">
        <v>15.7982988357544</v>
      </c>
      <c r="AN826" s="1">
        <v>16.552350997924801</v>
      </c>
      <c r="AO826" s="1">
        <v>16.4424953460693</v>
      </c>
      <c r="AP826" s="1">
        <v>15.5694465637207</v>
      </c>
      <c r="AQ826" s="1">
        <v>16.210996627807599</v>
      </c>
      <c r="AR826" s="1">
        <v>16.3952827453613</v>
      </c>
      <c r="AS826" s="1">
        <v>15.519326210021999</v>
      </c>
    </row>
    <row r="827" spans="1:45" x14ac:dyDescent="0.2">
      <c r="A827" s="1"/>
      <c r="B827" s="1">
        <v>1.08242413253318</v>
      </c>
      <c r="C827" s="1">
        <v>-1.1471678415934199</v>
      </c>
      <c r="D827" s="7">
        <f t="shared" si="12"/>
        <v>0.45151072374700418</v>
      </c>
      <c r="E827" s="1" t="s">
        <v>41</v>
      </c>
      <c r="F827" s="1" t="s">
        <v>2228</v>
      </c>
      <c r="G827" s="1" t="s">
        <v>2229</v>
      </c>
      <c r="H827" s="1" t="s">
        <v>2230</v>
      </c>
      <c r="I827" s="1" t="s">
        <v>44</v>
      </c>
      <c r="J827" s="1" t="s">
        <v>45</v>
      </c>
      <c r="K827" s="1">
        <v>2.5423419788824799</v>
      </c>
      <c r="L827" s="1">
        <v>1.27761194029851E-3</v>
      </c>
      <c r="M827" s="1">
        <v>8.8390000000000004</v>
      </c>
      <c r="N827" s="1">
        <v>10</v>
      </c>
      <c r="O827" s="1">
        <v>2</v>
      </c>
      <c r="P827" s="1">
        <v>32</v>
      </c>
      <c r="Q827" s="1">
        <v>2</v>
      </c>
      <c r="R827" s="1">
        <v>334</v>
      </c>
      <c r="S827" s="1">
        <v>36.4</v>
      </c>
      <c r="T827" s="1">
        <v>7.36</v>
      </c>
      <c r="U827" s="1"/>
      <c r="V827" s="1">
        <v>15.911639213561999</v>
      </c>
      <c r="W827" s="1">
        <v>15.8661508560181</v>
      </c>
      <c r="X827" s="1">
        <v>15.736107826232899</v>
      </c>
      <c r="Y827" s="1">
        <v>15.1968584060669</v>
      </c>
      <c r="Z827" s="1">
        <v>13.6999778747559</v>
      </c>
      <c r="AA827" s="1">
        <v>15.17555809021</v>
      </c>
      <c r="AB827" s="1">
        <v>13.918520927429199</v>
      </c>
      <c r="AC827" s="1">
        <v>12.960350990295399</v>
      </c>
      <c r="AD827" s="1">
        <v>13.5542707443237</v>
      </c>
      <c r="AE827" s="1">
        <v>13.733585357666</v>
      </c>
      <c r="AF827" s="1">
        <v>13.945614814758301</v>
      </c>
      <c r="AG827" s="1">
        <v>13.966769218444799</v>
      </c>
      <c r="AH827" s="1">
        <v>13.5831356048584</v>
      </c>
      <c r="AI827" s="1">
        <v>13.7889671325684</v>
      </c>
      <c r="AJ827" s="1">
        <v>13.5786790847778</v>
      </c>
      <c r="AK827" s="1">
        <v>13.7029409408569</v>
      </c>
      <c r="AL827" s="1">
        <v>13.700101852416999</v>
      </c>
      <c r="AM827" s="1">
        <v>14.193305969238301</v>
      </c>
      <c r="AN827" s="1">
        <v>14.142785072326699</v>
      </c>
      <c r="AO827" s="1">
        <v>13.998888015747101</v>
      </c>
      <c r="AP827" s="1">
        <v>13.9530124664307</v>
      </c>
      <c r="AQ827" s="1">
        <v>14.766090393066399</v>
      </c>
      <c r="AR827" s="1">
        <v>15.072705268859901</v>
      </c>
      <c r="AS827" s="1">
        <v>13.4097394943237</v>
      </c>
    </row>
    <row r="828" spans="1:45" x14ac:dyDescent="0.2">
      <c r="A828" s="1"/>
      <c r="B828" s="1">
        <v>0.90431572314061703</v>
      </c>
      <c r="C828" s="1">
        <v>-1.1600783665974901</v>
      </c>
      <c r="D828" s="7">
        <f t="shared" si="12"/>
        <v>0.44748822742849231</v>
      </c>
      <c r="E828" s="1" t="s">
        <v>41</v>
      </c>
      <c r="F828" s="1" t="s">
        <v>1817</v>
      </c>
      <c r="G828" s="1" t="s">
        <v>1818</v>
      </c>
      <c r="H828" s="1" t="s">
        <v>1819</v>
      </c>
      <c r="I828" s="1"/>
      <c r="J828" s="1"/>
      <c r="K828" s="1" t="s">
        <v>48</v>
      </c>
      <c r="L828" s="1" t="s">
        <v>48</v>
      </c>
      <c r="M828" s="1">
        <v>5.4710000000000001</v>
      </c>
      <c r="N828" s="1">
        <v>7</v>
      </c>
      <c r="O828" s="1">
        <v>2</v>
      </c>
      <c r="P828" s="1">
        <v>52</v>
      </c>
      <c r="Q828" s="1">
        <v>1</v>
      </c>
      <c r="R828" s="1">
        <v>322</v>
      </c>
      <c r="S828" s="1">
        <v>35.6</v>
      </c>
      <c r="T828" s="1">
        <v>9.07</v>
      </c>
      <c r="U828" s="1"/>
      <c r="V828" s="1">
        <v>14.0727691650391</v>
      </c>
      <c r="W828" s="1">
        <v>13.828055381774901</v>
      </c>
      <c r="X828" s="1">
        <v>14.056689262390099</v>
      </c>
      <c r="Y828" s="1">
        <v>13.868156433105501</v>
      </c>
      <c r="Z828" s="1">
        <v>11.8134927749634</v>
      </c>
      <c r="AA828" s="1">
        <v>12.7956295013428</v>
      </c>
      <c r="AB828" s="1">
        <v>14.4248046875</v>
      </c>
      <c r="AC828" s="1">
        <v>13.7043809890747</v>
      </c>
      <c r="AD828" s="1">
        <v>12.2214908599854</v>
      </c>
      <c r="AE828" s="1">
        <v>13.0250196456909</v>
      </c>
      <c r="AF828" s="1">
        <v>13.041454315185501</v>
      </c>
      <c r="AG828" s="1">
        <v>12.820969581604</v>
      </c>
      <c r="AH828" s="1">
        <v>13.0093021392822</v>
      </c>
      <c r="AI828" s="1">
        <v>13.3896589279175</v>
      </c>
      <c r="AJ828" s="1">
        <v>13.391115188598601</v>
      </c>
      <c r="AK828" s="1">
        <v>12.6677551269531</v>
      </c>
      <c r="AL828" s="1">
        <v>13.5394639968872</v>
      </c>
      <c r="AM828" s="1">
        <v>13.8058128356934</v>
      </c>
      <c r="AN828" s="1">
        <v>13.3859300613403</v>
      </c>
      <c r="AO828" s="1">
        <v>13.7050533294678</v>
      </c>
      <c r="AP828" s="1">
        <v>13.297996520996101</v>
      </c>
      <c r="AQ828" s="1">
        <v>11.774889945983899</v>
      </c>
      <c r="AR828" s="1">
        <v>12.0671195983887</v>
      </c>
      <c r="AS828" s="1">
        <v>13.3424291610718</v>
      </c>
    </row>
    <row r="829" spans="1:45" x14ac:dyDescent="0.2">
      <c r="A829" s="1" t="s">
        <v>44</v>
      </c>
      <c r="B829" s="1">
        <v>5.5010539238189002</v>
      </c>
      <c r="C829" s="1">
        <v>-1.1605103810628301</v>
      </c>
      <c r="D829" s="7">
        <f t="shared" si="12"/>
        <v>0.44735424731507795</v>
      </c>
      <c r="E829" s="1" t="s">
        <v>41</v>
      </c>
      <c r="F829" s="1" t="s">
        <v>1229</v>
      </c>
      <c r="G829" s="1" t="s">
        <v>1230</v>
      </c>
      <c r="H829" s="1" t="s">
        <v>1231</v>
      </c>
      <c r="I829" s="1" t="s">
        <v>44</v>
      </c>
      <c r="J829" s="1" t="s">
        <v>45</v>
      </c>
      <c r="K829" s="1">
        <v>5.41160234002</v>
      </c>
      <c r="L829" s="2">
        <v>3.5608308605341201E-5</v>
      </c>
      <c r="M829" s="1">
        <v>41.281999999999996</v>
      </c>
      <c r="N829" s="1">
        <v>70</v>
      </c>
      <c r="O829" s="1">
        <v>4</v>
      </c>
      <c r="P829" s="1">
        <v>140</v>
      </c>
      <c r="Q829" s="1">
        <v>4</v>
      </c>
      <c r="R829" s="1">
        <v>98</v>
      </c>
      <c r="S829" s="1">
        <v>11.1</v>
      </c>
      <c r="T829" s="1">
        <v>7.56</v>
      </c>
      <c r="U829" s="1" t="s">
        <v>59</v>
      </c>
      <c r="V829" s="1">
        <v>18.636905670166001</v>
      </c>
      <c r="W829" s="1">
        <v>18.665941238403299</v>
      </c>
      <c r="X829" s="1">
        <v>18.708396911621101</v>
      </c>
      <c r="Y829" s="1">
        <v>17.554714202880898</v>
      </c>
      <c r="Z829" s="1">
        <v>17.4992485046387</v>
      </c>
      <c r="AA829" s="1">
        <v>17.475749969482401</v>
      </c>
      <c r="AB829" s="1">
        <v>17.9394340515137</v>
      </c>
      <c r="AC829" s="1">
        <v>16.967105865478501</v>
      </c>
      <c r="AD829" s="1">
        <v>17.7823886871338</v>
      </c>
      <c r="AE829" s="1">
        <v>17.458391189575199</v>
      </c>
      <c r="AF829" s="1">
        <v>17.6101474761963</v>
      </c>
      <c r="AG829" s="1">
        <v>17.4364929199219</v>
      </c>
      <c r="AH829" s="1">
        <v>17.2242431640625</v>
      </c>
      <c r="AI829" s="1">
        <v>17.4221096038818</v>
      </c>
      <c r="AJ829" s="1">
        <v>17.715620040893601</v>
      </c>
      <c r="AK829" s="1">
        <v>17.159772872924801</v>
      </c>
      <c r="AL829" s="1">
        <v>17.130084991455099</v>
      </c>
      <c r="AM829" s="1">
        <v>17.2678737640381</v>
      </c>
      <c r="AN829" s="1">
        <v>17.951349258422901</v>
      </c>
      <c r="AO829" s="1">
        <v>17.623968124389599</v>
      </c>
      <c r="AP829" s="1">
        <v>17.688295364379901</v>
      </c>
      <c r="AQ829" s="1">
        <v>16.951248168945298</v>
      </c>
      <c r="AR829" s="1">
        <v>16.9431247711182</v>
      </c>
      <c r="AS829" s="1">
        <v>16.859745025634801</v>
      </c>
    </row>
    <row r="830" spans="1:45" x14ac:dyDescent="0.2">
      <c r="A830" s="1" t="s">
        <v>44</v>
      </c>
      <c r="B830" s="1">
        <v>4.6209783897012198</v>
      </c>
      <c r="C830" s="1">
        <v>-1.162047068278</v>
      </c>
      <c r="D830" s="7">
        <f t="shared" si="12"/>
        <v>0.44687800143664108</v>
      </c>
      <c r="E830" s="1" t="s">
        <v>41</v>
      </c>
      <c r="F830" s="1" t="s">
        <v>563</v>
      </c>
      <c r="G830" s="1" t="s">
        <v>564</v>
      </c>
      <c r="H830" s="1" t="s">
        <v>565</v>
      </c>
      <c r="I830" s="1" t="s">
        <v>44</v>
      </c>
      <c r="J830" s="1" t="s">
        <v>45</v>
      </c>
      <c r="K830" s="1">
        <v>7.1222956358207004</v>
      </c>
      <c r="L830" s="2">
        <v>5.3811659192825099E-5</v>
      </c>
      <c r="M830" s="1">
        <v>30.927</v>
      </c>
      <c r="N830" s="1">
        <v>26</v>
      </c>
      <c r="O830" s="1">
        <v>9</v>
      </c>
      <c r="P830" s="1">
        <v>356</v>
      </c>
      <c r="Q830" s="1">
        <v>8</v>
      </c>
      <c r="R830" s="1">
        <v>332</v>
      </c>
      <c r="S830" s="1">
        <v>36.700000000000003</v>
      </c>
      <c r="T830" s="1">
        <v>8.27</v>
      </c>
      <c r="U830" s="1"/>
      <c r="V830" s="1">
        <v>20.446325302123999</v>
      </c>
      <c r="W830" s="1">
        <v>20.337352752685501</v>
      </c>
      <c r="X830" s="1">
        <v>20.313352584838899</v>
      </c>
      <c r="Y830" s="1">
        <v>19.250272750854499</v>
      </c>
      <c r="Z830" s="1">
        <v>19.218927383422901</v>
      </c>
      <c r="AA830" s="1">
        <v>19.141689300537099</v>
      </c>
      <c r="AB830" s="1">
        <v>18.9485969543457</v>
      </c>
      <c r="AC830" s="1">
        <v>17.711809158325199</v>
      </c>
      <c r="AD830" s="1">
        <v>18.677434921264599</v>
      </c>
      <c r="AE830" s="1">
        <v>18.464796066284201</v>
      </c>
      <c r="AF830" s="1">
        <v>18.483177185058601</v>
      </c>
      <c r="AG830" s="1">
        <v>18.228557586669901</v>
      </c>
      <c r="AH830" s="1">
        <v>18.854444503784201</v>
      </c>
      <c r="AI830" s="1">
        <v>18.9090690612793</v>
      </c>
      <c r="AJ830" s="1">
        <v>18.940574645996101</v>
      </c>
      <c r="AK830" s="1">
        <v>18.8146076202393</v>
      </c>
      <c r="AL830" s="1">
        <v>18.908227920532202</v>
      </c>
      <c r="AM830" s="1">
        <v>18.860181808471701</v>
      </c>
      <c r="AN830" s="1">
        <v>18.946805953979499</v>
      </c>
      <c r="AO830" s="1">
        <v>18.620790481567401</v>
      </c>
      <c r="AP830" s="1">
        <v>18.9038906097412</v>
      </c>
      <c r="AQ830" s="1">
        <v>18.732500076293899</v>
      </c>
      <c r="AR830" s="1">
        <v>18.787870407104499</v>
      </c>
      <c r="AS830" s="1">
        <v>18.261156082153299</v>
      </c>
    </row>
    <row r="831" spans="1:45" x14ac:dyDescent="0.2">
      <c r="A831" s="1" t="s">
        <v>44</v>
      </c>
      <c r="B831" s="1">
        <v>3.2850222718514099</v>
      </c>
      <c r="C831" s="1">
        <v>-1.16236750284831</v>
      </c>
      <c r="D831" s="7">
        <f t="shared" si="12"/>
        <v>0.44677875713686022</v>
      </c>
      <c r="E831" s="1" t="s">
        <v>41</v>
      </c>
      <c r="F831" s="1" t="s">
        <v>104</v>
      </c>
      <c r="G831" s="1" t="s">
        <v>105</v>
      </c>
      <c r="H831" s="1" t="s">
        <v>106</v>
      </c>
      <c r="I831" s="1" t="s">
        <v>44</v>
      </c>
      <c r="J831" s="1" t="s">
        <v>63</v>
      </c>
      <c r="K831" s="1">
        <v>6.4040495268909696</v>
      </c>
      <c r="L831" s="2">
        <v>4.5454545454545499E-5</v>
      </c>
      <c r="M831" s="1">
        <v>160.84100000000001</v>
      </c>
      <c r="N831" s="1">
        <v>54</v>
      </c>
      <c r="O831" s="1">
        <v>16</v>
      </c>
      <c r="P831" s="1">
        <v>2416</v>
      </c>
      <c r="Q831" s="1">
        <v>4</v>
      </c>
      <c r="R831" s="1">
        <v>445</v>
      </c>
      <c r="S831" s="1">
        <v>49.9</v>
      </c>
      <c r="T831" s="1">
        <v>4.8899999999999997</v>
      </c>
      <c r="U831" s="1"/>
      <c r="V831" s="1">
        <v>20.415260314941399</v>
      </c>
      <c r="W831" s="1">
        <v>20.530397415161101</v>
      </c>
      <c r="X831" s="1">
        <v>20.675563812255898</v>
      </c>
      <c r="Y831" s="1">
        <v>19.210908889770501</v>
      </c>
      <c r="Z831" s="1">
        <v>19.4311408996582</v>
      </c>
      <c r="AA831" s="1">
        <v>19.492069244384801</v>
      </c>
      <c r="AB831" s="1">
        <v>20.304731369018601</v>
      </c>
      <c r="AC831" s="1">
        <v>19.610233306884801</v>
      </c>
      <c r="AD831" s="1">
        <v>20.404188156127901</v>
      </c>
      <c r="AE831" s="1">
        <v>19.842800140380898</v>
      </c>
      <c r="AF831" s="1">
        <v>19.531204223632798</v>
      </c>
      <c r="AG831" s="1">
        <v>19.512231826782202</v>
      </c>
      <c r="AH831" s="1">
        <v>19.540430068969702</v>
      </c>
      <c r="AI831" s="1">
        <v>19.7555027008057</v>
      </c>
      <c r="AJ831" s="1">
        <v>19.791305541992202</v>
      </c>
      <c r="AK831" s="1">
        <v>19.361879348754901</v>
      </c>
      <c r="AL831" s="1">
        <v>19.3042812347412</v>
      </c>
      <c r="AM831" s="1">
        <v>19.323549270629901</v>
      </c>
      <c r="AN831" s="1">
        <v>19.685306549072301</v>
      </c>
      <c r="AO831" s="1">
        <v>19.8738918304443</v>
      </c>
      <c r="AP831" s="1">
        <v>19.8709316253662</v>
      </c>
      <c r="AQ831" s="1">
        <v>19.8382682800293</v>
      </c>
      <c r="AR831" s="1">
        <v>19.928424835205099</v>
      </c>
      <c r="AS831" s="1">
        <v>19.726833343505898</v>
      </c>
    </row>
    <row r="832" spans="1:45" x14ac:dyDescent="0.2">
      <c r="A832" s="1"/>
      <c r="B832" s="1">
        <v>1.1920364530236001</v>
      </c>
      <c r="C832" s="1">
        <v>-1.1663926442464201</v>
      </c>
      <c r="D832" s="7">
        <f t="shared" si="12"/>
        <v>0.44553397480734719</v>
      </c>
      <c r="E832" s="1" t="s">
        <v>41</v>
      </c>
      <c r="F832" s="1" t="s">
        <v>500</v>
      </c>
      <c r="G832" s="1" t="s">
        <v>501</v>
      </c>
      <c r="H832" s="1" t="s">
        <v>502</v>
      </c>
      <c r="I832" s="1"/>
      <c r="J832" s="1"/>
      <c r="K832" s="1" t="s">
        <v>48</v>
      </c>
      <c r="L832" s="1" t="s">
        <v>48</v>
      </c>
      <c r="M832" s="1">
        <v>47.055</v>
      </c>
      <c r="N832" s="1">
        <v>26</v>
      </c>
      <c r="O832" s="1">
        <v>13</v>
      </c>
      <c r="P832" s="1">
        <v>409</v>
      </c>
      <c r="Q832" s="1">
        <v>13</v>
      </c>
      <c r="R832" s="1">
        <v>548</v>
      </c>
      <c r="S832" s="1">
        <v>59.6</v>
      </c>
      <c r="T832" s="1">
        <v>5.6</v>
      </c>
      <c r="U832" s="1"/>
      <c r="V832" s="1">
        <v>21.112880706787099</v>
      </c>
      <c r="W832" s="1">
        <v>19.7110805511475</v>
      </c>
      <c r="X832" s="1">
        <v>19.758985519409201</v>
      </c>
      <c r="Y832" s="1">
        <v>19.0612487792969</v>
      </c>
      <c r="Z832" s="1">
        <v>18.98974609375</v>
      </c>
      <c r="AA832" s="1">
        <v>19.032773971557599</v>
      </c>
      <c r="AB832" s="1">
        <v>19.1208591461182</v>
      </c>
      <c r="AC832" s="1">
        <v>18.2950344085693</v>
      </c>
      <c r="AD832" s="1">
        <v>19.148948669433601</v>
      </c>
      <c r="AE832" s="1">
        <v>18.889366149902301</v>
      </c>
      <c r="AF832" s="1">
        <v>18.725055694580099</v>
      </c>
      <c r="AG832" s="1">
        <v>18.8979187011719</v>
      </c>
      <c r="AH832" s="1">
        <v>18.994703292846701</v>
      </c>
      <c r="AI832" s="1">
        <v>19.0610752105713</v>
      </c>
      <c r="AJ832" s="1">
        <v>18.993789672851602</v>
      </c>
      <c r="AK832" s="1">
        <v>18.876701354980501</v>
      </c>
      <c r="AL832" s="1">
        <v>18.61452293396</v>
      </c>
      <c r="AM832" s="1">
        <v>19.039833068847699</v>
      </c>
      <c r="AN832" s="1">
        <v>19.1459445953369</v>
      </c>
      <c r="AO832" s="1">
        <v>19.132204055786101</v>
      </c>
      <c r="AP832" s="1">
        <v>19.1176452636719</v>
      </c>
      <c r="AQ832" s="1">
        <v>19.067564010620099</v>
      </c>
      <c r="AR832" s="1">
        <v>19.108699798583999</v>
      </c>
      <c r="AS832" s="1">
        <v>18.801349639892599</v>
      </c>
    </row>
    <row r="833" spans="1:45" x14ac:dyDescent="0.2">
      <c r="A833" s="1" t="s">
        <v>44</v>
      </c>
      <c r="B833" s="1">
        <v>4.64780015158642</v>
      </c>
      <c r="C833" s="1">
        <v>-1.1709257761637299</v>
      </c>
      <c r="D833" s="7">
        <f t="shared" si="12"/>
        <v>0.44413624727409712</v>
      </c>
      <c r="E833" s="1" t="s">
        <v>41</v>
      </c>
      <c r="F833" s="1" t="s">
        <v>509</v>
      </c>
      <c r="G833" s="1" t="s">
        <v>510</v>
      </c>
      <c r="H833" s="1" t="s">
        <v>511</v>
      </c>
      <c r="I833" s="1" t="s">
        <v>44</v>
      </c>
      <c r="J833" s="1" t="s">
        <v>56</v>
      </c>
      <c r="K833" s="1">
        <v>10.8479118567999</v>
      </c>
      <c r="L833" s="1">
        <v>0</v>
      </c>
      <c r="M833" s="1">
        <v>28.515999999999998</v>
      </c>
      <c r="N833" s="1">
        <v>25</v>
      </c>
      <c r="O833" s="1">
        <v>4</v>
      </c>
      <c r="P833" s="1">
        <v>390</v>
      </c>
      <c r="Q833" s="1">
        <v>4</v>
      </c>
      <c r="R833" s="1">
        <v>157</v>
      </c>
      <c r="S833" s="1">
        <v>17.8</v>
      </c>
      <c r="T833" s="1">
        <v>11.25</v>
      </c>
      <c r="U833" s="1"/>
      <c r="V833" s="1">
        <v>19.845157623291001</v>
      </c>
      <c r="W833" s="1">
        <v>19.895898818969702</v>
      </c>
      <c r="X833" s="1">
        <v>19.967100143432599</v>
      </c>
      <c r="Y833" s="1">
        <v>18.6597595214844</v>
      </c>
      <c r="Z833" s="1">
        <v>18.7484951019287</v>
      </c>
      <c r="AA833" s="1">
        <v>18.787124633789102</v>
      </c>
      <c r="AB833" s="1">
        <v>19.176261901855501</v>
      </c>
      <c r="AC833" s="1">
        <v>18.460350036621101</v>
      </c>
      <c r="AD833" s="1">
        <v>19.017599105835</v>
      </c>
      <c r="AE833" s="1">
        <v>18.654102325439499</v>
      </c>
      <c r="AF833" s="1">
        <v>18.6027126312256</v>
      </c>
      <c r="AG833" s="1">
        <v>18.501247406005898</v>
      </c>
      <c r="AH833" s="1">
        <v>18.8162021636963</v>
      </c>
      <c r="AI833" s="1">
        <v>18.975336074829102</v>
      </c>
      <c r="AJ833" s="1">
        <v>18.839859008789102</v>
      </c>
      <c r="AK833" s="1">
        <v>19.145603179931602</v>
      </c>
      <c r="AL833" s="1">
        <v>19.1120204925537</v>
      </c>
      <c r="AM833" s="1">
        <v>19.185134887695298</v>
      </c>
      <c r="AN833" s="1">
        <v>20.017086029052699</v>
      </c>
      <c r="AO833" s="1">
        <v>20.013454437255898</v>
      </c>
      <c r="AP833" s="1">
        <v>20.0215759277344</v>
      </c>
      <c r="AQ833" s="1">
        <v>19.1576442718506</v>
      </c>
      <c r="AR833" s="1">
        <v>19.026674270629901</v>
      </c>
      <c r="AS833" s="1">
        <v>18.866449356079102</v>
      </c>
    </row>
    <row r="834" spans="1:45" x14ac:dyDescent="0.2">
      <c r="A834" s="1" t="s">
        <v>44</v>
      </c>
      <c r="B834" s="1">
        <v>4.0575603856915796</v>
      </c>
      <c r="C834" s="1">
        <v>-1.1727409362793</v>
      </c>
      <c r="D834" s="7">
        <f t="shared" ref="D834:D897" si="13">2^C834</f>
        <v>0.44357779837413547</v>
      </c>
      <c r="E834" s="1" t="s">
        <v>41</v>
      </c>
      <c r="F834" s="1" t="s">
        <v>659</v>
      </c>
      <c r="G834" s="1" t="s">
        <v>660</v>
      </c>
      <c r="H834" s="1" t="s">
        <v>661</v>
      </c>
      <c r="I834" s="1" t="s">
        <v>44</v>
      </c>
      <c r="J834" s="1" t="s">
        <v>56</v>
      </c>
      <c r="K834" s="1">
        <v>13.4678708304991</v>
      </c>
      <c r="L834" s="1">
        <v>0</v>
      </c>
      <c r="M834" s="1">
        <v>50.521000000000001</v>
      </c>
      <c r="N834" s="1">
        <v>43</v>
      </c>
      <c r="O834" s="1">
        <v>10</v>
      </c>
      <c r="P834" s="1">
        <v>294</v>
      </c>
      <c r="Q834" s="1">
        <v>9</v>
      </c>
      <c r="R834" s="1">
        <v>255</v>
      </c>
      <c r="S834" s="1">
        <v>29.2</v>
      </c>
      <c r="T834" s="1">
        <v>4.74</v>
      </c>
      <c r="U834" s="1" t="s">
        <v>59</v>
      </c>
      <c r="V834" s="1">
        <v>20.0328273773193</v>
      </c>
      <c r="W834" s="1">
        <v>20.011215209960898</v>
      </c>
      <c r="X834" s="1">
        <v>20.0319919586182</v>
      </c>
      <c r="Y834" s="1">
        <v>18.724100112915</v>
      </c>
      <c r="Z834" s="1">
        <v>18.9754428863525</v>
      </c>
      <c r="AA834" s="1">
        <v>18.858268737793001</v>
      </c>
      <c r="AB834" s="1">
        <v>18.771102905273398</v>
      </c>
      <c r="AC834" s="1">
        <v>18.024034500122099</v>
      </c>
      <c r="AD834" s="1">
        <v>18.711034774780298</v>
      </c>
      <c r="AE834" s="1">
        <v>18.683219909668001</v>
      </c>
      <c r="AF834" s="1">
        <v>17.952587127685501</v>
      </c>
      <c r="AG834" s="1">
        <v>18.0957736968994</v>
      </c>
      <c r="AH834" s="1">
        <v>18.531517028808601</v>
      </c>
      <c r="AI834" s="1">
        <v>18.761318206787099</v>
      </c>
      <c r="AJ834" s="1">
        <v>18.720216751098601</v>
      </c>
      <c r="AK834" s="1">
        <v>21.412063598632798</v>
      </c>
      <c r="AL834" s="1">
        <v>21.350498199462901</v>
      </c>
      <c r="AM834" s="1">
        <v>21.579200744628899</v>
      </c>
      <c r="AN834" s="1">
        <v>18.886552810668899</v>
      </c>
      <c r="AO834" s="1">
        <v>18.825506210327099</v>
      </c>
      <c r="AP834" s="1">
        <v>18.595472335815401</v>
      </c>
      <c r="AQ834" s="1">
        <v>18.852413177490199</v>
      </c>
      <c r="AR834" s="1">
        <v>18.868566513061499</v>
      </c>
      <c r="AS834" s="1">
        <v>18.498828887939499</v>
      </c>
    </row>
    <row r="835" spans="1:45" x14ac:dyDescent="0.2">
      <c r="A835" s="1" t="s">
        <v>44</v>
      </c>
      <c r="B835" s="1">
        <v>3.0723508901637699</v>
      </c>
      <c r="C835" s="1">
        <v>-1.17676226298014</v>
      </c>
      <c r="D835" s="7">
        <f t="shared" si="13"/>
        <v>0.44234310394054455</v>
      </c>
      <c r="E835" s="1" t="s">
        <v>41</v>
      </c>
      <c r="F835" s="1" t="s">
        <v>68</v>
      </c>
      <c r="G835" s="1" t="s">
        <v>69</v>
      </c>
      <c r="H835" s="1" t="s">
        <v>70</v>
      </c>
      <c r="I835" s="1" t="s">
        <v>44</v>
      </c>
      <c r="J835" s="1" t="s">
        <v>45</v>
      </c>
      <c r="K835" s="1">
        <v>10.631500497467</v>
      </c>
      <c r="L835" s="1">
        <v>0</v>
      </c>
      <c r="M835" s="1">
        <v>285.07900000000001</v>
      </c>
      <c r="N835" s="1">
        <v>62</v>
      </c>
      <c r="O835" s="1">
        <v>43</v>
      </c>
      <c r="P835" s="1">
        <v>7015</v>
      </c>
      <c r="Q835" s="1">
        <v>2</v>
      </c>
      <c r="R835" s="1">
        <v>564</v>
      </c>
      <c r="S835" s="1">
        <v>60</v>
      </c>
      <c r="T835" s="1">
        <v>8</v>
      </c>
      <c r="U835" s="1" t="s">
        <v>62</v>
      </c>
      <c r="V835" s="1">
        <v>19.9673976898193</v>
      </c>
      <c r="W835" s="1">
        <v>19.634181976318398</v>
      </c>
      <c r="X835" s="1">
        <v>19.590631484985401</v>
      </c>
      <c r="Y835" s="1">
        <v>18.445096969604499</v>
      </c>
      <c r="Z835" s="1">
        <v>18.606897354126001</v>
      </c>
      <c r="AA835" s="1">
        <v>18.609930038452099</v>
      </c>
      <c r="AB835" s="1">
        <v>17.9094142913818</v>
      </c>
      <c r="AC835" s="1">
        <v>16.548143386840799</v>
      </c>
      <c r="AD835" s="1">
        <v>17.528928756713899</v>
      </c>
      <c r="AE835" s="1">
        <v>17.3696193695068</v>
      </c>
      <c r="AF835" s="1">
        <v>16.8060626983643</v>
      </c>
      <c r="AG835" s="1">
        <v>17.0203647613525</v>
      </c>
      <c r="AH835" s="1">
        <v>16.852897644043001</v>
      </c>
      <c r="AI835" s="1">
        <v>16.9244499206543</v>
      </c>
      <c r="AJ835" s="1">
        <v>16.779375076293899</v>
      </c>
      <c r="AK835" s="1">
        <v>17.1550178527832</v>
      </c>
      <c r="AL835" s="1">
        <v>17.144424438476602</v>
      </c>
      <c r="AM835" s="1">
        <v>17.114421844482401</v>
      </c>
      <c r="AN835" s="1">
        <v>17.2667751312256</v>
      </c>
      <c r="AO835" s="1">
        <v>17.444120407104499</v>
      </c>
      <c r="AP835" s="1">
        <v>17.40602684021</v>
      </c>
      <c r="AQ835" s="1">
        <v>16.783617019653299</v>
      </c>
      <c r="AR835" s="1">
        <v>16.748340606689499</v>
      </c>
      <c r="AS835" s="1">
        <v>16.239870071411101</v>
      </c>
    </row>
    <row r="836" spans="1:45" x14ac:dyDescent="0.2">
      <c r="A836" s="1" t="s">
        <v>44</v>
      </c>
      <c r="B836" s="1">
        <v>4.44248899141596</v>
      </c>
      <c r="C836" s="1">
        <v>-1.1772858301798499</v>
      </c>
      <c r="D836" s="7">
        <f t="shared" si="13"/>
        <v>0.44218260271571969</v>
      </c>
      <c r="E836" s="1" t="s">
        <v>41</v>
      </c>
      <c r="F836" s="1" t="s">
        <v>2480</v>
      </c>
      <c r="G836" s="1" t="s">
        <v>2481</v>
      </c>
      <c r="H836" s="1" t="s">
        <v>2482</v>
      </c>
      <c r="I836" s="1"/>
      <c r="J836" s="1"/>
      <c r="K836" s="1" t="s">
        <v>48</v>
      </c>
      <c r="L836" s="1" t="s">
        <v>48</v>
      </c>
      <c r="M836" s="1">
        <v>8.7279999999999998</v>
      </c>
      <c r="N836" s="1">
        <v>27</v>
      </c>
      <c r="O836" s="1">
        <v>3</v>
      </c>
      <c r="P836" s="1">
        <v>21</v>
      </c>
      <c r="Q836" s="1">
        <v>3</v>
      </c>
      <c r="R836" s="1">
        <v>201</v>
      </c>
      <c r="S836" s="1">
        <v>23.3</v>
      </c>
      <c r="T836" s="1">
        <v>5.29</v>
      </c>
      <c r="U836" s="1"/>
      <c r="V836" s="1">
        <v>16.4965114593506</v>
      </c>
      <c r="W836" s="1">
        <v>16.5095825195313</v>
      </c>
      <c r="X836" s="1">
        <v>16.666231155395501</v>
      </c>
      <c r="Y836" s="1">
        <v>15.3602409362793</v>
      </c>
      <c r="Z836" s="1">
        <v>15.422773361206101</v>
      </c>
      <c r="AA836" s="1">
        <v>15.357453346252401</v>
      </c>
      <c r="AB836" s="1">
        <v>15.606701850891101</v>
      </c>
      <c r="AC836" s="1">
        <v>15.2175245285034</v>
      </c>
      <c r="AD836" s="1">
        <v>16.3895568847656</v>
      </c>
      <c r="AE836" s="1">
        <v>15.482093811035201</v>
      </c>
      <c r="AF836" s="1">
        <v>15.4751892089844</v>
      </c>
      <c r="AG836" s="1">
        <v>15.6626024246216</v>
      </c>
      <c r="AH836" s="1">
        <v>15.7297468185425</v>
      </c>
      <c r="AI836" s="1">
        <v>14.762025833129901</v>
      </c>
      <c r="AJ836" s="1">
        <v>14.6575050354004</v>
      </c>
      <c r="AK836" s="1">
        <v>15.4328470230103</v>
      </c>
      <c r="AL836" s="1">
        <v>15.672300338745099</v>
      </c>
      <c r="AM836" s="1">
        <v>15.765300750732401</v>
      </c>
      <c r="AN836" s="1">
        <v>14.3708591461182</v>
      </c>
      <c r="AO836" s="1">
        <v>15.8922281265259</v>
      </c>
      <c r="AP836" s="1">
        <v>14.812705993652299</v>
      </c>
      <c r="AQ836" s="1">
        <v>16.040662765502901</v>
      </c>
      <c r="AR836" s="1">
        <v>14.7275123596191</v>
      </c>
      <c r="AS836" s="1">
        <v>15.7352142333984</v>
      </c>
    </row>
    <row r="837" spans="1:45" x14ac:dyDescent="0.2">
      <c r="A837" s="1" t="s">
        <v>44</v>
      </c>
      <c r="B837" s="1">
        <v>5.2651706712760999</v>
      </c>
      <c r="C837" s="1">
        <v>-1.1810270945231101</v>
      </c>
      <c r="D837" s="7">
        <f t="shared" si="13"/>
        <v>0.44103739962132066</v>
      </c>
      <c r="E837" s="1" t="s">
        <v>41</v>
      </c>
      <c r="F837" s="1" t="s">
        <v>1409</v>
      </c>
      <c r="G837" s="1" t="s">
        <v>1410</v>
      </c>
      <c r="H837" s="1" t="s">
        <v>1411</v>
      </c>
      <c r="I837" s="1" t="s">
        <v>44</v>
      </c>
      <c r="J837" s="1" t="s">
        <v>45</v>
      </c>
      <c r="K837" s="1">
        <v>9.8972675197472402</v>
      </c>
      <c r="L837" s="1">
        <v>0</v>
      </c>
      <c r="M837" s="1">
        <v>26.478000000000002</v>
      </c>
      <c r="N837" s="1">
        <v>26</v>
      </c>
      <c r="O837" s="1">
        <v>6</v>
      </c>
      <c r="P837" s="1">
        <v>107</v>
      </c>
      <c r="Q837" s="1">
        <v>6</v>
      </c>
      <c r="R837" s="1">
        <v>275</v>
      </c>
      <c r="S837" s="1">
        <v>30.8</v>
      </c>
      <c r="T837" s="1">
        <v>6.62</v>
      </c>
      <c r="U837" s="1"/>
      <c r="V837" s="1">
        <v>19.585298538208001</v>
      </c>
      <c r="W837" s="1">
        <v>19.605222702026399</v>
      </c>
      <c r="X837" s="1">
        <v>19.5305786132813</v>
      </c>
      <c r="Y837" s="1">
        <v>18.4308967590332</v>
      </c>
      <c r="Z837" s="1">
        <v>18.4110298156738</v>
      </c>
      <c r="AA837" s="1">
        <v>18.3360919952393</v>
      </c>
      <c r="AB837" s="1">
        <v>17.551193237304702</v>
      </c>
      <c r="AC837" s="1">
        <v>17.097526550293001</v>
      </c>
      <c r="AD837" s="1">
        <v>17.493555068969702</v>
      </c>
      <c r="AE837" s="1">
        <v>17.585048675537099</v>
      </c>
      <c r="AF837" s="1">
        <v>16.975866317748999</v>
      </c>
      <c r="AG837" s="1">
        <v>17.059730529785199</v>
      </c>
      <c r="AH837" s="1">
        <v>17.236221313476602</v>
      </c>
      <c r="AI837" s="1">
        <v>17.050531387329102</v>
      </c>
      <c r="AJ837" s="1">
        <v>17.108087539672901</v>
      </c>
      <c r="AK837" s="1">
        <v>17.317506790161101</v>
      </c>
      <c r="AL837" s="1">
        <v>17.350173950195298</v>
      </c>
      <c r="AM837" s="1">
        <v>17.4081420898438</v>
      </c>
      <c r="AN837" s="1">
        <v>17.5317897796631</v>
      </c>
      <c r="AO837" s="1">
        <v>17.2818298339844</v>
      </c>
      <c r="AP837" s="1">
        <v>17.2902717590332</v>
      </c>
      <c r="AQ837" s="1">
        <v>17.333137512206999</v>
      </c>
      <c r="AR837" s="1">
        <v>17.130918502807599</v>
      </c>
      <c r="AS837" s="1">
        <v>16.638084411621101</v>
      </c>
    </row>
    <row r="838" spans="1:45" x14ac:dyDescent="0.2">
      <c r="A838" s="1" t="s">
        <v>44</v>
      </c>
      <c r="B838" s="1">
        <v>2.31293766526605</v>
      </c>
      <c r="C838" s="1">
        <v>-1.1855723063151</v>
      </c>
      <c r="D838" s="7">
        <f t="shared" si="13"/>
        <v>0.43965009746376055</v>
      </c>
      <c r="E838" s="1" t="s">
        <v>41</v>
      </c>
      <c r="F838" s="1" t="s">
        <v>66</v>
      </c>
      <c r="G838" s="1" t="s">
        <v>3154</v>
      </c>
      <c r="H838" s="1" t="s">
        <v>67</v>
      </c>
      <c r="I838" s="1" t="s">
        <v>44</v>
      </c>
      <c r="J838" s="1" t="s">
        <v>63</v>
      </c>
      <c r="K838" s="1">
        <v>9.8975011774255499</v>
      </c>
      <c r="L838" s="1">
        <v>0</v>
      </c>
      <c r="M838" s="1">
        <v>310.14499999999998</v>
      </c>
      <c r="N838" s="1">
        <v>48</v>
      </c>
      <c r="O838" s="1">
        <v>25</v>
      </c>
      <c r="P838" s="1">
        <v>11011</v>
      </c>
      <c r="Q838" s="1">
        <v>1</v>
      </c>
      <c r="R838" s="1">
        <v>383</v>
      </c>
      <c r="S838" s="1">
        <v>37.5</v>
      </c>
      <c r="T838" s="1">
        <v>6.38</v>
      </c>
      <c r="U838" s="1"/>
      <c r="V838" s="1">
        <v>15.777459144592299</v>
      </c>
      <c r="W838" s="1">
        <v>16.036746978759801</v>
      </c>
      <c r="X838" s="1">
        <v>16.420818328857401</v>
      </c>
      <c r="Y838" s="1">
        <v>14.7040748596191</v>
      </c>
      <c r="Z838" s="1">
        <v>15.019955635070801</v>
      </c>
      <c r="AA838" s="1">
        <v>14.954277038574199</v>
      </c>
      <c r="AB838" s="1">
        <v>14.342845916748001</v>
      </c>
      <c r="AC838" s="1">
        <v>11.945880889892599</v>
      </c>
      <c r="AD838" s="1">
        <v>12.914201736450201</v>
      </c>
      <c r="AE838" s="1">
        <v>14.2262306213379</v>
      </c>
      <c r="AF838" s="1">
        <v>11.766401290893601</v>
      </c>
      <c r="AG838" s="1">
        <v>11.875363349914601</v>
      </c>
      <c r="AH838" s="1">
        <v>20.610010147094702</v>
      </c>
      <c r="AI838" s="1">
        <v>20.718914031982401</v>
      </c>
      <c r="AJ838" s="1">
        <v>20.8695583343506</v>
      </c>
      <c r="AK838" s="1">
        <v>13.3026218414307</v>
      </c>
      <c r="AL838" s="1">
        <v>13.405632972717299</v>
      </c>
      <c r="AM838" s="1">
        <v>13.0762796401978</v>
      </c>
      <c r="AN838" s="1">
        <v>13.097490310668899</v>
      </c>
      <c r="AO838" s="1">
        <v>12.8033542633057</v>
      </c>
      <c r="AP838" s="1">
        <v>13.21994972229</v>
      </c>
      <c r="AQ838" s="1">
        <v>13.219140052795399</v>
      </c>
      <c r="AR838" s="1">
        <v>12.6442708969116</v>
      </c>
      <c r="AS838" s="1">
        <v>12.949709892272899</v>
      </c>
    </row>
    <row r="839" spans="1:45" x14ac:dyDescent="0.2">
      <c r="A839" s="1" t="s">
        <v>44</v>
      </c>
      <c r="B839" s="1">
        <v>3.8522415948690099</v>
      </c>
      <c r="C839" s="1">
        <v>-1.1936779022216799</v>
      </c>
      <c r="D839" s="7">
        <f t="shared" si="13"/>
        <v>0.43718690616891459</v>
      </c>
      <c r="E839" s="1" t="s">
        <v>41</v>
      </c>
      <c r="F839" s="1" t="s">
        <v>1640</v>
      </c>
      <c r="G839" s="1" t="s">
        <v>1641</v>
      </c>
      <c r="H839" s="1" t="s">
        <v>1642</v>
      </c>
      <c r="I839" s="1" t="s">
        <v>44</v>
      </c>
      <c r="J839" s="1" t="s">
        <v>45</v>
      </c>
      <c r="K839" s="1">
        <v>8.1400464748028796</v>
      </c>
      <c r="L839" s="1">
        <v>0</v>
      </c>
      <c r="M839" s="1">
        <v>22.114000000000001</v>
      </c>
      <c r="N839" s="1">
        <v>29</v>
      </c>
      <c r="O839" s="1">
        <v>7</v>
      </c>
      <c r="P839" s="1">
        <v>73</v>
      </c>
      <c r="Q839" s="1">
        <v>7</v>
      </c>
      <c r="R839" s="1">
        <v>317</v>
      </c>
      <c r="S839" s="1">
        <v>35.1</v>
      </c>
      <c r="T839" s="1">
        <v>7.69</v>
      </c>
      <c r="U839" s="1"/>
      <c r="V839" s="1">
        <v>18.315546035766602</v>
      </c>
      <c r="W839" s="1">
        <v>18.074214935302699</v>
      </c>
      <c r="X839" s="1">
        <v>18.119997024536101</v>
      </c>
      <c r="Y839" s="1">
        <v>17.054458618164102</v>
      </c>
      <c r="Z839" s="1">
        <v>16.9342956542969</v>
      </c>
      <c r="AA839" s="1">
        <v>16.939970016479499</v>
      </c>
      <c r="AB839" s="1">
        <v>16.060724258422901</v>
      </c>
      <c r="AC839" s="1">
        <v>15.567440032959</v>
      </c>
      <c r="AD839" s="1">
        <v>15.8901214599609</v>
      </c>
      <c r="AE839" s="1">
        <v>15.660615921020501</v>
      </c>
      <c r="AF839" s="1">
        <v>15.14963722229</v>
      </c>
      <c r="AG839" s="1">
        <v>15.3762502670288</v>
      </c>
      <c r="AH839" s="1">
        <v>16.273178100585898</v>
      </c>
      <c r="AI839" s="1">
        <v>16.385623931884801</v>
      </c>
      <c r="AJ839" s="1">
        <v>16.1982746124268</v>
      </c>
      <c r="AK839" s="1">
        <v>16.1051216125488</v>
      </c>
      <c r="AL839" s="1">
        <v>16.499567031860401</v>
      </c>
      <c r="AM839" s="1">
        <v>15.9979572296143</v>
      </c>
      <c r="AN839" s="1">
        <v>16.3465461730957</v>
      </c>
      <c r="AO839" s="1">
        <v>16.2940883636475</v>
      </c>
      <c r="AP839" s="1">
        <v>16.3359775543213</v>
      </c>
      <c r="AQ839" s="1">
        <v>16.1281433105469</v>
      </c>
      <c r="AR839" s="1">
        <v>15.8408851623535</v>
      </c>
      <c r="AS839" s="1">
        <v>15.660550117492701</v>
      </c>
    </row>
    <row r="840" spans="1:45" x14ac:dyDescent="0.2">
      <c r="A840" s="1" t="s">
        <v>44</v>
      </c>
      <c r="B840" s="1">
        <v>3.9944917097138002</v>
      </c>
      <c r="C840" s="1">
        <v>-1.19724591573079</v>
      </c>
      <c r="D840" s="7">
        <f t="shared" si="13"/>
        <v>0.43610700958221515</v>
      </c>
      <c r="E840" s="1" t="s">
        <v>41</v>
      </c>
      <c r="F840" s="1" t="s">
        <v>2288</v>
      </c>
      <c r="G840" s="1" t="s">
        <v>2289</v>
      </c>
      <c r="H840" s="1" t="s">
        <v>2290</v>
      </c>
      <c r="I840" s="1" t="s">
        <v>44</v>
      </c>
      <c r="J840" s="1" t="s">
        <v>45</v>
      </c>
      <c r="K840" s="1">
        <v>6.1004779968251004</v>
      </c>
      <c r="L840" s="2">
        <v>4.1095890410958898E-5</v>
      </c>
      <c r="M840" s="1">
        <v>4.2930000000000001</v>
      </c>
      <c r="N840" s="1">
        <v>3</v>
      </c>
      <c r="O840" s="1">
        <v>1</v>
      </c>
      <c r="P840" s="1">
        <v>29</v>
      </c>
      <c r="Q840" s="1">
        <v>1</v>
      </c>
      <c r="R840" s="1">
        <v>339</v>
      </c>
      <c r="S840" s="1">
        <v>37.799999999999997</v>
      </c>
      <c r="T840" s="1">
        <v>6.3</v>
      </c>
      <c r="U840" s="1"/>
      <c r="V840" s="1">
        <v>16.753911972045898</v>
      </c>
      <c r="W840" s="1">
        <v>16.5265102386475</v>
      </c>
      <c r="X840" s="1">
        <v>16.540769577026399</v>
      </c>
      <c r="Y840" s="1">
        <v>15.3662624359131</v>
      </c>
      <c r="Z840" s="1">
        <v>15.447883605956999</v>
      </c>
      <c r="AA840" s="1">
        <v>15.4153079986572</v>
      </c>
      <c r="AB840" s="1">
        <v>15.2248077392578</v>
      </c>
      <c r="AC840" s="1">
        <v>14.1427116394043</v>
      </c>
      <c r="AD840" s="1">
        <v>15.094428062439</v>
      </c>
      <c r="AE840" s="1">
        <v>14.982272148132299</v>
      </c>
      <c r="AF840" s="1">
        <v>14.5368490219116</v>
      </c>
      <c r="AG840" s="1">
        <v>15.102901458740201</v>
      </c>
      <c r="AH840" s="1">
        <v>15.289665222168001</v>
      </c>
      <c r="AI840" s="1">
        <v>15.25954246521</v>
      </c>
      <c r="AJ840" s="1">
        <v>15.3570108413696</v>
      </c>
      <c r="AK840" s="1">
        <v>14.918545722961399</v>
      </c>
      <c r="AL840" s="1">
        <v>14.793511390686</v>
      </c>
      <c r="AM840" s="1">
        <v>14.700589179992701</v>
      </c>
      <c r="AN840" s="1">
        <v>14.9493064880371</v>
      </c>
      <c r="AO840" s="1">
        <v>15.0566310882568</v>
      </c>
      <c r="AP840" s="1">
        <v>15.135666847229</v>
      </c>
      <c r="AQ840" s="1">
        <v>14.8702335357666</v>
      </c>
      <c r="AR840" s="1">
        <v>14.870475769043001</v>
      </c>
      <c r="AS840" s="1">
        <v>14.536949157714799</v>
      </c>
    </row>
    <row r="841" spans="1:45" x14ac:dyDescent="0.2">
      <c r="A841" s="1" t="s">
        <v>44</v>
      </c>
      <c r="B841" s="1">
        <v>2.2271681398689802</v>
      </c>
      <c r="C841" s="1">
        <v>-1.1980743408203101</v>
      </c>
      <c r="D841" s="7">
        <f t="shared" si="13"/>
        <v>0.4358566598753793</v>
      </c>
      <c r="E841" s="1" t="s">
        <v>41</v>
      </c>
      <c r="F841" s="1" t="s">
        <v>2599</v>
      </c>
      <c r="G841" s="1" t="s">
        <v>2600</v>
      </c>
      <c r="H841" s="1" t="s">
        <v>2601</v>
      </c>
      <c r="I841" s="1" t="s">
        <v>44</v>
      </c>
      <c r="J841" s="1" t="s">
        <v>63</v>
      </c>
      <c r="K841" s="1">
        <v>2.3315510792668701</v>
      </c>
      <c r="L841" s="1">
        <v>2.0284900284900302E-3</v>
      </c>
      <c r="M841" s="1">
        <v>2.8039999999999998</v>
      </c>
      <c r="N841" s="1">
        <v>3</v>
      </c>
      <c r="O841" s="1">
        <v>1</v>
      </c>
      <c r="P841" s="1">
        <v>18</v>
      </c>
      <c r="Q841" s="1">
        <v>1</v>
      </c>
      <c r="R841" s="1">
        <v>401</v>
      </c>
      <c r="S841" s="1">
        <v>44.9</v>
      </c>
      <c r="T841" s="1">
        <v>5.97</v>
      </c>
      <c r="U841" s="1"/>
      <c r="V841" s="1">
        <v>14.7811689376831</v>
      </c>
      <c r="W841" s="1">
        <v>15.1474409103394</v>
      </c>
      <c r="X841" s="1">
        <v>15.5004835128784</v>
      </c>
      <c r="Y841" s="1">
        <v>13.823145866394</v>
      </c>
      <c r="Z841" s="1">
        <v>14.1085147857666</v>
      </c>
      <c r="AA841" s="1">
        <v>13.9032096862793</v>
      </c>
      <c r="AB841" s="1">
        <v>14.9281520843506</v>
      </c>
      <c r="AC841" s="1">
        <v>14.7575435638428</v>
      </c>
      <c r="AD841" s="1">
        <v>15.385250091552701</v>
      </c>
      <c r="AE841" s="1">
        <v>12.366158485412599</v>
      </c>
      <c r="AF841" s="1">
        <v>14.3201761245728</v>
      </c>
      <c r="AG841" s="1">
        <v>12.943546295166</v>
      </c>
      <c r="AH841" s="1">
        <v>14.727225303649901</v>
      </c>
      <c r="AI841" s="1">
        <v>14.903384208679199</v>
      </c>
      <c r="AJ841" s="1">
        <v>14.848512649536101</v>
      </c>
      <c r="AK841" s="1">
        <v>14.6207523345947</v>
      </c>
      <c r="AL841" s="1">
        <v>14.141437530517599</v>
      </c>
      <c r="AM841" s="1">
        <v>14.675669670105</v>
      </c>
      <c r="AN841" s="1">
        <v>14.697014808654799</v>
      </c>
      <c r="AO841" s="1">
        <v>15.2175035476685</v>
      </c>
      <c r="AP841" s="1">
        <v>14.8972816467285</v>
      </c>
      <c r="AQ841" s="1">
        <v>15.086376190185501</v>
      </c>
      <c r="AR841" s="1">
        <v>14.972071647644</v>
      </c>
      <c r="AS841" s="1">
        <v>14.9428558349609</v>
      </c>
    </row>
    <row r="842" spans="1:45" x14ac:dyDescent="0.2">
      <c r="A842" s="1" t="s">
        <v>44</v>
      </c>
      <c r="B842" s="1">
        <v>5.3241082093900696</v>
      </c>
      <c r="C842" s="1">
        <v>-1.2069015502929701</v>
      </c>
      <c r="D842" s="7">
        <f t="shared" si="13"/>
        <v>0.43319798868145937</v>
      </c>
      <c r="E842" s="1" t="s">
        <v>41</v>
      </c>
      <c r="F842" s="1" t="s">
        <v>2336</v>
      </c>
      <c r="G842" s="1" t="s">
        <v>2337</v>
      </c>
      <c r="H842" s="1" t="s">
        <v>2338</v>
      </c>
      <c r="I842" s="1" t="s">
        <v>44</v>
      </c>
      <c r="J842" s="1" t="s">
        <v>63</v>
      </c>
      <c r="K842" s="1">
        <v>2.3146658717978301</v>
      </c>
      <c r="L842" s="1">
        <v>2.09957325746799E-3</v>
      </c>
      <c r="M842" s="1">
        <v>2.7589999999999999</v>
      </c>
      <c r="N842" s="1">
        <v>5</v>
      </c>
      <c r="O842" s="1">
        <v>1</v>
      </c>
      <c r="P842" s="1">
        <v>27</v>
      </c>
      <c r="Q842" s="1">
        <v>1</v>
      </c>
      <c r="R842" s="1">
        <v>238</v>
      </c>
      <c r="S842" s="1">
        <v>26.7</v>
      </c>
      <c r="T842" s="1">
        <v>7.24</v>
      </c>
      <c r="U842" s="1"/>
      <c r="V842" s="1">
        <v>15.373254776001</v>
      </c>
      <c r="W842" s="1">
        <v>15.2929487228394</v>
      </c>
      <c r="X842" s="1">
        <v>15.2758111953735</v>
      </c>
      <c r="Y842" s="1">
        <v>14.138952255249</v>
      </c>
      <c r="Z842" s="1">
        <v>14.111889839172401</v>
      </c>
      <c r="AA842" s="1">
        <v>14.070467948913601</v>
      </c>
      <c r="AB842" s="1">
        <v>14.7677097320557</v>
      </c>
      <c r="AC842" s="1">
        <v>13.8811292648315</v>
      </c>
      <c r="AD842" s="1">
        <v>14.642674446106</v>
      </c>
      <c r="AE842" s="1">
        <v>14.442156791686999</v>
      </c>
      <c r="AF842" s="1">
        <v>14.373023986816399</v>
      </c>
      <c r="AG842" s="1">
        <v>14.3351860046387</v>
      </c>
      <c r="AH842" s="1">
        <v>14.349601745605501</v>
      </c>
      <c r="AI842" s="1">
        <v>14.549801826477101</v>
      </c>
      <c r="AJ842" s="1">
        <v>14.437137603759799</v>
      </c>
      <c r="AK842" s="1">
        <v>14.4052953720093</v>
      </c>
      <c r="AL842" s="1">
        <v>14.407432556152299</v>
      </c>
      <c r="AM842" s="1">
        <v>14.2482299804688</v>
      </c>
      <c r="AN842" s="1">
        <v>14.7696695327759</v>
      </c>
      <c r="AO842" s="1">
        <v>14.824987411499</v>
      </c>
      <c r="AP842" s="1">
        <v>14.644478797912599</v>
      </c>
      <c r="AQ842" s="1">
        <v>14.8763275146484</v>
      </c>
      <c r="AR842" s="1">
        <v>14.299370765686</v>
      </c>
      <c r="AS842" s="1">
        <v>14.2047061920166</v>
      </c>
    </row>
    <row r="843" spans="1:45" x14ac:dyDescent="0.2">
      <c r="A843" s="1" t="s">
        <v>44</v>
      </c>
      <c r="B843" s="1">
        <v>2.0516959246517099</v>
      </c>
      <c r="C843" s="1">
        <v>-1.2069206237793</v>
      </c>
      <c r="D843" s="7">
        <f t="shared" si="13"/>
        <v>0.43319226152425527</v>
      </c>
      <c r="E843" s="1" t="s">
        <v>41</v>
      </c>
      <c r="F843" s="1" t="s">
        <v>1538</v>
      </c>
      <c r="G843" s="1" t="s">
        <v>1539</v>
      </c>
      <c r="H843" s="1" t="s">
        <v>1540</v>
      </c>
      <c r="I843" s="1"/>
      <c r="J843" s="1"/>
      <c r="K843" s="1" t="s">
        <v>48</v>
      </c>
      <c r="L843" s="1" t="s">
        <v>48</v>
      </c>
      <c r="M843" s="1">
        <v>14.587999999999999</v>
      </c>
      <c r="N843" s="1">
        <v>20</v>
      </c>
      <c r="O843" s="1">
        <v>3</v>
      </c>
      <c r="P843" s="1">
        <v>87</v>
      </c>
      <c r="Q843" s="1">
        <v>1</v>
      </c>
      <c r="R843" s="1">
        <v>181</v>
      </c>
      <c r="S843" s="1">
        <v>20.6</v>
      </c>
      <c r="T843" s="1">
        <v>7.43</v>
      </c>
      <c r="U843" s="1"/>
      <c r="V843" s="1">
        <v>15.6768884658813</v>
      </c>
      <c r="W843" s="1">
        <v>15.0299968719482</v>
      </c>
      <c r="X843" s="1">
        <v>15.0114393234253</v>
      </c>
      <c r="Y843" s="1">
        <v>14.2810573577881</v>
      </c>
      <c r="Z843" s="1">
        <v>13.857297897338899</v>
      </c>
      <c r="AA843" s="1">
        <v>13.95920753479</v>
      </c>
      <c r="AB843" s="1">
        <v>13.244442939758301</v>
      </c>
      <c r="AC843" s="1">
        <v>11.525134086608899</v>
      </c>
      <c r="AD843" s="1">
        <v>12.069695472717299</v>
      </c>
      <c r="AE843" s="1">
        <v>11.7493953704834</v>
      </c>
      <c r="AF843" s="1">
        <v>12.91796875</v>
      </c>
      <c r="AG843" s="1">
        <v>12.6911153793335</v>
      </c>
      <c r="AH843" s="1">
        <v>13.8710689544678</v>
      </c>
      <c r="AI843" s="1">
        <v>13.761085510253899</v>
      </c>
      <c r="AJ843" s="1">
        <v>13.4959373474121</v>
      </c>
      <c r="AK843" s="1">
        <v>14.2895803451538</v>
      </c>
      <c r="AL843" s="1">
        <v>14.527269363403301</v>
      </c>
      <c r="AM843" s="1">
        <v>11.667075157165501</v>
      </c>
      <c r="AN843" s="1">
        <v>13.7867279052734</v>
      </c>
      <c r="AO843" s="1">
        <v>14.0848989486694</v>
      </c>
      <c r="AP843" s="1">
        <v>13.727175712585399</v>
      </c>
      <c r="AQ843" s="1">
        <v>13.8868188858032</v>
      </c>
      <c r="AR843" s="1">
        <v>13.679797172546399</v>
      </c>
      <c r="AS843" s="1">
        <v>13.2995958328247</v>
      </c>
    </row>
    <row r="844" spans="1:45" x14ac:dyDescent="0.2">
      <c r="A844" s="1" t="s">
        <v>44</v>
      </c>
      <c r="B844" s="1">
        <v>3.5314779432610099</v>
      </c>
      <c r="C844" s="1">
        <v>-1.21376482645671</v>
      </c>
      <c r="D844" s="7">
        <f t="shared" si="13"/>
        <v>0.43114204719362637</v>
      </c>
      <c r="E844" s="1" t="s">
        <v>41</v>
      </c>
      <c r="F844" s="1" t="s">
        <v>827</v>
      </c>
      <c r="G844" s="1" t="s">
        <v>828</v>
      </c>
      <c r="H844" s="1" t="s">
        <v>829</v>
      </c>
      <c r="I844" s="1" t="s">
        <v>44</v>
      </c>
      <c r="J844" s="1" t="s">
        <v>56</v>
      </c>
      <c r="K844" s="1">
        <v>3.5925912777240798</v>
      </c>
      <c r="L844" s="1">
        <v>2.1699819168173601E-4</v>
      </c>
      <c r="M844" s="1">
        <v>38.014000000000003</v>
      </c>
      <c r="N844" s="1">
        <v>11</v>
      </c>
      <c r="O844" s="1">
        <v>8</v>
      </c>
      <c r="P844" s="1">
        <v>227</v>
      </c>
      <c r="Q844" s="1">
        <v>1</v>
      </c>
      <c r="R844" s="1">
        <v>892</v>
      </c>
      <c r="S844" s="1">
        <v>103</v>
      </c>
      <c r="T844" s="1">
        <v>5.41</v>
      </c>
      <c r="U844" s="1"/>
      <c r="V844" s="1">
        <v>15.3234100341797</v>
      </c>
      <c r="W844" s="1">
        <v>15.0915021896362</v>
      </c>
      <c r="X844" s="1">
        <v>15.300666809081999</v>
      </c>
      <c r="Y844" s="1">
        <v>14.0008544921875</v>
      </c>
      <c r="Z844" s="1">
        <v>13.914600372314499</v>
      </c>
      <c r="AA844" s="1">
        <v>14.1588296890259</v>
      </c>
      <c r="AB844" s="1">
        <v>14.3859357833862</v>
      </c>
      <c r="AC844" s="1">
        <v>13.800966262817401</v>
      </c>
      <c r="AD844" s="1">
        <v>14.1947565078735</v>
      </c>
      <c r="AE844" s="1">
        <v>14.0258731842041</v>
      </c>
      <c r="AF844" s="1">
        <v>14.3148765563965</v>
      </c>
      <c r="AG844" s="1">
        <v>13.657579421997101</v>
      </c>
      <c r="AH844" s="1">
        <v>14.469066619873001</v>
      </c>
      <c r="AI844" s="1">
        <v>14.843187332153301</v>
      </c>
      <c r="AJ844" s="1">
        <v>14.6152086257935</v>
      </c>
      <c r="AK844" s="1">
        <v>14.5215902328491</v>
      </c>
      <c r="AL844" s="1">
        <v>14.489221572876</v>
      </c>
      <c r="AM844" s="1">
        <v>14.828200340271</v>
      </c>
      <c r="AN844" s="1">
        <v>15.0311622619629</v>
      </c>
      <c r="AO844" s="1">
        <v>15.0405616760254</v>
      </c>
      <c r="AP844" s="1">
        <v>15.0602512359619</v>
      </c>
      <c r="AQ844" s="1">
        <v>14.5215110778809</v>
      </c>
      <c r="AR844" s="1">
        <v>14.3892307281494</v>
      </c>
      <c r="AS844" s="1">
        <v>13.8687381744385</v>
      </c>
    </row>
    <row r="845" spans="1:45" x14ac:dyDescent="0.2">
      <c r="A845" s="1" t="s">
        <v>44</v>
      </c>
      <c r="B845" s="1">
        <v>5.3941746876322503</v>
      </c>
      <c r="C845" s="1">
        <v>-1.2179361979166701</v>
      </c>
      <c r="D845" s="7">
        <f t="shared" si="13"/>
        <v>0.42989725457797379</v>
      </c>
      <c r="E845" s="1" t="s">
        <v>41</v>
      </c>
      <c r="F845" s="1" t="s">
        <v>998</v>
      </c>
      <c r="G845" s="1" t="s">
        <v>999</v>
      </c>
      <c r="H845" s="1" t="s">
        <v>1000</v>
      </c>
      <c r="I845" s="1" t="s">
        <v>44</v>
      </c>
      <c r="J845" s="1" t="s">
        <v>45</v>
      </c>
      <c r="K845" s="1">
        <v>12.716806175572099</v>
      </c>
      <c r="L845" s="1">
        <v>0</v>
      </c>
      <c r="M845" s="1">
        <v>56.052</v>
      </c>
      <c r="N845" s="1">
        <v>23</v>
      </c>
      <c r="O845" s="1">
        <v>12</v>
      </c>
      <c r="P845" s="1">
        <v>184</v>
      </c>
      <c r="Q845" s="1">
        <v>12</v>
      </c>
      <c r="R845" s="1">
        <v>589</v>
      </c>
      <c r="S845" s="1">
        <v>68</v>
      </c>
      <c r="T845" s="1">
        <v>6.32</v>
      </c>
      <c r="U845" s="1"/>
      <c r="V845" s="1">
        <v>19.926784515380898</v>
      </c>
      <c r="W845" s="1">
        <v>19.940162658691399</v>
      </c>
      <c r="X845" s="1">
        <v>19.9066276550293</v>
      </c>
      <c r="Y845" s="1">
        <v>18.640800476074201</v>
      </c>
      <c r="Z845" s="1">
        <v>18.7281589508057</v>
      </c>
      <c r="AA845" s="1">
        <v>18.750806808471701</v>
      </c>
      <c r="AB845" s="1">
        <v>17.146642684936499</v>
      </c>
      <c r="AC845" s="1">
        <v>16.819866180419901</v>
      </c>
      <c r="AD845" s="1">
        <v>17.394872665405298</v>
      </c>
      <c r="AE845" s="1">
        <v>16.583158493041999</v>
      </c>
      <c r="AF845" s="1">
        <v>15.7781686782837</v>
      </c>
      <c r="AG845" s="1">
        <v>15.7587947845459</v>
      </c>
      <c r="AH845" s="1">
        <v>15.071475028991699</v>
      </c>
      <c r="AI845" s="1">
        <v>15.469052314758301</v>
      </c>
      <c r="AJ845" s="1">
        <v>15.2856998443604</v>
      </c>
      <c r="AK845" s="1">
        <v>15.478345870971699</v>
      </c>
      <c r="AL845" s="1">
        <v>16.223924636840799</v>
      </c>
      <c r="AM845" s="1">
        <v>15.7324419021606</v>
      </c>
      <c r="AN845" s="1">
        <v>15.286768913269</v>
      </c>
      <c r="AO845" s="1">
        <v>15.8095817565918</v>
      </c>
      <c r="AP845" s="1">
        <v>15.6807909011841</v>
      </c>
      <c r="AQ845" s="1">
        <v>14.176877021789601</v>
      </c>
      <c r="AR845" s="1">
        <v>14.011649131774901</v>
      </c>
      <c r="AS845" s="1">
        <v>14.059380531311</v>
      </c>
    </row>
    <row r="846" spans="1:45" x14ac:dyDescent="0.2">
      <c r="A846" s="1" t="s">
        <v>44</v>
      </c>
      <c r="B846" s="1">
        <v>3.1089049573915499</v>
      </c>
      <c r="C846" s="1">
        <v>-1.2234992980957</v>
      </c>
      <c r="D846" s="7">
        <f t="shared" si="13"/>
        <v>0.42824274245984173</v>
      </c>
      <c r="E846" s="1" t="s">
        <v>41</v>
      </c>
      <c r="F846" s="1" t="s">
        <v>1835</v>
      </c>
      <c r="G846" s="1" t="s">
        <v>1836</v>
      </c>
      <c r="H846" s="1" t="s">
        <v>1837</v>
      </c>
      <c r="I846" s="1" t="s">
        <v>44</v>
      </c>
      <c r="J846" s="1" t="s">
        <v>63</v>
      </c>
      <c r="K846" s="1">
        <v>4.1652948961852401</v>
      </c>
      <c r="L846" s="2">
        <v>9.93788819875776E-5</v>
      </c>
      <c r="M846" s="1">
        <v>3.24</v>
      </c>
      <c r="N846" s="1">
        <v>1</v>
      </c>
      <c r="O846" s="1">
        <v>1</v>
      </c>
      <c r="P846" s="1">
        <v>51</v>
      </c>
      <c r="Q846" s="1">
        <v>1</v>
      </c>
      <c r="R846" s="1">
        <v>1491</v>
      </c>
      <c r="S846" s="1">
        <v>162.1</v>
      </c>
      <c r="T846" s="1">
        <v>9.19</v>
      </c>
      <c r="U846" s="1"/>
      <c r="V846" s="1">
        <v>21.0584316253662</v>
      </c>
      <c r="W846" s="1">
        <v>21.063779830932599</v>
      </c>
      <c r="X846" s="1">
        <v>21.028772354126001</v>
      </c>
      <c r="Y846" s="1">
        <v>19.647405624389599</v>
      </c>
      <c r="Z846" s="1">
        <v>19.747257232666001</v>
      </c>
      <c r="AA846" s="1">
        <v>20.085823059081999</v>
      </c>
      <c r="AB846" s="1">
        <v>20.937005996704102</v>
      </c>
      <c r="AC846" s="1">
        <v>20.073850631713899</v>
      </c>
      <c r="AD846" s="1">
        <v>21.220911026001001</v>
      </c>
      <c r="AE846" s="1">
        <v>20.419561386108398</v>
      </c>
      <c r="AF846" s="1">
        <v>19.6262302398682</v>
      </c>
      <c r="AG846" s="1">
        <v>19.6017742156982</v>
      </c>
      <c r="AH846" s="1">
        <v>19.926223754882798</v>
      </c>
      <c r="AI846" s="1">
        <v>20.145536422729499</v>
      </c>
      <c r="AJ846" s="1">
        <v>20.062238693237301</v>
      </c>
      <c r="AK846" s="1">
        <v>20.305078506469702</v>
      </c>
      <c r="AL846" s="1">
        <v>20.163372039794901</v>
      </c>
      <c r="AM846" s="1">
        <v>20.067325592041001</v>
      </c>
      <c r="AN846" s="1">
        <v>20.335578918456999</v>
      </c>
      <c r="AO846" s="1">
        <v>20.394475936889599</v>
      </c>
      <c r="AP846" s="1">
        <v>20.3571968078613</v>
      </c>
      <c r="AQ846" s="1">
        <v>20.585077285766602</v>
      </c>
      <c r="AR846" s="1">
        <v>20.606826782226602</v>
      </c>
      <c r="AS846" s="1">
        <v>20.213832855224599</v>
      </c>
    </row>
    <row r="847" spans="1:45" x14ac:dyDescent="0.2">
      <c r="A847" s="1" t="s">
        <v>44</v>
      </c>
      <c r="B847" s="1">
        <v>3.3804421125270698</v>
      </c>
      <c r="C847" s="1">
        <v>-1.2263107299804701</v>
      </c>
      <c r="D847" s="7">
        <f t="shared" si="13"/>
        <v>0.42740902298823746</v>
      </c>
      <c r="E847" s="1" t="s">
        <v>41</v>
      </c>
      <c r="F847" s="1" t="s">
        <v>2647</v>
      </c>
      <c r="G847" s="1" t="s">
        <v>2648</v>
      </c>
      <c r="H847" s="1" t="s">
        <v>2649</v>
      </c>
      <c r="I847" s="1" t="s">
        <v>44</v>
      </c>
      <c r="J847" s="1" t="s">
        <v>45</v>
      </c>
      <c r="K847" s="1">
        <v>2.0553591830128699</v>
      </c>
      <c r="L847" s="1">
        <v>3.7096774193548401E-3</v>
      </c>
      <c r="M847" s="1">
        <v>6.9240000000000004</v>
      </c>
      <c r="N847" s="1">
        <v>12</v>
      </c>
      <c r="O847" s="1">
        <v>2</v>
      </c>
      <c r="P847" s="1">
        <v>16</v>
      </c>
      <c r="Q847" s="1">
        <v>2</v>
      </c>
      <c r="R847" s="1">
        <v>241</v>
      </c>
      <c r="S847" s="1">
        <v>26.4</v>
      </c>
      <c r="T847" s="1">
        <v>4.79</v>
      </c>
      <c r="U847" s="1"/>
      <c r="V847" s="1">
        <v>17.026346206665</v>
      </c>
      <c r="W847" s="1">
        <v>17.053907394409201</v>
      </c>
      <c r="X847" s="1">
        <v>16.965684890747099</v>
      </c>
      <c r="Y847" s="1">
        <v>16.0021572113037</v>
      </c>
      <c r="Z847" s="1">
        <v>15.6319885253906</v>
      </c>
      <c r="AA847" s="1">
        <v>15.732860565185501</v>
      </c>
      <c r="AB847" s="1">
        <v>15.6552896499634</v>
      </c>
      <c r="AC847" s="1">
        <v>13.216072082519499</v>
      </c>
      <c r="AD847" s="1">
        <v>15.195284843444799</v>
      </c>
      <c r="AE847" s="1">
        <v>15.342363357543899</v>
      </c>
      <c r="AF847" s="1">
        <v>15.1274671554565</v>
      </c>
      <c r="AG847" s="1">
        <v>15.010296821594199</v>
      </c>
      <c r="AH847" s="1">
        <v>15.2577104568481</v>
      </c>
      <c r="AI847" s="1">
        <v>15.3267164230347</v>
      </c>
      <c r="AJ847" s="1">
        <v>15.397925376892101</v>
      </c>
      <c r="AK847" s="1">
        <v>15.4899797439575</v>
      </c>
      <c r="AL847" s="1">
        <v>15.4620761871338</v>
      </c>
      <c r="AM847" s="1">
        <v>15.4023237228394</v>
      </c>
      <c r="AN847" s="1">
        <v>15.235160827636699</v>
      </c>
      <c r="AO847" s="1">
        <v>15.3863525390625</v>
      </c>
      <c r="AP847" s="1">
        <v>15.487489700317401</v>
      </c>
      <c r="AQ847" s="1">
        <v>15.318078994751</v>
      </c>
      <c r="AR847" s="1">
        <v>15.358361244201699</v>
      </c>
      <c r="AS847" s="1">
        <v>13.4774494171143</v>
      </c>
    </row>
    <row r="848" spans="1:45" x14ac:dyDescent="0.2">
      <c r="A848" s="1" t="s">
        <v>44</v>
      </c>
      <c r="B848" s="1">
        <v>1.50674900320608</v>
      </c>
      <c r="C848" s="1">
        <v>-1.22782484690348</v>
      </c>
      <c r="D848" s="7">
        <f t="shared" si="13"/>
        <v>0.42696069001225906</v>
      </c>
      <c r="E848" s="1" t="s">
        <v>41</v>
      </c>
      <c r="F848" s="1" t="s">
        <v>2521</v>
      </c>
      <c r="G848" s="1" t="s">
        <v>2522</v>
      </c>
      <c r="H848" s="1" t="s">
        <v>2523</v>
      </c>
      <c r="I848" s="1" t="s">
        <v>44</v>
      </c>
      <c r="J848" s="1" t="s">
        <v>45</v>
      </c>
      <c r="K848" s="1">
        <v>1.74678569746285</v>
      </c>
      <c r="L848" s="1">
        <v>7.8529784537389093E-3</v>
      </c>
      <c r="M848" s="1">
        <v>7.3869999999999996</v>
      </c>
      <c r="N848" s="1">
        <v>6</v>
      </c>
      <c r="O848" s="1">
        <v>2</v>
      </c>
      <c r="P848" s="1">
        <v>20</v>
      </c>
      <c r="Q848" s="1">
        <v>2</v>
      </c>
      <c r="R848" s="1">
        <v>394</v>
      </c>
      <c r="S848" s="1">
        <v>43.8</v>
      </c>
      <c r="T848" s="1">
        <v>6.55</v>
      </c>
      <c r="U848" s="1"/>
      <c r="V848" s="1">
        <v>15.1945285797119</v>
      </c>
      <c r="W848" s="1">
        <v>16.462080001831101</v>
      </c>
      <c r="X848" s="1">
        <v>15.8238067626953</v>
      </c>
      <c r="Y848" s="1">
        <v>14.540718078613301</v>
      </c>
      <c r="Z848" s="1">
        <v>14.7758188247681</v>
      </c>
      <c r="AA848" s="1">
        <v>14.4804039001465</v>
      </c>
      <c r="AB848" s="1">
        <v>14.3957624435425</v>
      </c>
      <c r="AC848" s="1">
        <v>13.2726593017578</v>
      </c>
      <c r="AD848" s="1">
        <v>14.5719146728516</v>
      </c>
      <c r="AE848" s="1">
        <v>14.4561357498169</v>
      </c>
      <c r="AF848" s="1">
        <v>14.2617092132568</v>
      </c>
      <c r="AG848" s="1">
        <v>14.5184240341187</v>
      </c>
      <c r="AH848" s="1">
        <v>14.609806060791</v>
      </c>
      <c r="AI848" s="1">
        <v>14.4499416351318</v>
      </c>
      <c r="AJ848" s="1">
        <v>14.636797904968301</v>
      </c>
      <c r="AK848" s="1">
        <v>14.3865718841553</v>
      </c>
      <c r="AL848" s="1">
        <v>14.609865188598601</v>
      </c>
      <c r="AM848" s="1">
        <v>14.8293781280518</v>
      </c>
      <c r="AN848" s="1">
        <v>14.481336593627899</v>
      </c>
      <c r="AO848" s="1">
        <v>14.325244903564499</v>
      </c>
      <c r="AP848" s="1">
        <v>14.5934381484985</v>
      </c>
      <c r="AQ848" s="1">
        <v>14.9227294921875</v>
      </c>
      <c r="AR848" s="1">
        <v>14.8717308044434</v>
      </c>
      <c r="AS848" s="1">
        <v>14.399589538574199</v>
      </c>
    </row>
    <row r="849" spans="1:45" x14ac:dyDescent="0.2">
      <c r="A849" s="1" t="s">
        <v>44</v>
      </c>
      <c r="B849" s="1">
        <v>3.4847596721701102</v>
      </c>
      <c r="C849" s="1">
        <v>-1.2298679351806601</v>
      </c>
      <c r="D849" s="7">
        <f t="shared" si="13"/>
        <v>0.42635647292149242</v>
      </c>
      <c r="E849" s="1" t="s">
        <v>41</v>
      </c>
      <c r="F849" s="1" t="s">
        <v>479</v>
      </c>
      <c r="G849" s="1" t="s">
        <v>480</v>
      </c>
      <c r="H849" s="1" t="s">
        <v>481</v>
      </c>
      <c r="I849" s="1" t="s">
        <v>44</v>
      </c>
      <c r="J849" s="1" t="s">
        <v>45</v>
      </c>
      <c r="K849" s="1">
        <v>5.1624021704927898</v>
      </c>
      <c r="L849" s="2">
        <v>4.4817927170868301E-5</v>
      </c>
      <c r="M849" s="1">
        <v>30.565000000000001</v>
      </c>
      <c r="N849" s="1">
        <v>37</v>
      </c>
      <c r="O849" s="1">
        <v>9</v>
      </c>
      <c r="P849" s="1">
        <v>427</v>
      </c>
      <c r="Q849" s="1">
        <v>6</v>
      </c>
      <c r="R849" s="1">
        <v>248</v>
      </c>
      <c r="S849" s="1">
        <v>28.5</v>
      </c>
      <c r="T849" s="1">
        <v>4.6900000000000004</v>
      </c>
      <c r="U849" s="1" t="s">
        <v>62</v>
      </c>
      <c r="V849" s="1">
        <v>19.322834014892599</v>
      </c>
      <c r="W849" s="1">
        <v>19.457475662231399</v>
      </c>
      <c r="X849" s="1">
        <v>19.473087310791001</v>
      </c>
      <c r="Y849" s="1">
        <v>18.010129928588899</v>
      </c>
      <c r="Z849" s="1">
        <v>18.214893341064499</v>
      </c>
      <c r="AA849" s="1">
        <v>18.338769912719702</v>
      </c>
      <c r="AB849" s="1">
        <v>18.7026062011719</v>
      </c>
      <c r="AC849" s="1">
        <v>17.9145622253418</v>
      </c>
      <c r="AD849" s="1">
        <v>18.684543609619102</v>
      </c>
      <c r="AE849" s="1">
        <v>18.306341171264599</v>
      </c>
      <c r="AF849" s="1">
        <v>18.0716361999512</v>
      </c>
      <c r="AG849" s="1">
        <v>17.8077907562256</v>
      </c>
      <c r="AH849" s="1">
        <v>18.400749206543001</v>
      </c>
      <c r="AI849" s="1">
        <v>18.370754241943398</v>
      </c>
      <c r="AJ849" s="1">
        <v>18.4987907409668</v>
      </c>
      <c r="AK849" s="1">
        <v>18.389207839965799</v>
      </c>
      <c r="AL849" s="1">
        <v>18.226886749267599</v>
      </c>
      <c r="AM849" s="1">
        <v>18.406105041503899</v>
      </c>
      <c r="AN849" s="1">
        <v>18.595252990722699</v>
      </c>
      <c r="AO849" s="1">
        <v>18.431480407714801</v>
      </c>
      <c r="AP849" s="1">
        <v>18.5683479309082</v>
      </c>
      <c r="AQ849" s="1">
        <v>18.570665359497099</v>
      </c>
      <c r="AR849" s="1">
        <v>18.4296360015869</v>
      </c>
      <c r="AS849" s="1">
        <v>18.142091751098601</v>
      </c>
    </row>
    <row r="850" spans="1:45" x14ac:dyDescent="0.2">
      <c r="A850" s="1" t="s">
        <v>44</v>
      </c>
      <c r="B850" s="1">
        <v>3.6835866347502702</v>
      </c>
      <c r="C850" s="1">
        <v>-1.23344230651855</v>
      </c>
      <c r="D850" s="7">
        <f t="shared" si="13"/>
        <v>0.42530145434810002</v>
      </c>
      <c r="E850" s="1" t="s">
        <v>41</v>
      </c>
      <c r="F850" s="1" t="s">
        <v>2225</v>
      </c>
      <c r="G850" s="1" t="s">
        <v>2226</v>
      </c>
      <c r="H850" s="1" t="s">
        <v>2227</v>
      </c>
      <c r="I850" s="1" t="s">
        <v>44</v>
      </c>
      <c r="J850" s="1" t="s">
        <v>45</v>
      </c>
      <c r="K850" s="1">
        <v>5.0885631085096099</v>
      </c>
      <c r="L850" s="2">
        <v>4.34782608695652E-5</v>
      </c>
      <c r="M850" s="1">
        <v>7.4130000000000003</v>
      </c>
      <c r="N850" s="1">
        <v>9</v>
      </c>
      <c r="O850" s="1">
        <v>2</v>
      </c>
      <c r="P850" s="1">
        <v>32</v>
      </c>
      <c r="Q850" s="1">
        <v>2</v>
      </c>
      <c r="R850" s="1">
        <v>255</v>
      </c>
      <c r="S850" s="1">
        <v>28.4</v>
      </c>
      <c r="T850" s="1">
        <v>5.33</v>
      </c>
      <c r="U850" s="1"/>
      <c r="V850" s="1">
        <v>17.551191329956101</v>
      </c>
      <c r="W850" s="1">
        <v>17.250921249389599</v>
      </c>
      <c r="X850" s="1">
        <v>17.4698181152344</v>
      </c>
      <c r="Y850" s="1">
        <v>16.2562370300293</v>
      </c>
      <c r="Z850" s="1">
        <v>16.156002044677699</v>
      </c>
      <c r="AA850" s="1">
        <v>16.159364700317401</v>
      </c>
      <c r="AB850" s="1">
        <v>15.745094299316399</v>
      </c>
      <c r="AC850" s="1">
        <v>14.5981788635254</v>
      </c>
      <c r="AD850" s="1">
        <v>15.6566486358643</v>
      </c>
      <c r="AE850" s="1">
        <v>15.836495399475099</v>
      </c>
      <c r="AF850" s="1">
        <v>15.4867095947266</v>
      </c>
      <c r="AG850" s="1">
        <v>15.719831466674799</v>
      </c>
      <c r="AH850" s="1">
        <v>15.6426429748535</v>
      </c>
      <c r="AI850" s="1">
        <v>15.731025695800801</v>
      </c>
      <c r="AJ850" s="1">
        <v>15.685346603393601</v>
      </c>
      <c r="AK850" s="1">
        <v>14.865574836731</v>
      </c>
      <c r="AL850" s="1">
        <v>15.7193336486816</v>
      </c>
      <c r="AM850" s="1">
        <v>15.6877222061157</v>
      </c>
      <c r="AN850" s="1">
        <v>15.7874965667725</v>
      </c>
      <c r="AO850" s="1">
        <v>15.764055252075201</v>
      </c>
      <c r="AP850" s="1">
        <v>15.798859596252401</v>
      </c>
      <c r="AQ850" s="1">
        <v>15.650326728820801</v>
      </c>
      <c r="AR850" s="1">
        <v>15.4318704605103</v>
      </c>
      <c r="AS850" s="1">
        <v>15.108405113220201</v>
      </c>
    </row>
    <row r="851" spans="1:45" x14ac:dyDescent="0.2">
      <c r="A851" s="1" t="s">
        <v>44</v>
      </c>
      <c r="B851" s="1">
        <v>1.8451968278376101</v>
      </c>
      <c r="C851" s="1">
        <v>-1.2337042490641299</v>
      </c>
      <c r="D851" s="7">
        <f t="shared" si="13"/>
        <v>0.42522424161118949</v>
      </c>
      <c r="E851" s="1" t="s">
        <v>41</v>
      </c>
      <c r="F851" s="1" t="s">
        <v>1319</v>
      </c>
      <c r="G851" s="1" t="s">
        <v>1320</v>
      </c>
      <c r="H851" s="1" t="s">
        <v>1321</v>
      </c>
      <c r="I851" s="1" t="s">
        <v>44</v>
      </c>
      <c r="J851" s="1" t="s">
        <v>45</v>
      </c>
      <c r="K851" s="1">
        <v>3.4180430661983099</v>
      </c>
      <c r="L851" s="1">
        <v>3.3743409490333899E-4</v>
      </c>
      <c r="M851" s="1">
        <v>20.658000000000001</v>
      </c>
      <c r="N851" s="1">
        <v>41</v>
      </c>
      <c r="O851" s="1">
        <v>4</v>
      </c>
      <c r="P851" s="1">
        <v>122</v>
      </c>
      <c r="Q851" s="1">
        <v>4</v>
      </c>
      <c r="R851" s="1">
        <v>135</v>
      </c>
      <c r="S851" s="1">
        <v>15.5</v>
      </c>
      <c r="T851" s="1">
        <v>9.85</v>
      </c>
      <c r="U851" s="1"/>
      <c r="V851" s="1">
        <v>17.6912136077881</v>
      </c>
      <c r="W851" s="1">
        <v>17.710802078247099</v>
      </c>
      <c r="X851" s="1">
        <v>18.552995681762699</v>
      </c>
      <c r="Y851" s="1">
        <v>16.645421981811499</v>
      </c>
      <c r="Z851" s="1">
        <v>16.6821594238281</v>
      </c>
      <c r="AA851" s="1">
        <v>16.926317214965799</v>
      </c>
      <c r="AB851" s="1">
        <v>16.702314376831101</v>
      </c>
      <c r="AC851" s="1">
        <v>15.6795463562012</v>
      </c>
      <c r="AD851" s="1">
        <v>16.390064239501999</v>
      </c>
      <c r="AE851" s="1">
        <v>16.4415893554688</v>
      </c>
      <c r="AF851" s="1">
        <v>16.530174255371101</v>
      </c>
      <c r="AG851" s="1">
        <v>16.4295253753662</v>
      </c>
      <c r="AH851" s="1">
        <v>16.5622863769531</v>
      </c>
      <c r="AI851" s="1">
        <v>16.901384353637699</v>
      </c>
      <c r="AJ851" s="1">
        <v>16.662815093994102</v>
      </c>
      <c r="AK851" s="1">
        <v>17.3008937835693</v>
      </c>
      <c r="AL851" s="1">
        <v>17.167364120483398</v>
      </c>
      <c r="AM851" s="1">
        <v>17.400159835815401</v>
      </c>
      <c r="AN851" s="1">
        <v>17.342975616455099</v>
      </c>
      <c r="AO851" s="1">
        <v>17.815198898315401</v>
      </c>
      <c r="AP851" s="1">
        <v>17.966503143310501</v>
      </c>
      <c r="AQ851" s="1">
        <v>17.072532653808601</v>
      </c>
      <c r="AR851" s="1">
        <v>17.1299858093262</v>
      </c>
      <c r="AS851" s="1">
        <v>16.265815734863299</v>
      </c>
    </row>
    <row r="852" spans="1:45" x14ac:dyDescent="0.2">
      <c r="A852" s="1" t="s">
        <v>44</v>
      </c>
      <c r="B852" s="1">
        <v>3.3921495112750599</v>
      </c>
      <c r="C852" s="1">
        <v>-1.24193318684896</v>
      </c>
      <c r="D852" s="7">
        <f t="shared" si="13"/>
        <v>0.42280572393806892</v>
      </c>
      <c r="E852" s="1" t="s">
        <v>41</v>
      </c>
      <c r="F852" s="1" t="s">
        <v>2258</v>
      </c>
      <c r="G852" s="1" t="s">
        <v>2259</v>
      </c>
      <c r="H852" s="1" t="s">
        <v>2260</v>
      </c>
      <c r="I852" s="1" t="s">
        <v>44</v>
      </c>
      <c r="J852" s="1" t="s">
        <v>45</v>
      </c>
      <c r="K852" s="1">
        <v>6.9871178839540704</v>
      </c>
      <c r="L852" s="2">
        <v>5.2173913043478297E-5</v>
      </c>
      <c r="M852" s="1">
        <v>15.901</v>
      </c>
      <c r="N852" s="1">
        <v>9</v>
      </c>
      <c r="O852" s="1">
        <v>5</v>
      </c>
      <c r="P852" s="1">
        <v>31</v>
      </c>
      <c r="Q852" s="1">
        <v>5</v>
      </c>
      <c r="R852" s="1">
        <v>701</v>
      </c>
      <c r="S852" s="1">
        <v>80.3</v>
      </c>
      <c r="T852" s="1">
        <v>7.64</v>
      </c>
      <c r="U852" s="1"/>
      <c r="V852" s="1">
        <v>19.054248809814499</v>
      </c>
      <c r="W852" s="1">
        <v>18.705762863159201</v>
      </c>
      <c r="X852" s="1">
        <v>18.986259460449201</v>
      </c>
      <c r="Y852" s="1">
        <v>17.617078781127901</v>
      </c>
      <c r="Z852" s="1">
        <v>17.650783538818398</v>
      </c>
      <c r="AA852" s="1">
        <v>17.752609252929702</v>
      </c>
      <c r="AB852" s="1">
        <v>17.509071350097699</v>
      </c>
      <c r="AC852" s="1">
        <v>16.719484329223601</v>
      </c>
      <c r="AD852" s="1">
        <v>17.3648071289063</v>
      </c>
      <c r="AE852" s="1">
        <v>17.349718093872099</v>
      </c>
      <c r="AF852" s="1">
        <v>17.0299072265625</v>
      </c>
      <c r="AG852" s="1">
        <v>17.083297729492202</v>
      </c>
      <c r="AH852" s="1">
        <v>17.1897792816162</v>
      </c>
      <c r="AI852" s="1">
        <v>17.4707431793213</v>
      </c>
      <c r="AJ852" s="1">
        <v>17.4294242858887</v>
      </c>
      <c r="AK852" s="1">
        <v>17.152532577514599</v>
      </c>
      <c r="AL852" s="1">
        <v>16.9390754699707</v>
      </c>
      <c r="AM852" s="1">
        <v>17.224071502685501</v>
      </c>
      <c r="AN852" s="1">
        <v>17.4994220733643</v>
      </c>
      <c r="AO852" s="1">
        <v>17.257129669189499</v>
      </c>
      <c r="AP852" s="1">
        <v>17.458799362182599</v>
      </c>
      <c r="AQ852" s="1">
        <v>17.3735675811768</v>
      </c>
      <c r="AR852" s="1">
        <v>17.463825225830099</v>
      </c>
      <c r="AS852" s="1">
        <v>16.8506164550781</v>
      </c>
    </row>
    <row r="853" spans="1:45" x14ac:dyDescent="0.2">
      <c r="A853" s="1" t="s">
        <v>44</v>
      </c>
      <c r="B853" s="1">
        <v>1.5292221522846099</v>
      </c>
      <c r="C853" s="1">
        <v>-1.2447528839111299</v>
      </c>
      <c r="D853" s="7">
        <f t="shared" si="13"/>
        <v>0.42198017193886417</v>
      </c>
      <c r="E853" s="1" t="s">
        <v>41</v>
      </c>
      <c r="F853" s="1" t="s">
        <v>2797</v>
      </c>
      <c r="G853" s="1" t="s">
        <v>2798</v>
      </c>
      <c r="H853" s="1" t="s">
        <v>2799</v>
      </c>
      <c r="I853" s="1" t="s">
        <v>44</v>
      </c>
      <c r="J853" s="1" t="s">
        <v>45</v>
      </c>
      <c r="K853" s="1">
        <v>1.7409002694196101</v>
      </c>
      <c r="L853" s="1">
        <v>7.9545454545454503E-3</v>
      </c>
      <c r="M853" s="1">
        <v>4.9630000000000001</v>
      </c>
      <c r="N853" s="1">
        <v>2</v>
      </c>
      <c r="O853" s="1">
        <v>1</v>
      </c>
      <c r="P853" s="1">
        <v>12</v>
      </c>
      <c r="Q853" s="1">
        <v>1</v>
      </c>
      <c r="R853" s="1">
        <v>548</v>
      </c>
      <c r="S853" s="1">
        <v>62.9</v>
      </c>
      <c r="T853" s="1">
        <v>6.25</v>
      </c>
      <c r="U853" s="1"/>
      <c r="V853" s="1">
        <v>14.258953094482401</v>
      </c>
      <c r="W853" s="1">
        <v>15.4041452407837</v>
      </c>
      <c r="X853" s="1">
        <v>15.2554264068604</v>
      </c>
      <c r="Y853" s="1">
        <v>13.5831050872803</v>
      </c>
      <c r="Z853" s="1">
        <v>13.6594753265381</v>
      </c>
      <c r="AA853" s="1">
        <v>13.9416856765747</v>
      </c>
      <c r="AB853" s="1">
        <v>13.963680267334</v>
      </c>
      <c r="AC853" s="1">
        <v>11.454219818115201</v>
      </c>
      <c r="AD853" s="1">
        <v>12.281248092651399</v>
      </c>
      <c r="AE853" s="1">
        <v>13.5523471832275</v>
      </c>
      <c r="AF853" s="1">
        <v>13.477841377258301</v>
      </c>
      <c r="AG853" s="1">
        <v>12.6583108901978</v>
      </c>
      <c r="AH853" s="1">
        <v>13.7481327056885</v>
      </c>
      <c r="AI853" s="1">
        <v>13.8927164077759</v>
      </c>
      <c r="AJ853" s="1">
        <v>13.9677572250366</v>
      </c>
      <c r="AK853" s="1">
        <v>13.6745052337646</v>
      </c>
      <c r="AL853" s="1">
        <v>13.831846237182599</v>
      </c>
      <c r="AM853" s="1">
        <v>14.4437522888184</v>
      </c>
      <c r="AN853" s="1">
        <v>14.217613220214799</v>
      </c>
      <c r="AO853" s="1">
        <v>13.922874450683601</v>
      </c>
      <c r="AP853" s="1">
        <v>13.9768838882446</v>
      </c>
      <c r="AQ853" s="1">
        <v>13.7014665603638</v>
      </c>
      <c r="AR853" s="1">
        <v>14.1904344558716</v>
      </c>
      <c r="AS853" s="1">
        <v>13.740232467651399</v>
      </c>
    </row>
    <row r="854" spans="1:45" x14ac:dyDescent="0.2">
      <c r="A854" s="1" t="s">
        <v>44</v>
      </c>
      <c r="B854" s="1">
        <v>3.6866693298722999</v>
      </c>
      <c r="C854" s="1">
        <v>-1.24711418151855</v>
      </c>
      <c r="D854" s="7">
        <f t="shared" si="13"/>
        <v>0.42129007059895485</v>
      </c>
      <c r="E854" s="1" t="s">
        <v>41</v>
      </c>
      <c r="F854" s="1" t="s">
        <v>1265</v>
      </c>
      <c r="G854" s="1" t="s">
        <v>1266</v>
      </c>
      <c r="H854" s="1" t="s">
        <v>1267</v>
      </c>
      <c r="I854" s="1" t="s">
        <v>44</v>
      </c>
      <c r="J854" s="1" t="s">
        <v>63</v>
      </c>
      <c r="K854" s="1">
        <v>2.3992254818430601</v>
      </c>
      <c r="L854" s="1">
        <v>1.7565217391304301E-3</v>
      </c>
      <c r="M854" s="1">
        <v>23.488</v>
      </c>
      <c r="N854" s="1">
        <v>2</v>
      </c>
      <c r="O854" s="1">
        <v>3</v>
      </c>
      <c r="P854" s="1">
        <v>131</v>
      </c>
      <c r="Q854" s="1">
        <v>3</v>
      </c>
      <c r="R854" s="1">
        <v>2078</v>
      </c>
      <c r="S854" s="1">
        <v>205.3</v>
      </c>
      <c r="T854" s="1">
        <v>9.58</v>
      </c>
      <c r="U854" s="1"/>
      <c r="V854" s="1">
        <v>18.348608016967798</v>
      </c>
      <c r="W854" s="1">
        <v>18.498916625976602</v>
      </c>
      <c r="X854" s="1">
        <v>18.203638076782202</v>
      </c>
      <c r="Y854" s="1">
        <v>17.031457901001001</v>
      </c>
      <c r="Z854" s="1">
        <v>17.092298507690401</v>
      </c>
      <c r="AA854" s="1">
        <v>17.186063766479499</v>
      </c>
      <c r="AB854" s="1">
        <v>17.8377876281738</v>
      </c>
      <c r="AC854" s="1">
        <v>16.218355178833001</v>
      </c>
      <c r="AD854" s="1">
        <v>17.692211151123001</v>
      </c>
      <c r="AE854" s="1">
        <v>17.785598754882798</v>
      </c>
      <c r="AF854" s="1">
        <v>17.7177543640137</v>
      </c>
      <c r="AG854" s="1">
        <v>17.667198181152301</v>
      </c>
      <c r="AH854" s="1">
        <v>17.6399440765381</v>
      </c>
      <c r="AI854" s="1">
        <v>17.735498428344702</v>
      </c>
      <c r="AJ854" s="1">
        <v>17.917434692382798</v>
      </c>
      <c r="AK854" s="1">
        <v>17.693548202514599</v>
      </c>
      <c r="AL854" s="1">
        <v>17.6893405914307</v>
      </c>
      <c r="AM854" s="1">
        <v>17.7892036437988</v>
      </c>
      <c r="AN854" s="1">
        <v>17.676698684692401</v>
      </c>
      <c r="AO854" s="1">
        <v>17.736179351806602</v>
      </c>
      <c r="AP854" s="1">
        <v>17.788379669189499</v>
      </c>
      <c r="AQ854" s="1">
        <v>17.4835510253906</v>
      </c>
      <c r="AR854" s="1">
        <v>17.524120330810501</v>
      </c>
      <c r="AS854" s="1">
        <v>16.407171249389599</v>
      </c>
    </row>
    <row r="855" spans="1:45" x14ac:dyDescent="0.2">
      <c r="A855" s="1" t="s">
        <v>44</v>
      </c>
      <c r="B855" s="1">
        <v>1.9718340415478499</v>
      </c>
      <c r="C855" s="1">
        <v>-1.24850273132324</v>
      </c>
      <c r="D855" s="7">
        <f t="shared" si="13"/>
        <v>0.42088478687285852</v>
      </c>
      <c r="E855" s="1" t="s">
        <v>41</v>
      </c>
      <c r="F855" s="1" t="s">
        <v>2968</v>
      </c>
      <c r="G855" s="1" t="s">
        <v>2969</v>
      </c>
      <c r="H855" s="1" t="s">
        <v>2970</v>
      </c>
      <c r="I855" s="1" t="s">
        <v>44</v>
      </c>
      <c r="J855" s="1" t="s">
        <v>45</v>
      </c>
      <c r="K855" s="1">
        <v>2.5190072998140298</v>
      </c>
      <c r="L855" s="1">
        <v>1.3353115727003E-3</v>
      </c>
      <c r="M855" s="1">
        <v>6.1609999999999996</v>
      </c>
      <c r="N855" s="1">
        <v>3</v>
      </c>
      <c r="O855" s="1">
        <v>2</v>
      </c>
      <c r="P855" s="1">
        <v>7</v>
      </c>
      <c r="Q855" s="1">
        <v>2</v>
      </c>
      <c r="R855" s="1">
        <v>814</v>
      </c>
      <c r="S855" s="1">
        <v>92.4</v>
      </c>
      <c r="T855" s="1">
        <v>5</v>
      </c>
      <c r="U855" s="1"/>
      <c r="V855" s="1">
        <v>14.753953933715801</v>
      </c>
      <c r="W855" s="1">
        <v>14.6808815002441</v>
      </c>
      <c r="X855" s="1">
        <v>15.1449937820435</v>
      </c>
      <c r="Y855" s="1">
        <v>13.1419773101807</v>
      </c>
      <c r="Z855" s="1">
        <v>13.807935714721699</v>
      </c>
      <c r="AA855" s="1">
        <v>13.8844079971313</v>
      </c>
      <c r="AB855" s="1">
        <v>13.4405612945557</v>
      </c>
      <c r="AC855" s="1">
        <v>12.6772346496582</v>
      </c>
      <c r="AD855" s="1">
        <v>13.1152095794678</v>
      </c>
      <c r="AE855" s="1">
        <v>13.5550689697266</v>
      </c>
      <c r="AF855" s="1">
        <v>13.7125701904297</v>
      </c>
      <c r="AG855" s="1">
        <v>13.459885597229</v>
      </c>
      <c r="AH855" s="1">
        <v>13.583041191101101</v>
      </c>
      <c r="AI855" s="1">
        <v>13.6872215270996</v>
      </c>
      <c r="AJ855" s="1">
        <v>13.728641510009799</v>
      </c>
      <c r="AK855" s="1">
        <v>13.5931558609009</v>
      </c>
      <c r="AL855" s="1">
        <v>13.741172790527299</v>
      </c>
      <c r="AM855" s="1">
        <v>14.0367984771729</v>
      </c>
      <c r="AN855" s="1">
        <v>13.7339687347412</v>
      </c>
      <c r="AO855" s="1">
        <v>13.942385673522899</v>
      </c>
      <c r="AP855" s="1">
        <v>14.055645942688001</v>
      </c>
      <c r="AQ855" s="1">
        <v>14.004005432128899</v>
      </c>
      <c r="AR855" s="1">
        <v>13.568087577819799</v>
      </c>
      <c r="AS855" s="1">
        <v>13.702309608459499</v>
      </c>
    </row>
    <row r="856" spans="1:45" x14ac:dyDescent="0.2">
      <c r="A856" s="1"/>
      <c r="B856" s="1">
        <v>1.2852386495505099</v>
      </c>
      <c r="C856" s="1">
        <v>-1.24890963236491</v>
      </c>
      <c r="D856" s="7">
        <f t="shared" si="13"/>
        <v>0.4207660962940783</v>
      </c>
      <c r="E856" s="1" t="s">
        <v>41</v>
      </c>
      <c r="F856" s="1" t="s">
        <v>2875</v>
      </c>
      <c r="G856" s="1" t="s">
        <v>2876</v>
      </c>
      <c r="H856" s="1" t="s">
        <v>2877</v>
      </c>
      <c r="I856" s="1"/>
      <c r="J856" s="1"/>
      <c r="K856" s="1" t="s">
        <v>48</v>
      </c>
      <c r="L856" s="1" t="s">
        <v>48</v>
      </c>
      <c r="M856" s="1">
        <v>4.2169999999999996</v>
      </c>
      <c r="N856" s="1">
        <v>4</v>
      </c>
      <c r="O856" s="1">
        <v>2</v>
      </c>
      <c r="P856" s="1">
        <v>9</v>
      </c>
      <c r="Q856" s="1">
        <v>2</v>
      </c>
      <c r="R856" s="1">
        <v>644</v>
      </c>
      <c r="S856" s="1">
        <v>67.5</v>
      </c>
      <c r="T856" s="1">
        <v>7.61</v>
      </c>
      <c r="U856" s="1"/>
      <c r="V856" s="1">
        <v>15.363377571106</v>
      </c>
      <c r="W856" s="1">
        <v>13.830969810485801</v>
      </c>
      <c r="X856" s="1">
        <v>14.901954650878899</v>
      </c>
      <c r="Y856" s="1">
        <v>13.394406318664601</v>
      </c>
      <c r="Z856" s="1">
        <v>13.5273847579956</v>
      </c>
      <c r="AA856" s="1">
        <v>13.427782058715801</v>
      </c>
      <c r="AB856" s="1">
        <v>13.269657135009799</v>
      </c>
      <c r="AC856" s="1">
        <v>11.018205642700201</v>
      </c>
      <c r="AD856" s="1">
        <v>13.2160758972168</v>
      </c>
      <c r="AE856" s="1">
        <v>13.1061611175537</v>
      </c>
      <c r="AF856" s="1">
        <v>13.4280462265015</v>
      </c>
      <c r="AG856" s="1">
        <v>14.4821586608887</v>
      </c>
      <c r="AH856" s="1">
        <v>14.4379634857178</v>
      </c>
      <c r="AI856" s="1">
        <v>14.4273357391357</v>
      </c>
      <c r="AJ856" s="1">
        <v>14.255877494811999</v>
      </c>
      <c r="AK856" s="1">
        <v>14.404284477233899</v>
      </c>
      <c r="AL856" s="1">
        <v>13.3019800186157</v>
      </c>
      <c r="AM856" s="1">
        <v>14.499581336975099</v>
      </c>
      <c r="AN856" s="1">
        <v>14.552298545837401</v>
      </c>
      <c r="AO856" s="1">
        <v>14.124549865722701</v>
      </c>
      <c r="AP856" s="1">
        <v>14.4977216720581</v>
      </c>
      <c r="AQ856" s="1">
        <v>13.4209384918213</v>
      </c>
      <c r="AR856" s="1">
        <v>14.4296264648438</v>
      </c>
      <c r="AS856" s="1">
        <v>13.871054649353001</v>
      </c>
    </row>
    <row r="857" spans="1:45" x14ac:dyDescent="0.2">
      <c r="A857" s="1"/>
      <c r="B857" s="1">
        <v>0.55598311107880805</v>
      </c>
      <c r="C857" s="1">
        <v>-1.2547969818115201</v>
      </c>
      <c r="D857" s="7">
        <f t="shared" si="13"/>
        <v>0.41905253287971517</v>
      </c>
      <c r="E857" s="1" t="s">
        <v>41</v>
      </c>
      <c r="F857" s="1" t="s">
        <v>899</v>
      </c>
      <c r="G857" s="1" t="s">
        <v>900</v>
      </c>
      <c r="H857" s="1" t="s">
        <v>901</v>
      </c>
      <c r="I857" s="1"/>
      <c r="J857" s="1"/>
      <c r="K857" s="1" t="s">
        <v>48</v>
      </c>
      <c r="L857" s="1" t="s">
        <v>48</v>
      </c>
      <c r="M857" s="1">
        <v>10.420999999999999</v>
      </c>
      <c r="N857" s="1">
        <v>15</v>
      </c>
      <c r="O857" s="1">
        <v>3</v>
      </c>
      <c r="P857" s="1">
        <v>205</v>
      </c>
      <c r="Q857" s="1">
        <v>1</v>
      </c>
      <c r="R857" s="1">
        <v>205</v>
      </c>
      <c r="S857" s="1">
        <v>22.7</v>
      </c>
      <c r="T857" s="1">
        <v>6.21</v>
      </c>
      <c r="U857" s="1"/>
      <c r="V857" s="1">
        <v>13.198845863342299</v>
      </c>
      <c r="W857" s="1">
        <v>15.616065025329601</v>
      </c>
      <c r="X857" s="1">
        <v>12.3737392425537</v>
      </c>
      <c r="Y857" s="1">
        <v>12.6138248443604</v>
      </c>
      <c r="Z857" s="1">
        <v>12.020790100097701</v>
      </c>
      <c r="AA857" s="1">
        <v>12.789644241333001</v>
      </c>
      <c r="AB857" s="1">
        <v>12.6948041915894</v>
      </c>
      <c r="AC857" s="1">
        <v>13.6374502182007</v>
      </c>
      <c r="AD857" s="1">
        <v>12.8909664154053</v>
      </c>
      <c r="AE857" s="1">
        <v>11.5174961090088</v>
      </c>
      <c r="AF857" s="1">
        <v>13.960808753967299</v>
      </c>
      <c r="AG857" s="1">
        <v>12.3202314376831</v>
      </c>
      <c r="AH857" s="1">
        <v>13.4962358474731</v>
      </c>
      <c r="AI857" s="1">
        <v>13.016583442688001</v>
      </c>
      <c r="AJ857" s="1">
        <v>11.4653434753418</v>
      </c>
      <c r="AK857" s="1">
        <v>13.1956214904785</v>
      </c>
      <c r="AL857" s="1">
        <v>12.997316360473601</v>
      </c>
      <c r="AM857" s="1">
        <v>12.300940513610801</v>
      </c>
      <c r="AN857" s="1">
        <v>14.169598579406699</v>
      </c>
      <c r="AO857" s="1">
        <v>13.336977958679199</v>
      </c>
      <c r="AP857" s="1">
        <v>13.070689201355</v>
      </c>
      <c r="AQ857" s="1">
        <v>13.2131052017212</v>
      </c>
      <c r="AR857" s="1">
        <v>12.6687927246094</v>
      </c>
      <c r="AS857" s="1">
        <v>12.4316921234131</v>
      </c>
    </row>
    <row r="858" spans="1:45" x14ac:dyDescent="0.2">
      <c r="A858" s="1" t="s">
        <v>44</v>
      </c>
      <c r="B858" s="1">
        <v>2.4592014873274199</v>
      </c>
      <c r="C858" s="1">
        <v>-1.2602793375651</v>
      </c>
      <c r="D858" s="7">
        <f t="shared" si="13"/>
        <v>0.41746312182479745</v>
      </c>
      <c r="E858" s="1" t="s">
        <v>41</v>
      </c>
      <c r="F858" s="1" t="s">
        <v>617</v>
      </c>
      <c r="G858" s="1" t="s">
        <v>618</v>
      </c>
      <c r="H858" s="1" t="s">
        <v>619</v>
      </c>
      <c r="I858" s="1" t="s">
        <v>44</v>
      </c>
      <c r="J858" s="1" t="s">
        <v>45</v>
      </c>
      <c r="K858" s="1">
        <v>4.6271221114520102</v>
      </c>
      <c r="L858" s="2">
        <v>6.6350710900473905E-5</v>
      </c>
      <c r="M858" s="1">
        <v>121.96899999999999</v>
      </c>
      <c r="N858" s="1">
        <v>21</v>
      </c>
      <c r="O858" s="1">
        <v>27</v>
      </c>
      <c r="P858" s="1">
        <v>317</v>
      </c>
      <c r="Q858" s="1">
        <v>27</v>
      </c>
      <c r="R858" s="1">
        <v>1663</v>
      </c>
      <c r="S858" s="1">
        <v>187</v>
      </c>
      <c r="T858" s="1">
        <v>6.4</v>
      </c>
      <c r="U858" s="1"/>
      <c r="V858" s="1">
        <v>20.928892135620099</v>
      </c>
      <c r="W858" s="1">
        <v>20.883522033691399</v>
      </c>
      <c r="X858" s="1">
        <v>20.874456405639599</v>
      </c>
      <c r="Y858" s="1">
        <v>19.286209106445298</v>
      </c>
      <c r="Z858" s="1">
        <v>19.630165100097699</v>
      </c>
      <c r="AA858" s="1">
        <v>19.989658355712901</v>
      </c>
      <c r="AB858" s="1">
        <v>18.6652317047119</v>
      </c>
      <c r="AC858" s="1">
        <v>17.929023742675799</v>
      </c>
      <c r="AD858" s="1">
        <v>18.479618072509801</v>
      </c>
      <c r="AE858" s="1">
        <v>18.9751167297363</v>
      </c>
      <c r="AF858" s="1">
        <v>18.890590667724599</v>
      </c>
      <c r="AG858" s="1">
        <v>19.091266632080099</v>
      </c>
      <c r="AH858" s="1">
        <v>18.270936965942401</v>
      </c>
      <c r="AI858" s="1">
        <v>18.361307144165</v>
      </c>
      <c r="AJ858" s="1">
        <v>18.4176349639893</v>
      </c>
      <c r="AK858" s="1">
        <v>19.140464782714801</v>
      </c>
      <c r="AL858" s="1">
        <v>18.8829154968262</v>
      </c>
      <c r="AM858" s="1">
        <v>19.230836868286101</v>
      </c>
      <c r="AN858" s="1">
        <v>18.959213256835898</v>
      </c>
      <c r="AO858" s="1">
        <v>18.612377166748001</v>
      </c>
      <c r="AP858" s="1">
        <v>18.487930297851602</v>
      </c>
      <c r="AQ858" s="1">
        <v>18.366649627685501</v>
      </c>
      <c r="AR858" s="1">
        <v>18.7771892547607</v>
      </c>
      <c r="AS858" s="1">
        <v>16.634010314941399</v>
      </c>
    </row>
    <row r="859" spans="1:45" x14ac:dyDescent="0.2">
      <c r="A859" s="1" t="s">
        <v>44</v>
      </c>
      <c r="B859" s="1">
        <v>4.3853095680397303</v>
      </c>
      <c r="C859" s="1">
        <v>-1.2641455332438201</v>
      </c>
      <c r="D859" s="7">
        <f t="shared" si="13"/>
        <v>0.41634588403208622</v>
      </c>
      <c r="E859" s="1" t="s">
        <v>41</v>
      </c>
      <c r="F859" s="1" t="s">
        <v>1526</v>
      </c>
      <c r="G859" s="1" t="s">
        <v>1527</v>
      </c>
      <c r="H859" s="1" t="s">
        <v>1528</v>
      </c>
      <c r="I859" s="1" t="s">
        <v>44</v>
      </c>
      <c r="J859" s="1" t="s">
        <v>45</v>
      </c>
      <c r="K859" s="1">
        <v>4.0040782777521899</v>
      </c>
      <c r="L859" s="1">
        <v>1.21457489878543E-4</v>
      </c>
      <c r="M859" s="1">
        <v>7.3609999999999998</v>
      </c>
      <c r="N859" s="1">
        <v>8</v>
      </c>
      <c r="O859" s="1">
        <v>1</v>
      </c>
      <c r="P859" s="1">
        <v>88</v>
      </c>
      <c r="Q859" s="1">
        <v>1</v>
      </c>
      <c r="R859" s="1">
        <v>154</v>
      </c>
      <c r="S859" s="1">
        <v>16.8</v>
      </c>
      <c r="T859" s="1">
        <v>5</v>
      </c>
      <c r="U859" s="1"/>
      <c r="V859" s="1">
        <v>17.391429901123001</v>
      </c>
      <c r="W859" s="1">
        <v>17.5534973144531</v>
      </c>
      <c r="X859" s="1">
        <v>17.5258178710938</v>
      </c>
      <c r="Y859" s="1">
        <v>16.193412780761701</v>
      </c>
      <c r="Z859" s="1">
        <v>16.176465988159201</v>
      </c>
      <c r="AA859" s="1">
        <v>16.308429718017599</v>
      </c>
      <c r="AB859" s="1">
        <v>16.171087265014599</v>
      </c>
      <c r="AC859" s="1">
        <v>15.5783796310425</v>
      </c>
      <c r="AD859" s="1">
        <v>15.844194412231399</v>
      </c>
      <c r="AE859" s="1">
        <v>16.2285041809082</v>
      </c>
      <c r="AF859" s="1">
        <v>15.839016914367701</v>
      </c>
      <c r="AG859" s="1">
        <v>15.9656267166138</v>
      </c>
      <c r="AH859" s="1">
        <v>16.384092330932599</v>
      </c>
      <c r="AI859" s="1">
        <v>16.390876770019499</v>
      </c>
      <c r="AJ859" s="1">
        <v>16.502977371215799</v>
      </c>
      <c r="AK859" s="1">
        <v>16.397947311401399</v>
      </c>
      <c r="AL859" s="1">
        <v>16.2020874023438</v>
      </c>
      <c r="AM859" s="1">
        <v>16.3037414550781</v>
      </c>
      <c r="AN859" s="1">
        <v>16.352502822876001</v>
      </c>
      <c r="AO859" s="1">
        <v>16.4688396453857</v>
      </c>
      <c r="AP859" s="1">
        <v>16.428918838501001</v>
      </c>
      <c r="AQ859" s="1">
        <v>16.164798736572301</v>
      </c>
      <c r="AR859" s="1">
        <v>16.158460617065401</v>
      </c>
      <c r="AS859" s="1">
        <v>16.255151748657202</v>
      </c>
    </row>
    <row r="860" spans="1:45" x14ac:dyDescent="0.2">
      <c r="A860" s="1"/>
      <c r="B860" s="1">
        <v>0.61412384321788405</v>
      </c>
      <c r="C860" s="1">
        <v>-1.2644526163737</v>
      </c>
      <c r="D860" s="7">
        <f t="shared" si="13"/>
        <v>0.41625727265716217</v>
      </c>
      <c r="E860" s="1" t="s">
        <v>41</v>
      </c>
      <c r="F860" s="1" t="s">
        <v>821</v>
      </c>
      <c r="G860" s="1" t="s">
        <v>822</v>
      </c>
      <c r="H860" s="1" t="s">
        <v>823</v>
      </c>
      <c r="I860" s="1"/>
      <c r="J860" s="1"/>
      <c r="K860" s="1" t="s">
        <v>48</v>
      </c>
      <c r="L860" s="1" t="s">
        <v>48</v>
      </c>
      <c r="M860" s="1">
        <v>94.986000000000004</v>
      </c>
      <c r="N860" s="1">
        <v>42</v>
      </c>
      <c r="O860" s="1">
        <v>15</v>
      </c>
      <c r="P860" s="1">
        <v>229</v>
      </c>
      <c r="Q860" s="1">
        <v>15</v>
      </c>
      <c r="R860" s="1">
        <v>491</v>
      </c>
      <c r="S860" s="1">
        <v>55.9</v>
      </c>
      <c r="T860" s="1">
        <v>8.27</v>
      </c>
      <c r="U860" s="1"/>
      <c r="V860" s="1">
        <v>13.570508003234901</v>
      </c>
      <c r="W860" s="1">
        <v>13.0168857574463</v>
      </c>
      <c r="X860" s="1">
        <v>14.9938917160034</v>
      </c>
      <c r="Y860" s="1">
        <v>11.195960044860801</v>
      </c>
      <c r="Z860" s="1">
        <v>13.0654134750366</v>
      </c>
      <c r="AA860" s="1">
        <v>13.526554107666</v>
      </c>
      <c r="AB860" s="1">
        <v>13.872392654418899</v>
      </c>
      <c r="AC860" s="1">
        <v>12.5389909744263</v>
      </c>
      <c r="AD860" s="1">
        <v>12.509129524231</v>
      </c>
      <c r="AE860" s="1">
        <v>12.6100931167603</v>
      </c>
      <c r="AF860" s="1">
        <v>13.352635383606</v>
      </c>
      <c r="AG860" s="1">
        <v>14.289885520935099</v>
      </c>
      <c r="AH860" s="1">
        <v>12.684409141540501</v>
      </c>
      <c r="AI860" s="1">
        <v>14.9738254547119</v>
      </c>
      <c r="AJ860" s="1">
        <v>12.7403860092163</v>
      </c>
      <c r="AK860" s="1">
        <v>12.797080039978001</v>
      </c>
      <c r="AL860" s="1">
        <v>12.7969150543213</v>
      </c>
      <c r="AM860" s="1">
        <v>12.4773168563843</v>
      </c>
      <c r="AN860" s="1">
        <v>13.469831466674799</v>
      </c>
      <c r="AO860" s="1">
        <v>12.8574438095093</v>
      </c>
      <c r="AP860" s="1">
        <v>12.68896484375</v>
      </c>
      <c r="AQ860" s="1">
        <v>12.7915554046631</v>
      </c>
      <c r="AR860" s="1">
        <v>14.0648756027222</v>
      </c>
      <c r="AS860" s="1">
        <v>12.4463815689087</v>
      </c>
    </row>
    <row r="861" spans="1:45" x14ac:dyDescent="0.2">
      <c r="A861" s="1" t="s">
        <v>44</v>
      </c>
      <c r="B861" s="1">
        <v>4.2017284089089104</v>
      </c>
      <c r="C861" s="1">
        <v>-1.2651662826538099</v>
      </c>
      <c r="D861" s="7">
        <f t="shared" si="13"/>
        <v>0.41605141119186345</v>
      </c>
      <c r="E861" s="1" t="s">
        <v>41</v>
      </c>
      <c r="F861" s="1" t="s">
        <v>2006</v>
      </c>
      <c r="G861" s="1" t="s">
        <v>2007</v>
      </c>
      <c r="H861" s="1" t="s">
        <v>2008</v>
      </c>
      <c r="I861" s="1" t="s">
        <v>44</v>
      </c>
      <c r="J861" s="1" t="s">
        <v>63</v>
      </c>
      <c r="K861" s="1">
        <v>4.6434535474664296</v>
      </c>
      <c r="L861" s="2">
        <v>5.7416267942583703E-5</v>
      </c>
      <c r="M861" s="1">
        <v>5.1890000000000001</v>
      </c>
      <c r="N861" s="1">
        <v>3</v>
      </c>
      <c r="O861" s="1">
        <v>1</v>
      </c>
      <c r="P861" s="1">
        <v>41</v>
      </c>
      <c r="Q861" s="1">
        <v>1</v>
      </c>
      <c r="R861" s="1">
        <v>348</v>
      </c>
      <c r="S861" s="1">
        <v>39.1</v>
      </c>
      <c r="T861" s="1">
        <v>7.87</v>
      </c>
      <c r="U861" s="1"/>
      <c r="V861" s="1">
        <v>16.147638320922901</v>
      </c>
      <c r="W861" s="1">
        <v>16.016565322876001</v>
      </c>
      <c r="X861" s="1">
        <v>15.9837503433228</v>
      </c>
      <c r="Y861" s="1">
        <v>14.801513671875</v>
      </c>
      <c r="Z861" s="1">
        <v>14.8647165298462</v>
      </c>
      <c r="AA861" s="1">
        <v>14.686224937439</v>
      </c>
      <c r="AB861" s="1">
        <v>15.290306091308601</v>
      </c>
      <c r="AC861" s="1">
        <v>14.577033996581999</v>
      </c>
      <c r="AD861" s="1">
        <v>15.117398262023899</v>
      </c>
      <c r="AE861" s="1">
        <v>14.9666185379028</v>
      </c>
      <c r="AF861" s="1">
        <v>14.965776443481399</v>
      </c>
      <c r="AG861" s="1">
        <v>14.505277633666999</v>
      </c>
      <c r="AH861" s="1">
        <v>15.1882429122925</v>
      </c>
      <c r="AI861" s="1">
        <v>15.280815124511699</v>
      </c>
      <c r="AJ861" s="1">
        <v>15.253715515136699</v>
      </c>
      <c r="AK861" s="1">
        <v>14.8798828125</v>
      </c>
      <c r="AL861" s="1">
        <v>14.8575849533081</v>
      </c>
      <c r="AM861" s="1">
        <v>14.967974662780801</v>
      </c>
      <c r="AN861" s="1">
        <v>15.406313896179199</v>
      </c>
      <c r="AO861" s="1">
        <v>15.3094625473022</v>
      </c>
      <c r="AP861" s="1">
        <v>15.3617811203003</v>
      </c>
      <c r="AQ861" s="1">
        <v>15.562876701355</v>
      </c>
      <c r="AR861" s="1">
        <v>15.437364578247101</v>
      </c>
      <c r="AS861" s="1">
        <v>15.237702369689901</v>
      </c>
    </row>
    <row r="862" spans="1:45" x14ac:dyDescent="0.2">
      <c r="A862" s="1"/>
      <c r="B862" s="1">
        <v>0.68289279401274305</v>
      </c>
      <c r="C862" s="1">
        <v>-1.26576805114746</v>
      </c>
      <c r="D862" s="7">
        <f t="shared" si="13"/>
        <v>0.41587790645563827</v>
      </c>
      <c r="E862" s="1" t="s">
        <v>41</v>
      </c>
      <c r="F862" s="1" t="s">
        <v>1289</v>
      </c>
      <c r="G862" s="1" t="s">
        <v>1290</v>
      </c>
      <c r="H862" s="1" t="s">
        <v>1291</v>
      </c>
      <c r="I862" s="1" t="s">
        <v>44</v>
      </c>
      <c r="J862" s="1" t="s">
        <v>45</v>
      </c>
      <c r="K862" s="1">
        <v>4.2357721548068996</v>
      </c>
      <c r="L862" s="2">
        <v>7.6271186440678002E-5</v>
      </c>
      <c r="M862" s="1">
        <v>102.34399999999999</v>
      </c>
      <c r="N862" s="1">
        <v>43</v>
      </c>
      <c r="O862" s="1">
        <v>19</v>
      </c>
      <c r="P862" s="1">
        <v>129</v>
      </c>
      <c r="Q862" s="1">
        <v>19</v>
      </c>
      <c r="R862" s="1">
        <v>585</v>
      </c>
      <c r="S862" s="1">
        <v>68.400000000000006</v>
      </c>
      <c r="T862" s="1">
        <v>4.6100000000000003</v>
      </c>
      <c r="U862" s="1"/>
      <c r="V862" s="1">
        <v>18.2225151062012</v>
      </c>
      <c r="W862" s="1">
        <v>17.3237400054932</v>
      </c>
      <c r="X862" s="1">
        <v>15.3944358825684</v>
      </c>
      <c r="Y862" s="1">
        <v>15.9473114013672</v>
      </c>
      <c r="Z862" s="1">
        <v>15.5505361557007</v>
      </c>
      <c r="AA862" s="1">
        <v>15.645539283752401</v>
      </c>
      <c r="AB862" s="1">
        <v>13.754553794860801</v>
      </c>
      <c r="AC862" s="1">
        <v>11.98118019104</v>
      </c>
      <c r="AD862" s="1">
        <v>15.0377540588379</v>
      </c>
      <c r="AE862" s="1">
        <v>13.1893882751465</v>
      </c>
      <c r="AF862" s="1">
        <v>11.455318450927701</v>
      </c>
      <c r="AG862" s="1">
        <v>12.468687057495099</v>
      </c>
      <c r="AH862" s="1">
        <v>13.552225112915</v>
      </c>
      <c r="AI862" s="1">
        <v>13.2405090332031</v>
      </c>
      <c r="AJ862" s="1">
        <v>12.2587985992432</v>
      </c>
      <c r="AK862" s="1">
        <v>16.730930328369102</v>
      </c>
      <c r="AL862" s="1">
        <v>16.506166458129901</v>
      </c>
      <c r="AM862" s="1">
        <v>17.312618255615199</v>
      </c>
      <c r="AN862" s="1">
        <v>11.838152885436999</v>
      </c>
      <c r="AO862" s="1">
        <v>12.959636688232401</v>
      </c>
      <c r="AP862" s="1">
        <v>12.405702590942401</v>
      </c>
      <c r="AQ862" s="1">
        <v>13.173996925354</v>
      </c>
      <c r="AR862" s="1">
        <v>12.464259147644</v>
      </c>
      <c r="AS862" s="1">
        <v>15.007402420043899</v>
      </c>
    </row>
    <row r="863" spans="1:45" x14ac:dyDescent="0.2">
      <c r="A863" s="1" t="s">
        <v>44</v>
      </c>
      <c r="B863" s="1">
        <v>3.5696706195393699</v>
      </c>
      <c r="C863" s="1">
        <v>-1.26643435160319</v>
      </c>
      <c r="D863" s="7">
        <f t="shared" si="13"/>
        <v>0.4156858799689897</v>
      </c>
      <c r="E863" s="1" t="s">
        <v>41</v>
      </c>
      <c r="F863" s="1" t="s">
        <v>1574</v>
      </c>
      <c r="G863" s="1" t="s">
        <v>1575</v>
      </c>
      <c r="H863" s="1" t="s">
        <v>1576</v>
      </c>
      <c r="I863" s="1" t="s">
        <v>44</v>
      </c>
      <c r="J863" s="1" t="s">
        <v>63</v>
      </c>
      <c r="K863" s="1">
        <v>3.6853585639139701</v>
      </c>
      <c r="L863" s="1">
        <v>1.8656716417910399E-4</v>
      </c>
      <c r="M863" s="1">
        <v>8.9610000000000003</v>
      </c>
      <c r="N863" s="1">
        <v>9</v>
      </c>
      <c r="O863" s="1">
        <v>3</v>
      </c>
      <c r="P863" s="1">
        <v>81</v>
      </c>
      <c r="Q863" s="1">
        <v>3</v>
      </c>
      <c r="R863" s="1">
        <v>375</v>
      </c>
      <c r="S863" s="1">
        <v>42.6</v>
      </c>
      <c r="T863" s="1">
        <v>8.56</v>
      </c>
      <c r="U863" s="1"/>
      <c r="V863" s="1">
        <v>17.855880737304702</v>
      </c>
      <c r="W863" s="1">
        <v>17.567817687988299</v>
      </c>
      <c r="X863" s="1">
        <v>17.619422912597699</v>
      </c>
      <c r="Y863" s="1">
        <v>16.370531082153299</v>
      </c>
      <c r="Z863" s="1">
        <v>16.3476257324219</v>
      </c>
      <c r="AA863" s="1">
        <v>16.525661468505898</v>
      </c>
      <c r="AB863" s="1">
        <v>16.7202262878418</v>
      </c>
      <c r="AC863" s="1">
        <v>16.409355163574201</v>
      </c>
      <c r="AD863" s="1">
        <v>16.8250923156738</v>
      </c>
      <c r="AE863" s="1">
        <v>16.614995956420898</v>
      </c>
      <c r="AF863" s="1">
        <v>16.1910495758057</v>
      </c>
      <c r="AG863" s="1">
        <v>16.264898300170898</v>
      </c>
      <c r="AH863" s="1">
        <v>16.798994064331101</v>
      </c>
      <c r="AI863" s="1">
        <v>16.929931640625</v>
      </c>
      <c r="AJ863" s="1">
        <v>16.840936660766602</v>
      </c>
      <c r="AK863" s="1">
        <v>16.423173904418899</v>
      </c>
      <c r="AL863" s="1">
        <v>16.2126350402832</v>
      </c>
      <c r="AM863" s="1">
        <v>16.364610671997099</v>
      </c>
      <c r="AN863" s="1">
        <v>16.81125831604</v>
      </c>
      <c r="AO863" s="1">
        <v>16.799860000610401</v>
      </c>
      <c r="AP863" s="1">
        <v>16.7857151031494</v>
      </c>
      <c r="AQ863" s="1">
        <v>16.865383148193398</v>
      </c>
      <c r="AR863" s="1">
        <v>16.954872131347699</v>
      </c>
      <c r="AS863" s="1">
        <v>16.7806491851807</v>
      </c>
    </row>
    <row r="864" spans="1:45" x14ac:dyDescent="0.2">
      <c r="A864" s="1" t="s">
        <v>44</v>
      </c>
      <c r="B864" s="1">
        <v>1.41279375985643</v>
      </c>
      <c r="C864" s="1">
        <v>-1.2679990132649701</v>
      </c>
      <c r="D864" s="7">
        <f t="shared" si="13"/>
        <v>0.41523529604661197</v>
      </c>
      <c r="E864" s="1" t="s">
        <v>41</v>
      </c>
      <c r="F864" s="1" t="s">
        <v>1979</v>
      </c>
      <c r="G864" s="1" t="s">
        <v>1980</v>
      </c>
      <c r="H864" s="1" t="s">
        <v>1981</v>
      </c>
      <c r="I864" s="1"/>
      <c r="J864" s="1"/>
      <c r="K864" s="1" t="s">
        <v>48</v>
      </c>
      <c r="L864" s="1" t="s">
        <v>48</v>
      </c>
      <c r="M864" s="1">
        <v>4.3479999999999999</v>
      </c>
      <c r="N864" s="1">
        <v>6</v>
      </c>
      <c r="O864" s="1">
        <v>1</v>
      </c>
      <c r="P864" s="1">
        <v>42</v>
      </c>
      <c r="Q864" s="1">
        <v>1</v>
      </c>
      <c r="R864" s="1">
        <v>173</v>
      </c>
      <c r="S864" s="1">
        <v>19</v>
      </c>
      <c r="T864" s="1">
        <v>6.15</v>
      </c>
      <c r="U864" s="1"/>
      <c r="V864" s="1">
        <v>16.846136093139599</v>
      </c>
      <c r="W864" s="1">
        <v>15.949632644653301</v>
      </c>
      <c r="X864" s="1">
        <v>16.059553146362301</v>
      </c>
      <c r="Y864" s="1">
        <v>14.529791831970201</v>
      </c>
      <c r="Z864" s="1">
        <v>15.587940216064499</v>
      </c>
      <c r="AA864" s="1">
        <v>14.9335927963257</v>
      </c>
      <c r="AB864" s="1">
        <v>14.8221836090088</v>
      </c>
      <c r="AC864" s="1">
        <v>13.547137260436999</v>
      </c>
      <c r="AD864" s="1">
        <v>14.5741777420044</v>
      </c>
      <c r="AE864" s="1">
        <v>14.184263229370099</v>
      </c>
      <c r="AF864" s="1">
        <v>14.2570476531982</v>
      </c>
      <c r="AG864" s="1">
        <v>14.3246002197266</v>
      </c>
      <c r="AH864" s="1">
        <v>15.0620794296265</v>
      </c>
      <c r="AI864" s="1">
        <v>14.8100910186768</v>
      </c>
      <c r="AJ864" s="1">
        <v>14.6318521499634</v>
      </c>
      <c r="AK864" s="1">
        <v>15.4003753662109</v>
      </c>
      <c r="AL864" s="1">
        <v>14.465527534484901</v>
      </c>
      <c r="AM864" s="1">
        <v>14.818184852600099</v>
      </c>
      <c r="AN864" s="1">
        <v>15.609698295593301</v>
      </c>
      <c r="AO864" s="1">
        <v>14.6053142547607</v>
      </c>
      <c r="AP864" s="1">
        <v>14.7520751953125</v>
      </c>
      <c r="AQ864" s="1">
        <v>14.7132778167725</v>
      </c>
      <c r="AR864" s="1">
        <v>14.777996063232401</v>
      </c>
      <c r="AS864" s="1">
        <v>14.5816354751587</v>
      </c>
    </row>
    <row r="865" spans="1:45" x14ac:dyDescent="0.2">
      <c r="A865" s="1" t="s">
        <v>44</v>
      </c>
      <c r="B865" s="1">
        <v>4.9723258196302398</v>
      </c>
      <c r="C865" s="1">
        <v>-1.27112642923991</v>
      </c>
      <c r="D865" s="7">
        <f t="shared" si="13"/>
        <v>0.41433614069010732</v>
      </c>
      <c r="E865" s="1" t="s">
        <v>41</v>
      </c>
      <c r="F865" s="1" t="s">
        <v>1358</v>
      </c>
      <c r="G865" s="1" t="s">
        <v>1359</v>
      </c>
      <c r="H865" s="1" t="s">
        <v>1360</v>
      </c>
      <c r="I865" s="1" t="s">
        <v>44</v>
      </c>
      <c r="J865" s="1" t="s">
        <v>45</v>
      </c>
      <c r="K865" s="1">
        <v>8.6104294868430102</v>
      </c>
      <c r="L865" s="1">
        <v>0</v>
      </c>
      <c r="M865" s="1">
        <v>11.128</v>
      </c>
      <c r="N865" s="1">
        <v>2</v>
      </c>
      <c r="O865" s="1">
        <v>2</v>
      </c>
      <c r="P865" s="1">
        <v>115</v>
      </c>
      <c r="Q865" s="1">
        <v>2</v>
      </c>
      <c r="R865" s="1">
        <v>1192</v>
      </c>
      <c r="S865" s="1">
        <v>129.9</v>
      </c>
      <c r="T865" s="1">
        <v>4.5</v>
      </c>
      <c r="U865" s="1"/>
      <c r="V865" s="1">
        <v>19.781591415405298</v>
      </c>
      <c r="W865" s="1">
        <v>19.6346321105957</v>
      </c>
      <c r="X865" s="1">
        <v>19.706563949585</v>
      </c>
      <c r="Y865" s="1">
        <v>18.4022216796875</v>
      </c>
      <c r="Z865" s="1">
        <v>18.4391193389893</v>
      </c>
      <c r="AA865" s="1">
        <v>18.468067169189499</v>
      </c>
      <c r="AB865" s="1">
        <v>18.165906906127901</v>
      </c>
      <c r="AC865" s="1">
        <v>17.5011100769043</v>
      </c>
      <c r="AD865" s="1">
        <v>17.979730606079102</v>
      </c>
      <c r="AE865" s="1">
        <v>17.990016937255898</v>
      </c>
      <c r="AF865" s="1">
        <v>17.998844146728501</v>
      </c>
      <c r="AG865" s="1">
        <v>17.791828155517599</v>
      </c>
      <c r="AH865" s="1">
        <v>17.930469512939499</v>
      </c>
      <c r="AI865" s="1">
        <v>18.127159118652301</v>
      </c>
      <c r="AJ865" s="1">
        <v>18.053035736083999</v>
      </c>
      <c r="AK865" s="1">
        <v>18.168542861938501</v>
      </c>
      <c r="AL865" s="1">
        <v>18.290260314941399</v>
      </c>
      <c r="AM865" s="1">
        <v>18.351343154907202</v>
      </c>
      <c r="AN865" s="1">
        <v>18.077539443969702</v>
      </c>
      <c r="AO865" s="1">
        <v>18.103757858276399</v>
      </c>
      <c r="AP865" s="1">
        <v>18.174566268920898</v>
      </c>
      <c r="AQ865" s="1">
        <v>17.564832687377901</v>
      </c>
      <c r="AR865" s="1">
        <v>17.566556930541999</v>
      </c>
      <c r="AS865" s="1">
        <v>17.5635871887207</v>
      </c>
    </row>
    <row r="866" spans="1:45" x14ac:dyDescent="0.2">
      <c r="A866" s="1" t="s">
        <v>44</v>
      </c>
      <c r="B866" s="1">
        <v>2.1812099010477901</v>
      </c>
      <c r="C866" s="1">
        <v>-1.27139695485433</v>
      </c>
      <c r="D866" s="7">
        <f t="shared" si="13"/>
        <v>0.4142584541191911</v>
      </c>
      <c r="E866" s="1" t="s">
        <v>41</v>
      </c>
      <c r="F866" s="1" t="s">
        <v>2108</v>
      </c>
      <c r="G866" s="1" t="s">
        <v>2109</v>
      </c>
      <c r="H866" s="1" t="s">
        <v>2110</v>
      </c>
      <c r="I866" s="1"/>
      <c r="J866" s="1"/>
      <c r="K866" s="1" t="s">
        <v>48</v>
      </c>
      <c r="L866" s="1" t="s">
        <v>48</v>
      </c>
      <c r="M866" s="1">
        <v>3.359</v>
      </c>
      <c r="N866" s="1">
        <v>4</v>
      </c>
      <c r="O866" s="1">
        <v>1</v>
      </c>
      <c r="P866" s="1">
        <v>36</v>
      </c>
      <c r="Q866" s="1">
        <v>1</v>
      </c>
      <c r="R866" s="1">
        <v>239</v>
      </c>
      <c r="S866" s="1">
        <v>26.5</v>
      </c>
      <c r="T866" s="1">
        <v>7.81</v>
      </c>
      <c r="U866" s="1"/>
      <c r="V866" s="1">
        <v>16.019041061401399</v>
      </c>
      <c r="W866" s="1">
        <v>15.958011627197299</v>
      </c>
      <c r="X866" s="1">
        <v>15.4745235443115</v>
      </c>
      <c r="Y866" s="1">
        <v>14.847210884094199</v>
      </c>
      <c r="Z866" s="1">
        <v>14.242383003234901</v>
      </c>
      <c r="AA866" s="1">
        <v>14.5477914810181</v>
      </c>
      <c r="AB866" s="1">
        <v>15.3566036224365</v>
      </c>
      <c r="AC866" s="1">
        <v>14.7656450271606</v>
      </c>
      <c r="AD866" s="1">
        <v>14.9266214370728</v>
      </c>
      <c r="AE866" s="1">
        <v>14.928011894226101</v>
      </c>
      <c r="AF866" s="1">
        <v>14.215813636779799</v>
      </c>
      <c r="AG866" s="1">
        <v>14.446317672729499</v>
      </c>
      <c r="AH866" s="1">
        <v>14.633241653442401</v>
      </c>
      <c r="AI866" s="1">
        <v>14.921577453613301</v>
      </c>
      <c r="AJ866" s="1">
        <v>14.6835126876831</v>
      </c>
      <c r="AK866" s="1">
        <v>14.6661920547485</v>
      </c>
      <c r="AL866" s="1">
        <v>14.538892745971699</v>
      </c>
      <c r="AM866" s="1">
        <v>14.5614128112793</v>
      </c>
      <c r="AN866" s="1">
        <v>14.881905555725099</v>
      </c>
      <c r="AO866" s="1">
        <v>14.948410987854</v>
      </c>
      <c r="AP866" s="1">
        <v>15.0708885192871</v>
      </c>
      <c r="AQ866" s="1">
        <v>14.9240884780884</v>
      </c>
      <c r="AR866" s="1">
        <v>14.9484815597534</v>
      </c>
      <c r="AS866" s="1">
        <v>14.6573181152344</v>
      </c>
    </row>
    <row r="867" spans="1:45" x14ac:dyDescent="0.2">
      <c r="A867" s="1" t="s">
        <v>44</v>
      </c>
      <c r="B867" s="1">
        <v>1.47962717243486</v>
      </c>
      <c r="C867" s="1">
        <v>-1.2733748753865599</v>
      </c>
      <c r="D867" s="7">
        <f t="shared" si="13"/>
        <v>0.41369089904956169</v>
      </c>
      <c r="E867" s="1" t="s">
        <v>41</v>
      </c>
      <c r="F867" s="1" t="s">
        <v>683</v>
      </c>
      <c r="G867" s="1" t="s">
        <v>684</v>
      </c>
      <c r="H867" s="1" t="s">
        <v>685</v>
      </c>
      <c r="I867" s="1"/>
      <c r="J867" s="1"/>
      <c r="K867" s="1" t="s">
        <v>48</v>
      </c>
      <c r="L867" s="1" t="s">
        <v>48</v>
      </c>
      <c r="M867" s="1">
        <v>22.681999999999999</v>
      </c>
      <c r="N867" s="1">
        <v>10</v>
      </c>
      <c r="O867" s="1">
        <v>7</v>
      </c>
      <c r="P867" s="1">
        <v>284</v>
      </c>
      <c r="Q867" s="1">
        <v>1</v>
      </c>
      <c r="R867" s="1">
        <v>648</v>
      </c>
      <c r="S867" s="1">
        <v>72.5</v>
      </c>
      <c r="T867" s="1">
        <v>9.1999999999999993</v>
      </c>
      <c r="U867" s="1"/>
      <c r="V867" s="1">
        <v>15.7793531417847</v>
      </c>
      <c r="W867" s="1">
        <v>17.0987224578857</v>
      </c>
      <c r="X867" s="1">
        <v>16.095624923706101</v>
      </c>
      <c r="Y867" s="1">
        <v>15.0721035003662</v>
      </c>
      <c r="Z867" s="1">
        <v>14.9907493591309</v>
      </c>
      <c r="AA867" s="1">
        <v>15.0907230377197</v>
      </c>
      <c r="AB867" s="1">
        <v>15.2498922348022</v>
      </c>
      <c r="AC867" s="1">
        <v>14.150570869445801</v>
      </c>
      <c r="AD867" s="1">
        <v>15.1718864440918</v>
      </c>
      <c r="AE867" s="1">
        <v>15.603457450866699</v>
      </c>
      <c r="AF867" s="1">
        <v>13.0761394500732</v>
      </c>
      <c r="AG867" s="1">
        <v>14.683041572570801</v>
      </c>
      <c r="AH867" s="1">
        <v>15.706708908081101</v>
      </c>
      <c r="AI867" s="1">
        <v>15.3632135391235</v>
      </c>
      <c r="AJ867" s="1">
        <v>15.268517494201699</v>
      </c>
      <c r="AK867" s="1">
        <v>15.2389125823975</v>
      </c>
      <c r="AL867" s="1">
        <v>11.1879682540894</v>
      </c>
      <c r="AM867" s="1">
        <v>15.701769828796399</v>
      </c>
      <c r="AN867" s="1">
        <v>15.7744855880737</v>
      </c>
      <c r="AO867" s="1">
        <v>15.6722555160522</v>
      </c>
      <c r="AP867" s="1">
        <v>15.3358039855957</v>
      </c>
      <c r="AQ867" s="1">
        <v>15.749269485473601</v>
      </c>
      <c r="AR867" s="1">
        <v>13.336733818054199</v>
      </c>
      <c r="AS867" s="1">
        <v>15.077609062194799</v>
      </c>
    </row>
    <row r="868" spans="1:45" x14ac:dyDescent="0.2">
      <c r="A868" s="1" t="s">
        <v>44</v>
      </c>
      <c r="B868" s="1">
        <v>2.5260791050751501</v>
      </c>
      <c r="C868" s="1">
        <v>-1.27603880564372</v>
      </c>
      <c r="D868" s="7">
        <f t="shared" si="13"/>
        <v>0.41292772537921901</v>
      </c>
      <c r="E868" s="1" t="s">
        <v>41</v>
      </c>
      <c r="F868" s="1" t="s">
        <v>1619</v>
      </c>
      <c r="G868" s="1" t="s">
        <v>1620</v>
      </c>
      <c r="H868" s="1" t="s">
        <v>1621</v>
      </c>
      <c r="I868" s="1" t="s">
        <v>44</v>
      </c>
      <c r="J868" s="1" t="s">
        <v>45</v>
      </c>
      <c r="K868" s="1">
        <v>3.1537731208037898</v>
      </c>
      <c r="L868" s="1">
        <v>4.3189368770764098E-4</v>
      </c>
      <c r="M868" s="1">
        <v>35.332000000000001</v>
      </c>
      <c r="N868" s="1">
        <v>88</v>
      </c>
      <c r="O868" s="1">
        <v>6</v>
      </c>
      <c r="P868" s="1">
        <v>77</v>
      </c>
      <c r="Q868" s="1">
        <v>3</v>
      </c>
      <c r="R868" s="1">
        <v>89</v>
      </c>
      <c r="S868" s="1">
        <v>9.9</v>
      </c>
      <c r="T868" s="1">
        <v>8.48</v>
      </c>
      <c r="U868" s="1"/>
      <c r="V868" s="1">
        <v>16.098295211791999</v>
      </c>
      <c r="W868" s="1">
        <v>15.588351249694799</v>
      </c>
      <c r="X868" s="1">
        <v>15.501428604126</v>
      </c>
      <c r="Y868" s="1">
        <v>14.5830583572388</v>
      </c>
      <c r="Z868" s="1">
        <v>14.3583974838257</v>
      </c>
      <c r="AA868" s="1">
        <v>14.4185028076172</v>
      </c>
      <c r="AB868" s="1">
        <v>13.078006744384799</v>
      </c>
      <c r="AC868" s="1">
        <v>11.4660491943359</v>
      </c>
      <c r="AD868" s="1">
        <v>12.396889686584499</v>
      </c>
      <c r="AE868" s="1">
        <v>14.366583824157701</v>
      </c>
      <c r="AF868" s="1">
        <v>14.0005950927734</v>
      </c>
      <c r="AG868" s="1">
        <v>14.8200578689575</v>
      </c>
      <c r="AH868" s="1">
        <v>14.956962585449199</v>
      </c>
      <c r="AI868" s="1">
        <v>15.024906158447299</v>
      </c>
      <c r="AJ868" s="1">
        <v>15.1384992599487</v>
      </c>
      <c r="AK868" s="1">
        <v>14.71510887146</v>
      </c>
      <c r="AL868" s="1">
        <v>14.7357082366943</v>
      </c>
      <c r="AM868" s="1">
        <v>14.6848049163818</v>
      </c>
      <c r="AN868" s="1">
        <v>11.427288055419901</v>
      </c>
      <c r="AO868" s="1">
        <v>13.9092473983765</v>
      </c>
      <c r="AP868" s="1">
        <v>14.4226541519165</v>
      </c>
      <c r="AQ868" s="1">
        <v>11.9936113357544</v>
      </c>
      <c r="AR868" s="1">
        <v>13.692410469055201</v>
      </c>
      <c r="AS868" s="1">
        <v>12.884346961975099</v>
      </c>
    </row>
    <row r="869" spans="1:45" x14ac:dyDescent="0.2">
      <c r="A869" s="1"/>
      <c r="B869" s="1">
        <v>1.2175154827027701</v>
      </c>
      <c r="C869" s="1">
        <v>-1.28647931416829</v>
      </c>
      <c r="D869" s="7">
        <f t="shared" si="13"/>
        <v>0.40995023304660078</v>
      </c>
      <c r="E869" s="1" t="s">
        <v>41</v>
      </c>
      <c r="F869" s="1" t="s">
        <v>1865</v>
      </c>
      <c r="G869" s="1" t="s">
        <v>1866</v>
      </c>
      <c r="H869" s="1" t="s">
        <v>1867</v>
      </c>
      <c r="I869" s="1"/>
      <c r="J869" s="1"/>
      <c r="K869" s="1" t="s">
        <v>48</v>
      </c>
      <c r="L869" s="1" t="s">
        <v>48</v>
      </c>
      <c r="M869" s="1">
        <v>33.593000000000004</v>
      </c>
      <c r="N869" s="1">
        <v>24</v>
      </c>
      <c r="O869" s="1">
        <v>10</v>
      </c>
      <c r="P869" s="1">
        <v>49</v>
      </c>
      <c r="Q869" s="1">
        <v>10</v>
      </c>
      <c r="R869" s="1">
        <v>565</v>
      </c>
      <c r="S869" s="1">
        <v>63.1</v>
      </c>
      <c r="T869" s="1">
        <v>5.72</v>
      </c>
      <c r="U869" s="1"/>
      <c r="V869" s="1">
        <v>14.9694776535034</v>
      </c>
      <c r="W869" s="1">
        <v>15.1267757415771</v>
      </c>
      <c r="X869" s="1">
        <v>16.315048217773398</v>
      </c>
      <c r="Y869" s="1">
        <v>14.5034742355347</v>
      </c>
      <c r="Z869" s="1">
        <v>13.675421714782701</v>
      </c>
      <c r="AA869" s="1">
        <v>14.372967720031699</v>
      </c>
      <c r="AB869" s="1">
        <v>14.642243385314901</v>
      </c>
      <c r="AC869" s="1">
        <v>13.1626901626587</v>
      </c>
      <c r="AD869" s="1">
        <v>14.0218420028687</v>
      </c>
      <c r="AE869" s="1">
        <v>14.775550842285201</v>
      </c>
      <c r="AF869" s="1">
        <v>13.839235305786101</v>
      </c>
      <c r="AG869" s="1">
        <v>13.874254226684601</v>
      </c>
      <c r="AH869" s="1">
        <v>15.2140998840332</v>
      </c>
      <c r="AI869" s="1">
        <v>14.0449275970459</v>
      </c>
      <c r="AJ869" s="1">
        <v>14.767271041870099</v>
      </c>
      <c r="AK869" s="1">
        <v>14.108000755310099</v>
      </c>
      <c r="AL869" s="1">
        <v>13.9891862869263</v>
      </c>
      <c r="AM869" s="1">
        <v>13.479149818420399</v>
      </c>
      <c r="AN869" s="1">
        <v>14.441776275634799</v>
      </c>
      <c r="AO869" s="1">
        <v>13.940268516540501</v>
      </c>
      <c r="AP869" s="1">
        <v>14.3511400222778</v>
      </c>
      <c r="AQ869" s="1">
        <v>13.948523521423301</v>
      </c>
      <c r="AR869" s="1">
        <v>14.4070892333984</v>
      </c>
      <c r="AS869" s="1">
        <v>13.971866607666</v>
      </c>
    </row>
    <row r="870" spans="1:45" x14ac:dyDescent="0.2">
      <c r="A870" s="1" t="s">
        <v>44</v>
      </c>
      <c r="B870" s="1">
        <v>3.2551611183511802</v>
      </c>
      <c r="C870" s="1">
        <v>-1.2929706573486299</v>
      </c>
      <c r="D870" s="7">
        <f t="shared" si="13"/>
        <v>0.40810982344535079</v>
      </c>
      <c r="E870" s="1" t="s">
        <v>41</v>
      </c>
      <c r="F870" s="1" t="s">
        <v>2755</v>
      </c>
      <c r="G870" s="1" t="s">
        <v>2756</v>
      </c>
      <c r="H870" s="1" t="s">
        <v>2757</v>
      </c>
      <c r="I870" s="1" t="s">
        <v>44</v>
      </c>
      <c r="J870" s="1" t="s">
        <v>45</v>
      </c>
      <c r="K870" s="1">
        <v>2.3961730898848299</v>
      </c>
      <c r="L870" s="1">
        <v>1.7771345875542701E-3</v>
      </c>
      <c r="M870" s="1">
        <v>2.8460000000000001</v>
      </c>
      <c r="N870" s="1">
        <v>5</v>
      </c>
      <c r="O870" s="1">
        <v>1</v>
      </c>
      <c r="P870" s="1">
        <v>13</v>
      </c>
      <c r="Q870" s="1">
        <v>1</v>
      </c>
      <c r="R870" s="1">
        <v>187</v>
      </c>
      <c r="S870" s="1">
        <v>21</v>
      </c>
      <c r="T870" s="1">
        <v>7.53</v>
      </c>
      <c r="U870" s="1"/>
      <c r="V870" s="1">
        <v>14.953300476074199</v>
      </c>
      <c r="W870" s="1">
        <v>14.631720542907701</v>
      </c>
      <c r="X870" s="1">
        <v>14.5431833267212</v>
      </c>
      <c r="Y870" s="1">
        <v>13.481653213501</v>
      </c>
      <c r="Z870" s="1">
        <v>13.373995780944799</v>
      </c>
      <c r="AA870" s="1">
        <v>13.393643379211399</v>
      </c>
      <c r="AB870" s="1">
        <v>12.405616760253899</v>
      </c>
      <c r="AC870" s="1">
        <v>12.1863441467285</v>
      </c>
      <c r="AD870" s="1">
        <v>12.584020614624</v>
      </c>
      <c r="AE870" s="1">
        <v>13.9171466827393</v>
      </c>
      <c r="AF870" s="1">
        <v>12.8424215316772</v>
      </c>
      <c r="AG870" s="1">
        <v>12.431365013122599</v>
      </c>
      <c r="AH870" s="1">
        <v>12.4640007019043</v>
      </c>
      <c r="AI870" s="1">
        <v>12.5293378829956</v>
      </c>
      <c r="AJ870" s="1">
        <v>11.748491287231399</v>
      </c>
      <c r="AK870" s="1">
        <v>12.1204624176025</v>
      </c>
      <c r="AL870" s="1">
        <v>12.356029510498001</v>
      </c>
      <c r="AM870" s="1">
        <v>12.987842559814499</v>
      </c>
      <c r="AN870" s="1">
        <v>12.921781539916999</v>
      </c>
      <c r="AO870" s="1">
        <v>12.0808963775635</v>
      </c>
      <c r="AP870" s="1">
        <v>13.272076606750501</v>
      </c>
      <c r="AQ870" s="1">
        <v>12.572604179382299</v>
      </c>
      <c r="AR870" s="1">
        <v>13.7460041046143</v>
      </c>
      <c r="AS870" s="1">
        <v>13.6118268966675</v>
      </c>
    </row>
    <row r="871" spans="1:45" x14ac:dyDescent="0.2">
      <c r="A871" s="1" t="s">
        <v>44</v>
      </c>
      <c r="B871" s="1">
        <v>1.71476602157392</v>
      </c>
      <c r="C871" s="1">
        <v>-1.3056141535441099</v>
      </c>
      <c r="D871" s="7">
        <f t="shared" si="13"/>
        <v>0.40454885565104531</v>
      </c>
      <c r="E871" s="1" t="s">
        <v>41</v>
      </c>
      <c r="F871" s="1" t="s">
        <v>2126</v>
      </c>
      <c r="G871" s="1" t="s">
        <v>2127</v>
      </c>
      <c r="H871" s="1" t="s">
        <v>2128</v>
      </c>
      <c r="I871" s="1" t="s">
        <v>44</v>
      </c>
      <c r="J871" s="1" t="s">
        <v>56</v>
      </c>
      <c r="K871" s="1">
        <v>4.1470745442402999</v>
      </c>
      <c r="L871" s="1">
        <v>1.07438016528926E-4</v>
      </c>
      <c r="M871" s="1">
        <v>9.1720000000000006</v>
      </c>
      <c r="N871" s="1">
        <v>6</v>
      </c>
      <c r="O871" s="1">
        <v>3</v>
      </c>
      <c r="P871" s="1">
        <v>35</v>
      </c>
      <c r="Q871" s="1">
        <v>3</v>
      </c>
      <c r="R871" s="1">
        <v>577</v>
      </c>
      <c r="S871" s="1">
        <v>63.1</v>
      </c>
      <c r="T871" s="1">
        <v>9.44</v>
      </c>
      <c r="U871" s="1"/>
      <c r="V871" s="1">
        <v>16.199745178222699</v>
      </c>
      <c r="W871" s="1">
        <v>16.471643447876001</v>
      </c>
      <c r="X871" s="1">
        <v>15.600659370422401</v>
      </c>
      <c r="Y871" s="1">
        <v>14.991451263427701</v>
      </c>
      <c r="Z871" s="1">
        <v>15.0364027023315</v>
      </c>
      <c r="AA871" s="1">
        <v>14.3273515701294</v>
      </c>
      <c r="AB871" s="1">
        <v>15.4978246688843</v>
      </c>
      <c r="AC871" s="1">
        <v>13.7672891616821</v>
      </c>
      <c r="AD871" s="1">
        <v>15.396857261657701</v>
      </c>
      <c r="AE871" s="1">
        <v>14.847059249877899</v>
      </c>
      <c r="AF871" s="1">
        <v>14.6775617599487</v>
      </c>
      <c r="AG871" s="1">
        <v>15.328631401061999</v>
      </c>
      <c r="AH871" s="1">
        <v>15.1610460281372</v>
      </c>
      <c r="AI871" s="1">
        <v>15.5772800445557</v>
      </c>
      <c r="AJ871" s="1">
        <v>14.323834419250501</v>
      </c>
      <c r="AK871" s="1">
        <v>16.480613708496101</v>
      </c>
      <c r="AL871" s="1">
        <v>16.306247711181602</v>
      </c>
      <c r="AM871" s="1">
        <v>16.266405105590799</v>
      </c>
      <c r="AN871" s="1">
        <v>17.149276733398398</v>
      </c>
      <c r="AO871" s="1">
        <v>17.0600471496582</v>
      </c>
      <c r="AP871" s="1">
        <v>17.121078491210898</v>
      </c>
      <c r="AQ871" s="1">
        <v>15.644621849060099</v>
      </c>
      <c r="AR871" s="1">
        <v>15.6778202056885</v>
      </c>
      <c r="AS871" s="1">
        <v>15.108391761779799</v>
      </c>
    </row>
    <row r="872" spans="1:45" x14ac:dyDescent="0.2">
      <c r="A872" s="1" t="s">
        <v>44</v>
      </c>
      <c r="B872" s="1">
        <v>2.2073161890609398</v>
      </c>
      <c r="C872" s="1">
        <v>-1.3061434427897101</v>
      </c>
      <c r="D872" s="7">
        <f t="shared" si="13"/>
        <v>0.40440046387103601</v>
      </c>
      <c r="E872" s="1" t="s">
        <v>41</v>
      </c>
      <c r="F872" s="1" t="s">
        <v>650</v>
      </c>
      <c r="G872" s="1" t="s">
        <v>651</v>
      </c>
      <c r="H872" s="1" t="s">
        <v>652</v>
      </c>
      <c r="I872" s="1" t="s">
        <v>44</v>
      </c>
      <c r="J872" s="1" t="s">
        <v>63</v>
      </c>
      <c r="K872" s="1">
        <v>1.6662476808003399</v>
      </c>
      <c r="L872" s="1">
        <v>9.4626865671641799E-3</v>
      </c>
      <c r="M872" s="1">
        <v>41.055999999999997</v>
      </c>
      <c r="N872" s="1">
        <v>27</v>
      </c>
      <c r="O872" s="1">
        <v>9</v>
      </c>
      <c r="P872" s="1">
        <v>303</v>
      </c>
      <c r="Q872" s="1">
        <v>9</v>
      </c>
      <c r="R872" s="1">
        <v>418</v>
      </c>
      <c r="S872" s="1">
        <v>47.3</v>
      </c>
      <c r="T872" s="1">
        <v>5.88</v>
      </c>
      <c r="U872" s="1"/>
      <c r="V872" s="1">
        <v>19.8111362457275</v>
      </c>
      <c r="W872" s="1">
        <v>19.139644622802699</v>
      </c>
      <c r="X872" s="1">
        <v>19.040428161621101</v>
      </c>
      <c r="Y872" s="1">
        <v>17.981061935424801</v>
      </c>
      <c r="Z872" s="1">
        <v>18.129287719726602</v>
      </c>
      <c r="AA872" s="1">
        <v>17.962429046630898</v>
      </c>
      <c r="AB872" s="1">
        <v>18.136480331420898</v>
      </c>
      <c r="AC872" s="1">
        <v>17.164068222045898</v>
      </c>
      <c r="AD872" s="1">
        <v>18.028663635253899</v>
      </c>
      <c r="AE872" s="1">
        <v>18.054248809814499</v>
      </c>
      <c r="AF872" s="1">
        <v>17.790325164794901</v>
      </c>
      <c r="AG872" s="1">
        <v>18.4297695159912</v>
      </c>
      <c r="AH872" s="1">
        <v>18.051731109619102</v>
      </c>
      <c r="AI872" s="1">
        <v>18.577701568603501</v>
      </c>
      <c r="AJ872" s="1">
        <v>18.4061069488525</v>
      </c>
      <c r="AK872" s="1">
        <v>17.875116348266602</v>
      </c>
      <c r="AL872" s="1">
        <v>18.252943038940401</v>
      </c>
      <c r="AM872" s="1">
        <v>17.695110321044901</v>
      </c>
      <c r="AN872" s="1">
        <v>18.502468109130898</v>
      </c>
      <c r="AO872" s="1">
        <v>18.371417999267599</v>
      </c>
      <c r="AP872" s="1">
        <v>18.4207973480225</v>
      </c>
      <c r="AQ872" s="1">
        <v>18.987712860107401</v>
      </c>
      <c r="AR872" s="1">
        <v>18.499885559081999</v>
      </c>
      <c r="AS872" s="1">
        <v>18.2825717926025</v>
      </c>
    </row>
    <row r="873" spans="1:45" x14ac:dyDescent="0.2">
      <c r="A873" s="1" t="s">
        <v>44</v>
      </c>
      <c r="B873" s="1">
        <v>5.3192516407097203</v>
      </c>
      <c r="C873" s="1">
        <v>-1.30818239847819</v>
      </c>
      <c r="D873" s="7">
        <f t="shared" si="13"/>
        <v>0.40382932984253939</v>
      </c>
      <c r="E873" s="1" t="s">
        <v>41</v>
      </c>
      <c r="F873" s="1" t="s">
        <v>74</v>
      </c>
      <c r="G873" s="1" t="s">
        <v>75</v>
      </c>
      <c r="H873" s="1" t="s">
        <v>76</v>
      </c>
      <c r="I873" s="1" t="s">
        <v>44</v>
      </c>
      <c r="J873" s="1" t="s">
        <v>45</v>
      </c>
      <c r="K873" s="1">
        <v>7.8355799380811098</v>
      </c>
      <c r="L873" s="1">
        <v>0</v>
      </c>
      <c r="M873" s="1">
        <v>218.13900000000001</v>
      </c>
      <c r="N873" s="1">
        <v>58</v>
      </c>
      <c r="O873" s="1">
        <v>28</v>
      </c>
      <c r="P873" s="1">
        <v>4918</v>
      </c>
      <c r="Q873" s="1">
        <v>21</v>
      </c>
      <c r="R873" s="1">
        <v>466</v>
      </c>
      <c r="S873" s="1">
        <v>53.6</v>
      </c>
      <c r="T873" s="1">
        <v>5.12</v>
      </c>
      <c r="U873" s="1"/>
      <c r="V873" s="1">
        <v>25.448753356933601</v>
      </c>
      <c r="W873" s="1">
        <v>25.401433944702099</v>
      </c>
      <c r="X873" s="1">
        <v>25.343523025512699</v>
      </c>
      <c r="Y873" s="1">
        <v>24.050617218017599</v>
      </c>
      <c r="Z873" s="1">
        <v>24.083223342895501</v>
      </c>
      <c r="AA873" s="1">
        <v>24.135322570800799</v>
      </c>
      <c r="AB873" s="1">
        <v>24.511150360107401</v>
      </c>
      <c r="AC873" s="1">
        <v>23.5608940124512</v>
      </c>
      <c r="AD873" s="1">
        <v>24.3023872375488</v>
      </c>
      <c r="AE873" s="1">
        <v>24.08913230896</v>
      </c>
      <c r="AF873" s="1">
        <v>23.7698059082031</v>
      </c>
      <c r="AG873" s="1">
        <v>23.809368133544901</v>
      </c>
      <c r="AH873" s="1">
        <v>24.203321456909201</v>
      </c>
      <c r="AI873" s="1">
        <v>24.307987213134801</v>
      </c>
      <c r="AJ873" s="1">
        <v>24.267900466918899</v>
      </c>
      <c r="AK873" s="1">
        <v>24.2269687652588</v>
      </c>
      <c r="AL873" s="1">
        <v>24.1443996429443</v>
      </c>
      <c r="AM873" s="1">
        <v>24.189956665039102</v>
      </c>
      <c r="AN873" s="1">
        <v>24.252641677856399</v>
      </c>
      <c r="AO873" s="1">
        <v>24.308139801025401</v>
      </c>
      <c r="AP873" s="1">
        <v>24.2718391418457</v>
      </c>
      <c r="AQ873" s="1">
        <v>24.451810836791999</v>
      </c>
      <c r="AR873" s="1">
        <v>24.347873687744102</v>
      </c>
      <c r="AS873" s="1">
        <v>23.964372634887699</v>
      </c>
    </row>
    <row r="874" spans="1:45" x14ac:dyDescent="0.2">
      <c r="A874" s="1" t="s">
        <v>44</v>
      </c>
      <c r="B874" s="1">
        <v>2.2101342751086399</v>
      </c>
      <c r="C874" s="1">
        <v>-1.3097540537516299</v>
      </c>
      <c r="D874" s="7">
        <f t="shared" si="13"/>
        <v>0.40338964238500424</v>
      </c>
      <c r="E874" s="1" t="s">
        <v>41</v>
      </c>
      <c r="F874" s="1" t="s">
        <v>191</v>
      </c>
      <c r="G874" s="1" t="s">
        <v>192</v>
      </c>
      <c r="H874" s="1" t="s">
        <v>193</v>
      </c>
      <c r="I874" s="1" t="s">
        <v>44</v>
      </c>
      <c r="J874" s="1" t="s">
        <v>45</v>
      </c>
      <c r="K874" s="1">
        <v>4.29357822775507</v>
      </c>
      <c r="L874" s="2">
        <v>6.9414316702819998E-5</v>
      </c>
      <c r="M874" s="1">
        <v>55.76</v>
      </c>
      <c r="N874" s="1">
        <v>21</v>
      </c>
      <c r="O874" s="1">
        <v>10</v>
      </c>
      <c r="P874" s="1">
        <v>1304</v>
      </c>
      <c r="Q874" s="1">
        <v>1</v>
      </c>
      <c r="R874" s="1">
        <v>400</v>
      </c>
      <c r="S874" s="1">
        <v>44.1</v>
      </c>
      <c r="T874" s="1">
        <v>5.14</v>
      </c>
      <c r="U874" s="1"/>
      <c r="V874" s="1">
        <v>17.224765777587901</v>
      </c>
      <c r="W874" s="1">
        <v>16.397363662719702</v>
      </c>
      <c r="X874" s="1">
        <v>16.754306793212901</v>
      </c>
      <c r="Y874" s="1">
        <v>15.3758554458618</v>
      </c>
      <c r="Z874" s="1">
        <v>15.4743099212646</v>
      </c>
      <c r="AA874" s="1">
        <v>15.597008705139199</v>
      </c>
      <c r="AB874" s="1">
        <v>15.4011697769165</v>
      </c>
      <c r="AC874" s="1">
        <v>13.635678291320801</v>
      </c>
      <c r="AD874" s="1">
        <v>14.949133872985801</v>
      </c>
      <c r="AE874" s="1">
        <v>15.0267124176025</v>
      </c>
      <c r="AF874" s="1">
        <v>15.0975646972656</v>
      </c>
      <c r="AG874" s="1">
        <v>14.681647300720201</v>
      </c>
      <c r="AH874" s="1">
        <v>15.051718711853001</v>
      </c>
      <c r="AI874" s="1">
        <v>15.1075601577759</v>
      </c>
      <c r="AJ874" s="1">
        <v>15.1556444168091</v>
      </c>
      <c r="AK874" s="1">
        <v>15.453763008117701</v>
      </c>
      <c r="AL874" s="1">
        <v>15.5411920547485</v>
      </c>
      <c r="AM874" s="1">
        <v>15.040565490722701</v>
      </c>
      <c r="AN874" s="1">
        <v>15.0396404266357</v>
      </c>
      <c r="AO874" s="1">
        <v>15.0396423339844</v>
      </c>
      <c r="AP874" s="1">
        <v>14.9483232498169</v>
      </c>
      <c r="AQ874" s="1">
        <v>14.65123462677</v>
      </c>
      <c r="AR874" s="1">
        <v>14.618028640747101</v>
      </c>
      <c r="AS874" s="1">
        <v>13.908104896545399</v>
      </c>
    </row>
    <row r="875" spans="1:45" x14ac:dyDescent="0.2">
      <c r="A875" s="1"/>
      <c r="B875" s="1">
        <v>0.89410258473572801</v>
      </c>
      <c r="C875" s="1">
        <v>-1.31152248382568</v>
      </c>
      <c r="D875" s="7">
        <f t="shared" si="13"/>
        <v>0.4028954774245711</v>
      </c>
      <c r="E875" s="1" t="s">
        <v>41</v>
      </c>
      <c r="F875" s="1" t="s">
        <v>2653</v>
      </c>
      <c r="G875" s="1" t="s">
        <v>2654</v>
      </c>
      <c r="H875" s="1" t="s">
        <v>2655</v>
      </c>
      <c r="I875" s="1"/>
      <c r="J875" s="1"/>
      <c r="K875" s="1" t="s">
        <v>48</v>
      </c>
      <c r="L875" s="1" t="s">
        <v>48</v>
      </c>
      <c r="M875" s="1">
        <v>2.8929999999999998</v>
      </c>
      <c r="N875" s="1">
        <v>8</v>
      </c>
      <c r="O875" s="1">
        <v>1</v>
      </c>
      <c r="P875" s="1">
        <v>16</v>
      </c>
      <c r="Q875" s="1">
        <v>1</v>
      </c>
      <c r="R875" s="1">
        <v>170</v>
      </c>
      <c r="S875" s="1">
        <v>18.7</v>
      </c>
      <c r="T875" s="1">
        <v>5.03</v>
      </c>
      <c r="U875" s="1"/>
      <c r="V875" s="1">
        <v>13.824750900268601</v>
      </c>
      <c r="W875" s="1">
        <v>15.642025947570801</v>
      </c>
      <c r="X875" s="1">
        <v>14.719759941101101</v>
      </c>
      <c r="Y875" s="1">
        <v>12.542844772338899</v>
      </c>
      <c r="Z875" s="1">
        <v>13.791296958923301</v>
      </c>
      <c r="AA875" s="1">
        <v>13.9178276062012</v>
      </c>
      <c r="AB875" s="1">
        <v>14.689136505126999</v>
      </c>
      <c r="AC875" s="1">
        <v>14.0067653656006</v>
      </c>
      <c r="AD875" s="1">
        <v>14.3985443115234</v>
      </c>
      <c r="AE875" s="1">
        <v>14.3746557235718</v>
      </c>
      <c r="AF875" s="1">
        <v>13.7950086593628</v>
      </c>
      <c r="AG875" s="1">
        <v>13.8362483978271</v>
      </c>
      <c r="AH875" s="1">
        <v>13.9485464096069</v>
      </c>
      <c r="AI875" s="1">
        <v>14.0723962783813</v>
      </c>
      <c r="AJ875" s="1">
        <v>14.045534133911101</v>
      </c>
      <c r="AK875" s="1">
        <v>13.8943138122559</v>
      </c>
      <c r="AL875" s="1">
        <v>13.857185363769499</v>
      </c>
      <c r="AM875" s="1">
        <v>14.060616493225099</v>
      </c>
      <c r="AN875" s="1">
        <v>14.0163831710815</v>
      </c>
      <c r="AO875" s="1">
        <v>13.9387531280518</v>
      </c>
      <c r="AP875" s="1">
        <v>14.3792152404785</v>
      </c>
      <c r="AQ875" s="1">
        <v>14.543989181518601</v>
      </c>
      <c r="AR875" s="1">
        <v>14.326799392700201</v>
      </c>
      <c r="AS875" s="1">
        <v>14.4840955734253</v>
      </c>
    </row>
    <row r="876" spans="1:45" x14ac:dyDescent="0.2">
      <c r="A876" s="1"/>
      <c r="B876" s="1">
        <v>1.1193232521638601</v>
      </c>
      <c r="C876" s="1">
        <v>-1.31337292989095</v>
      </c>
      <c r="D876" s="7">
        <f t="shared" si="13"/>
        <v>0.40237904227371912</v>
      </c>
      <c r="E876" s="1" t="s">
        <v>41</v>
      </c>
      <c r="F876" s="1" t="s">
        <v>60</v>
      </c>
      <c r="G876" s="1" t="s">
        <v>3152</v>
      </c>
      <c r="H876" s="1" t="s">
        <v>61</v>
      </c>
      <c r="I876" s="1" t="s">
        <v>44</v>
      </c>
      <c r="J876" s="1" t="s">
        <v>63</v>
      </c>
      <c r="K876" s="1">
        <v>8.3875900905256007</v>
      </c>
      <c r="L876" s="1">
        <v>0</v>
      </c>
      <c r="M876" s="1">
        <v>308.75900000000001</v>
      </c>
      <c r="N876" s="1">
        <v>49</v>
      </c>
      <c r="O876" s="1">
        <v>25</v>
      </c>
      <c r="P876" s="1">
        <v>11024</v>
      </c>
      <c r="Q876" s="1">
        <v>1</v>
      </c>
      <c r="R876" s="1">
        <v>377</v>
      </c>
      <c r="S876" s="1">
        <v>36.5</v>
      </c>
      <c r="T876" s="1">
        <v>5.78</v>
      </c>
      <c r="U876" s="1" t="s">
        <v>62</v>
      </c>
      <c r="V876" s="1">
        <v>14.1302299499512</v>
      </c>
      <c r="W876" s="1">
        <v>12.6312665939331</v>
      </c>
      <c r="X876" s="1">
        <v>13.9555778503418</v>
      </c>
      <c r="Y876" s="1">
        <v>12.809473991394</v>
      </c>
      <c r="Z876" s="1">
        <v>11.8641309738159</v>
      </c>
      <c r="AA876" s="1">
        <v>12.103350639343301</v>
      </c>
      <c r="AB876" s="1">
        <v>13.6433296203613</v>
      </c>
      <c r="AC876" s="1">
        <v>13.6579532623291</v>
      </c>
      <c r="AD876" s="1">
        <v>12.480419158935501</v>
      </c>
      <c r="AE876" s="1">
        <v>11.7774391174316</v>
      </c>
      <c r="AF876" s="1">
        <v>12.2278938293457</v>
      </c>
      <c r="AG876" s="1">
        <v>12.653481483459499</v>
      </c>
      <c r="AH876" s="1">
        <v>13.0649604797363</v>
      </c>
      <c r="AI876" s="1">
        <v>13.503782272338899</v>
      </c>
      <c r="AJ876" s="1">
        <v>12.5708875656128</v>
      </c>
      <c r="AK876" s="1">
        <v>12.595522880554199</v>
      </c>
      <c r="AL876" s="1">
        <v>13.160128593444799</v>
      </c>
      <c r="AM876" s="1">
        <v>10.965319633483899</v>
      </c>
      <c r="AN876" s="1">
        <v>12.0342769622803</v>
      </c>
      <c r="AO876" s="1">
        <v>13.3640050888062</v>
      </c>
      <c r="AP876" s="1">
        <v>12.978802680969199</v>
      </c>
      <c r="AQ876" s="1">
        <v>20.5881023406982</v>
      </c>
      <c r="AR876" s="1">
        <v>20.559370040893601</v>
      </c>
      <c r="AS876" s="1">
        <v>20.1062717437744</v>
      </c>
    </row>
    <row r="877" spans="1:45" x14ac:dyDescent="0.2">
      <c r="A877" s="1" t="s">
        <v>44</v>
      </c>
      <c r="B877" s="1">
        <v>3.07987662638189</v>
      </c>
      <c r="C877" s="1">
        <v>-1.3138605753580701</v>
      </c>
      <c r="D877" s="7">
        <f t="shared" si="13"/>
        <v>0.40224305708466646</v>
      </c>
      <c r="E877" s="1" t="s">
        <v>41</v>
      </c>
      <c r="F877" s="1" t="s">
        <v>830</v>
      </c>
      <c r="G877" s="1" t="s">
        <v>831</v>
      </c>
      <c r="H877" s="1" t="s">
        <v>832</v>
      </c>
      <c r="I877" s="1" t="s">
        <v>44</v>
      </c>
      <c r="J877" s="1" t="s">
        <v>45</v>
      </c>
      <c r="K877" s="1">
        <v>9.1519924117318592</v>
      </c>
      <c r="L877" s="1">
        <v>0</v>
      </c>
      <c r="M877" s="1">
        <v>31.844000000000001</v>
      </c>
      <c r="N877" s="1">
        <v>18</v>
      </c>
      <c r="O877" s="1">
        <v>10</v>
      </c>
      <c r="P877" s="1">
        <v>227</v>
      </c>
      <c r="Q877" s="1">
        <v>7</v>
      </c>
      <c r="R877" s="1">
        <v>636</v>
      </c>
      <c r="S877" s="1">
        <v>70.599999999999994</v>
      </c>
      <c r="T877" s="1">
        <v>9.5</v>
      </c>
      <c r="U877" s="1"/>
      <c r="V877" s="1">
        <v>20.1728839874268</v>
      </c>
      <c r="W877" s="1">
        <v>19.8837699890137</v>
      </c>
      <c r="X877" s="1">
        <v>19.756675720214801</v>
      </c>
      <c r="Y877" s="1">
        <v>18.512691497802699</v>
      </c>
      <c r="Z877" s="1">
        <v>18.586290359497099</v>
      </c>
      <c r="AA877" s="1">
        <v>18.7727661132813</v>
      </c>
      <c r="AB877" s="1">
        <v>18.463058471679702</v>
      </c>
      <c r="AC877" s="1">
        <v>17.518814086914102</v>
      </c>
      <c r="AD877" s="1">
        <v>18.1558132171631</v>
      </c>
      <c r="AE877" s="1">
        <v>18.515497207641602</v>
      </c>
      <c r="AF877" s="1">
        <v>18.429855346679702</v>
      </c>
      <c r="AG877" s="1">
        <v>18.155656814575199</v>
      </c>
      <c r="AH877" s="1">
        <v>18.0669956207275</v>
      </c>
      <c r="AI877" s="1">
        <v>18.108495712280298</v>
      </c>
      <c r="AJ877" s="1">
        <v>18.053972244262699</v>
      </c>
      <c r="AK877" s="1">
        <v>19.011487960815401</v>
      </c>
      <c r="AL877" s="1">
        <v>18.8668403625488</v>
      </c>
      <c r="AM877" s="1">
        <v>18.931682586669901</v>
      </c>
      <c r="AN877" s="1">
        <v>18.8020420074463</v>
      </c>
      <c r="AO877" s="1">
        <v>18.765184402465799</v>
      </c>
      <c r="AP877" s="1">
        <v>18.806842803955099</v>
      </c>
      <c r="AQ877" s="1">
        <v>18.040081024169901</v>
      </c>
      <c r="AR877" s="1">
        <v>18.0968017578125</v>
      </c>
      <c r="AS877" s="1">
        <v>17.671735763549801</v>
      </c>
    </row>
    <row r="878" spans="1:45" x14ac:dyDescent="0.2">
      <c r="A878" s="1" t="s">
        <v>44</v>
      </c>
      <c r="B878" s="1">
        <v>2.1271054790857802</v>
      </c>
      <c r="C878" s="1">
        <v>-1.3378311793009401</v>
      </c>
      <c r="D878" s="7">
        <f t="shared" si="13"/>
        <v>0.39561494179190876</v>
      </c>
      <c r="E878" s="1" t="s">
        <v>41</v>
      </c>
      <c r="F878" s="1" t="s">
        <v>227</v>
      </c>
      <c r="G878" s="1" t="s">
        <v>228</v>
      </c>
      <c r="H878" s="1" t="s">
        <v>229</v>
      </c>
      <c r="I878" s="1"/>
      <c r="J878" s="1"/>
      <c r="K878" s="1" t="s">
        <v>48</v>
      </c>
      <c r="L878" s="1" t="s">
        <v>48</v>
      </c>
      <c r="M878" s="1">
        <v>39.186999999999998</v>
      </c>
      <c r="N878" s="1">
        <v>9</v>
      </c>
      <c r="O878" s="1">
        <v>6</v>
      </c>
      <c r="P878" s="1">
        <v>1037</v>
      </c>
      <c r="Q878" s="1">
        <v>1</v>
      </c>
      <c r="R878" s="1">
        <v>639</v>
      </c>
      <c r="S878" s="1">
        <v>70</v>
      </c>
      <c r="T878" s="1">
        <v>5.74</v>
      </c>
      <c r="U878" s="1"/>
      <c r="V878" s="1">
        <v>15.2863159179688</v>
      </c>
      <c r="W878" s="1">
        <v>15.7073726654053</v>
      </c>
      <c r="X878" s="1">
        <v>15.510708808898899</v>
      </c>
      <c r="Y878" s="1">
        <v>13.9241991043091</v>
      </c>
      <c r="Z878" s="1">
        <v>14.639640808105501</v>
      </c>
      <c r="AA878" s="1">
        <v>13.9270639419556</v>
      </c>
      <c r="AB878" s="1">
        <v>11.376263618469199</v>
      </c>
      <c r="AC878" s="1">
        <v>13.5106191635132</v>
      </c>
      <c r="AD878" s="1">
        <v>14.1628828048706</v>
      </c>
      <c r="AE878" s="1">
        <v>13.899944305419901</v>
      </c>
      <c r="AF878" s="1">
        <v>12.428473472595201</v>
      </c>
      <c r="AG878" s="1">
        <v>13.542443275451699</v>
      </c>
      <c r="AH878" s="1">
        <v>13.0468482971191</v>
      </c>
      <c r="AI878" s="1">
        <v>14.1714267730713</v>
      </c>
      <c r="AJ878" s="1">
        <v>14.0723171234131</v>
      </c>
      <c r="AK878" s="1">
        <v>13.751268386840801</v>
      </c>
      <c r="AL878" s="1">
        <v>14.1153812408447</v>
      </c>
      <c r="AM878" s="1">
        <v>14.602541923522899</v>
      </c>
      <c r="AN878" s="1">
        <v>14.218594551086399</v>
      </c>
      <c r="AO878" s="1">
        <v>14.361559867858899</v>
      </c>
      <c r="AP878" s="1">
        <v>14.255455017089799</v>
      </c>
      <c r="AQ878" s="1">
        <v>11.475471496581999</v>
      </c>
      <c r="AR878" s="1">
        <v>13.8720359802246</v>
      </c>
      <c r="AS878" s="1">
        <v>13.5405521392822</v>
      </c>
    </row>
    <row r="879" spans="1:45" x14ac:dyDescent="0.2">
      <c r="A879" s="1" t="s">
        <v>44</v>
      </c>
      <c r="B879" s="1">
        <v>2.4920036779451298</v>
      </c>
      <c r="C879" s="1">
        <v>-1.34125200907389</v>
      </c>
      <c r="D879" s="7">
        <f t="shared" si="13"/>
        <v>0.39467799522141767</v>
      </c>
      <c r="E879" s="1" t="s">
        <v>41</v>
      </c>
      <c r="F879" s="1" t="s">
        <v>1163</v>
      </c>
      <c r="G879" s="1" t="s">
        <v>1164</v>
      </c>
      <c r="H879" s="1" t="s">
        <v>1165</v>
      </c>
      <c r="I879" s="1"/>
      <c r="J879" s="1"/>
      <c r="K879" s="1" t="s">
        <v>48</v>
      </c>
      <c r="L879" s="1" t="s">
        <v>48</v>
      </c>
      <c r="M879" s="1">
        <v>23.306999999999999</v>
      </c>
      <c r="N879" s="1">
        <v>10</v>
      </c>
      <c r="O879" s="1">
        <v>5</v>
      </c>
      <c r="P879" s="1">
        <v>149</v>
      </c>
      <c r="Q879" s="1">
        <v>5</v>
      </c>
      <c r="R879" s="1">
        <v>782</v>
      </c>
      <c r="S879" s="1">
        <v>85.6</v>
      </c>
      <c r="T879" s="1">
        <v>6.28</v>
      </c>
      <c r="U879" s="1"/>
      <c r="V879" s="1">
        <v>18.209156036376999</v>
      </c>
      <c r="W879" s="1">
        <v>17.976131439208999</v>
      </c>
      <c r="X879" s="1">
        <v>18.1471271514893</v>
      </c>
      <c r="Y879" s="1">
        <v>16.52783203125</v>
      </c>
      <c r="Z879" s="1">
        <v>16.6128234863281</v>
      </c>
      <c r="AA879" s="1">
        <v>17.168003082275401</v>
      </c>
      <c r="AB879" s="1">
        <v>17.367805480956999</v>
      </c>
      <c r="AC879" s="1">
        <v>16.5568141937256</v>
      </c>
      <c r="AD879" s="1">
        <v>16.889793395996101</v>
      </c>
      <c r="AE879" s="1">
        <v>17.024097442626999</v>
      </c>
      <c r="AF879" s="1">
        <v>16.755393981933601</v>
      </c>
      <c r="AG879" s="1">
        <v>16.199222564697301</v>
      </c>
      <c r="AH879" s="1">
        <v>17.237979888916001</v>
      </c>
      <c r="AI879" s="1">
        <v>17.6673393249512</v>
      </c>
      <c r="AJ879" s="1">
        <v>17.425365447998001</v>
      </c>
      <c r="AK879" s="1">
        <v>17.178955078125</v>
      </c>
      <c r="AL879" s="1">
        <v>16.6970100402832</v>
      </c>
      <c r="AM879" s="1">
        <v>16.704648971557599</v>
      </c>
      <c r="AN879" s="1">
        <v>17.254447937011701</v>
      </c>
      <c r="AO879" s="1">
        <v>16.922521591186499</v>
      </c>
      <c r="AP879" s="1">
        <v>17.021808624267599</v>
      </c>
      <c r="AQ879" s="1">
        <v>17.0094318389893</v>
      </c>
      <c r="AR879" s="1">
        <v>17.0001106262207</v>
      </c>
      <c r="AS879" s="1">
        <v>17.255241394043001</v>
      </c>
    </row>
    <row r="880" spans="1:45" x14ac:dyDescent="0.2">
      <c r="A880" s="1" t="s">
        <v>44</v>
      </c>
      <c r="B880" s="1">
        <v>4.9528832374603002</v>
      </c>
      <c r="C880" s="1">
        <v>-1.3466224670410201</v>
      </c>
      <c r="D880" s="7">
        <f t="shared" si="13"/>
        <v>0.39321153052352131</v>
      </c>
      <c r="E880" s="1" t="s">
        <v>41</v>
      </c>
      <c r="F880" s="1" t="s">
        <v>248</v>
      </c>
      <c r="G880" s="1" t="s">
        <v>249</v>
      </c>
      <c r="H880" s="1" t="s">
        <v>250</v>
      </c>
      <c r="I880" s="1" t="s">
        <v>44</v>
      </c>
      <c r="J880" s="1" t="s">
        <v>45</v>
      </c>
      <c r="K880" s="1">
        <v>11.3332486370712</v>
      </c>
      <c r="L880" s="1">
        <v>0</v>
      </c>
      <c r="M880" s="1">
        <v>45.003</v>
      </c>
      <c r="N880" s="1">
        <v>23</v>
      </c>
      <c r="O880" s="1">
        <v>10</v>
      </c>
      <c r="P880" s="1">
        <v>904</v>
      </c>
      <c r="Q880" s="1">
        <v>9</v>
      </c>
      <c r="R880" s="1">
        <v>452</v>
      </c>
      <c r="S880" s="1">
        <v>50.5</v>
      </c>
      <c r="T880" s="1">
        <v>5.67</v>
      </c>
      <c r="U880" s="1"/>
      <c r="V880" s="1">
        <v>20.166032791137699</v>
      </c>
      <c r="W880" s="1">
        <v>20.086246490478501</v>
      </c>
      <c r="X880" s="1">
        <v>20.217653274536101</v>
      </c>
      <c r="Y880" s="1">
        <v>18.775239944458001</v>
      </c>
      <c r="Z880" s="1">
        <v>18.780956268310501</v>
      </c>
      <c r="AA880" s="1">
        <v>18.8738689422607</v>
      </c>
      <c r="AB880" s="1">
        <v>17.8906955718994</v>
      </c>
      <c r="AC880" s="1">
        <v>16.702661514282202</v>
      </c>
      <c r="AD880" s="1">
        <v>17.774673461914102</v>
      </c>
      <c r="AE880" s="1">
        <v>17.8347682952881</v>
      </c>
      <c r="AF880" s="1">
        <v>17.431524276733398</v>
      </c>
      <c r="AG880" s="1">
        <v>17.6755466461182</v>
      </c>
      <c r="AH880" s="1">
        <v>17.4158935546875</v>
      </c>
      <c r="AI880" s="1">
        <v>17.370632171630898</v>
      </c>
      <c r="AJ880" s="1">
        <v>17.459716796875</v>
      </c>
      <c r="AK880" s="1">
        <v>17.7624912261963</v>
      </c>
      <c r="AL880" s="1">
        <v>17.4663486480713</v>
      </c>
      <c r="AM880" s="1">
        <v>17.7219562530518</v>
      </c>
      <c r="AN880" s="1">
        <v>17.498397827148398</v>
      </c>
      <c r="AO880" s="1">
        <v>17.4485988616943</v>
      </c>
      <c r="AP880" s="1">
        <v>17.372585296630898</v>
      </c>
      <c r="AQ880" s="1">
        <v>17.179780960083001</v>
      </c>
      <c r="AR880" s="1">
        <v>17.3812770843506</v>
      </c>
      <c r="AS880" s="1">
        <v>16.5595817565918</v>
      </c>
    </row>
    <row r="881" spans="1:45" x14ac:dyDescent="0.2">
      <c r="A881" s="1" t="s">
        <v>44</v>
      </c>
      <c r="B881" s="1">
        <v>1.4056183512332501</v>
      </c>
      <c r="C881" s="1">
        <v>-1.3618539174397799</v>
      </c>
      <c r="D881" s="7">
        <f t="shared" si="13"/>
        <v>0.38908198344657347</v>
      </c>
      <c r="E881" s="1" t="s">
        <v>41</v>
      </c>
      <c r="F881" s="1" t="s">
        <v>2057</v>
      </c>
      <c r="G881" s="1" t="s">
        <v>2058</v>
      </c>
      <c r="H881" s="1" t="s">
        <v>2059</v>
      </c>
      <c r="I881" s="1" t="s">
        <v>44</v>
      </c>
      <c r="J881" s="1" t="s">
        <v>63</v>
      </c>
      <c r="K881" s="1">
        <v>4.8993496327236796</v>
      </c>
      <c r="L881" s="2">
        <v>5.0890585241730297E-5</v>
      </c>
      <c r="M881" s="1">
        <v>9.84</v>
      </c>
      <c r="N881" s="1">
        <v>7</v>
      </c>
      <c r="O881" s="1">
        <v>4</v>
      </c>
      <c r="P881" s="1">
        <v>39</v>
      </c>
      <c r="Q881" s="1">
        <v>4</v>
      </c>
      <c r="R881" s="1">
        <v>678</v>
      </c>
      <c r="S881" s="1">
        <v>76.599999999999994</v>
      </c>
      <c r="T881" s="1">
        <v>7.37</v>
      </c>
      <c r="U881" s="1"/>
      <c r="V881" s="1">
        <v>15.891512870788601</v>
      </c>
      <c r="W881" s="1">
        <v>16.1990871429443</v>
      </c>
      <c r="X881" s="1">
        <v>16.039142608642599</v>
      </c>
      <c r="Y881" s="1">
        <v>15.05579662323</v>
      </c>
      <c r="Z881" s="1">
        <v>13.7994384765625</v>
      </c>
      <c r="AA881" s="1">
        <v>15.1889457702637</v>
      </c>
      <c r="AB881" s="1">
        <v>15.9069061279297</v>
      </c>
      <c r="AC881" s="1">
        <v>15.7436628341675</v>
      </c>
      <c r="AD881" s="1">
        <v>16.439062118530298</v>
      </c>
      <c r="AE881" s="1">
        <v>16.5868225097656</v>
      </c>
      <c r="AF881" s="1">
        <v>16.013525009155298</v>
      </c>
      <c r="AG881" s="1">
        <v>16.255311965942401</v>
      </c>
      <c r="AH881" s="1">
        <v>15.6700172424316</v>
      </c>
      <c r="AI881" s="1">
        <v>16.1925563812256</v>
      </c>
      <c r="AJ881" s="1">
        <v>16.2307453155518</v>
      </c>
      <c r="AK881" s="1">
        <v>14.975964546203601</v>
      </c>
      <c r="AL881" s="1">
        <v>14.5541038513184</v>
      </c>
      <c r="AM881" s="1">
        <v>14.6758480072021</v>
      </c>
      <c r="AN881" s="1">
        <v>16.693130493164102</v>
      </c>
      <c r="AO881" s="1">
        <v>16.410741806030298</v>
      </c>
      <c r="AP881" s="1">
        <v>16.577821731567401</v>
      </c>
      <c r="AQ881" s="1">
        <v>16.145349502563501</v>
      </c>
      <c r="AR881" s="1">
        <v>16.439924240112301</v>
      </c>
      <c r="AS881" s="1">
        <v>15.931409835815399</v>
      </c>
    </row>
    <row r="882" spans="1:45" x14ac:dyDescent="0.2">
      <c r="A882" s="1" t="s">
        <v>44</v>
      </c>
      <c r="B882" s="1">
        <v>3.0502404272153099</v>
      </c>
      <c r="C882" s="1">
        <v>-1.3642330169677701</v>
      </c>
      <c r="D882" s="7">
        <f t="shared" si="13"/>
        <v>0.38844089027364265</v>
      </c>
      <c r="E882" s="1" t="s">
        <v>41</v>
      </c>
      <c r="F882" s="1" t="s">
        <v>1280</v>
      </c>
      <c r="G882" s="1" t="s">
        <v>1281</v>
      </c>
      <c r="H882" s="1" t="s">
        <v>1282</v>
      </c>
      <c r="I882" s="1" t="s">
        <v>44</v>
      </c>
      <c r="J882" s="1" t="s">
        <v>45</v>
      </c>
      <c r="K882" s="1">
        <v>4.4633633622044204</v>
      </c>
      <c r="L882" s="2">
        <v>6.36363636363636E-5</v>
      </c>
      <c r="M882" s="1">
        <v>3.0609999999999999</v>
      </c>
      <c r="N882" s="1">
        <v>10</v>
      </c>
      <c r="O882" s="1">
        <v>1</v>
      </c>
      <c r="P882" s="1">
        <v>130</v>
      </c>
      <c r="Q882" s="1">
        <v>1</v>
      </c>
      <c r="R882" s="1">
        <v>97</v>
      </c>
      <c r="S882" s="1">
        <v>11.2</v>
      </c>
      <c r="T882" s="1">
        <v>7.37</v>
      </c>
      <c r="U882" s="1"/>
      <c r="V882" s="1">
        <v>18.121788024902301</v>
      </c>
      <c r="W882" s="1">
        <v>18.0582389831543</v>
      </c>
      <c r="X882" s="1">
        <v>17.660387039184599</v>
      </c>
      <c r="Y882" s="1">
        <v>16.514677047729499</v>
      </c>
      <c r="Z882" s="1">
        <v>16.6865749359131</v>
      </c>
      <c r="AA882" s="1">
        <v>16.546463012695298</v>
      </c>
      <c r="AB882" s="1">
        <v>15.873069763183601</v>
      </c>
      <c r="AC882" s="1">
        <v>15.659399986267101</v>
      </c>
      <c r="AD882" s="1">
        <v>15.722791671752899</v>
      </c>
      <c r="AE882" s="1">
        <v>15.864626884460399</v>
      </c>
      <c r="AF882" s="1">
        <v>16.0906066894531</v>
      </c>
      <c r="AG882" s="1">
        <v>16.0596599578857</v>
      </c>
      <c r="AH882" s="1">
        <v>16.142942428588899</v>
      </c>
      <c r="AI882" s="1">
        <v>16.1855163574219</v>
      </c>
      <c r="AJ882" s="1">
        <v>16.9787788391113</v>
      </c>
      <c r="AK882" s="1">
        <v>16.9787197113037</v>
      </c>
      <c r="AL882" s="1">
        <v>16.833002090454102</v>
      </c>
      <c r="AM882" s="1">
        <v>16.935409545898398</v>
      </c>
      <c r="AN882" s="1">
        <v>17.0263061523438</v>
      </c>
      <c r="AO882" s="1">
        <v>16.927202224731399</v>
      </c>
      <c r="AP882" s="1">
        <v>17.011173248291001</v>
      </c>
      <c r="AQ882" s="1">
        <v>15.9683017730713</v>
      </c>
      <c r="AR882" s="1">
        <v>16.196952819824201</v>
      </c>
      <c r="AS882" s="1">
        <v>15.7801856994629</v>
      </c>
    </row>
    <row r="883" spans="1:45" x14ac:dyDescent="0.2">
      <c r="A883" s="1"/>
      <c r="B883" s="1">
        <v>0.53657661049692695</v>
      </c>
      <c r="C883" s="1">
        <v>-1.3648157119751001</v>
      </c>
      <c r="D883" s="7">
        <f t="shared" si="13"/>
        <v>0.3882840332400978</v>
      </c>
      <c r="E883" s="1" t="s">
        <v>41</v>
      </c>
      <c r="F883" s="1" t="s">
        <v>3007</v>
      </c>
      <c r="G883" s="1" t="s">
        <v>3008</v>
      </c>
      <c r="H883" s="1" t="s">
        <v>3009</v>
      </c>
      <c r="I883" s="1"/>
      <c r="J883" s="1"/>
      <c r="K883" s="1" t="s">
        <v>48</v>
      </c>
      <c r="L883" s="1" t="s">
        <v>48</v>
      </c>
      <c r="M883" s="1">
        <v>3.2029999999999998</v>
      </c>
      <c r="N883" s="1">
        <v>6</v>
      </c>
      <c r="O883" s="1">
        <v>1</v>
      </c>
      <c r="P883" s="1">
        <v>6</v>
      </c>
      <c r="Q883" s="1">
        <v>1</v>
      </c>
      <c r="R883" s="1">
        <v>204</v>
      </c>
      <c r="S883" s="1">
        <v>22.9</v>
      </c>
      <c r="T883" s="1">
        <v>9.7200000000000006</v>
      </c>
      <c r="U883" s="1"/>
      <c r="V883" s="1">
        <v>13.4116678237915</v>
      </c>
      <c r="W883" s="1">
        <v>15.1007585525513</v>
      </c>
      <c r="X883" s="1">
        <v>15.4147052764893</v>
      </c>
      <c r="Y883" s="1">
        <v>13.046308517456101</v>
      </c>
      <c r="Z883" s="1">
        <v>11.7882795333862</v>
      </c>
      <c r="AA883" s="1">
        <v>14.998096466064499</v>
      </c>
      <c r="AB883" s="1">
        <v>12.698881149291999</v>
      </c>
      <c r="AC883" s="1">
        <v>14.6377458572388</v>
      </c>
      <c r="AD883" s="1">
        <v>14.9625759124756</v>
      </c>
      <c r="AE883" s="1">
        <v>13.1660661697388</v>
      </c>
      <c r="AF883" s="1">
        <v>12.5676002502441</v>
      </c>
      <c r="AG883" s="1">
        <v>11.724100112915</v>
      </c>
      <c r="AH883" s="1">
        <v>14.1853923797607</v>
      </c>
      <c r="AI883" s="1">
        <v>13.1356906890869</v>
      </c>
      <c r="AJ883" s="1">
        <v>13.1984195709229</v>
      </c>
      <c r="AK883" s="1">
        <v>13.654721260070801</v>
      </c>
      <c r="AL883" s="1">
        <v>15.260581016540501</v>
      </c>
      <c r="AM883" s="1">
        <v>12.5636148452759</v>
      </c>
      <c r="AN883" s="1">
        <v>14.256909370422401</v>
      </c>
      <c r="AO883" s="1">
        <v>13.621335029602101</v>
      </c>
      <c r="AP883" s="1">
        <v>14.0778102874756</v>
      </c>
      <c r="AQ883" s="1">
        <v>13.809494972229</v>
      </c>
      <c r="AR883" s="1">
        <v>14.271427154541</v>
      </c>
      <c r="AS883" s="1">
        <v>13.9626169204712</v>
      </c>
    </row>
    <row r="884" spans="1:45" x14ac:dyDescent="0.2">
      <c r="A884" s="1"/>
      <c r="B884" s="1">
        <v>0.63217901140277299</v>
      </c>
      <c r="C884" s="1">
        <v>-1.3686679204304999</v>
      </c>
      <c r="D884" s="7">
        <f t="shared" si="13"/>
        <v>0.38724864056742409</v>
      </c>
      <c r="E884" s="1" t="s">
        <v>41</v>
      </c>
      <c r="F884" s="1" t="s">
        <v>2363</v>
      </c>
      <c r="G884" s="1" t="s">
        <v>2364</v>
      </c>
      <c r="H884" s="1" t="s">
        <v>2365</v>
      </c>
      <c r="I884" s="1"/>
      <c r="J884" s="1"/>
      <c r="K884" s="1" t="s">
        <v>48</v>
      </c>
      <c r="L884" s="1" t="s">
        <v>48</v>
      </c>
      <c r="M884" s="1">
        <v>9.016</v>
      </c>
      <c r="N884" s="1">
        <v>24</v>
      </c>
      <c r="O884" s="1">
        <v>2</v>
      </c>
      <c r="P884" s="1">
        <v>26</v>
      </c>
      <c r="Q884" s="1">
        <v>2</v>
      </c>
      <c r="R884" s="1">
        <v>95</v>
      </c>
      <c r="S884" s="1">
        <v>10.4</v>
      </c>
      <c r="T884" s="1">
        <v>4.88</v>
      </c>
      <c r="U884" s="1"/>
      <c r="V884" s="1">
        <v>17.0834445953369</v>
      </c>
      <c r="W884" s="1">
        <v>17.6173400878906</v>
      </c>
      <c r="X884" s="1">
        <v>16.653816223144499</v>
      </c>
      <c r="Y884" s="1">
        <v>16.654138565063501</v>
      </c>
      <c r="Z884" s="1">
        <v>16.714237213134801</v>
      </c>
      <c r="AA884" s="1">
        <v>13.880221366882299</v>
      </c>
      <c r="AB884" s="1">
        <v>13.9414157867432</v>
      </c>
      <c r="AC884" s="1">
        <v>15.476116180419901</v>
      </c>
      <c r="AD884" s="1">
        <v>15.8325901031494</v>
      </c>
      <c r="AE884" s="1">
        <v>13.757544517517101</v>
      </c>
      <c r="AF884" s="1">
        <v>13.86061668396</v>
      </c>
      <c r="AG884" s="1">
        <v>13.9058179855347</v>
      </c>
      <c r="AH884" s="1">
        <v>13.8218774795532</v>
      </c>
      <c r="AI884" s="1">
        <v>13.925671577453601</v>
      </c>
      <c r="AJ884" s="1">
        <v>16.8095397949219</v>
      </c>
      <c r="AK884" s="1">
        <v>13.686459541320801</v>
      </c>
      <c r="AL884" s="1">
        <v>13.6209497451782</v>
      </c>
      <c r="AM884" s="1">
        <v>13.313575744628899</v>
      </c>
      <c r="AN884" s="1">
        <v>14.1165628433228</v>
      </c>
      <c r="AO884" s="1">
        <v>14.0277614593506</v>
      </c>
      <c r="AP884" s="1">
        <v>14.027957916259799</v>
      </c>
      <c r="AQ884" s="1">
        <v>14.3081321716309</v>
      </c>
      <c r="AR884" s="1">
        <v>14.2435388565063</v>
      </c>
      <c r="AS884" s="1">
        <v>13.862057685852101</v>
      </c>
    </row>
    <row r="885" spans="1:45" x14ac:dyDescent="0.2">
      <c r="A885" s="1" t="s">
        <v>44</v>
      </c>
      <c r="B885" s="1">
        <v>2.0688555957390902</v>
      </c>
      <c r="C885" s="1">
        <v>-1.3809738159179701</v>
      </c>
      <c r="D885" s="7">
        <f t="shared" si="13"/>
        <v>0.38395953600618005</v>
      </c>
      <c r="E885" s="1" t="s">
        <v>41</v>
      </c>
      <c r="F885" s="1" t="s">
        <v>1262</v>
      </c>
      <c r="G885" s="1" t="s">
        <v>1263</v>
      </c>
      <c r="H885" s="1" t="s">
        <v>1264</v>
      </c>
      <c r="I885" s="1" t="s">
        <v>44</v>
      </c>
      <c r="J885" s="1" t="s">
        <v>45</v>
      </c>
      <c r="K885" s="1">
        <v>3.6584300133752201</v>
      </c>
      <c r="L885" s="1">
        <v>2.00743494423792E-4</v>
      </c>
      <c r="M885" s="1">
        <v>41.225000000000001</v>
      </c>
      <c r="N885" s="1">
        <v>15</v>
      </c>
      <c r="O885" s="1">
        <v>11</v>
      </c>
      <c r="P885" s="1">
        <v>132</v>
      </c>
      <c r="Q885" s="1">
        <v>11</v>
      </c>
      <c r="R885" s="1">
        <v>919</v>
      </c>
      <c r="S885" s="1">
        <v>103.2</v>
      </c>
      <c r="T885" s="1">
        <v>5.72</v>
      </c>
      <c r="U885" s="1"/>
      <c r="V885" s="1">
        <v>18.0068264007568</v>
      </c>
      <c r="W885" s="1">
        <v>18.2774753570557</v>
      </c>
      <c r="X885" s="1">
        <v>18.168634414672901</v>
      </c>
      <c r="Y885" s="1">
        <v>16.221910476684599</v>
      </c>
      <c r="Z885" s="1">
        <v>16.9931755065918</v>
      </c>
      <c r="AA885" s="1">
        <v>17.094928741455099</v>
      </c>
      <c r="AB885" s="1">
        <v>16.903560638427699</v>
      </c>
      <c r="AC885" s="1">
        <v>15.361873626709</v>
      </c>
      <c r="AD885" s="1">
        <v>16.877864837646499</v>
      </c>
      <c r="AE885" s="1">
        <v>16.276382446289102</v>
      </c>
      <c r="AF885" s="1">
        <v>16.1285095214844</v>
      </c>
      <c r="AG885" s="1">
        <v>15.988542556762701</v>
      </c>
      <c r="AH885" s="1">
        <v>16.7532634735107</v>
      </c>
      <c r="AI885" s="1">
        <v>16.4963493347168</v>
      </c>
      <c r="AJ885" s="1">
        <v>16.6789951324463</v>
      </c>
      <c r="AK885" s="1">
        <v>16.476528167724599</v>
      </c>
      <c r="AL885" s="1">
        <v>16.460605621337901</v>
      </c>
      <c r="AM885" s="1">
        <v>16.2068271636963</v>
      </c>
      <c r="AN885" s="1">
        <v>16.7964897155762</v>
      </c>
      <c r="AO885" s="1">
        <v>16.421615600585898</v>
      </c>
      <c r="AP885" s="1">
        <v>17.009180068969702</v>
      </c>
      <c r="AQ885" s="1">
        <v>16.123754501342798</v>
      </c>
      <c r="AR885" s="1">
        <v>16.027370452880898</v>
      </c>
      <c r="AS885" s="1">
        <v>15.732917785644499</v>
      </c>
    </row>
    <row r="886" spans="1:45" x14ac:dyDescent="0.2">
      <c r="A886" s="1" t="s">
        <v>44</v>
      </c>
      <c r="B886" s="1">
        <v>1.88113994386899</v>
      </c>
      <c r="C886" s="1">
        <v>-1.39048353830973</v>
      </c>
      <c r="D886" s="7">
        <f t="shared" si="13"/>
        <v>0.38143693718290611</v>
      </c>
      <c r="E886" s="1" t="s">
        <v>41</v>
      </c>
      <c r="F886" s="1" t="s">
        <v>2429</v>
      </c>
      <c r="G886" s="1" t="s">
        <v>2430</v>
      </c>
      <c r="H886" s="1" t="s">
        <v>2431</v>
      </c>
      <c r="I886" s="1" t="s">
        <v>44</v>
      </c>
      <c r="J886" s="1" t="s">
        <v>63</v>
      </c>
      <c r="K886" s="1">
        <v>4.0023510884050602</v>
      </c>
      <c r="L886" s="1">
        <v>1.2121212121212101E-4</v>
      </c>
      <c r="M886" s="1">
        <v>4.2140000000000004</v>
      </c>
      <c r="N886" s="1">
        <v>2</v>
      </c>
      <c r="O886" s="1">
        <v>1</v>
      </c>
      <c r="P886" s="1">
        <v>24</v>
      </c>
      <c r="Q886" s="1">
        <v>1</v>
      </c>
      <c r="R886" s="1">
        <v>731</v>
      </c>
      <c r="S886" s="1">
        <v>80.599999999999994</v>
      </c>
      <c r="T886" s="1">
        <v>5.33</v>
      </c>
      <c r="U886" s="1"/>
      <c r="V886" s="1">
        <v>15.9596452713013</v>
      </c>
      <c r="W886" s="1">
        <v>14.9698333740234</v>
      </c>
      <c r="X886" s="1">
        <v>15.365743637085</v>
      </c>
      <c r="Y886" s="1">
        <v>13.793830871581999</v>
      </c>
      <c r="Z886" s="1">
        <v>14.0010576248169</v>
      </c>
      <c r="AA886" s="1">
        <v>14.3288831710815</v>
      </c>
      <c r="AB886" s="1">
        <v>15.440149307251</v>
      </c>
      <c r="AC886" s="1">
        <v>14.520565032959</v>
      </c>
      <c r="AD886" s="1">
        <v>15.302974700927701</v>
      </c>
      <c r="AE886" s="1">
        <v>14.6528644561768</v>
      </c>
      <c r="AF886" s="1">
        <v>14.273328781127899</v>
      </c>
      <c r="AG886" s="1">
        <v>14.393221855163601</v>
      </c>
      <c r="AH886" s="1">
        <v>14.804162979126</v>
      </c>
      <c r="AI886" s="1">
        <v>14.928316116333001</v>
      </c>
      <c r="AJ886" s="1">
        <v>14.7830972671509</v>
      </c>
      <c r="AK886" s="1">
        <v>14.749941825866699</v>
      </c>
      <c r="AL886" s="1">
        <v>14.845278739929199</v>
      </c>
      <c r="AM886" s="1">
        <v>14.8018283843994</v>
      </c>
      <c r="AN886" s="1">
        <v>15.150876998901399</v>
      </c>
      <c r="AO886" s="1">
        <v>15.3220071792603</v>
      </c>
      <c r="AP886" s="1">
        <v>15.2842121124268</v>
      </c>
      <c r="AQ886" s="1">
        <v>15.3707132339478</v>
      </c>
      <c r="AR886" s="1">
        <v>15.3855323791504</v>
      </c>
      <c r="AS886" s="1">
        <v>14.97474193573</v>
      </c>
    </row>
    <row r="887" spans="1:45" x14ac:dyDescent="0.2">
      <c r="A887" s="1" t="s">
        <v>44</v>
      </c>
      <c r="B887" s="1">
        <v>5.1232098124006802</v>
      </c>
      <c r="C887" s="1">
        <v>-1.39135297139486</v>
      </c>
      <c r="D887" s="7">
        <f t="shared" si="13"/>
        <v>0.38120713533637379</v>
      </c>
      <c r="E887" s="1" t="s">
        <v>41</v>
      </c>
      <c r="F887" s="1" t="s">
        <v>929</v>
      </c>
      <c r="G887" s="1" t="s">
        <v>930</v>
      </c>
      <c r="H887" s="1" t="s">
        <v>931</v>
      </c>
      <c r="I887" s="1" t="s">
        <v>44</v>
      </c>
      <c r="J887" s="1" t="s">
        <v>45</v>
      </c>
      <c r="K887" s="1">
        <v>6.3844532788508603</v>
      </c>
      <c r="L887" s="2">
        <v>4.5112781954887198E-5</v>
      </c>
      <c r="M887" s="1">
        <v>54.956000000000003</v>
      </c>
      <c r="N887" s="1">
        <v>60</v>
      </c>
      <c r="O887" s="1">
        <v>10</v>
      </c>
      <c r="P887" s="1">
        <v>200</v>
      </c>
      <c r="Q887" s="1">
        <v>10</v>
      </c>
      <c r="R887" s="1">
        <v>249</v>
      </c>
      <c r="S887" s="1">
        <v>26.7</v>
      </c>
      <c r="T887" s="1">
        <v>6.9</v>
      </c>
      <c r="U887" s="1"/>
      <c r="V887" s="1">
        <v>19.9495239257813</v>
      </c>
      <c r="W887" s="1">
        <v>19.946050643920898</v>
      </c>
      <c r="X887" s="1">
        <v>20.024868011474599</v>
      </c>
      <c r="Y887" s="1">
        <v>18.6128540039063</v>
      </c>
      <c r="Z887" s="1">
        <v>18.6287231445313</v>
      </c>
      <c r="AA887" s="1">
        <v>18.504806518554702</v>
      </c>
      <c r="AB887" s="1">
        <v>18.063879013061499</v>
      </c>
      <c r="AC887" s="1">
        <v>16.6300868988037</v>
      </c>
      <c r="AD887" s="1">
        <v>18.262880325317401</v>
      </c>
      <c r="AE887" s="1">
        <v>18.0950622558594</v>
      </c>
      <c r="AF887" s="1">
        <v>17.207403182983398</v>
      </c>
      <c r="AG887" s="1">
        <v>16.951471328735401</v>
      </c>
      <c r="AH887" s="1">
        <v>17.7874660491943</v>
      </c>
      <c r="AI887" s="1">
        <v>17.889814376831101</v>
      </c>
      <c r="AJ887" s="1">
        <v>17.685132980346701</v>
      </c>
      <c r="AK887" s="1">
        <v>18.0818691253662</v>
      </c>
      <c r="AL887" s="1">
        <v>18.048009872436499</v>
      </c>
      <c r="AM887" s="1">
        <v>18.039941787719702</v>
      </c>
      <c r="AN887" s="1">
        <v>17.558967590331999</v>
      </c>
      <c r="AO887" s="1">
        <v>17.5060844421387</v>
      </c>
      <c r="AP887" s="1">
        <v>17.859552383422901</v>
      </c>
      <c r="AQ887" s="1">
        <v>17.279054641723601</v>
      </c>
      <c r="AR887" s="1">
        <v>17.249050140380898</v>
      </c>
      <c r="AS887" s="1">
        <v>17.060352325439499</v>
      </c>
    </row>
    <row r="888" spans="1:45" x14ac:dyDescent="0.2">
      <c r="A888" s="1" t="s">
        <v>44</v>
      </c>
      <c r="B888" s="1">
        <v>2.6104906661747802</v>
      </c>
      <c r="C888" s="1">
        <v>-1.39511140187581</v>
      </c>
      <c r="D888" s="7">
        <f t="shared" si="13"/>
        <v>0.38021532774900263</v>
      </c>
      <c r="E888" s="1" t="s">
        <v>41</v>
      </c>
      <c r="F888" s="1" t="s">
        <v>2581</v>
      </c>
      <c r="G888" s="1" t="s">
        <v>2582</v>
      </c>
      <c r="H888" s="1" t="s">
        <v>2583</v>
      </c>
      <c r="I888" s="1" t="s">
        <v>44</v>
      </c>
      <c r="J888" s="1" t="s">
        <v>45</v>
      </c>
      <c r="K888" s="1">
        <v>8.5686659861834205</v>
      </c>
      <c r="L888" s="1">
        <v>0</v>
      </c>
      <c r="M888" s="1">
        <v>5.0469999999999997</v>
      </c>
      <c r="N888" s="1">
        <v>4</v>
      </c>
      <c r="O888" s="1">
        <v>2</v>
      </c>
      <c r="P888" s="1">
        <v>18</v>
      </c>
      <c r="Q888" s="1">
        <v>2</v>
      </c>
      <c r="R888" s="1">
        <v>896</v>
      </c>
      <c r="S888" s="1">
        <v>99.9</v>
      </c>
      <c r="T888" s="1">
        <v>6.1</v>
      </c>
      <c r="U888" s="1"/>
      <c r="V888" s="1">
        <v>17.030715942382798</v>
      </c>
      <c r="W888" s="1">
        <v>17.112003326416001</v>
      </c>
      <c r="X888" s="1">
        <v>16.472816467285199</v>
      </c>
      <c r="Y888" s="1">
        <v>15.4070234298706</v>
      </c>
      <c r="Z888" s="1">
        <v>15.469122886657701</v>
      </c>
      <c r="AA888" s="1">
        <v>15.5540552139282</v>
      </c>
      <c r="AB888" s="1">
        <v>14.876477241516101</v>
      </c>
      <c r="AC888" s="1">
        <v>14.256273269653301</v>
      </c>
      <c r="AD888" s="1">
        <v>15.0099687576294</v>
      </c>
      <c r="AE888" s="1">
        <v>14.5783634185791</v>
      </c>
      <c r="AF888" s="1">
        <v>14.121117591857899</v>
      </c>
      <c r="AG888" s="1">
        <v>14.157040596008301</v>
      </c>
      <c r="AH888" s="1">
        <v>13.9400272369385</v>
      </c>
      <c r="AI888" s="1">
        <v>14.2806482315063</v>
      </c>
      <c r="AJ888" s="1">
        <v>14.078975677490201</v>
      </c>
      <c r="AK888" s="1">
        <v>14.6498699188232</v>
      </c>
      <c r="AL888" s="1">
        <v>14.4505567550659</v>
      </c>
      <c r="AM888" s="1">
        <v>14.7583312988281</v>
      </c>
      <c r="AN888" s="1">
        <v>14.161301612854</v>
      </c>
      <c r="AO888" s="1">
        <v>14.5210676193237</v>
      </c>
      <c r="AP888" s="1">
        <v>14.6415929794312</v>
      </c>
      <c r="AQ888" s="1">
        <v>14.3436546325684</v>
      </c>
      <c r="AR888" s="1">
        <v>14.504322052001999</v>
      </c>
      <c r="AS888" s="1">
        <v>13.9824466705322</v>
      </c>
    </row>
    <row r="889" spans="1:45" x14ac:dyDescent="0.2">
      <c r="A889" s="1"/>
      <c r="B889" s="1">
        <v>0.79522432813571897</v>
      </c>
      <c r="C889" s="1">
        <v>-1.3961842854817701</v>
      </c>
      <c r="D889" s="7">
        <f t="shared" si="13"/>
        <v>0.37993267955432575</v>
      </c>
      <c r="E889" s="1" t="s">
        <v>41</v>
      </c>
      <c r="F889" s="1" t="s">
        <v>2393</v>
      </c>
      <c r="G889" s="1" t="s">
        <v>2394</v>
      </c>
      <c r="H889" s="1" t="s">
        <v>2395</v>
      </c>
      <c r="I889" s="1" t="s">
        <v>44</v>
      </c>
      <c r="J889" s="1" t="s">
        <v>56</v>
      </c>
      <c r="K889" s="1">
        <v>5.4876442199540998</v>
      </c>
      <c r="L889" s="2">
        <v>3.6144578313252997E-5</v>
      </c>
      <c r="M889" s="1">
        <v>13.49</v>
      </c>
      <c r="N889" s="1">
        <v>11</v>
      </c>
      <c r="O889" s="1">
        <v>4</v>
      </c>
      <c r="P889" s="1">
        <v>26</v>
      </c>
      <c r="Q889" s="1">
        <v>4</v>
      </c>
      <c r="R889" s="1">
        <v>514</v>
      </c>
      <c r="S889" s="1">
        <v>59.2</v>
      </c>
      <c r="T889" s="1">
        <v>7.87</v>
      </c>
      <c r="U889" s="1"/>
      <c r="V889" s="1">
        <v>14.650020599365201</v>
      </c>
      <c r="W889" s="1">
        <v>12.9871912002563</v>
      </c>
      <c r="X889" s="1">
        <v>14.5594577789307</v>
      </c>
      <c r="Y889" s="1">
        <v>13.3389701843262</v>
      </c>
      <c r="Z889" s="1">
        <v>13.2077836990356</v>
      </c>
      <c r="AA889" s="1">
        <v>11.461362838745099</v>
      </c>
      <c r="AB889" s="1">
        <v>13.0849962234497</v>
      </c>
      <c r="AC889" s="1">
        <v>12.3486022949219</v>
      </c>
      <c r="AD889" s="1">
        <v>13.35524559021</v>
      </c>
      <c r="AE889" s="1">
        <v>14.034053802490201</v>
      </c>
      <c r="AF889" s="1">
        <v>13.0830698013306</v>
      </c>
      <c r="AG889" s="1">
        <v>12.699344635009799</v>
      </c>
      <c r="AH889" s="1">
        <v>13.9919834136963</v>
      </c>
      <c r="AI889" s="1">
        <v>13.0304203033447</v>
      </c>
      <c r="AJ889" s="1">
        <v>13.3907794952393</v>
      </c>
      <c r="AK889" s="1">
        <v>16.550043106079102</v>
      </c>
      <c r="AL889" s="1">
        <v>16.373233795166001</v>
      </c>
      <c r="AM889" s="1">
        <v>16.472297668456999</v>
      </c>
      <c r="AN889" s="1">
        <v>16.2584438323975</v>
      </c>
      <c r="AO889" s="1">
        <v>16.368186950683601</v>
      </c>
      <c r="AP889" s="1">
        <v>16.576480865478501</v>
      </c>
      <c r="AQ889" s="1">
        <v>14.456433296203601</v>
      </c>
      <c r="AR889" s="1">
        <v>13.405877113342299</v>
      </c>
      <c r="AS889" s="1">
        <v>12.9664096832275</v>
      </c>
    </row>
    <row r="890" spans="1:45" x14ac:dyDescent="0.2">
      <c r="A890" s="1" t="s">
        <v>44</v>
      </c>
      <c r="B890" s="1">
        <v>3.7368241864588398</v>
      </c>
      <c r="C890" s="1">
        <v>-1.3975270589192701</v>
      </c>
      <c r="D890" s="7">
        <f t="shared" si="13"/>
        <v>0.37957922566792912</v>
      </c>
      <c r="E890" s="1" t="s">
        <v>41</v>
      </c>
      <c r="F890" s="1" t="s">
        <v>1121</v>
      </c>
      <c r="G890" s="1" t="s">
        <v>1122</v>
      </c>
      <c r="H890" s="1" t="s">
        <v>1123</v>
      </c>
      <c r="I890" s="1" t="s">
        <v>44</v>
      </c>
      <c r="J890" s="1" t="s">
        <v>63</v>
      </c>
      <c r="K890" s="1">
        <v>4.9194580374616796</v>
      </c>
      <c r="L890" s="2">
        <v>5.1413881748072001E-5</v>
      </c>
      <c r="M890" s="1">
        <v>18.463000000000001</v>
      </c>
      <c r="N890" s="1">
        <v>21</v>
      </c>
      <c r="O890" s="1">
        <v>4</v>
      </c>
      <c r="P890" s="1">
        <v>155</v>
      </c>
      <c r="Q890" s="1">
        <v>3</v>
      </c>
      <c r="R890" s="1">
        <v>225</v>
      </c>
      <c r="S890" s="1">
        <v>24.7</v>
      </c>
      <c r="T890" s="1">
        <v>4.67</v>
      </c>
      <c r="U890" s="1"/>
      <c r="V890" s="1">
        <v>19.359300613403299</v>
      </c>
      <c r="W890" s="1">
        <v>19.058155059814499</v>
      </c>
      <c r="X890" s="1">
        <v>19.090063095092798</v>
      </c>
      <c r="Y890" s="1">
        <v>17.727903366088899</v>
      </c>
      <c r="Z890" s="1">
        <v>17.728773117065401</v>
      </c>
      <c r="AA890" s="1">
        <v>17.858261108398398</v>
      </c>
      <c r="AB890" s="1">
        <v>18.018842697143601</v>
      </c>
      <c r="AC890" s="1">
        <v>17.511701583862301</v>
      </c>
      <c r="AD890" s="1">
        <v>18.191011428833001</v>
      </c>
      <c r="AE890" s="1">
        <v>17.987901687622099</v>
      </c>
      <c r="AF890" s="1">
        <v>17.8098049163818</v>
      </c>
      <c r="AG890" s="1">
        <v>17.8084011077881</v>
      </c>
      <c r="AH890" s="1">
        <v>18.109632492065401</v>
      </c>
      <c r="AI890" s="1">
        <v>18.213285446166999</v>
      </c>
      <c r="AJ890" s="1">
        <v>18.198196411132798</v>
      </c>
      <c r="AK890" s="1">
        <v>18.411634445190401</v>
      </c>
      <c r="AL890" s="1">
        <v>18.115760803222699</v>
      </c>
      <c r="AM890" s="1">
        <v>18.3203430175781</v>
      </c>
      <c r="AN890" s="1">
        <v>18.387741088867202</v>
      </c>
      <c r="AO890" s="1">
        <v>18.512947082519499</v>
      </c>
      <c r="AP890" s="1">
        <v>18.362598419189499</v>
      </c>
      <c r="AQ890" s="1">
        <v>18.504308700561499</v>
      </c>
      <c r="AR890" s="1">
        <v>18.3263130187988</v>
      </c>
      <c r="AS890" s="1">
        <v>18.081687927246101</v>
      </c>
    </row>
    <row r="891" spans="1:45" x14ac:dyDescent="0.2">
      <c r="A891" s="1" t="s">
        <v>44</v>
      </c>
      <c r="B891" s="1">
        <v>1.78939720144657</v>
      </c>
      <c r="C891" s="1">
        <v>-1.4066499074300101</v>
      </c>
      <c r="D891" s="7">
        <f t="shared" si="13"/>
        <v>0.3771865382939017</v>
      </c>
      <c r="E891" s="1" t="s">
        <v>41</v>
      </c>
      <c r="F891" s="1" t="s">
        <v>2620</v>
      </c>
      <c r="G891" s="1" t="s">
        <v>2621</v>
      </c>
      <c r="H891" s="1" t="s">
        <v>2622</v>
      </c>
      <c r="I891" s="1" t="s">
        <v>44</v>
      </c>
      <c r="J891" s="1" t="s">
        <v>56</v>
      </c>
      <c r="K891" s="1">
        <v>6.5013396320772197</v>
      </c>
      <c r="L891" s="2">
        <v>4.7058823529411801E-5</v>
      </c>
      <c r="M891" s="1">
        <v>11.003</v>
      </c>
      <c r="N891" s="1">
        <v>25</v>
      </c>
      <c r="O891" s="1">
        <v>2</v>
      </c>
      <c r="P891" s="1">
        <v>17</v>
      </c>
      <c r="Q891" s="1">
        <v>2</v>
      </c>
      <c r="R891" s="1">
        <v>151</v>
      </c>
      <c r="S891" s="1">
        <v>15.5</v>
      </c>
      <c r="T891" s="1">
        <v>9.2200000000000006</v>
      </c>
      <c r="U891" s="1"/>
      <c r="V891" s="1">
        <v>14.0777645111084</v>
      </c>
      <c r="W891" s="1">
        <v>15.0136461257935</v>
      </c>
      <c r="X891" s="1">
        <v>15.095212936401399</v>
      </c>
      <c r="Y891" s="1">
        <v>13.331316947936999</v>
      </c>
      <c r="Z891" s="1">
        <v>13.547554016113301</v>
      </c>
      <c r="AA891" s="1">
        <v>13.0878028869629</v>
      </c>
      <c r="AB891" s="1">
        <v>13.4980688095093</v>
      </c>
      <c r="AC891" s="1">
        <v>13.068296432495099</v>
      </c>
      <c r="AD891" s="1">
        <v>13.1858577728271</v>
      </c>
      <c r="AE891" s="1">
        <v>13.0759840011597</v>
      </c>
      <c r="AF891" s="1">
        <v>13.4592132568359</v>
      </c>
      <c r="AG891" s="1">
        <v>13.029580116271999</v>
      </c>
      <c r="AH891" s="1">
        <v>13.9806470870972</v>
      </c>
      <c r="AI891" s="1">
        <v>12.720290184021</v>
      </c>
      <c r="AJ891" s="1">
        <v>12.8319253921509</v>
      </c>
      <c r="AK891" s="1">
        <v>18.472209930419901</v>
      </c>
      <c r="AL891" s="1">
        <v>18.427751541137699</v>
      </c>
      <c r="AM891" s="1">
        <v>18.497135162353501</v>
      </c>
      <c r="AN891" s="1">
        <v>14.4993572235107</v>
      </c>
      <c r="AO891" s="1">
        <v>13.1285953521729</v>
      </c>
      <c r="AP891" s="1">
        <v>12.011603355407701</v>
      </c>
      <c r="AQ891" s="1">
        <v>12.472703933715801</v>
      </c>
      <c r="AR891" s="1">
        <v>11.934329032897899</v>
      </c>
      <c r="AS891" s="1">
        <v>13.6178379058838</v>
      </c>
    </row>
    <row r="892" spans="1:45" x14ac:dyDescent="0.2">
      <c r="A892" s="1" t="s">
        <v>44</v>
      </c>
      <c r="B892" s="1">
        <v>1.50647786198435</v>
      </c>
      <c r="C892" s="1">
        <v>-1.41349951426188</v>
      </c>
      <c r="D892" s="7">
        <f t="shared" si="13"/>
        <v>0.37539998190431428</v>
      </c>
      <c r="E892" s="1" t="s">
        <v>41</v>
      </c>
      <c r="F892" s="1" t="s">
        <v>2294</v>
      </c>
      <c r="G892" s="1" t="s">
        <v>2295</v>
      </c>
      <c r="H892" s="1" t="s">
        <v>2296</v>
      </c>
      <c r="I892" s="1" t="s">
        <v>44</v>
      </c>
      <c r="J892" s="1" t="s">
        <v>63</v>
      </c>
      <c r="K892" s="1">
        <v>2.96810242720835</v>
      </c>
      <c r="L892" s="1">
        <v>5.4019292604501595E-4</v>
      </c>
      <c r="M892" s="1">
        <v>7.18</v>
      </c>
      <c r="N892" s="1">
        <v>7</v>
      </c>
      <c r="O892" s="1">
        <v>2</v>
      </c>
      <c r="P892" s="1">
        <v>29</v>
      </c>
      <c r="Q892" s="1">
        <v>2</v>
      </c>
      <c r="R892" s="1">
        <v>564</v>
      </c>
      <c r="S892" s="1">
        <v>62.3</v>
      </c>
      <c r="T892" s="1">
        <v>6.99</v>
      </c>
      <c r="U892" s="1"/>
      <c r="V892" s="1">
        <v>16.352127075195298</v>
      </c>
      <c r="W892" s="1">
        <v>16.894098281860401</v>
      </c>
      <c r="X892" s="1">
        <v>15.4184789657593</v>
      </c>
      <c r="Y892" s="1">
        <v>14.8599309921265</v>
      </c>
      <c r="Z892" s="1">
        <v>14.706616401672401</v>
      </c>
      <c r="AA892" s="1">
        <v>14.857658386230501</v>
      </c>
      <c r="AB892" s="1">
        <v>15.2644300460815</v>
      </c>
      <c r="AC892" s="1">
        <v>14.621839523315399</v>
      </c>
      <c r="AD892" s="1">
        <v>16.9963493347168</v>
      </c>
      <c r="AE892" s="1">
        <v>14.8154602050781</v>
      </c>
      <c r="AF892" s="1">
        <v>15.0950384140015</v>
      </c>
      <c r="AG892" s="1">
        <v>15.6201992034912</v>
      </c>
      <c r="AH892" s="1">
        <v>14.6868982315063</v>
      </c>
      <c r="AI892" s="1">
        <v>14.9227199554443</v>
      </c>
      <c r="AJ892" s="1">
        <v>15.055890083313001</v>
      </c>
      <c r="AK892" s="1">
        <v>14.079037666320801</v>
      </c>
      <c r="AL892" s="1">
        <v>13.859184265136699</v>
      </c>
      <c r="AM892" s="1">
        <v>13.829358100891101</v>
      </c>
      <c r="AN892" s="1">
        <v>15.185359954834</v>
      </c>
      <c r="AO892" s="1">
        <v>15.934434890747101</v>
      </c>
      <c r="AP892" s="1">
        <v>16.247949600219702</v>
      </c>
      <c r="AQ892" s="1">
        <v>16.951484680175799</v>
      </c>
      <c r="AR892" s="1">
        <v>16.483741760253899</v>
      </c>
      <c r="AS892" s="1">
        <v>16.241012573242202</v>
      </c>
    </row>
    <row r="893" spans="1:45" x14ac:dyDescent="0.2">
      <c r="A893" s="1" t="s">
        <v>44</v>
      </c>
      <c r="B893" s="1">
        <v>4.8416530079589801</v>
      </c>
      <c r="C893" s="1">
        <v>-1.42563724517822</v>
      </c>
      <c r="D893" s="7">
        <f t="shared" si="13"/>
        <v>0.37225490272168432</v>
      </c>
      <c r="E893" s="1" t="s">
        <v>41</v>
      </c>
      <c r="F893" s="1" t="s">
        <v>2986</v>
      </c>
      <c r="G893" s="1" t="s">
        <v>2987</v>
      </c>
      <c r="H893" s="1" t="s">
        <v>2988</v>
      </c>
      <c r="I893" s="1" t="s">
        <v>44</v>
      </c>
      <c r="J893" s="1" t="s">
        <v>45</v>
      </c>
      <c r="K893" s="1">
        <v>5.1233232340996402</v>
      </c>
      <c r="L893" s="2">
        <v>4.4444444444444399E-5</v>
      </c>
      <c r="M893" s="1">
        <v>6.27</v>
      </c>
      <c r="N893" s="1">
        <v>4</v>
      </c>
      <c r="O893" s="1">
        <v>1</v>
      </c>
      <c r="P893" s="1">
        <v>6</v>
      </c>
      <c r="Q893" s="1">
        <v>1</v>
      </c>
      <c r="R893" s="1">
        <v>623</v>
      </c>
      <c r="S893" s="1">
        <v>67.8</v>
      </c>
      <c r="T893" s="1">
        <v>7.66</v>
      </c>
      <c r="U893" s="1"/>
      <c r="V893" s="1">
        <v>15.508448600769</v>
      </c>
      <c r="W893" s="1">
        <v>15.566692352294901</v>
      </c>
      <c r="X893" s="1">
        <v>15.6534519195557</v>
      </c>
      <c r="Y893" s="1">
        <v>14.1530618667603</v>
      </c>
      <c r="Z893" s="1">
        <v>14.084766387939499</v>
      </c>
      <c r="AA893" s="1">
        <v>14.2138528823853</v>
      </c>
      <c r="AB893" s="1">
        <v>13.764620780944799</v>
      </c>
      <c r="AC893" s="1">
        <v>12.639372825622599</v>
      </c>
      <c r="AD893" s="1">
        <v>13.9358129501343</v>
      </c>
      <c r="AE893" s="1">
        <v>13.6875047683716</v>
      </c>
      <c r="AF893" s="1">
        <v>13.645178794860801</v>
      </c>
      <c r="AG893" s="1">
        <v>13.528204917907701</v>
      </c>
      <c r="AH893" s="1">
        <v>13.614194869995099</v>
      </c>
      <c r="AI893" s="1">
        <v>13.248156547546399</v>
      </c>
      <c r="AJ893" s="1">
        <v>13.7336158752441</v>
      </c>
      <c r="AK893" s="1">
        <v>12.441606521606399</v>
      </c>
      <c r="AL893" s="1">
        <v>12.979814529418899</v>
      </c>
      <c r="AM893" s="1">
        <v>11.776980400085399</v>
      </c>
      <c r="AN893" s="1">
        <v>13.6841716766357</v>
      </c>
      <c r="AO893" s="1">
        <v>14.059857368469199</v>
      </c>
      <c r="AP893" s="1">
        <v>13.538155555725099</v>
      </c>
      <c r="AQ893" s="1">
        <v>13.4729900360107</v>
      </c>
      <c r="AR893" s="1">
        <v>13.7646684646606</v>
      </c>
      <c r="AS893" s="1">
        <v>12.653730392456101</v>
      </c>
    </row>
    <row r="894" spans="1:45" x14ac:dyDescent="0.2">
      <c r="A894" s="1"/>
      <c r="B894" s="1">
        <v>0.88405004809794496</v>
      </c>
      <c r="C894" s="1">
        <v>-1.43075847625732</v>
      </c>
      <c r="D894" s="7">
        <f t="shared" si="13"/>
        <v>0.37093582718624013</v>
      </c>
      <c r="E894" s="1" t="s">
        <v>41</v>
      </c>
      <c r="F894" s="1" t="s">
        <v>3085</v>
      </c>
      <c r="G894" s="1" t="s">
        <v>3086</v>
      </c>
      <c r="H894" s="1" t="s">
        <v>3087</v>
      </c>
      <c r="I894" s="1" t="s">
        <v>44</v>
      </c>
      <c r="J894" s="1" t="s">
        <v>56</v>
      </c>
      <c r="K894" s="1">
        <v>2.6198738849029</v>
      </c>
      <c r="L894" s="1">
        <v>1.0876132930513599E-3</v>
      </c>
      <c r="M894" s="1">
        <v>4.0940000000000003</v>
      </c>
      <c r="N894" s="1">
        <v>4</v>
      </c>
      <c r="O894" s="1">
        <v>2</v>
      </c>
      <c r="P894" s="1">
        <v>4</v>
      </c>
      <c r="Q894" s="1">
        <v>2</v>
      </c>
      <c r="R894" s="1">
        <v>536</v>
      </c>
      <c r="S894" s="1">
        <v>59.7</v>
      </c>
      <c r="T894" s="1">
        <v>7.61</v>
      </c>
      <c r="U894" s="1"/>
      <c r="V894" s="1">
        <v>16.445556640625</v>
      </c>
      <c r="W894" s="1">
        <v>15.9115200042725</v>
      </c>
      <c r="X894" s="1">
        <v>14.3725595474243</v>
      </c>
      <c r="Y894" s="1">
        <v>13.5432786941528</v>
      </c>
      <c r="Z894" s="1">
        <v>13.922875404357899</v>
      </c>
      <c r="AA894" s="1">
        <v>14.9712066650391</v>
      </c>
      <c r="AB894" s="1">
        <v>14.558434486389199</v>
      </c>
      <c r="AC894" s="1">
        <v>13.168052673339799</v>
      </c>
      <c r="AD894" s="1">
        <v>13.9095058441162</v>
      </c>
      <c r="AE894" s="1">
        <v>14.3085317611694</v>
      </c>
      <c r="AF894" s="1">
        <v>13.9414319992065</v>
      </c>
      <c r="AG894" s="1">
        <v>11.588656425476101</v>
      </c>
      <c r="AH894" s="1">
        <v>12.293387413024901</v>
      </c>
      <c r="AI894" s="1">
        <v>14.0779724121094</v>
      </c>
      <c r="AJ894" s="1">
        <v>12.3798780441284</v>
      </c>
      <c r="AK894" s="1">
        <v>16.3377075195313</v>
      </c>
      <c r="AL894" s="1">
        <v>16.281248092651399</v>
      </c>
      <c r="AM894" s="1">
        <v>15.972210884094199</v>
      </c>
      <c r="AN894" s="1">
        <v>12.7685384750366</v>
      </c>
      <c r="AO894" s="1">
        <v>13.3128299713135</v>
      </c>
      <c r="AP894" s="1">
        <v>13.907678604126</v>
      </c>
      <c r="AQ894" s="1">
        <v>14.425025939941399</v>
      </c>
      <c r="AR894" s="1">
        <v>14.3815727233887</v>
      </c>
      <c r="AS894" s="1">
        <v>14.361964225769</v>
      </c>
    </row>
    <row r="895" spans="1:45" x14ac:dyDescent="0.2">
      <c r="A895" s="1" t="s">
        <v>44</v>
      </c>
      <c r="B895" s="1">
        <v>3.8682690724065201</v>
      </c>
      <c r="C895" s="1">
        <v>-1.43370342254639</v>
      </c>
      <c r="D895" s="7">
        <f t="shared" si="13"/>
        <v>0.37017941513693731</v>
      </c>
      <c r="E895" s="1" t="s">
        <v>41</v>
      </c>
      <c r="F895" s="1" t="s">
        <v>1406</v>
      </c>
      <c r="G895" s="1" t="s">
        <v>1407</v>
      </c>
      <c r="H895" s="1" t="s">
        <v>1408</v>
      </c>
      <c r="I895" s="1" t="s">
        <v>44</v>
      </c>
      <c r="J895" s="1" t="s">
        <v>45</v>
      </c>
      <c r="K895" s="1">
        <v>8.6074241907573903</v>
      </c>
      <c r="L895" s="1">
        <v>0</v>
      </c>
      <c r="M895" s="1">
        <v>16.797999999999998</v>
      </c>
      <c r="N895" s="1">
        <v>18</v>
      </c>
      <c r="O895" s="1">
        <v>5</v>
      </c>
      <c r="P895" s="1">
        <v>108</v>
      </c>
      <c r="Q895" s="1">
        <v>4</v>
      </c>
      <c r="R895" s="1">
        <v>422</v>
      </c>
      <c r="S895" s="1">
        <v>48.1</v>
      </c>
      <c r="T895" s="1">
        <v>6.54</v>
      </c>
      <c r="U895" s="1" t="s">
        <v>59</v>
      </c>
      <c r="V895" s="1">
        <v>17.491455078125</v>
      </c>
      <c r="W895" s="1">
        <v>17.3245239257813</v>
      </c>
      <c r="X895" s="1">
        <v>17.474859237670898</v>
      </c>
      <c r="Y895" s="1">
        <v>15.9309701919556</v>
      </c>
      <c r="Z895" s="1">
        <v>15.894905090331999</v>
      </c>
      <c r="AA895" s="1">
        <v>16.163852691650401</v>
      </c>
      <c r="AB895" s="1">
        <v>16.435438156127901</v>
      </c>
      <c r="AC895" s="1">
        <v>16.044305801391602</v>
      </c>
      <c r="AD895" s="1">
        <v>16.658073425293001</v>
      </c>
      <c r="AE895" s="1">
        <v>13.7881984710693</v>
      </c>
      <c r="AF895" s="1">
        <v>14.5451259613037</v>
      </c>
      <c r="AG895" s="1">
        <v>14.3030080795288</v>
      </c>
      <c r="AH895" s="1">
        <v>14.2753295898438</v>
      </c>
      <c r="AI895" s="1">
        <v>14.1974391937256</v>
      </c>
      <c r="AJ895" s="1">
        <v>14.6743001937866</v>
      </c>
      <c r="AK895" s="1">
        <v>14.576485633850099</v>
      </c>
      <c r="AL895" s="1">
        <v>13.762006759643601</v>
      </c>
      <c r="AM895" s="1">
        <v>14.514443397521999</v>
      </c>
      <c r="AN895" s="1">
        <v>13.755352973938001</v>
      </c>
      <c r="AO895" s="1">
        <v>14.483104705810501</v>
      </c>
      <c r="AP895" s="1">
        <v>13.902020454406699</v>
      </c>
      <c r="AQ895" s="1">
        <v>13.674284934997599</v>
      </c>
      <c r="AR895" s="1">
        <v>14.0695858001709</v>
      </c>
      <c r="AS895" s="1">
        <v>13.3000841140747</v>
      </c>
    </row>
    <row r="896" spans="1:45" x14ac:dyDescent="0.2">
      <c r="A896" s="1"/>
      <c r="B896" s="1">
        <v>1.34591691056743</v>
      </c>
      <c r="C896" s="1">
        <v>-1.44019603729248</v>
      </c>
      <c r="D896" s="7">
        <f t="shared" si="13"/>
        <v>0.36851722580607649</v>
      </c>
      <c r="E896" s="1" t="s">
        <v>41</v>
      </c>
      <c r="F896" s="1" t="s">
        <v>2468</v>
      </c>
      <c r="G896" s="1" t="s">
        <v>2469</v>
      </c>
      <c r="H896" s="1" t="s">
        <v>2470</v>
      </c>
      <c r="I896" s="1"/>
      <c r="J896" s="1"/>
      <c r="K896" s="1" t="s">
        <v>48</v>
      </c>
      <c r="L896" s="1" t="s">
        <v>48</v>
      </c>
      <c r="M896" s="1">
        <v>5.04</v>
      </c>
      <c r="N896" s="1">
        <v>9</v>
      </c>
      <c r="O896" s="1">
        <v>2</v>
      </c>
      <c r="P896" s="1">
        <v>22</v>
      </c>
      <c r="Q896" s="1">
        <v>2</v>
      </c>
      <c r="R896" s="1">
        <v>422</v>
      </c>
      <c r="S896" s="1">
        <v>47.1</v>
      </c>
      <c r="T896" s="1">
        <v>8.09</v>
      </c>
      <c r="U896" s="1"/>
      <c r="V896" s="1">
        <v>16.243371963501001</v>
      </c>
      <c r="W896" s="1">
        <v>16.007230758666999</v>
      </c>
      <c r="X896" s="1">
        <v>16.394676208496101</v>
      </c>
      <c r="Y896" s="1">
        <v>15.268141746521</v>
      </c>
      <c r="Z896" s="1">
        <v>15.2566261291504</v>
      </c>
      <c r="AA896" s="1">
        <v>13.799922943115201</v>
      </c>
      <c r="AB896" s="1">
        <v>16.184608459472699</v>
      </c>
      <c r="AC896" s="1">
        <v>15.3812265396118</v>
      </c>
      <c r="AD896" s="1">
        <v>15.577445030212401</v>
      </c>
      <c r="AE896" s="1">
        <v>12.8771200180054</v>
      </c>
      <c r="AF896" s="1">
        <v>13.047732353210399</v>
      </c>
      <c r="AG896" s="1">
        <v>15.967222213745099</v>
      </c>
      <c r="AH896" s="1">
        <v>15.817186355590801</v>
      </c>
      <c r="AI896" s="1">
        <v>15.6886692047119</v>
      </c>
      <c r="AJ896" s="1">
        <v>15.632620811462401</v>
      </c>
      <c r="AK896" s="1">
        <v>15.0097436904907</v>
      </c>
      <c r="AL896" s="1">
        <v>15.5462446212769</v>
      </c>
      <c r="AM896" s="1">
        <v>13.3118572235107</v>
      </c>
      <c r="AN896" s="1">
        <v>15.382118225097701</v>
      </c>
      <c r="AO896" s="1">
        <v>15.413870811462401</v>
      </c>
      <c r="AP896" s="1">
        <v>16.0284824371338</v>
      </c>
      <c r="AQ896" s="1">
        <v>15.0474100112915</v>
      </c>
      <c r="AR896" s="1">
        <v>15.206704139709499</v>
      </c>
      <c r="AS896" s="1">
        <v>15.094918251037599</v>
      </c>
    </row>
    <row r="897" spans="1:45" x14ac:dyDescent="0.2">
      <c r="A897" s="1" t="s">
        <v>44</v>
      </c>
      <c r="B897" s="1">
        <v>3.7306956394691202</v>
      </c>
      <c r="C897" s="1">
        <v>-1.4424247741699201</v>
      </c>
      <c r="D897" s="7">
        <f t="shared" si="13"/>
        <v>0.36794836418029564</v>
      </c>
      <c r="E897" s="1" t="s">
        <v>41</v>
      </c>
      <c r="F897" s="1" t="s">
        <v>1226</v>
      </c>
      <c r="G897" s="1" t="s">
        <v>1227</v>
      </c>
      <c r="H897" s="1" t="s">
        <v>1228</v>
      </c>
      <c r="I897" s="1" t="s">
        <v>44</v>
      </c>
      <c r="J897" s="1" t="s">
        <v>45</v>
      </c>
      <c r="K897" s="1">
        <v>8.9942759063975792</v>
      </c>
      <c r="L897" s="1">
        <v>0</v>
      </c>
      <c r="M897" s="1">
        <v>102.938</v>
      </c>
      <c r="N897" s="1">
        <v>19</v>
      </c>
      <c r="O897" s="1">
        <v>28</v>
      </c>
      <c r="P897" s="1">
        <v>140</v>
      </c>
      <c r="Q897" s="1">
        <v>28</v>
      </c>
      <c r="R897" s="1">
        <v>1756</v>
      </c>
      <c r="S897" s="1">
        <v>204.6</v>
      </c>
      <c r="T897" s="1">
        <v>5.6</v>
      </c>
      <c r="U897" s="1"/>
      <c r="V897" s="1">
        <v>19.481081008911101</v>
      </c>
      <c r="W897" s="1">
        <v>19.290664672851602</v>
      </c>
      <c r="X897" s="1">
        <v>19.260848999023398</v>
      </c>
      <c r="Y897" s="1">
        <v>17.887882232666001</v>
      </c>
      <c r="Z897" s="1">
        <v>17.763872146606399</v>
      </c>
      <c r="AA897" s="1">
        <v>18.053565979003899</v>
      </c>
      <c r="AB897" s="1">
        <v>16.972349166870099</v>
      </c>
      <c r="AC897" s="1">
        <v>16.094978332519499</v>
      </c>
      <c r="AD897" s="1">
        <v>17.186252593994102</v>
      </c>
      <c r="AE897" s="1">
        <v>16.656885147094702</v>
      </c>
      <c r="AF897" s="1">
        <v>16.905769348144499</v>
      </c>
      <c r="AG897" s="1">
        <v>16.746503829956101</v>
      </c>
      <c r="AH897" s="1">
        <v>16.7853107452393</v>
      </c>
      <c r="AI897" s="1">
        <v>16.292766571044901</v>
      </c>
      <c r="AJ897" s="1">
        <v>16.7166957855225</v>
      </c>
      <c r="AK897" s="1">
        <v>16.493488311767599</v>
      </c>
      <c r="AL897" s="1">
        <v>16.345758438110401</v>
      </c>
      <c r="AM897" s="1">
        <v>16.645004272460898</v>
      </c>
      <c r="AN897" s="1">
        <v>16.6089191436768</v>
      </c>
      <c r="AO897" s="1">
        <v>16.5149250030518</v>
      </c>
      <c r="AP897" s="1">
        <v>16.599546432495099</v>
      </c>
      <c r="AQ897" s="1">
        <v>16.0424613952637</v>
      </c>
      <c r="AR897" s="1">
        <v>16.5450115203857</v>
      </c>
      <c r="AS897" s="1">
        <v>15.505165100097701</v>
      </c>
    </row>
    <row r="898" spans="1:45" x14ac:dyDescent="0.2">
      <c r="A898" s="1" t="s">
        <v>44</v>
      </c>
      <c r="B898" s="1">
        <v>4.8336802321841796</v>
      </c>
      <c r="C898" s="1">
        <v>-1.44309107462565</v>
      </c>
      <c r="D898" s="7">
        <f t="shared" ref="D898:D961" si="14">2^C898</f>
        <v>0.36777846856779772</v>
      </c>
      <c r="E898" s="1" t="s">
        <v>41</v>
      </c>
      <c r="F898" s="1" t="s">
        <v>1160</v>
      </c>
      <c r="G898" s="1" t="s">
        <v>1161</v>
      </c>
      <c r="H898" s="1" t="s">
        <v>1162</v>
      </c>
      <c r="I898" s="1" t="s">
        <v>44</v>
      </c>
      <c r="J898" s="1" t="s">
        <v>45</v>
      </c>
      <c r="K898" s="1">
        <v>10.8124593358904</v>
      </c>
      <c r="L898" s="1">
        <v>0</v>
      </c>
      <c r="M898" s="1">
        <v>29.145</v>
      </c>
      <c r="N898" s="1">
        <v>35</v>
      </c>
      <c r="O898" s="1">
        <v>7</v>
      </c>
      <c r="P898" s="1">
        <v>149</v>
      </c>
      <c r="Q898" s="1">
        <v>6</v>
      </c>
      <c r="R898" s="1">
        <v>283</v>
      </c>
      <c r="S898" s="1">
        <v>30.8</v>
      </c>
      <c r="T898" s="1">
        <v>8.5399999999999991</v>
      </c>
      <c r="U898" s="1"/>
      <c r="V898" s="1">
        <v>18.949705123901399</v>
      </c>
      <c r="W898" s="1">
        <v>18.843809127807599</v>
      </c>
      <c r="X898" s="1">
        <v>18.9070930480957</v>
      </c>
      <c r="Y898" s="1">
        <v>17.547889709472699</v>
      </c>
      <c r="Z898" s="1">
        <v>17.4399929046631</v>
      </c>
      <c r="AA898" s="1">
        <v>17.383451461791999</v>
      </c>
      <c r="AB898" s="1">
        <v>17.196342468261701</v>
      </c>
      <c r="AC898" s="1">
        <v>16.317396163940401</v>
      </c>
      <c r="AD898" s="1">
        <v>17.149564743041999</v>
      </c>
      <c r="AE898" s="1">
        <v>17.065158843994102</v>
      </c>
      <c r="AF898" s="1">
        <v>16.977207183837901</v>
      </c>
      <c r="AG898" s="1">
        <v>16.857627868652301</v>
      </c>
      <c r="AH898" s="1">
        <v>17.2679233551025</v>
      </c>
      <c r="AI898" s="1">
        <v>17.305223464965799</v>
      </c>
      <c r="AJ898" s="1">
        <v>17.337802886962901</v>
      </c>
      <c r="AK898" s="1">
        <v>17.3792610168457</v>
      </c>
      <c r="AL898" s="1">
        <v>17.3977241516113</v>
      </c>
      <c r="AM898" s="1">
        <v>17.4489440917969</v>
      </c>
      <c r="AN898" s="1">
        <v>17.409845352172901</v>
      </c>
      <c r="AO898" s="1">
        <v>17.348915100097699</v>
      </c>
      <c r="AP898" s="1">
        <v>17.291406631469702</v>
      </c>
      <c r="AQ898" s="1">
        <v>17.373298645019499</v>
      </c>
      <c r="AR898" s="1">
        <v>17.2745475769043</v>
      </c>
      <c r="AS898" s="1">
        <v>16.966924667358398</v>
      </c>
    </row>
    <row r="899" spans="1:45" x14ac:dyDescent="0.2">
      <c r="A899" s="1" t="s">
        <v>44</v>
      </c>
      <c r="B899" s="1">
        <v>5.43481220492174</v>
      </c>
      <c r="C899" s="1">
        <v>-1.4436581929524701</v>
      </c>
      <c r="D899" s="7">
        <f t="shared" si="14"/>
        <v>0.36763392456205723</v>
      </c>
      <c r="E899" s="1" t="s">
        <v>41</v>
      </c>
      <c r="F899" s="1" t="s">
        <v>218</v>
      </c>
      <c r="G899" s="1" t="s">
        <v>219</v>
      </c>
      <c r="H899" s="1" t="s">
        <v>220</v>
      </c>
      <c r="I899" s="1" t="s">
        <v>44</v>
      </c>
      <c r="J899" s="1" t="s">
        <v>45</v>
      </c>
      <c r="K899" s="1">
        <v>7.2158027007359804</v>
      </c>
      <c r="L899" s="2">
        <v>5.47945205479452E-5</v>
      </c>
      <c r="M899" s="1">
        <v>44.118000000000002</v>
      </c>
      <c r="N899" s="1">
        <v>50</v>
      </c>
      <c r="O899" s="1">
        <v>7</v>
      </c>
      <c r="P899" s="1">
        <v>1058</v>
      </c>
      <c r="Q899" s="1">
        <v>7</v>
      </c>
      <c r="R899" s="1">
        <v>128</v>
      </c>
      <c r="S899" s="1">
        <v>14.7</v>
      </c>
      <c r="T899" s="1">
        <v>9.83</v>
      </c>
      <c r="U899" s="1"/>
      <c r="V899" s="1">
        <v>22.762323379516602</v>
      </c>
      <c r="W899" s="1">
        <v>22.747663497924801</v>
      </c>
      <c r="X899" s="1">
        <v>22.873439788818398</v>
      </c>
      <c r="Y899" s="1">
        <v>21.365171432495099</v>
      </c>
      <c r="Z899" s="1">
        <v>21.339063644409201</v>
      </c>
      <c r="AA899" s="1">
        <v>21.348217010498001</v>
      </c>
      <c r="AB899" s="1">
        <v>21.073543548583999</v>
      </c>
      <c r="AC899" s="1">
        <v>20.3938999176025</v>
      </c>
      <c r="AD899" s="1">
        <v>21.229913711547901</v>
      </c>
      <c r="AE899" s="1">
        <v>20.909671783447301</v>
      </c>
      <c r="AF899" s="1">
        <v>20.700050354003899</v>
      </c>
      <c r="AG899" s="1">
        <v>20.100986480712901</v>
      </c>
      <c r="AH899" s="1">
        <v>20.753900527954102</v>
      </c>
      <c r="AI899" s="1">
        <v>21.070198059081999</v>
      </c>
      <c r="AJ899" s="1">
        <v>21.0313510894775</v>
      </c>
      <c r="AK899" s="1">
        <v>22.171230316162099</v>
      </c>
      <c r="AL899" s="1">
        <v>22.075153350830099</v>
      </c>
      <c r="AM899" s="1">
        <v>22.139125823974599</v>
      </c>
      <c r="AN899" s="1">
        <v>21.0481472015381</v>
      </c>
      <c r="AO899" s="1">
        <v>21.302995681762699</v>
      </c>
      <c r="AP899" s="1">
        <v>20.6459560394287</v>
      </c>
      <c r="AQ899" s="1">
        <v>20.748506546020501</v>
      </c>
      <c r="AR899" s="1">
        <v>20.6017761230469</v>
      </c>
      <c r="AS899" s="1">
        <v>20.687482833862301</v>
      </c>
    </row>
    <row r="900" spans="1:45" x14ac:dyDescent="0.2">
      <c r="A900" s="1" t="s">
        <v>44</v>
      </c>
      <c r="B900" s="1">
        <v>1.9357577024414601</v>
      </c>
      <c r="C900" s="1">
        <v>-1.4457152684529599</v>
      </c>
      <c r="D900" s="7">
        <f t="shared" si="14"/>
        <v>0.36711010502865038</v>
      </c>
      <c r="E900" s="1" t="s">
        <v>41</v>
      </c>
      <c r="F900" s="1" t="s">
        <v>2171</v>
      </c>
      <c r="G900" s="1" t="s">
        <v>2172</v>
      </c>
      <c r="H900" s="1" t="s">
        <v>2173</v>
      </c>
      <c r="I900" s="1" t="s">
        <v>44</v>
      </c>
      <c r="J900" s="1" t="s">
        <v>45</v>
      </c>
      <c r="K900" s="1">
        <v>4.2332227455359099</v>
      </c>
      <c r="L900" s="2">
        <v>8.4388185654008394E-5</v>
      </c>
      <c r="M900" s="1">
        <v>21.173999999999999</v>
      </c>
      <c r="N900" s="1">
        <v>19</v>
      </c>
      <c r="O900" s="1">
        <v>7</v>
      </c>
      <c r="P900" s="1">
        <v>34</v>
      </c>
      <c r="Q900" s="1">
        <v>7</v>
      </c>
      <c r="R900" s="1">
        <v>475</v>
      </c>
      <c r="S900" s="1">
        <v>51.9</v>
      </c>
      <c r="T900" s="1">
        <v>8.06</v>
      </c>
      <c r="U900" s="1" t="s">
        <v>62</v>
      </c>
      <c r="V900" s="1">
        <v>18.044040679931602</v>
      </c>
      <c r="W900" s="1">
        <v>17.119470596313501</v>
      </c>
      <c r="X900" s="1">
        <v>17.176937103271499</v>
      </c>
      <c r="Y900" s="1">
        <v>15.762978553771999</v>
      </c>
      <c r="Z900" s="1">
        <v>16.013170242309599</v>
      </c>
      <c r="AA900" s="1">
        <v>16.2271537780762</v>
      </c>
      <c r="AB900" s="1">
        <v>13.671140670776399</v>
      </c>
      <c r="AC900" s="1">
        <v>14.210376739501999</v>
      </c>
      <c r="AD900" s="1">
        <v>12.879951477050801</v>
      </c>
      <c r="AE900" s="1">
        <v>15.310489654541</v>
      </c>
      <c r="AF900" s="1">
        <v>14.878812789916999</v>
      </c>
      <c r="AG900" s="1">
        <v>14.6109428405762</v>
      </c>
      <c r="AH900" s="1">
        <v>16.130846023559599</v>
      </c>
      <c r="AI900" s="1">
        <v>15.7389316558838</v>
      </c>
      <c r="AJ900" s="1">
        <v>15.9934902191162</v>
      </c>
      <c r="AK900" s="1">
        <v>16.251916885376001</v>
      </c>
      <c r="AL900" s="1">
        <v>15.8368005752563</v>
      </c>
      <c r="AM900" s="1">
        <v>16.166326522827099</v>
      </c>
      <c r="AN900" s="1">
        <v>15.0937643051147</v>
      </c>
      <c r="AO900" s="1">
        <v>16.067590713501001</v>
      </c>
      <c r="AP900" s="1">
        <v>16.046630859375</v>
      </c>
      <c r="AQ900" s="1">
        <v>14.725354194641101</v>
      </c>
      <c r="AR900" s="1">
        <v>14.986980438232401</v>
      </c>
      <c r="AS900" s="1">
        <v>15.1570844650269</v>
      </c>
    </row>
    <row r="901" spans="1:45" x14ac:dyDescent="0.2">
      <c r="A901" s="1" t="s">
        <v>44</v>
      </c>
      <c r="B901" s="1">
        <v>2.5292519274635299</v>
      </c>
      <c r="C901" s="1">
        <v>-1.4486881891886401</v>
      </c>
      <c r="D901" s="7">
        <f t="shared" si="14"/>
        <v>0.36635439055871571</v>
      </c>
      <c r="E901" s="1" t="s">
        <v>41</v>
      </c>
      <c r="F901" s="1" t="s">
        <v>2767</v>
      </c>
      <c r="G901" s="1" t="s">
        <v>2768</v>
      </c>
      <c r="H901" s="1" t="s">
        <v>2769</v>
      </c>
      <c r="I901" s="1"/>
      <c r="J901" s="1"/>
      <c r="K901" s="1" t="s">
        <v>48</v>
      </c>
      <c r="L901" s="1" t="s">
        <v>48</v>
      </c>
      <c r="M901" s="1">
        <v>4.92</v>
      </c>
      <c r="N901" s="1">
        <v>4</v>
      </c>
      <c r="O901" s="1">
        <v>1</v>
      </c>
      <c r="P901" s="1">
        <v>13</v>
      </c>
      <c r="Q901" s="1">
        <v>1</v>
      </c>
      <c r="R901" s="1">
        <v>320</v>
      </c>
      <c r="S901" s="1">
        <v>35.6</v>
      </c>
      <c r="T901" s="1">
        <v>6.13</v>
      </c>
      <c r="U901" s="1"/>
      <c r="V901" s="1">
        <v>15.0219945907593</v>
      </c>
      <c r="W901" s="1">
        <v>14.651292800903301</v>
      </c>
      <c r="X901" s="1">
        <v>15.171838760376</v>
      </c>
      <c r="Y901" s="1">
        <v>13.1842813491821</v>
      </c>
      <c r="Z901" s="1">
        <v>13.7239933013916</v>
      </c>
      <c r="AA901" s="1">
        <v>13.590786933898899</v>
      </c>
      <c r="AB901" s="1">
        <v>13.9392957687378</v>
      </c>
      <c r="AC901" s="1">
        <v>13.745593070983899</v>
      </c>
      <c r="AD901" s="1">
        <v>13.7523698806763</v>
      </c>
      <c r="AE901" s="1">
        <v>13.3086194992065</v>
      </c>
      <c r="AF901" s="1">
        <v>12.994371414184601</v>
      </c>
      <c r="AG901" s="1">
        <v>13.4876976013184</v>
      </c>
      <c r="AH901" s="1">
        <v>14.227581024169901</v>
      </c>
      <c r="AI901" s="1">
        <v>13.017565727233899</v>
      </c>
      <c r="AJ901" s="1">
        <v>12.7094268798828</v>
      </c>
      <c r="AK901" s="1">
        <v>12.820681571960399</v>
      </c>
      <c r="AL901" s="1">
        <v>12.9654636383057</v>
      </c>
      <c r="AM901" s="1">
        <v>13.704949378967299</v>
      </c>
      <c r="AN901" s="1">
        <v>13.2483673095703</v>
      </c>
      <c r="AO901" s="1">
        <v>12.9938917160034</v>
      </c>
      <c r="AP901" s="1">
        <v>13.0556449890137</v>
      </c>
      <c r="AQ901" s="1">
        <v>13.619743347168001</v>
      </c>
      <c r="AR901" s="1">
        <v>13.4844722747803</v>
      </c>
      <c r="AS901" s="1">
        <v>13.9393930435181</v>
      </c>
    </row>
    <row r="902" spans="1:45" x14ac:dyDescent="0.2">
      <c r="A902" s="1"/>
      <c r="B902" s="1">
        <v>0.64751262891405204</v>
      </c>
      <c r="C902" s="1">
        <v>-1.45588302612305</v>
      </c>
      <c r="D902" s="7">
        <f t="shared" si="14"/>
        <v>0.36453189979359346</v>
      </c>
      <c r="E902" s="1" t="s">
        <v>41</v>
      </c>
      <c r="F902" s="1" t="s">
        <v>3028</v>
      </c>
      <c r="G902" s="1" t="s">
        <v>3029</v>
      </c>
      <c r="H902" s="1" t="s">
        <v>3030</v>
      </c>
      <c r="I902" s="1"/>
      <c r="J902" s="1"/>
      <c r="K902" s="1" t="s">
        <v>48</v>
      </c>
      <c r="L902" s="1" t="s">
        <v>48</v>
      </c>
      <c r="M902" s="1">
        <v>4.6980000000000004</v>
      </c>
      <c r="N902" s="1">
        <v>8</v>
      </c>
      <c r="O902" s="1">
        <v>1</v>
      </c>
      <c r="P902" s="1">
        <v>5</v>
      </c>
      <c r="Q902" s="1">
        <v>1</v>
      </c>
      <c r="R902" s="1">
        <v>274</v>
      </c>
      <c r="S902" s="1">
        <v>28.6</v>
      </c>
      <c r="T902" s="1">
        <v>7.72</v>
      </c>
      <c r="U902" s="1"/>
      <c r="V902" s="1">
        <v>15.98166847229</v>
      </c>
      <c r="W902" s="1">
        <v>13.0804691314697</v>
      </c>
      <c r="X902" s="1">
        <v>13.596550941467299</v>
      </c>
      <c r="Y902" s="1">
        <v>12.6991214752197</v>
      </c>
      <c r="Z902" s="1">
        <v>13.6316318511963</v>
      </c>
      <c r="AA902" s="1">
        <v>11.9602861404419</v>
      </c>
      <c r="AB902" s="1">
        <v>14.751984596252401</v>
      </c>
      <c r="AC902" s="1">
        <v>12.001101493835399</v>
      </c>
      <c r="AD902" s="1">
        <v>14.685875892639199</v>
      </c>
      <c r="AE902" s="1">
        <v>14.051441192626999</v>
      </c>
      <c r="AF902" s="1">
        <v>14.271192550659199</v>
      </c>
      <c r="AG902" s="1">
        <v>13.9908151626587</v>
      </c>
      <c r="AH902" s="1">
        <v>12.8109474182129</v>
      </c>
      <c r="AI902" s="1">
        <v>13.8753051757813</v>
      </c>
      <c r="AJ902" s="1">
        <v>14.4732818603516</v>
      </c>
      <c r="AK902" s="1">
        <v>12.9202556610107</v>
      </c>
      <c r="AL902" s="1">
        <v>12.109227180481</v>
      </c>
      <c r="AM902" s="1">
        <v>13.441008567810099</v>
      </c>
      <c r="AN902" s="1">
        <v>14.017540931701699</v>
      </c>
      <c r="AO902" s="1">
        <v>14.4275312423706</v>
      </c>
      <c r="AP902" s="1">
        <v>14.5928297042847</v>
      </c>
      <c r="AQ902" s="1">
        <v>14.544522285461399</v>
      </c>
      <c r="AR902" s="1">
        <v>14.007464408874499</v>
      </c>
      <c r="AS902" s="1">
        <v>14.265439987182599</v>
      </c>
    </row>
    <row r="903" spans="1:45" x14ac:dyDescent="0.2">
      <c r="A903" s="1" t="s">
        <v>44</v>
      </c>
      <c r="B903" s="1">
        <v>2.7719308669440998</v>
      </c>
      <c r="C903" s="1">
        <v>-1.46093622843425</v>
      </c>
      <c r="D903" s="7">
        <f t="shared" si="14"/>
        <v>0.36325731913066245</v>
      </c>
      <c r="E903" s="1" t="s">
        <v>41</v>
      </c>
      <c r="F903" s="1" t="s">
        <v>1631</v>
      </c>
      <c r="G903" s="1" t="s">
        <v>1632</v>
      </c>
      <c r="H903" s="1" t="s">
        <v>1633</v>
      </c>
      <c r="I903" s="1" t="s">
        <v>44</v>
      </c>
      <c r="J903" s="1" t="s">
        <v>63</v>
      </c>
      <c r="K903" s="1">
        <v>3.5593898318480099</v>
      </c>
      <c r="L903" s="1">
        <v>2.37410071942446E-4</v>
      </c>
      <c r="M903" s="1">
        <v>9.0749999999999993</v>
      </c>
      <c r="N903" s="1">
        <v>9</v>
      </c>
      <c r="O903" s="1">
        <v>4</v>
      </c>
      <c r="P903" s="1">
        <v>75</v>
      </c>
      <c r="Q903" s="1">
        <v>4</v>
      </c>
      <c r="R903" s="1">
        <v>535</v>
      </c>
      <c r="S903" s="1">
        <v>60.9</v>
      </c>
      <c r="T903" s="1">
        <v>5.71</v>
      </c>
      <c r="U903" s="1"/>
      <c r="V903" s="1">
        <v>18.080244064331101</v>
      </c>
      <c r="W903" s="1">
        <v>17.5347576141357</v>
      </c>
      <c r="X903" s="1">
        <v>17.571231842041001</v>
      </c>
      <c r="Y903" s="1">
        <v>16.151615142822301</v>
      </c>
      <c r="Z903" s="1">
        <v>16.222448348998999</v>
      </c>
      <c r="AA903" s="1">
        <v>16.4293613433838</v>
      </c>
      <c r="AB903" s="1">
        <v>16.778663635253899</v>
      </c>
      <c r="AC903" s="1">
        <v>16.171209335327099</v>
      </c>
      <c r="AD903" s="1">
        <v>16.675804138183601</v>
      </c>
      <c r="AE903" s="1">
        <v>16.400444030761701</v>
      </c>
      <c r="AF903" s="1">
        <v>16.511066436767599</v>
      </c>
      <c r="AG903" s="1">
        <v>16.103805541992202</v>
      </c>
      <c r="AH903" s="1">
        <v>16.7787075042725</v>
      </c>
      <c r="AI903" s="1">
        <v>16.8530578613281</v>
      </c>
      <c r="AJ903" s="1">
        <v>16.833387374877901</v>
      </c>
      <c r="AK903" s="1">
        <v>16.880558013916001</v>
      </c>
      <c r="AL903" s="1">
        <v>16.927106857299801</v>
      </c>
      <c r="AM903" s="1">
        <v>16.820817947387699</v>
      </c>
      <c r="AN903" s="1">
        <v>16.6495265960693</v>
      </c>
      <c r="AO903" s="1">
        <v>16.728624343872099</v>
      </c>
      <c r="AP903" s="1">
        <v>16.909294128418001</v>
      </c>
      <c r="AQ903" s="1">
        <v>17.036117553710898</v>
      </c>
      <c r="AR903" s="1">
        <v>17.0287170410156</v>
      </c>
      <c r="AS903" s="1">
        <v>16.743122100830099</v>
      </c>
    </row>
    <row r="904" spans="1:45" x14ac:dyDescent="0.2">
      <c r="A904" s="1" t="s">
        <v>44</v>
      </c>
      <c r="B904" s="1">
        <v>2.6799124068446201</v>
      </c>
      <c r="C904" s="1">
        <v>-1.46171696980794</v>
      </c>
      <c r="D904" s="7">
        <f t="shared" si="14"/>
        <v>0.36306078882888937</v>
      </c>
      <c r="E904" s="1" t="s">
        <v>41</v>
      </c>
      <c r="F904" s="1" t="s">
        <v>710</v>
      </c>
      <c r="G904" s="1" t="s">
        <v>711</v>
      </c>
      <c r="H904" s="1" t="s">
        <v>712</v>
      </c>
      <c r="I904" s="1" t="s">
        <v>44</v>
      </c>
      <c r="J904" s="1" t="s">
        <v>45</v>
      </c>
      <c r="K904" s="1">
        <v>6.7749107526407002</v>
      </c>
      <c r="L904" s="2">
        <v>5.06329113924051E-5</v>
      </c>
      <c r="M904" s="1">
        <v>57.466999999999999</v>
      </c>
      <c r="N904" s="1">
        <v>19</v>
      </c>
      <c r="O904" s="1">
        <v>14</v>
      </c>
      <c r="P904" s="1">
        <v>274</v>
      </c>
      <c r="Q904" s="1">
        <v>7</v>
      </c>
      <c r="R904" s="1">
        <v>911</v>
      </c>
      <c r="S904" s="1">
        <v>104.8</v>
      </c>
      <c r="T904" s="1">
        <v>5.44</v>
      </c>
      <c r="U904" s="1"/>
      <c r="V904" s="1">
        <v>18.686283111572301</v>
      </c>
      <c r="W904" s="1">
        <v>18.108026504516602</v>
      </c>
      <c r="X904" s="1">
        <v>18.332973480224599</v>
      </c>
      <c r="Y904" s="1">
        <v>16.704420089721701</v>
      </c>
      <c r="Z904" s="1">
        <v>17.1168003082275</v>
      </c>
      <c r="AA904" s="1">
        <v>16.920911788940401</v>
      </c>
      <c r="AB904" s="1">
        <v>16.132972717285199</v>
      </c>
      <c r="AC904" s="1">
        <v>15.719943046569799</v>
      </c>
      <c r="AD904" s="1">
        <v>16.3886413574219</v>
      </c>
      <c r="AE904" s="1">
        <v>16.339036941528299</v>
      </c>
      <c r="AF904" s="1">
        <v>16.0693550109863</v>
      </c>
      <c r="AG904" s="1">
        <v>16.2968139648438</v>
      </c>
      <c r="AH904" s="1">
        <v>16.6042804718018</v>
      </c>
      <c r="AI904" s="1">
        <v>16.7240390777588</v>
      </c>
      <c r="AJ904" s="1">
        <v>16.5926418304443</v>
      </c>
      <c r="AK904" s="1">
        <v>16.3813877105713</v>
      </c>
      <c r="AL904" s="1">
        <v>16.629776000976602</v>
      </c>
      <c r="AM904" s="1">
        <v>16.281408309936499</v>
      </c>
      <c r="AN904" s="1">
        <v>16.207607269287099</v>
      </c>
      <c r="AO904" s="1">
        <v>16.3359889984131</v>
      </c>
      <c r="AP904" s="1">
        <v>16.2711887359619</v>
      </c>
      <c r="AQ904" s="1">
        <v>16.3211059570313</v>
      </c>
      <c r="AR904" s="1">
        <v>16.2441215515137</v>
      </c>
      <c r="AS904" s="1">
        <v>15.980532646179199</v>
      </c>
    </row>
    <row r="905" spans="1:45" x14ac:dyDescent="0.2">
      <c r="A905" s="1"/>
      <c r="B905" s="1">
        <v>1.30343309493549</v>
      </c>
      <c r="C905" s="1">
        <v>-1.46288967132568</v>
      </c>
      <c r="D905" s="7">
        <f t="shared" si="14"/>
        <v>0.36276579305251344</v>
      </c>
      <c r="E905" s="1" t="s">
        <v>41</v>
      </c>
      <c r="F905" s="1" t="s">
        <v>2066</v>
      </c>
      <c r="G905" s="1" t="s">
        <v>2067</v>
      </c>
      <c r="H905" s="1" t="s">
        <v>2068</v>
      </c>
      <c r="I905" s="1" t="s">
        <v>44</v>
      </c>
      <c r="J905" s="1" t="s">
        <v>56</v>
      </c>
      <c r="K905" s="1">
        <v>2.2698241417399898</v>
      </c>
      <c r="L905" s="1">
        <v>2.31136044880785E-3</v>
      </c>
      <c r="M905" s="1">
        <v>4.6230000000000002</v>
      </c>
      <c r="N905" s="1">
        <v>3</v>
      </c>
      <c r="O905" s="1">
        <v>2</v>
      </c>
      <c r="P905" s="1">
        <v>39</v>
      </c>
      <c r="Q905" s="1">
        <v>1</v>
      </c>
      <c r="R905" s="1">
        <v>673</v>
      </c>
      <c r="S905" s="1">
        <v>74.2</v>
      </c>
      <c r="T905" s="1">
        <v>6.23</v>
      </c>
      <c r="U905" s="1"/>
      <c r="V905" s="1">
        <v>13.406658172607401</v>
      </c>
      <c r="W905" s="1">
        <v>14.797575950622599</v>
      </c>
      <c r="X905" s="1">
        <v>13.6162366867065</v>
      </c>
      <c r="Y905" s="1">
        <v>11.885917663574199</v>
      </c>
      <c r="Z905" s="1">
        <v>12.702333450317401</v>
      </c>
      <c r="AA905" s="1">
        <v>12.8435506820679</v>
      </c>
      <c r="AB905" s="1">
        <v>13.2794542312622</v>
      </c>
      <c r="AC905" s="1">
        <v>12.5162296295166</v>
      </c>
      <c r="AD905" s="1">
        <v>13.1218767166138</v>
      </c>
      <c r="AE905" s="1">
        <v>11.7946224212646</v>
      </c>
      <c r="AF905" s="1">
        <v>12.197587966918899</v>
      </c>
      <c r="AG905" s="1">
        <v>11.423059463501</v>
      </c>
      <c r="AH905" s="1">
        <v>13.185223579406699</v>
      </c>
      <c r="AI905" s="1">
        <v>13.310230255126999</v>
      </c>
      <c r="AJ905" s="1">
        <v>13.120685577392599</v>
      </c>
      <c r="AK905" s="1">
        <v>12.642697334289601</v>
      </c>
      <c r="AL905" s="1">
        <v>13.299756050109901</v>
      </c>
      <c r="AM905" s="1">
        <v>13.0351257324219</v>
      </c>
      <c r="AN905" s="1">
        <v>13.5684957504272</v>
      </c>
      <c r="AO905" s="1">
        <v>13.533464431762701</v>
      </c>
      <c r="AP905" s="1">
        <v>13.7083892822266</v>
      </c>
      <c r="AQ905" s="1">
        <v>13.3146505355835</v>
      </c>
      <c r="AR905" s="1">
        <v>12.8653964996338</v>
      </c>
      <c r="AS905" s="1">
        <v>12.7300109863281</v>
      </c>
    </row>
    <row r="906" spans="1:45" x14ac:dyDescent="0.2">
      <c r="A906" s="1" t="s">
        <v>44</v>
      </c>
      <c r="B906" s="1">
        <v>3.3739311462399901</v>
      </c>
      <c r="C906" s="1">
        <v>-1.4634647369384799</v>
      </c>
      <c r="D906" s="7">
        <f t="shared" si="14"/>
        <v>0.36262122156972082</v>
      </c>
      <c r="E906" s="1" t="s">
        <v>41</v>
      </c>
      <c r="F906" s="1" t="s">
        <v>320</v>
      </c>
      <c r="G906" s="1" t="s">
        <v>321</v>
      </c>
      <c r="H906" s="1" t="s">
        <v>322</v>
      </c>
      <c r="I906" s="1" t="s">
        <v>44</v>
      </c>
      <c r="J906" s="1" t="s">
        <v>45</v>
      </c>
      <c r="K906" s="1">
        <v>4.4362607344320697</v>
      </c>
      <c r="L906" s="2">
        <v>7.23981900452489E-5</v>
      </c>
      <c r="M906" s="1">
        <v>22.117000000000001</v>
      </c>
      <c r="N906" s="1">
        <v>32</v>
      </c>
      <c r="O906" s="1">
        <v>4</v>
      </c>
      <c r="P906" s="1">
        <v>649</v>
      </c>
      <c r="Q906" s="1">
        <v>3</v>
      </c>
      <c r="R906" s="1">
        <v>198</v>
      </c>
      <c r="S906" s="1">
        <v>21.9</v>
      </c>
      <c r="T906" s="1">
        <v>5.97</v>
      </c>
      <c r="U906" s="1"/>
      <c r="V906" s="1">
        <v>19.012876510620099</v>
      </c>
      <c r="W906" s="1">
        <v>18.862796783447301</v>
      </c>
      <c r="X906" s="1">
        <v>19.0332336425781</v>
      </c>
      <c r="Y906" s="1">
        <v>17.600538253784201</v>
      </c>
      <c r="Z906" s="1">
        <v>17.659330368041999</v>
      </c>
      <c r="AA906" s="1">
        <v>17.258644104003899</v>
      </c>
      <c r="AB906" s="1">
        <v>17.7455158233643</v>
      </c>
      <c r="AC906" s="1">
        <v>16.524112701416001</v>
      </c>
      <c r="AD906" s="1">
        <v>17.716203689575199</v>
      </c>
      <c r="AE906" s="1">
        <v>17.041057586669901</v>
      </c>
      <c r="AF906" s="1">
        <v>17.112565994262699</v>
      </c>
      <c r="AG906" s="1">
        <v>17.1825351715088</v>
      </c>
      <c r="AH906" s="1">
        <v>17.472614288330099</v>
      </c>
      <c r="AI906" s="1">
        <v>17.552192687988299</v>
      </c>
      <c r="AJ906" s="1">
        <v>17.530431747436499</v>
      </c>
      <c r="AK906" s="1">
        <v>17.098655700683601</v>
      </c>
      <c r="AL906" s="1">
        <v>16.9204292297363</v>
      </c>
      <c r="AM906" s="1">
        <v>16.9980773925781</v>
      </c>
      <c r="AN906" s="1">
        <v>17.200819015502901</v>
      </c>
      <c r="AO906" s="1">
        <v>17.255201339721701</v>
      </c>
      <c r="AP906" s="1">
        <v>17.688941955566399</v>
      </c>
      <c r="AQ906" s="1">
        <v>17.686321258544901</v>
      </c>
      <c r="AR906" s="1">
        <v>17.546586990356399</v>
      </c>
      <c r="AS906" s="1">
        <v>17.191442489623999</v>
      </c>
    </row>
    <row r="907" spans="1:45" x14ac:dyDescent="0.2">
      <c r="A907" s="1" t="s">
        <v>44</v>
      </c>
      <c r="B907" s="1">
        <v>2.0399981013492399</v>
      </c>
      <c r="C907" s="1">
        <v>-1.4692424138387099</v>
      </c>
      <c r="D907" s="7">
        <f t="shared" si="14"/>
        <v>0.36117190721945563</v>
      </c>
      <c r="E907" s="1" t="s">
        <v>41</v>
      </c>
      <c r="F907" s="1" t="s">
        <v>2165</v>
      </c>
      <c r="G907" s="1" t="s">
        <v>2166</v>
      </c>
      <c r="H907" s="1" t="s">
        <v>2167</v>
      </c>
      <c r="I907" s="1" t="s">
        <v>44</v>
      </c>
      <c r="J907" s="1" t="s">
        <v>63</v>
      </c>
      <c r="K907" s="1">
        <v>2.2874979569547702</v>
      </c>
      <c r="L907" s="1">
        <v>2.1977401129943501E-3</v>
      </c>
      <c r="M907" s="1">
        <v>18.006</v>
      </c>
      <c r="N907" s="1">
        <v>2</v>
      </c>
      <c r="O907" s="1">
        <v>7</v>
      </c>
      <c r="P907" s="1">
        <v>34</v>
      </c>
      <c r="Q907" s="1">
        <v>7</v>
      </c>
      <c r="R907" s="1">
        <v>4646</v>
      </c>
      <c r="S907" s="1">
        <v>532.1</v>
      </c>
      <c r="T907" s="1">
        <v>6.4</v>
      </c>
      <c r="U907" s="1"/>
      <c r="V907" s="1">
        <v>17.8729553222656</v>
      </c>
      <c r="W907" s="1">
        <v>17.373092651367202</v>
      </c>
      <c r="X907" s="1">
        <v>17.572660446166999</v>
      </c>
      <c r="Y907" s="1">
        <v>15.5964136123657</v>
      </c>
      <c r="Z907" s="1">
        <v>16.322023391723601</v>
      </c>
      <c r="AA907" s="1">
        <v>16.4925441741943</v>
      </c>
      <c r="AB907" s="1">
        <v>16.029319763183601</v>
      </c>
      <c r="AC907" s="1">
        <v>15.5403337478638</v>
      </c>
      <c r="AD907" s="1">
        <v>16.585966110229499</v>
      </c>
      <c r="AE907" s="1">
        <v>17.119461059570298</v>
      </c>
      <c r="AF907" s="1">
        <v>16.735893249511701</v>
      </c>
      <c r="AG907" s="1">
        <v>16.895528793335</v>
      </c>
      <c r="AH907" s="1">
        <v>17.059045791626001</v>
      </c>
      <c r="AI907" s="1">
        <v>16.522809982299801</v>
      </c>
      <c r="AJ907" s="1">
        <v>16.9652290344238</v>
      </c>
      <c r="AK907" s="1">
        <v>16.803144454956101</v>
      </c>
      <c r="AL907" s="1">
        <v>16.826856613159201</v>
      </c>
      <c r="AM907" s="1">
        <v>16.0995998382568</v>
      </c>
      <c r="AN907" s="1">
        <v>17.319799423217798</v>
      </c>
      <c r="AO907" s="1">
        <v>16.930059432983398</v>
      </c>
      <c r="AP907" s="1">
        <v>16.9893474578857</v>
      </c>
      <c r="AQ907" s="1">
        <v>17.263065338134801</v>
      </c>
      <c r="AR907" s="1">
        <v>17.465988159179702</v>
      </c>
      <c r="AS907" s="1">
        <v>16.457355499267599</v>
      </c>
    </row>
    <row r="908" spans="1:45" x14ac:dyDescent="0.2">
      <c r="A908" s="1" t="s">
        <v>44</v>
      </c>
      <c r="B908" s="1">
        <v>4.0114925447216496</v>
      </c>
      <c r="C908" s="1">
        <v>-1.4716110229492201</v>
      </c>
      <c r="D908" s="7">
        <f t="shared" si="14"/>
        <v>0.36057942358805195</v>
      </c>
      <c r="E908" s="1" t="s">
        <v>41</v>
      </c>
      <c r="F908" s="1" t="s">
        <v>1613</v>
      </c>
      <c r="G908" s="1" t="s">
        <v>1614</v>
      </c>
      <c r="H908" s="1" t="s">
        <v>1615</v>
      </c>
      <c r="I908" s="1" t="s">
        <v>44</v>
      </c>
      <c r="J908" s="1" t="s">
        <v>45</v>
      </c>
      <c r="K908" s="1">
        <v>11.1584256488626</v>
      </c>
      <c r="L908" s="1">
        <v>0</v>
      </c>
      <c r="M908" s="1">
        <v>25.425000000000001</v>
      </c>
      <c r="N908" s="1">
        <v>30</v>
      </c>
      <c r="O908" s="1">
        <v>6</v>
      </c>
      <c r="P908" s="1">
        <v>78</v>
      </c>
      <c r="Q908" s="1">
        <v>6</v>
      </c>
      <c r="R908" s="1">
        <v>250</v>
      </c>
      <c r="S908" s="1">
        <v>26.2</v>
      </c>
      <c r="T908" s="1">
        <v>7.97</v>
      </c>
      <c r="U908" s="1"/>
      <c r="V908" s="1">
        <v>20.8311462402344</v>
      </c>
      <c r="W908" s="1">
        <v>20.566814422607401</v>
      </c>
      <c r="X908" s="1">
        <v>20.565746307373001</v>
      </c>
      <c r="Y908" s="1">
        <v>19.134088516235401</v>
      </c>
      <c r="Z908" s="1">
        <v>19.170585632324201</v>
      </c>
      <c r="AA908" s="1">
        <v>19.244199752807599</v>
      </c>
      <c r="AB908" s="1">
        <v>18.741807937622099</v>
      </c>
      <c r="AC908" s="1">
        <v>17.9710884094238</v>
      </c>
      <c r="AD908" s="1">
        <v>18.5960178375244</v>
      </c>
      <c r="AE908" s="1">
        <v>18.819404602050799</v>
      </c>
      <c r="AF908" s="1">
        <v>18.681949615478501</v>
      </c>
      <c r="AG908" s="1">
        <v>18.590015411376999</v>
      </c>
      <c r="AH908" s="1">
        <v>18.516048431396499</v>
      </c>
      <c r="AI908" s="1">
        <v>18.602544784545898</v>
      </c>
      <c r="AJ908" s="1">
        <v>18.553298950195298</v>
      </c>
      <c r="AK908" s="1">
        <v>18.595415115356399</v>
      </c>
      <c r="AL908" s="1">
        <v>18.495088577270501</v>
      </c>
      <c r="AM908" s="1">
        <v>18.4320964813232</v>
      </c>
      <c r="AN908" s="1">
        <v>18.505355834960898</v>
      </c>
      <c r="AO908" s="1">
        <v>18.411848068237301</v>
      </c>
      <c r="AP908" s="1">
        <v>18.4764709472656</v>
      </c>
      <c r="AQ908" s="1">
        <v>18.135025024414102</v>
      </c>
      <c r="AR908" s="1">
        <v>18.154911041259801</v>
      </c>
      <c r="AS908" s="1">
        <v>18.142450332641602</v>
      </c>
    </row>
    <row r="909" spans="1:45" x14ac:dyDescent="0.2">
      <c r="A909" s="1"/>
      <c r="B909" s="1">
        <v>1.02252943277958</v>
      </c>
      <c r="C909" s="1">
        <v>-1.4789479573567701</v>
      </c>
      <c r="D909" s="7">
        <f t="shared" si="14"/>
        <v>0.35875032469457296</v>
      </c>
      <c r="E909" s="1" t="s">
        <v>41</v>
      </c>
      <c r="F909" s="1" t="s">
        <v>2953</v>
      </c>
      <c r="G909" s="1" t="s">
        <v>2954</v>
      </c>
      <c r="H909" s="1" t="s">
        <v>2955</v>
      </c>
      <c r="I909" s="1"/>
      <c r="J909" s="1"/>
      <c r="K909" s="1" t="s">
        <v>48</v>
      </c>
      <c r="L909" s="1" t="s">
        <v>48</v>
      </c>
      <c r="M909" s="1">
        <v>4.3209999999999997</v>
      </c>
      <c r="N909" s="1">
        <v>7</v>
      </c>
      <c r="O909" s="1">
        <v>1</v>
      </c>
      <c r="P909" s="1">
        <v>7</v>
      </c>
      <c r="Q909" s="1">
        <v>1</v>
      </c>
      <c r="R909" s="1">
        <v>174</v>
      </c>
      <c r="S909" s="1">
        <v>19.8</v>
      </c>
      <c r="T909" s="1">
        <v>8.5399999999999991</v>
      </c>
      <c r="U909" s="1" t="s">
        <v>62</v>
      </c>
      <c r="V909" s="1">
        <v>13.8616027832031</v>
      </c>
      <c r="W909" s="1">
        <v>14.2618923187256</v>
      </c>
      <c r="X909" s="1">
        <v>14.640084266662599</v>
      </c>
      <c r="Y909" s="1">
        <v>11.924736022949199</v>
      </c>
      <c r="Z909" s="1">
        <v>14.030844688415501</v>
      </c>
      <c r="AA909" s="1">
        <v>12.3711547851563</v>
      </c>
      <c r="AB909" s="1">
        <v>12.280399322509799</v>
      </c>
      <c r="AC909" s="1">
        <v>14.165007591247599</v>
      </c>
      <c r="AD909" s="1">
        <v>14.8409376144409</v>
      </c>
      <c r="AE909" s="1">
        <v>13.583519935607899</v>
      </c>
      <c r="AF909" s="1">
        <v>14.5042581558228</v>
      </c>
      <c r="AG909" s="1">
        <v>14.73717212677</v>
      </c>
      <c r="AH909" s="1">
        <v>14.018395423889199</v>
      </c>
      <c r="AI909" s="1">
        <v>14.584770202636699</v>
      </c>
      <c r="AJ909" s="1">
        <v>14.848004341125501</v>
      </c>
      <c r="AK909" s="1">
        <v>14.421906471252401</v>
      </c>
      <c r="AL909" s="1">
        <v>11.4645538330078</v>
      </c>
      <c r="AM909" s="1">
        <v>14.128207206726101</v>
      </c>
      <c r="AN909" s="1">
        <v>14.7042427062988</v>
      </c>
      <c r="AO909" s="1">
        <v>14.900200843811</v>
      </c>
      <c r="AP909" s="1">
        <v>14.843791961669901</v>
      </c>
      <c r="AQ909" s="1">
        <v>14.4914703369141</v>
      </c>
      <c r="AR909" s="1">
        <v>14.8394832611084</v>
      </c>
      <c r="AS909" s="1">
        <v>15.608971595764199</v>
      </c>
    </row>
    <row r="910" spans="1:45" x14ac:dyDescent="0.2">
      <c r="A910" s="1" t="s">
        <v>44</v>
      </c>
      <c r="B910" s="1">
        <v>4.6241327797198002</v>
      </c>
      <c r="C910" s="1">
        <v>-1.4811026255289701</v>
      </c>
      <c r="D910" s="7">
        <f t="shared" si="14"/>
        <v>0.35821493021258333</v>
      </c>
      <c r="E910" s="1" t="s">
        <v>41</v>
      </c>
      <c r="F910" s="1" t="s">
        <v>1649</v>
      </c>
      <c r="G910" s="1" t="s">
        <v>1650</v>
      </c>
      <c r="H910" s="1" t="s">
        <v>1651</v>
      </c>
      <c r="I910" s="1" t="s">
        <v>44</v>
      </c>
      <c r="J910" s="1" t="s">
        <v>45</v>
      </c>
      <c r="K910" s="1">
        <v>8.4112755854476493</v>
      </c>
      <c r="L910" s="1">
        <v>0</v>
      </c>
      <c r="M910" s="1">
        <v>4.2930000000000001</v>
      </c>
      <c r="N910" s="1">
        <v>8</v>
      </c>
      <c r="O910" s="1">
        <v>1</v>
      </c>
      <c r="P910" s="1">
        <v>72</v>
      </c>
      <c r="Q910" s="1">
        <v>1</v>
      </c>
      <c r="R910" s="1">
        <v>133</v>
      </c>
      <c r="S910" s="1">
        <v>14.4</v>
      </c>
      <c r="T910" s="1">
        <v>10.17</v>
      </c>
      <c r="U910" s="1"/>
      <c r="V910" s="1">
        <v>20.402570724487301</v>
      </c>
      <c r="W910" s="1">
        <v>20.490585327148398</v>
      </c>
      <c r="X910" s="1">
        <v>20.289119720458999</v>
      </c>
      <c r="Y910" s="1">
        <v>18.867540359497099</v>
      </c>
      <c r="Z910" s="1">
        <v>18.973575592041001</v>
      </c>
      <c r="AA910" s="1">
        <v>18.897851943969702</v>
      </c>
      <c r="AB910" s="1">
        <v>19.621139526367202</v>
      </c>
      <c r="AC910" s="1">
        <v>18.934150695800799</v>
      </c>
      <c r="AD910" s="1">
        <v>19.478624343872099</v>
      </c>
      <c r="AE910" s="1">
        <v>18.982507705688501</v>
      </c>
      <c r="AF910" s="1">
        <v>18.737693786621101</v>
      </c>
      <c r="AG910" s="1">
        <v>18.714422225952099</v>
      </c>
      <c r="AH910" s="1">
        <v>18.8119220733643</v>
      </c>
      <c r="AI910" s="1">
        <v>18.8992595672607</v>
      </c>
      <c r="AJ910" s="1">
        <v>18.786548614501999</v>
      </c>
      <c r="AK910" s="1">
        <v>18.973985671997099</v>
      </c>
      <c r="AL910" s="1">
        <v>19.002334594726602</v>
      </c>
      <c r="AM910" s="1">
        <v>19.055833816528299</v>
      </c>
      <c r="AN910" s="1">
        <v>19.500471115112301</v>
      </c>
      <c r="AO910" s="1">
        <v>19.374116897583001</v>
      </c>
      <c r="AP910" s="1">
        <v>19.454687118530298</v>
      </c>
      <c r="AQ910" s="1">
        <v>19.305427551269499</v>
      </c>
      <c r="AR910" s="1">
        <v>19.0898532867432</v>
      </c>
      <c r="AS910" s="1">
        <v>18.926418304443398</v>
      </c>
    </row>
    <row r="911" spans="1:45" x14ac:dyDescent="0.2">
      <c r="A911" s="1" t="s">
        <v>44</v>
      </c>
      <c r="B911" s="1">
        <v>4.1960489293122096</v>
      </c>
      <c r="C911" s="1">
        <v>-1.4831822713216101</v>
      </c>
      <c r="D911" s="7">
        <f t="shared" si="14"/>
        <v>0.35769893516234286</v>
      </c>
      <c r="E911" s="1" t="s">
        <v>41</v>
      </c>
      <c r="F911" s="1" t="s">
        <v>584</v>
      </c>
      <c r="G911" s="1" t="s">
        <v>585</v>
      </c>
      <c r="H911" s="1" t="s">
        <v>586</v>
      </c>
      <c r="I911" s="1" t="s">
        <v>44</v>
      </c>
      <c r="J911" s="1" t="s">
        <v>45</v>
      </c>
      <c r="K911" s="1">
        <v>12.2454019458863</v>
      </c>
      <c r="L911" s="1">
        <v>0</v>
      </c>
      <c r="M911" s="1">
        <v>32.119</v>
      </c>
      <c r="N911" s="1">
        <v>19</v>
      </c>
      <c r="O911" s="1">
        <v>8</v>
      </c>
      <c r="P911" s="1">
        <v>340</v>
      </c>
      <c r="Q911" s="1">
        <v>8</v>
      </c>
      <c r="R911" s="1">
        <v>493</v>
      </c>
      <c r="S911" s="1">
        <v>56.3</v>
      </c>
      <c r="T911" s="1">
        <v>6.05</v>
      </c>
      <c r="U911" s="1" t="s">
        <v>62</v>
      </c>
      <c r="V911" s="1">
        <v>23.1758632659912</v>
      </c>
      <c r="W911" s="1">
        <v>22.8901672363281</v>
      </c>
      <c r="X911" s="1">
        <v>22.972288131713899</v>
      </c>
      <c r="Y911" s="1">
        <v>21.541002273559599</v>
      </c>
      <c r="Z911" s="1">
        <v>21.525274276733398</v>
      </c>
      <c r="AA911" s="1">
        <v>21.522495269775401</v>
      </c>
      <c r="AB911" s="1">
        <v>21.046339035034201</v>
      </c>
      <c r="AC911" s="1">
        <v>20.370155334472699</v>
      </c>
      <c r="AD911" s="1">
        <v>21.177713394165</v>
      </c>
      <c r="AE911" s="1">
        <v>20.806491851806602</v>
      </c>
      <c r="AF911" s="1">
        <v>20.357526779174801</v>
      </c>
      <c r="AG911" s="1">
        <v>20.356424331665</v>
      </c>
      <c r="AH911" s="1">
        <v>20.127183914184599</v>
      </c>
      <c r="AI911" s="1">
        <v>20.274593353271499</v>
      </c>
      <c r="AJ911" s="1">
        <v>20.193071365356399</v>
      </c>
      <c r="AK911" s="1">
        <v>20.529323577880898</v>
      </c>
      <c r="AL911" s="1">
        <v>20.450597763061499</v>
      </c>
      <c r="AM911" s="1">
        <v>20.448804855346701</v>
      </c>
      <c r="AN911" s="1">
        <v>20.541294097900401</v>
      </c>
      <c r="AO911" s="1">
        <v>20.490354537963899</v>
      </c>
      <c r="AP911" s="1">
        <v>20.632373809814499</v>
      </c>
      <c r="AQ911" s="1">
        <v>19.9871215820313</v>
      </c>
      <c r="AR911" s="1">
        <v>19.869834899902301</v>
      </c>
      <c r="AS911" s="1">
        <v>19.943677902221701</v>
      </c>
    </row>
    <row r="912" spans="1:45" x14ac:dyDescent="0.2">
      <c r="A912" s="1" t="s">
        <v>44</v>
      </c>
      <c r="B912" s="1">
        <v>2.99799622455666</v>
      </c>
      <c r="C912" s="1">
        <v>-1.51295439402262</v>
      </c>
      <c r="D912" s="7">
        <f t="shared" si="14"/>
        <v>0.35039293859567749</v>
      </c>
      <c r="E912" s="1" t="s">
        <v>41</v>
      </c>
      <c r="F912" s="1" t="s">
        <v>2722</v>
      </c>
      <c r="G912" s="1" t="s">
        <v>2723</v>
      </c>
      <c r="H912" s="1" t="s">
        <v>2724</v>
      </c>
      <c r="I912" s="1" t="s">
        <v>44</v>
      </c>
      <c r="J912" s="1" t="s">
        <v>45</v>
      </c>
      <c r="K912" s="1">
        <v>6.1143460909171701</v>
      </c>
      <c r="L912" s="2">
        <v>4.13793103448276E-5</v>
      </c>
      <c r="M912" s="1">
        <v>6.1539999999999999</v>
      </c>
      <c r="N912" s="1">
        <v>10</v>
      </c>
      <c r="O912" s="1">
        <v>3</v>
      </c>
      <c r="P912" s="1">
        <v>14</v>
      </c>
      <c r="Q912" s="1">
        <v>3</v>
      </c>
      <c r="R912" s="1">
        <v>289</v>
      </c>
      <c r="S912" s="1">
        <v>32.1</v>
      </c>
      <c r="T912" s="1">
        <v>6.95</v>
      </c>
      <c r="U912" s="1"/>
      <c r="V912" s="1">
        <v>17.006240844726602</v>
      </c>
      <c r="W912" s="1">
        <v>16.6797580718994</v>
      </c>
      <c r="X912" s="1">
        <v>17.104274749755898</v>
      </c>
      <c r="Y912" s="1">
        <v>15.468482971191399</v>
      </c>
      <c r="Z912" s="1">
        <v>15.595106124877899</v>
      </c>
      <c r="AA912" s="1">
        <v>15.1878213882446</v>
      </c>
      <c r="AB912" s="1">
        <v>15.025729179382299</v>
      </c>
      <c r="AC912" s="1">
        <v>13.5162343978882</v>
      </c>
      <c r="AD912" s="1">
        <v>14.6513509750366</v>
      </c>
      <c r="AE912" s="1">
        <v>14.3521680831909</v>
      </c>
      <c r="AF912" s="1">
        <v>13.7748165130615</v>
      </c>
      <c r="AG912" s="1">
        <v>13.700890541076699</v>
      </c>
      <c r="AH912" s="1">
        <v>14.2219095230103</v>
      </c>
      <c r="AI912" s="1">
        <v>14.5028381347656</v>
      </c>
      <c r="AJ912" s="1">
        <v>13.5290412902832</v>
      </c>
      <c r="AK912" s="1">
        <v>15.161314010620099</v>
      </c>
      <c r="AL912" s="1">
        <v>14.863727569580099</v>
      </c>
      <c r="AM912" s="1">
        <v>14.513622283935501</v>
      </c>
      <c r="AN912" s="1">
        <v>13.668794631958001</v>
      </c>
      <c r="AO912" s="1">
        <v>14.474790573120099</v>
      </c>
      <c r="AP912" s="1">
        <v>13.7559909820557</v>
      </c>
      <c r="AQ912" s="1">
        <v>13.5989446640015</v>
      </c>
      <c r="AR912" s="1">
        <v>13.7588815689087</v>
      </c>
      <c r="AS912" s="1">
        <v>13.5374402999878</v>
      </c>
    </row>
    <row r="913" spans="1:45" x14ac:dyDescent="0.2">
      <c r="A913" s="1" t="s">
        <v>44</v>
      </c>
      <c r="B913" s="1">
        <v>2.4157798685857301</v>
      </c>
      <c r="C913" s="1">
        <v>-1.51566886901855</v>
      </c>
      <c r="D913" s="7">
        <f t="shared" si="14"/>
        <v>0.34973428336243484</v>
      </c>
      <c r="E913" s="1" t="s">
        <v>41</v>
      </c>
      <c r="F913" s="1" t="s">
        <v>1667</v>
      </c>
      <c r="G913" s="1" t="s">
        <v>1668</v>
      </c>
      <c r="H913" s="1" t="s">
        <v>1669</v>
      </c>
      <c r="I913" s="1"/>
      <c r="J913" s="1"/>
      <c r="K913" s="1" t="s">
        <v>48</v>
      </c>
      <c r="L913" s="1" t="s">
        <v>48</v>
      </c>
      <c r="M913" s="1">
        <v>47.835000000000001</v>
      </c>
      <c r="N913" s="1">
        <v>12</v>
      </c>
      <c r="O913" s="1">
        <v>11</v>
      </c>
      <c r="P913" s="1">
        <v>70</v>
      </c>
      <c r="Q913" s="1">
        <v>11</v>
      </c>
      <c r="R913" s="1">
        <v>1019</v>
      </c>
      <c r="S913" s="1">
        <v>117.9</v>
      </c>
      <c r="T913" s="1">
        <v>6.61</v>
      </c>
      <c r="U913" s="1"/>
      <c r="V913" s="1">
        <v>17.834272384643601</v>
      </c>
      <c r="W913" s="1">
        <v>17.059627532958999</v>
      </c>
      <c r="X913" s="1">
        <v>17.783329010009801</v>
      </c>
      <c r="Y913" s="1">
        <v>15.993391036987299</v>
      </c>
      <c r="Z913" s="1">
        <v>16.0428771972656</v>
      </c>
      <c r="AA913" s="1">
        <v>16.0939540863037</v>
      </c>
      <c r="AB913" s="1">
        <v>16.520204544067401</v>
      </c>
      <c r="AC913" s="1">
        <v>15.536768913269</v>
      </c>
      <c r="AD913" s="1">
        <v>16.593574523925799</v>
      </c>
      <c r="AE913" s="1">
        <v>16.1832981109619</v>
      </c>
      <c r="AF913" s="1">
        <v>16.146389007568398</v>
      </c>
      <c r="AG913" s="1">
        <v>15.9497947692871</v>
      </c>
      <c r="AH913" s="1">
        <v>14.438627243041999</v>
      </c>
      <c r="AI913" s="1">
        <v>16.335170745849599</v>
      </c>
      <c r="AJ913" s="1">
        <v>16.4831447601318</v>
      </c>
      <c r="AK913" s="1">
        <v>13.504687309265099</v>
      </c>
      <c r="AL913" s="1">
        <v>14.423286437988301</v>
      </c>
      <c r="AM913" s="1">
        <v>16.517400741577099</v>
      </c>
      <c r="AN913" s="1">
        <v>16.190097808837901</v>
      </c>
      <c r="AO913" s="1">
        <v>16.447319030761701</v>
      </c>
      <c r="AP913" s="1">
        <v>16.299684524536101</v>
      </c>
      <c r="AQ913" s="1">
        <v>16.071651458740199</v>
      </c>
      <c r="AR913" s="1">
        <v>16.0714511871338</v>
      </c>
      <c r="AS913" s="1">
        <v>15.895210266113301</v>
      </c>
    </row>
    <row r="914" spans="1:45" x14ac:dyDescent="0.2">
      <c r="A914" s="1" t="s">
        <v>44</v>
      </c>
      <c r="B914" s="1">
        <v>3.12070611606257</v>
      </c>
      <c r="C914" s="1">
        <v>-1.5208018620808901</v>
      </c>
      <c r="D914" s="7">
        <f t="shared" si="14"/>
        <v>0.34849216786063192</v>
      </c>
      <c r="E914" s="1" t="s">
        <v>41</v>
      </c>
      <c r="F914" s="1" t="s">
        <v>2944</v>
      </c>
      <c r="G914" s="1" t="s">
        <v>2945</v>
      </c>
      <c r="H914" s="1" t="s">
        <v>2946</v>
      </c>
      <c r="I914" s="1" t="s">
        <v>44</v>
      </c>
      <c r="J914" s="1" t="s">
        <v>45</v>
      </c>
      <c r="K914" s="1">
        <v>4.4652202546166402</v>
      </c>
      <c r="L914" s="2">
        <v>6.3926940639269395E-5</v>
      </c>
      <c r="M914" s="1">
        <v>14.718</v>
      </c>
      <c r="N914" s="1">
        <v>51</v>
      </c>
      <c r="O914" s="1">
        <v>2</v>
      </c>
      <c r="P914" s="1">
        <v>7</v>
      </c>
      <c r="Q914" s="1">
        <v>2</v>
      </c>
      <c r="R914" s="1">
        <v>99</v>
      </c>
      <c r="S914" s="1">
        <v>9.6999999999999993</v>
      </c>
      <c r="T914" s="1">
        <v>8.66</v>
      </c>
      <c r="U914" s="1"/>
      <c r="V914" s="1">
        <v>16.2152614593506</v>
      </c>
      <c r="W914" s="1">
        <v>16.250719070434599</v>
      </c>
      <c r="X914" s="1">
        <v>16.091426849365199</v>
      </c>
      <c r="Y914" s="1">
        <v>14.3619194030762</v>
      </c>
      <c r="Z914" s="1">
        <v>14.7451982498169</v>
      </c>
      <c r="AA914" s="1">
        <v>14.8878841400146</v>
      </c>
      <c r="AB914" s="1">
        <v>12.4884634017944</v>
      </c>
      <c r="AC914" s="1">
        <v>11.282229423522899</v>
      </c>
      <c r="AD914" s="1">
        <v>12.806765556335399</v>
      </c>
      <c r="AE914" s="1">
        <v>13.284369468689</v>
      </c>
      <c r="AF914" s="1">
        <v>12.1792545318604</v>
      </c>
      <c r="AG914" s="1">
        <v>13.2610473632813</v>
      </c>
      <c r="AH914" s="1">
        <v>13.6788635253906</v>
      </c>
      <c r="AI914" s="1">
        <v>12.392805099487299</v>
      </c>
      <c r="AJ914" s="1">
        <v>11.9733419418335</v>
      </c>
      <c r="AK914" s="1">
        <v>13.1754474639893</v>
      </c>
      <c r="AL914" s="1">
        <v>14.237512588501</v>
      </c>
      <c r="AM914" s="1">
        <v>13.445253372192401</v>
      </c>
      <c r="AN914" s="1">
        <v>12.7231712341309</v>
      </c>
      <c r="AO914" s="1">
        <v>13.1701154708862</v>
      </c>
      <c r="AP914" s="1">
        <v>11.7914981842041</v>
      </c>
      <c r="AQ914" s="1">
        <v>12.3921976089478</v>
      </c>
      <c r="AR914" s="1">
        <v>12.6367044448853</v>
      </c>
      <c r="AS914" s="1">
        <v>13.4124202728271</v>
      </c>
    </row>
    <row r="915" spans="1:45" x14ac:dyDescent="0.2">
      <c r="A915" s="1"/>
      <c r="B915" s="1">
        <v>0.50645366578475504</v>
      </c>
      <c r="C915" s="1">
        <v>-1.5307076772054</v>
      </c>
      <c r="D915" s="7">
        <f t="shared" si="14"/>
        <v>0.34610755116219694</v>
      </c>
      <c r="E915" s="1" t="s">
        <v>41</v>
      </c>
      <c r="F915" s="1" t="s">
        <v>1598</v>
      </c>
      <c r="G915" s="1" t="s">
        <v>1599</v>
      </c>
      <c r="H915" s="1" t="s">
        <v>1600</v>
      </c>
      <c r="I915" s="1"/>
      <c r="J915" s="1"/>
      <c r="K915" s="1" t="s">
        <v>48</v>
      </c>
      <c r="L915" s="1" t="s">
        <v>48</v>
      </c>
      <c r="M915" s="1">
        <v>3.7970000000000002</v>
      </c>
      <c r="N915" s="1">
        <v>8</v>
      </c>
      <c r="O915" s="1">
        <v>1</v>
      </c>
      <c r="P915" s="1">
        <v>79</v>
      </c>
      <c r="Q915" s="1">
        <v>1</v>
      </c>
      <c r="R915" s="1">
        <v>151</v>
      </c>
      <c r="S915" s="1">
        <v>16.3</v>
      </c>
      <c r="T915" s="1">
        <v>5.67</v>
      </c>
      <c r="U915" s="1"/>
      <c r="V915" s="1">
        <v>16.325197219848601</v>
      </c>
      <c r="W915" s="1">
        <v>15.630628585815399</v>
      </c>
      <c r="X915" s="1">
        <v>16.169206619262699</v>
      </c>
      <c r="Y915" s="1">
        <v>15.810859680175801</v>
      </c>
      <c r="Z915" s="1">
        <v>15.8227701187134</v>
      </c>
      <c r="AA915" s="1">
        <v>11.899279594421399</v>
      </c>
      <c r="AB915" s="1">
        <v>15.6961164474487</v>
      </c>
      <c r="AC915" s="1">
        <v>12.626670837402299</v>
      </c>
      <c r="AD915" s="1">
        <v>15.667944908142101</v>
      </c>
      <c r="AE915" s="1">
        <v>15.181926727294901</v>
      </c>
      <c r="AF915" s="1">
        <v>15.1699562072754</v>
      </c>
      <c r="AG915" s="1">
        <v>15.060931205749499</v>
      </c>
      <c r="AH915" s="1">
        <v>15.334903717041</v>
      </c>
      <c r="AI915" s="1">
        <v>15.437019348144499</v>
      </c>
      <c r="AJ915" s="1">
        <v>15.406567573547401</v>
      </c>
      <c r="AK915" s="1">
        <v>15.5131845474243</v>
      </c>
      <c r="AL915" s="1">
        <v>15.5358486175537</v>
      </c>
      <c r="AM915" s="1">
        <v>15.5010776519775</v>
      </c>
      <c r="AN915" s="1">
        <v>15.6368856430054</v>
      </c>
      <c r="AO915" s="1">
        <v>15.525842666626</v>
      </c>
      <c r="AP915" s="1">
        <v>15.582288742065399</v>
      </c>
      <c r="AQ915" s="1">
        <v>15.4902257919312</v>
      </c>
      <c r="AR915" s="1">
        <v>15.508113861084</v>
      </c>
      <c r="AS915" s="1">
        <v>11.670331001281699</v>
      </c>
    </row>
    <row r="916" spans="1:45" x14ac:dyDescent="0.2">
      <c r="A916" s="1" t="s">
        <v>44</v>
      </c>
      <c r="B916" s="1">
        <v>6.3607888614179098</v>
      </c>
      <c r="C916" s="1">
        <v>-1.5312735239664701</v>
      </c>
      <c r="D916" s="7">
        <f t="shared" si="14"/>
        <v>0.3459718291767292</v>
      </c>
      <c r="E916" s="1" t="s">
        <v>41</v>
      </c>
      <c r="F916" s="1" t="s">
        <v>101</v>
      </c>
      <c r="G916" s="1" t="s">
        <v>102</v>
      </c>
      <c r="H916" s="1" t="s">
        <v>103</v>
      </c>
      <c r="I916" s="1" t="s">
        <v>44</v>
      </c>
      <c r="J916" s="1" t="s">
        <v>45</v>
      </c>
      <c r="K916" s="1">
        <v>13.7586365165274</v>
      </c>
      <c r="L916" s="1">
        <v>0</v>
      </c>
      <c r="M916" s="1">
        <v>454.52199999999999</v>
      </c>
      <c r="N916" s="1">
        <v>39</v>
      </c>
      <c r="O916" s="1">
        <v>105</v>
      </c>
      <c r="P916" s="1">
        <v>2618</v>
      </c>
      <c r="Q916" s="1">
        <v>105</v>
      </c>
      <c r="R916" s="1">
        <v>2871</v>
      </c>
      <c r="S916" s="1">
        <v>331.6</v>
      </c>
      <c r="T916" s="1">
        <v>6.81</v>
      </c>
      <c r="U916" s="1"/>
      <c r="V916" s="1">
        <v>24.619258880615199</v>
      </c>
      <c r="W916" s="1">
        <v>24.591455459594702</v>
      </c>
      <c r="X916" s="1">
        <v>24.620733261108398</v>
      </c>
      <c r="Y916" s="1">
        <v>23.046861648559599</v>
      </c>
      <c r="Z916" s="1">
        <v>23.066390991210898</v>
      </c>
      <c r="AA916" s="1">
        <v>23.124374389648398</v>
      </c>
      <c r="AB916" s="1">
        <v>22.2093830108643</v>
      </c>
      <c r="AC916" s="1">
        <v>21.175817489623999</v>
      </c>
      <c r="AD916" s="1">
        <v>21.813449859619102</v>
      </c>
      <c r="AE916" s="1">
        <v>21.976764678955099</v>
      </c>
      <c r="AF916" s="1">
        <v>21.792263031005898</v>
      </c>
      <c r="AG916" s="1">
        <v>21.875341415405298</v>
      </c>
      <c r="AH916" s="1">
        <v>21.7114868164063</v>
      </c>
      <c r="AI916" s="1">
        <v>21.684381484985401</v>
      </c>
      <c r="AJ916" s="1">
        <v>21.621597290039102</v>
      </c>
      <c r="AK916" s="1">
        <v>21.950819015502901</v>
      </c>
      <c r="AL916" s="1">
        <v>21.957710266113299</v>
      </c>
      <c r="AM916" s="1">
        <v>22.133958816528299</v>
      </c>
      <c r="AN916" s="1">
        <v>21.783340454101602</v>
      </c>
      <c r="AO916" s="1">
        <v>22.003456115722699</v>
      </c>
      <c r="AP916" s="1">
        <v>21.8775444030762</v>
      </c>
      <c r="AQ916" s="1">
        <v>21.4269618988037</v>
      </c>
      <c r="AR916" s="1">
        <v>21.447046279907202</v>
      </c>
      <c r="AS916" s="1">
        <v>20.914787292480501</v>
      </c>
    </row>
    <row r="917" spans="1:45" x14ac:dyDescent="0.2">
      <c r="A917" s="1" t="s">
        <v>44</v>
      </c>
      <c r="B917" s="1">
        <v>5.8939804066932497</v>
      </c>
      <c r="C917" s="1">
        <v>-1.5348052978515601</v>
      </c>
      <c r="D917" s="7">
        <f t="shared" si="14"/>
        <v>0.34512591244873558</v>
      </c>
      <c r="E917" s="1" t="s">
        <v>41</v>
      </c>
      <c r="F917" s="1" t="s">
        <v>1205</v>
      </c>
      <c r="G917" s="1" t="s">
        <v>1206</v>
      </c>
      <c r="H917" s="1" t="s">
        <v>1207</v>
      </c>
      <c r="I917" s="1" t="s">
        <v>44</v>
      </c>
      <c r="J917" s="1" t="s">
        <v>45</v>
      </c>
      <c r="K917" s="1">
        <v>19.1527523046936</v>
      </c>
      <c r="L917" s="1">
        <v>0</v>
      </c>
      <c r="M917" s="1">
        <v>39.597000000000001</v>
      </c>
      <c r="N917" s="1">
        <v>25</v>
      </c>
      <c r="O917" s="1">
        <v>8</v>
      </c>
      <c r="P917" s="1">
        <v>143</v>
      </c>
      <c r="Q917" s="1">
        <v>8</v>
      </c>
      <c r="R917" s="1">
        <v>406</v>
      </c>
      <c r="S917" s="1">
        <v>45.2</v>
      </c>
      <c r="T917" s="1">
        <v>6.58</v>
      </c>
      <c r="U917" s="1"/>
      <c r="V917" s="1">
        <v>24.24289894104</v>
      </c>
      <c r="W917" s="1">
        <v>24.333433151245099</v>
      </c>
      <c r="X917" s="1">
        <v>24.243574142456101</v>
      </c>
      <c r="Y917" s="1">
        <v>22.750860214233398</v>
      </c>
      <c r="Z917" s="1">
        <v>22.7113857269287</v>
      </c>
      <c r="AA917" s="1">
        <v>22.7532444000244</v>
      </c>
      <c r="AB917" s="1">
        <v>19.586727142333999</v>
      </c>
      <c r="AC917" s="1">
        <v>18.778959274291999</v>
      </c>
      <c r="AD917" s="1">
        <v>19.431972503662099</v>
      </c>
      <c r="AE917" s="1">
        <v>21.359937667846701</v>
      </c>
      <c r="AF917" s="1">
        <v>21.333793640136701</v>
      </c>
      <c r="AG917" s="1">
        <v>21.2632751464844</v>
      </c>
      <c r="AH917" s="1">
        <v>20.534547805786101</v>
      </c>
      <c r="AI917" s="1">
        <v>20.686454772949201</v>
      </c>
      <c r="AJ917" s="1">
        <v>20.655220031738299</v>
      </c>
      <c r="AK917" s="1">
        <v>21.1253356933594</v>
      </c>
      <c r="AL917" s="1">
        <v>21.1079502105713</v>
      </c>
      <c r="AM917" s="1">
        <v>21.156690597534201</v>
      </c>
      <c r="AN917" s="1">
        <v>20.975292205810501</v>
      </c>
      <c r="AO917" s="1">
        <v>21.046302795410199</v>
      </c>
      <c r="AP917" s="1">
        <v>21.0573425292969</v>
      </c>
      <c r="AQ917" s="1">
        <v>20.1384391784668</v>
      </c>
      <c r="AR917" s="1">
        <v>20.117723464965799</v>
      </c>
      <c r="AS917" s="1">
        <v>20.0195198059082</v>
      </c>
    </row>
    <row r="918" spans="1:45" x14ac:dyDescent="0.2">
      <c r="A918" s="1" t="s">
        <v>44</v>
      </c>
      <c r="B918" s="1">
        <v>4.0683310350588897</v>
      </c>
      <c r="C918" s="1">
        <v>-1.53734906514486</v>
      </c>
      <c r="D918" s="7">
        <f t="shared" si="14"/>
        <v>0.34451792083480465</v>
      </c>
      <c r="E918" s="1" t="s">
        <v>41</v>
      </c>
      <c r="F918" s="1" t="s">
        <v>131</v>
      </c>
      <c r="G918" s="1" t="s">
        <v>132</v>
      </c>
      <c r="H918" s="1" t="s">
        <v>133</v>
      </c>
      <c r="I918" s="1" t="s">
        <v>44</v>
      </c>
      <c r="J918" s="1" t="s">
        <v>45</v>
      </c>
      <c r="K918" s="1">
        <v>11.352392129042901</v>
      </c>
      <c r="L918" s="1">
        <v>0</v>
      </c>
      <c r="M918" s="1">
        <v>175.624</v>
      </c>
      <c r="N918" s="1">
        <v>38</v>
      </c>
      <c r="O918" s="1">
        <v>15</v>
      </c>
      <c r="P918" s="1">
        <v>1960</v>
      </c>
      <c r="Q918" s="1">
        <v>15</v>
      </c>
      <c r="R918" s="1">
        <v>462</v>
      </c>
      <c r="S918" s="1">
        <v>50.1</v>
      </c>
      <c r="T918" s="1">
        <v>9.01</v>
      </c>
      <c r="U918" s="1"/>
      <c r="V918" s="1">
        <v>25.765195846557599</v>
      </c>
      <c r="W918" s="1">
        <v>26.0395317077637</v>
      </c>
      <c r="X918" s="1">
        <v>26.055374145507798</v>
      </c>
      <c r="Y918" s="1">
        <v>24.422960281372099</v>
      </c>
      <c r="Z918" s="1">
        <v>24.433559417724599</v>
      </c>
      <c r="AA918" s="1">
        <v>24.391534805297901</v>
      </c>
      <c r="AB918" s="1">
        <v>24.446149826049801</v>
      </c>
      <c r="AC918" s="1">
        <v>23.708898544311499</v>
      </c>
      <c r="AD918" s="1">
        <v>24.4535732269287</v>
      </c>
      <c r="AE918" s="1">
        <v>24.093095779418899</v>
      </c>
      <c r="AF918" s="1">
        <v>23.806619644165</v>
      </c>
      <c r="AG918" s="1">
        <v>23.7663669586182</v>
      </c>
      <c r="AH918" s="1">
        <v>23.919506072998001</v>
      </c>
      <c r="AI918" s="1">
        <v>24.070774078369102</v>
      </c>
      <c r="AJ918" s="1">
        <v>23.9987277984619</v>
      </c>
      <c r="AK918" s="1">
        <v>23.9672451019287</v>
      </c>
      <c r="AL918" s="1">
        <v>23.9791469573975</v>
      </c>
      <c r="AM918" s="1">
        <v>23.9888820648193</v>
      </c>
      <c r="AN918" s="1">
        <v>24.2388000488281</v>
      </c>
      <c r="AO918" s="1">
        <v>24.245712280273398</v>
      </c>
      <c r="AP918" s="1">
        <v>24.2668762207031</v>
      </c>
      <c r="AQ918" s="1">
        <v>23.904472351074201</v>
      </c>
      <c r="AR918" s="1">
        <v>23.9222927093506</v>
      </c>
      <c r="AS918" s="1">
        <v>23.712339401245099</v>
      </c>
    </row>
    <row r="919" spans="1:45" x14ac:dyDescent="0.2">
      <c r="A919" s="1" t="s">
        <v>44</v>
      </c>
      <c r="B919" s="1">
        <v>2.3727708169127899</v>
      </c>
      <c r="C919" s="1">
        <v>-1.56100495656331</v>
      </c>
      <c r="D919" s="7">
        <f t="shared" si="14"/>
        <v>0.33891491731245998</v>
      </c>
      <c r="E919" s="1" t="s">
        <v>41</v>
      </c>
      <c r="F919" s="1" t="s">
        <v>3025</v>
      </c>
      <c r="G919" s="1" t="s">
        <v>3026</v>
      </c>
      <c r="H919" s="1" t="s">
        <v>3027</v>
      </c>
      <c r="I919" s="1"/>
      <c r="J919" s="1"/>
      <c r="K919" s="1" t="s">
        <v>48</v>
      </c>
      <c r="L919" s="1" t="s">
        <v>48</v>
      </c>
      <c r="M919" s="1">
        <v>6.7030000000000003</v>
      </c>
      <c r="N919" s="1">
        <v>2</v>
      </c>
      <c r="O919" s="1">
        <v>3</v>
      </c>
      <c r="P919" s="1">
        <v>5</v>
      </c>
      <c r="Q919" s="1">
        <v>3</v>
      </c>
      <c r="R919" s="1">
        <v>1599</v>
      </c>
      <c r="S919" s="1">
        <v>175.4</v>
      </c>
      <c r="T919" s="1">
        <v>5.33</v>
      </c>
      <c r="U919" s="1"/>
      <c r="V919" s="1">
        <v>13.920037269592299</v>
      </c>
      <c r="W919" s="1">
        <v>14.255089759826699</v>
      </c>
      <c r="X919" s="1">
        <v>13.9009294509888</v>
      </c>
      <c r="Y919" s="1">
        <v>12.1519823074341</v>
      </c>
      <c r="Z919" s="1">
        <v>12.304004669189499</v>
      </c>
      <c r="AA919" s="1">
        <v>12.937054634094199</v>
      </c>
      <c r="AB919" s="1">
        <v>12.8292751312256</v>
      </c>
      <c r="AC919" s="1">
        <v>11.153608322143601</v>
      </c>
      <c r="AD919" s="1">
        <v>13.5812692642212</v>
      </c>
      <c r="AE919" s="1">
        <v>12.815854072570801</v>
      </c>
      <c r="AF919" s="1">
        <v>11.7658853530884</v>
      </c>
      <c r="AG919" s="1">
        <v>12.5639324188232</v>
      </c>
      <c r="AH919" s="1">
        <v>12.6293268203735</v>
      </c>
      <c r="AI919" s="1">
        <v>12.8305110931396</v>
      </c>
      <c r="AJ919" s="1">
        <v>12.761339187622101</v>
      </c>
      <c r="AK919" s="1">
        <v>12.8863725662231</v>
      </c>
      <c r="AL919" s="1">
        <v>12.611880302429199</v>
      </c>
      <c r="AM919" s="1">
        <v>12.3459587097168</v>
      </c>
      <c r="AN919" s="1">
        <v>12.9368085861206</v>
      </c>
      <c r="AO919" s="1">
        <v>13.0616912841797</v>
      </c>
      <c r="AP919" s="1">
        <v>12.787071228027299</v>
      </c>
      <c r="AQ919" s="1">
        <v>12.870699882507299</v>
      </c>
      <c r="AR919" s="1">
        <v>12.6183462142944</v>
      </c>
      <c r="AS919" s="1">
        <v>12.967125892639199</v>
      </c>
    </row>
    <row r="920" spans="1:45" x14ac:dyDescent="0.2">
      <c r="A920" s="1"/>
      <c r="B920" s="1">
        <v>0.51286244149712001</v>
      </c>
      <c r="C920" s="1">
        <v>-1.5658725102742499</v>
      </c>
      <c r="D920" s="7">
        <f t="shared" si="14"/>
        <v>0.33777336855852425</v>
      </c>
      <c r="E920" s="1" t="s">
        <v>41</v>
      </c>
      <c r="F920" s="1" t="s">
        <v>3133</v>
      </c>
      <c r="G920" s="1" t="s">
        <v>3134</v>
      </c>
      <c r="H920" s="1" t="s">
        <v>3135</v>
      </c>
      <c r="I920" s="1"/>
      <c r="J920" s="1"/>
      <c r="K920" s="1" t="s">
        <v>48</v>
      </c>
      <c r="L920" s="1" t="s">
        <v>48</v>
      </c>
      <c r="M920" s="1">
        <v>2.9630000000000001</v>
      </c>
      <c r="N920" s="1">
        <v>4</v>
      </c>
      <c r="O920" s="1">
        <v>1</v>
      </c>
      <c r="P920" s="1">
        <v>3</v>
      </c>
      <c r="Q920" s="1">
        <v>1</v>
      </c>
      <c r="R920" s="1">
        <v>357</v>
      </c>
      <c r="S920" s="1">
        <v>39.5</v>
      </c>
      <c r="T920" s="1">
        <v>6.52</v>
      </c>
      <c r="U920" s="1"/>
      <c r="V920" s="1">
        <v>12.7258205413818</v>
      </c>
      <c r="W920" s="1">
        <v>16.526124954223601</v>
      </c>
      <c r="X920" s="1">
        <v>13.998579025268601</v>
      </c>
      <c r="Y920" s="1">
        <v>11.4609155654907</v>
      </c>
      <c r="Z920" s="1">
        <v>13.974586486816399</v>
      </c>
      <c r="AA920" s="1">
        <v>13.1174049377441</v>
      </c>
      <c r="AB920" s="1">
        <v>10.229621887206999</v>
      </c>
      <c r="AC920" s="1">
        <v>10.8967170715332</v>
      </c>
      <c r="AD920" s="1">
        <v>14.0267877578735</v>
      </c>
      <c r="AE920" s="1">
        <v>14.1303443908691</v>
      </c>
      <c r="AF920" s="1">
        <v>14.7815704345703</v>
      </c>
      <c r="AG920" s="1">
        <v>14.231936454772899</v>
      </c>
      <c r="AH920" s="1">
        <v>13.533633232116699</v>
      </c>
      <c r="AI920" s="1">
        <v>10.9658708572388</v>
      </c>
      <c r="AJ920" s="1">
        <v>10.998349189758301</v>
      </c>
      <c r="AK920" s="1">
        <v>13.803570747375501</v>
      </c>
      <c r="AL920" s="1">
        <v>12.8020429611206</v>
      </c>
      <c r="AM920" s="1">
        <v>13.7029523849487</v>
      </c>
      <c r="AN920" s="1">
        <v>12.732958793640099</v>
      </c>
      <c r="AO920" s="1">
        <v>14.097816467285201</v>
      </c>
      <c r="AP920" s="1">
        <v>13.883826255798301</v>
      </c>
      <c r="AQ920" s="1">
        <v>12.092471122741699</v>
      </c>
      <c r="AR920" s="1">
        <v>14.0669460296631</v>
      </c>
      <c r="AS920" s="1">
        <v>13.277860641479499</v>
      </c>
    </row>
    <row r="921" spans="1:45" x14ac:dyDescent="0.2">
      <c r="A921" s="1" t="s">
        <v>44</v>
      </c>
      <c r="B921" s="1">
        <v>2.9404064784477999</v>
      </c>
      <c r="C921" s="1">
        <v>-1.5719715754191099</v>
      </c>
      <c r="D921" s="7">
        <f t="shared" si="14"/>
        <v>0.3363484289425494</v>
      </c>
      <c r="E921" s="1" t="s">
        <v>41</v>
      </c>
      <c r="F921" s="1" t="s">
        <v>2995</v>
      </c>
      <c r="G921" s="1" t="s">
        <v>2996</v>
      </c>
      <c r="H921" s="1" t="s">
        <v>2997</v>
      </c>
      <c r="I921" s="1" t="s">
        <v>44</v>
      </c>
      <c r="J921" s="1" t="s">
        <v>45</v>
      </c>
      <c r="K921" s="1">
        <v>5.0686312452274498</v>
      </c>
      <c r="L921" s="2">
        <v>5.39083557951483E-5</v>
      </c>
      <c r="M921" s="1">
        <v>2.6619999999999999</v>
      </c>
      <c r="N921" s="1">
        <v>3</v>
      </c>
      <c r="O921" s="1">
        <v>1</v>
      </c>
      <c r="P921" s="1">
        <v>6</v>
      </c>
      <c r="Q921" s="1">
        <v>1</v>
      </c>
      <c r="R921" s="1">
        <v>240</v>
      </c>
      <c r="S921" s="1">
        <v>24.6</v>
      </c>
      <c r="T921" s="1">
        <v>11.19</v>
      </c>
      <c r="U921" s="1"/>
      <c r="V921" s="1">
        <v>15.0846271514893</v>
      </c>
      <c r="W921" s="1">
        <v>15.383511543273899</v>
      </c>
      <c r="X921" s="1">
        <v>15.2694177627563</v>
      </c>
      <c r="Y921" s="1">
        <v>13.489096641540501</v>
      </c>
      <c r="Z921" s="1">
        <v>14.009331703186</v>
      </c>
      <c r="AA921" s="1">
        <v>13.5232133865356</v>
      </c>
      <c r="AB921" s="1">
        <v>14.491239547729499</v>
      </c>
      <c r="AC921" s="1">
        <v>13.5939645767212</v>
      </c>
      <c r="AD921" s="1">
        <v>14.264843940734901</v>
      </c>
      <c r="AE921" s="1">
        <v>13.360638618469199</v>
      </c>
      <c r="AF921" s="1">
        <v>13.008272171020501</v>
      </c>
      <c r="AG921" s="1">
        <v>12.819684028625501</v>
      </c>
      <c r="AH921" s="1">
        <v>13.742346763610801</v>
      </c>
      <c r="AI921" s="1">
        <v>13.7529449462891</v>
      </c>
      <c r="AJ921" s="1">
        <v>13.8599033355713</v>
      </c>
      <c r="AK921" s="1">
        <v>14.2179174423218</v>
      </c>
      <c r="AL921" s="1">
        <v>14.016482353210399</v>
      </c>
      <c r="AM921" s="1">
        <v>14.3135766983032</v>
      </c>
      <c r="AN921" s="1">
        <v>14.4082298278809</v>
      </c>
      <c r="AO921" s="1">
        <v>13.892494201660201</v>
      </c>
      <c r="AP921" s="1">
        <v>13.8592777252197</v>
      </c>
      <c r="AQ921" s="1">
        <v>14.0845861434937</v>
      </c>
      <c r="AR921" s="1">
        <v>13.7480220794678</v>
      </c>
      <c r="AS921" s="1">
        <v>13.5665941238403</v>
      </c>
    </row>
    <row r="922" spans="1:45" x14ac:dyDescent="0.2">
      <c r="A922" s="1" t="s">
        <v>44</v>
      </c>
      <c r="B922" s="1">
        <v>3.9856012627886699</v>
      </c>
      <c r="C922" s="1">
        <v>-1.57439931233724</v>
      </c>
      <c r="D922" s="7">
        <f t="shared" si="14"/>
        <v>0.33578290482916368</v>
      </c>
      <c r="E922" s="1" t="s">
        <v>41</v>
      </c>
      <c r="F922" s="1" t="s">
        <v>2072</v>
      </c>
      <c r="G922" s="1" t="s">
        <v>2073</v>
      </c>
      <c r="H922" s="1" t="s">
        <v>2074</v>
      </c>
      <c r="I922" s="1" t="s">
        <v>44</v>
      </c>
      <c r="J922" s="1" t="s">
        <v>63</v>
      </c>
      <c r="K922" s="1">
        <v>1.9782755938426</v>
      </c>
      <c r="L922" s="1">
        <v>4.3679369250985501E-3</v>
      </c>
      <c r="M922" s="1">
        <v>8.3439999999999994</v>
      </c>
      <c r="N922" s="1">
        <v>8</v>
      </c>
      <c r="O922" s="1">
        <v>2</v>
      </c>
      <c r="P922" s="1">
        <v>38</v>
      </c>
      <c r="Q922" s="1">
        <v>2</v>
      </c>
      <c r="R922" s="1">
        <v>490</v>
      </c>
      <c r="S922" s="1">
        <v>53.3</v>
      </c>
      <c r="T922" s="1">
        <v>5.43</v>
      </c>
      <c r="U922" s="1"/>
      <c r="V922" s="1">
        <v>16.039340972900401</v>
      </c>
      <c r="W922" s="1">
        <v>15.766001701355</v>
      </c>
      <c r="X922" s="1">
        <v>15.8919944763184</v>
      </c>
      <c r="Y922" s="1">
        <v>14.4336891174316</v>
      </c>
      <c r="Z922" s="1">
        <v>14.20960521698</v>
      </c>
      <c r="AA922" s="1">
        <v>14.3308448791504</v>
      </c>
      <c r="AB922" s="1">
        <v>15.774996757507299</v>
      </c>
      <c r="AC922" s="1">
        <v>14.9789037704468</v>
      </c>
      <c r="AD922" s="1">
        <v>15.7112331390381</v>
      </c>
      <c r="AE922" s="1">
        <v>14.8329267501831</v>
      </c>
      <c r="AF922" s="1">
        <v>14.775279045105</v>
      </c>
      <c r="AG922" s="1">
        <v>14.2968854904175</v>
      </c>
      <c r="AH922" s="1">
        <v>14.3328313827515</v>
      </c>
      <c r="AI922" s="1">
        <v>14.5548543930054</v>
      </c>
      <c r="AJ922" s="1">
        <v>14.646791458129901</v>
      </c>
      <c r="AK922" s="1">
        <v>15.115307807922401</v>
      </c>
      <c r="AL922" s="1">
        <v>15.060326576232899</v>
      </c>
      <c r="AM922" s="1">
        <v>13.465946197509799</v>
      </c>
      <c r="AN922" s="1">
        <v>14.5958042144775</v>
      </c>
      <c r="AO922" s="1">
        <v>14.855374336242701</v>
      </c>
      <c r="AP922" s="1">
        <v>14.6954345703125</v>
      </c>
      <c r="AQ922" s="1">
        <v>15.219490051269499</v>
      </c>
      <c r="AR922" s="1">
        <v>15.151068687439</v>
      </c>
      <c r="AS922" s="1">
        <v>14.915503501892101</v>
      </c>
    </row>
    <row r="923" spans="1:45" x14ac:dyDescent="0.2">
      <c r="A923" s="1" t="s">
        <v>44</v>
      </c>
      <c r="B923" s="1">
        <v>3.20181180741322</v>
      </c>
      <c r="C923" s="1">
        <v>-1.57938925425212</v>
      </c>
      <c r="D923" s="7">
        <f t="shared" si="14"/>
        <v>0.33462351712935912</v>
      </c>
      <c r="E923" s="1" t="s">
        <v>41</v>
      </c>
      <c r="F923" s="1" t="s">
        <v>1748</v>
      </c>
      <c r="G923" s="1" t="s">
        <v>1749</v>
      </c>
      <c r="H923" s="1" t="s">
        <v>1750</v>
      </c>
      <c r="I923" s="1" t="s">
        <v>44</v>
      </c>
      <c r="J923" s="1" t="s">
        <v>45</v>
      </c>
      <c r="K923" s="1">
        <v>3.7676223384925298</v>
      </c>
      <c r="L923" s="1">
        <v>1.6000000000000001E-4</v>
      </c>
      <c r="M923" s="1">
        <v>8.673</v>
      </c>
      <c r="N923" s="1">
        <v>7</v>
      </c>
      <c r="O923" s="1">
        <v>3</v>
      </c>
      <c r="P923" s="1">
        <v>61</v>
      </c>
      <c r="Q923" s="1">
        <v>3</v>
      </c>
      <c r="R923" s="1">
        <v>592</v>
      </c>
      <c r="S923" s="1">
        <v>67.5</v>
      </c>
      <c r="T923" s="1">
        <v>4.5999999999999996</v>
      </c>
      <c r="U923" s="1"/>
      <c r="V923" s="1">
        <v>17.266639709472699</v>
      </c>
      <c r="W923" s="1">
        <v>16.935705184936499</v>
      </c>
      <c r="X923" s="1">
        <v>16.824068069458001</v>
      </c>
      <c r="Y923" s="1">
        <v>15.243394851684601</v>
      </c>
      <c r="Z923" s="1">
        <v>15.503715515136699</v>
      </c>
      <c r="AA923" s="1">
        <v>15.541134834289601</v>
      </c>
      <c r="AB923" s="1">
        <v>14.4381017684937</v>
      </c>
      <c r="AC923" s="1">
        <v>13.998771667480501</v>
      </c>
      <c r="AD923" s="1">
        <v>14.360705375671399</v>
      </c>
      <c r="AE923" s="1">
        <v>15.4238166809082</v>
      </c>
      <c r="AF923" s="1">
        <v>14.881361007690399</v>
      </c>
      <c r="AG923" s="1">
        <v>15.275169372558601</v>
      </c>
      <c r="AH923" s="1">
        <v>15.7519369125366</v>
      </c>
      <c r="AI923" s="1">
        <v>15.8260440826416</v>
      </c>
      <c r="AJ923" s="1">
        <v>15.7418022155762</v>
      </c>
      <c r="AK923" s="1">
        <v>17.7905673980713</v>
      </c>
      <c r="AL923" s="1">
        <v>15.978248596191399</v>
      </c>
      <c r="AM923" s="1">
        <v>16.0560626983643</v>
      </c>
      <c r="AN923" s="1">
        <v>15.915330886840801</v>
      </c>
      <c r="AO923" s="1">
        <v>15.6704654693604</v>
      </c>
      <c r="AP923" s="1">
        <v>16.211254119873001</v>
      </c>
      <c r="AQ923" s="1">
        <v>15.7041683197021</v>
      </c>
      <c r="AR923" s="1">
        <v>15.734677314758301</v>
      </c>
      <c r="AS923" s="1">
        <v>15.1695413589478</v>
      </c>
    </row>
    <row r="924" spans="1:45" x14ac:dyDescent="0.2">
      <c r="A924" s="1" t="s">
        <v>44</v>
      </c>
      <c r="B924" s="1">
        <v>4.1609274717710596</v>
      </c>
      <c r="C924" s="1">
        <v>-1.57963498433431</v>
      </c>
      <c r="D924" s="7">
        <f t="shared" si="14"/>
        <v>0.33456652652518781</v>
      </c>
      <c r="E924" s="1" t="s">
        <v>41</v>
      </c>
      <c r="F924" s="1" t="s">
        <v>2905</v>
      </c>
      <c r="G924" s="1" t="s">
        <v>2906</v>
      </c>
      <c r="H924" s="1" t="s">
        <v>2907</v>
      </c>
      <c r="I924" s="1" t="s">
        <v>44</v>
      </c>
      <c r="J924" s="1" t="s">
        <v>45</v>
      </c>
      <c r="K924" s="1">
        <v>5.1176641142974404</v>
      </c>
      <c r="L924" s="2">
        <v>4.4077134986225897E-5</v>
      </c>
      <c r="M924" s="1">
        <v>2.9470000000000001</v>
      </c>
      <c r="N924" s="1">
        <v>3</v>
      </c>
      <c r="O924" s="1">
        <v>1</v>
      </c>
      <c r="P924" s="1">
        <v>8</v>
      </c>
      <c r="Q924" s="1">
        <v>1</v>
      </c>
      <c r="R924" s="1">
        <v>417</v>
      </c>
      <c r="S924" s="1">
        <v>44.9</v>
      </c>
      <c r="T924" s="1">
        <v>8.75</v>
      </c>
      <c r="U924" s="1"/>
      <c r="V924" s="1">
        <v>16.8920078277588</v>
      </c>
      <c r="W924" s="1">
        <v>16.901746749877901</v>
      </c>
      <c r="X924" s="1">
        <v>17.058837890625</v>
      </c>
      <c r="Y924" s="1">
        <v>15.2631425857544</v>
      </c>
      <c r="Z924" s="1">
        <v>15.5155639648438</v>
      </c>
      <c r="AA924" s="1">
        <v>15.3349809646606</v>
      </c>
      <c r="AB924" s="1">
        <v>15.0898542404175</v>
      </c>
      <c r="AC924" s="1">
        <v>13.648585319519</v>
      </c>
      <c r="AD924" s="1">
        <v>15.061556816101101</v>
      </c>
      <c r="AE924" s="1">
        <v>13.214368820190399</v>
      </c>
      <c r="AF924" s="1">
        <v>14.220837593078601</v>
      </c>
      <c r="AG924" s="1">
        <v>13.9950609207153</v>
      </c>
      <c r="AH924" s="1">
        <v>14.8951625823975</v>
      </c>
      <c r="AI924" s="1">
        <v>14.9046325683594</v>
      </c>
      <c r="AJ924" s="1">
        <v>14.9742317199707</v>
      </c>
      <c r="AK924" s="1">
        <v>15.0963325500488</v>
      </c>
      <c r="AL924" s="1">
        <v>14.594728469848601</v>
      </c>
      <c r="AM924" s="1">
        <v>14.285473823547401</v>
      </c>
      <c r="AN924" s="1">
        <v>14.418829917907701</v>
      </c>
      <c r="AO924" s="1">
        <v>14.6817512512207</v>
      </c>
      <c r="AP924" s="1">
        <v>14.477266311645501</v>
      </c>
      <c r="AQ924" s="1">
        <v>14.4070119857788</v>
      </c>
      <c r="AR924" s="1">
        <v>14.3413076400757</v>
      </c>
      <c r="AS924" s="1">
        <v>13.525560379028301</v>
      </c>
    </row>
    <row r="925" spans="1:45" x14ac:dyDescent="0.2">
      <c r="A925" s="1" t="s">
        <v>44</v>
      </c>
      <c r="B925" s="1">
        <v>1.3527976495298399</v>
      </c>
      <c r="C925" s="1">
        <v>-1.5806983311970999</v>
      </c>
      <c r="D925" s="7">
        <f t="shared" si="14"/>
        <v>0.33432002315413367</v>
      </c>
      <c r="E925" s="1" t="s">
        <v>41</v>
      </c>
      <c r="F925" s="1" t="s">
        <v>2854</v>
      </c>
      <c r="G925" s="1" t="s">
        <v>2855</v>
      </c>
      <c r="H925" s="1" t="s">
        <v>2856</v>
      </c>
      <c r="I925" s="1"/>
      <c r="J925" s="1"/>
      <c r="K925" s="1" t="s">
        <v>48</v>
      </c>
      <c r="L925" s="1" t="s">
        <v>48</v>
      </c>
      <c r="M925" s="1">
        <v>2.8050000000000002</v>
      </c>
      <c r="N925" s="1">
        <v>7</v>
      </c>
      <c r="O925" s="1">
        <v>1</v>
      </c>
      <c r="P925" s="1">
        <v>10</v>
      </c>
      <c r="Q925" s="1">
        <v>1</v>
      </c>
      <c r="R925" s="1">
        <v>257</v>
      </c>
      <c r="S925" s="1">
        <v>26.9</v>
      </c>
      <c r="T925" s="1">
        <v>11.15</v>
      </c>
      <c r="U925" s="1"/>
      <c r="V925" s="1">
        <v>15.4285736083984</v>
      </c>
      <c r="W925" s="1">
        <v>15.261569023132299</v>
      </c>
      <c r="X925" s="1">
        <v>15.683144569396999</v>
      </c>
      <c r="Y925" s="1">
        <v>12.813937187194799</v>
      </c>
      <c r="Z925" s="1">
        <v>14.3616132736206</v>
      </c>
      <c r="AA925" s="1">
        <v>14.455641746521</v>
      </c>
      <c r="AB925" s="1">
        <v>14.636065483093301</v>
      </c>
      <c r="AC925" s="1">
        <v>13.6987762451172</v>
      </c>
      <c r="AD925" s="1">
        <v>14.8126783370972</v>
      </c>
      <c r="AE925" s="1">
        <v>14.107271194458001</v>
      </c>
      <c r="AF925" s="1">
        <v>14.0356245040894</v>
      </c>
      <c r="AG925" s="1">
        <v>13.7160654067993</v>
      </c>
      <c r="AH925" s="1">
        <v>14.927163124084499</v>
      </c>
      <c r="AI925" s="1">
        <v>14.8591470718384</v>
      </c>
      <c r="AJ925" s="1">
        <v>15.0319719314575</v>
      </c>
      <c r="AK925" s="1">
        <v>15.211666107177701</v>
      </c>
      <c r="AL925" s="1">
        <v>15.066852569580099</v>
      </c>
      <c r="AM925" s="1">
        <v>15.226066589355501</v>
      </c>
      <c r="AN925" s="1">
        <v>14.7755279541016</v>
      </c>
      <c r="AO925" s="1">
        <v>14.7235727310181</v>
      </c>
      <c r="AP925" s="1">
        <v>15.024786949157701</v>
      </c>
      <c r="AQ925" s="1">
        <v>14.692969322204601</v>
      </c>
      <c r="AR925" s="1">
        <v>14.7511310577393</v>
      </c>
      <c r="AS925" s="1">
        <v>12.686037063598601</v>
      </c>
    </row>
    <row r="926" spans="1:45" x14ac:dyDescent="0.2">
      <c r="A926" s="1"/>
      <c r="B926" s="1">
        <v>1.2522611341815399</v>
      </c>
      <c r="C926" s="1">
        <v>-1.59054851531982</v>
      </c>
      <c r="D926" s="7">
        <f t="shared" si="14"/>
        <v>0.33204518532905702</v>
      </c>
      <c r="E926" s="1" t="s">
        <v>41</v>
      </c>
      <c r="F926" s="1" t="s">
        <v>2935</v>
      </c>
      <c r="G926" s="1" t="s">
        <v>2936</v>
      </c>
      <c r="H926" s="1" t="s">
        <v>2937</v>
      </c>
      <c r="I926" s="1"/>
      <c r="J926" s="1"/>
      <c r="K926" s="1" t="s">
        <v>48</v>
      </c>
      <c r="L926" s="1" t="s">
        <v>48</v>
      </c>
      <c r="M926" s="1">
        <v>2.806</v>
      </c>
      <c r="N926" s="1">
        <v>3</v>
      </c>
      <c r="O926" s="1">
        <v>1</v>
      </c>
      <c r="P926" s="1">
        <v>8</v>
      </c>
      <c r="Q926" s="1">
        <v>1</v>
      </c>
      <c r="R926" s="1">
        <v>386</v>
      </c>
      <c r="S926" s="1">
        <v>44.5</v>
      </c>
      <c r="T926" s="1">
        <v>6.24</v>
      </c>
      <c r="U926" s="1"/>
      <c r="V926" s="1">
        <v>14.732749938964799</v>
      </c>
      <c r="W926" s="1">
        <v>14.738283157348601</v>
      </c>
      <c r="X926" s="1">
        <v>14.4405822753906</v>
      </c>
      <c r="Y926" s="1">
        <v>12.6797752380371</v>
      </c>
      <c r="Z926" s="1">
        <v>12.262352943420399</v>
      </c>
      <c r="AA926" s="1">
        <v>14.1978416442871</v>
      </c>
      <c r="AB926" s="1">
        <v>12.0257711410522</v>
      </c>
      <c r="AC926" s="1">
        <v>12.8442735671997</v>
      </c>
      <c r="AD926" s="1">
        <v>13.4695425033569</v>
      </c>
      <c r="AE926" s="1">
        <v>11.576340675354</v>
      </c>
      <c r="AF926" s="1">
        <v>12.516727447509799</v>
      </c>
      <c r="AG926" s="1">
        <v>12.3211889266968</v>
      </c>
      <c r="AH926" s="1">
        <v>12.2912292480469</v>
      </c>
      <c r="AI926" s="1">
        <v>12.71839427948</v>
      </c>
      <c r="AJ926" s="1">
        <v>11.940865516662599</v>
      </c>
      <c r="AK926" s="1">
        <v>14.016410827636699</v>
      </c>
      <c r="AL926" s="1">
        <v>11.8978357315063</v>
      </c>
      <c r="AM926" s="1">
        <v>12.9852809906006</v>
      </c>
      <c r="AN926" s="1">
        <v>12.4040260314941</v>
      </c>
      <c r="AO926" s="1">
        <v>11.799319267272899</v>
      </c>
      <c r="AP926" s="1">
        <v>11.232938766479499</v>
      </c>
      <c r="AQ926" s="1">
        <v>12.806028366088899</v>
      </c>
      <c r="AR926" s="1">
        <v>12.5349636077881</v>
      </c>
      <c r="AS926" s="1">
        <v>13.319912910461399</v>
      </c>
    </row>
    <row r="927" spans="1:45" x14ac:dyDescent="0.2">
      <c r="A927" s="1" t="s">
        <v>44</v>
      </c>
      <c r="B927" s="1">
        <v>1.93619597037617</v>
      </c>
      <c r="C927" s="1">
        <v>-1.6088069279988599</v>
      </c>
      <c r="D927" s="7">
        <f t="shared" si="14"/>
        <v>0.32786937849602971</v>
      </c>
      <c r="E927" s="1" t="s">
        <v>41</v>
      </c>
      <c r="F927" s="1" t="s">
        <v>2791</v>
      </c>
      <c r="G927" s="1" t="s">
        <v>2792</v>
      </c>
      <c r="H927" s="1" t="s">
        <v>2793</v>
      </c>
      <c r="I927" s="1"/>
      <c r="J927" s="1"/>
      <c r="K927" s="1" t="s">
        <v>48</v>
      </c>
      <c r="L927" s="1" t="s">
        <v>48</v>
      </c>
      <c r="M927" s="1">
        <v>7.085</v>
      </c>
      <c r="N927" s="1">
        <v>3</v>
      </c>
      <c r="O927" s="1">
        <v>2</v>
      </c>
      <c r="P927" s="1">
        <v>12</v>
      </c>
      <c r="Q927" s="1">
        <v>2</v>
      </c>
      <c r="R927" s="1">
        <v>840</v>
      </c>
      <c r="S927" s="1">
        <v>94.3</v>
      </c>
      <c r="T927" s="1">
        <v>5.19</v>
      </c>
      <c r="U927" s="1"/>
      <c r="V927" s="1">
        <v>14.971752166748001</v>
      </c>
      <c r="W927" s="1">
        <v>14.1398057937622</v>
      </c>
      <c r="X927" s="1">
        <v>14.918042182922401</v>
      </c>
      <c r="Y927" s="1">
        <v>13.4836177825928</v>
      </c>
      <c r="Z927" s="1">
        <v>13.088670730590801</v>
      </c>
      <c r="AA927" s="1">
        <v>12.630890846252401</v>
      </c>
      <c r="AB927" s="1">
        <v>13.752810478210399</v>
      </c>
      <c r="AC927" s="1">
        <v>13.768155097961399</v>
      </c>
      <c r="AD927" s="1">
        <v>13.6207075119019</v>
      </c>
      <c r="AE927" s="1">
        <v>13.339276313781699</v>
      </c>
      <c r="AF927" s="1">
        <v>12.284111022949199</v>
      </c>
      <c r="AG927" s="1">
        <v>13.4342584609985</v>
      </c>
      <c r="AH927" s="1">
        <v>13.7041234970093</v>
      </c>
      <c r="AI927" s="1">
        <v>14.1896457672119</v>
      </c>
      <c r="AJ927" s="1">
        <v>14.2688150405884</v>
      </c>
      <c r="AK927" s="1">
        <v>14.701333045959499</v>
      </c>
      <c r="AL927" s="1">
        <v>13.8876838684082</v>
      </c>
      <c r="AM927" s="1">
        <v>14.5979328155518</v>
      </c>
      <c r="AN927" s="1">
        <v>13.5516929626465</v>
      </c>
      <c r="AO927" s="1">
        <v>13.7339792251587</v>
      </c>
      <c r="AP927" s="1">
        <v>13.4219160079956</v>
      </c>
      <c r="AQ927" s="1">
        <v>13.4808130264282</v>
      </c>
      <c r="AR927" s="1">
        <v>14.039544105529799</v>
      </c>
      <c r="AS927" s="1">
        <v>14.009925842285201</v>
      </c>
    </row>
    <row r="928" spans="1:45" x14ac:dyDescent="0.2">
      <c r="A928" s="1" t="s">
        <v>44</v>
      </c>
      <c r="B928" s="1">
        <v>2.0752937402121998</v>
      </c>
      <c r="C928" s="1">
        <v>-1.65157000223796</v>
      </c>
      <c r="D928" s="7">
        <f t="shared" si="14"/>
        <v>0.31829358763909316</v>
      </c>
      <c r="E928" s="1" t="s">
        <v>41</v>
      </c>
      <c r="F928" s="1" t="s">
        <v>1505</v>
      </c>
      <c r="G928" s="1" t="s">
        <v>1506</v>
      </c>
      <c r="H928" s="1" t="s">
        <v>1507</v>
      </c>
      <c r="I928" s="1"/>
      <c r="J928" s="1"/>
      <c r="K928" s="1" t="s">
        <v>48</v>
      </c>
      <c r="L928" s="1" t="s">
        <v>48</v>
      </c>
      <c r="M928" s="1">
        <v>38.654000000000003</v>
      </c>
      <c r="N928" s="1">
        <v>31</v>
      </c>
      <c r="O928" s="1">
        <v>9</v>
      </c>
      <c r="P928" s="1">
        <v>90</v>
      </c>
      <c r="Q928" s="1">
        <v>9</v>
      </c>
      <c r="R928" s="1">
        <v>462</v>
      </c>
      <c r="S928" s="1">
        <v>51.6</v>
      </c>
      <c r="T928" s="1">
        <v>7.02</v>
      </c>
      <c r="U928" s="1"/>
      <c r="V928" s="1">
        <v>18.391944885253899</v>
      </c>
      <c r="W928" s="1">
        <v>18.7800483703613</v>
      </c>
      <c r="X928" s="1">
        <v>17.728956222534201</v>
      </c>
      <c r="Y928" s="1">
        <v>16.436592102050799</v>
      </c>
      <c r="Z928" s="1">
        <v>16.572444915771499</v>
      </c>
      <c r="AA928" s="1">
        <v>16.937202453613299</v>
      </c>
      <c r="AB928" s="1">
        <v>16.906896591186499</v>
      </c>
      <c r="AC928" s="1">
        <v>16.065097808837901</v>
      </c>
      <c r="AD928" s="1">
        <v>12.081927299499499</v>
      </c>
      <c r="AE928" s="1">
        <v>17.2331027984619</v>
      </c>
      <c r="AF928" s="1">
        <v>17.0680828094482</v>
      </c>
      <c r="AG928" s="1">
        <v>11.3835649490356</v>
      </c>
      <c r="AH928" s="1">
        <v>13.783047676086399</v>
      </c>
      <c r="AI928" s="1">
        <v>13.0223951339722</v>
      </c>
      <c r="AJ928" s="1">
        <v>14.254681587219199</v>
      </c>
      <c r="AK928" s="1">
        <v>18.344236373901399</v>
      </c>
      <c r="AL928" s="1">
        <v>14.397245407104499</v>
      </c>
      <c r="AM928" s="1">
        <v>17.893304824829102</v>
      </c>
      <c r="AN928" s="1">
        <v>17.5559196472168</v>
      </c>
      <c r="AO928" s="1">
        <v>12.5034294128418</v>
      </c>
      <c r="AP928" s="1">
        <v>12.0710229873657</v>
      </c>
      <c r="AQ928" s="1">
        <v>12.0139455795288</v>
      </c>
      <c r="AR928" s="1">
        <v>13.196241378784199</v>
      </c>
      <c r="AS928" s="1">
        <v>10.987221717834499</v>
      </c>
    </row>
    <row r="929" spans="1:45" x14ac:dyDescent="0.2">
      <c r="A929" s="1" t="s">
        <v>44</v>
      </c>
      <c r="B929" s="1">
        <v>4.9294283513549804</v>
      </c>
      <c r="C929" s="1">
        <v>-1.6720825831095401</v>
      </c>
      <c r="D929" s="7">
        <f t="shared" si="14"/>
        <v>0.31380003468664963</v>
      </c>
      <c r="E929" s="1" t="s">
        <v>41</v>
      </c>
      <c r="F929" s="1" t="s">
        <v>857</v>
      </c>
      <c r="G929" s="1" t="s">
        <v>858</v>
      </c>
      <c r="H929" s="1" t="s">
        <v>859</v>
      </c>
      <c r="I929" s="1" t="s">
        <v>44</v>
      </c>
      <c r="J929" s="1" t="s">
        <v>45</v>
      </c>
      <c r="K929" s="1">
        <v>9.9275797640847898</v>
      </c>
      <c r="L929" s="1">
        <v>0</v>
      </c>
      <c r="M929" s="1">
        <v>33.567999999999998</v>
      </c>
      <c r="N929" s="1">
        <v>62</v>
      </c>
      <c r="O929" s="1">
        <v>3</v>
      </c>
      <c r="P929" s="1">
        <v>222</v>
      </c>
      <c r="Q929" s="1">
        <v>1</v>
      </c>
      <c r="R929" s="1">
        <v>73</v>
      </c>
      <c r="S929" s="1">
        <v>8.1999999999999993</v>
      </c>
      <c r="T929" s="1">
        <v>7.96</v>
      </c>
      <c r="U929" s="1"/>
      <c r="V929" s="1">
        <v>17.342962265014599</v>
      </c>
      <c r="W929" s="1">
        <v>17.162538528442401</v>
      </c>
      <c r="X929" s="1">
        <v>17.276863098144499</v>
      </c>
      <c r="Y929" s="1">
        <v>15.6566276550293</v>
      </c>
      <c r="Z929" s="1">
        <v>15.5519466400146</v>
      </c>
      <c r="AA929" s="1">
        <v>15.557541847229</v>
      </c>
      <c r="AB929" s="1">
        <v>14.8945865631104</v>
      </c>
      <c r="AC929" s="1">
        <v>14.370532035827599</v>
      </c>
      <c r="AD929" s="1">
        <v>15.016736030578601</v>
      </c>
      <c r="AE929" s="1">
        <v>13.7751865386963</v>
      </c>
      <c r="AF929" s="1">
        <v>13.5870265960693</v>
      </c>
      <c r="AG929" s="1">
        <v>13.4690599441528</v>
      </c>
      <c r="AH929" s="1">
        <v>13.298779487609901</v>
      </c>
      <c r="AI929" s="1">
        <v>12.7486009597778</v>
      </c>
      <c r="AJ929" s="1">
        <v>13.418875694274901</v>
      </c>
      <c r="AK929" s="1">
        <v>13.7279615402222</v>
      </c>
      <c r="AL929" s="1">
        <v>14.437040328979499</v>
      </c>
      <c r="AM929" s="1">
        <v>14.0158424377441</v>
      </c>
      <c r="AN929" s="1">
        <v>12.9409427642822</v>
      </c>
      <c r="AO929" s="1">
        <v>13.6570949554443</v>
      </c>
      <c r="AP929" s="1">
        <v>12.787677764892599</v>
      </c>
      <c r="AQ929" s="1">
        <v>12.825563430786101</v>
      </c>
      <c r="AR929" s="1">
        <v>12.018216133117701</v>
      </c>
      <c r="AS929" s="1">
        <v>12.366358757019</v>
      </c>
    </row>
    <row r="930" spans="1:45" x14ac:dyDescent="0.2">
      <c r="A930" s="1" t="s">
        <v>44</v>
      </c>
      <c r="B930" s="1">
        <v>2.9310304226647999</v>
      </c>
      <c r="C930" s="1">
        <v>-1.67424392700195</v>
      </c>
      <c r="D930" s="7">
        <f t="shared" si="14"/>
        <v>0.31333027359036403</v>
      </c>
      <c r="E930" s="1" t="s">
        <v>41</v>
      </c>
      <c r="F930" s="1" t="s">
        <v>2402</v>
      </c>
      <c r="G930" s="1" t="s">
        <v>2403</v>
      </c>
      <c r="H930" s="1" t="s">
        <v>2404</v>
      </c>
      <c r="I930" s="1" t="s">
        <v>44</v>
      </c>
      <c r="J930" s="1" t="s">
        <v>45</v>
      </c>
      <c r="K930" s="1">
        <v>3.1444147207814699</v>
      </c>
      <c r="L930" s="1">
        <v>4.3046357615894002E-4</v>
      </c>
      <c r="M930" s="1">
        <v>11.401999999999999</v>
      </c>
      <c r="N930" s="1">
        <v>18</v>
      </c>
      <c r="O930" s="1">
        <v>4</v>
      </c>
      <c r="P930" s="1">
        <v>25</v>
      </c>
      <c r="Q930" s="1">
        <v>4</v>
      </c>
      <c r="R930" s="1">
        <v>246</v>
      </c>
      <c r="S930" s="1">
        <v>27.4</v>
      </c>
      <c r="T930" s="1">
        <v>6.76</v>
      </c>
      <c r="U930" s="1"/>
      <c r="V930" s="1">
        <v>17.436990737915</v>
      </c>
      <c r="W930" s="1">
        <v>17.3987121582031</v>
      </c>
      <c r="X930" s="1">
        <v>17.514543533325199</v>
      </c>
      <c r="Y930" s="1">
        <v>16.158981323242202</v>
      </c>
      <c r="Z930" s="1">
        <v>15.485902786254901</v>
      </c>
      <c r="AA930" s="1">
        <v>15.682630538940399</v>
      </c>
      <c r="AB930" s="1">
        <v>15.281330108642599</v>
      </c>
      <c r="AC930" s="1">
        <v>14.8151531219482</v>
      </c>
      <c r="AD930" s="1">
        <v>15.1668615341187</v>
      </c>
      <c r="AE930" s="1">
        <v>16.087322235107401</v>
      </c>
      <c r="AF930" s="1">
        <v>15.7931156158447</v>
      </c>
      <c r="AG930" s="1">
        <v>14.6761131286621</v>
      </c>
      <c r="AH930" s="1">
        <v>15.0154256820679</v>
      </c>
      <c r="AI930" s="1">
        <v>15.136649131774901</v>
      </c>
      <c r="AJ930" s="1">
        <v>15.874864578247101</v>
      </c>
      <c r="AK930" s="1">
        <v>15.9833927154541</v>
      </c>
      <c r="AL930" s="1">
        <v>15.801602363586399</v>
      </c>
      <c r="AM930" s="1">
        <v>15.941581726074199</v>
      </c>
      <c r="AN930" s="1">
        <v>15.7805080413818</v>
      </c>
      <c r="AO930" s="1">
        <v>15.7505102157593</v>
      </c>
      <c r="AP930" s="1">
        <v>15.9377698898315</v>
      </c>
      <c r="AQ930" s="1">
        <v>15.8031196594238</v>
      </c>
      <c r="AR930" s="1">
        <v>15.7931823730469</v>
      </c>
      <c r="AS930" s="1">
        <v>15.642071723938001</v>
      </c>
    </row>
    <row r="931" spans="1:45" x14ac:dyDescent="0.2">
      <c r="A931" s="1" t="s">
        <v>44</v>
      </c>
      <c r="B931" s="1">
        <v>5.0135744559907804</v>
      </c>
      <c r="C931" s="1">
        <v>-1.6971403757731101</v>
      </c>
      <c r="D931" s="7">
        <f t="shared" si="14"/>
        <v>0.30839678365500323</v>
      </c>
      <c r="E931" s="1" t="s">
        <v>41</v>
      </c>
      <c r="F931" s="1" t="s">
        <v>1109</v>
      </c>
      <c r="G931" s="1" t="s">
        <v>1110</v>
      </c>
      <c r="H931" s="1" t="s">
        <v>1111</v>
      </c>
      <c r="I931" s="1" t="s">
        <v>44</v>
      </c>
      <c r="J931" s="1" t="s">
        <v>45</v>
      </c>
      <c r="K931" s="1">
        <v>8.8631736968658199</v>
      </c>
      <c r="L931" s="1">
        <v>0</v>
      </c>
      <c r="M931" s="1">
        <v>19.957000000000001</v>
      </c>
      <c r="N931" s="1">
        <v>37</v>
      </c>
      <c r="O931" s="1">
        <v>5</v>
      </c>
      <c r="P931" s="1">
        <v>157</v>
      </c>
      <c r="Q931" s="1">
        <v>5</v>
      </c>
      <c r="R931" s="1">
        <v>188</v>
      </c>
      <c r="S931" s="1">
        <v>21</v>
      </c>
      <c r="T931" s="1">
        <v>5.14</v>
      </c>
      <c r="U931" s="1"/>
      <c r="V931" s="1">
        <v>19.8390007019043</v>
      </c>
      <c r="W931" s="1">
        <v>19.8590202331543</v>
      </c>
      <c r="X931" s="1">
        <v>19.944608688354499</v>
      </c>
      <c r="Y931" s="1">
        <v>18.190971374511701</v>
      </c>
      <c r="Z931" s="1">
        <v>18.268680572509801</v>
      </c>
      <c r="AA931" s="1">
        <v>18.091556549072301</v>
      </c>
      <c r="AB931" s="1">
        <v>17.876644134521499</v>
      </c>
      <c r="AC931" s="1">
        <v>16.693868637085</v>
      </c>
      <c r="AD931" s="1">
        <v>17.915470123291001</v>
      </c>
      <c r="AE931" s="1">
        <v>17.635309219360401</v>
      </c>
      <c r="AF931" s="1">
        <v>17.467565536498999</v>
      </c>
      <c r="AG931" s="1">
        <v>17.426240921020501</v>
      </c>
      <c r="AH931" s="1">
        <v>17.299266815185501</v>
      </c>
      <c r="AI931" s="1">
        <v>17.5823268890381</v>
      </c>
      <c r="AJ931" s="1">
        <v>17.300104141235401</v>
      </c>
      <c r="AK931" s="1">
        <v>17.6076049804688</v>
      </c>
      <c r="AL931" s="1">
        <v>17.512989044189499</v>
      </c>
      <c r="AM931" s="1">
        <v>17.520179748535199</v>
      </c>
      <c r="AN931" s="1">
        <v>17.295116424560501</v>
      </c>
      <c r="AO931" s="1">
        <v>16.7291660308838</v>
      </c>
      <c r="AP931" s="1">
        <v>17.2236003875732</v>
      </c>
      <c r="AQ931" s="1">
        <v>17.226709365844702</v>
      </c>
      <c r="AR931" s="1">
        <v>16.8867492675781</v>
      </c>
      <c r="AS931" s="1">
        <v>16.3085536956787</v>
      </c>
    </row>
    <row r="932" spans="1:45" x14ac:dyDescent="0.2">
      <c r="A932" s="1" t="s">
        <v>44</v>
      </c>
      <c r="B932" s="1">
        <v>1.8053297731087701</v>
      </c>
      <c r="C932" s="1">
        <v>-1.7073936462402299</v>
      </c>
      <c r="D932" s="7">
        <f t="shared" si="14"/>
        <v>0.30621276995794716</v>
      </c>
      <c r="E932" s="1" t="s">
        <v>41</v>
      </c>
      <c r="F932" s="1" t="s">
        <v>1601</v>
      </c>
      <c r="G932" s="1" t="s">
        <v>1602</v>
      </c>
      <c r="H932" s="1" t="s">
        <v>1603</v>
      </c>
      <c r="I932" s="1" t="s">
        <v>44</v>
      </c>
      <c r="J932" s="1" t="s">
        <v>63</v>
      </c>
      <c r="K932" s="1">
        <v>4.1909446360031897</v>
      </c>
      <c r="L932" s="2">
        <v>9.1858037578288097E-5</v>
      </c>
      <c r="M932" s="1">
        <v>29.032</v>
      </c>
      <c r="N932" s="1">
        <v>32</v>
      </c>
      <c r="O932" s="1">
        <v>6</v>
      </c>
      <c r="P932" s="1">
        <v>79</v>
      </c>
      <c r="Q932" s="1">
        <v>6</v>
      </c>
      <c r="R932" s="1">
        <v>277</v>
      </c>
      <c r="S932" s="1">
        <v>30.4</v>
      </c>
      <c r="T932" s="1">
        <v>8.32</v>
      </c>
      <c r="U932" s="1" t="s">
        <v>62</v>
      </c>
      <c r="V932" s="1">
        <v>18.179115295410199</v>
      </c>
      <c r="W932" s="1">
        <v>18.081081390380898</v>
      </c>
      <c r="X932" s="1">
        <v>17.3422756195068</v>
      </c>
      <c r="Y932" s="1">
        <v>15.5039310455322</v>
      </c>
      <c r="Z932" s="1">
        <v>16.419742584228501</v>
      </c>
      <c r="AA932" s="1">
        <v>16.556617736816399</v>
      </c>
      <c r="AB932" s="1">
        <v>18.138057708740199</v>
      </c>
      <c r="AC932" s="1">
        <v>17.243213653564499</v>
      </c>
      <c r="AD932" s="1">
        <v>16.842393875122099</v>
      </c>
      <c r="AE932" s="1">
        <v>16.456384658813501</v>
      </c>
      <c r="AF932" s="1">
        <v>16.664375305175799</v>
      </c>
      <c r="AG932" s="1">
        <v>16.653850555419901</v>
      </c>
      <c r="AH932" s="1">
        <v>16.2390747070313</v>
      </c>
      <c r="AI932" s="1">
        <v>16.568609237670898</v>
      </c>
      <c r="AJ932" s="1">
        <v>16.577226638793899</v>
      </c>
      <c r="AK932" s="1">
        <v>15.1761322021484</v>
      </c>
      <c r="AL932" s="1">
        <v>13.827781677246101</v>
      </c>
      <c r="AM932" s="1">
        <v>14.5428676605225</v>
      </c>
      <c r="AN932" s="1">
        <v>16.775142669677699</v>
      </c>
      <c r="AO932" s="1">
        <v>16.267494201660199</v>
      </c>
      <c r="AP932" s="1">
        <v>16.8528842926025</v>
      </c>
      <c r="AQ932" s="1">
        <v>17.774166107177699</v>
      </c>
      <c r="AR932" s="1">
        <v>16.561620712280298</v>
      </c>
      <c r="AS932" s="1">
        <v>17.0720825195313</v>
      </c>
    </row>
    <row r="933" spans="1:45" x14ac:dyDescent="0.2">
      <c r="A933" s="1" t="s">
        <v>44</v>
      </c>
      <c r="B933" s="1">
        <v>3.5638005361979999</v>
      </c>
      <c r="C933" s="1">
        <v>-1.7169218063354501</v>
      </c>
      <c r="D933" s="7">
        <f t="shared" si="14"/>
        <v>0.3041970766075241</v>
      </c>
      <c r="E933" s="1" t="s">
        <v>41</v>
      </c>
      <c r="F933" s="1" t="s">
        <v>3088</v>
      </c>
      <c r="G933" s="1" t="s">
        <v>3089</v>
      </c>
      <c r="H933" s="1" t="s">
        <v>3090</v>
      </c>
      <c r="I933" s="1" t="s">
        <v>44</v>
      </c>
      <c r="J933" s="1" t="s">
        <v>45</v>
      </c>
      <c r="K933" s="1">
        <v>4.5711054410089202</v>
      </c>
      <c r="L933" s="2">
        <v>6.5268065268065298E-5</v>
      </c>
      <c r="M933" s="1">
        <v>5.7140000000000004</v>
      </c>
      <c r="N933" s="1">
        <v>8</v>
      </c>
      <c r="O933" s="1">
        <v>2</v>
      </c>
      <c r="P933" s="1">
        <v>4</v>
      </c>
      <c r="Q933" s="1">
        <v>2</v>
      </c>
      <c r="R933" s="1">
        <v>318</v>
      </c>
      <c r="S933" s="1">
        <v>35.9</v>
      </c>
      <c r="T933" s="1">
        <v>7.11</v>
      </c>
      <c r="U933" s="1"/>
      <c r="V933" s="1">
        <v>16.969415664672901</v>
      </c>
      <c r="W933" s="1">
        <v>17.3453674316406</v>
      </c>
      <c r="X933" s="1">
        <v>17.394515991210898</v>
      </c>
      <c r="Y933" s="1">
        <v>15.423312187194799</v>
      </c>
      <c r="Z933" s="1">
        <v>15.570157051086399</v>
      </c>
      <c r="AA933" s="1">
        <v>15.5650644302368</v>
      </c>
      <c r="AB933" s="1">
        <v>14.137896537780801</v>
      </c>
      <c r="AC933" s="1">
        <v>11.7109594345093</v>
      </c>
      <c r="AD933" s="1">
        <v>13.708188056945801</v>
      </c>
      <c r="AE933" s="1">
        <v>14.355193138122599</v>
      </c>
      <c r="AF933" s="1">
        <v>14.0894432067871</v>
      </c>
      <c r="AG933" s="1">
        <v>14.040485382080099</v>
      </c>
      <c r="AH933" s="1">
        <v>13.6678018569946</v>
      </c>
      <c r="AI933" s="1">
        <v>13.5957889556885</v>
      </c>
      <c r="AJ933" s="1">
        <v>13.780819892883301</v>
      </c>
      <c r="AK933" s="1">
        <v>14.9248962402344</v>
      </c>
      <c r="AL933" s="1">
        <v>14.8132772445679</v>
      </c>
      <c r="AM933" s="1">
        <v>15.189481735229499</v>
      </c>
      <c r="AN933" s="1">
        <v>14.964272499084499</v>
      </c>
      <c r="AO933" s="1">
        <v>13.502800941467299</v>
      </c>
      <c r="AP933" s="1">
        <v>14.774364471435501</v>
      </c>
      <c r="AQ933" s="1">
        <v>13.6098184585571</v>
      </c>
      <c r="AR933" s="1">
        <v>14.863182067871101</v>
      </c>
      <c r="AS933" s="1">
        <v>12.5662441253662</v>
      </c>
    </row>
    <row r="934" spans="1:45" x14ac:dyDescent="0.2">
      <c r="A934" s="1" t="s">
        <v>44</v>
      </c>
      <c r="B934" s="1">
        <v>1.6547955494387701</v>
      </c>
      <c r="C934" s="1">
        <v>-1.7177877426147501</v>
      </c>
      <c r="D934" s="7">
        <f t="shared" si="14"/>
        <v>0.30401454583053306</v>
      </c>
      <c r="E934" s="1" t="s">
        <v>41</v>
      </c>
      <c r="F934" s="1" t="s">
        <v>2683</v>
      </c>
      <c r="G934" s="1" t="s">
        <v>2684</v>
      </c>
      <c r="H934" s="1" t="s">
        <v>2685</v>
      </c>
      <c r="I934" s="1" t="s">
        <v>44</v>
      </c>
      <c r="J934" s="1" t="s">
        <v>63</v>
      </c>
      <c r="K934" s="1">
        <v>3.62304557752601</v>
      </c>
      <c r="L934" s="1">
        <v>2.0512820512820501E-4</v>
      </c>
      <c r="M934" s="1">
        <v>13.502000000000001</v>
      </c>
      <c r="N934" s="1">
        <v>9</v>
      </c>
      <c r="O934" s="1">
        <v>4</v>
      </c>
      <c r="P934" s="1">
        <v>15</v>
      </c>
      <c r="Q934" s="1">
        <v>4</v>
      </c>
      <c r="R934" s="1">
        <v>736</v>
      </c>
      <c r="S934" s="1">
        <v>79.599999999999994</v>
      </c>
      <c r="T934" s="1">
        <v>8.84</v>
      </c>
      <c r="U934" s="1"/>
      <c r="V934" s="1">
        <v>15.626311302185099</v>
      </c>
      <c r="W934" s="1">
        <v>16.329931259155298</v>
      </c>
      <c r="X934" s="1">
        <v>16.308874130248999</v>
      </c>
      <c r="Y934" s="1">
        <v>13.965648651123001</v>
      </c>
      <c r="Z934" s="1">
        <v>15.1961460113525</v>
      </c>
      <c r="AA934" s="1">
        <v>13.949958801269499</v>
      </c>
      <c r="AB934" s="1">
        <v>16.058567047119102</v>
      </c>
      <c r="AC934" s="1">
        <v>15.1725149154663</v>
      </c>
      <c r="AD934" s="1">
        <v>15.782790184021</v>
      </c>
      <c r="AE934" s="1">
        <v>14.080196380615201</v>
      </c>
      <c r="AF934" s="1">
        <v>14.760740280151399</v>
      </c>
      <c r="AG934" s="1">
        <v>13.6255483627319</v>
      </c>
      <c r="AH934" s="1">
        <v>14.7636556625366</v>
      </c>
      <c r="AI934" s="1">
        <v>15.274452209472701</v>
      </c>
      <c r="AJ934" s="1">
        <v>14.811683654785201</v>
      </c>
      <c r="AK934" s="1">
        <v>12.2865037918091</v>
      </c>
      <c r="AL934" s="1">
        <v>12.6464891433716</v>
      </c>
      <c r="AM934" s="1">
        <v>13.806392669677701</v>
      </c>
      <c r="AN934" s="1">
        <v>15.441541671752899</v>
      </c>
      <c r="AO934" s="1">
        <v>15.024024009704601</v>
      </c>
      <c r="AP934" s="1">
        <v>15.142927169799799</v>
      </c>
      <c r="AQ934" s="1">
        <v>14.3988256454468</v>
      </c>
      <c r="AR934" s="1">
        <v>15.0669136047363</v>
      </c>
      <c r="AS934" s="1">
        <v>15.1389217376709</v>
      </c>
    </row>
    <row r="935" spans="1:45" x14ac:dyDescent="0.2">
      <c r="A935" s="1" t="s">
        <v>44</v>
      </c>
      <c r="B935" s="1">
        <v>2.3901659380031002</v>
      </c>
      <c r="C935" s="1">
        <v>-1.7299893697102899</v>
      </c>
      <c r="D935" s="7">
        <f t="shared" si="14"/>
        <v>0.30145417813601033</v>
      </c>
      <c r="E935" s="1" t="s">
        <v>41</v>
      </c>
      <c r="F935" s="1" t="s">
        <v>2974</v>
      </c>
      <c r="G935" s="1" t="s">
        <v>2975</v>
      </c>
      <c r="H935" s="1" t="s">
        <v>2976</v>
      </c>
      <c r="I935" s="1" t="s">
        <v>44</v>
      </c>
      <c r="J935" s="1" t="s">
        <v>63</v>
      </c>
      <c r="K935" s="1">
        <v>4.3026436366904504</v>
      </c>
      <c r="L935" s="2">
        <v>6.9868995633187795E-5</v>
      </c>
      <c r="M935" s="1">
        <v>2.6720000000000002</v>
      </c>
      <c r="N935" s="1">
        <v>2</v>
      </c>
      <c r="O935" s="1">
        <v>1</v>
      </c>
      <c r="P935" s="1">
        <v>6</v>
      </c>
      <c r="Q935" s="1">
        <v>1</v>
      </c>
      <c r="R935" s="1">
        <v>531</v>
      </c>
      <c r="S935" s="1">
        <v>57.3</v>
      </c>
      <c r="T935" s="1">
        <v>5.43</v>
      </c>
      <c r="U935" s="1"/>
      <c r="V935" s="1">
        <v>15.3900766372681</v>
      </c>
      <c r="W935" s="1">
        <v>15.027255058288601</v>
      </c>
      <c r="X935" s="1">
        <v>15.204103469848601</v>
      </c>
      <c r="Y935" s="1">
        <v>13.5702095031738</v>
      </c>
      <c r="Z935" s="1">
        <v>12.965248107910201</v>
      </c>
      <c r="AA935" s="1">
        <v>13.896009445190399</v>
      </c>
      <c r="AB935" s="1">
        <v>14.8052272796631</v>
      </c>
      <c r="AC935" s="1">
        <v>14.2311153411865</v>
      </c>
      <c r="AD935" s="1">
        <v>14.8365640640259</v>
      </c>
      <c r="AE935" s="1">
        <v>14.4569454193115</v>
      </c>
      <c r="AF935" s="1">
        <v>13.937396049499499</v>
      </c>
      <c r="AG935" s="1">
        <v>14.103328704834</v>
      </c>
      <c r="AH935" s="1">
        <v>14.119199752807599</v>
      </c>
      <c r="AI935" s="1">
        <v>14.470323562622101</v>
      </c>
      <c r="AJ935" s="1">
        <v>14.213698387146</v>
      </c>
      <c r="AK935" s="1">
        <v>13.3955841064453</v>
      </c>
      <c r="AL935" s="1">
        <v>13.576994895935099</v>
      </c>
      <c r="AM935" s="1">
        <v>13.8251132965088</v>
      </c>
      <c r="AN935" s="1">
        <v>14.1660242080688</v>
      </c>
      <c r="AO935" s="1">
        <v>14.2760553359985</v>
      </c>
      <c r="AP935" s="1">
        <v>14.034552574157701</v>
      </c>
      <c r="AQ935" s="1">
        <v>14.437202453613301</v>
      </c>
      <c r="AR935" s="1">
        <v>14.5103511810303</v>
      </c>
      <c r="AS935" s="1">
        <v>14.548989295959499</v>
      </c>
    </row>
    <row r="936" spans="1:45" x14ac:dyDescent="0.2">
      <c r="A936" s="1" t="s">
        <v>44</v>
      </c>
      <c r="B936" s="1">
        <v>4.1656806823947496</v>
      </c>
      <c r="C936" s="1">
        <v>-1.7371476491292299</v>
      </c>
      <c r="D936" s="7">
        <f t="shared" si="14"/>
        <v>0.29996214512322239</v>
      </c>
      <c r="E936" s="1" t="s">
        <v>41</v>
      </c>
      <c r="F936" s="1" t="s">
        <v>494</v>
      </c>
      <c r="G936" s="1" t="s">
        <v>495</v>
      </c>
      <c r="H936" s="1" t="s">
        <v>496</v>
      </c>
      <c r="I936" s="1" t="s">
        <v>44</v>
      </c>
      <c r="J936" s="1" t="s">
        <v>45</v>
      </c>
      <c r="K936" s="1">
        <v>9.0829495943716303</v>
      </c>
      <c r="L936" s="1">
        <v>0</v>
      </c>
      <c r="M936" s="1">
        <v>81.819999999999993</v>
      </c>
      <c r="N936" s="1">
        <v>38</v>
      </c>
      <c r="O936" s="1">
        <v>8</v>
      </c>
      <c r="P936" s="1">
        <v>414</v>
      </c>
      <c r="Q936" s="1">
        <v>8</v>
      </c>
      <c r="R936" s="1">
        <v>335</v>
      </c>
      <c r="S936" s="1">
        <v>36</v>
      </c>
      <c r="T936" s="1">
        <v>8.4600000000000009</v>
      </c>
      <c r="U936" s="1"/>
      <c r="V936" s="1">
        <v>22.3833122253418</v>
      </c>
      <c r="W936" s="1">
        <v>22.228672027587901</v>
      </c>
      <c r="X936" s="1">
        <v>22.244987487793001</v>
      </c>
      <c r="Y936" s="1">
        <v>20.3711643218994</v>
      </c>
      <c r="Z936" s="1">
        <v>20.628221511840799</v>
      </c>
      <c r="AA936" s="1">
        <v>20.646142959594702</v>
      </c>
      <c r="AB936" s="1">
        <v>20.878658294677699</v>
      </c>
      <c r="AC936" s="1">
        <v>20.058876037597699</v>
      </c>
      <c r="AD936" s="1">
        <v>20.716358184814499</v>
      </c>
      <c r="AE936" s="1">
        <v>20.344997406005898</v>
      </c>
      <c r="AF936" s="1">
        <v>20.396114349365199</v>
      </c>
      <c r="AG936" s="1">
        <v>20.351016998291001</v>
      </c>
      <c r="AH936" s="1">
        <v>20.4851264953613</v>
      </c>
      <c r="AI936" s="1">
        <v>20.603889465331999</v>
      </c>
      <c r="AJ936" s="1">
        <v>20.582460403442401</v>
      </c>
      <c r="AK936" s="1">
        <v>20.653373718261701</v>
      </c>
      <c r="AL936" s="1">
        <v>20.6290187835693</v>
      </c>
      <c r="AM936" s="1">
        <v>20.704103469848601</v>
      </c>
      <c r="AN936" s="1">
        <v>20.598545074462901</v>
      </c>
      <c r="AO936" s="1">
        <v>20.613065719604499</v>
      </c>
      <c r="AP936" s="1">
        <v>20.678676605224599</v>
      </c>
      <c r="AQ936" s="1">
        <v>20.650411605835</v>
      </c>
      <c r="AR936" s="1">
        <v>20.7077522277832</v>
      </c>
      <c r="AS936" s="1">
        <v>20.428724288940401</v>
      </c>
    </row>
    <row r="937" spans="1:45" x14ac:dyDescent="0.2">
      <c r="A937" s="1" t="s">
        <v>44</v>
      </c>
      <c r="B937" s="1">
        <v>2.8200007214556702</v>
      </c>
      <c r="C937" s="1">
        <v>-1.7469946543375701</v>
      </c>
      <c r="D937" s="7">
        <f t="shared" si="14"/>
        <v>0.29792174754010592</v>
      </c>
      <c r="E937" s="1" t="s">
        <v>41</v>
      </c>
      <c r="F937" s="1" t="s">
        <v>1391</v>
      </c>
      <c r="G937" s="1" t="s">
        <v>1392</v>
      </c>
      <c r="H937" s="1" t="s">
        <v>1393</v>
      </c>
      <c r="I937" s="1" t="s">
        <v>44</v>
      </c>
      <c r="J937" s="1" t="s">
        <v>45</v>
      </c>
      <c r="K937" s="1">
        <v>4.8758303818623201</v>
      </c>
      <c r="L937" s="2">
        <v>5.0125313283208002E-5</v>
      </c>
      <c r="M937" s="1">
        <v>13.967000000000001</v>
      </c>
      <c r="N937" s="1">
        <v>13</v>
      </c>
      <c r="O937" s="1">
        <v>5</v>
      </c>
      <c r="P937" s="1">
        <v>110</v>
      </c>
      <c r="Q937" s="1">
        <v>5</v>
      </c>
      <c r="R937" s="1">
        <v>412</v>
      </c>
      <c r="S937" s="1">
        <v>44.5</v>
      </c>
      <c r="T937" s="1">
        <v>6.54</v>
      </c>
      <c r="U937" s="1"/>
      <c r="V937" s="1">
        <v>19.497270584106399</v>
      </c>
      <c r="W937" s="1">
        <v>19.255365371704102</v>
      </c>
      <c r="X937" s="1">
        <v>19.356319427490199</v>
      </c>
      <c r="Y937" s="1">
        <v>17.9547729492188</v>
      </c>
      <c r="Z937" s="1">
        <v>17.693300247192401</v>
      </c>
      <c r="AA937" s="1">
        <v>17.219898223876999</v>
      </c>
      <c r="AB937" s="1">
        <v>17.357151031494102</v>
      </c>
      <c r="AC937" s="1">
        <v>16.509334564208999</v>
      </c>
      <c r="AD937" s="1">
        <v>17.450563430786101</v>
      </c>
      <c r="AE937" s="1">
        <v>17.083471298217798</v>
      </c>
      <c r="AF937" s="1">
        <v>17.123954772949201</v>
      </c>
      <c r="AG937" s="1">
        <v>16.348625183105501</v>
      </c>
      <c r="AH937" s="1">
        <v>16.495582580566399</v>
      </c>
      <c r="AI937" s="1">
        <v>16.073709487915</v>
      </c>
      <c r="AJ937" s="1">
        <v>16.4560947418213</v>
      </c>
      <c r="AK937" s="1">
        <v>17.398839950561499</v>
      </c>
      <c r="AL937" s="1">
        <v>16.961631774902301</v>
      </c>
      <c r="AM937" s="1">
        <v>17.019577026367202</v>
      </c>
      <c r="AN937" s="1">
        <v>16.1569118499756</v>
      </c>
      <c r="AO937" s="1">
        <v>17.198694229126001</v>
      </c>
      <c r="AP937" s="1">
        <v>17.045671463012699</v>
      </c>
      <c r="AQ937" s="1">
        <v>16.466375350952099</v>
      </c>
      <c r="AR937" s="1">
        <v>16.839328765869102</v>
      </c>
      <c r="AS937" s="1">
        <v>16.889623641967798</v>
      </c>
    </row>
    <row r="938" spans="1:45" x14ac:dyDescent="0.2">
      <c r="A938" s="1" t="s">
        <v>44</v>
      </c>
      <c r="B938" s="1">
        <v>3.4801945294579899</v>
      </c>
      <c r="C938" s="1">
        <v>-1.74882316589356</v>
      </c>
      <c r="D938" s="7">
        <f t="shared" si="14"/>
        <v>0.29754439247143283</v>
      </c>
      <c r="E938" s="1" t="s">
        <v>41</v>
      </c>
      <c r="F938" s="1" t="s">
        <v>1916</v>
      </c>
      <c r="G938" s="1" t="s">
        <v>1917</v>
      </c>
      <c r="H938" s="1" t="s">
        <v>1918</v>
      </c>
      <c r="I938" s="1" t="s">
        <v>44</v>
      </c>
      <c r="J938" s="1" t="s">
        <v>45</v>
      </c>
      <c r="K938" s="1">
        <v>7.7846416424074603</v>
      </c>
      <c r="L938" s="1">
        <v>0</v>
      </c>
      <c r="M938" s="1">
        <v>4.181</v>
      </c>
      <c r="N938" s="1">
        <v>4</v>
      </c>
      <c r="O938" s="1">
        <v>1</v>
      </c>
      <c r="P938" s="1">
        <v>46</v>
      </c>
      <c r="Q938" s="1">
        <v>1</v>
      </c>
      <c r="R938" s="1">
        <v>261</v>
      </c>
      <c r="S938" s="1">
        <v>29.5</v>
      </c>
      <c r="T938" s="1">
        <v>7.72</v>
      </c>
      <c r="U938" s="1"/>
      <c r="V938" s="1">
        <v>16.6756496429443</v>
      </c>
      <c r="W938" s="1">
        <v>17.0142498016357</v>
      </c>
      <c r="X938" s="1">
        <v>16.5431022644043</v>
      </c>
      <c r="Y938" s="1">
        <v>15.031644821166999</v>
      </c>
      <c r="Z938" s="1">
        <v>14.878145217895501</v>
      </c>
      <c r="AA938" s="1">
        <v>15.0767421722412</v>
      </c>
      <c r="AB938" s="1">
        <v>14.509793281555201</v>
      </c>
      <c r="AC938" s="1">
        <v>13.961026191711399</v>
      </c>
      <c r="AD938" s="1">
        <v>14.801852226257299</v>
      </c>
      <c r="AE938" s="1">
        <v>14.9450674057007</v>
      </c>
      <c r="AF938" s="1">
        <v>14.5697946548462</v>
      </c>
      <c r="AG938" s="1">
        <v>14.697801589965801</v>
      </c>
      <c r="AH938" s="1">
        <v>14.575927734375</v>
      </c>
      <c r="AI938" s="1">
        <v>14.887297630310099</v>
      </c>
      <c r="AJ938" s="1">
        <v>14.559638977050801</v>
      </c>
      <c r="AK938" s="1">
        <v>14.7786502838135</v>
      </c>
      <c r="AL938" s="1">
        <v>14.6352586746216</v>
      </c>
      <c r="AM938" s="1">
        <v>14.8980302810669</v>
      </c>
      <c r="AN938" s="1">
        <v>14.9829769134521</v>
      </c>
      <c r="AO938" s="1">
        <v>14.844122886657701</v>
      </c>
      <c r="AP938" s="1">
        <v>14.8368368148804</v>
      </c>
      <c r="AQ938" s="1">
        <v>14.997113227844199</v>
      </c>
      <c r="AR938" s="1">
        <v>14.915677070617701</v>
      </c>
      <c r="AS938" s="1">
        <v>14.696790695190399</v>
      </c>
    </row>
    <row r="939" spans="1:45" x14ac:dyDescent="0.2">
      <c r="A939" s="1" t="s">
        <v>44</v>
      </c>
      <c r="B939" s="1">
        <v>4.2973959829905199</v>
      </c>
      <c r="C939" s="1">
        <v>-1.77312978108724</v>
      </c>
      <c r="D939" s="7">
        <f t="shared" si="14"/>
        <v>0.29257334004937902</v>
      </c>
      <c r="E939" s="1" t="s">
        <v>41</v>
      </c>
      <c r="F939" s="1" t="s">
        <v>128</v>
      </c>
      <c r="G939" s="1" t="s">
        <v>129</v>
      </c>
      <c r="H939" s="1" t="s">
        <v>130</v>
      </c>
      <c r="I939" s="1" t="s">
        <v>44</v>
      </c>
      <c r="J939" s="1" t="s">
        <v>45</v>
      </c>
      <c r="K939" s="1">
        <v>15.121463223580999</v>
      </c>
      <c r="L939" s="1">
        <v>0</v>
      </c>
      <c r="M939" s="1">
        <v>68.293000000000006</v>
      </c>
      <c r="N939" s="1">
        <v>19</v>
      </c>
      <c r="O939" s="1">
        <v>15</v>
      </c>
      <c r="P939" s="1">
        <v>2075</v>
      </c>
      <c r="Q939" s="1">
        <v>3</v>
      </c>
      <c r="R939" s="1">
        <v>628</v>
      </c>
      <c r="S939" s="1">
        <v>64.400000000000006</v>
      </c>
      <c r="T939" s="1">
        <v>6.48</v>
      </c>
      <c r="U939" s="1"/>
      <c r="V939" s="1">
        <v>23.064674377441399</v>
      </c>
      <c r="W939" s="1">
        <v>22.865043640136701</v>
      </c>
      <c r="X939" s="1">
        <v>22.7991027832031</v>
      </c>
      <c r="Y939" s="1">
        <v>21.033178329467798</v>
      </c>
      <c r="Z939" s="1">
        <v>21.210126876831101</v>
      </c>
      <c r="AA939" s="1">
        <v>21.1661262512207</v>
      </c>
      <c r="AB939" s="1">
        <v>20.294557571411101</v>
      </c>
      <c r="AC939" s="1">
        <v>19.2847805023193</v>
      </c>
      <c r="AD939" s="1">
        <v>20.285507202148398</v>
      </c>
      <c r="AE939" s="1">
        <v>20.125999450683601</v>
      </c>
      <c r="AF939" s="1">
        <v>20.0306720733643</v>
      </c>
      <c r="AG939" s="1">
        <v>19.901556015014599</v>
      </c>
      <c r="AH939" s="1">
        <v>19.338111877441399</v>
      </c>
      <c r="AI939" s="1">
        <v>19.458520889282202</v>
      </c>
      <c r="AJ939" s="1">
        <v>19.336259841918899</v>
      </c>
      <c r="AK939" s="1">
        <v>19.997316360473601</v>
      </c>
      <c r="AL939" s="1">
        <v>20.0284023284912</v>
      </c>
      <c r="AM939" s="1">
        <v>19.973291397094702</v>
      </c>
      <c r="AN939" s="1">
        <v>19.542156219482401</v>
      </c>
      <c r="AO939" s="1">
        <v>19.630353927612301</v>
      </c>
      <c r="AP939" s="1">
        <v>19.7679538726807</v>
      </c>
      <c r="AQ939" s="1">
        <v>18.9389553070068</v>
      </c>
      <c r="AR939" s="1">
        <v>18.9268474578857</v>
      </c>
      <c r="AS939" s="1">
        <v>18.78102684021</v>
      </c>
    </row>
    <row r="940" spans="1:45" x14ac:dyDescent="0.2">
      <c r="A940" s="1" t="s">
        <v>44</v>
      </c>
      <c r="B940" s="1">
        <v>4.5215527614090698</v>
      </c>
      <c r="C940" s="1">
        <v>-1.7775758107503199</v>
      </c>
      <c r="D940" s="7">
        <f t="shared" si="14"/>
        <v>0.29167308919056223</v>
      </c>
      <c r="E940" s="1" t="s">
        <v>41</v>
      </c>
      <c r="F940" s="1" t="s">
        <v>2081</v>
      </c>
      <c r="G940" s="1" t="s">
        <v>2082</v>
      </c>
      <c r="H940" s="1" t="s">
        <v>2083</v>
      </c>
      <c r="I940" s="1" t="s">
        <v>44</v>
      </c>
      <c r="J940" s="1" t="s">
        <v>45</v>
      </c>
      <c r="K940" s="1">
        <v>6.5298574329288801</v>
      </c>
      <c r="L940" s="2">
        <v>4.7430830039525697E-5</v>
      </c>
      <c r="M940" s="1">
        <v>15.423999999999999</v>
      </c>
      <c r="N940" s="1">
        <v>6</v>
      </c>
      <c r="O940" s="1">
        <v>4</v>
      </c>
      <c r="P940" s="1">
        <v>37</v>
      </c>
      <c r="Q940" s="1">
        <v>4</v>
      </c>
      <c r="R940" s="1">
        <v>817</v>
      </c>
      <c r="S940" s="1">
        <v>89.7</v>
      </c>
      <c r="T940" s="1">
        <v>6.04</v>
      </c>
      <c r="U940" s="1"/>
      <c r="V940" s="1">
        <v>18.628477096557599</v>
      </c>
      <c r="W940" s="1">
        <v>18.464771270751999</v>
      </c>
      <c r="X940" s="1">
        <v>18.703712463378899</v>
      </c>
      <c r="Y940" s="1">
        <v>16.8917045593262</v>
      </c>
      <c r="Z940" s="1">
        <v>16.733757019043001</v>
      </c>
      <c r="AA940" s="1">
        <v>16.838771820068398</v>
      </c>
      <c r="AB940" s="1">
        <v>16.199846267700199</v>
      </c>
      <c r="AC940" s="1">
        <v>13.641329765319799</v>
      </c>
      <c r="AD940" s="1">
        <v>16.0898532867432</v>
      </c>
      <c r="AE940" s="1">
        <v>16.120323181152301</v>
      </c>
      <c r="AF940" s="1">
        <v>15.8312902450562</v>
      </c>
      <c r="AG940" s="1">
        <v>16.079881668090799</v>
      </c>
      <c r="AH940" s="1">
        <v>14.8433618545532</v>
      </c>
      <c r="AI940" s="1">
        <v>14.9825792312622</v>
      </c>
      <c r="AJ940" s="1">
        <v>15.0859022140503</v>
      </c>
      <c r="AK940" s="1">
        <v>15.963038444519</v>
      </c>
      <c r="AL940" s="1">
        <v>15.9610500335693</v>
      </c>
      <c r="AM940" s="1">
        <v>15.9141902923584</v>
      </c>
      <c r="AN940" s="1">
        <v>15.4862356185913</v>
      </c>
      <c r="AO940" s="1">
        <v>15.3638162612915</v>
      </c>
      <c r="AP940" s="1">
        <v>15.4976863861084</v>
      </c>
      <c r="AQ940" s="1">
        <v>15.1196184158325</v>
      </c>
      <c r="AR940" s="1">
        <v>15.1971654891968</v>
      </c>
      <c r="AS940" s="1">
        <v>14.661857604980501</v>
      </c>
    </row>
    <row r="941" spans="1:45" x14ac:dyDescent="0.2">
      <c r="A941" s="1" t="s">
        <v>44</v>
      </c>
      <c r="B941" s="1">
        <v>4.7436699928917196</v>
      </c>
      <c r="C941" s="1">
        <v>-1.8111705780029299</v>
      </c>
      <c r="D941" s="7">
        <f t="shared" si="14"/>
        <v>0.28495962379176148</v>
      </c>
      <c r="E941" s="1" t="s">
        <v>41</v>
      </c>
      <c r="F941" s="1" t="s">
        <v>1031</v>
      </c>
      <c r="G941" s="1" t="s">
        <v>1032</v>
      </c>
      <c r="H941" s="1" t="s">
        <v>1033</v>
      </c>
      <c r="I941" s="1" t="s">
        <v>44</v>
      </c>
      <c r="J941" s="1" t="s">
        <v>45</v>
      </c>
      <c r="K941" s="1">
        <v>9.0433522800936608</v>
      </c>
      <c r="L941" s="1">
        <v>0</v>
      </c>
      <c r="M941" s="1">
        <v>58.341999999999999</v>
      </c>
      <c r="N941" s="1">
        <v>24</v>
      </c>
      <c r="O941" s="1">
        <v>13</v>
      </c>
      <c r="P941" s="1">
        <v>179</v>
      </c>
      <c r="Q941" s="1">
        <v>13</v>
      </c>
      <c r="R941" s="1">
        <v>747</v>
      </c>
      <c r="S941" s="1">
        <v>82.8</v>
      </c>
      <c r="T941" s="1">
        <v>9.1300000000000008</v>
      </c>
      <c r="U941" s="1"/>
      <c r="V941" s="1">
        <v>20.114831924438501</v>
      </c>
      <c r="W941" s="1">
        <v>19.9342746734619</v>
      </c>
      <c r="X941" s="1">
        <v>19.863866806030298</v>
      </c>
      <c r="Y941" s="1">
        <v>18.178495407104499</v>
      </c>
      <c r="Z941" s="1">
        <v>18.162590026855501</v>
      </c>
      <c r="AA941" s="1">
        <v>18.1383762359619</v>
      </c>
      <c r="AB941" s="1">
        <v>16.934007644653299</v>
      </c>
      <c r="AC941" s="1">
        <v>16.163988113403299</v>
      </c>
      <c r="AD941" s="1">
        <v>16.3817043304443</v>
      </c>
      <c r="AE941" s="1">
        <v>16.917121887206999</v>
      </c>
      <c r="AF941" s="1">
        <v>16.518804550170898</v>
      </c>
      <c r="AG941" s="1">
        <v>16.416763305664102</v>
      </c>
      <c r="AH941" s="1">
        <v>16.6034030914307</v>
      </c>
      <c r="AI941" s="1">
        <v>16.017604827880898</v>
      </c>
      <c r="AJ941" s="1">
        <v>16.071163177490199</v>
      </c>
      <c r="AK941" s="1">
        <v>16.687299728393601</v>
      </c>
      <c r="AL941" s="1">
        <v>16.146913528442401</v>
      </c>
      <c r="AM941" s="1">
        <v>16.0894870758057</v>
      </c>
      <c r="AN941" s="1">
        <v>16.223512649536101</v>
      </c>
      <c r="AO941" s="1">
        <v>16.760002136230501</v>
      </c>
      <c r="AP941" s="1">
        <v>16.105899810791001</v>
      </c>
      <c r="AQ941" s="1">
        <v>15.442511558532701</v>
      </c>
      <c r="AR941" s="1">
        <v>14.971987724304199</v>
      </c>
      <c r="AS941" s="1">
        <v>13.872398376464799</v>
      </c>
    </row>
    <row r="942" spans="1:45" x14ac:dyDescent="0.2">
      <c r="A942" s="1" t="s">
        <v>44</v>
      </c>
      <c r="B942" s="1">
        <v>2.3046632275596002</v>
      </c>
      <c r="C942" s="1">
        <v>-1.8174203236897799</v>
      </c>
      <c r="D942" s="7">
        <f t="shared" si="14"/>
        <v>0.28372785046803473</v>
      </c>
      <c r="E942" s="1" t="s">
        <v>41</v>
      </c>
      <c r="F942" s="1" t="s">
        <v>2680</v>
      </c>
      <c r="G942" s="1" t="s">
        <v>2681</v>
      </c>
      <c r="H942" s="1" t="s">
        <v>2682</v>
      </c>
      <c r="I942" s="1"/>
      <c r="J942" s="1"/>
      <c r="K942" s="1" t="s">
        <v>48</v>
      </c>
      <c r="L942" s="1" t="s">
        <v>48</v>
      </c>
      <c r="M942" s="1">
        <v>2.859</v>
      </c>
      <c r="N942" s="1">
        <v>8</v>
      </c>
      <c r="O942" s="1">
        <v>1</v>
      </c>
      <c r="P942" s="1">
        <v>15</v>
      </c>
      <c r="Q942" s="1">
        <v>1</v>
      </c>
      <c r="R942" s="1">
        <v>115</v>
      </c>
      <c r="S942" s="1">
        <v>12.6</v>
      </c>
      <c r="T942" s="1">
        <v>5.29</v>
      </c>
      <c r="U942" s="1"/>
      <c r="V942" s="1">
        <v>13.4279699325562</v>
      </c>
      <c r="W942" s="1">
        <v>14.210431098938001</v>
      </c>
      <c r="X942" s="1">
        <v>13.5405073165894</v>
      </c>
      <c r="Y942" s="1">
        <v>11.920788764953601</v>
      </c>
      <c r="Z942" s="1">
        <v>11.5345048904419</v>
      </c>
      <c r="AA942" s="1">
        <v>12.2713537216187</v>
      </c>
      <c r="AB942" s="1">
        <v>12.542064666748001</v>
      </c>
      <c r="AC942" s="1">
        <v>12.300256729126</v>
      </c>
      <c r="AD942" s="1">
        <v>13.358410835266101</v>
      </c>
      <c r="AE942" s="1">
        <v>13.469261169433601</v>
      </c>
      <c r="AF942" s="1">
        <v>12.0424547195435</v>
      </c>
      <c r="AG942" s="1">
        <v>12.891940116882299</v>
      </c>
      <c r="AH942" s="1">
        <v>12.3609981536865</v>
      </c>
      <c r="AI942" s="1">
        <v>13.0746059417725</v>
      </c>
      <c r="AJ942" s="1">
        <v>13.269746780395501</v>
      </c>
      <c r="AK942" s="1">
        <v>12.3157739639282</v>
      </c>
      <c r="AL942" s="1">
        <v>13.559513092041</v>
      </c>
      <c r="AM942" s="1">
        <v>13.0734806060791</v>
      </c>
      <c r="AN942" s="1">
        <v>12.205584526061999</v>
      </c>
      <c r="AO942" s="1">
        <v>13.991803169250501</v>
      </c>
      <c r="AP942" s="1">
        <v>12.5757436752319</v>
      </c>
      <c r="AQ942" s="1">
        <v>13.1468181610107</v>
      </c>
      <c r="AR942" s="1">
        <v>12.5929365158081</v>
      </c>
      <c r="AS942" s="1">
        <v>12.4465236663818</v>
      </c>
    </row>
    <row r="943" spans="1:45" x14ac:dyDescent="0.2">
      <c r="A943" s="1"/>
      <c r="B943" s="1">
        <v>0.67810944395425699</v>
      </c>
      <c r="C943" s="1">
        <v>-1.8443861007690401</v>
      </c>
      <c r="D943" s="7">
        <f t="shared" si="14"/>
        <v>0.2784738762550773</v>
      </c>
      <c r="E943" s="1" t="s">
        <v>41</v>
      </c>
      <c r="F943" s="1" t="s">
        <v>2267</v>
      </c>
      <c r="G943" s="1" t="s">
        <v>2268</v>
      </c>
      <c r="H943" s="1" t="s">
        <v>2269</v>
      </c>
      <c r="I943" s="1"/>
      <c r="J943" s="1"/>
      <c r="K943" s="1" t="s">
        <v>48</v>
      </c>
      <c r="L943" s="1" t="s">
        <v>48</v>
      </c>
      <c r="M943" s="1">
        <v>14.41</v>
      </c>
      <c r="N943" s="1">
        <v>18</v>
      </c>
      <c r="O943" s="1">
        <v>5</v>
      </c>
      <c r="P943" s="1">
        <v>30</v>
      </c>
      <c r="Q943" s="1">
        <v>5</v>
      </c>
      <c r="R943" s="1">
        <v>482</v>
      </c>
      <c r="S943" s="1">
        <v>49.9</v>
      </c>
      <c r="T943" s="1">
        <v>5.53</v>
      </c>
      <c r="U943" s="1" t="s">
        <v>62</v>
      </c>
      <c r="V943" s="1">
        <v>13.7399501800537</v>
      </c>
      <c r="W943" s="1">
        <v>12.2943162918091</v>
      </c>
      <c r="X943" s="1">
        <v>16.446332931518601</v>
      </c>
      <c r="Y943" s="1">
        <v>12.7386770248413</v>
      </c>
      <c r="Z943" s="1">
        <v>12.0355062484741</v>
      </c>
      <c r="AA943" s="1">
        <v>12.1732578277588</v>
      </c>
      <c r="AB943" s="1">
        <v>13.557344436645501</v>
      </c>
      <c r="AC943" s="1">
        <v>12.799552917480501</v>
      </c>
      <c r="AD943" s="1">
        <v>13.969108581543001</v>
      </c>
      <c r="AE943" s="1">
        <v>12.917909622192401</v>
      </c>
      <c r="AF943" s="1">
        <v>13.261137008666999</v>
      </c>
      <c r="AG943" s="1">
        <v>13.368349075317401</v>
      </c>
      <c r="AH943" s="1">
        <v>12.368391036987299</v>
      </c>
      <c r="AI943" s="1">
        <v>9.8832645416259801</v>
      </c>
      <c r="AJ943" s="1">
        <v>12.7027339935303</v>
      </c>
      <c r="AK943" s="1">
        <v>12.2757263183594</v>
      </c>
      <c r="AL943" s="1">
        <v>12.654366493225099</v>
      </c>
      <c r="AM943" s="1">
        <v>12.7484121322632</v>
      </c>
      <c r="AN943" s="1">
        <v>13.889131546020501</v>
      </c>
      <c r="AO943" s="1">
        <v>12.401182174682599</v>
      </c>
      <c r="AP943" s="1">
        <v>12.924684524536101</v>
      </c>
      <c r="AQ943" s="1">
        <v>12.804236412048301</v>
      </c>
      <c r="AR943" s="1">
        <v>12.424822807311999</v>
      </c>
      <c r="AS943" s="1">
        <v>12.580028533935501</v>
      </c>
    </row>
    <row r="944" spans="1:45" x14ac:dyDescent="0.2">
      <c r="A944" s="1" t="s">
        <v>44</v>
      </c>
      <c r="B944" s="1">
        <v>3.73034750149476</v>
      </c>
      <c r="C944" s="1">
        <v>-1.8468386332194</v>
      </c>
      <c r="D944" s="7">
        <f t="shared" si="14"/>
        <v>0.27800088229730868</v>
      </c>
      <c r="E944" s="1" t="s">
        <v>41</v>
      </c>
      <c r="F944" s="1" t="s">
        <v>854</v>
      </c>
      <c r="G944" s="1" t="s">
        <v>855</v>
      </c>
      <c r="H944" s="1" t="s">
        <v>856</v>
      </c>
      <c r="I944" s="1" t="s">
        <v>44</v>
      </c>
      <c r="J944" s="1" t="s">
        <v>45</v>
      </c>
      <c r="K944" s="1">
        <v>6.0740928578708901</v>
      </c>
      <c r="L944" s="2">
        <v>4.0677966101694897E-5</v>
      </c>
      <c r="M944" s="1">
        <v>59.716000000000001</v>
      </c>
      <c r="N944" s="1">
        <v>8</v>
      </c>
      <c r="O944" s="1">
        <v>10</v>
      </c>
      <c r="P944" s="1">
        <v>222</v>
      </c>
      <c r="Q944" s="1">
        <v>10</v>
      </c>
      <c r="R944" s="1">
        <v>2391</v>
      </c>
      <c r="S944" s="1">
        <v>247.9</v>
      </c>
      <c r="T944" s="1">
        <v>8.31</v>
      </c>
      <c r="U944" s="1"/>
      <c r="V944" s="1">
        <v>21.398685455322301</v>
      </c>
      <c r="W944" s="1">
        <v>21.789514541626001</v>
      </c>
      <c r="X944" s="1">
        <v>21.691053390502901</v>
      </c>
      <c r="Y944" s="1">
        <v>19.683887481689499</v>
      </c>
      <c r="Z944" s="1">
        <v>19.728080749511701</v>
      </c>
      <c r="AA944" s="1">
        <v>19.9267692565918</v>
      </c>
      <c r="AB944" s="1">
        <v>19.5987644195557</v>
      </c>
      <c r="AC944" s="1">
        <v>19.218612670898398</v>
      </c>
      <c r="AD944" s="1">
        <v>19.977146148681602</v>
      </c>
      <c r="AE944" s="1">
        <v>19.6730346679688</v>
      </c>
      <c r="AF944" s="1">
        <v>19.449901580810501</v>
      </c>
      <c r="AG944" s="1">
        <v>19.5312309265137</v>
      </c>
      <c r="AH944" s="1">
        <v>18.704055786132798</v>
      </c>
      <c r="AI944" s="1">
        <v>19.1931457519531</v>
      </c>
      <c r="AJ944" s="1">
        <v>19.9050807952881</v>
      </c>
      <c r="AK944" s="1">
        <v>19.862995147705099</v>
      </c>
      <c r="AL944" s="1">
        <v>19.6960563659668</v>
      </c>
      <c r="AM944" s="1">
        <v>19.890590667724599</v>
      </c>
      <c r="AN944" s="1">
        <v>19.267215728759801</v>
      </c>
      <c r="AO944" s="1">
        <v>18.677606582641602</v>
      </c>
      <c r="AP944" s="1">
        <v>18.664300918579102</v>
      </c>
      <c r="AQ944" s="1">
        <v>19.151302337646499</v>
      </c>
      <c r="AR944" s="1">
        <v>19.0744304656982</v>
      </c>
      <c r="AS944" s="1">
        <v>18.847673416137699</v>
      </c>
    </row>
    <row r="945" spans="1:45" x14ac:dyDescent="0.2">
      <c r="A945" s="1" t="s">
        <v>44</v>
      </c>
      <c r="B945" s="1">
        <v>5.7241798933916703</v>
      </c>
      <c r="C945" s="1">
        <v>-1.85208320617676</v>
      </c>
      <c r="D945" s="7">
        <f t="shared" si="14"/>
        <v>0.27699211122738965</v>
      </c>
      <c r="E945" s="1" t="s">
        <v>41</v>
      </c>
      <c r="F945" s="1" t="s">
        <v>695</v>
      </c>
      <c r="G945" s="1" t="s">
        <v>696</v>
      </c>
      <c r="H945" s="1" t="s">
        <v>697</v>
      </c>
      <c r="I945" s="1" t="s">
        <v>44</v>
      </c>
      <c r="J945" s="1" t="s">
        <v>45</v>
      </c>
      <c r="K945" s="1">
        <v>12.119226249953099</v>
      </c>
      <c r="L945" s="1">
        <v>0</v>
      </c>
      <c r="M945" s="1">
        <v>33.279000000000003</v>
      </c>
      <c r="N945" s="1">
        <v>37</v>
      </c>
      <c r="O945" s="1">
        <v>7</v>
      </c>
      <c r="P945" s="1">
        <v>279</v>
      </c>
      <c r="Q945" s="1">
        <v>5</v>
      </c>
      <c r="R945" s="1">
        <v>246</v>
      </c>
      <c r="S945" s="1">
        <v>28.1</v>
      </c>
      <c r="T945" s="1">
        <v>4.83</v>
      </c>
      <c r="U945" s="1" t="s">
        <v>62</v>
      </c>
      <c r="V945" s="1">
        <v>20.455530166626001</v>
      </c>
      <c r="W945" s="1">
        <v>20.3371276855469</v>
      </c>
      <c r="X945" s="1">
        <v>20.3365268707275</v>
      </c>
      <c r="Y945" s="1">
        <v>18.537677764892599</v>
      </c>
      <c r="Z945" s="1">
        <v>18.4867858886719</v>
      </c>
      <c r="AA945" s="1">
        <v>18.5484714508057</v>
      </c>
      <c r="AB945" s="1">
        <v>17.387508392333999</v>
      </c>
      <c r="AC945" s="1">
        <v>16.885313034057599</v>
      </c>
      <c r="AD945" s="1">
        <v>17.8222770690918</v>
      </c>
      <c r="AE945" s="1">
        <v>17.7296657562256</v>
      </c>
      <c r="AF945" s="1">
        <v>17.6972961425781</v>
      </c>
      <c r="AG945" s="1">
        <v>17.460887908935501</v>
      </c>
      <c r="AH945" s="1">
        <v>17.106805801391602</v>
      </c>
      <c r="AI945" s="1">
        <v>17.066745758056602</v>
      </c>
      <c r="AJ945" s="1">
        <v>17.090284347534201</v>
      </c>
      <c r="AK945" s="1">
        <v>19.335374832153299</v>
      </c>
      <c r="AL945" s="1">
        <v>19.3489990234375</v>
      </c>
      <c r="AM945" s="1">
        <v>19.216535568237301</v>
      </c>
      <c r="AN945" s="1">
        <v>16.979896545410199</v>
      </c>
      <c r="AO945" s="1">
        <v>17.013502120971701</v>
      </c>
      <c r="AP945" s="1">
        <v>17.234458923339801</v>
      </c>
      <c r="AQ945" s="1">
        <v>16.795143127441399</v>
      </c>
      <c r="AR945" s="1">
        <v>16.532777786254901</v>
      </c>
      <c r="AS945" s="1">
        <v>16.917646408081101</v>
      </c>
    </row>
    <row r="946" spans="1:45" x14ac:dyDescent="0.2">
      <c r="A946" s="1" t="s">
        <v>44</v>
      </c>
      <c r="B946" s="1">
        <v>2.1328168656572499</v>
      </c>
      <c r="C946" s="1">
        <v>-1.86072031656901</v>
      </c>
      <c r="D946" s="7">
        <f t="shared" si="14"/>
        <v>0.27533877201577817</v>
      </c>
      <c r="E946" s="1" t="s">
        <v>41</v>
      </c>
      <c r="F946" s="1" t="s">
        <v>2614</v>
      </c>
      <c r="G946" s="1" t="s">
        <v>2615</v>
      </c>
      <c r="H946" s="1" t="s">
        <v>2616</v>
      </c>
      <c r="I946" s="1" t="s">
        <v>44</v>
      </c>
      <c r="J946" s="1" t="s">
        <v>45</v>
      </c>
      <c r="K946" s="1">
        <v>2.83708406368816</v>
      </c>
      <c r="L946" s="1">
        <v>6.9811320754716998E-4</v>
      </c>
      <c r="M946" s="1">
        <v>12.121</v>
      </c>
      <c r="N946" s="1">
        <v>5</v>
      </c>
      <c r="O946" s="1">
        <v>4</v>
      </c>
      <c r="P946" s="1">
        <v>17</v>
      </c>
      <c r="Q946" s="1">
        <v>4</v>
      </c>
      <c r="R946" s="1">
        <v>1065</v>
      </c>
      <c r="S946" s="1">
        <v>122.1</v>
      </c>
      <c r="T946" s="1">
        <v>5.72</v>
      </c>
      <c r="U946" s="1"/>
      <c r="V946" s="1">
        <v>17.253179550170898</v>
      </c>
      <c r="W946" s="1">
        <v>16.704229354858398</v>
      </c>
      <c r="X946" s="1">
        <v>15.9879903793335</v>
      </c>
      <c r="Y946" s="1">
        <v>14.8462524414063</v>
      </c>
      <c r="Z946" s="1">
        <v>14.678132057189901</v>
      </c>
      <c r="AA946" s="1">
        <v>14.838853836059601</v>
      </c>
      <c r="AB946" s="1">
        <v>12.6273183822632</v>
      </c>
      <c r="AC946" s="1">
        <v>14.6364345550537</v>
      </c>
      <c r="AD946" s="1">
        <v>12.9555778503418</v>
      </c>
      <c r="AE946" s="1">
        <v>12.5572814941406</v>
      </c>
      <c r="AF946" s="1">
        <v>13.1421041488647</v>
      </c>
      <c r="AG946" s="1">
        <v>12.5535287857056</v>
      </c>
      <c r="AH946" s="1">
        <v>13.083065032959</v>
      </c>
      <c r="AI946" s="1">
        <v>13.278754234314</v>
      </c>
      <c r="AJ946" s="1">
        <v>14.548993110656699</v>
      </c>
      <c r="AK946" s="1">
        <v>13.4825134277344</v>
      </c>
      <c r="AL946" s="1">
        <v>13.940793991088899</v>
      </c>
      <c r="AM946" s="1">
        <v>11.860987663269</v>
      </c>
      <c r="AN946" s="1">
        <v>14.932966232299799</v>
      </c>
      <c r="AO946" s="1">
        <v>15.185197830200201</v>
      </c>
      <c r="AP946" s="1">
        <v>15.366183280944799</v>
      </c>
      <c r="AQ946" s="1">
        <v>13.1571502685547</v>
      </c>
      <c r="AR946" s="1">
        <v>12.8607883453369</v>
      </c>
      <c r="AS946" s="1">
        <v>13.082903861999499</v>
      </c>
    </row>
    <row r="947" spans="1:45" x14ac:dyDescent="0.2">
      <c r="A947" s="1" t="s">
        <v>44</v>
      </c>
      <c r="B947" s="1">
        <v>5.8605136842332799</v>
      </c>
      <c r="C947" s="1">
        <v>-1.88386980692546</v>
      </c>
      <c r="D947" s="7">
        <f t="shared" si="14"/>
        <v>0.27095594247489213</v>
      </c>
      <c r="E947" s="1" t="s">
        <v>41</v>
      </c>
      <c r="F947" s="1" t="s">
        <v>359</v>
      </c>
      <c r="G947" s="1" t="s">
        <v>360</v>
      </c>
      <c r="H947" s="1" t="s">
        <v>361</v>
      </c>
      <c r="I947" s="1" t="s">
        <v>44</v>
      </c>
      <c r="J947" s="1" t="s">
        <v>45</v>
      </c>
      <c r="K947" s="1">
        <v>13.753897252438</v>
      </c>
      <c r="L947" s="1">
        <v>0</v>
      </c>
      <c r="M947" s="1">
        <v>61.264000000000003</v>
      </c>
      <c r="N947" s="1">
        <v>16</v>
      </c>
      <c r="O947" s="1">
        <v>14</v>
      </c>
      <c r="P947" s="1">
        <v>558</v>
      </c>
      <c r="Q947" s="1">
        <v>14</v>
      </c>
      <c r="R947" s="1">
        <v>1101</v>
      </c>
      <c r="S947" s="1">
        <v>120.8</v>
      </c>
      <c r="T947" s="1">
        <v>7.33</v>
      </c>
      <c r="U947" s="1"/>
      <c r="V947" s="1">
        <v>22.9345378875732</v>
      </c>
      <c r="W947" s="1">
        <v>22.873741149902301</v>
      </c>
      <c r="X947" s="1">
        <v>22.847364425659201</v>
      </c>
      <c r="Y947" s="1">
        <v>20.978023529052699</v>
      </c>
      <c r="Z947" s="1">
        <v>20.960990905761701</v>
      </c>
      <c r="AA947" s="1">
        <v>21.065019607543899</v>
      </c>
      <c r="AB947" s="1">
        <v>20.915275573730501</v>
      </c>
      <c r="AC947" s="1">
        <v>20.302192687988299</v>
      </c>
      <c r="AD947" s="1">
        <v>20.829675674438501</v>
      </c>
      <c r="AE947" s="1">
        <v>20.711101531982401</v>
      </c>
      <c r="AF947" s="1">
        <v>20.3753051757813</v>
      </c>
      <c r="AG947" s="1">
        <v>20.389188766479499</v>
      </c>
      <c r="AH947" s="1">
        <v>20.4715881347656</v>
      </c>
      <c r="AI947" s="1">
        <v>20.538509368896499</v>
      </c>
      <c r="AJ947" s="1">
        <v>20.530885696411101</v>
      </c>
      <c r="AK947" s="1">
        <v>20.499097824096701</v>
      </c>
      <c r="AL947" s="1">
        <v>20.489383697509801</v>
      </c>
      <c r="AM947" s="1">
        <v>20.498317718505898</v>
      </c>
      <c r="AN947" s="1">
        <v>20.6587028503418</v>
      </c>
      <c r="AO947" s="1">
        <v>20.621025085449201</v>
      </c>
      <c r="AP947" s="1">
        <v>20.6001091003418</v>
      </c>
      <c r="AQ947" s="1">
        <v>20.505050659179702</v>
      </c>
      <c r="AR947" s="1">
        <v>20.481216430664102</v>
      </c>
      <c r="AS947" s="1">
        <v>20.359754562377901</v>
      </c>
    </row>
    <row r="948" spans="1:45" x14ac:dyDescent="0.2">
      <c r="A948" s="1" t="s">
        <v>44</v>
      </c>
      <c r="B948" s="1">
        <v>6.3843504727610103</v>
      </c>
      <c r="C948" s="1">
        <v>-1.9292780558268201</v>
      </c>
      <c r="D948" s="7">
        <f t="shared" si="14"/>
        <v>0.26256052688698589</v>
      </c>
      <c r="E948" s="1" t="s">
        <v>41</v>
      </c>
      <c r="F948" s="1" t="s">
        <v>1043</v>
      </c>
      <c r="G948" s="1" t="s">
        <v>1044</v>
      </c>
      <c r="H948" s="1" t="s">
        <v>1045</v>
      </c>
      <c r="I948" s="1" t="s">
        <v>44</v>
      </c>
      <c r="J948" s="1" t="s">
        <v>45</v>
      </c>
      <c r="K948" s="1">
        <v>18.392246030273501</v>
      </c>
      <c r="L948" s="1">
        <v>0</v>
      </c>
      <c r="M948" s="1">
        <v>25.131</v>
      </c>
      <c r="N948" s="1">
        <v>22</v>
      </c>
      <c r="O948" s="1">
        <v>6</v>
      </c>
      <c r="P948" s="1">
        <v>176</v>
      </c>
      <c r="Q948" s="1">
        <v>6</v>
      </c>
      <c r="R948" s="1">
        <v>405</v>
      </c>
      <c r="S948" s="1">
        <v>46.2</v>
      </c>
      <c r="T948" s="1">
        <v>5.53</v>
      </c>
      <c r="U948" s="1"/>
      <c r="V948" s="1">
        <v>20.836339950561499</v>
      </c>
      <c r="W948" s="1">
        <v>20.887010574340799</v>
      </c>
      <c r="X948" s="1">
        <v>20.813762664794901</v>
      </c>
      <c r="Y948" s="1">
        <v>18.931209564208999</v>
      </c>
      <c r="Z948" s="1">
        <v>18.872154235839801</v>
      </c>
      <c r="AA948" s="1">
        <v>18.945915222168001</v>
      </c>
      <c r="AB948" s="1">
        <v>17.904891967773398</v>
      </c>
      <c r="AC948" s="1">
        <v>17.023639678955099</v>
      </c>
      <c r="AD948" s="1">
        <v>17.854442596435501</v>
      </c>
      <c r="AE948" s="1">
        <v>18.4485187530518</v>
      </c>
      <c r="AF948" s="1">
        <v>18.393699645996101</v>
      </c>
      <c r="AG948" s="1">
        <v>18.030044555664102</v>
      </c>
      <c r="AH948" s="1">
        <v>17.1898288726807</v>
      </c>
      <c r="AI948" s="1">
        <v>17.358604431152301</v>
      </c>
      <c r="AJ948" s="1">
        <v>17.2691326141357</v>
      </c>
      <c r="AK948" s="1">
        <v>18.015056610107401</v>
      </c>
      <c r="AL948" s="1">
        <v>17.986427307128899</v>
      </c>
      <c r="AM948" s="1">
        <v>18.0691032409668</v>
      </c>
      <c r="AN948" s="1">
        <v>17.3033237457275</v>
      </c>
      <c r="AO948" s="1">
        <v>17.272935867309599</v>
      </c>
      <c r="AP948" s="1">
        <v>17.290300369262699</v>
      </c>
      <c r="AQ948" s="1">
        <v>16.861955642700199</v>
      </c>
      <c r="AR948" s="1">
        <v>16.8641757965088</v>
      </c>
      <c r="AS948" s="1">
        <v>16.590539932251001</v>
      </c>
    </row>
    <row r="949" spans="1:45" x14ac:dyDescent="0.2">
      <c r="A949" s="1"/>
      <c r="B949" s="1">
        <v>1.1460305351542599</v>
      </c>
      <c r="C949" s="1">
        <v>-1.9374926884969099</v>
      </c>
      <c r="D949" s="7">
        <f t="shared" si="14"/>
        <v>0.26106976869144827</v>
      </c>
      <c r="E949" s="1" t="s">
        <v>41</v>
      </c>
      <c r="F949" s="1" t="s">
        <v>1790</v>
      </c>
      <c r="G949" s="1" t="s">
        <v>1791</v>
      </c>
      <c r="H949" s="1" t="s">
        <v>1792</v>
      </c>
      <c r="I949" s="1" t="s">
        <v>44</v>
      </c>
      <c r="J949" s="1" t="s">
        <v>45</v>
      </c>
      <c r="K949" s="1">
        <v>3.84559807490447</v>
      </c>
      <c r="L949" s="1">
        <v>1.55642023346304E-4</v>
      </c>
      <c r="M949" s="1">
        <v>26.806999999999999</v>
      </c>
      <c r="N949" s="1">
        <v>16</v>
      </c>
      <c r="O949" s="1">
        <v>7</v>
      </c>
      <c r="P949" s="1">
        <v>55</v>
      </c>
      <c r="Q949" s="1">
        <v>7</v>
      </c>
      <c r="R949" s="1">
        <v>597</v>
      </c>
      <c r="S949" s="1">
        <v>68.8</v>
      </c>
      <c r="T949" s="1">
        <v>7.02</v>
      </c>
      <c r="U949" s="1"/>
      <c r="V949" s="1">
        <v>15.2624187469482</v>
      </c>
      <c r="W949" s="1">
        <v>15.234031677246101</v>
      </c>
      <c r="X949" s="1">
        <v>14.7231855392456</v>
      </c>
      <c r="Y949" s="1">
        <v>14.6865081787109</v>
      </c>
      <c r="Z949" s="1">
        <v>12.337162017822299</v>
      </c>
      <c r="AA949" s="1">
        <v>12.383487701416</v>
      </c>
      <c r="AB949" s="1">
        <v>13.167117118835399</v>
      </c>
      <c r="AC949" s="1">
        <v>10.8249349594116</v>
      </c>
      <c r="AD949" s="1">
        <v>11.901314735412599</v>
      </c>
      <c r="AE949" s="1">
        <v>12.783150672912599</v>
      </c>
      <c r="AF949" s="1">
        <v>11.732774734497101</v>
      </c>
      <c r="AG949" s="1">
        <v>11.652594566345201</v>
      </c>
      <c r="AH949" s="1">
        <v>11.9467935562134</v>
      </c>
      <c r="AI949" s="1">
        <v>13.7941541671753</v>
      </c>
      <c r="AJ949" s="1">
        <v>11.6341743469238</v>
      </c>
      <c r="AK949" s="1">
        <v>15.6784067153931</v>
      </c>
      <c r="AL949" s="1">
        <v>15.9391899108887</v>
      </c>
      <c r="AM949" s="1">
        <v>16.320928573608398</v>
      </c>
      <c r="AN949" s="1">
        <v>12.623695373535201</v>
      </c>
      <c r="AO949" s="1">
        <v>13.1046552658081</v>
      </c>
      <c r="AP949" s="1">
        <v>13.7080583572388</v>
      </c>
      <c r="AQ949" s="1">
        <v>11.972876548767101</v>
      </c>
      <c r="AR949" s="1">
        <v>12.0549764633179</v>
      </c>
      <c r="AS949" s="1">
        <v>12.5368490219116</v>
      </c>
    </row>
    <row r="950" spans="1:45" x14ac:dyDescent="0.2">
      <c r="A950" s="1" t="s">
        <v>44</v>
      </c>
      <c r="B950" s="1">
        <v>3.7696177933314901</v>
      </c>
      <c r="C950" s="1">
        <v>-1.94079144795736</v>
      </c>
      <c r="D950" s="7">
        <f t="shared" si="14"/>
        <v>0.26047350786734752</v>
      </c>
      <c r="E950" s="1" t="s">
        <v>41</v>
      </c>
      <c r="F950" s="1" t="s">
        <v>2635</v>
      </c>
      <c r="G950" s="1" t="s">
        <v>2636</v>
      </c>
      <c r="H950" s="1" t="s">
        <v>2637</v>
      </c>
      <c r="I950" s="1" t="s">
        <v>44</v>
      </c>
      <c r="J950" s="1" t="s">
        <v>45</v>
      </c>
      <c r="K950" s="1">
        <v>10.834225797209699</v>
      </c>
      <c r="L950" s="1">
        <v>0</v>
      </c>
      <c r="M950" s="1">
        <v>3.915</v>
      </c>
      <c r="N950" s="1">
        <v>4</v>
      </c>
      <c r="O950" s="1">
        <v>1</v>
      </c>
      <c r="P950" s="1">
        <v>16</v>
      </c>
      <c r="Q950" s="1">
        <v>1</v>
      </c>
      <c r="R950" s="1">
        <v>312</v>
      </c>
      <c r="S950" s="1">
        <v>25.7</v>
      </c>
      <c r="T950" s="1">
        <v>8.09</v>
      </c>
      <c r="U950" s="1"/>
      <c r="V950" s="1">
        <v>18.049755096435501</v>
      </c>
      <c r="W950" s="1">
        <v>17.6114692687988</v>
      </c>
      <c r="X950" s="1">
        <v>17.786973953247099</v>
      </c>
      <c r="Y950" s="1">
        <v>16.0046081542969</v>
      </c>
      <c r="Z950" s="1">
        <v>15.805567741394</v>
      </c>
      <c r="AA950" s="1">
        <v>15.8156480789185</v>
      </c>
      <c r="AB950" s="1">
        <v>15.4561824798584</v>
      </c>
      <c r="AC950" s="1">
        <v>14.669787406921399</v>
      </c>
      <c r="AD950" s="1">
        <v>15.273468971252401</v>
      </c>
      <c r="AE950" s="1">
        <v>15.105369567871101</v>
      </c>
      <c r="AF950" s="1">
        <v>14.916378974914601</v>
      </c>
      <c r="AG950" s="1">
        <v>15.276069641113301</v>
      </c>
      <c r="AH950" s="1">
        <v>14.963583946228001</v>
      </c>
      <c r="AI950" s="1">
        <v>14.827497482299799</v>
      </c>
      <c r="AJ950" s="1">
        <v>14.887845039367701</v>
      </c>
      <c r="AK950" s="1">
        <v>15.1066379547119</v>
      </c>
      <c r="AL950" s="1">
        <v>15.0967311859131</v>
      </c>
      <c r="AM950" s="1">
        <v>15.2946472167969</v>
      </c>
      <c r="AN950" s="1">
        <v>14.3851270675659</v>
      </c>
      <c r="AO950" s="1">
        <v>14.6374616622925</v>
      </c>
      <c r="AP950" s="1">
        <v>14.425326347351101</v>
      </c>
      <c r="AQ950" s="1">
        <v>14.8349905014038</v>
      </c>
      <c r="AR950" s="1">
        <v>14.571220397949199</v>
      </c>
      <c r="AS950" s="1">
        <v>14.380184173584</v>
      </c>
    </row>
    <row r="951" spans="1:45" x14ac:dyDescent="0.2">
      <c r="A951" s="1"/>
      <c r="B951" s="1">
        <v>1.1264613687434699</v>
      </c>
      <c r="C951" s="1">
        <v>-1.94653765360514</v>
      </c>
      <c r="D951" s="7">
        <f t="shared" si="14"/>
        <v>0.25943811401631073</v>
      </c>
      <c r="E951" s="1" t="s">
        <v>41</v>
      </c>
      <c r="F951" s="1" t="s">
        <v>1871</v>
      </c>
      <c r="G951" s="1" t="s">
        <v>1872</v>
      </c>
      <c r="H951" s="1" t="s">
        <v>1873</v>
      </c>
      <c r="I951" s="1"/>
      <c r="J951" s="1"/>
      <c r="K951" s="1" t="s">
        <v>48</v>
      </c>
      <c r="L951" s="1" t="s">
        <v>48</v>
      </c>
      <c r="M951" s="1">
        <v>9.6940000000000008</v>
      </c>
      <c r="N951" s="1">
        <v>9</v>
      </c>
      <c r="O951" s="1">
        <v>3</v>
      </c>
      <c r="P951" s="1">
        <v>48</v>
      </c>
      <c r="Q951" s="1">
        <v>3</v>
      </c>
      <c r="R951" s="1">
        <v>390</v>
      </c>
      <c r="S951" s="1">
        <v>43.3</v>
      </c>
      <c r="T951" s="1">
        <v>8.06</v>
      </c>
      <c r="U951" s="1"/>
      <c r="V951" s="1">
        <v>16.385454177856399</v>
      </c>
      <c r="W951" s="1">
        <v>16.335258483886701</v>
      </c>
      <c r="X951" s="1">
        <v>16.382453918456999</v>
      </c>
      <c r="Y951" s="1">
        <v>16.034835815429702</v>
      </c>
      <c r="Z951" s="1">
        <v>13.4484672546387</v>
      </c>
      <c r="AA951" s="1">
        <v>13.780250549316399</v>
      </c>
      <c r="AB951" s="1">
        <v>14.9991903305054</v>
      </c>
      <c r="AC951" s="1">
        <v>14.775632858276399</v>
      </c>
      <c r="AD951" s="1">
        <v>13.963824272155801</v>
      </c>
      <c r="AE951" s="1">
        <v>14.0835103988647</v>
      </c>
      <c r="AF951" s="1">
        <v>13.4851522445679</v>
      </c>
      <c r="AG951" s="1">
        <v>15.2252283096313</v>
      </c>
      <c r="AH951" s="1">
        <v>13.829943656921399</v>
      </c>
      <c r="AI951" s="1">
        <v>14.8020277023315</v>
      </c>
      <c r="AJ951" s="1">
        <v>15.0382900238037</v>
      </c>
      <c r="AK951" s="1">
        <v>13.090874671936</v>
      </c>
      <c r="AL951" s="1">
        <v>14.731625556945801</v>
      </c>
      <c r="AM951" s="1">
        <v>13.2234745025635</v>
      </c>
      <c r="AN951" s="1">
        <v>15.068897247314499</v>
      </c>
      <c r="AO951" s="1">
        <v>14.9080467224121</v>
      </c>
      <c r="AP951" s="1">
        <v>15.0599660873413</v>
      </c>
      <c r="AQ951" s="1">
        <v>14.668738365173301</v>
      </c>
      <c r="AR951" s="1">
        <v>13.9805459976196</v>
      </c>
      <c r="AS951" s="1">
        <v>14.4006862640381</v>
      </c>
    </row>
    <row r="952" spans="1:45" x14ac:dyDescent="0.2">
      <c r="A952" s="1" t="s">
        <v>44</v>
      </c>
      <c r="B952" s="1">
        <v>2.07019763719663</v>
      </c>
      <c r="C952" s="1">
        <v>-1.9536428451538099</v>
      </c>
      <c r="D952" s="7">
        <f t="shared" si="14"/>
        <v>0.25816353715157059</v>
      </c>
      <c r="E952" s="1" t="s">
        <v>41</v>
      </c>
      <c r="F952" s="1" t="s">
        <v>2878</v>
      </c>
      <c r="G952" s="1" t="s">
        <v>2879</v>
      </c>
      <c r="H952" s="1" t="s">
        <v>2880</v>
      </c>
      <c r="I952" s="1"/>
      <c r="J952" s="1"/>
      <c r="K952" s="1" t="s">
        <v>48</v>
      </c>
      <c r="L952" s="1" t="s">
        <v>48</v>
      </c>
      <c r="M952" s="1">
        <v>5.5019999999999998</v>
      </c>
      <c r="N952" s="1">
        <v>11</v>
      </c>
      <c r="O952" s="1">
        <v>2</v>
      </c>
      <c r="P952" s="1">
        <v>9</v>
      </c>
      <c r="Q952" s="1">
        <v>2</v>
      </c>
      <c r="R952" s="1">
        <v>209</v>
      </c>
      <c r="S952" s="1">
        <v>23.8</v>
      </c>
      <c r="T952" s="1">
        <v>7.39</v>
      </c>
      <c r="U952" s="1"/>
      <c r="V952" s="1">
        <v>15.066627502441399</v>
      </c>
      <c r="W952" s="1">
        <v>14.846087455749499</v>
      </c>
      <c r="X952" s="1">
        <v>14.8156652450562</v>
      </c>
      <c r="Y952" s="1">
        <v>12.5823154449463</v>
      </c>
      <c r="Z952" s="1">
        <v>12.5351505279541</v>
      </c>
      <c r="AA952" s="1">
        <v>13.7499856948853</v>
      </c>
      <c r="AB952" s="1">
        <v>13.622433662414601</v>
      </c>
      <c r="AC952" s="1">
        <v>12.6966104507446</v>
      </c>
      <c r="AD952" s="1">
        <v>13.5056819915771</v>
      </c>
      <c r="AE952" s="1">
        <v>13.183032989501999</v>
      </c>
      <c r="AF952" s="1">
        <v>14.0513830184937</v>
      </c>
      <c r="AG952" s="1">
        <v>12.6043043136597</v>
      </c>
      <c r="AH952" s="1">
        <v>12.6672811508179</v>
      </c>
      <c r="AI952" s="1">
        <v>13.540408134460399</v>
      </c>
      <c r="AJ952" s="1">
        <v>12.292016029357899</v>
      </c>
      <c r="AK952" s="1">
        <v>13.3724060058594</v>
      </c>
      <c r="AL952" s="1">
        <v>12.589576721191399</v>
      </c>
      <c r="AM952" s="1">
        <v>11.709703445434601</v>
      </c>
      <c r="AN952" s="1">
        <v>11.8298988342285</v>
      </c>
      <c r="AO952" s="1">
        <v>14.063798904418899</v>
      </c>
      <c r="AP952" s="1">
        <v>12.723492622375501</v>
      </c>
      <c r="AQ952" s="1">
        <v>12.792278289794901</v>
      </c>
      <c r="AR952" s="1">
        <v>13.0726623535156</v>
      </c>
      <c r="AS952" s="1">
        <v>12.907737731933601</v>
      </c>
    </row>
    <row r="953" spans="1:45" x14ac:dyDescent="0.2">
      <c r="A953" s="1" t="s">
        <v>44</v>
      </c>
      <c r="B953" s="1">
        <v>5.1763090124141904</v>
      </c>
      <c r="C953" s="1">
        <v>-1.9569829305013</v>
      </c>
      <c r="D953" s="7">
        <f t="shared" si="14"/>
        <v>0.25756653583050698</v>
      </c>
      <c r="E953" s="1" t="s">
        <v>41</v>
      </c>
      <c r="F953" s="1" t="s">
        <v>698</v>
      </c>
      <c r="G953" s="1" t="s">
        <v>699</v>
      </c>
      <c r="H953" s="1" t="s">
        <v>700</v>
      </c>
      <c r="I953" s="1" t="s">
        <v>44</v>
      </c>
      <c r="J953" s="1" t="s">
        <v>45</v>
      </c>
      <c r="K953" s="1">
        <v>14.3705263528988</v>
      </c>
      <c r="L953" s="1">
        <v>0</v>
      </c>
      <c r="M953" s="1">
        <v>39.976999999999997</v>
      </c>
      <c r="N953" s="1">
        <v>18</v>
      </c>
      <c r="O953" s="1">
        <v>9</v>
      </c>
      <c r="P953" s="1">
        <v>278</v>
      </c>
      <c r="Q953" s="1">
        <v>9</v>
      </c>
      <c r="R953" s="1">
        <v>693</v>
      </c>
      <c r="S953" s="1">
        <v>76.599999999999994</v>
      </c>
      <c r="T953" s="1">
        <v>5.86</v>
      </c>
      <c r="U953" s="1"/>
      <c r="V953" s="1">
        <v>20.427434921264599</v>
      </c>
      <c r="W953" s="1">
        <v>20.4278049468994</v>
      </c>
      <c r="X953" s="1">
        <v>20.551326751708999</v>
      </c>
      <c r="Y953" s="1">
        <v>18.4164428710938</v>
      </c>
      <c r="Z953" s="1">
        <v>18.5743923187256</v>
      </c>
      <c r="AA953" s="1">
        <v>18.544782638549801</v>
      </c>
      <c r="AB953" s="1">
        <v>18.1996669769287</v>
      </c>
      <c r="AC953" s="1">
        <v>17.218046188354499</v>
      </c>
      <c r="AD953" s="1">
        <v>17.9821262359619</v>
      </c>
      <c r="AE953" s="1">
        <v>18.0351753234863</v>
      </c>
      <c r="AF953" s="1">
        <v>18.0252285003662</v>
      </c>
      <c r="AG953" s="1">
        <v>18.0040473937988</v>
      </c>
      <c r="AH953" s="1">
        <v>17.009576797485401</v>
      </c>
      <c r="AI953" s="1">
        <v>17.211704254150401</v>
      </c>
      <c r="AJ953" s="1">
        <v>17.227272033691399</v>
      </c>
      <c r="AK953" s="1">
        <v>17.778823852539102</v>
      </c>
      <c r="AL953" s="1">
        <v>17.518505096435501</v>
      </c>
      <c r="AM953" s="1">
        <v>17.4916877746582</v>
      </c>
      <c r="AN953" s="1">
        <v>17.371343612670898</v>
      </c>
      <c r="AO953" s="1">
        <v>17.479852676391602</v>
      </c>
      <c r="AP953" s="1">
        <v>17.316696166992202</v>
      </c>
      <c r="AQ953" s="1">
        <v>17.188032150268601</v>
      </c>
      <c r="AR953" s="1">
        <v>17.1034965515137</v>
      </c>
      <c r="AS953" s="1">
        <v>16.8403415679932</v>
      </c>
    </row>
    <row r="954" spans="1:45" x14ac:dyDescent="0.2">
      <c r="A954" s="1" t="s">
        <v>44</v>
      </c>
      <c r="B954" s="1">
        <v>3.7666879630752099</v>
      </c>
      <c r="C954" s="1">
        <v>-1.96001021067301</v>
      </c>
      <c r="D954" s="7">
        <f t="shared" si="14"/>
        <v>0.25702663755175542</v>
      </c>
      <c r="E954" s="1" t="s">
        <v>41</v>
      </c>
      <c r="F954" s="1" t="s">
        <v>2042</v>
      </c>
      <c r="G954" s="1" t="s">
        <v>2043</v>
      </c>
      <c r="H954" s="1" t="s">
        <v>2044</v>
      </c>
      <c r="I954" s="1" t="s">
        <v>44</v>
      </c>
      <c r="J954" s="1" t="s">
        <v>45</v>
      </c>
      <c r="K954" s="1">
        <v>7.6200309822095198</v>
      </c>
      <c r="L954" s="2">
        <v>2.0408163265306099E-5</v>
      </c>
      <c r="M954" s="1">
        <v>4.0389999999999997</v>
      </c>
      <c r="N954" s="1">
        <v>4</v>
      </c>
      <c r="O954" s="1">
        <v>1</v>
      </c>
      <c r="P954" s="1">
        <v>40</v>
      </c>
      <c r="Q954" s="1">
        <v>1</v>
      </c>
      <c r="R954" s="1">
        <v>245</v>
      </c>
      <c r="S954" s="1">
        <v>26.6</v>
      </c>
      <c r="T954" s="1">
        <v>4.68</v>
      </c>
      <c r="U954" s="1"/>
      <c r="V954" s="1">
        <v>16.565761566162099</v>
      </c>
      <c r="W954" s="1">
        <v>17.051843643188501</v>
      </c>
      <c r="X954" s="1">
        <v>16.819087982177699</v>
      </c>
      <c r="Y954" s="1">
        <v>14.8100500106812</v>
      </c>
      <c r="Z954" s="1">
        <v>14.9204721450806</v>
      </c>
      <c r="AA954" s="1">
        <v>14.826140403747599</v>
      </c>
      <c r="AB954" s="1">
        <v>14.647351264953601</v>
      </c>
      <c r="AC954" s="1">
        <v>14.0371150970459</v>
      </c>
      <c r="AD954" s="1">
        <v>14.442419052124</v>
      </c>
      <c r="AE954" s="1">
        <v>15.015433311462401</v>
      </c>
      <c r="AF954" s="1">
        <v>14.534626007080099</v>
      </c>
      <c r="AG954" s="1">
        <v>14.8231649398804</v>
      </c>
      <c r="AH954" s="1">
        <v>15.173514366149901</v>
      </c>
      <c r="AI954" s="1">
        <v>15.225704193115201</v>
      </c>
      <c r="AJ954" s="1">
        <v>15.033224105835</v>
      </c>
      <c r="AK954" s="1">
        <v>15.5724792480469</v>
      </c>
      <c r="AL954" s="1">
        <v>15.409203529357899</v>
      </c>
      <c r="AM954" s="1">
        <v>15.7386569976807</v>
      </c>
      <c r="AN954" s="1">
        <v>15.1909742355347</v>
      </c>
      <c r="AO954" s="1">
        <v>15.342001914978001</v>
      </c>
      <c r="AP954" s="1">
        <v>15.0425815582275</v>
      </c>
      <c r="AQ954" s="1">
        <v>15.3709964752197</v>
      </c>
      <c r="AR954" s="1">
        <v>15.2678728103638</v>
      </c>
      <c r="AS954" s="1">
        <v>14.9203805923462</v>
      </c>
    </row>
    <row r="955" spans="1:45" x14ac:dyDescent="0.2">
      <c r="A955" s="1" t="s">
        <v>44</v>
      </c>
      <c r="B955" s="1">
        <v>1.86727783653803</v>
      </c>
      <c r="C955" s="1">
        <v>-1.9770336151123</v>
      </c>
      <c r="D955" s="7">
        <f t="shared" si="14"/>
        <v>0.25401161715283122</v>
      </c>
      <c r="E955" s="1" t="s">
        <v>41</v>
      </c>
      <c r="F955" s="1" t="s">
        <v>134</v>
      </c>
      <c r="G955" s="1" t="s">
        <v>135</v>
      </c>
      <c r="H955" s="1" t="s">
        <v>136</v>
      </c>
      <c r="I955" s="1" t="s">
        <v>44</v>
      </c>
      <c r="J955" s="1" t="s">
        <v>45</v>
      </c>
      <c r="K955" s="1">
        <v>5.0509274613405797</v>
      </c>
      <c r="L955" s="2">
        <v>5.3475935828877003E-5</v>
      </c>
      <c r="M955" s="1">
        <v>60.567999999999998</v>
      </c>
      <c r="N955" s="1">
        <v>19</v>
      </c>
      <c r="O955" s="1">
        <v>13</v>
      </c>
      <c r="P955" s="1">
        <v>1938</v>
      </c>
      <c r="Q955" s="1">
        <v>3</v>
      </c>
      <c r="R955" s="1">
        <v>535</v>
      </c>
      <c r="S955" s="1">
        <v>57.8</v>
      </c>
      <c r="T955" s="1">
        <v>7.2</v>
      </c>
      <c r="U955" s="1"/>
      <c r="V955" s="1">
        <v>18.739763259887699</v>
      </c>
      <c r="W955" s="1">
        <v>17.150346755981399</v>
      </c>
      <c r="X955" s="1">
        <v>18.226352691650401</v>
      </c>
      <c r="Y955" s="1">
        <v>16.123252868652301</v>
      </c>
      <c r="Z955" s="1">
        <v>16.0092449188232</v>
      </c>
      <c r="AA955" s="1">
        <v>16.052864074706999</v>
      </c>
      <c r="AB955" s="1">
        <v>16.294960021972699</v>
      </c>
      <c r="AC955" s="1">
        <v>15.341210365295399</v>
      </c>
      <c r="AD955" s="1">
        <v>16.134241104126001</v>
      </c>
      <c r="AE955" s="1">
        <v>16.4630317687988</v>
      </c>
      <c r="AF955" s="1">
        <v>15.5245628356934</v>
      </c>
      <c r="AG955" s="1">
        <v>15.3479452133179</v>
      </c>
      <c r="AH955" s="1">
        <v>15.1148891448975</v>
      </c>
      <c r="AI955" s="1">
        <v>15.4954433441162</v>
      </c>
      <c r="AJ955" s="1">
        <v>15.064231872558601</v>
      </c>
      <c r="AK955" s="1">
        <v>15.279904365539601</v>
      </c>
      <c r="AL955" s="1">
        <v>15.5026807785034</v>
      </c>
      <c r="AM955" s="1">
        <v>15.3720893859863</v>
      </c>
      <c r="AN955" s="1">
        <v>14.7587184906006</v>
      </c>
      <c r="AO955" s="1">
        <v>14.855492591857899</v>
      </c>
      <c r="AP955" s="1">
        <v>14.627311706543001</v>
      </c>
      <c r="AQ955" s="1">
        <v>15.415495872497599</v>
      </c>
      <c r="AR955" s="1">
        <v>15.257469177246101</v>
      </c>
      <c r="AS955" s="1">
        <v>15.600358963012701</v>
      </c>
    </row>
    <row r="956" spans="1:45" x14ac:dyDescent="0.2">
      <c r="A956" s="1"/>
      <c r="B956" s="1">
        <v>0.912206065598689</v>
      </c>
      <c r="C956" s="1">
        <v>-1.97983900705973</v>
      </c>
      <c r="D956" s="7">
        <f t="shared" si="14"/>
        <v>0.25351815891742446</v>
      </c>
      <c r="E956" s="1" t="s">
        <v>41</v>
      </c>
      <c r="F956" s="1" t="s">
        <v>1124</v>
      </c>
      <c r="G956" s="1" t="s">
        <v>1125</v>
      </c>
      <c r="H956" s="1" t="s">
        <v>1126</v>
      </c>
      <c r="I956" s="1"/>
      <c r="J956" s="1"/>
      <c r="K956" s="1" t="s">
        <v>48</v>
      </c>
      <c r="L956" s="1" t="s">
        <v>48</v>
      </c>
      <c r="M956" s="1">
        <v>35.856000000000002</v>
      </c>
      <c r="N956" s="1">
        <v>19</v>
      </c>
      <c r="O956" s="1">
        <v>7</v>
      </c>
      <c r="P956" s="1">
        <v>155</v>
      </c>
      <c r="Q956" s="1">
        <v>7</v>
      </c>
      <c r="R956" s="1">
        <v>453</v>
      </c>
      <c r="S956" s="1">
        <v>51.5</v>
      </c>
      <c r="T956" s="1">
        <v>5.62</v>
      </c>
      <c r="U956" s="1"/>
      <c r="V956" s="1">
        <v>16.279453277587901</v>
      </c>
      <c r="W956" s="1">
        <v>15.665571212768601</v>
      </c>
      <c r="X956" s="1">
        <v>13.007007598876999</v>
      </c>
      <c r="Y956" s="1">
        <v>12.8982801437378</v>
      </c>
      <c r="Z956" s="1">
        <v>13.271711349487299</v>
      </c>
      <c r="AA956" s="1">
        <v>12.8425235748291</v>
      </c>
      <c r="AB956" s="1">
        <v>13.1886081695557</v>
      </c>
      <c r="AC956" s="1">
        <v>12.1373205184937</v>
      </c>
      <c r="AD956" s="1">
        <v>12.780948638916</v>
      </c>
      <c r="AE956" s="1">
        <v>13.5903129577637</v>
      </c>
      <c r="AF956" s="1">
        <v>13.0266580581665</v>
      </c>
      <c r="AG956" s="1">
        <v>12.935662269592299</v>
      </c>
      <c r="AH956" s="1">
        <v>12.3598117828369</v>
      </c>
      <c r="AI956" s="1">
        <v>13.5159797668457</v>
      </c>
      <c r="AJ956" s="1">
        <v>12.524396896362299</v>
      </c>
      <c r="AK956" s="1">
        <v>12.951709747314499</v>
      </c>
      <c r="AL956" s="1">
        <v>11.9843444824219</v>
      </c>
      <c r="AM956" s="1">
        <v>14.277811050415</v>
      </c>
      <c r="AN956" s="1">
        <v>13.821352958679199</v>
      </c>
      <c r="AO956" s="1">
        <v>11.9850454330444</v>
      </c>
      <c r="AP956" s="1">
        <v>13.2646217346191</v>
      </c>
      <c r="AQ956" s="1">
        <v>13.0844926834106</v>
      </c>
      <c r="AR956" s="1">
        <v>13.861228942871101</v>
      </c>
      <c r="AS956" s="1">
        <v>11.3052368164063</v>
      </c>
    </row>
    <row r="957" spans="1:45" x14ac:dyDescent="0.2">
      <c r="A957" s="1" t="s">
        <v>44</v>
      </c>
      <c r="B957" s="1">
        <v>5.7369768420316598</v>
      </c>
      <c r="C957" s="1">
        <v>-1.98225975036621</v>
      </c>
      <c r="D957" s="7">
        <f t="shared" si="14"/>
        <v>0.25309312952348156</v>
      </c>
      <c r="E957" s="1" t="s">
        <v>41</v>
      </c>
      <c r="F957" s="1" t="s">
        <v>482</v>
      </c>
      <c r="G957" s="1" t="s">
        <v>483</v>
      </c>
      <c r="H957" s="1" t="s">
        <v>484</v>
      </c>
      <c r="I957" s="1" t="s">
        <v>44</v>
      </c>
      <c r="J957" s="1" t="s">
        <v>45</v>
      </c>
      <c r="K957" s="1">
        <v>14.0902203568651</v>
      </c>
      <c r="L957" s="1">
        <v>0</v>
      </c>
      <c r="M957" s="1">
        <v>125.755</v>
      </c>
      <c r="N957" s="1">
        <v>27</v>
      </c>
      <c r="O957" s="1">
        <v>18</v>
      </c>
      <c r="P957" s="1">
        <v>425</v>
      </c>
      <c r="Q957" s="1">
        <v>18</v>
      </c>
      <c r="R957" s="1">
        <v>1049</v>
      </c>
      <c r="S957" s="1">
        <v>113.7</v>
      </c>
      <c r="T957" s="1">
        <v>5.03</v>
      </c>
      <c r="U957" s="1"/>
      <c r="V957" s="1">
        <v>22.012008666992202</v>
      </c>
      <c r="W957" s="1">
        <v>21.9702033996582</v>
      </c>
      <c r="X957" s="1">
        <v>22.080278396606399</v>
      </c>
      <c r="Y957" s="1">
        <v>19.973402023315401</v>
      </c>
      <c r="Z957" s="1">
        <v>20.087085723876999</v>
      </c>
      <c r="AA957" s="1">
        <v>20.055223464965799</v>
      </c>
      <c r="AB957" s="1">
        <v>19.399164199829102</v>
      </c>
      <c r="AC957" s="1">
        <v>18.6281833648682</v>
      </c>
      <c r="AD957" s="1">
        <v>19.481946945190401</v>
      </c>
      <c r="AE957" s="1">
        <v>19.409704208373999</v>
      </c>
      <c r="AF957" s="1">
        <v>19.1457328796387</v>
      </c>
      <c r="AG957" s="1">
        <v>19.135984420776399</v>
      </c>
      <c r="AH957" s="1">
        <v>20.878902435302699</v>
      </c>
      <c r="AI957" s="1">
        <v>21.031061172485401</v>
      </c>
      <c r="AJ957" s="1">
        <v>21.145593643188501</v>
      </c>
      <c r="AK957" s="1">
        <v>19.337085723876999</v>
      </c>
      <c r="AL957" s="1">
        <v>19.492145538330099</v>
      </c>
      <c r="AM957" s="1">
        <v>19.627182006835898</v>
      </c>
      <c r="AN957" s="1">
        <v>18.934083938598601</v>
      </c>
      <c r="AO957" s="1">
        <v>18.694822311401399</v>
      </c>
      <c r="AP957" s="1">
        <v>18.7055759429932</v>
      </c>
      <c r="AQ957" s="1">
        <v>18.4463996887207</v>
      </c>
      <c r="AR957" s="1">
        <v>18.2406711578369</v>
      </c>
      <c r="AS957" s="1">
        <v>18.415134429931602</v>
      </c>
    </row>
    <row r="958" spans="1:45" x14ac:dyDescent="0.2">
      <c r="A958" s="1" t="s">
        <v>44</v>
      </c>
      <c r="B958" s="1">
        <v>3.6264392784823301</v>
      </c>
      <c r="C958" s="1">
        <v>-1.9852809906005799</v>
      </c>
      <c r="D958" s="7">
        <f t="shared" si="14"/>
        <v>0.25256366555069287</v>
      </c>
      <c r="E958" s="1" t="s">
        <v>41</v>
      </c>
      <c r="F958" s="1" t="s">
        <v>2833</v>
      </c>
      <c r="G958" s="1" t="s">
        <v>2834</v>
      </c>
      <c r="H958" s="1" t="s">
        <v>2835</v>
      </c>
      <c r="I958" s="1" t="s">
        <v>44</v>
      </c>
      <c r="J958" s="1" t="s">
        <v>45</v>
      </c>
      <c r="K958" s="1">
        <v>3.5455608745390599</v>
      </c>
      <c r="L958" s="1">
        <v>2.5134649910233401E-4</v>
      </c>
      <c r="M958" s="1">
        <v>8.2579999999999991</v>
      </c>
      <c r="N958" s="1">
        <v>3</v>
      </c>
      <c r="O958" s="1">
        <v>3</v>
      </c>
      <c r="P958" s="1">
        <v>10</v>
      </c>
      <c r="Q958" s="1">
        <v>3</v>
      </c>
      <c r="R958" s="1">
        <v>1134</v>
      </c>
      <c r="S958" s="1">
        <v>123.7</v>
      </c>
      <c r="T958" s="1">
        <v>5.66</v>
      </c>
      <c r="U958" s="1"/>
      <c r="V958" s="1">
        <v>17.081680297851602</v>
      </c>
      <c r="W958" s="1">
        <v>16.705101013183601</v>
      </c>
      <c r="X958" s="1">
        <v>16.7449645996094</v>
      </c>
      <c r="Y958" s="1">
        <v>14.810574531555201</v>
      </c>
      <c r="Z958" s="1">
        <v>14.7058429718018</v>
      </c>
      <c r="AA958" s="1">
        <v>15.059485435485801</v>
      </c>
      <c r="AB958" s="1">
        <v>14.8453941345215</v>
      </c>
      <c r="AC958" s="1">
        <v>12.721365928649901</v>
      </c>
      <c r="AD958" s="1">
        <v>14.698894500732401</v>
      </c>
      <c r="AE958" s="1">
        <v>14.2234086990356</v>
      </c>
      <c r="AF958" s="1">
        <v>12.72838306427</v>
      </c>
      <c r="AG958" s="1">
        <v>14.0864162445068</v>
      </c>
      <c r="AH958" s="1">
        <v>12.9471521377563</v>
      </c>
      <c r="AI958" s="1">
        <v>14.334872245788601</v>
      </c>
      <c r="AJ958" s="1">
        <v>14.261213302612299</v>
      </c>
      <c r="AK958" s="1">
        <v>14.5827188491821</v>
      </c>
      <c r="AL958" s="1">
        <v>14.67799949646</v>
      </c>
      <c r="AM958" s="1">
        <v>14.6697397232056</v>
      </c>
      <c r="AN958" s="1">
        <v>13.9082889556885</v>
      </c>
      <c r="AO958" s="1">
        <v>14.199700355529799</v>
      </c>
      <c r="AP958" s="1">
        <v>14.3421516418457</v>
      </c>
      <c r="AQ958" s="1">
        <v>13.937151908874499</v>
      </c>
      <c r="AR958" s="1">
        <v>14.0912570953369</v>
      </c>
      <c r="AS958" s="1">
        <v>13.184303283691399</v>
      </c>
    </row>
    <row r="959" spans="1:45" x14ac:dyDescent="0.2">
      <c r="A959" s="1" t="s">
        <v>44</v>
      </c>
      <c r="B959" s="1">
        <v>5.4135713248372301</v>
      </c>
      <c r="C959" s="1">
        <v>-2.0168094635009801</v>
      </c>
      <c r="D959" s="7">
        <f t="shared" si="14"/>
        <v>0.24710404571129027</v>
      </c>
      <c r="E959" s="1" t="s">
        <v>41</v>
      </c>
      <c r="F959" s="1" t="s">
        <v>176</v>
      </c>
      <c r="G959" s="1" t="s">
        <v>177</v>
      </c>
      <c r="H959" s="1" t="s">
        <v>178</v>
      </c>
      <c r="I959" s="1" t="s">
        <v>44</v>
      </c>
      <c r="J959" s="1" t="s">
        <v>45</v>
      </c>
      <c r="K959" s="1">
        <v>17.9151289285263</v>
      </c>
      <c r="L959" s="1">
        <v>0</v>
      </c>
      <c r="M959" s="1">
        <v>64.733999999999995</v>
      </c>
      <c r="N959" s="1">
        <v>29</v>
      </c>
      <c r="O959" s="1">
        <v>15</v>
      </c>
      <c r="P959" s="1">
        <v>1375</v>
      </c>
      <c r="Q959" s="1">
        <v>11</v>
      </c>
      <c r="R959" s="1">
        <v>520</v>
      </c>
      <c r="S959" s="1">
        <v>56.8</v>
      </c>
      <c r="T959" s="1">
        <v>6.02</v>
      </c>
      <c r="U959" s="1"/>
      <c r="V959" s="1">
        <v>21.8287143707275</v>
      </c>
      <c r="W959" s="1">
        <v>21.880714416503899</v>
      </c>
      <c r="X959" s="1">
        <v>21.832635879516602</v>
      </c>
      <c r="Y959" s="1">
        <v>19.731908798217798</v>
      </c>
      <c r="Z959" s="1">
        <v>19.8389186859131</v>
      </c>
      <c r="AA959" s="1">
        <v>19.9208087921143</v>
      </c>
      <c r="AB959" s="1">
        <v>19.262557983398398</v>
      </c>
      <c r="AC959" s="1">
        <v>18.506641387939499</v>
      </c>
      <c r="AD959" s="1">
        <v>19.1634120941162</v>
      </c>
      <c r="AE959" s="1">
        <v>19.2972526550293</v>
      </c>
      <c r="AF959" s="1">
        <v>19.302537918090799</v>
      </c>
      <c r="AG959" s="1">
        <v>19.0535697937012</v>
      </c>
      <c r="AH959" s="1">
        <v>18.619459152221701</v>
      </c>
      <c r="AI959" s="1">
        <v>18.679313659668001</v>
      </c>
      <c r="AJ959" s="1">
        <v>18.7447834014893</v>
      </c>
      <c r="AK959" s="1">
        <v>19.2692680358887</v>
      </c>
      <c r="AL959" s="1">
        <v>19.257345199585</v>
      </c>
      <c r="AM959" s="1">
        <v>19.351028442382798</v>
      </c>
      <c r="AN959" s="1">
        <v>18.912845611572301</v>
      </c>
      <c r="AO959" s="1">
        <v>18.905027389526399</v>
      </c>
      <c r="AP959" s="1">
        <v>18.943996429443398</v>
      </c>
      <c r="AQ959" s="1">
        <v>18.491844177246101</v>
      </c>
      <c r="AR959" s="1">
        <v>18.540927886962901</v>
      </c>
      <c r="AS959" s="1">
        <v>18.2909240722656</v>
      </c>
    </row>
    <row r="960" spans="1:45" x14ac:dyDescent="0.2">
      <c r="A960" s="1" t="s">
        <v>44</v>
      </c>
      <c r="B960" s="1">
        <v>4.8691675405106398</v>
      </c>
      <c r="C960" s="1">
        <v>-2.0336043039957699</v>
      </c>
      <c r="D960" s="7">
        <f t="shared" si="14"/>
        <v>0.2442441132478147</v>
      </c>
      <c r="E960" s="1" t="s">
        <v>41</v>
      </c>
      <c r="F960" s="1" t="s">
        <v>125</v>
      </c>
      <c r="G960" s="1" t="s">
        <v>126</v>
      </c>
      <c r="H960" s="1" t="s">
        <v>127</v>
      </c>
      <c r="I960" s="1" t="s">
        <v>44</v>
      </c>
      <c r="J960" s="1" t="s">
        <v>45</v>
      </c>
      <c r="K960" s="1">
        <v>12.551074465910199</v>
      </c>
      <c r="L960" s="1">
        <v>0</v>
      </c>
      <c r="M960" s="1">
        <v>248.357</v>
      </c>
      <c r="N960" s="1">
        <v>26</v>
      </c>
      <c r="O960" s="1">
        <v>49</v>
      </c>
      <c r="P960" s="1">
        <v>2091</v>
      </c>
      <c r="Q960" s="1">
        <v>44</v>
      </c>
      <c r="R960" s="1">
        <v>2725</v>
      </c>
      <c r="S960" s="1">
        <v>290.8</v>
      </c>
      <c r="T960" s="1">
        <v>5.97</v>
      </c>
      <c r="U960" s="1"/>
      <c r="V960" s="1">
        <v>24.347110748291001</v>
      </c>
      <c r="W960" s="1">
        <v>24.115797042846701</v>
      </c>
      <c r="X960" s="1">
        <v>24.113929748535199</v>
      </c>
      <c r="Y960" s="1">
        <v>22.147272109985401</v>
      </c>
      <c r="Z960" s="1">
        <v>22.139152526855501</v>
      </c>
      <c r="AA960" s="1">
        <v>22.189599990844702</v>
      </c>
      <c r="AB960" s="1">
        <v>22.267333984375</v>
      </c>
      <c r="AC960" s="1">
        <v>21.513902664184599</v>
      </c>
      <c r="AD960" s="1">
        <v>22.149511337280298</v>
      </c>
      <c r="AE960" s="1">
        <v>21.902917861938501</v>
      </c>
      <c r="AF960" s="1">
        <v>21.6861763000488</v>
      </c>
      <c r="AG960" s="1">
        <v>21.738019943237301</v>
      </c>
      <c r="AH960" s="1">
        <v>22.1614074707031</v>
      </c>
      <c r="AI960" s="1">
        <v>22.2723903656006</v>
      </c>
      <c r="AJ960" s="1">
        <v>22.199468612670898</v>
      </c>
      <c r="AK960" s="1">
        <v>22.366733551025401</v>
      </c>
      <c r="AL960" s="1">
        <v>22.293642044067401</v>
      </c>
      <c r="AM960" s="1">
        <v>22.3467903137207</v>
      </c>
      <c r="AN960" s="1">
        <v>21.968318939208999</v>
      </c>
      <c r="AO960" s="1">
        <v>22.089767456054702</v>
      </c>
      <c r="AP960" s="1">
        <v>22.059597015380898</v>
      </c>
      <c r="AQ960" s="1">
        <v>22.012405395507798</v>
      </c>
      <c r="AR960" s="1">
        <v>22.0226230621338</v>
      </c>
      <c r="AS960" s="1">
        <v>21.669288635253899</v>
      </c>
    </row>
    <row r="961" spans="1:45" x14ac:dyDescent="0.2">
      <c r="A961" s="1" t="s">
        <v>44</v>
      </c>
      <c r="B961" s="1">
        <v>5.9270854089394804</v>
      </c>
      <c r="C961" s="1">
        <v>-2.0586795806884801</v>
      </c>
      <c r="D961" s="7">
        <f t="shared" si="14"/>
        <v>0.24003562070944751</v>
      </c>
      <c r="E961" s="1" t="s">
        <v>41</v>
      </c>
      <c r="F961" s="1" t="s">
        <v>596</v>
      </c>
      <c r="G961" s="1" t="s">
        <v>597</v>
      </c>
      <c r="H961" s="1" t="s">
        <v>598</v>
      </c>
      <c r="I961" s="1" t="s">
        <v>44</v>
      </c>
      <c r="J961" s="1" t="s">
        <v>45</v>
      </c>
      <c r="K961" s="1">
        <v>15.9084233050789</v>
      </c>
      <c r="L961" s="1">
        <v>0</v>
      </c>
      <c r="M961" s="1">
        <v>35.308</v>
      </c>
      <c r="N961" s="1">
        <v>39</v>
      </c>
      <c r="O961" s="1">
        <v>9</v>
      </c>
      <c r="P961" s="1">
        <v>330</v>
      </c>
      <c r="Q961" s="1">
        <v>9</v>
      </c>
      <c r="R961" s="1">
        <v>322</v>
      </c>
      <c r="S961" s="1">
        <v>34.700000000000003</v>
      </c>
      <c r="T961" s="1">
        <v>7.21</v>
      </c>
      <c r="U961" s="1"/>
      <c r="V961" s="1">
        <v>21.087831497192401</v>
      </c>
      <c r="W961" s="1">
        <v>21.104282379150401</v>
      </c>
      <c r="X961" s="1">
        <v>21.202085494995099</v>
      </c>
      <c r="Y961" s="1">
        <v>19.0805339813232</v>
      </c>
      <c r="Z961" s="1">
        <v>19.1111545562744</v>
      </c>
      <c r="AA961" s="1">
        <v>19.026472091674801</v>
      </c>
      <c r="AB961" s="1">
        <v>18.3859539031982</v>
      </c>
      <c r="AC961" s="1">
        <v>17.490270614623999</v>
      </c>
      <c r="AD961" s="1">
        <v>18.470615386962901</v>
      </c>
      <c r="AE961" s="1">
        <v>18.627904891967798</v>
      </c>
      <c r="AF961" s="1">
        <v>18.448287963867202</v>
      </c>
      <c r="AG961" s="1">
        <v>18.252061843872099</v>
      </c>
      <c r="AH961" s="1">
        <v>17.6481037139893</v>
      </c>
      <c r="AI961" s="1">
        <v>17.789056777954102</v>
      </c>
      <c r="AJ961" s="1">
        <v>17.8254699707031</v>
      </c>
      <c r="AK961" s="1">
        <v>18.573234558105501</v>
      </c>
      <c r="AL961" s="1">
        <v>18.440528869628899</v>
      </c>
      <c r="AM961" s="1">
        <v>18.60302734375</v>
      </c>
      <c r="AN961" s="1">
        <v>18.008802413940401</v>
      </c>
      <c r="AO961" s="1">
        <v>18.144800186157202</v>
      </c>
      <c r="AP961" s="1">
        <v>18.090337753295898</v>
      </c>
      <c r="AQ961" s="1">
        <v>17.503829956054702</v>
      </c>
      <c r="AR961" s="1">
        <v>17.210239410400401</v>
      </c>
      <c r="AS961" s="1">
        <v>16.970771789550799</v>
      </c>
    </row>
    <row r="962" spans="1:45" x14ac:dyDescent="0.2">
      <c r="A962" s="1" t="s">
        <v>44</v>
      </c>
      <c r="B962" s="1">
        <v>6.3205901641122999</v>
      </c>
      <c r="C962" s="1">
        <v>-2.07288042704264</v>
      </c>
      <c r="D962" s="7">
        <f t="shared" ref="D962:D1025" si="15">2^C962</f>
        <v>0.23768447417446942</v>
      </c>
      <c r="E962" s="1" t="s">
        <v>41</v>
      </c>
      <c r="F962" s="1" t="s">
        <v>686</v>
      </c>
      <c r="G962" s="1" t="s">
        <v>687</v>
      </c>
      <c r="H962" s="1" t="s">
        <v>688</v>
      </c>
      <c r="I962" s="1" t="s">
        <v>44</v>
      </c>
      <c r="J962" s="1" t="s">
        <v>45</v>
      </c>
      <c r="K962" s="1">
        <v>11.4084610012093</v>
      </c>
      <c r="L962" s="1">
        <v>0</v>
      </c>
      <c r="M962" s="1">
        <v>43.395000000000003</v>
      </c>
      <c r="N962" s="1">
        <v>14</v>
      </c>
      <c r="O962" s="1">
        <v>8</v>
      </c>
      <c r="P962" s="1">
        <v>283</v>
      </c>
      <c r="Q962" s="1">
        <v>8</v>
      </c>
      <c r="R962" s="1">
        <v>894</v>
      </c>
      <c r="S962" s="1">
        <v>99.9</v>
      </c>
      <c r="T962" s="1">
        <v>5.43</v>
      </c>
      <c r="U962" s="1"/>
      <c r="V962" s="1">
        <v>20.697738647460898</v>
      </c>
      <c r="W962" s="1">
        <v>20.613447189331101</v>
      </c>
      <c r="X962" s="1">
        <v>20.7160968780518</v>
      </c>
      <c r="Y962" s="1">
        <v>18.598194122314499</v>
      </c>
      <c r="Z962" s="1">
        <v>18.5801486968994</v>
      </c>
      <c r="AA962" s="1">
        <v>18.630298614501999</v>
      </c>
      <c r="AB962" s="1">
        <v>17.973258972168001</v>
      </c>
      <c r="AC962" s="1">
        <v>17.177198410034201</v>
      </c>
      <c r="AD962" s="1">
        <v>17.898096084594702</v>
      </c>
      <c r="AE962" s="1">
        <v>17.912290573120099</v>
      </c>
      <c r="AF962" s="1">
        <v>17.963808059692401</v>
      </c>
      <c r="AG962" s="1">
        <v>17.8911018371582</v>
      </c>
      <c r="AH962" s="1">
        <v>17.420497894287099</v>
      </c>
      <c r="AI962" s="1">
        <v>17.332372665405298</v>
      </c>
      <c r="AJ962" s="1">
        <v>17.365911483764599</v>
      </c>
      <c r="AK962" s="1">
        <v>18.318822860717798</v>
      </c>
      <c r="AL962" s="1">
        <v>18.281293869018601</v>
      </c>
      <c r="AM962" s="1">
        <v>18.468708038330099</v>
      </c>
      <c r="AN962" s="1">
        <v>17.711870193481399</v>
      </c>
      <c r="AO962" s="1">
        <v>17.6089973449707</v>
      </c>
      <c r="AP962" s="1">
        <v>17.475532531738299</v>
      </c>
      <c r="AQ962" s="1">
        <v>17.3577995300293</v>
      </c>
      <c r="AR962" s="1">
        <v>17.3698825836182</v>
      </c>
      <c r="AS962" s="1">
        <v>16.369441986083999</v>
      </c>
    </row>
    <row r="963" spans="1:45" x14ac:dyDescent="0.2">
      <c r="A963" s="1" t="s">
        <v>44</v>
      </c>
      <c r="B963" s="1">
        <v>4.4403792895683196</v>
      </c>
      <c r="C963" s="1">
        <v>-2.0987841288248701</v>
      </c>
      <c r="D963" s="7">
        <f t="shared" si="15"/>
        <v>0.23345491559042239</v>
      </c>
      <c r="E963" s="1" t="s">
        <v>41</v>
      </c>
      <c r="F963" s="1" t="s">
        <v>1388</v>
      </c>
      <c r="G963" s="1" t="s">
        <v>1389</v>
      </c>
      <c r="H963" s="1" t="s">
        <v>1390</v>
      </c>
      <c r="I963" s="1" t="s">
        <v>44</v>
      </c>
      <c r="J963" s="1" t="s">
        <v>45</v>
      </c>
      <c r="K963" s="1">
        <v>12.6969595744901</v>
      </c>
      <c r="L963" s="1">
        <v>0</v>
      </c>
      <c r="M963" s="1">
        <v>3.2370000000000001</v>
      </c>
      <c r="N963" s="1">
        <v>1</v>
      </c>
      <c r="O963" s="1">
        <v>1</v>
      </c>
      <c r="P963" s="1">
        <v>110</v>
      </c>
      <c r="Q963" s="1">
        <v>1</v>
      </c>
      <c r="R963" s="1">
        <v>639</v>
      </c>
      <c r="S963" s="1">
        <v>72.099999999999994</v>
      </c>
      <c r="T963" s="1">
        <v>4.87</v>
      </c>
      <c r="U963" s="1"/>
      <c r="V963" s="1">
        <v>21.808834075927699</v>
      </c>
      <c r="W963" s="1">
        <v>22.078516006469702</v>
      </c>
      <c r="X963" s="1">
        <v>21.737836837768601</v>
      </c>
      <c r="Y963" s="1">
        <v>19.751712799072301</v>
      </c>
      <c r="Z963" s="1">
        <v>19.790479660034201</v>
      </c>
      <c r="AA963" s="1">
        <v>19.786642074585</v>
      </c>
      <c r="AB963" s="1">
        <v>19.525022506713899</v>
      </c>
      <c r="AC963" s="1">
        <v>18.799350738525401</v>
      </c>
      <c r="AD963" s="1">
        <v>19.344724655151399</v>
      </c>
      <c r="AE963" s="1">
        <v>19.385721206665</v>
      </c>
      <c r="AF963" s="1">
        <v>19.413520812988299</v>
      </c>
      <c r="AG963" s="1">
        <v>19.3326740264893</v>
      </c>
      <c r="AH963" s="1">
        <v>19.208105087280298</v>
      </c>
      <c r="AI963" s="1">
        <v>19.396541595458999</v>
      </c>
      <c r="AJ963" s="1">
        <v>19.371700286865199</v>
      </c>
      <c r="AK963" s="1">
        <v>19.6096382141113</v>
      </c>
      <c r="AL963" s="1">
        <v>19.543861389160199</v>
      </c>
      <c r="AM963" s="1">
        <v>19.604795455932599</v>
      </c>
      <c r="AN963" s="1">
        <v>19.293828964233398</v>
      </c>
      <c r="AO963" s="1">
        <v>19.3086547851563</v>
      </c>
      <c r="AP963" s="1">
        <v>19.368482589721701</v>
      </c>
      <c r="AQ963" s="1">
        <v>19.160671234130898</v>
      </c>
      <c r="AR963" s="1">
        <v>19.1573276519775</v>
      </c>
      <c r="AS963" s="1">
        <v>18.867416381835898</v>
      </c>
    </row>
    <row r="964" spans="1:45" x14ac:dyDescent="0.2">
      <c r="A964" s="1" t="s">
        <v>44</v>
      </c>
      <c r="B964" s="1">
        <v>5.3691576230745897</v>
      </c>
      <c r="C964" s="1">
        <v>-2.1097024281819601</v>
      </c>
      <c r="D964" s="7">
        <f t="shared" si="15"/>
        <v>0.23169480016099028</v>
      </c>
      <c r="E964" s="1" t="s">
        <v>41</v>
      </c>
      <c r="F964" s="1" t="s">
        <v>49</v>
      </c>
      <c r="G964" s="1" t="s">
        <v>50</v>
      </c>
      <c r="H964" s="1" t="s">
        <v>51</v>
      </c>
      <c r="I964" s="1" t="s">
        <v>44</v>
      </c>
      <c r="J964" s="1" t="s">
        <v>45</v>
      </c>
      <c r="K964" s="1">
        <v>16.7503905190902</v>
      </c>
      <c r="L964" s="1">
        <v>0</v>
      </c>
      <c r="M964" s="1">
        <v>557.87300000000005</v>
      </c>
      <c r="N964" s="1">
        <v>66</v>
      </c>
      <c r="O964" s="1">
        <v>54</v>
      </c>
      <c r="P964" s="1">
        <v>14073</v>
      </c>
      <c r="Q964" s="1">
        <v>44</v>
      </c>
      <c r="R964" s="1">
        <v>644</v>
      </c>
      <c r="S964" s="1">
        <v>66</v>
      </c>
      <c r="T964" s="1">
        <v>8.1199999999999992</v>
      </c>
      <c r="U964" s="1"/>
      <c r="V964" s="1">
        <v>29.343706130981399</v>
      </c>
      <c r="W964" s="1">
        <v>29.531967163085898</v>
      </c>
      <c r="X964" s="1">
        <v>29.51096534729</v>
      </c>
      <c r="Y964" s="1">
        <v>27.327407836914102</v>
      </c>
      <c r="Z964" s="1">
        <v>27.378686904907202</v>
      </c>
      <c r="AA964" s="1">
        <v>27.351436614990199</v>
      </c>
      <c r="AB964" s="1">
        <v>26.388147354126001</v>
      </c>
      <c r="AC964" s="1">
        <v>25.746913909912099</v>
      </c>
      <c r="AD964" s="1">
        <v>26.498559951782202</v>
      </c>
      <c r="AE964" s="1">
        <v>26.825202941894499</v>
      </c>
      <c r="AF964" s="1">
        <v>26.5737209320068</v>
      </c>
      <c r="AG964" s="1">
        <v>26.591804504394499</v>
      </c>
      <c r="AH964" s="1">
        <v>25.6846027374268</v>
      </c>
      <c r="AI964" s="1">
        <v>25.942588806152301</v>
      </c>
      <c r="AJ964" s="1">
        <v>25.803632736206101</v>
      </c>
      <c r="AK964" s="1">
        <v>26.6063556671143</v>
      </c>
      <c r="AL964" s="1">
        <v>26.5285453796387</v>
      </c>
      <c r="AM964" s="1">
        <v>26.516208648681602</v>
      </c>
      <c r="AN964" s="1">
        <v>26.00758934021</v>
      </c>
      <c r="AO964" s="1">
        <v>26.121974945068398</v>
      </c>
      <c r="AP964" s="1">
        <v>26.0800075531006</v>
      </c>
      <c r="AQ964" s="1">
        <v>25.550294876098601</v>
      </c>
      <c r="AR964" s="1">
        <v>25.4859313964844</v>
      </c>
      <c r="AS964" s="1">
        <v>25.347640991210898</v>
      </c>
    </row>
    <row r="965" spans="1:45" x14ac:dyDescent="0.2">
      <c r="A965" s="1" t="s">
        <v>44</v>
      </c>
      <c r="B965" s="1">
        <v>5.7650777186634397</v>
      </c>
      <c r="C965" s="1">
        <v>-2.1135590871175198</v>
      </c>
      <c r="D965" s="7">
        <f t="shared" si="15"/>
        <v>0.23107625327307635</v>
      </c>
      <c r="E965" s="1" t="s">
        <v>41</v>
      </c>
      <c r="F965" s="1" t="s">
        <v>1142</v>
      </c>
      <c r="G965" s="1" t="s">
        <v>1143</v>
      </c>
      <c r="H965" s="1" t="s">
        <v>1144</v>
      </c>
      <c r="I965" s="1" t="s">
        <v>44</v>
      </c>
      <c r="J965" s="1" t="s">
        <v>45</v>
      </c>
      <c r="K965" s="1">
        <v>12.6734385181941</v>
      </c>
      <c r="L965" s="1">
        <v>0</v>
      </c>
      <c r="M965" s="1">
        <v>44.552999999999997</v>
      </c>
      <c r="N965" s="1">
        <v>23</v>
      </c>
      <c r="O965" s="1">
        <v>12</v>
      </c>
      <c r="P965" s="1">
        <v>153</v>
      </c>
      <c r="Q965" s="1">
        <v>12</v>
      </c>
      <c r="R965" s="1">
        <v>657</v>
      </c>
      <c r="S965" s="1">
        <v>72.7</v>
      </c>
      <c r="T965" s="1">
        <v>6.95</v>
      </c>
      <c r="U965" s="1"/>
      <c r="V965" s="1">
        <v>20.151664733886701</v>
      </c>
      <c r="W965" s="1">
        <v>20.250818252563501</v>
      </c>
      <c r="X965" s="1">
        <v>20.2693901062012</v>
      </c>
      <c r="Y965" s="1">
        <v>18.0973110198975</v>
      </c>
      <c r="Z965" s="1">
        <v>18.0617275238037</v>
      </c>
      <c r="AA965" s="1">
        <v>18.172157287597699</v>
      </c>
      <c r="AB965" s="1">
        <v>17.651647567748999</v>
      </c>
      <c r="AC965" s="1">
        <v>16.4688720703125</v>
      </c>
      <c r="AD965" s="1">
        <v>17.364278793335</v>
      </c>
      <c r="AE965" s="1">
        <v>17.264158248901399</v>
      </c>
      <c r="AF965" s="1">
        <v>17.087102890014599</v>
      </c>
      <c r="AG965" s="1">
        <v>17.257532119751001</v>
      </c>
      <c r="AH965" s="1">
        <v>16.898107528686499</v>
      </c>
      <c r="AI965" s="1">
        <v>16.712202072143601</v>
      </c>
      <c r="AJ965" s="1">
        <v>16.804174423217798</v>
      </c>
      <c r="AK965" s="1">
        <v>17.023391723632798</v>
      </c>
      <c r="AL965" s="1">
        <v>17.20188331604</v>
      </c>
      <c r="AM965" s="1">
        <v>17.288660049438501</v>
      </c>
      <c r="AN965" s="1">
        <v>16.755420684814499</v>
      </c>
      <c r="AO965" s="1">
        <v>16.376977920532202</v>
      </c>
      <c r="AP965" s="1">
        <v>16.3380527496338</v>
      </c>
      <c r="AQ965" s="1">
        <v>16.891092300415</v>
      </c>
      <c r="AR965" s="1">
        <v>16.681907653808601</v>
      </c>
      <c r="AS965" s="1">
        <v>16.2336235046387</v>
      </c>
    </row>
    <row r="966" spans="1:45" x14ac:dyDescent="0.2">
      <c r="A966" s="1" t="s">
        <v>44</v>
      </c>
      <c r="B966" s="1">
        <v>1.8046151479897601</v>
      </c>
      <c r="C966" s="1">
        <v>-2.1354535420735701</v>
      </c>
      <c r="D966" s="7">
        <f t="shared" si="15"/>
        <v>0.22759589750712544</v>
      </c>
      <c r="E966" s="1" t="s">
        <v>41</v>
      </c>
      <c r="F966" s="1" t="s">
        <v>3010</v>
      </c>
      <c r="G966" s="1" t="s">
        <v>3011</v>
      </c>
      <c r="H966" s="1" t="s">
        <v>3012</v>
      </c>
      <c r="I966" s="1" t="s">
        <v>44</v>
      </c>
      <c r="J966" s="1" t="s">
        <v>56</v>
      </c>
      <c r="K966" s="1">
        <v>4.4111582554720101</v>
      </c>
      <c r="L966" s="2">
        <v>7.1748878923766794E-5</v>
      </c>
      <c r="M966" s="1">
        <v>5.4509999999999996</v>
      </c>
      <c r="N966" s="1">
        <v>6</v>
      </c>
      <c r="O966" s="1">
        <v>2</v>
      </c>
      <c r="P966" s="1">
        <v>6</v>
      </c>
      <c r="Q966" s="1">
        <v>2</v>
      </c>
      <c r="R966" s="1">
        <v>385</v>
      </c>
      <c r="S966" s="1">
        <v>42</v>
      </c>
      <c r="T966" s="1">
        <v>9.69</v>
      </c>
      <c r="U966" s="1"/>
      <c r="V966" s="1">
        <v>15.2468214035034</v>
      </c>
      <c r="W966" s="1">
        <v>14.4172449111938</v>
      </c>
      <c r="X966" s="1">
        <v>13.455430984497101</v>
      </c>
      <c r="Y966" s="1">
        <v>12.282276153564499</v>
      </c>
      <c r="Z966" s="1">
        <v>12.4037265777588</v>
      </c>
      <c r="AA966" s="1">
        <v>12.0271339416504</v>
      </c>
      <c r="AB966" s="1">
        <v>13.595660209655801</v>
      </c>
      <c r="AC966" s="1">
        <v>11.273639678955099</v>
      </c>
      <c r="AD966" s="1">
        <v>13.356029510498001</v>
      </c>
      <c r="AE966" s="1">
        <v>12.441790580749499</v>
      </c>
      <c r="AF966" s="1">
        <v>13.637731552124</v>
      </c>
      <c r="AG966" s="1">
        <v>12.206891059875501</v>
      </c>
      <c r="AH966" s="1">
        <v>13.918866157531699</v>
      </c>
      <c r="AI966" s="1">
        <v>13.0958957672119</v>
      </c>
      <c r="AJ966" s="1">
        <v>13.7782649993896</v>
      </c>
      <c r="AK966" s="1">
        <v>16.712751388549801</v>
      </c>
      <c r="AL966" s="1">
        <v>16.5843906402588</v>
      </c>
      <c r="AM966" s="1">
        <v>15.5854845046997</v>
      </c>
      <c r="AN966" s="1">
        <v>13.6099281311035</v>
      </c>
      <c r="AO966" s="1">
        <v>13.0599632263184</v>
      </c>
      <c r="AP966" s="1">
        <v>14.154360771179199</v>
      </c>
      <c r="AQ966" s="1">
        <v>13.807003021240201</v>
      </c>
      <c r="AR966" s="1">
        <v>13.9667072296143</v>
      </c>
      <c r="AS966" s="1">
        <v>13.2604932785034</v>
      </c>
    </row>
    <row r="967" spans="1:45" x14ac:dyDescent="0.2">
      <c r="A967" s="1" t="s">
        <v>44</v>
      </c>
      <c r="B967" s="1">
        <v>3.3586232812144399</v>
      </c>
      <c r="C967" s="1">
        <v>-2.1632130940755201</v>
      </c>
      <c r="D967" s="7">
        <f t="shared" si="15"/>
        <v>0.22325848413376564</v>
      </c>
      <c r="E967" s="1" t="s">
        <v>41</v>
      </c>
      <c r="F967" s="1" t="s">
        <v>2980</v>
      </c>
      <c r="G967" s="1" t="s">
        <v>2981</v>
      </c>
      <c r="H967" s="1" t="s">
        <v>2982</v>
      </c>
      <c r="I967" s="1" t="s">
        <v>44</v>
      </c>
      <c r="J967" s="1" t="s">
        <v>45</v>
      </c>
      <c r="K967" s="1">
        <v>1.8973959305724999</v>
      </c>
      <c r="L967" s="1">
        <v>5.3955901426718496E-3</v>
      </c>
      <c r="M967" s="1">
        <v>7.4020000000000001</v>
      </c>
      <c r="N967" s="1">
        <v>37</v>
      </c>
      <c r="O967" s="1">
        <v>1</v>
      </c>
      <c r="P967" s="1">
        <v>6</v>
      </c>
      <c r="Q967" s="1">
        <v>1</v>
      </c>
      <c r="R967" s="1">
        <v>92</v>
      </c>
      <c r="S967" s="1">
        <v>9.5</v>
      </c>
      <c r="T967" s="1">
        <v>8.6300000000000008</v>
      </c>
      <c r="U967" s="1"/>
      <c r="V967" s="1">
        <v>14.464515686035201</v>
      </c>
      <c r="W967" s="1">
        <v>14.6065521240234</v>
      </c>
      <c r="X967" s="1">
        <v>14.974310874939</v>
      </c>
      <c r="Y967" s="1">
        <v>12.583836555481</v>
      </c>
      <c r="Z967" s="1">
        <v>12.2600612640381</v>
      </c>
      <c r="AA967" s="1">
        <v>12.711841583251999</v>
      </c>
      <c r="AB967" s="1">
        <v>13.5537719726563</v>
      </c>
      <c r="AC967" s="1">
        <v>11.680835723876999</v>
      </c>
      <c r="AD967" s="1">
        <v>14.1029253005981</v>
      </c>
      <c r="AE967" s="1">
        <v>12.7892723083496</v>
      </c>
      <c r="AF967" s="1">
        <v>12.109856605529799</v>
      </c>
      <c r="AG967" s="1">
        <v>12.543625831604</v>
      </c>
      <c r="AH967" s="1">
        <v>11.174596786499</v>
      </c>
      <c r="AI967" s="1">
        <v>11.992374420166</v>
      </c>
      <c r="AJ967" s="1">
        <v>12.511426925659199</v>
      </c>
      <c r="AK967" s="1">
        <v>13.536740303039601</v>
      </c>
      <c r="AL967" s="1">
        <v>12.829072952270501</v>
      </c>
      <c r="AM967" s="1">
        <v>13.81374168396</v>
      </c>
      <c r="AN967" s="1">
        <v>12.479079246521</v>
      </c>
      <c r="AO967" s="1">
        <v>13.0988988876343</v>
      </c>
      <c r="AP967" s="1">
        <v>12.0534400939941</v>
      </c>
      <c r="AQ967" s="1">
        <v>12.3263893127441</v>
      </c>
      <c r="AR967" s="1">
        <v>13.444694519043001</v>
      </c>
      <c r="AS967" s="1">
        <v>10.9461717605591</v>
      </c>
    </row>
    <row r="968" spans="1:45" x14ac:dyDescent="0.2">
      <c r="A968" s="1"/>
      <c r="B968" s="1">
        <v>1.14860628474306</v>
      </c>
      <c r="C968" s="1">
        <v>-2.1725343068440801</v>
      </c>
      <c r="D968" s="7">
        <f t="shared" si="15"/>
        <v>0.221820667090673</v>
      </c>
      <c r="E968" s="1" t="s">
        <v>41</v>
      </c>
      <c r="F968" s="1" t="s">
        <v>2800</v>
      </c>
      <c r="G968" s="1" t="s">
        <v>2801</v>
      </c>
      <c r="H968" s="1" t="s">
        <v>2802</v>
      </c>
      <c r="I968" s="1"/>
      <c r="J968" s="1"/>
      <c r="K968" s="1" t="s">
        <v>48</v>
      </c>
      <c r="L968" s="1" t="s">
        <v>48</v>
      </c>
      <c r="M968" s="1">
        <v>5.7110000000000003</v>
      </c>
      <c r="N968" s="1">
        <v>3</v>
      </c>
      <c r="O968" s="1">
        <v>2</v>
      </c>
      <c r="P968" s="1">
        <v>12</v>
      </c>
      <c r="Q968" s="1">
        <v>2</v>
      </c>
      <c r="R968" s="1">
        <v>742</v>
      </c>
      <c r="S968" s="1">
        <v>81.5</v>
      </c>
      <c r="T968" s="1">
        <v>5.33</v>
      </c>
      <c r="U968" s="1"/>
      <c r="V968" s="1">
        <v>16.166482925415</v>
      </c>
      <c r="W968" s="1">
        <v>15.912878990173301</v>
      </c>
      <c r="X968" s="1">
        <v>16.149707794189499</v>
      </c>
      <c r="Y968" s="1">
        <v>14.9003505706787</v>
      </c>
      <c r="Z968" s="1">
        <v>14.673903465271</v>
      </c>
      <c r="AA968" s="1">
        <v>12.1372127532959</v>
      </c>
      <c r="AB968" s="1">
        <v>15.174013137817401</v>
      </c>
      <c r="AC968" s="1">
        <v>14.316419601440399</v>
      </c>
      <c r="AD968" s="1">
        <v>15.079729080200201</v>
      </c>
      <c r="AE968" s="1">
        <v>14.7166700363159</v>
      </c>
      <c r="AF968" s="1">
        <v>14.994264602661101</v>
      </c>
      <c r="AG968" s="1">
        <v>14.719180107116699</v>
      </c>
      <c r="AH968" s="1">
        <v>15.54798412323</v>
      </c>
      <c r="AI968" s="1">
        <v>15.343656539916999</v>
      </c>
      <c r="AJ968" s="1">
        <v>15.5141696929932</v>
      </c>
      <c r="AK968" s="1">
        <v>15.298947334289601</v>
      </c>
      <c r="AL968" s="1">
        <v>15.254845619201699</v>
      </c>
      <c r="AM968" s="1">
        <v>15.403388977050801</v>
      </c>
      <c r="AN968" s="1">
        <v>15.3028888702393</v>
      </c>
      <c r="AO968" s="1">
        <v>15.363314628601101</v>
      </c>
      <c r="AP968" s="1">
        <v>15.0278768539429</v>
      </c>
      <c r="AQ968" s="1">
        <v>14.995816230773899</v>
      </c>
      <c r="AR968" s="1">
        <v>14.9879713058472</v>
      </c>
      <c r="AS968" s="1">
        <v>14.3762912750244</v>
      </c>
    </row>
    <row r="969" spans="1:45" x14ac:dyDescent="0.2">
      <c r="A969" s="1" t="s">
        <v>44</v>
      </c>
      <c r="B969" s="1">
        <v>4.2719308900234703</v>
      </c>
      <c r="C969" s="1">
        <v>-2.1746711730957</v>
      </c>
      <c r="D969" s="7">
        <f t="shared" si="15"/>
        <v>0.22149235776621909</v>
      </c>
      <c r="E969" s="1" t="s">
        <v>41</v>
      </c>
      <c r="F969" s="1" t="s">
        <v>1682</v>
      </c>
      <c r="G969" s="1" t="s">
        <v>1683</v>
      </c>
      <c r="H969" s="1" t="s">
        <v>1684</v>
      </c>
      <c r="I969" s="1" t="s">
        <v>44</v>
      </c>
      <c r="J969" s="1" t="s">
        <v>45</v>
      </c>
      <c r="K969" s="1">
        <v>10.6275438921184</v>
      </c>
      <c r="L969" s="1">
        <v>0</v>
      </c>
      <c r="M969" s="1">
        <v>9.8409999999999993</v>
      </c>
      <c r="N969" s="1">
        <v>7</v>
      </c>
      <c r="O969" s="1">
        <v>2</v>
      </c>
      <c r="P969" s="1">
        <v>67</v>
      </c>
      <c r="Q969" s="1">
        <v>1</v>
      </c>
      <c r="R969" s="1">
        <v>340</v>
      </c>
      <c r="S969" s="1">
        <v>36.6</v>
      </c>
      <c r="T969" s="1">
        <v>6.27</v>
      </c>
      <c r="U969" s="1"/>
      <c r="V969" s="1">
        <v>16.572587966918899</v>
      </c>
      <c r="W969" s="1">
        <v>16.302461624145501</v>
      </c>
      <c r="X969" s="1">
        <v>16.2660617828369</v>
      </c>
      <c r="Y969" s="1">
        <v>14.2087850570679</v>
      </c>
      <c r="Z969" s="1">
        <v>14.0827989578247</v>
      </c>
      <c r="AA969" s="1">
        <v>14.325513839721699</v>
      </c>
      <c r="AB969" s="1">
        <v>14.283241271972701</v>
      </c>
      <c r="AC969" s="1">
        <v>13.646482467651399</v>
      </c>
      <c r="AD969" s="1">
        <v>14.1031188964844</v>
      </c>
      <c r="AE969" s="1">
        <v>14.094937324523899</v>
      </c>
      <c r="AF969" s="1">
        <v>13.959506034851101</v>
      </c>
      <c r="AG969" s="1">
        <v>14.0252132415771</v>
      </c>
      <c r="AH969" s="1">
        <v>14.1954650878906</v>
      </c>
      <c r="AI969" s="1">
        <v>13.9872694015503</v>
      </c>
      <c r="AJ969" s="1">
        <v>14.051869392395</v>
      </c>
      <c r="AK969" s="1">
        <v>14.0704860687256</v>
      </c>
      <c r="AL969" s="1">
        <v>14.1321249008179</v>
      </c>
      <c r="AM969" s="1">
        <v>14.1502017974854</v>
      </c>
      <c r="AN969" s="1">
        <v>13.6657762527466</v>
      </c>
      <c r="AO969" s="1">
        <v>13.749315261840801</v>
      </c>
      <c r="AP969" s="1">
        <v>13.8382368087769</v>
      </c>
      <c r="AQ969" s="1">
        <v>14.4306964874268</v>
      </c>
      <c r="AR969" s="1">
        <v>14.4117574691772</v>
      </c>
      <c r="AS969" s="1">
        <v>14.0509233474731</v>
      </c>
    </row>
    <row r="970" spans="1:45" x14ac:dyDescent="0.2">
      <c r="A970" s="1"/>
      <c r="B970" s="1">
        <v>1.06523688471139</v>
      </c>
      <c r="C970" s="1">
        <v>-2.1845986048380501</v>
      </c>
      <c r="D970" s="7">
        <f t="shared" si="15"/>
        <v>0.21997346278747704</v>
      </c>
      <c r="E970" s="1" t="s">
        <v>41</v>
      </c>
      <c r="F970" s="1" t="s">
        <v>2453</v>
      </c>
      <c r="G970" s="1" t="s">
        <v>2454</v>
      </c>
      <c r="H970" s="1" t="s">
        <v>2455</v>
      </c>
      <c r="I970" s="1"/>
      <c r="J970" s="1"/>
      <c r="K970" s="1" t="s">
        <v>48</v>
      </c>
      <c r="L970" s="1" t="s">
        <v>48</v>
      </c>
      <c r="M970" s="1">
        <v>3.6120000000000001</v>
      </c>
      <c r="N970" s="1">
        <v>3</v>
      </c>
      <c r="O970" s="1">
        <v>1</v>
      </c>
      <c r="P970" s="1">
        <v>22</v>
      </c>
      <c r="Q970" s="1">
        <v>1</v>
      </c>
      <c r="R970" s="1">
        <v>471</v>
      </c>
      <c r="S970" s="1">
        <v>53.1</v>
      </c>
      <c r="T970" s="1">
        <v>6.23</v>
      </c>
      <c r="U970" s="1"/>
      <c r="V970" s="1">
        <v>16.2868843078613</v>
      </c>
      <c r="W970" s="1">
        <v>16.1306667327881</v>
      </c>
      <c r="X970" s="1">
        <v>16.472999572753899</v>
      </c>
      <c r="Y970" s="1">
        <v>14.755859375</v>
      </c>
      <c r="Z970" s="1">
        <v>12.2262010574341</v>
      </c>
      <c r="AA970" s="1">
        <v>15.354694366455099</v>
      </c>
      <c r="AB970" s="1">
        <v>15.544462203979499</v>
      </c>
      <c r="AC970" s="1">
        <v>15.0174160003662</v>
      </c>
      <c r="AD970" s="1">
        <v>15.634458541870099</v>
      </c>
      <c r="AE970" s="1">
        <v>15.2315759658813</v>
      </c>
      <c r="AF970" s="1">
        <v>14.953983306884799</v>
      </c>
      <c r="AG970" s="1">
        <v>14.9967136383057</v>
      </c>
      <c r="AH970" s="1">
        <v>14.997855186462401</v>
      </c>
      <c r="AI970" s="1">
        <v>15.257585525512701</v>
      </c>
      <c r="AJ970" s="1">
        <v>15.257027626037599</v>
      </c>
      <c r="AK970" s="1">
        <v>14.2665348052979</v>
      </c>
      <c r="AL970" s="1">
        <v>14.731543540954601</v>
      </c>
      <c r="AM970" s="1">
        <v>14.606520652771</v>
      </c>
      <c r="AN970" s="1">
        <v>15.3668518066406</v>
      </c>
      <c r="AO970" s="1">
        <v>15.1231594085693</v>
      </c>
      <c r="AP970" s="1">
        <v>15.2302103042603</v>
      </c>
      <c r="AQ970" s="1">
        <v>14.2766160964966</v>
      </c>
      <c r="AR970" s="1">
        <v>14.5367078781128</v>
      </c>
      <c r="AS970" s="1">
        <v>14.3221130371094</v>
      </c>
    </row>
    <row r="971" spans="1:45" x14ac:dyDescent="0.2">
      <c r="A971" s="1" t="s">
        <v>44</v>
      </c>
      <c r="B971" s="1">
        <v>3.5107971430310698</v>
      </c>
      <c r="C971" s="1">
        <v>-2.1896464029947902</v>
      </c>
      <c r="D971" s="7">
        <f t="shared" si="15"/>
        <v>0.21920514978071959</v>
      </c>
      <c r="E971" s="1" t="s">
        <v>41</v>
      </c>
      <c r="F971" s="1" t="s">
        <v>2330</v>
      </c>
      <c r="G971" s="1" t="s">
        <v>2331</v>
      </c>
      <c r="H971" s="1" t="s">
        <v>2332</v>
      </c>
      <c r="I971" s="1" t="s">
        <v>44</v>
      </c>
      <c r="J971" s="1" t="s">
        <v>45</v>
      </c>
      <c r="K971" s="1">
        <v>5.8705555328777503</v>
      </c>
      <c r="L971" s="2">
        <v>3.8709677419354801E-5</v>
      </c>
      <c r="M971" s="1">
        <v>10.788</v>
      </c>
      <c r="N971" s="1">
        <v>5</v>
      </c>
      <c r="O971" s="1">
        <v>4</v>
      </c>
      <c r="P971" s="1">
        <v>28</v>
      </c>
      <c r="Q971" s="1">
        <v>4</v>
      </c>
      <c r="R971" s="1">
        <v>1270</v>
      </c>
      <c r="S971" s="1">
        <v>140.9</v>
      </c>
      <c r="T971" s="1">
        <v>6.84</v>
      </c>
      <c r="U971" s="1"/>
      <c r="V971" s="1">
        <v>18.3963432312012</v>
      </c>
      <c r="W971" s="1">
        <v>18.971513748168899</v>
      </c>
      <c r="X971" s="1">
        <v>18.879087448120099</v>
      </c>
      <c r="Y971" s="1">
        <v>16.458917617797901</v>
      </c>
      <c r="Z971" s="1">
        <v>16.557685852050799</v>
      </c>
      <c r="AA971" s="1">
        <v>16.661401748657202</v>
      </c>
      <c r="AB971" s="1">
        <v>16.687545776367202</v>
      </c>
      <c r="AC971" s="1">
        <v>16.101160049438501</v>
      </c>
      <c r="AD971" s="1">
        <v>17.110090255737301</v>
      </c>
      <c r="AE971" s="1">
        <v>16.8296928405762</v>
      </c>
      <c r="AF971" s="1">
        <v>16.493211746215799</v>
      </c>
      <c r="AG971" s="1">
        <v>16.154006958007798</v>
      </c>
      <c r="AH971" s="1">
        <v>16.707298278808601</v>
      </c>
      <c r="AI971" s="1">
        <v>16.6008701324463</v>
      </c>
      <c r="AJ971" s="1">
        <v>16.768285751342798</v>
      </c>
      <c r="AK971" s="1">
        <v>17.591575622558601</v>
      </c>
      <c r="AL971" s="1">
        <v>17.451475143432599</v>
      </c>
      <c r="AM971" s="1">
        <v>16.952703475952099</v>
      </c>
      <c r="AN971" s="1">
        <v>16.745744705200199</v>
      </c>
      <c r="AO971" s="1">
        <v>17.017866134643601</v>
      </c>
      <c r="AP971" s="1">
        <v>16.826065063476602</v>
      </c>
      <c r="AQ971" s="1">
        <v>16.403234481811499</v>
      </c>
      <c r="AR971" s="1">
        <v>16.6459770202637</v>
      </c>
      <c r="AS971" s="1">
        <v>16.320899963378899</v>
      </c>
    </row>
    <row r="972" spans="1:45" x14ac:dyDescent="0.2">
      <c r="A972" s="1" t="s">
        <v>44</v>
      </c>
      <c r="B972" s="1">
        <v>4.8702789870086001</v>
      </c>
      <c r="C972" s="1">
        <v>-2.1929397583007799</v>
      </c>
      <c r="D972" s="7">
        <f t="shared" si="15"/>
        <v>0.21870532337487572</v>
      </c>
      <c r="E972" s="1" t="s">
        <v>41</v>
      </c>
      <c r="F972" s="1" t="s">
        <v>815</v>
      </c>
      <c r="G972" s="1" t="s">
        <v>816</v>
      </c>
      <c r="H972" s="1" t="s">
        <v>817</v>
      </c>
      <c r="I972" s="1" t="s">
        <v>44</v>
      </c>
      <c r="J972" s="1" t="s">
        <v>45</v>
      </c>
      <c r="K972" s="1">
        <v>13.184534697193699</v>
      </c>
      <c r="L972" s="1">
        <v>0</v>
      </c>
      <c r="M972" s="1">
        <v>8.5530000000000008</v>
      </c>
      <c r="N972" s="1">
        <v>20</v>
      </c>
      <c r="O972" s="1">
        <v>2</v>
      </c>
      <c r="P972" s="1">
        <v>230</v>
      </c>
      <c r="Q972" s="1">
        <v>2</v>
      </c>
      <c r="R972" s="1">
        <v>110</v>
      </c>
      <c r="S972" s="1">
        <v>11.3</v>
      </c>
      <c r="T972" s="1">
        <v>6.54</v>
      </c>
      <c r="U972" s="1"/>
      <c r="V972" s="1">
        <v>21.357368469238299</v>
      </c>
      <c r="W972" s="1">
        <v>21.1797981262207</v>
      </c>
      <c r="X972" s="1">
        <v>21.426633834838899</v>
      </c>
      <c r="Y972" s="1">
        <v>19.077354431152301</v>
      </c>
      <c r="Z972" s="1">
        <v>19.094017028808601</v>
      </c>
      <c r="AA972" s="1">
        <v>19.213609695434599</v>
      </c>
      <c r="AB972" s="1">
        <v>18.6352729797363</v>
      </c>
      <c r="AC972" s="1">
        <v>17.599189758300799</v>
      </c>
      <c r="AD972" s="1">
        <v>18.364215850830099</v>
      </c>
      <c r="AE972" s="1">
        <v>19.058525085449201</v>
      </c>
      <c r="AF972" s="1">
        <v>19.136884689331101</v>
      </c>
      <c r="AG972" s="1">
        <v>19.073045730590799</v>
      </c>
      <c r="AH972" s="1">
        <v>18.756908416748001</v>
      </c>
      <c r="AI972" s="1">
        <v>18.8254909515381</v>
      </c>
      <c r="AJ972" s="1">
        <v>18.884035110473601</v>
      </c>
      <c r="AK972" s="1">
        <v>19.568775177001999</v>
      </c>
      <c r="AL972" s="1">
        <v>19.464313507080099</v>
      </c>
      <c r="AM972" s="1">
        <v>19.6068935394287</v>
      </c>
      <c r="AN972" s="1">
        <v>18.6111660003662</v>
      </c>
      <c r="AO972" s="1">
        <v>18.634599685668899</v>
      </c>
      <c r="AP972" s="1">
        <v>18.732143402099599</v>
      </c>
      <c r="AQ972" s="1">
        <v>18.3812770843506</v>
      </c>
      <c r="AR972" s="1">
        <v>18.5332221984863</v>
      </c>
      <c r="AS972" s="1">
        <v>18.058349609375</v>
      </c>
    </row>
    <row r="973" spans="1:45" x14ac:dyDescent="0.2">
      <c r="A973" s="1" t="s">
        <v>44</v>
      </c>
      <c r="B973" s="1">
        <v>5.59235585676175</v>
      </c>
      <c r="C973" s="1">
        <v>-2.2047449747721402</v>
      </c>
      <c r="D973" s="7">
        <f t="shared" si="15"/>
        <v>0.21692301388404642</v>
      </c>
      <c r="E973" s="1" t="s">
        <v>41</v>
      </c>
      <c r="F973" s="1" t="s">
        <v>1718</v>
      </c>
      <c r="G973" s="1" t="s">
        <v>1719</v>
      </c>
      <c r="H973" s="1" t="s">
        <v>1720</v>
      </c>
      <c r="I973" s="1" t="s">
        <v>44</v>
      </c>
      <c r="J973" s="1" t="s">
        <v>45</v>
      </c>
      <c r="K973" s="1">
        <v>17.5219468473666</v>
      </c>
      <c r="L973" s="1">
        <v>0</v>
      </c>
      <c r="M973" s="1">
        <v>8.6959999999999997</v>
      </c>
      <c r="N973" s="1">
        <v>6</v>
      </c>
      <c r="O973" s="1">
        <v>3</v>
      </c>
      <c r="P973" s="1">
        <v>63</v>
      </c>
      <c r="Q973" s="1">
        <v>3</v>
      </c>
      <c r="R973" s="1">
        <v>529</v>
      </c>
      <c r="S973" s="1">
        <v>51.5</v>
      </c>
      <c r="T973" s="1">
        <v>8.35</v>
      </c>
      <c r="U973" s="1"/>
      <c r="V973" s="1">
        <v>20.0175380706787</v>
      </c>
      <c r="W973" s="1">
        <v>19.9847297668457</v>
      </c>
      <c r="X973" s="1">
        <v>20.094669342041001</v>
      </c>
      <c r="Y973" s="1">
        <v>17.788885116577099</v>
      </c>
      <c r="Z973" s="1">
        <v>17.7745761871338</v>
      </c>
      <c r="AA973" s="1">
        <v>17.9192409515381</v>
      </c>
      <c r="AB973" s="1">
        <v>17.0977077484131</v>
      </c>
      <c r="AC973" s="1">
        <v>16.1186408996582</v>
      </c>
      <c r="AD973" s="1">
        <v>16.939762115478501</v>
      </c>
      <c r="AE973" s="1">
        <v>17.1643981933594</v>
      </c>
      <c r="AF973" s="1">
        <v>16.801513671875</v>
      </c>
      <c r="AG973" s="1">
        <v>16.943201065063501</v>
      </c>
      <c r="AH973" s="1">
        <v>16.292989730835</v>
      </c>
      <c r="AI973" s="1">
        <v>16.433111190795898</v>
      </c>
      <c r="AJ973" s="1">
        <v>16.394243240356399</v>
      </c>
      <c r="AK973" s="1">
        <v>17.0305366516113</v>
      </c>
      <c r="AL973" s="1">
        <v>17.063936233520501</v>
      </c>
      <c r="AM973" s="1">
        <v>17.1649379730225</v>
      </c>
      <c r="AN973" s="1">
        <v>16.799247741699201</v>
      </c>
      <c r="AO973" s="1">
        <v>16.6948757171631</v>
      </c>
      <c r="AP973" s="1">
        <v>16.615829467773398</v>
      </c>
      <c r="AQ973" s="1">
        <v>15.938356399536101</v>
      </c>
      <c r="AR973" s="1">
        <v>15.7103261947632</v>
      </c>
      <c r="AS973" s="1">
        <v>15.543017387390099</v>
      </c>
    </row>
    <row r="974" spans="1:45" x14ac:dyDescent="0.2">
      <c r="A974" s="1" t="s">
        <v>44</v>
      </c>
      <c r="B974" s="1">
        <v>5.0373348323194804</v>
      </c>
      <c r="C974" s="1">
        <v>-2.2085688908894898</v>
      </c>
      <c r="D974" s="7">
        <f t="shared" si="15"/>
        <v>0.21634881278669715</v>
      </c>
      <c r="E974" s="1" t="s">
        <v>41</v>
      </c>
      <c r="F974" s="1" t="s">
        <v>3127</v>
      </c>
      <c r="G974" s="1" t="s">
        <v>3128</v>
      </c>
      <c r="H974" s="1" t="s">
        <v>3129</v>
      </c>
      <c r="I974" s="1" t="s">
        <v>44</v>
      </c>
      <c r="J974" s="1" t="s">
        <v>45</v>
      </c>
      <c r="K974" s="1">
        <v>2.50281546473231</v>
      </c>
      <c r="L974" s="1">
        <v>1.3746312684365799E-3</v>
      </c>
      <c r="M974" s="1">
        <v>4.5170000000000003</v>
      </c>
      <c r="N974" s="1">
        <v>3</v>
      </c>
      <c r="O974" s="1">
        <v>1</v>
      </c>
      <c r="P974" s="1">
        <v>3</v>
      </c>
      <c r="Q974" s="1">
        <v>1</v>
      </c>
      <c r="R974" s="1">
        <v>480</v>
      </c>
      <c r="S974" s="1">
        <v>54.4</v>
      </c>
      <c r="T974" s="1">
        <v>6.61</v>
      </c>
      <c r="U974" s="1"/>
      <c r="V974" s="1">
        <v>15.6613473892212</v>
      </c>
      <c r="W974" s="1">
        <v>15.5606184005737</v>
      </c>
      <c r="X974" s="1">
        <v>15.5973854064941</v>
      </c>
      <c r="Y974" s="1">
        <v>13.3165788650513</v>
      </c>
      <c r="Z974" s="1">
        <v>13.3354997634888</v>
      </c>
      <c r="AA974" s="1">
        <v>13.5415658950806</v>
      </c>
      <c r="AB974" s="1">
        <v>13.590949058532701</v>
      </c>
      <c r="AC974" s="1">
        <v>12.6405601501465</v>
      </c>
      <c r="AD974" s="1">
        <v>11.934406280517599</v>
      </c>
      <c r="AE974" s="1">
        <v>13.406288146972701</v>
      </c>
      <c r="AF974" s="1">
        <v>13.440954208374</v>
      </c>
      <c r="AG974" s="1">
        <v>13.5052709579468</v>
      </c>
      <c r="AH974" s="1">
        <v>13.0270986557007</v>
      </c>
      <c r="AI974" s="1">
        <v>12.9119262695313</v>
      </c>
      <c r="AJ974" s="1">
        <v>12.586475372314499</v>
      </c>
      <c r="AK974" s="1">
        <v>11.1957740783691</v>
      </c>
      <c r="AL974" s="1">
        <v>13.575242996215801</v>
      </c>
      <c r="AM974" s="1">
        <v>12.5278787612915</v>
      </c>
      <c r="AN974" s="1">
        <v>13.396201133728001</v>
      </c>
      <c r="AO974" s="1">
        <v>12.9596920013428</v>
      </c>
      <c r="AP974" s="1">
        <v>13.69065284729</v>
      </c>
      <c r="AQ974" s="1">
        <v>13.581286430358899</v>
      </c>
      <c r="AR974" s="1">
        <v>13.653669357299799</v>
      </c>
      <c r="AS974" s="1">
        <v>12.7804145812988</v>
      </c>
    </row>
    <row r="975" spans="1:45" x14ac:dyDescent="0.2">
      <c r="A975" s="1" t="s">
        <v>44</v>
      </c>
      <c r="B975" s="1">
        <v>3.3522840817575901</v>
      </c>
      <c r="C975" s="1">
        <v>-2.2257474263509098</v>
      </c>
      <c r="D975" s="7">
        <f t="shared" si="15"/>
        <v>0.21378796920905691</v>
      </c>
      <c r="E975" s="1" t="s">
        <v>41</v>
      </c>
      <c r="F975" s="1" t="s">
        <v>2515</v>
      </c>
      <c r="G975" s="1" t="s">
        <v>2516</v>
      </c>
      <c r="H975" s="1" t="s">
        <v>2517</v>
      </c>
      <c r="I975" s="1" t="s">
        <v>44</v>
      </c>
      <c r="J975" s="1" t="s">
        <v>45</v>
      </c>
      <c r="K975" s="1">
        <v>6.16145939188692</v>
      </c>
      <c r="L975" s="2">
        <v>4.1522491349481E-5</v>
      </c>
      <c r="M975" s="1">
        <v>3.0619999999999998</v>
      </c>
      <c r="N975" s="1">
        <v>4</v>
      </c>
      <c r="O975" s="1">
        <v>1</v>
      </c>
      <c r="P975" s="1">
        <v>20</v>
      </c>
      <c r="Q975" s="1">
        <v>1</v>
      </c>
      <c r="R975" s="1">
        <v>259</v>
      </c>
      <c r="S975" s="1">
        <v>28.5</v>
      </c>
      <c r="T975" s="1">
        <v>8.43</v>
      </c>
      <c r="U975" s="1"/>
      <c r="V975" s="1">
        <v>16.5275573730469</v>
      </c>
      <c r="W975" s="1">
        <v>16.5799770355225</v>
      </c>
      <c r="X975" s="1">
        <v>16.6571140289307</v>
      </c>
      <c r="Y975" s="1">
        <v>13.981422424316399</v>
      </c>
      <c r="Z975" s="1">
        <v>14.4169044494629</v>
      </c>
      <c r="AA975" s="1">
        <v>14.689079284668001</v>
      </c>
      <c r="AB975" s="1">
        <v>14.732216835021999</v>
      </c>
      <c r="AC975" s="1">
        <v>13.864688873291</v>
      </c>
      <c r="AD975" s="1">
        <v>15.0805263519287</v>
      </c>
      <c r="AE975" s="1">
        <v>14.0444068908691</v>
      </c>
      <c r="AF975" s="1">
        <v>14.3958292007446</v>
      </c>
      <c r="AG975" s="1">
        <v>13.641719818115201</v>
      </c>
      <c r="AH975" s="1">
        <v>14.177508354186999</v>
      </c>
      <c r="AI975" s="1">
        <v>13.9539546966553</v>
      </c>
      <c r="AJ975" s="1">
        <v>13.9660758972168</v>
      </c>
      <c r="AK975" s="1">
        <v>14.4806613922119</v>
      </c>
      <c r="AL975" s="1">
        <v>14.075385093689</v>
      </c>
      <c r="AM975" s="1">
        <v>14.2633934020996</v>
      </c>
      <c r="AN975" s="1">
        <v>14.193362236022899</v>
      </c>
      <c r="AO975" s="1">
        <v>14.3752431869507</v>
      </c>
      <c r="AP975" s="1">
        <v>14.2104291915894</v>
      </c>
      <c r="AQ975" s="1">
        <v>13.606677055358899</v>
      </c>
      <c r="AR975" s="1">
        <v>14.0851335525513</v>
      </c>
      <c r="AS975" s="1">
        <v>13.8910179138184</v>
      </c>
    </row>
    <row r="976" spans="1:45" x14ac:dyDescent="0.2">
      <c r="A976" s="1" t="s">
        <v>44</v>
      </c>
      <c r="B976" s="1">
        <v>2.3540078474785902</v>
      </c>
      <c r="C976" s="1">
        <v>-2.2340799967447902</v>
      </c>
      <c r="D976" s="7">
        <f t="shared" si="15"/>
        <v>0.2125567535197215</v>
      </c>
      <c r="E976" s="1" t="s">
        <v>41</v>
      </c>
      <c r="F976" s="1" t="s">
        <v>1868</v>
      </c>
      <c r="G976" s="1" t="s">
        <v>1869</v>
      </c>
      <c r="H976" s="1" t="s">
        <v>1870</v>
      </c>
      <c r="I976" s="1" t="s">
        <v>44</v>
      </c>
      <c r="J976" s="1" t="s">
        <v>45</v>
      </c>
      <c r="K976" s="1">
        <v>4.3587860924540696</v>
      </c>
      <c r="L976" s="2">
        <v>7.1111111111111106E-5</v>
      </c>
      <c r="M976" s="1">
        <v>16.422000000000001</v>
      </c>
      <c r="N976" s="1">
        <v>11</v>
      </c>
      <c r="O976" s="1">
        <v>4</v>
      </c>
      <c r="P976" s="1">
        <v>49</v>
      </c>
      <c r="Q976" s="1">
        <v>4</v>
      </c>
      <c r="R976" s="1">
        <v>445</v>
      </c>
      <c r="S976" s="1">
        <v>49.3</v>
      </c>
      <c r="T976" s="1">
        <v>5.29</v>
      </c>
      <c r="U976" s="1"/>
      <c r="V976" s="1">
        <v>19.291566848754901</v>
      </c>
      <c r="W976" s="1">
        <v>19.107177734375</v>
      </c>
      <c r="X976" s="1">
        <v>19.239149093627901</v>
      </c>
      <c r="Y976" s="1">
        <v>17.422615051269499</v>
      </c>
      <c r="Z976" s="1">
        <v>17.2949542999268</v>
      </c>
      <c r="AA976" s="1">
        <v>16.218084335327099</v>
      </c>
      <c r="AB976" s="1">
        <v>17.450565338134801</v>
      </c>
      <c r="AC976" s="1">
        <v>15.290358543396</v>
      </c>
      <c r="AD976" s="1">
        <v>15.877106666564901</v>
      </c>
      <c r="AE976" s="1">
        <v>17.0215663909912</v>
      </c>
      <c r="AF976" s="1">
        <v>16.8994960784912</v>
      </c>
      <c r="AG976" s="1">
        <v>15.7637748718262</v>
      </c>
      <c r="AH976" s="1">
        <v>15.239905357360801</v>
      </c>
      <c r="AI976" s="1">
        <v>16.994499206543001</v>
      </c>
      <c r="AJ976" s="1">
        <v>15.508825302124</v>
      </c>
      <c r="AK976" s="1">
        <v>15.4123802185059</v>
      </c>
      <c r="AL976" s="1">
        <v>15.6602430343628</v>
      </c>
      <c r="AM976" s="1">
        <v>15.341382980346699</v>
      </c>
      <c r="AN976" s="1">
        <v>15.092476844787599</v>
      </c>
      <c r="AO976" s="1">
        <v>15.031925201416</v>
      </c>
      <c r="AP976" s="1">
        <v>15.4381265640259</v>
      </c>
      <c r="AQ976" s="1">
        <v>15.074017524719199</v>
      </c>
      <c r="AR976" s="1">
        <v>15.0192050933838</v>
      </c>
      <c r="AS976" s="1">
        <v>15.6075592041016</v>
      </c>
    </row>
    <row r="977" spans="1:45" x14ac:dyDescent="0.2">
      <c r="A977" s="1" t="s">
        <v>44</v>
      </c>
      <c r="B977" s="1">
        <v>6.9395426681304704</v>
      </c>
      <c r="C977" s="1">
        <v>-2.2371152242024701</v>
      </c>
      <c r="D977" s="7">
        <f t="shared" si="15"/>
        <v>0.21211003408763662</v>
      </c>
      <c r="E977" s="1" t="s">
        <v>41</v>
      </c>
      <c r="F977" s="1" t="s">
        <v>389</v>
      </c>
      <c r="G977" s="1" t="s">
        <v>390</v>
      </c>
      <c r="H977" s="1" t="s">
        <v>391</v>
      </c>
      <c r="I977" s="1" t="s">
        <v>44</v>
      </c>
      <c r="J977" s="1" t="s">
        <v>45</v>
      </c>
      <c r="K977" s="1">
        <v>17.2977756688712</v>
      </c>
      <c r="L977" s="1">
        <v>0</v>
      </c>
      <c r="M977" s="1">
        <v>112.113</v>
      </c>
      <c r="N977" s="1">
        <v>35</v>
      </c>
      <c r="O977" s="1">
        <v>12</v>
      </c>
      <c r="P977" s="1">
        <v>500</v>
      </c>
      <c r="Q977" s="1">
        <v>12</v>
      </c>
      <c r="R977" s="1">
        <v>579</v>
      </c>
      <c r="S977" s="1">
        <v>64.099999999999994</v>
      </c>
      <c r="T977" s="1">
        <v>8.27</v>
      </c>
      <c r="U977" s="1" t="s">
        <v>62</v>
      </c>
      <c r="V977" s="1">
        <v>23.1051540374756</v>
      </c>
      <c r="W977" s="1">
        <v>23.117956161498999</v>
      </c>
      <c r="X977" s="1">
        <v>23.186592102050799</v>
      </c>
      <c r="Y977" s="1">
        <v>20.9009704589844</v>
      </c>
      <c r="Z977" s="1">
        <v>20.911319732666001</v>
      </c>
      <c r="AA977" s="1">
        <v>20.886066436767599</v>
      </c>
      <c r="AB977" s="1">
        <v>20.319629669189499</v>
      </c>
      <c r="AC977" s="1">
        <v>19.547584533691399</v>
      </c>
      <c r="AD977" s="1">
        <v>20.212995529174801</v>
      </c>
      <c r="AE977" s="1">
        <v>20.491155624389599</v>
      </c>
      <c r="AF977" s="1">
        <v>20.182376861572301</v>
      </c>
      <c r="AG977" s="1">
        <v>20.2771701812744</v>
      </c>
      <c r="AH977" s="1">
        <v>19.808692932128899</v>
      </c>
      <c r="AI977" s="1">
        <v>19.924636840820298</v>
      </c>
      <c r="AJ977" s="1">
        <v>19.9229335784912</v>
      </c>
      <c r="AK977" s="1">
        <v>20.510124206543001</v>
      </c>
      <c r="AL977" s="1">
        <v>20.4467658996582</v>
      </c>
      <c r="AM977" s="1">
        <v>20.535779953002901</v>
      </c>
      <c r="AN977" s="1">
        <v>19.7545166015625</v>
      </c>
      <c r="AO977" s="1">
        <v>19.857954025268601</v>
      </c>
      <c r="AP977" s="1">
        <v>19.984289169311499</v>
      </c>
      <c r="AQ977" s="1">
        <v>19.637416839599599</v>
      </c>
      <c r="AR977" s="1">
        <v>19.616775512695298</v>
      </c>
      <c r="AS977" s="1">
        <v>19.2403049468994</v>
      </c>
    </row>
    <row r="978" spans="1:45" x14ac:dyDescent="0.2">
      <c r="A978" s="1" t="s">
        <v>44</v>
      </c>
      <c r="B978" s="1">
        <v>5.1535653964414401</v>
      </c>
      <c r="C978" s="1">
        <v>-2.2819334665934301</v>
      </c>
      <c r="D978" s="7">
        <f t="shared" si="15"/>
        <v>0.20562199972034709</v>
      </c>
      <c r="E978" s="1" t="s">
        <v>41</v>
      </c>
      <c r="F978" s="1" t="s">
        <v>290</v>
      </c>
      <c r="G978" s="1" t="s">
        <v>291</v>
      </c>
      <c r="H978" s="1" t="s">
        <v>292</v>
      </c>
      <c r="I978" s="1" t="s">
        <v>44</v>
      </c>
      <c r="J978" s="1" t="s">
        <v>45</v>
      </c>
      <c r="K978" s="1">
        <v>16.342114458705499</v>
      </c>
      <c r="L978" s="1">
        <v>0</v>
      </c>
      <c r="M978" s="1">
        <v>148</v>
      </c>
      <c r="N978" s="1">
        <v>39</v>
      </c>
      <c r="O978" s="1">
        <v>21</v>
      </c>
      <c r="P978" s="1">
        <v>721</v>
      </c>
      <c r="Q978" s="1">
        <v>21</v>
      </c>
      <c r="R978" s="1">
        <v>745</v>
      </c>
      <c r="S978" s="1">
        <v>81.7</v>
      </c>
      <c r="T978" s="1">
        <v>6.14</v>
      </c>
      <c r="U978" s="1"/>
      <c r="V978" s="1">
        <v>23.2352600097656</v>
      </c>
      <c r="W978" s="1">
        <v>23.448684692382798</v>
      </c>
      <c r="X978" s="1">
        <v>23.384391784668001</v>
      </c>
      <c r="Y978" s="1">
        <v>20.993413925170898</v>
      </c>
      <c r="Z978" s="1">
        <v>21.105566024780298</v>
      </c>
      <c r="AA978" s="1">
        <v>21.123556137085</v>
      </c>
      <c r="AB978" s="1">
        <v>20.412775039672901</v>
      </c>
      <c r="AC978" s="1">
        <v>19.797731399536101</v>
      </c>
      <c r="AD978" s="1">
        <v>20.308103561401399</v>
      </c>
      <c r="AE978" s="1">
        <v>20.350408554077099</v>
      </c>
      <c r="AF978" s="1">
        <v>19.924989700317401</v>
      </c>
      <c r="AG978" s="1">
        <v>19.930154800415</v>
      </c>
      <c r="AH978" s="1">
        <v>19.666761398315401</v>
      </c>
      <c r="AI978" s="1">
        <v>19.870872497558601</v>
      </c>
      <c r="AJ978" s="1">
        <v>19.7544555664063</v>
      </c>
      <c r="AK978" s="1">
        <v>20.149478912353501</v>
      </c>
      <c r="AL978" s="1">
        <v>20.1338405609131</v>
      </c>
      <c r="AM978" s="1">
        <v>20.1217937469482</v>
      </c>
      <c r="AN978" s="1">
        <v>19.985612869262699</v>
      </c>
      <c r="AO978" s="1">
        <v>19.998550415039102</v>
      </c>
      <c r="AP978" s="1">
        <v>20.063463211059599</v>
      </c>
      <c r="AQ978" s="1">
        <v>19.436458587646499</v>
      </c>
      <c r="AR978" s="1">
        <v>19.447240829467798</v>
      </c>
      <c r="AS978" s="1">
        <v>19.233585357666001</v>
      </c>
    </row>
    <row r="979" spans="1:45" x14ac:dyDescent="0.2">
      <c r="A979" s="1" t="s">
        <v>44</v>
      </c>
      <c r="B979" s="1">
        <v>1.6959621688792099</v>
      </c>
      <c r="C979" s="1">
        <v>-2.31549898783366</v>
      </c>
      <c r="D979" s="7">
        <f t="shared" si="15"/>
        <v>0.20089325231524818</v>
      </c>
      <c r="E979" s="1" t="s">
        <v>41</v>
      </c>
      <c r="F979" s="1" t="s">
        <v>2135</v>
      </c>
      <c r="G979" s="1" t="s">
        <v>2136</v>
      </c>
      <c r="H979" s="1" t="s">
        <v>2137</v>
      </c>
      <c r="I979" s="1"/>
      <c r="J979" s="1"/>
      <c r="K979" s="1" t="s">
        <v>48</v>
      </c>
      <c r="L979" s="1" t="s">
        <v>48</v>
      </c>
      <c r="M979" s="1">
        <v>12.423999999999999</v>
      </c>
      <c r="N979" s="1">
        <v>16</v>
      </c>
      <c r="O979" s="1">
        <v>4</v>
      </c>
      <c r="P979" s="1">
        <v>35</v>
      </c>
      <c r="Q979" s="1">
        <v>4</v>
      </c>
      <c r="R979" s="1">
        <v>299</v>
      </c>
      <c r="S979" s="1">
        <v>33.299999999999997</v>
      </c>
      <c r="T979" s="1">
        <v>9.83</v>
      </c>
      <c r="U979" s="1"/>
      <c r="V979" s="1">
        <v>18.017068862915</v>
      </c>
      <c r="W979" s="1">
        <v>17.7521667480469</v>
      </c>
      <c r="X979" s="1">
        <v>17.672456741333001</v>
      </c>
      <c r="Y979" s="1">
        <v>16.0274868011475</v>
      </c>
      <c r="Z979" s="1">
        <v>14.280937194824199</v>
      </c>
      <c r="AA979" s="1">
        <v>16.186771392822301</v>
      </c>
      <c r="AB979" s="1">
        <v>16.125219345092798</v>
      </c>
      <c r="AC979" s="1">
        <v>13.732780456543001</v>
      </c>
      <c r="AD979" s="1">
        <v>15.055320739746101</v>
      </c>
      <c r="AE979" s="1">
        <v>15.285413742065399</v>
      </c>
      <c r="AF979" s="1">
        <v>15.3728332519531</v>
      </c>
      <c r="AG979" s="1">
        <v>15.0973453521729</v>
      </c>
      <c r="AH979" s="1">
        <v>15.8799343109131</v>
      </c>
      <c r="AI979" s="1">
        <v>15.911054611206101</v>
      </c>
      <c r="AJ979" s="1">
        <v>16.034603118896499</v>
      </c>
      <c r="AK979" s="1">
        <v>15.8871984481812</v>
      </c>
      <c r="AL979" s="1">
        <v>16.563611984252901</v>
      </c>
      <c r="AM979" s="1">
        <v>15.7612714767456</v>
      </c>
      <c r="AN979" s="1">
        <v>15.405321121215801</v>
      </c>
      <c r="AO979" s="1">
        <v>17.2878818511963</v>
      </c>
      <c r="AP979" s="1">
        <v>16.290256500244102</v>
      </c>
      <c r="AQ979" s="1">
        <v>16.077878952026399</v>
      </c>
      <c r="AR979" s="1">
        <v>16.0930290222168</v>
      </c>
      <c r="AS979" s="1">
        <v>15.339907646179199</v>
      </c>
    </row>
    <row r="980" spans="1:45" x14ac:dyDescent="0.2">
      <c r="A980" s="1" t="s">
        <v>44</v>
      </c>
      <c r="B980" s="1">
        <v>2.7505149487018499</v>
      </c>
      <c r="C980" s="1">
        <v>-2.3215672175089499</v>
      </c>
      <c r="D980" s="7">
        <f t="shared" si="15"/>
        <v>0.20005003448505548</v>
      </c>
      <c r="E980" s="1" t="s">
        <v>41</v>
      </c>
      <c r="F980" s="1" t="s">
        <v>3100</v>
      </c>
      <c r="G980" s="1" t="s">
        <v>3101</v>
      </c>
      <c r="H980" s="1" t="s">
        <v>3102</v>
      </c>
      <c r="I980" s="1" t="s">
        <v>44</v>
      </c>
      <c r="J980" s="1" t="s">
        <v>63</v>
      </c>
      <c r="K980" s="1">
        <v>3.2009149001924402</v>
      </c>
      <c r="L980" s="1">
        <v>4.2000000000000002E-4</v>
      </c>
      <c r="M980" s="1">
        <v>2.9670000000000001</v>
      </c>
      <c r="N980" s="1">
        <v>2</v>
      </c>
      <c r="O980" s="1">
        <v>1</v>
      </c>
      <c r="P980" s="1">
        <v>4</v>
      </c>
      <c r="Q980" s="1">
        <v>1</v>
      </c>
      <c r="R980" s="1">
        <v>534</v>
      </c>
      <c r="S980" s="1">
        <v>60.9</v>
      </c>
      <c r="T980" s="1">
        <v>8.44</v>
      </c>
      <c r="U980" s="1"/>
      <c r="V980" s="1">
        <v>15.0278062820435</v>
      </c>
      <c r="W980" s="1">
        <v>14.1446685791016</v>
      </c>
      <c r="X980" s="1">
        <v>14.879742622375501</v>
      </c>
      <c r="Y980" s="1">
        <v>12.091920852661101</v>
      </c>
      <c r="Z980" s="1">
        <v>12.3696088790894</v>
      </c>
      <c r="AA980" s="1">
        <v>12.6259860992432</v>
      </c>
      <c r="AB980" s="1">
        <v>13.022711753845201</v>
      </c>
      <c r="AC980" s="1">
        <v>13.078493118286101</v>
      </c>
      <c r="AD980" s="1">
        <v>12.9612741470337</v>
      </c>
      <c r="AE980" s="1">
        <v>14.720538139343301</v>
      </c>
      <c r="AF980" s="1">
        <v>14.8806209564209</v>
      </c>
      <c r="AG980" s="1">
        <v>14.934549331665</v>
      </c>
      <c r="AH980" s="1">
        <v>15.073452949523899</v>
      </c>
      <c r="AI980" s="1">
        <v>14.877882003784199</v>
      </c>
      <c r="AJ980" s="1">
        <v>15.0145559310913</v>
      </c>
      <c r="AK980" s="1">
        <v>14.4712381362915</v>
      </c>
      <c r="AL980" s="1">
        <v>14.516033172607401</v>
      </c>
      <c r="AM980" s="1">
        <v>14.999629974365201</v>
      </c>
      <c r="AN980" s="1">
        <v>15.201646804809601</v>
      </c>
      <c r="AO980" s="1">
        <v>15.073403358459499</v>
      </c>
      <c r="AP980" s="1">
        <v>15.095019340515099</v>
      </c>
      <c r="AQ980" s="1">
        <v>14.902950286865201</v>
      </c>
      <c r="AR980" s="1">
        <v>15.0400247573853</v>
      </c>
      <c r="AS980" s="1">
        <v>11.8384399414063</v>
      </c>
    </row>
    <row r="981" spans="1:45" x14ac:dyDescent="0.2">
      <c r="A981" s="1" t="s">
        <v>44</v>
      </c>
      <c r="B981" s="1">
        <v>3.8000398108119802</v>
      </c>
      <c r="C981" s="1">
        <v>-2.3429069519043</v>
      </c>
      <c r="D981" s="7">
        <f t="shared" si="15"/>
        <v>0.19711275609339218</v>
      </c>
      <c r="E981" s="1" t="s">
        <v>41</v>
      </c>
      <c r="F981" s="1" t="s">
        <v>179</v>
      </c>
      <c r="G981" s="1" t="s">
        <v>180</v>
      </c>
      <c r="H981" s="1" t="s">
        <v>181</v>
      </c>
      <c r="I981" s="1" t="s">
        <v>44</v>
      </c>
      <c r="J981" s="1" t="s">
        <v>45</v>
      </c>
      <c r="K981" s="1">
        <v>13.187491141544999</v>
      </c>
      <c r="L981" s="1">
        <v>0</v>
      </c>
      <c r="M981" s="1">
        <v>123.893</v>
      </c>
      <c r="N981" s="1">
        <v>52</v>
      </c>
      <c r="O981" s="1">
        <v>12</v>
      </c>
      <c r="P981" s="1">
        <v>1359</v>
      </c>
      <c r="Q981" s="1">
        <v>5</v>
      </c>
      <c r="R981" s="1">
        <v>330</v>
      </c>
      <c r="S981" s="1">
        <v>36.1</v>
      </c>
      <c r="T981" s="1">
        <v>8.19</v>
      </c>
      <c r="U981" s="1"/>
      <c r="V981" s="1">
        <v>20.124261856079102</v>
      </c>
      <c r="W981" s="1">
        <v>20.4157829284668</v>
      </c>
      <c r="X981" s="1">
        <v>20.689508438110401</v>
      </c>
      <c r="Y981" s="1">
        <v>18.004453659057599</v>
      </c>
      <c r="Z981" s="1">
        <v>18.155410766601602</v>
      </c>
      <c r="AA981" s="1">
        <v>18.040967941284201</v>
      </c>
      <c r="AB981" s="1">
        <v>17.345678329467798</v>
      </c>
      <c r="AC981" s="1">
        <v>16.6187438964844</v>
      </c>
      <c r="AD981" s="1">
        <v>17.312404632568398</v>
      </c>
      <c r="AE981" s="1">
        <v>17.694952011108398</v>
      </c>
      <c r="AF981" s="1">
        <v>17.717842102050799</v>
      </c>
      <c r="AG981" s="1">
        <v>17.489942550659201</v>
      </c>
      <c r="AH981" s="1">
        <v>16.789922714233398</v>
      </c>
      <c r="AI981" s="1">
        <v>17.072393417358398</v>
      </c>
      <c r="AJ981" s="1">
        <v>16.964794158935501</v>
      </c>
      <c r="AK981" s="1">
        <v>17.736406326293899</v>
      </c>
      <c r="AL981" s="1">
        <v>17.6322841644287</v>
      </c>
      <c r="AM981" s="1">
        <v>17.667896270751999</v>
      </c>
      <c r="AN981" s="1">
        <v>17.051120758056602</v>
      </c>
      <c r="AO981" s="1">
        <v>17.065967559814499</v>
      </c>
      <c r="AP981" s="1">
        <v>17.046689987182599</v>
      </c>
      <c r="AQ981" s="1">
        <v>17.289331436157202</v>
      </c>
      <c r="AR981" s="1">
        <v>17.2473659515381</v>
      </c>
      <c r="AS981" s="1">
        <v>16.8813571929932</v>
      </c>
    </row>
    <row r="982" spans="1:45" x14ac:dyDescent="0.2">
      <c r="A982" s="1" t="s">
        <v>44</v>
      </c>
      <c r="B982" s="1">
        <v>3.4977541152756002</v>
      </c>
      <c r="C982" s="1">
        <v>-2.3633588155110701</v>
      </c>
      <c r="D982" s="7">
        <f t="shared" si="15"/>
        <v>0.19433816873267404</v>
      </c>
      <c r="E982" s="1" t="s">
        <v>41</v>
      </c>
      <c r="F982" s="1" t="s">
        <v>2806</v>
      </c>
      <c r="G982" s="1" t="s">
        <v>2807</v>
      </c>
      <c r="H982" s="1" t="s">
        <v>2808</v>
      </c>
      <c r="I982" s="1" t="s">
        <v>44</v>
      </c>
      <c r="J982" s="1" t="s">
        <v>45</v>
      </c>
      <c r="K982" s="1">
        <v>6.5002960268210703</v>
      </c>
      <c r="L982" s="2">
        <v>4.6875000000000001E-5</v>
      </c>
      <c r="M982" s="1">
        <v>7.0789999999999997</v>
      </c>
      <c r="N982" s="1">
        <v>4</v>
      </c>
      <c r="O982" s="1">
        <v>2</v>
      </c>
      <c r="P982" s="1">
        <v>11</v>
      </c>
      <c r="Q982" s="1">
        <v>2</v>
      </c>
      <c r="R982" s="1">
        <v>590</v>
      </c>
      <c r="S982" s="1">
        <v>65.8</v>
      </c>
      <c r="T982" s="1">
        <v>5.48</v>
      </c>
      <c r="U982" s="1"/>
      <c r="V982" s="1">
        <v>16.685302734375</v>
      </c>
      <c r="W982" s="1">
        <v>17.071668624877901</v>
      </c>
      <c r="X982" s="1">
        <v>16.842617034912099</v>
      </c>
      <c r="Y982" s="1">
        <v>14.2099142074585</v>
      </c>
      <c r="Z982" s="1">
        <v>14.8006029129028</v>
      </c>
      <c r="AA982" s="1">
        <v>14.498994827270501</v>
      </c>
      <c r="AB982" s="1">
        <v>14.3783473968506</v>
      </c>
      <c r="AC982" s="1">
        <v>13.747392654418899</v>
      </c>
      <c r="AD982" s="1">
        <v>14.282569885253899</v>
      </c>
      <c r="AE982" s="1">
        <v>12.913572311401399</v>
      </c>
      <c r="AF982" s="1">
        <v>11.999372482299799</v>
      </c>
      <c r="AG982" s="1">
        <v>12.2787685394287</v>
      </c>
      <c r="AH982" s="1">
        <v>13.9502773284912</v>
      </c>
      <c r="AI982" s="1">
        <v>12.5856256484985</v>
      </c>
      <c r="AJ982" s="1">
        <v>13.6393184661865</v>
      </c>
      <c r="AK982" s="1">
        <v>13.4392137527466</v>
      </c>
      <c r="AL982" s="1">
        <v>13.121223449706999</v>
      </c>
      <c r="AM982" s="1">
        <v>14.088097572326699</v>
      </c>
      <c r="AN982" s="1">
        <v>13.611680984497101</v>
      </c>
      <c r="AO982" s="1">
        <v>12.7860050201416</v>
      </c>
      <c r="AP982" s="1">
        <v>12.4591608047485</v>
      </c>
      <c r="AQ982" s="1">
        <v>13.776782035827599</v>
      </c>
      <c r="AR982" s="1">
        <v>13.816964149475099</v>
      </c>
      <c r="AS982" s="1">
        <v>13.6824808120728</v>
      </c>
    </row>
    <row r="983" spans="1:45" x14ac:dyDescent="0.2">
      <c r="A983" s="1" t="s">
        <v>44</v>
      </c>
      <c r="B983" s="1">
        <v>3.1350909944485901</v>
      </c>
      <c r="C983" s="1">
        <v>-2.36785666147868</v>
      </c>
      <c r="D983" s="7">
        <f t="shared" si="15"/>
        <v>0.19373323008900972</v>
      </c>
      <c r="E983" s="1" t="s">
        <v>41</v>
      </c>
      <c r="F983" s="1" t="s">
        <v>3091</v>
      </c>
      <c r="G983" s="1" t="s">
        <v>3092</v>
      </c>
      <c r="H983" s="1" t="s">
        <v>3093</v>
      </c>
      <c r="I983" s="1" t="s">
        <v>44</v>
      </c>
      <c r="J983" s="1" t="s">
        <v>45</v>
      </c>
      <c r="K983" s="1">
        <v>3.8908655412870599</v>
      </c>
      <c r="L983" s="1">
        <v>1.4201183431952701E-4</v>
      </c>
      <c r="M983" s="1">
        <v>2.681</v>
      </c>
      <c r="N983" s="1">
        <v>2</v>
      </c>
      <c r="O983" s="1">
        <v>1</v>
      </c>
      <c r="P983" s="1">
        <v>4</v>
      </c>
      <c r="Q983" s="1">
        <v>1</v>
      </c>
      <c r="R983" s="1">
        <v>711</v>
      </c>
      <c r="S983" s="1">
        <v>80.5</v>
      </c>
      <c r="T983" s="1">
        <v>6.96</v>
      </c>
      <c r="U983" s="1"/>
      <c r="V983" s="1">
        <v>15.728451728820801</v>
      </c>
      <c r="W983" s="1">
        <v>15.9985084533691</v>
      </c>
      <c r="X983" s="1">
        <v>16.498741149902301</v>
      </c>
      <c r="Y983" s="1">
        <v>13.708636283874499</v>
      </c>
      <c r="Z983" s="1">
        <v>13.9072608947754</v>
      </c>
      <c r="AA983" s="1">
        <v>13.5062341690063</v>
      </c>
      <c r="AB983" s="1">
        <v>13.5739841461182</v>
      </c>
      <c r="AC983" s="1">
        <v>12.7357835769653</v>
      </c>
      <c r="AD983" s="1">
        <v>12.8461446762085</v>
      </c>
      <c r="AE983" s="1">
        <v>12.927274703979499</v>
      </c>
      <c r="AF983" s="1">
        <v>13.560076713561999</v>
      </c>
      <c r="AG983" s="1">
        <v>12.638415336608899</v>
      </c>
      <c r="AH983" s="1">
        <v>12.8591499328613</v>
      </c>
      <c r="AI983" s="1">
        <v>13.237891197204601</v>
      </c>
      <c r="AJ983" s="1">
        <v>13.2255754470825</v>
      </c>
      <c r="AK983" s="1">
        <v>12.919231414794901</v>
      </c>
      <c r="AL983" s="1">
        <v>12.8496952056885</v>
      </c>
      <c r="AM983" s="1">
        <v>13.350527763366699</v>
      </c>
      <c r="AN983" s="1">
        <v>12.995343208313001</v>
      </c>
      <c r="AO983" s="1">
        <v>14.1150779724121</v>
      </c>
      <c r="AP983" s="1">
        <v>12.1255693435669</v>
      </c>
      <c r="AQ983" s="1">
        <v>12.7695398330688</v>
      </c>
      <c r="AR983" s="1">
        <v>12.2995138168335</v>
      </c>
      <c r="AS983" s="1">
        <v>12.871773719787599</v>
      </c>
    </row>
    <row r="984" spans="1:45" x14ac:dyDescent="0.2">
      <c r="A984" s="1" t="s">
        <v>44</v>
      </c>
      <c r="B984" s="1">
        <v>2.04392554926494</v>
      </c>
      <c r="C984" s="1">
        <v>-2.3702179590861001</v>
      </c>
      <c r="D984" s="7">
        <f t="shared" si="15"/>
        <v>0.19341640107532621</v>
      </c>
      <c r="E984" s="1" t="s">
        <v>41</v>
      </c>
      <c r="F984" s="1" t="s">
        <v>2788</v>
      </c>
      <c r="G984" s="1" t="s">
        <v>2789</v>
      </c>
      <c r="H984" s="1" t="s">
        <v>2790</v>
      </c>
      <c r="I984" s="1"/>
      <c r="J984" s="1"/>
      <c r="K984" s="1" t="s">
        <v>48</v>
      </c>
      <c r="L984" s="1" t="s">
        <v>48</v>
      </c>
      <c r="M984" s="1">
        <v>5.8159999999999998</v>
      </c>
      <c r="N984" s="1">
        <v>12</v>
      </c>
      <c r="O984" s="1">
        <v>2</v>
      </c>
      <c r="P984" s="1">
        <v>12</v>
      </c>
      <c r="Q984" s="1">
        <v>2</v>
      </c>
      <c r="R984" s="1">
        <v>241</v>
      </c>
      <c r="S984" s="1">
        <v>26.9</v>
      </c>
      <c r="T984" s="1">
        <v>5.17</v>
      </c>
      <c r="U984" s="1"/>
      <c r="V984" s="1">
        <v>15.5522108078003</v>
      </c>
      <c r="W984" s="1">
        <v>15.6622581481934</v>
      </c>
      <c r="X984" s="1">
        <v>15.6424007415771</v>
      </c>
      <c r="Y984" s="1">
        <v>13.2740993499756</v>
      </c>
      <c r="Z984" s="1">
        <v>12.3721971511841</v>
      </c>
      <c r="AA984" s="1">
        <v>14.0999193191528</v>
      </c>
      <c r="AB984" s="1">
        <v>12.7170867919922</v>
      </c>
      <c r="AC984" s="1">
        <v>13.832043647766101</v>
      </c>
      <c r="AD984" s="1">
        <v>12.8991146087646</v>
      </c>
      <c r="AE984" s="1">
        <v>12.869210243225099</v>
      </c>
      <c r="AF984" s="1">
        <v>12.273439407348601</v>
      </c>
      <c r="AG984" s="1">
        <v>14.395232200622599</v>
      </c>
      <c r="AH984" s="1">
        <v>13.0172462463379</v>
      </c>
      <c r="AI984" s="1">
        <v>14.346845626831101</v>
      </c>
      <c r="AJ984" s="1">
        <v>14.537127494811999</v>
      </c>
      <c r="AK984" s="1">
        <v>14.5749406814575</v>
      </c>
      <c r="AL984" s="1">
        <v>14.5027208328247</v>
      </c>
      <c r="AM984" s="1">
        <v>14.2153940200806</v>
      </c>
      <c r="AN984" s="1">
        <v>14.4250192642212</v>
      </c>
      <c r="AO984" s="1">
        <v>14.751030921936</v>
      </c>
      <c r="AP984" s="1">
        <v>14.6128444671631</v>
      </c>
      <c r="AQ984" s="1">
        <v>14.3545780181885</v>
      </c>
      <c r="AR984" s="1">
        <v>14.1776123046875</v>
      </c>
      <c r="AS984" s="1">
        <v>12.5233297348022</v>
      </c>
    </row>
    <row r="985" spans="1:45" x14ac:dyDescent="0.2">
      <c r="A985" s="1" t="s">
        <v>44</v>
      </c>
      <c r="B985" s="1">
        <v>1.81909336890638</v>
      </c>
      <c r="C985" s="1">
        <v>-2.4108943939209002</v>
      </c>
      <c r="D985" s="7">
        <f t="shared" si="15"/>
        <v>0.18803923299621192</v>
      </c>
      <c r="E985" s="1" t="s">
        <v>41</v>
      </c>
      <c r="F985" s="1" t="s">
        <v>2779</v>
      </c>
      <c r="G985" s="1" t="s">
        <v>2780</v>
      </c>
      <c r="H985" s="1" t="s">
        <v>2781</v>
      </c>
      <c r="I985" s="1" t="s">
        <v>44</v>
      </c>
      <c r="J985" s="1" t="s">
        <v>63</v>
      </c>
      <c r="K985" s="1">
        <v>2.7839830442301099</v>
      </c>
      <c r="L985" s="1">
        <v>7.6250000000000005E-4</v>
      </c>
      <c r="M985" s="1">
        <v>4.4240000000000004</v>
      </c>
      <c r="N985" s="1">
        <v>1</v>
      </c>
      <c r="O985" s="1">
        <v>2</v>
      </c>
      <c r="P985" s="1">
        <v>12</v>
      </c>
      <c r="Q985" s="1">
        <v>2</v>
      </c>
      <c r="R985" s="1">
        <v>1683</v>
      </c>
      <c r="S985" s="1">
        <v>192.6</v>
      </c>
      <c r="T985" s="1">
        <v>8.09</v>
      </c>
      <c r="U985" s="1"/>
      <c r="V985" s="1">
        <v>15.060346603393601</v>
      </c>
      <c r="W985" s="1">
        <v>14.0909776687622</v>
      </c>
      <c r="X985" s="1">
        <v>15.2917594909668</v>
      </c>
      <c r="Y985" s="1">
        <v>13.168550491333001</v>
      </c>
      <c r="Z985" s="1">
        <v>11.5676126480103</v>
      </c>
      <c r="AA985" s="1">
        <v>12.4742374420166</v>
      </c>
      <c r="AB985" s="1">
        <v>15.1959085464478</v>
      </c>
      <c r="AC985" s="1">
        <v>14.490659713745099</v>
      </c>
      <c r="AD985" s="1">
        <v>13.954659461975099</v>
      </c>
      <c r="AE985" s="1">
        <v>13.7977075576782</v>
      </c>
      <c r="AF985" s="1">
        <v>14.0193634033203</v>
      </c>
      <c r="AG985" s="1">
        <v>13.3408107757568</v>
      </c>
      <c r="AH985" s="1">
        <v>13.558297157287599</v>
      </c>
      <c r="AI985" s="1">
        <v>13.3367166519165</v>
      </c>
      <c r="AJ985" s="1">
        <v>13.748126983642599</v>
      </c>
      <c r="AK985" s="1">
        <v>13.271770477294901</v>
      </c>
      <c r="AL985" s="1">
        <v>13.3335771560669</v>
      </c>
      <c r="AM985" s="1">
        <v>13.4675760269165</v>
      </c>
      <c r="AN985" s="1">
        <v>15.0065059661865</v>
      </c>
      <c r="AO985" s="1">
        <v>13.377409934997599</v>
      </c>
      <c r="AP985" s="1">
        <v>15.2105798721313</v>
      </c>
      <c r="AQ985" s="1">
        <v>15.0675973892212</v>
      </c>
      <c r="AR985" s="1">
        <v>15.133806228637701</v>
      </c>
      <c r="AS985" s="1">
        <v>14.94788646698</v>
      </c>
    </row>
    <row r="986" spans="1:45" x14ac:dyDescent="0.2">
      <c r="A986" s="1" t="s">
        <v>44</v>
      </c>
      <c r="B986" s="1">
        <v>3.8131419507809201</v>
      </c>
      <c r="C986" s="1">
        <v>-2.4247913360595699</v>
      </c>
      <c r="D986" s="7">
        <f t="shared" si="15"/>
        <v>0.1862366172424518</v>
      </c>
      <c r="E986" s="1" t="s">
        <v>41</v>
      </c>
      <c r="F986" s="1" t="s">
        <v>1490</v>
      </c>
      <c r="G986" s="1" t="s">
        <v>1491</v>
      </c>
      <c r="H986" s="1" t="s">
        <v>1492</v>
      </c>
      <c r="I986" s="1" t="s">
        <v>44</v>
      </c>
      <c r="J986" s="1" t="s">
        <v>45</v>
      </c>
      <c r="K986" s="1">
        <v>9.2906300136886699</v>
      </c>
      <c r="L986" s="1">
        <v>0</v>
      </c>
      <c r="M986" s="1">
        <v>28.105</v>
      </c>
      <c r="N986" s="1">
        <v>23</v>
      </c>
      <c r="O986" s="1">
        <v>5</v>
      </c>
      <c r="P986" s="1">
        <v>92</v>
      </c>
      <c r="Q986" s="1">
        <v>5</v>
      </c>
      <c r="R986" s="1">
        <v>417</v>
      </c>
      <c r="S986" s="1">
        <v>48.1</v>
      </c>
      <c r="T986" s="1">
        <v>4.4400000000000004</v>
      </c>
      <c r="U986" s="1"/>
      <c r="V986" s="1">
        <v>18.785985946655298</v>
      </c>
      <c r="W986" s="1">
        <v>18.7484455108643</v>
      </c>
      <c r="X986" s="1">
        <v>18.763933181762699</v>
      </c>
      <c r="Y986" s="1">
        <v>16.0034065246582</v>
      </c>
      <c r="Z986" s="1">
        <v>16.440832138061499</v>
      </c>
      <c r="AA986" s="1">
        <v>16.5797519683838</v>
      </c>
      <c r="AB986" s="1">
        <v>16.6896457672119</v>
      </c>
      <c r="AC986" s="1">
        <v>16.1864318847656</v>
      </c>
      <c r="AD986" s="1">
        <v>16.695274353027301</v>
      </c>
      <c r="AE986" s="1">
        <v>16.435581207275401</v>
      </c>
      <c r="AF986" s="1">
        <v>15.861614227294901</v>
      </c>
      <c r="AG986" s="1">
        <v>15.836179733276399</v>
      </c>
      <c r="AH986" s="1">
        <v>17.0932521820068</v>
      </c>
      <c r="AI986" s="1">
        <v>17.031322479248001</v>
      </c>
      <c r="AJ986" s="1">
        <v>16.900232315063501</v>
      </c>
      <c r="AK986" s="1">
        <v>17.618192672729499</v>
      </c>
      <c r="AL986" s="1">
        <v>17.5497436523438</v>
      </c>
      <c r="AM986" s="1">
        <v>17.515924453735401</v>
      </c>
      <c r="AN986" s="1">
        <v>17.157850265502901</v>
      </c>
      <c r="AO986" s="1">
        <v>17.1004543304443</v>
      </c>
      <c r="AP986" s="1">
        <v>17.028467178344702</v>
      </c>
      <c r="AQ986" s="1">
        <v>17.107252120971701</v>
      </c>
      <c r="AR986" s="1">
        <v>17.088926315307599</v>
      </c>
      <c r="AS986" s="1">
        <v>16.990556716918899</v>
      </c>
    </row>
    <row r="987" spans="1:45" x14ac:dyDescent="0.2">
      <c r="A987" s="1" t="s">
        <v>44</v>
      </c>
      <c r="B987" s="1">
        <v>6.0730919659472402</v>
      </c>
      <c r="C987" s="1">
        <v>-2.4421895345052098</v>
      </c>
      <c r="D987" s="7">
        <f t="shared" si="15"/>
        <v>0.18400418257690343</v>
      </c>
      <c r="E987" s="1" t="s">
        <v>41</v>
      </c>
      <c r="F987" s="1" t="s">
        <v>968</v>
      </c>
      <c r="G987" s="1" t="s">
        <v>969</v>
      </c>
      <c r="H987" s="1" t="s">
        <v>970</v>
      </c>
      <c r="I987" s="1" t="s">
        <v>44</v>
      </c>
      <c r="J987" s="1" t="s">
        <v>45</v>
      </c>
      <c r="K987" s="1">
        <v>16.8096186319097</v>
      </c>
      <c r="L987" s="1">
        <v>0</v>
      </c>
      <c r="M987" s="1">
        <v>13.964</v>
      </c>
      <c r="N987" s="1">
        <v>40</v>
      </c>
      <c r="O987" s="1">
        <v>3</v>
      </c>
      <c r="P987" s="1">
        <v>188</v>
      </c>
      <c r="Q987" s="1">
        <v>3</v>
      </c>
      <c r="R987" s="1">
        <v>98</v>
      </c>
      <c r="S987" s="1">
        <v>11</v>
      </c>
      <c r="T987" s="1">
        <v>5.5</v>
      </c>
      <c r="U987" s="1"/>
      <c r="V987" s="1">
        <v>20.893507003784201</v>
      </c>
      <c r="W987" s="1">
        <v>20.9554557800293</v>
      </c>
      <c r="X987" s="1">
        <v>21.0325412750244</v>
      </c>
      <c r="Y987" s="1">
        <v>18.478389739990199</v>
      </c>
      <c r="Z987" s="1">
        <v>18.512262344360401</v>
      </c>
      <c r="AA987" s="1">
        <v>18.564283370971701</v>
      </c>
      <c r="AB987" s="1">
        <v>18.751123428344702</v>
      </c>
      <c r="AC987" s="1">
        <v>17.9476928710938</v>
      </c>
      <c r="AD987" s="1">
        <v>18.674345016479499</v>
      </c>
      <c r="AE987" s="1">
        <v>18.2346076965332</v>
      </c>
      <c r="AF987" s="1">
        <v>17.839460372924801</v>
      </c>
      <c r="AG987" s="1">
        <v>17.738365173339801</v>
      </c>
      <c r="AH987" s="1">
        <v>19.230350494384801</v>
      </c>
      <c r="AI987" s="1">
        <v>19.2885227203369</v>
      </c>
      <c r="AJ987" s="1">
        <v>19.270210266113299</v>
      </c>
      <c r="AK987" s="1">
        <v>18.896537780761701</v>
      </c>
      <c r="AL987" s="1">
        <v>18.8080654144287</v>
      </c>
      <c r="AM987" s="1">
        <v>18.904115676879901</v>
      </c>
      <c r="AN987" s="1">
        <v>18.252250671386701</v>
      </c>
      <c r="AO987" s="1">
        <v>18.242271423339801</v>
      </c>
      <c r="AP987" s="1">
        <v>18.2144680023193</v>
      </c>
      <c r="AQ987" s="1">
        <v>18.066448211669901</v>
      </c>
      <c r="AR987" s="1">
        <v>18.022453308105501</v>
      </c>
      <c r="AS987" s="1">
        <v>17.552783966064499</v>
      </c>
    </row>
    <row r="988" spans="1:45" x14ac:dyDescent="0.2">
      <c r="A988" s="1" t="s">
        <v>44</v>
      </c>
      <c r="B988" s="1">
        <v>3.2799640793377098</v>
      </c>
      <c r="C988" s="1">
        <v>-2.4453859329223602</v>
      </c>
      <c r="D988" s="7">
        <f t="shared" si="15"/>
        <v>0.1835969588765605</v>
      </c>
      <c r="E988" s="1" t="s">
        <v>41</v>
      </c>
      <c r="F988" s="1" t="s">
        <v>1625</v>
      </c>
      <c r="G988" s="1" t="s">
        <v>1626</v>
      </c>
      <c r="H988" s="1" t="s">
        <v>1627</v>
      </c>
      <c r="I988" s="1" t="s">
        <v>44</v>
      </c>
      <c r="J988" s="1" t="s">
        <v>45</v>
      </c>
      <c r="K988" s="1">
        <v>4.95564044896037</v>
      </c>
      <c r="L988" s="2">
        <v>5.1948051948051998E-5</v>
      </c>
      <c r="M988" s="1">
        <v>4.0529999999999999</v>
      </c>
      <c r="N988" s="1">
        <v>10</v>
      </c>
      <c r="O988" s="1">
        <v>1</v>
      </c>
      <c r="P988" s="1">
        <v>76</v>
      </c>
      <c r="Q988" s="1">
        <v>1</v>
      </c>
      <c r="R988" s="1">
        <v>94</v>
      </c>
      <c r="S988" s="1">
        <v>10.199999999999999</v>
      </c>
      <c r="T988" s="1">
        <v>6.99</v>
      </c>
      <c r="U988" s="1"/>
      <c r="V988" s="1">
        <v>15.655388832092299</v>
      </c>
      <c r="W988" s="1">
        <v>15.7031955718994</v>
      </c>
      <c r="X988" s="1">
        <v>15.672090530395501</v>
      </c>
      <c r="Y988" s="1">
        <v>12.950242996215801</v>
      </c>
      <c r="Z988" s="1">
        <v>13.035606384277299</v>
      </c>
      <c r="AA988" s="1">
        <v>13.708667755126999</v>
      </c>
      <c r="AB988" s="1">
        <v>13.846715927124</v>
      </c>
      <c r="AC988" s="1">
        <v>12.357494354248001</v>
      </c>
      <c r="AD988" s="1">
        <v>13.839118957519499</v>
      </c>
      <c r="AE988" s="1">
        <v>13.178521156311</v>
      </c>
      <c r="AF988" s="1">
        <v>12.9156656265259</v>
      </c>
      <c r="AG988" s="1">
        <v>13.3312845230103</v>
      </c>
      <c r="AH988" s="1">
        <v>13.5913496017456</v>
      </c>
      <c r="AI988" s="1">
        <v>13.675371170043899</v>
      </c>
      <c r="AJ988" s="1">
        <v>13.4317512512207</v>
      </c>
      <c r="AK988" s="1">
        <v>13.608823776245099</v>
      </c>
      <c r="AL988" s="1">
        <v>13.3887491226196</v>
      </c>
      <c r="AM988" s="1">
        <v>12.9238433837891</v>
      </c>
      <c r="AN988" s="1">
        <v>12.786828041076699</v>
      </c>
      <c r="AO988" s="1">
        <v>12.492256164550801</v>
      </c>
      <c r="AP988" s="1">
        <v>13.302433013916</v>
      </c>
      <c r="AQ988" s="1">
        <v>12.883379936218301</v>
      </c>
      <c r="AR988" s="1">
        <v>13.2014665603638</v>
      </c>
      <c r="AS988" s="1">
        <v>13.164877891540501</v>
      </c>
    </row>
    <row r="989" spans="1:45" x14ac:dyDescent="0.2">
      <c r="A989" s="1" t="s">
        <v>44</v>
      </c>
      <c r="B989" s="1">
        <v>3.2516652918645002</v>
      </c>
      <c r="C989" s="1">
        <v>-2.4775835673014299</v>
      </c>
      <c r="D989" s="7">
        <f t="shared" si="15"/>
        <v>0.17954488182664793</v>
      </c>
      <c r="E989" s="1" t="s">
        <v>41</v>
      </c>
      <c r="F989" s="1" t="s">
        <v>1250</v>
      </c>
      <c r="G989" s="1" t="s">
        <v>1251</v>
      </c>
      <c r="H989" s="1" t="s">
        <v>1252</v>
      </c>
      <c r="I989" s="1" t="s">
        <v>44</v>
      </c>
      <c r="J989" s="1" t="s">
        <v>45</v>
      </c>
      <c r="K989" s="1">
        <v>8.9695583157673404</v>
      </c>
      <c r="L989" s="1">
        <v>0</v>
      </c>
      <c r="M989" s="1">
        <v>6.7910000000000004</v>
      </c>
      <c r="N989" s="1">
        <v>8</v>
      </c>
      <c r="O989" s="1">
        <v>1</v>
      </c>
      <c r="P989" s="1">
        <v>135</v>
      </c>
      <c r="Q989" s="1">
        <v>1</v>
      </c>
      <c r="R989" s="1">
        <v>148</v>
      </c>
      <c r="S989" s="1">
        <v>16.5</v>
      </c>
      <c r="T989" s="1">
        <v>9.16</v>
      </c>
      <c r="U989" s="1"/>
      <c r="V989" s="1">
        <v>18.8263130187988</v>
      </c>
      <c r="W989" s="1">
        <v>19.566951751708999</v>
      </c>
      <c r="X989" s="1">
        <v>19.55712890625</v>
      </c>
      <c r="Y989" s="1">
        <v>16.821708679199201</v>
      </c>
      <c r="Z989" s="1">
        <v>16.791755676269499</v>
      </c>
      <c r="AA989" s="1">
        <v>16.904178619384801</v>
      </c>
      <c r="AB989" s="1">
        <v>17.325492858886701</v>
      </c>
      <c r="AC989" s="1">
        <v>16.572206497192401</v>
      </c>
      <c r="AD989" s="1">
        <v>17.143733978271499</v>
      </c>
      <c r="AE989" s="1">
        <v>16.506757736206101</v>
      </c>
      <c r="AF989" s="1">
        <v>15.8352460861206</v>
      </c>
      <c r="AG989" s="1">
        <v>16.479764938354499</v>
      </c>
      <c r="AH989" s="1">
        <v>15.9458818435669</v>
      </c>
      <c r="AI989" s="1">
        <v>16.205450057983398</v>
      </c>
      <c r="AJ989" s="1">
        <v>16.133033752441399</v>
      </c>
      <c r="AK989" s="1">
        <v>16.392419815063501</v>
      </c>
      <c r="AL989" s="1">
        <v>16.501544952392599</v>
      </c>
      <c r="AM989" s="1">
        <v>16.2800693511963</v>
      </c>
      <c r="AN989" s="1">
        <v>15.9321441650391</v>
      </c>
      <c r="AO989" s="1">
        <v>16.027379989623999</v>
      </c>
      <c r="AP989" s="1">
        <v>15.958204269409199</v>
      </c>
      <c r="AQ989" s="1">
        <v>16.191318511962901</v>
      </c>
      <c r="AR989" s="1">
        <v>16.1708068847656</v>
      </c>
      <c r="AS989" s="1">
        <v>16.119400024414102</v>
      </c>
    </row>
    <row r="990" spans="1:45" x14ac:dyDescent="0.2">
      <c r="A990" s="1" t="s">
        <v>44</v>
      </c>
      <c r="B990" s="1">
        <v>3.8894461738514101</v>
      </c>
      <c r="C990" s="1">
        <v>-2.5143152872721402</v>
      </c>
      <c r="D990" s="7">
        <f t="shared" si="15"/>
        <v>0.17503128450926589</v>
      </c>
      <c r="E990" s="1" t="s">
        <v>41</v>
      </c>
      <c r="F990" s="1" t="s">
        <v>1445</v>
      </c>
      <c r="G990" s="1" t="s">
        <v>1446</v>
      </c>
      <c r="H990" s="1" t="s">
        <v>1447</v>
      </c>
      <c r="I990" s="1" t="s">
        <v>44</v>
      </c>
      <c r="J990" s="1" t="s">
        <v>45</v>
      </c>
      <c r="K990" s="1">
        <v>2.3775757416651802</v>
      </c>
      <c r="L990" s="1">
        <v>1.86743515850144E-3</v>
      </c>
      <c r="M990" s="1">
        <v>20.25</v>
      </c>
      <c r="N990" s="1">
        <v>50</v>
      </c>
      <c r="O990" s="1">
        <v>3</v>
      </c>
      <c r="P990" s="1">
        <v>100</v>
      </c>
      <c r="Q990" s="1">
        <v>3</v>
      </c>
      <c r="R990" s="1">
        <v>107</v>
      </c>
      <c r="S990" s="1">
        <v>11.8</v>
      </c>
      <c r="T990" s="1">
        <v>6.52</v>
      </c>
      <c r="U990" s="1"/>
      <c r="V990" s="1">
        <v>17.1903400421143</v>
      </c>
      <c r="W990" s="1">
        <v>17.4902858734131</v>
      </c>
      <c r="X990" s="1">
        <v>17.4472541809082</v>
      </c>
      <c r="Y990" s="1">
        <v>15.0596866607666</v>
      </c>
      <c r="Z990" s="1">
        <v>14.5793361663818</v>
      </c>
      <c r="AA990" s="1">
        <v>14.9459114074707</v>
      </c>
      <c r="AB990" s="1">
        <v>14.6680402755737</v>
      </c>
      <c r="AC990" s="1">
        <v>12.887285232543899</v>
      </c>
      <c r="AD990" s="1">
        <v>14.275753974914601</v>
      </c>
      <c r="AE990" s="1">
        <v>12.132514953613301</v>
      </c>
      <c r="AF990" s="1">
        <v>14.129721641540501</v>
      </c>
      <c r="AG990" s="1">
        <v>12.2222185134888</v>
      </c>
      <c r="AH990" s="1">
        <v>14.6644887924194</v>
      </c>
      <c r="AI990" s="1">
        <v>14.5136766433716</v>
      </c>
      <c r="AJ990" s="1">
        <v>14.124919891357401</v>
      </c>
      <c r="AK990" s="1">
        <v>14.530421257019</v>
      </c>
      <c r="AL990" s="1">
        <v>12.378456115722701</v>
      </c>
      <c r="AM990" s="1">
        <v>11.5350894927979</v>
      </c>
      <c r="AN990" s="1">
        <v>10.8531551361084</v>
      </c>
      <c r="AO990" s="1">
        <v>14.0540885925293</v>
      </c>
      <c r="AP990" s="1">
        <v>14.5238389968872</v>
      </c>
      <c r="AQ990" s="1">
        <v>15.2971448898315</v>
      </c>
      <c r="AR990" s="1">
        <v>15.1530084609985</v>
      </c>
      <c r="AS990" s="1">
        <v>14.2784309387207</v>
      </c>
    </row>
    <row r="991" spans="1:45" x14ac:dyDescent="0.2">
      <c r="A991" s="1" t="s">
        <v>44</v>
      </c>
      <c r="B991" s="1">
        <v>3.7223047212793201</v>
      </c>
      <c r="C991" s="1">
        <v>-2.5338013966878199</v>
      </c>
      <c r="D991" s="7">
        <f t="shared" si="15"/>
        <v>0.17268307616305265</v>
      </c>
      <c r="E991" s="1" t="s">
        <v>41</v>
      </c>
      <c r="F991" s="1" t="s">
        <v>1214</v>
      </c>
      <c r="G991" s="1" t="s">
        <v>1215</v>
      </c>
      <c r="H991" s="1" t="s">
        <v>1216</v>
      </c>
      <c r="I991" s="1" t="s">
        <v>44</v>
      </c>
      <c r="J991" s="1" t="s">
        <v>45</v>
      </c>
      <c r="K991" s="1">
        <v>4.8122296940130802</v>
      </c>
      <c r="L991" s="2">
        <v>4.93827160493827E-5</v>
      </c>
      <c r="M991" s="1">
        <v>14.52</v>
      </c>
      <c r="N991" s="1">
        <v>17</v>
      </c>
      <c r="O991" s="1">
        <v>4</v>
      </c>
      <c r="P991" s="1">
        <v>143</v>
      </c>
      <c r="Q991" s="1">
        <v>4</v>
      </c>
      <c r="R991" s="1">
        <v>320</v>
      </c>
      <c r="S991" s="1">
        <v>35.9</v>
      </c>
      <c r="T991" s="1">
        <v>5.05</v>
      </c>
      <c r="U991" s="1"/>
      <c r="V991" s="1">
        <v>19.481956481933601</v>
      </c>
      <c r="W991" s="1">
        <v>19.554990768432599</v>
      </c>
      <c r="X991" s="1">
        <v>19.515785217285199</v>
      </c>
      <c r="Y991" s="1">
        <v>17.112155914306602</v>
      </c>
      <c r="Z991" s="1">
        <v>16.608749389648398</v>
      </c>
      <c r="AA991" s="1">
        <v>17.230422973632798</v>
      </c>
      <c r="AB991" s="1">
        <v>17.636747360229499</v>
      </c>
      <c r="AC991" s="1">
        <v>16.932041168212901</v>
      </c>
      <c r="AD991" s="1">
        <v>18.589887619018601</v>
      </c>
      <c r="AE991" s="1">
        <v>16.199047088623001</v>
      </c>
      <c r="AF991" s="1">
        <v>15.3677415847778</v>
      </c>
      <c r="AG991" s="1">
        <v>16.438985824585</v>
      </c>
      <c r="AH991" s="1">
        <v>18.1401252746582</v>
      </c>
      <c r="AI991" s="1">
        <v>18.293138504028299</v>
      </c>
      <c r="AJ991" s="1">
        <v>18.274290084838899</v>
      </c>
      <c r="AK991" s="1">
        <v>18.152278900146499</v>
      </c>
      <c r="AL991" s="1">
        <v>18.0771160125732</v>
      </c>
      <c r="AM991" s="1">
        <v>17.6150512695313</v>
      </c>
      <c r="AN991" s="1">
        <v>17.030603408813501</v>
      </c>
      <c r="AO991" s="1">
        <v>16.900709152221701</v>
      </c>
      <c r="AP991" s="1">
        <v>17.194852828979499</v>
      </c>
      <c r="AQ991" s="1">
        <v>16.936073303222699</v>
      </c>
      <c r="AR991" s="1">
        <v>16.896335601806602</v>
      </c>
      <c r="AS991" s="1">
        <v>17.761083602905298</v>
      </c>
    </row>
    <row r="992" spans="1:45" x14ac:dyDescent="0.2">
      <c r="A992" s="1" t="s">
        <v>44</v>
      </c>
      <c r="B992" s="1">
        <v>3.7266376173956601</v>
      </c>
      <c r="C992" s="1">
        <v>-2.6217924753824899</v>
      </c>
      <c r="D992" s="7">
        <f t="shared" si="15"/>
        <v>0.16246575102896341</v>
      </c>
      <c r="E992" s="1" t="s">
        <v>41</v>
      </c>
      <c r="F992" s="1" t="s">
        <v>3049</v>
      </c>
      <c r="G992" s="1" t="s">
        <v>3050</v>
      </c>
      <c r="H992" s="1" t="s">
        <v>3051</v>
      </c>
      <c r="I992" s="1" t="s">
        <v>44</v>
      </c>
      <c r="J992" s="1" t="s">
        <v>45</v>
      </c>
      <c r="K992" s="1">
        <v>2.65361853986232</v>
      </c>
      <c r="L992" s="1">
        <v>1E-3</v>
      </c>
      <c r="M992" s="1">
        <v>2.7120000000000002</v>
      </c>
      <c r="N992" s="1">
        <v>3</v>
      </c>
      <c r="O992" s="1">
        <v>1</v>
      </c>
      <c r="P992" s="1">
        <v>5</v>
      </c>
      <c r="Q992" s="1">
        <v>1</v>
      </c>
      <c r="R992" s="1">
        <v>288</v>
      </c>
      <c r="S992" s="1">
        <v>31.3</v>
      </c>
      <c r="T992" s="1">
        <v>6.61</v>
      </c>
      <c r="U992" s="1"/>
      <c r="V992" s="1">
        <v>15.903068542480501</v>
      </c>
      <c r="W992" s="1">
        <v>15.488109588623001</v>
      </c>
      <c r="X992" s="1">
        <v>16.039487838745099</v>
      </c>
      <c r="Y992" s="1">
        <v>13.3019571304321</v>
      </c>
      <c r="Z992" s="1">
        <v>12.9723663330078</v>
      </c>
      <c r="AA992" s="1">
        <v>13.2909650802612</v>
      </c>
      <c r="AB992" s="1">
        <v>12.5884819030762</v>
      </c>
      <c r="AC992" s="1">
        <v>12.1717977523804</v>
      </c>
      <c r="AD992" s="1">
        <v>13.037824630737299</v>
      </c>
      <c r="AE992" s="1">
        <v>13.1247291564941</v>
      </c>
      <c r="AF992" s="1">
        <v>12.673150062561</v>
      </c>
      <c r="AG992" s="1">
        <v>13.050742149353001</v>
      </c>
      <c r="AH992" s="1">
        <v>12.966649055481</v>
      </c>
      <c r="AI992" s="1">
        <v>11.5974464416504</v>
      </c>
      <c r="AJ992" s="1">
        <v>14.4109153747559</v>
      </c>
      <c r="AK992" s="1">
        <v>12.8478393554688</v>
      </c>
      <c r="AL992" s="1">
        <v>12.8453025817871</v>
      </c>
      <c r="AM992" s="1">
        <v>12.938789367675801</v>
      </c>
      <c r="AN992" s="1">
        <v>12.8392143249512</v>
      </c>
      <c r="AO992" s="1">
        <v>13.252839088439901</v>
      </c>
      <c r="AP992" s="1">
        <v>13.084493637085</v>
      </c>
      <c r="AQ992" s="1">
        <v>13.5049800872803</v>
      </c>
      <c r="AR992" s="1">
        <v>12.5303401947021</v>
      </c>
      <c r="AS992" s="1">
        <v>11.5372362136841</v>
      </c>
    </row>
    <row r="993" spans="1:45" x14ac:dyDescent="0.2">
      <c r="A993" s="1" t="s">
        <v>44</v>
      </c>
      <c r="B993" s="1">
        <v>2.7546084732894198</v>
      </c>
      <c r="C993" s="1">
        <v>-2.6528600056966098</v>
      </c>
      <c r="D993" s="7">
        <f t="shared" si="15"/>
        <v>0.15900455436472249</v>
      </c>
      <c r="E993" s="1" t="s">
        <v>41</v>
      </c>
      <c r="F993" s="1" t="s">
        <v>2536</v>
      </c>
      <c r="G993" s="1" t="s">
        <v>2537</v>
      </c>
      <c r="H993" s="1" t="s">
        <v>2538</v>
      </c>
      <c r="I993" s="1" t="s">
        <v>44</v>
      </c>
      <c r="J993" s="1" t="s">
        <v>45</v>
      </c>
      <c r="K993" s="1">
        <v>3.3885827468042402</v>
      </c>
      <c r="L993" s="1">
        <v>3.46020761245675E-4</v>
      </c>
      <c r="M993" s="1">
        <v>4.9160000000000004</v>
      </c>
      <c r="N993" s="1">
        <v>3</v>
      </c>
      <c r="O993" s="1">
        <v>2</v>
      </c>
      <c r="P993" s="1">
        <v>19</v>
      </c>
      <c r="Q993" s="1">
        <v>2</v>
      </c>
      <c r="R993" s="1">
        <v>673</v>
      </c>
      <c r="S993" s="1">
        <v>75.8</v>
      </c>
      <c r="T993" s="1">
        <v>5.6</v>
      </c>
      <c r="U993" s="1"/>
      <c r="V993" s="1">
        <v>16.360395431518601</v>
      </c>
      <c r="W993" s="1">
        <v>16.721174240112301</v>
      </c>
      <c r="X993" s="1">
        <v>16.890651702880898</v>
      </c>
      <c r="Y993" s="1">
        <v>13.409868240356399</v>
      </c>
      <c r="Z993" s="1">
        <v>14.0903158187866</v>
      </c>
      <c r="AA993" s="1">
        <v>14.5134572982788</v>
      </c>
      <c r="AB993" s="1">
        <v>14.983639717102101</v>
      </c>
      <c r="AC993" s="1">
        <v>11.9269151687622</v>
      </c>
      <c r="AD993" s="1">
        <v>12.254976272583001</v>
      </c>
      <c r="AE993" s="1">
        <v>14.8232583999634</v>
      </c>
      <c r="AF993" s="1">
        <v>14.224480628967299</v>
      </c>
      <c r="AG993" s="1">
        <v>14.3155784606934</v>
      </c>
      <c r="AH993" s="1">
        <v>15.163891792297401</v>
      </c>
      <c r="AI993" s="1">
        <v>15.372000694274901</v>
      </c>
      <c r="AJ993" s="1">
        <v>15.4778175354004</v>
      </c>
      <c r="AK993" s="1">
        <v>15.226966857910201</v>
      </c>
      <c r="AL993" s="1">
        <v>15.129574775695801</v>
      </c>
      <c r="AM993" s="1">
        <v>15.297268867492701</v>
      </c>
      <c r="AN993" s="1">
        <v>15.2283535003662</v>
      </c>
      <c r="AO993" s="1">
        <v>15.1358833312988</v>
      </c>
      <c r="AP993" s="1">
        <v>15.1183261871338</v>
      </c>
      <c r="AQ993" s="1">
        <v>15.2738084793091</v>
      </c>
      <c r="AR993" s="1">
        <v>15.0385580062866</v>
      </c>
      <c r="AS993" s="1">
        <v>14.8665466308594</v>
      </c>
    </row>
    <row r="994" spans="1:45" x14ac:dyDescent="0.2">
      <c r="A994" s="1" t="s">
        <v>44</v>
      </c>
      <c r="B994" s="1">
        <v>4.8733853973834202</v>
      </c>
      <c r="C994" s="1">
        <v>-2.6738185882568399</v>
      </c>
      <c r="D994" s="7">
        <f t="shared" si="15"/>
        <v>0.15671133198863466</v>
      </c>
      <c r="E994" s="1" t="s">
        <v>41</v>
      </c>
      <c r="F994" s="1" t="s">
        <v>1787</v>
      </c>
      <c r="G994" s="1" t="s">
        <v>1788</v>
      </c>
      <c r="H994" s="1" t="s">
        <v>1789</v>
      </c>
      <c r="I994" s="1" t="s">
        <v>44</v>
      </c>
      <c r="J994" s="1" t="s">
        <v>45</v>
      </c>
      <c r="K994" s="1">
        <v>5.0490091219260096</v>
      </c>
      <c r="L994" s="2">
        <v>5.3333333333333299E-5</v>
      </c>
      <c r="M994" s="1">
        <v>19.533000000000001</v>
      </c>
      <c r="N994" s="1">
        <v>12</v>
      </c>
      <c r="O994" s="1">
        <v>5</v>
      </c>
      <c r="P994" s="1">
        <v>56</v>
      </c>
      <c r="Q994" s="1">
        <v>5</v>
      </c>
      <c r="R994" s="1">
        <v>540</v>
      </c>
      <c r="S994" s="1">
        <v>60.6</v>
      </c>
      <c r="T994" s="1">
        <v>6.71</v>
      </c>
      <c r="U994" s="1"/>
      <c r="V994" s="1">
        <v>19.057247161865199</v>
      </c>
      <c r="W994" s="1">
        <v>19.0213508605957</v>
      </c>
      <c r="X994" s="1">
        <v>19.179813385009801</v>
      </c>
      <c r="Y994" s="1">
        <v>16.231424331665</v>
      </c>
      <c r="Z994" s="1">
        <v>16.530134201049801</v>
      </c>
      <c r="AA994" s="1">
        <v>16.475397109985401</v>
      </c>
      <c r="AB994" s="1">
        <v>15.905707359314</v>
      </c>
      <c r="AC994" s="1">
        <v>15.6457300186157</v>
      </c>
      <c r="AD994" s="1">
        <v>15.853960037231399</v>
      </c>
      <c r="AE994" s="1">
        <v>16.117773056030298</v>
      </c>
      <c r="AF994" s="1">
        <v>15.8960218429565</v>
      </c>
      <c r="AG994" s="1">
        <v>15.9587697982788</v>
      </c>
      <c r="AH994" s="1">
        <v>14.842129707336399</v>
      </c>
      <c r="AI994" s="1">
        <v>15.3089942932129</v>
      </c>
      <c r="AJ994" s="1">
        <v>16.005092620849599</v>
      </c>
      <c r="AK994" s="1">
        <v>16.066534042358398</v>
      </c>
      <c r="AL994" s="1">
        <v>16.5662631988525</v>
      </c>
      <c r="AM994" s="1">
        <v>15.7984676361084</v>
      </c>
      <c r="AN994" s="1">
        <v>15.9141035079956</v>
      </c>
      <c r="AO994" s="1">
        <v>15.830599784851101</v>
      </c>
      <c r="AP994" s="1">
        <v>16.216434478759801</v>
      </c>
      <c r="AQ994" s="1">
        <v>15.913692474365201</v>
      </c>
      <c r="AR994" s="1">
        <v>14.190309524536101</v>
      </c>
      <c r="AS994" s="1">
        <v>15.6366319656372</v>
      </c>
    </row>
    <row r="995" spans="1:45" x14ac:dyDescent="0.2">
      <c r="A995" s="1" t="s">
        <v>44</v>
      </c>
      <c r="B995" s="1">
        <v>3.9824624655892502</v>
      </c>
      <c r="C995" s="1">
        <v>-2.68017800649007</v>
      </c>
      <c r="D995" s="7">
        <f t="shared" si="15"/>
        <v>0.15602206668965046</v>
      </c>
      <c r="E995" s="1" t="s">
        <v>41</v>
      </c>
      <c r="F995" s="1" t="s">
        <v>2147</v>
      </c>
      <c r="G995" s="1" t="s">
        <v>2148</v>
      </c>
      <c r="H995" s="1" t="s">
        <v>2149</v>
      </c>
      <c r="I995" s="1" t="s">
        <v>44</v>
      </c>
      <c r="J995" s="1" t="s">
        <v>45</v>
      </c>
      <c r="K995" s="1">
        <v>5.0418827083583402</v>
      </c>
      <c r="L995" s="2">
        <v>5.3050397877984102E-5</v>
      </c>
      <c r="M995" s="1">
        <v>5.1820000000000004</v>
      </c>
      <c r="N995" s="1">
        <v>7</v>
      </c>
      <c r="O995" s="1">
        <v>2</v>
      </c>
      <c r="P995" s="1">
        <v>35</v>
      </c>
      <c r="Q995" s="1">
        <v>2</v>
      </c>
      <c r="R995" s="1">
        <v>315</v>
      </c>
      <c r="S995" s="1">
        <v>37.1</v>
      </c>
      <c r="T995" s="1">
        <v>4.6399999999999997</v>
      </c>
      <c r="U995" s="1"/>
      <c r="V995" s="1">
        <v>16.965440750122099</v>
      </c>
      <c r="W995" s="1">
        <v>17.365545272827099</v>
      </c>
      <c r="X995" s="1">
        <v>17.368572235107401</v>
      </c>
      <c r="Y995" s="1">
        <v>14.3300971984863</v>
      </c>
      <c r="Z995" s="1">
        <v>14.664609909057599</v>
      </c>
      <c r="AA995" s="1">
        <v>14.6643171310425</v>
      </c>
      <c r="AB995" s="1">
        <v>15.076158523559601</v>
      </c>
      <c r="AC995" s="1">
        <v>15.351806640625</v>
      </c>
      <c r="AD995" s="1">
        <v>15.2671518325806</v>
      </c>
      <c r="AE995" s="1">
        <v>14.8948822021484</v>
      </c>
      <c r="AF995" s="1">
        <v>13.998399734497101</v>
      </c>
      <c r="AG995" s="1">
        <v>14.861873626709</v>
      </c>
      <c r="AH995" s="1">
        <v>15.465786933898899</v>
      </c>
      <c r="AI995" s="1">
        <v>14.9467620849609</v>
      </c>
      <c r="AJ995" s="1">
        <v>15.5737199783325</v>
      </c>
      <c r="AK995" s="1">
        <v>15.964527130126999</v>
      </c>
      <c r="AL995" s="1">
        <v>15.9836978912354</v>
      </c>
      <c r="AM995" s="1">
        <v>16.1701850891113</v>
      </c>
      <c r="AN995" s="1">
        <v>14.950198173522899</v>
      </c>
      <c r="AO995" s="1">
        <v>14.783013343811</v>
      </c>
      <c r="AP995" s="1">
        <v>14.815127372741699</v>
      </c>
      <c r="AQ995" s="1">
        <v>14.967449188232401</v>
      </c>
      <c r="AR995" s="1">
        <v>14.767784118652299</v>
      </c>
      <c r="AS995" s="1">
        <v>15.0588598251343</v>
      </c>
    </row>
    <row r="996" spans="1:45" x14ac:dyDescent="0.2">
      <c r="A996" s="1" t="s">
        <v>44</v>
      </c>
      <c r="B996" s="1">
        <v>2.0444087060595901</v>
      </c>
      <c r="C996" s="1">
        <v>-2.7264544169108098</v>
      </c>
      <c r="D996" s="7">
        <f t="shared" si="15"/>
        <v>0.15109685982657214</v>
      </c>
      <c r="E996" s="1" t="s">
        <v>41</v>
      </c>
      <c r="F996" s="1" t="s">
        <v>2908</v>
      </c>
      <c r="G996" s="1" t="s">
        <v>2909</v>
      </c>
      <c r="H996" s="1" t="s">
        <v>2910</v>
      </c>
      <c r="I996" s="1" t="s">
        <v>44</v>
      </c>
      <c r="J996" s="1" t="s">
        <v>45</v>
      </c>
      <c r="K996" s="1">
        <v>3.0041050147778199</v>
      </c>
      <c r="L996" s="1">
        <v>5.03225806451613E-4</v>
      </c>
      <c r="M996" s="1">
        <v>4.5659999999999998</v>
      </c>
      <c r="N996" s="1">
        <v>9</v>
      </c>
      <c r="O996" s="1">
        <v>1</v>
      </c>
      <c r="P996" s="1">
        <v>8</v>
      </c>
      <c r="Q996" s="1">
        <v>1</v>
      </c>
      <c r="R996" s="1">
        <v>138</v>
      </c>
      <c r="S996" s="1">
        <v>14.2</v>
      </c>
      <c r="T996" s="1">
        <v>5.5</v>
      </c>
      <c r="U996" s="1"/>
      <c r="V996" s="1">
        <v>16.0949611663818</v>
      </c>
      <c r="W996" s="1">
        <v>15.900535583496101</v>
      </c>
      <c r="X996" s="1">
        <v>15.869438171386699</v>
      </c>
      <c r="Y996" s="1">
        <v>13.8393850326538</v>
      </c>
      <c r="Z996" s="1">
        <v>12.0881147384644</v>
      </c>
      <c r="AA996" s="1">
        <v>13.7580718994141</v>
      </c>
      <c r="AB996" s="1">
        <v>12.5001735687256</v>
      </c>
      <c r="AC996" s="1">
        <v>11.902930259704601</v>
      </c>
      <c r="AD996" s="1">
        <v>13.663811683654799</v>
      </c>
      <c r="AE996" s="1">
        <v>11.8906364440918</v>
      </c>
      <c r="AF996" s="1">
        <v>13.2130451202393</v>
      </c>
      <c r="AG996" s="1">
        <v>11.348243713378899</v>
      </c>
      <c r="AH996" s="1">
        <v>12.627885818481399</v>
      </c>
      <c r="AI996" s="1">
        <v>13.3017797470093</v>
      </c>
      <c r="AJ996" s="1">
        <v>11.740165710449199</v>
      </c>
      <c r="AK996" s="1">
        <v>12.476526260376</v>
      </c>
      <c r="AL996" s="1">
        <v>12.452179908752401</v>
      </c>
      <c r="AM996" s="1">
        <v>12.5268306732178</v>
      </c>
      <c r="AN996" s="1">
        <v>12.872363090515099</v>
      </c>
      <c r="AO996" s="1">
        <v>12.1721658706665</v>
      </c>
      <c r="AP996" s="1">
        <v>13.2776908874512</v>
      </c>
      <c r="AQ996" s="1">
        <v>13.1065616607666</v>
      </c>
      <c r="AR996" s="1">
        <v>12.413761138916</v>
      </c>
      <c r="AS996" s="1">
        <v>12.283505439758301</v>
      </c>
    </row>
    <row r="997" spans="1:45" x14ac:dyDescent="0.2">
      <c r="A997" s="1" t="s">
        <v>44</v>
      </c>
      <c r="B997" s="1">
        <v>4.9789025386381898</v>
      </c>
      <c r="C997" s="1">
        <v>-2.7430795033772801</v>
      </c>
      <c r="D997" s="7">
        <f t="shared" si="15"/>
        <v>0.14936566920543351</v>
      </c>
      <c r="E997" s="1" t="s">
        <v>41</v>
      </c>
      <c r="F997" s="1" t="s">
        <v>1202</v>
      </c>
      <c r="G997" s="1" t="s">
        <v>1203</v>
      </c>
      <c r="H997" s="1" t="s">
        <v>1204</v>
      </c>
      <c r="I997" s="1" t="s">
        <v>44</v>
      </c>
      <c r="J997" s="1" t="s">
        <v>45</v>
      </c>
      <c r="K997" s="1">
        <v>12.1452239717496</v>
      </c>
      <c r="L997" s="1">
        <v>0</v>
      </c>
      <c r="M997" s="1">
        <v>20.942</v>
      </c>
      <c r="N997" s="1">
        <v>14</v>
      </c>
      <c r="O997" s="1">
        <v>5</v>
      </c>
      <c r="P997" s="1">
        <v>144</v>
      </c>
      <c r="Q997" s="1">
        <v>5</v>
      </c>
      <c r="R997" s="1">
        <v>455</v>
      </c>
      <c r="S997" s="1">
        <v>52.5</v>
      </c>
      <c r="T997" s="1">
        <v>6.27</v>
      </c>
      <c r="U997" s="1"/>
      <c r="V997" s="1">
        <v>20.4544372558594</v>
      </c>
      <c r="W997" s="1">
        <v>20.3649005889893</v>
      </c>
      <c r="X997" s="1">
        <v>20.187747955322301</v>
      </c>
      <c r="Y997" s="1">
        <v>17.530252456665</v>
      </c>
      <c r="Z997" s="1">
        <v>17.716821670532202</v>
      </c>
      <c r="AA997" s="1">
        <v>17.5307731628418</v>
      </c>
      <c r="AB997" s="1">
        <v>17.5523777008057</v>
      </c>
      <c r="AC997" s="1">
        <v>16.816665649414102</v>
      </c>
      <c r="AD997" s="1">
        <v>17.505907058715799</v>
      </c>
      <c r="AE997" s="1">
        <v>17.377723693847699</v>
      </c>
      <c r="AF997" s="1">
        <v>17.262956619262699</v>
      </c>
      <c r="AG997" s="1">
        <v>17.1010856628418</v>
      </c>
      <c r="AH997" s="1">
        <v>16.6939086914063</v>
      </c>
      <c r="AI997" s="1">
        <v>16.989498138427699</v>
      </c>
      <c r="AJ997" s="1">
        <v>16.878309249877901</v>
      </c>
      <c r="AK997" s="1">
        <v>17.501365661621101</v>
      </c>
      <c r="AL997" s="1">
        <v>17.194461822509801</v>
      </c>
      <c r="AM997" s="1">
        <v>17.466646194458001</v>
      </c>
      <c r="AN997" s="1">
        <v>16.986082077026399</v>
      </c>
      <c r="AO997" s="1">
        <v>17.053932189941399</v>
      </c>
      <c r="AP997" s="1">
        <v>17.272758483886701</v>
      </c>
      <c r="AQ997" s="1">
        <v>16.7498970031738</v>
      </c>
      <c r="AR997" s="1">
        <v>16.59743309021</v>
      </c>
      <c r="AS997" s="1">
        <v>16.7487392425537</v>
      </c>
    </row>
    <row r="998" spans="1:45" x14ac:dyDescent="0.2">
      <c r="A998" s="1" t="s">
        <v>44</v>
      </c>
      <c r="B998" s="1">
        <v>2.2059395220768501</v>
      </c>
      <c r="C998" s="1">
        <v>-2.7860670089721702</v>
      </c>
      <c r="D998" s="7">
        <f t="shared" si="15"/>
        <v>0.14498072272554516</v>
      </c>
      <c r="E998" s="1" t="s">
        <v>41</v>
      </c>
      <c r="F998" s="1" t="s">
        <v>548</v>
      </c>
      <c r="G998" s="1" t="s">
        <v>549</v>
      </c>
      <c r="H998" s="1" t="s">
        <v>550</v>
      </c>
      <c r="I998" s="1"/>
      <c r="J998" s="1"/>
      <c r="K998" s="1" t="s">
        <v>48</v>
      </c>
      <c r="L998" s="1" t="s">
        <v>48</v>
      </c>
      <c r="M998" s="1">
        <v>69.275999999999996</v>
      </c>
      <c r="N998" s="1">
        <v>24</v>
      </c>
      <c r="O998" s="1">
        <v>16</v>
      </c>
      <c r="P998" s="1">
        <v>366</v>
      </c>
      <c r="Q998" s="1">
        <v>16</v>
      </c>
      <c r="R998" s="1">
        <v>698</v>
      </c>
      <c r="S998" s="1">
        <v>77</v>
      </c>
      <c r="T998" s="1">
        <v>7.12</v>
      </c>
      <c r="U998" s="1"/>
      <c r="V998" s="1">
        <v>15.9578552246094</v>
      </c>
      <c r="W998" s="1">
        <v>15.300886154174799</v>
      </c>
      <c r="X998" s="1">
        <v>14.4889869689941</v>
      </c>
      <c r="Y998" s="1">
        <v>12.9955196380615</v>
      </c>
      <c r="Z998" s="1">
        <v>12.4892530441284</v>
      </c>
      <c r="AA998" s="1">
        <v>11.9047546386719</v>
      </c>
      <c r="AB998" s="1">
        <v>14.9653367996216</v>
      </c>
      <c r="AC998" s="1">
        <v>13.677482604980501</v>
      </c>
      <c r="AD998" s="1">
        <v>13.7186546325684</v>
      </c>
      <c r="AE998" s="1">
        <v>12.954175949096699</v>
      </c>
      <c r="AF998" s="1">
        <v>13.9716682434082</v>
      </c>
      <c r="AG998" s="1">
        <v>12.6800327301025</v>
      </c>
      <c r="AH998" s="1">
        <v>13.5241594314575</v>
      </c>
      <c r="AI998" s="1">
        <v>13.0734815597534</v>
      </c>
      <c r="AJ998" s="1">
        <v>14.2827262878418</v>
      </c>
      <c r="AK998" s="1">
        <v>13.221134185791</v>
      </c>
      <c r="AL998" s="1">
        <v>12.256675720214799</v>
      </c>
      <c r="AM998" s="1">
        <v>14.478055953979499</v>
      </c>
      <c r="AN998" s="1">
        <v>12.4512891769409</v>
      </c>
      <c r="AO998" s="1">
        <v>12.055976867675801</v>
      </c>
      <c r="AP998" s="1">
        <v>14.515626907348601</v>
      </c>
      <c r="AQ998" s="1">
        <v>14.4854898452759</v>
      </c>
      <c r="AR998" s="1">
        <v>14.6558380126953</v>
      </c>
      <c r="AS998" s="1">
        <v>13.1750040054321</v>
      </c>
    </row>
    <row r="999" spans="1:45" x14ac:dyDescent="0.2">
      <c r="A999" s="1" t="s">
        <v>44</v>
      </c>
      <c r="B999" s="1">
        <v>4.67049595664413</v>
      </c>
      <c r="C999" s="1">
        <v>-2.7938512166341098</v>
      </c>
      <c r="D999" s="7">
        <f t="shared" si="15"/>
        <v>0.14420057109331738</v>
      </c>
      <c r="E999" s="1" t="s">
        <v>41</v>
      </c>
      <c r="F999" s="1" t="s">
        <v>605</v>
      </c>
      <c r="G999" s="1" t="s">
        <v>606</v>
      </c>
      <c r="H999" s="1" t="s">
        <v>607</v>
      </c>
      <c r="I999" s="1" t="s">
        <v>44</v>
      </c>
      <c r="J999" s="1" t="s">
        <v>45</v>
      </c>
      <c r="K999" s="1">
        <v>8.1856938933315107</v>
      </c>
      <c r="L999" s="1">
        <v>0</v>
      </c>
      <c r="M999" s="1">
        <v>51.988</v>
      </c>
      <c r="N999" s="1">
        <v>43</v>
      </c>
      <c r="O999" s="1">
        <v>10</v>
      </c>
      <c r="P999" s="1">
        <v>324</v>
      </c>
      <c r="Q999" s="1">
        <v>10</v>
      </c>
      <c r="R999" s="1">
        <v>242</v>
      </c>
      <c r="S999" s="1">
        <v>27.7</v>
      </c>
      <c r="T999" s="1">
        <v>5.58</v>
      </c>
      <c r="U999" s="1"/>
      <c r="V999" s="1">
        <v>21.454952239990199</v>
      </c>
      <c r="W999" s="1">
        <v>21.682638168335</v>
      </c>
      <c r="X999" s="1">
        <v>21.2987461090088</v>
      </c>
      <c r="Y999" s="1">
        <v>18.595687866210898</v>
      </c>
      <c r="Z999" s="1">
        <v>18.694684982299801</v>
      </c>
      <c r="AA999" s="1">
        <v>18.764410018920898</v>
      </c>
      <c r="AB999" s="1">
        <v>18.9003295898438</v>
      </c>
      <c r="AC999" s="1">
        <v>18.438899993896499</v>
      </c>
      <c r="AD999" s="1">
        <v>18.788873672485401</v>
      </c>
      <c r="AE999" s="1">
        <v>19.0556735992432</v>
      </c>
      <c r="AF999" s="1">
        <v>18.357618331909201</v>
      </c>
      <c r="AG999" s="1">
        <v>18.39182472229</v>
      </c>
      <c r="AH999" s="1">
        <v>18.244062423706101</v>
      </c>
      <c r="AI999" s="1">
        <v>18.641416549682599</v>
      </c>
      <c r="AJ999" s="1">
        <v>17.911247253418001</v>
      </c>
      <c r="AK999" s="1">
        <v>18.939939498901399</v>
      </c>
      <c r="AL999" s="1">
        <v>18.606121063232401</v>
      </c>
      <c r="AM999" s="1">
        <v>18.415185928344702</v>
      </c>
      <c r="AN999" s="1">
        <v>17.8815212249756</v>
      </c>
      <c r="AO999" s="1">
        <v>17.8888339996338</v>
      </c>
      <c r="AP999" s="1">
        <v>18.395872116088899</v>
      </c>
      <c r="AQ999" s="1">
        <v>17.863773345947301</v>
      </c>
      <c r="AR999" s="1">
        <v>18.0772895812988</v>
      </c>
      <c r="AS999" s="1">
        <v>17.917509078979499</v>
      </c>
    </row>
    <row r="1000" spans="1:45" x14ac:dyDescent="0.2">
      <c r="A1000" s="1" t="s">
        <v>44</v>
      </c>
      <c r="B1000" s="1">
        <v>1.49994104342283</v>
      </c>
      <c r="C1000" s="1">
        <v>-2.8051579793294299</v>
      </c>
      <c r="D1000" s="7">
        <f t="shared" si="15"/>
        <v>0.14307485210195289</v>
      </c>
      <c r="E1000" s="1" t="s">
        <v>41</v>
      </c>
      <c r="F1000" s="1" t="s">
        <v>2851</v>
      </c>
      <c r="G1000" s="1" t="s">
        <v>2852</v>
      </c>
      <c r="H1000" s="1" t="s">
        <v>2853</v>
      </c>
      <c r="I1000" s="1"/>
      <c r="J1000" s="1"/>
      <c r="K1000" s="1" t="s">
        <v>48</v>
      </c>
      <c r="L1000" s="1" t="s">
        <v>48</v>
      </c>
      <c r="M1000" s="1">
        <v>11.398999999999999</v>
      </c>
      <c r="N1000" s="1">
        <v>14</v>
      </c>
      <c r="O1000" s="1">
        <v>3</v>
      </c>
      <c r="P1000" s="1">
        <v>10</v>
      </c>
      <c r="Q1000" s="1">
        <v>3</v>
      </c>
      <c r="R1000" s="1">
        <v>250</v>
      </c>
      <c r="S1000" s="1">
        <v>26.1</v>
      </c>
      <c r="T1000" s="1">
        <v>8.56</v>
      </c>
      <c r="U1000" s="1"/>
      <c r="V1000" s="1">
        <v>14.9507389068604</v>
      </c>
      <c r="W1000" s="1">
        <v>14.907826423645</v>
      </c>
      <c r="X1000" s="1">
        <v>15.0197105407715</v>
      </c>
      <c r="Y1000" s="1">
        <v>13.8751764297485</v>
      </c>
      <c r="Z1000" s="1">
        <v>11.1445770263672</v>
      </c>
      <c r="AA1000" s="1">
        <v>11.4430484771729</v>
      </c>
      <c r="AB1000" s="1">
        <v>11.6534023284912</v>
      </c>
      <c r="AC1000" s="1">
        <v>13.492205619811999</v>
      </c>
      <c r="AD1000" s="1">
        <v>12.650219917297401</v>
      </c>
      <c r="AE1000" s="1">
        <v>13.5750160217285</v>
      </c>
      <c r="AF1000" s="1">
        <v>12.411719322204601</v>
      </c>
      <c r="AG1000" s="1">
        <v>12.5228176116943</v>
      </c>
      <c r="AH1000" s="1">
        <v>11.4438285827637</v>
      </c>
      <c r="AI1000" s="1">
        <v>12.718941688537599</v>
      </c>
      <c r="AJ1000" s="1">
        <v>12.131376266479499</v>
      </c>
      <c r="AK1000" s="1">
        <v>12.487917900085399</v>
      </c>
      <c r="AL1000" s="1">
        <v>13.969139099121101</v>
      </c>
      <c r="AM1000" s="1">
        <v>11.7037572860718</v>
      </c>
      <c r="AN1000" s="1">
        <v>13.494595527648899</v>
      </c>
      <c r="AO1000" s="1">
        <v>12.270606040954601</v>
      </c>
      <c r="AP1000" s="1">
        <v>11.9866180419922</v>
      </c>
      <c r="AQ1000" s="1">
        <v>13.153541564941399</v>
      </c>
      <c r="AR1000" s="1">
        <v>11.090824127197299</v>
      </c>
      <c r="AS1000" s="1">
        <v>10.634919166564901</v>
      </c>
    </row>
    <row r="1001" spans="1:45" x14ac:dyDescent="0.2">
      <c r="A1001" s="1" t="s">
        <v>44</v>
      </c>
      <c r="B1001" s="1">
        <v>2.93313671567878</v>
      </c>
      <c r="C1001" s="1">
        <v>-2.8298610051473001</v>
      </c>
      <c r="D1001" s="7">
        <f t="shared" si="15"/>
        <v>0.14064586030270521</v>
      </c>
      <c r="E1001" s="1" t="s">
        <v>41</v>
      </c>
      <c r="F1001" s="1" t="s">
        <v>3058</v>
      </c>
      <c r="G1001" s="1" t="s">
        <v>3059</v>
      </c>
      <c r="H1001" s="1" t="s">
        <v>3060</v>
      </c>
      <c r="I1001" s="1" t="s">
        <v>44</v>
      </c>
      <c r="J1001" s="1" t="s">
        <v>45</v>
      </c>
      <c r="K1001" s="1">
        <v>2.06565011105348</v>
      </c>
      <c r="L1001" s="1">
        <v>3.61133603238866E-3</v>
      </c>
      <c r="M1001" s="1">
        <v>5.2709999999999999</v>
      </c>
      <c r="N1001" s="1">
        <v>6</v>
      </c>
      <c r="O1001" s="1">
        <v>2</v>
      </c>
      <c r="P1001" s="1">
        <v>5</v>
      </c>
      <c r="Q1001" s="1">
        <v>2</v>
      </c>
      <c r="R1001" s="1">
        <v>484</v>
      </c>
      <c r="S1001" s="1">
        <v>52.4</v>
      </c>
      <c r="T1001" s="1">
        <v>7.23</v>
      </c>
      <c r="U1001" s="1"/>
      <c r="V1001" s="1">
        <v>16.0556526184082</v>
      </c>
      <c r="W1001" s="1">
        <v>16.549928665161101</v>
      </c>
      <c r="X1001" s="1">
        <v>15.8196964263916</v>
      </c>
      <c r="Y1001" s="1">
        <v>13.1691083908081</v>
      </c>
      <c r="Z1001" s="1">
        <v>12.9393615722656</v>
      </c>
      <c r="AA1001" s="1">
        <v>13.8272247314453</v>
      </c>
      <c r="AB1001" s="1">
        <v>13.947196006774901</v>
      </c>
      <c r="AC1001" s="1">
        <v>12.312604904174799</v>
      </c>
      <c r="AD1001" s="1">
        <v>11.177172660827599</v>
      </c>
      <c r="AE1001" s="1">
        <v>13.8191919326782</v>
      </c>
      <c r="AF1001" s="1">
        <v>12.771558761596699</v>
      </c>
      <c r="AG1001" s="1">
        <v>13.5505695343018</v>
      </c>
      <c r="AH1001" s="1">
        <v>12.9941139221191</v>
      </c>
      <c r="AI1001" s="1">
        <v>13.1222038269043</v>
      </c>
      <c r="AJ1001" s="1">
        <v>13.6841335296631</v>
      </c>
      <c r="AK1001" s="1">
        <v>12.738833427429199</v>
      </c>
      <c r="AL1001" s="1">
        <v>14.214747428894</v>
      </c>
      <c r="AM1001" s="1">
        <v>14.401069641113301</v>
      </c>
      <c r="AN1001" s="1">
        <v>14.2559204101563</v>
      </c>
      <c r="AO1001" s="1">
        <v>12.9494686126709</v>
      </c>
      <c r="AP1001" s="1">
        <v>13.463054656982401</v>
      </c>
      <c r="AQ1001" s="1">
        <v>12.4043989181519</v>
      </c>
      <c r="AR1001" s="1">
        <v>12.4066667556763</v>
      </c>
      <c r="AS1001" s="1">
        <v>13.4726781845093</v>
      </c>
    </row>
    <row r="1002" spans="1:45" x14ac:dyDescent="0.2">
      <c r="A1002" s="1"/>
      <c r="B1002" s="1">
        <v>0.83521656612971595</v>
      </c>
      <c r="C1002" s="1">
        <v>-2.8665653864542699</v>
      </c>
      <c r="D1002" s="7">
        <f t="shared" si="15"/>
        <v>0.13711274772592655</v>
      </c>
      <c r="E1002" s="1" t="s">
        <v>41</v>
      </c>
      <c r="F1002" s="1" t="s">
        <v>1697</v>
      </c>
      <c r="G1002" s="1" t="s">
        <v>1698</v>
      </c>
      <c r="H1002" s="1" t="s">
        <v>1699</v>
      </c>
      <c r="I1002" s="1"/>
      <c r="J1002" s="1"/>
      <c r="K1002" s="1" t="s">
        <v>48</v>
      </c>
      <c r="L1002" s="1" t="s">
        <v>48</v>
      </c>
      <c r="M1002" s="1">
        <v>11.685</v>
      </c>
      <c r="N1002" s="1">
        <v>9</v>
      </c>
      <c r="O1002" s="1">
        <v>3</v>
      </c>
      <c r="P1002" s="1">
        <v>66</v>
      </c>
      <c r="Q1002" s="1">
        <v>2</v>
      </c>
      <c r="R1002" s="1">
        <v>340</v>
      </c>
      <c r="S1002" s="1">
        <v>38</v>
      </c>
      <c r="T1002" s="1">
        <v>8.6300000000000008</v>
      </c>
      <c r="U1002" s="1"/>
      <c r="V1002" s="1">
        <v>14.1225748062134</v>
      </c>
      <c r="W1002" s="1">
        <v>19.223796844482401</v>
      </c>
      <c r="X1002" s="1">
        <v>15.2026977539063</v>
      </c>
      <c r="Y1002" s="1">
        <v>12.8014240264893</v>
      </c>
      <c r="Z1002" s="1">
        <v>13.9965009689331</v>
      </c>
      <c r="AA1002" s="1">
        <v>13.1514482498169</v>
      </c>
      <c r="AB1002" s="1">
        <v>14.299825668335</v>
      </c>
      <c r="AC1002" s="1">
        <v>12.9881343841553</v>
      </c>
      <c r="AD1002" s="1">
        <v>12.548169136047401</v>
      </c>
      <c r="AE1002" s="1">
        <v>13.8325042724609</v>
      </c>
      <c r="AF1002" s="1">
        <v>13.060925483703601</v>
      </c>
      <c r="AG1002" s="1">
        <v>13.380434036254901</v>
      </c>
      <c r="AH1002" s="1">
        <v>13.714020729064901</v>
      </c>
      <c r="AI1002" s="1">
        <v>13.7631578445435</v>
      </c>
      <c r="AJ1002" s="1">
        <v>14.1053819656372</v>
      </c>
      <c r="AK1002" s="1">
        <v>13.854307174682599</v>
      </c>
      <c r="AL1002" s="1">
        <v>13.762159347534199</v>
      </c>
      <c r="AM1002" s="1">
        <v>13.9545755386353</v>
      </c>
      <c r="AN1002" s="1">
        <v>13.938296318054199</v>
      </c>
      <c r="AO1002" s="1">
        <v>14.012845039367701</v>
      </c>
      <c r="AP1002" s="1">
        <v>14.353380203247101</v>
      </c>
      <c r="AQ1002" s="1">
        <v>13.9665336608887</v>
      </c>
      <c r="AR1002" s="1">
        <v>13.907605171203601</v>
      </c>
      <c r="AS1002" s="1">
        <v>13.6468620300293</v>
      </c>
    </row>
    <row r="1003" spans="1:45" x14ac:dyDescent="0.2">
      <c r="A1003" s="1" t="s">
        <v>44</v>
      </c>
      <c r="B1003" s="1">
        <v>1.2591739422768</v>
      </c>
      <c r="C1003" s="1">
        <v>-2.9049781163533499</v>
      </c>
      <c r="D1003" s="7">
        <f t="shared" si="15"/>
        <v>0.13351020115185397</v>
      </c>
      <c r="E1003" s="1" t="s">
        <v>41</v>
      </c>
      <c r="F1003" s="1" t="s">
        <v>110</v>
      </c>
      <c r="G1003" s="1" t="s">
        <v>111</v>
      </c>
      <c r="H1003" s="1" t="s">
        <v>112</v>
      </c>
      <c r="I1003" s="1"/>
      <c r="J1003" s="1"/>
      <c r="K1003" s="1" t="s">
        <v>48</v>
      </c>
      <c r="L1003" s="1" t="s">
        <v>48</v>
      </c>
      <c r="M1003" s="1">
        <v>104.75700000000001</v>
      </c>
      <c r="N1003" s="1">
        <v>35</v>
      </c>
      <c r="O1003" s="1">
        <v>12</v>
      </c>
      <c r="P1003" s="1">
        <v>2252</v>
      </c>
      <c r="Q1003" s="1">
        <v>2</v>
      </c>
      <c r="R1003" s="1">
        <v>450</v>
      </c>
      <c r="S1003" s="1">
        <v>50.4</v>
      </c>
      <c r="T1003" s="1">
        <v>4.93</v>
      </c>
      <c r="U1003" s="1"/>
      <c r="V1003" s="1">
        <v>13.1712436676025</v>
      </c>
      <c r="W1003" s="1">
        <v>16.266443252563501</v>
      </c>
      <c r="X1003" s="1">
        <v>16.260084152221701</v>
      </c>
      <c r="Y1003" s="1">
        <v>11.7984886169434</v>
      </c>
      <c r="Z1003" s="1">
        <v>12.245495796203601</v>
      </c>
      <c r="AA1003" s="1">
        <v>12.9388523101807</v>
      </c>
      <c r="AB1003" s="1">
        <v>16.351821899414102</v>
      </c>
      <c r="AC1003" s="1">
        <v>15.3305807113647</v>
      </c>
      <c r="AD1003" s="1">
        <v>15.701271057128899</v>
      </c>
      <c r="AE1003" s="1">
        <v>14.9751787185669</v>
      </c>
      <c r="AF1003" s="1">
        <v>12.552152633666999</v>
      </c>
      <c r="AG1003" s="1">
        <v>13.4981679916382</v>
      </c>
      <c r="AH1003" s="1">
        <v>12.0544281005859</v>
      </c>
      <c r="AI1003" s="1">
        <v>16.371646881103501</v>
      </c>
      <c r="AJ1003" s="1">
        <v>13.6133060455322</v>
      </c>
      <c r="AK1003" s="1">
        <v>14.793219566345201</v>
      </c>
      <c r="AL1003" s="1">
        <v>12.321413993835399</v>
      </c>
      <c r="AM1003" s="1">
        <v>14.528751373291</v>
      </c>
      <c r="AN1003" s="1">
        <v>15.2285003662109</v>
      </c>
      <c r="AO1003" s="1">
        <v>15.042423248291</v>
      </c>
      <c r="AP1003" s="1">
        <v>13.7899522781372</v>
      </c>
      <c r="AQ1003" s="1">
        <v>15.067303657531699</v>
      </c>
      <c r="AR1003" s="1">
        <v>15.4143218994141</v>
      </c>
      <c r="AS1003" s="1">
        <v>14.6855020523071</v>
      </c>
    </row>
    <row r="1004" spans="1:45" x14ac:dyDescent="0.2">
      <c r="A1004" s="1" t="s">
        <v>44</v>
      </c>
      <c r="B1004" s="1">
        <v>2.8989985735033899</v>
      </c>
      <c r="C1004" s="1">
        <v>-3.02784570058187</v>
      </c>
      <c r="D1004" s="7">
        <f t="shared" si="15"/>
        <v>0.1226104882596135</v>
      </c>
      <c r="E1004" s="1" t="s">
        <v>41</v>
      </c>
      <c r="F1004" s="1" t="s">
        <v>2923</v>
      </c>
      <c r="G1004" s="1" t="s">
        <v>2924</v>
      </c>
      <c r="H1004" s="1" t="s">
        <v>2925</v>
      </c>
      <c r="I1004" s="1" t="s">
        <v>44</v>
      </c>
      <c r="J1004" s="1" t="s">
        <v>45</v>
      </c>
      <c r="K1004" s="1">
        <v>1.83936891511098</v>
      </c>
      <c r="L1004" s="1">
        <v>6.2033462033462003E-3</v>
      </c>
      <c r="M1004" s="1">
        <v>2.738</v>
      </c>
      <c r="N1004" s="1">
        <v>2</v>
      </c>
      <c r="O1004" s="1">
        <v>1</v>
      </c>
      <c r="P1004" s="1">
        <v>8</v>
      </c>
      <c r="Q1004" s="1">
        <v>1</v>
      </c>
      <c r="R1004" s="1">
        <v>525</v>
      </c>
      <c r="S1004" s="1">
        <v>58.2</v>
      </c>
      <c r="T1004" s="1">
        <v>6.92</v>
      </c>
      <c r="U1004" s="1"/>
      <c r="V1004" s="1">
        <v>14.989010810852101</v>
      </c>
      <c r="W1004" s="1">
        <v>15.228476524353001</v>
      </c>
      <c r="X1004" s="1">
        <v>15.678016662597701</v>
      </c>
      <c r="Y1004" s="1">
        <v>12.6173095703125</v>
      </c>
      <c r="Z1004" s="1">
        <v>11.6428527832031</v>
      </c>
      <c r="AA1004" s="1">
        <v>12.5518045425415</v>
      </c>
      <c r="AB1004" s="1">
        <v>12.697415351867701</v>
      </c>
      <c r="AC1004" s="1">
        <v>12.3214721679688</v>
      </c>
      <c r="AD1004" s="1">
        <v>13.549033164978001</v>
      </c>
      <c r="AE1004" s="1">
        <v>13.565555572509799</v>
      </c>
      <c r="AF1004" s="1">
        <v>12.1205730438232</v>
      </c>
      <c r="AG1004" s="1">
        <v>12.7835092544556</v>
      </c>
      <c r="AH1004" s="1">
        <v>13.4064044952393</v>
      </c>
      <c r="AI1004" s="1">
        <v>12.595053672790501</v>
      </c>
      <c r="AJ1004" s="1">
        <v>13.458346366882299</v>
      </c>
      <c r="AK1004" s="1">
        <v>12.4814596176147</v>
      </c>
      <c r="AL1004" s="1">
        <v>13.1601705551147</v>
      </c>
      <c r="AM1004" s="1">
        <v>13.3061714172363</v>
      </c>
      <c r="AN1004" s="1">
        <v>12.634904861450201</v>
      </c>
      <c r="AO1004" s="1">
        <v>13.8233442306519</v>
      </c>
      <c r="AP1004" s="1">
        <v>14.2551679611206</v>
      </c>
      <c r="AQ1004" s="1">
        <v>12.5307312011719</v>
      </c>
      <c r="AR1004" s="1">
        <v>13.898251533508301</v>
      </c>
      <c r="AS1004" s="1">
        <v>12.065737724304199</v>
      </c>
    </row>
    <row r="1005" spans="1:45" x14ac:dyDescent="0.2">
      <c r="A1005" s="1" t="s">
        <v>44</v>
      </c>
      <c r="B1005" s="1">
        <v>5.0784454404424402</v>
      </c>
      <c r="C1005" s="1">
        <v>-3.0317211151122998</v>
      </c>
      <c r="D1005" s="7">
        <f t="shared" si="15"/>
        <v>0.12228156993552894</v>
      </c>
      <c r="E1005" s="1" t="s">
        <v>41</v>
      </c>
      <c r="F1005" s="1" t="s">
        <v>794</v>
      </c>
      <c r="G1005" s="1" t="s">
        <v>795</v>
      </c>
      <c r="H1005" s="1" t="s">
        <v>796</v>
      </c>
      <c r="I1005" s="1" t="s">
        <v>44</v>
      </c>
      <c r="J1005" s="1" t="s">
        <v>45</v>
      </c>
      <c r="K1005" s="1">
        <v>12.642502843972901</v>
      </c>
      <c r="L1005" s="1">
        <v>0</v>
      </c>
      <c r="M1005" s="1">
        <v>21.774000000000001</v>
      </c>
      <c r="N1005" s="1">
        <v>36</v>
      </c>
      <c r="O1005" s="1">
        <v>5</v>
      </c>
      <c r="P1005" s="1">
        <v>238</v>
      </c>
      <c r="Q1005" s="1">
        <v>4</v>
      </c>
      <c r="R1005" s="1">
        <v>215</v>
      </c>
      <c r="S1005" s="1">
        <v>23.9</v>
      </c>
      <c r="T1005" s="1">
        <v>6.21</v>
      </c>
      <c r="U1005" s="1"/>
      <c r="V1005" s="1">
        <v>20.7753086090088</v>
      </c>
      <c r="W1005" s="1">
        <v>21.003353118896499</v>
      </c>
      <c r="X1005" s="1">
        <v>20.984794616699201</v>
      </c>
      <c r="Y1005" s="1">
        <v>17.7406520843506</v>
      </c>
      <c r="Z1005" s="1">
        <v>17.9603672027588</v>
      </c>
      <c r="AA1005" s="1">
        <v>17.9672737121582</v>
      </c>
      <c r="AB1005" s="1">
        <v>17.877067565918001</v>
      </c>
      <c r="AC1005" s="1">
        <v>17.386329650878899</v>
      </c>
      <c r="AD1005" s="1">
        <v>18.026216506958001</v>
      </c>
      <c r="AE1005" s="1">
        <v>17.884656906127901</v>
      </c>
      <c r="AF1005" s="1">
        <v>17.680147171020501</v>
      </c>
      <c r="AG1005" s="1">
        <v>17.409425735473601</v>
      </c>
      <c r="AH1005" s="1">
        <v>17.837682723998999</v>
      </c>
      <c r="AI1005" s="1">
        <v>18.0327243804932</v>
      </c>
      <c r="AJ1005" s="1">
        <v>17.9752101898193</v>
      </c>
      <c r="AK1005" s="1">
        <v>17.317501068115199</v>
      </c>
      <c r="AL1005" s="1">
        <v>17.601936340331999</v>
      </c>
      <c r="AM1005" s="1">
        <v>17.5330715179443</v>
      </c>
      <c r="AN1005" s="1">
        <v>17.958675384521499</v>
      </c>
      <c r="AO1005" s="1">
        <v>17.951442718505898</v>
      </c>
      <c r="AP1005" s="1">
        <v>18.032272338867202</v>
      </c>
      <c r="AQ1005" s="1">
        <v>18.075590133666999</v>
      </c>
      <c r="AR1005" s="1">
        <v>18.246320724487301</v>
      </c>
      <c r="AS1005" s="1">
        <v>17.667259216308601</v>
      </c>
    </row>
    <row r="1006" spans="1:45" x14ac:dyDescent="0.2">
      <c r="A1006" s="1" t="s">
        <v>44</v>
      </c>
      <c r="B1006" s="1">
        <v>3.9846059826647302</v>
      </c>
      <c r="C1006" s="1">
        <v>-3.03311920166015</v>
      </c>
      <c r="D1006" s="7">
        <f t="shared" si="15"/>
        <v>0.1221631267421697</v>
      </c>
      <c r="E1006" s="1" t="s">
        <v>41</v>
      </c>
      <c r="F1006" s="1" t="s">
        <v>2638</v>
      </c>
      <c r="G1006" s="1" t="s">
        <v>2639</v>
      </c>
      <c r="H1006" s="1" t="s">
        <v>2640</v>
      </c>
      <c r="I1006" s="1" t="s">
        <v>44</v>
      </c>
      <c r="J1006" s="1" t="s">
        <v>45</v>
      </c>
      <c r="K1006" s="1">
        <v>4.2335661604681301</v>
      </c>
      <c r="L1006" s="2">
        <v>8.4566596194503193E-5</v>
      </c>
      <c r="M1006" s="1">
        <v>9.2080000000000002</v>
      </c>
      <c r="N1006" s="1">
        <v>21</v>
      </c>
      <c r="O1006" s="1">
        <v>2</v>
      </c>
      <c r="P1006" s="1">
        <v>16</v>
      </c>
      <c r="Q1006" s="1">
        <v>1</v>
      </c>
      <c r="R1006" s="1">
        <v>141</v>
      </c>
      <c r="S1006" s="1">
        <v>16.399999999999999</v>
      </c>
      <c r="T1006" s="1">
        <v>7.21</v>
      </c>
      <c r="U1006" s="1"/>
      <c r="V1006" s="1">
        <v>15.9794931411743</v>
      </c>
      <c r="W1006" s="1">
        <v>16.1975498199463</v>
      </c>
      <c r="X1006" s="1">
        <v>16.043451309204102</v>
      </c>
      <c r="Y1006" s="1">
        <v>12.9329891204834</v>
      </c>
      <c r="Z1006" s="1">
        <v>12.7857160568237</v>
      </c>
      <c r="AA1006" s="1">
        <v>13.4024314880371</v>
      </c>
      <c r="AB1006" s="1">
        <v>12.7089681625366</v>
      </c>
      <c r="AC1006" s="1">
        <v>11.6179819107056</v>
      </c>
      <c r="AD1006" s="1">
        <v>13.4145956039429</v>
      </c>
      <c r="AE1006" s="1">
        <v>12.5837211608887</v>
      </c>
      <c r="AF1006" s="1">
        <v>12.929813385009799</v>
      </c>
      <c r="AG1006" s="1">
        <v>12.0354146957397</v>
      </c>
      <c r="AH1006" s="1">
        <v>12.1784992218018</v>
      </c>
      <c r="AI1006" s="1">
        <v>14.015632629394499</v>
      </c>
      <c r="AJ1006" s="1">
        <v>12.8735246658325</v>
      </c>
      <c r="AK1006" s="1">
        <v>12.4999656677246</v>
      </c>
      <c r="AL1006" s="1">
        <v>12.852420806884799</v>
      </c>
      <c r="AM1006" s="1">
        <v>12.322735786438001</v>
      </c>
      <c r="AN1006" s="1">
        <v>12.6782627105713</v>
      </c>
      <c r="AO1006" s="1">
        <v>13.2076501846313</v>
      </c>
      <c r="AP1006" s="1">
        <v>13.67529296875</v>
      </c>
      <c r="AQ1006" s="1">
        <v>12.5203847885132</v>
      </c>
      <c r="AR1006" s="1">
        <v>12.589391708374</v>
      </c>
      <c r="AS1006" s="1">
        <v>12.9877424240112</v>
      </c>
    </row>
    <row r="1007" spans="1:45" x14ac:dyDescent="0.2">
      <c r="A1007" s="1" t="s">
        <v>44</v>
      </c>
      <c r="B1007" s="1">
        <v>2.4150002968145898</v>
      </c>
      <c r="C1007" s="1">
        <v>-3.0521602630615199</v>
      </c>
      <c r="D1007" s="7">
        <f t="shared" si="15"/>
        <v>0.12056137966105381</v>
      </c>
      <c r="E1007" s="1" t="s">
        <v>41</v>
      </c>
      <c r="F1007" s="1" t="s">
        <v>2737</v>
      </c>
      <c r="G1007" s="1" t="s">
        <v>2738</v>
      </c>
      <c r="H1007" s="1" t="s">
        <v>2739</v>
      </c>
      <c r="I1007" s="1" t="s">
        <v>44</v>
      </c>
      <c r="J1007" s="1" t="s">
        <v>45</v>
      </c>
      <c r="K1007" s="1">
        <v>1.9434827142614</v>
      </c>
      <c r="L1007" s="1">
        <v>4.6849673202614397E-3</v>
      </c>
      <c r="M1007" s="1">
        <v>6.9539999999999997</v>
      </c>
      <c r="N1007" s="1">
        <v>6</v>
      </c>
      <c r="O1007" s="1">
        <v>2</v>
      </c>
      <c r="P1007" s="1">
        <v>13</v>
      </c>
      <c r="Q1007" s="1">
        <v>2</v>
      </c>
      <c r="R1007" s="1">
        <v>421</v>
      </c>
      <c r="S1007" s="1">
        <v>47.3</v>
      </c>
      <c r="T1007" s="1">
        <v>6.7</v>
      </c>
      <c r="U1007" s="1"/>
      <c r="V1007" s="1">
        <v>16.696437835693398</v>
      </c>
      <c r="W1007" s="1">
        <v>15.649670600891101</v>
      </c>
      <c r="X1007" s="1">
        <v>15.355557441711399</v>
      </c>
      <c r="Y1007" s="1">
        <v>12.577765464782701</v>
      </c>
      <c r="Z1007" s="1">
        <v>13.4534711837769</v>
      </c>
      <c r="AA1007" s="1">
        <v>12.5139484405518</v>
      </c>
      <c r="AB1007" s="1">
        <v>12.7079782485962</v>
      </c>
      <c r="AC1007" s="1">
        <v>13.406064987182599</v>
      </c>
      <c r="AD1007" s="1">
        <v>12.3309078216553</v>
      </c>
      <c r="AE1007" s="1">
        <v>12.799883842468301</v>
      </c>
      <c r="AF1007" s="1">
        <v>13.220492362976101</v>
      </c>
      <c r="AG1007" s="1">
        <v>12.8932209014893</v>
      </c>
      <c r="AH1007" s="1">
        <v>12.923571586608899</v>
      </c>
      <c r="AI1007" s="1">
        <v>11.1906795501709</v>
      </c>
      <c r="AJ1007" s="1">
        <v>12.1066493988037</v>
      </c>
      <c r="AK1007" s="1">
        <v>12.015627861022899</v>
      </c>
      <c r="AL1007" s="1">
        <v>13.0763969421387</v>
      </c>
      <c r="AM1007" s="1">
        <v>12.635942459106399</v>
      </c>
      <c r="AN1007" s="1">
        <v>13.895983695983899</v>
      </c>
      <c r="AO1007" s="1">
        <v>13.4735202789307</v>
      </c>
      <c r="AP1007" s="1">
        <v>13.2892007827759</v>
      </c>
      <c r="AQ1007" s="1">
        <v>12.924003601074199</v>
      </c>
      <c r="AR1007" s="1">
        <v>14.7523202896118</v>
      </c>
      <c r="AS1007" s="1">
        <v>11.5700979232788</v>
      </c>
    </row>
    <row r="1008" spans="1:45" x14ac:dyDescent="0.2">
      <c r="A1008" s="1" t="s">
        <v>44</v>
      </c>
      <c r="B1008" s="1">
        <v>3.08633946361125</v>
      </c>
      <c r="C1008" s="1">
        <v>-3.0863571166992201</v>
      </c>
      <c r="D1008" s="7">
        <f t="shared" si="15"/>
        <v>0.11773726160441124</v>
      </c>
      <c r="E1008" s="1" t="s">
        <v>41</v>
      </c>
      <c r="F1008" s="1" t="s">
        <v>1013</v>
      </c>
      <c r="G1008" s="1" t="s">
        <v>1014</v>
      </c>
      <c r="H1008" s="1" t="s">
        <v>1015</v>
      </c>
      <c r="I1008" s="1" t="s">
        <v>44</v>
      </c>
      <c r="J1008" s="1" t="s">
        <v>45</v>
      </c>
      <c r="K1008" s="1">
        <v>4.5387777344288196</v>
      </c>
      <c r="L1008" s="2">
        <v>6.5116279069767395E-5</v>
      </c>
      <c r="M1008" s="1">
        <v>12.837</v>
      </c>
      <c r="N1008" s="1">
        <v>11</v>
      </c>
      <c r="O1008" s="1">
        <v>3</v>
      </c>
      <c r="P1008" s="1">
        <v>182</v>
      </c>
      <c r="Q1008" s="1">
        <v>1</v>
      </c>
      <c r="R1008" s="1">
        <v>284</v>
      </c>
      <c r="S1008" s="1">
        <v>32.700000000000003</v>
      </c>
      <c r="T1008" s="1">
        <v>4.74</v>
      </c>
      <c r="U1008" s="1"/>
      <c r="V1008" s="1">
        <v>16.15185546875</v>
      </c>
      <c r="W1008" s="1">
        <v>15.650652885436999</v>
      </c>
      <c r="X1008" s="1">
        <v>15.842954635620099</v>
      </c>
      <c r="Y1008" s="1">
        <v>13.236814498901399</v>
      </c>
      <c r="Z1008" s="1">
        <v>12.203992843627899</v>
      </c>
      <c r="AA1008" s="1">
        <v>12.945584297180201</v>
      </c>
      <c r="AB1008" s="1">
        <v>15.069938659668001</v>
      </c>
      <c r="AC1008" s="1">
        <v>13.819247245788601</v>
      </c>
      <c r="AD1008" s="1">
        <v>14.831546783447299</v>
      </c>
      <c r="AE1008" s="1">
        <v>13.5838975906372</v>
      </c>
      <c r="AF1008" s="1">
        <v>13.088616371154799</v>
      </c>
      <c r="AG1008" s="1">
        <v>13.2778329849243</v>
      </c>
      <c r="AH1008" s="1">
        <v>14.2381401062012</v>
      </c>
      <c r="AI1008" s="1">
        <v>14.1796569824219</v>
      </c>
      <c r="AJ1008" s="1">
        <v>14.4140729904175</v>
      </c>
      <c r="AK1008" s="1">
        <v>14.4375858306885</v>
      </c>
      <c r="AL1008" s="1">
        <v>14.532356262206999</v>
      </c>
      <c r="AM1008" s="1">
        <v>14.553479194641101</v>
      </c>
      <c r="AN1008" s="1">
        <v>14.1074066162109</v>
      </c>
      <c r="AO1008" s="1">
        <v>14.3356885910034</v>
      </c>
      <c r="AP1008" s="1">
        <v>14.0627326965332</v>
      </c>
      <c r="AQ1008" s="1">
        <v>14.1959943771362</v>
      </c>
      <c r="AR1008" s="1">
        <v>14.439263343811</v>
      </c>
      <c r="AS1008" s="1">
        <v>12.653673171997101</v>
      </c>
    </row>
    <row r="1009" spans="1:45" x14ac:dyDescent="0.2">
      <c r="A1009" s="1" t="s">
        <v>44</v>
      </c>
      <c r="B1009" s="1">
        <v>5.0939784599451201</v>
      </c>
      <c r="C1009" s="1">
        <v>-3.0871636072794599</v>
      </c>
      <c r="D1009" s="7">
        <f t="shared" si="15"/>
        <v>0.1176714629052758</v>
      </c>
      <c r="E1009" s="1" t="s">
        <v>41</v>
      </c>
      <c r="F1009" s="1" t="s">
        <v>2827</v>
      </c>
      <c r="G1009" s="1" t="s">
        <v>2828</v>
      </c>
      <c r="H1009" s="1" t="s">
        <v>2829</v>
      </c>
      <c r="I1009" s="1" t="s">
        <v>44</v>
      </c>
      <c r="J1009" s="1" t="s">
        <v>45</v>
      </c>
      <c r="K1009" s="1">
        <v>7.4848341356952099</v>
      </c>
      <c r="L1009" s="2">
        <v>3.9408866995073898E-5</v>
      </c>
      <c r="M1009" s="1">
        <v>5.8289999999999997</v>
      </c>
      <c r="N1009" s="1">
        <v>5</v>
      </c>
      <c r="O1009" s="1">
        <v>2</v>
      </c>
      <c r="P1009" s="1">
        <v>11</v>
      </c>
      <c r="Q1009" s="1">
        <v>2</v>
      </c>
      <c r="R1009" s="1">
        <v>395</v>
      </c>
      <c r="S1009" s="1">
        <v>44.6</v>
      </c>
      <c r="T1009" s="1">
        <v>7.62</v>
      </c>
      <c r="U1009" s="1"/>
      <c r="V1009" s="1">
        <v>17.445705413818398</v>
      </c>
      <c r="W1009" s="1">
        <v>17.5712985992432</v>
      </c>
      <c r="X1009" s="1">
        <v>17.581193923950199</v>
      </c>
      <c r="Y1009" s="1">
        <v>14.5380306243896</v>
      </c>
      <c r="Z1009" s="1">
        <v>14.5447282791138</v>
      </c>
      <c r="AA1009" s="1">
        <v>14.253948211669901</v>
      </c>
      <c r="AB1009" s="1">
        <v>14.7715034484863</v>
      </c>
      <c r="AC1009" s="1">
        <v>14.701026916503899</v>
      </c>
      <c r="AD1009" s="1">
        <v>14.568280220031699</v>
      </c>
      <c r="AE1009" s="1">
        <v>14.8159227371216</v>
      </c>
      <c r="AF1009" s="1">
        <v>14.7283487319946</v>
      </c>
      <c r="AG1009" s="1">
        <v>14.8634786605835</v>
      </c>
      <c r="AH1009" s="1">
        <v>14.549246788024901</v>
      </c>
      <c r="AI1009" s="1">
        <v>14.532752990722701</v>
      </c>
      <c r="AJ1009" s="1">
        <v>14.759477615356399</v>
      </c>
      <c r="AK1009" s="1">
        <v>14.5309238433838</v>
      </c>
      <c r="AL1009" s="1">
        <v>14.683326721191399</v>
      </c>
      <c r="AM1009" s="1">
        <v>14.798403739929199</v>
      </c>
      <c r="AN1009" s="1">
        <v>14.579393386840801</v>
      </c>
      <c r="AO1009" s="1">
        <v>14.8383283615112</v>
      </c>
      <c r="AP1009" s="1">
        <v>15.0631761550903</v>
      </c>
      <c r="AQ1009" s="1">
        <v>14.743213653564499</v>
      </c>
      <c r="AR1009" s="1">
        <v>15.083081245422401</v>
      </c>
      <c r="AS1009" s="1">
        <v>14.409869194030801</v>
      </c>
    </row>
    <row r="1010" spans="1:45" x14ac:dyDescent="0.2">
      <c r="A1010" s="1" t="s">
        <v>44</v>
      </c>
      <c r="B1010" s="1">
        <v>3.6892973722396198</v>
      </c>
      <c r="C1010" s="1">
        <v>-3.12358792622884</v>
      </c>
      <c r="D1010" s="7">
        <f t="shared" si="15"/>
        <v>0.11473775289782878</v>
      </c>
      <c r="E1010" s="1" t="s">
        <v>41</v>
      </c>
      <c r="F1010" s="1" t="s">
        <v>1079</v>
      </c>
      <c r="G1010" s="1" t="s">
        <v>1080</v>
      </c>
      <c r="H1010" s="1" t="s">
        <v>1081</v>
      </c>
      <c r="I1010" s="1" t="s">
        <v>44</v>
      </c>
      <c r="J1010" s="1" t="s">
        <v>45</v>
      </c>
      <c r="K1010" s="1">
        <v>9.9038417740557705</v>
      </c>
      <c r="L1010" s="1">
        <v>0</v>
      </c>
      <c r="M1010" s="1">
        <v>30.334</v>
      </c>
      <c r="N1010" s="1">
        <v>24</v>
      </c>
      <c r="O1010" s="1">
        <v>6</v>
      </c>
      <c r="P1010" s="1">
        <v>163</v>
      </c>
      <c r="Q1010" s="1">
        <v>6</v>
      </c>
      <c r="R1010" s="1">
        <v>298</v>
      </c>
      <c r="S1010" s="1">
        <v>34.200000000000003</v>
      </c>
      <c r="T1010" s="1">
        <v>6.05</v>
      </c>
      <c r="U1010" s="1"/>
      <c r="V1010" s="1">
        <v>20.392726898193398</v>
      </c>
      <c r="W1010" s="1">
        <v>19.974658966064499</v>
      </c>
      <c r="X1010" s="1">
        <v>20.001056671142599</v>
      </c>
      <c r="Y1010" s="1">
        <v>16.606544494628899</v>
      </c>
      <c r="Z1010" s="1">
        <v>17.257280349731399</v>
      </c>
      <c r="AA1010" s="1">
        <v>17.133853912353501</v>
      </c>
      <c r="AB1010" s="1">
        <v>17.049312591552699</v>
      </c>
      <c r="AC1010" s="1">
        <v>16.0243320465088</v>
      </c>
      <c r="AD1010" s="1">
        <v>16.836084365844702</v>
      </c>
      <c r="AE1010" s="1">
        <v>17.161117553710898</v>
      </c>
      <c r="AF1010" s="1">
        <v>16.878904342651399</v>
      </c>
      <c r="AG1010" s="1">
        <v>17.2078971862793</v>
      </c>
      <c r="AH1010" s="1">
        <v>17.180879592895501</v>
      </c>
      <c r="AI1010" s="1">
        <v>17.693798065185501</v>
      </c>
      <c r="AJ1010" s="1">
        <v>17.256181716918899</v>
      </c>
      <c r="AK1010" s="1">
        <v>17.898883819580099</v>
      </c>
      <c r="AL1010" s="1">
        <v>17.7259426116943</v>
      </c>
      <c r="AM1010" s="1">
        <v>17.7505397796631</v>
      </c>
      <c r="AN1010" s="1">
        <v>16.863805770873999</v>
      </c>
      <c r="AO1010" s="1">
        <v>16.9721565246582</v>
      </c>
      <c r="AP1010" s="1">
        <v>16.922975540161101</v>
      </c>
      <c r="AQ1010" s="1">
        <v>16.790117263793899</v>
      </c>
      <c r="AR1010" s="1">
        <v>16.623243331909201</v>
      </c>
      <c r="AS1010" s="1">
        <v>16.2765598297119</v>
      </c>
    </row>
    <row r="1011" spans="1:45" x14ac:dyDescent="0.2">
      <c r="A1011" s="1" t="s">
        <v>44</v>
      </c>
      <c r="B1011" s="1">
        <v>2.4847526756448901</v>
      </c>
      <c r="C1011" s="1">
        <v>-3.12802982330322</v>
      </c>
      <c r="D1011" s="7">
        <f t="shared" si="15"/>
        <v>0.11438503143121101</v>
      </c>
      <c r="E1011" s="1" t="s">
        <v>41</v>
      </c>
      <c r="F1011" s="1" t="s">
        <v>2965</v>
      </c>
      <c r="G1011" s="1" t="s">
        <v>2966</v>
      </c>
      <c r="H1011" s="1" t="s">
        <v>2967</v>
      </c>
      <c r="I1011" s="1" t="s">
        <v>44</v>
      </c>
      <c r="J1011" s="1" t="s">
        <v>45</v>
      </c>
      <c r="K1011" s="1">
        <v>3.62354243484925</v>
      </c>
      <c r="L1011" s="1">
        <v>2.05504587155963E-4</v>
      </c>
      <c r="M1011" s="1">
        <v>5.984</v>
      </c>
      <c r="N1011" s="1">
        <v>4</v>
      </c>
      <c r="O1011" s="1">
        <v>2</v>
      </c>
      <c r="P1011" s="1">
        <v>7</v>
      </c>
      <c r="Q1011" s="1">
        <v>2</v>
      </c>
      <c r="R1011" s="1">
        <v>553</v>
      </c>
      <c r="S1011" s="1">
        <v>63.2</v>
      </c>
      <c r="T1011" s="1">
        <v>9.06</v>
      </c>
      <c r="U1011" s="1"/>
      <c r="V1011" s="1">
        <v>16.171581268310501</v>
      </c>
      <c r="W1011" s="1">
        <v>17.064661026001001</v>
      </c>
      <c r="X1011" s="1">
        <v>16.8483581542969</v>
      </c>
      <c r="Y1011" s="1">
        <v>13.5152778625488</v>
      </c>
      <c r="Z1011" s="1">
        <v>12.868528366088899</v>
      </c>
      <c r="AA1011" s="1">
        <v>14.316704750061</v>
      </c>
      <c r="AB1011" s="1">
        <v>13.7490844726563</v>
      </c>
      <c r="AC1011" s="1">
        <v>13.1845998764038</v>
      </c>
      <c r="AD1011" s="1">
        <v>13.168701171875</v>
      </c>
      <c r="AE1011" s="1">
        <v>13.104438781738301</v>
      </c>
      <c r="AF1011" s="1">
        <v>14.314210891723601</v>
      </c>
      <c r="AG1011" s="1">
        <v>12.654715538024901</v>
      </c>
      <c r="AH1011" s="1">
        <v>12.899483680725099</v>
      </c>
      <c r="AI1011" s="1">
        <v>12.843849182128899</v>
      </c>
      <c r="AJ1011" s="1">
        <v>11.542182922363301</v>
      </c>
      <c r="AK1011" s="1">
        <v>13.2569980621338</v>
      </c>
      <c r="AL1011" s="1">
        <v>13.5002698898315</v>
      </c>
      <c r="AM1011" s="1">
        <v>13.3493299484253</v>
      </c>
      <c r="AN1011" s="1">
        <v>11.3511667251587</v>
      </c>
      <c r="AO1011" s="1">
        <v>11.4869794845581</v>
      </c>
      <c r="AP1011" s="1">
        <v>13.6613359451294</v>
      </c>
      <c r="AQ1011" s="1">
        <v>13.3621683120728</v>
      </c>
      <c r="AR1011" s="1">
        <v>13.501257896423301</v>
      </c>
      <c r="AS1011" s="1">
        <v>12.5060768127441</v>
      </c>
    </row>
    <row r="1012" spans="1:45" x14ac:dyDescent="0.2">
      <c r="A1012" s="1" t="s">
        <v>44</v>
      </c>
      <c r="B1012" s="1">
        <v>2.54196447013882</v>
      </c>
      <c r="C1012" s="1">
        <v>-3.1368573506673201</v>
      </c>
      <c r="D1012" s="7">
        <f t="shared" si="15"/>
        <v>0.11368727197379973</v>
      </c>
      <c r="E1012" s="1" t="s">
        <v>41</v>
      </c>
      <c r="F1012" s="1" t="s">
        <v>245</v>
      </c>
      <c r="G1012" s="1" t="s">
        <v>246</v>
      </c>
      <c r="H1012" s="1" t="s">
        <v>247</v>
      </c>
      <c r="I1012" s="1" t="s">
        <v>44</v>
      </c>
      <c r="J1012" s="1" t="s">
        <v>45</v>
      </c>
      <c r="K1012" s="1">
        <v>4.1436150561376097</v>
      </c>
      <c r="L1012" s="1">
        <v>1.06995884773663E-4</v>
      </c>
      <c r="M1012" s="1">
        <v>63.250999999999998</v>
      </c>
      <c r="N1012" s="1">
        <v>34</v>
      </c>
      <c r="O1012" s="1">
        <v>10</v>
      </c>
      <c r="P1012" s="1">
        <v>929</v>
      </c>
      <c r="Q1012" s="1">
        <v>3</v>
      </c>
      <c r="R1012" s="1">
        <v>377</v>
      </c>
      <c r="S1012" s="1">
        <v>41.3</v>
      </c>
      <c r="T1012" s="1">
        <v>7.9</v>
      </c>
      <c r="U1012" s="1"/>
      <c r="V1012" s="1">
        <v>16.384721755981399</v>
      </c>
      <c r="W1012" s="1">
        <v>15.9114646911621</v>
      </c>
      <c r="X1012" s="1">
        <v>15.0503196716309</v>
      </c>
      <c r="Y1012" s="1">
        <v>12.7673635482788</v>
      </c>
      <c r="Z1012" s="1">
        <v>13.0610904693604</v>
      </c>
      <c r="AA1012" s="1">
        <v>12.107480049133301</v>
      </c>
      <c r="AB1012" s="1">
        <v>14.021595954895</v>
      </c>
      <c r="AC1012" s="1">
        <v>12.4421119689941</v>
      </c>
      <c r="AD1012" s="1">
        <v>13.306205749511699</v>
      </c>
      <c r="AE1012" s="1">
        <v>12.157624244689901</v>
      </c>
      <c r="AF1012" s="1">
        <v>12.122774124145501</v>
      </c>
      <c r="AG1012" s="1">
        <v>11.8421230316162</v>
      </c>
      <c r="AH1012" s="1">
        <v>13.526364326477101</v>
      </c>
      <c r="AI1012" s="1">
        <v>13.467817306518601</v>
      </c>
      <c r="AJ1012" s="1">
        <v>12.8322038650513</v>
      </c>
      <c r="AK1012" s="1">
        <v>14.377159118652299</v>
      </c>
      <c r="AL1012" s="1">
        <v>14.2786979675293</v>
      </c>
      <c r="AM1012" s="1">
        <v>14.4676246643066</v>
      </c>
      <c r="AN1012" s="1">
        <v>13.0772705078125</v>
      </c>
      <c r="AO1012" s="1">
        <v>12.647625923156699</v>
      </c>
      <c r="AP1012" s="1">
        <v>12.1264743804932</v>
      </c>
      <c r="AQ1012" s="1">
        <v>13.199138641357401</v>
      </c>
      <c r="AR1012" s="1">
        <v>12.1409244537354</v>
      </c>
      <c r="AS1012" s="1">
        <v>13.750425338745099</v>
      </c>
    </row>
    <row r="1013" spans="1:45" x14ac:dyDescent="0.2">
      <c r="A1013" s="1" t="s">
        <v>44</v>
      </c>
      <c r="B1013" s="1">
        <v>4.3590926892727202</v>
      </c>
      <c r="C1013" s="1">
        <v>-3.1648855209350599</v>
      </c>
      <c r="D1013" s="7">
        <f t="shared" si="15"/>
        <v>0.11149991218830245</v>
      </c>
      <c r="E1013" s="1" t="s">
        <v>41</v>
      </c>
      <c r="F1013" s="1" t="s">
        <v>1655</v>
      </c>
      <c r="G1013" s="1" t="s">
        <v>1656</v>
      </c>
      <c r="H1013" s="1" t="s">
        <v>1657</v>
      </c>
      <c r="I1013" s="1" t="s">
        <v>44</v>
      </c>
      <c r="J1013" s="1" t="s">
        <v>45</v>
      </c>
      <c r="K1013" s="1">
        <v>13.1605457226881</v>
      </c>
      <c r="L1013" s="1">
        <v>0</v>
      </c>
      <c r="M1013" s="1">
        <v>3.4</v>
      </c>
      <c r="N1013" s="1">
        <v>5</v>
      </c>
      <c r="O1013" s="1">
        <v>1</v>
      </c>
      <c r="P1013" s="1">
        <v>71</v>
      </c>
      <c r="Q1013" s="1">
        <v>1</v>
      </c>
      <c r="R1013" s="1">
        <v>146</v>
      </c>
      <c r="S1013" s="1">
        <v>16.600000000000001</v>
      </c>
      <c r="T1013" s="1">
        <v>8.0500000000000007</v>
      </c>
      <c r="U1013" s="1"/>
      <c r="V1013" s="1">
        <v>19.1407146453857</v>
      </c>
      <c r="W1013" s="1">
        <v>19.4271545410156</v>
      </c>
      <c r="X1013" s="1">
        <v>19.438684463501001</v>
      </c>
      <c r="Y1013" s="1">
        <v>15.9078454971313</v>
      </c>
      <c r="Z1013" s="1">
        <v>16.26220703125</v>
      </c>
      <c r="AA1013" s="1">
        <v>16.341844558715799</v>
      </c>
      <c r="AB1013" s="1">
        <v>16.7708950042725</v>
      </c>
      <c r="AC1013" s="1">
        <v>16.147281646728501</v>
      </c>
      <c r="AD1013" s="1">
        <v>16.960643768310501</v>
      </c>
      <c r="AE1013" s="1">
        <v>16.4091987609863</v>
      </c>
      <c r="AF1013" s="1">
        <v>16.00856590271</v>
      </c>
      <c r="AG1013" s="1">
        <v>16.092044830322301</v>
      </c>
      <c r="AH1013" s="1">
        <v>16.443132400512699</v>
      </c>
      <c r="AI1013" s="1">
        <v>16.538619995117202</v>
      </c>
      <c r="AJ1013" s="1">
        <v>16.580518722534201</v>
      </c>
      <c r="AK1013" s="1">
        <v>16.955955505371101</v>
      </c>
      <c r="AL1013" s="1">
        <v>16.820360183715799</v>
      </c>
      <c r="AM1013" s="1">
        <v>17.028835296630898</v>
      </c>
      <c r="AN1013" s="1">
        <v>16.433649063110401</v>
      </c>
      <c r="AO1013" s="1">
        <v>16.453556060791001</v>
      </c>
      <c r="AP1013" s="1">
        <v>16.393812179565401</v>
      </c>
      <c r="AQ1013" s="1">
        <v>16.207233428955099</v>
      </c>
      <c r="AR1013" s="1">
        <v>16.283994674682599</v>
      </c>
      <c r="AS1013" s="1">
        <v>16.006717681884801</v>
      </c>
    </row>
    <row r="1014" spans="1:45" x14ac:dyDescent="0.2">
      <c r="A1014" s="1" t="s">
        <v>44</v>
      </c>
      <c r="B1014" s="1">
        <v>4.8094035316681101</v>
      </c>
      <c r="C1014" s="1">
        <v>-3.1663106282552098</v>
      </c>
      <c r="D1014" s="7">
        <f t="shared" si="15"/>
        <v>0.11138982593910901</v>
      </c>
      <c r="E1014" s="1" t="s">
        <v>41</v>
      </c>
      <c r="F1014" s="1" t="s">
        <v>52</v>
      </c>
      <c r="G1014" s="1" t="s">
        <v>3161</v>
      </c>
      <c r="H1014" s="1" t="s">
        <v>53</v>
      </c>
      <c r="I1014" s="1" t="s">
        <v>44</v>
      </c>
      <c r="J1014" s="1" t="s">
        <v>45</v>
      </c>
      <c r="K1014" s="1">
        <v>6.8328880260904103</v>
      </c>
      <c r="L1014" s="2">
        <v>5.12820512820513E-5</v>
      </c>
      <c r="M1014" s="1">
        <v>386.81400000000002</v>
      </c>
      <c r="N1014" s="1">
        <v>72</v>
      </c>
      <c r="O1014" s="1">
        <v>32</v>
      </c>
      <c r="P1014" s="1">
        <v>12159</v>
      </c>
      <c r="Q1014" s="1">
        <v>8</v>
      </c>
      <c r="R1014" s="1">
        <v>367</v>
      </c>
      <c r="S1014" s="1">
        <v>40.5</v>
      </c>
      <c r="T1014" s="1">
        <v>8.6999999999999993</v>
      </c>
      <c r="U1014" s="1"/>
      <c r="V1014" s="1">
        <v>19.522089004516602</v>
      </c>
      <c r="W1014" s="1">
        <v>19.696405410766602</v>
      </c>
      <c r="X1014" s="1">
        <v>19.812047958373999</v>
      </c>
      <c r="Y1014" s="1">
        <v>16.3318195343018</v>
      </c>
      <c r="Z1014" s="1">
        <v>16.657823562622099</v>
      </c>
      <c r="AA1014" s="1">
        <v>16.541967391967798</v>
      </c>
      <c r="AB1014" s="1">
        <v>16.7649440765381</v>
      </c>
      <c r="AC1014" s="1">
        <v>16.710716247558601</v>
      </c>
      <c r="AD1014" s="1">
        <v>16.944513320922901</v>
      </c>
      <c r="AE1014" s="1">
        <v>16.5839958190918</v>
      </c>
      <c r="AF1014" s="1">
        <v>16.3194675445557</v>
      </c>
      <c r="AG1014" s="1">
        <v>16.113105773925799</v>
      </c>
      <c r="AH1014" s="1">
        <v>16.325361251831101</v>
      </c>
      <c r="AI1014" s="1">
        <v>17.113397598266602</v>
      </c>
      <c r="AJ1014" s="1">
        <v>16.633380889892599</v>
      </c>
      <c r="AK1014" s="1">
        <v>16.734245300293001</v>
      </c>
      <c r="AL1014" s="1">
        <v>16.182538986206101</v>
      </c>
      <c r="AM1014" s="1">
        <v>16.685539245605501</v>
      </c>
      <c r="AN1014" s="1">
        <v>16.918537139892599</v>
      </c>
      <c r="AO1014" s="1">
        <v>16.8824653625488</v>
      </c>
      <c r="AP1014" s="1">
        <v>16.600063323974599</v>
      </c>
      <c r="AQ1014" s="1">
        <v>15.7085266113281</v>
      </c>
      <c r="AR1014" s="1">
        <v>15.853928565979</v>
      </c>
      <c r="AS1014" s="1">
        <v>16.393642425537099</v>
      </c>
    </row>
    <row r="1015" spans="1:45" x14ac:dyDescent="0.2">
      <c r="A1015" s="1" t="s">
        <v>44</v>
      </c>
      <c r="B1015" s="1">
        <v>3.91479478212521</v>
      </c>
      <c r="C1015" s="1">
        <v>-3.1852544148763</v>
      </c>
      <c r="D1015" s="7">
        <f t="shared" si="15"/>
        <v>0.10993674577051261</v>
      </c>
      <c r="E1015" s="1" t="s">
        <v>41</v>
      </c>
      <c r="F1015" s="1" t="s">
        <v>2237</v>
      </c>
      <c r="G1015" s="1" t="s">
        <v>2238</v>
      </c>
      <c r="H1015" s="1" t="s">
        <v>2239</v>
      </c>
      <c r="I1015" s="1" t="s">
        <v>44</v>
      </c>
      <c r="J1015" s="1" t="s">
        <v>45</v>
      </c>
      <c r="K1015" s="1">
        <v>6.9986670491544798</v>
      </c>
      <c r="L1015" s="2">
        <v>5.2863436123347999E-5</v>
      </c>
      <c r="M1015" s="1">
        <v>17.369</v>
      </c>
      <c r="N1015" s="1">
        <v>28</v>
      </c>
      <c r="O1015" s="1">
        <v>3</v>
      </c>
      <c r="P1015" s="1">
        <v>31</v>
      </c>
      <c r="Q1015" s="1">
        <v>3</v>
      </c>
      <c r="R1015" s="1">
        <v>142</v>
      </c>
      <c r="S1015" s="1">
        <v>15.2</v>
      </c>
      <c r="T1015" s="1">
        <v>8.68</v>
      </c>
      <c r="U1015" s="1"/>
      <c r="V1015" s="1">
        <v>17.201574325561499</v>
      </c>
      <c r="W1015" s="1">
        <v>17.248659133911101</v>
      </c>
      <c r="X1015" s="1">
        <v>17.1939392089844</v>
      </c>
      <c r="Y1015" s="1">
        <v>14.0365495681763</v>
      </c>
      <c r="Z1015" s="1">
        <v>14.3977346420288</v>
      </c>
      <c r="AA1015" s="1">
        <v>13.654125213623001</v>
      </c>
      <c r="AB1015" s="1">
        <v>15.3424320220947</v>
      </c>
      <c r="AC1015" s="1">
        <v>14.218472480773899</v>
      </c>
      <c r="AD1015" s="1">
        <v>15.310993194580099</v>
      </c>
      <c r="AE1015" s="1">
        <v>13.9625434875488</v>
      </c>
      <c r="AF1015" s="1">
        <v>14.5166578292847</v>
      </c>
      <c r="AG1015" s="1">
        <v>14.565743446350099</v>
      </c>
      <c r="AH1015" s="1">
        <v>14.7810506820679</v>
      </c>
      <c r="AI1015" s="1">
        <v>14.558524131774901</v>
      </c>
      <c r="AJ1015" s="1">
        <v>14.323713302612299</v>
      </c>
      <c r="AK1015" s="1">
        <v>15.595374107360801</v>
      </c>
      <c r="AL1015" s="1">
        <v>15.9678449630737</v>
      </c>
      <c r="AM1015" s="1">
        <v>15.8686637878418</v>
      </c>
      <c r="AN1015" s="1">
        <v>14.144537925720201</v>
      </c>
      <c r="AO1015" s="1">
        <v>14.4070749282837</v>
      </c>
      <c r="AP1015" s="1">
        <v>14.6640300750732</v>
      </c>
      <c r="AQ1015" s="1">
        <v>14.498100280761699</v>
      </c>
      <c r="AR1015" s="1">
        <v>14.628014564514199</v>
      </c>
      <c r="AS1015" s="1">
        <v>14.336851119995099</v>
      </c>
    </row>
    <row r="1016" spans="1:45" x14ac:dyDescent="0.2">
      <c r="A1016" s="1" t="s">
        <v>44</v>
      </c>
      <c r="B1016" s="1">
        <v>3.2569783587725998</v>
      </c>
      <c r="C1016" s="1">
        <v>-3.2865444819132499</v>
      </c>
      <c r="D1016" s="7">
        <f t="shared" si="15"/>
        <v>0.10248292891724549</v>
      </c>
      <c r="E1016" s="1" t="s">
        <v>41</v>
      </c>
      <c r="F1016" s="1" t="s">
        <v>2192</v>
      </c>
      <c r="G1016" s="1" t="s">
        <v>2193</v>
      </c>
      <c r="H1016" s="1" t="s">
        <v>2194</v>
      </c>
      <c r="I1016" s="1" t="s">
        <v>44</v>
      </c>
      <c r="J1016" s="1" t="s">
        <v>45</v>
      </c>
      <c r="K1016" s="1">
        <v>3.6543511622027598</v>
      </c>
      <c r="L1016" s="1">
        <v>2.0037105751391499E-4</v>
      </c>
      <c r="M1016" s="1">
        <v>14.573</v>
      </c>
      <c r="N1016" s="1">
        <v>12</v>
      </c>
      <c r="O1016" s="1">
        <v>4</v>
      </c>
      <c r="P1016" s="1">
        <v>33</v>
      </c>
      <c r="Q1016" s="1">
        <v>4</v>
      </c>
      <c r="R1016" s="1">
        <v>380</v>
      </c>
      <c r="S1016" s="1">
        <v>42.9</v>
      </c>
      <c r="T1016" s="1">
        <v>6.8</v>
      </c>
      <c r="U1016" s="1"/>
      <c r="V1016" s="1">
        <v>16.924686431884801</v>
      </c>
      <c r="W1016" s="1">
        <v>17.108913421630898</v>
      </c>
      <c r="X1016" s="1">
        <v>16.866893768310501</v>
      </c>
      <c r="Y1016" s="1">
        <v>13.913605690002401</v>
      </c>
      <c r="Z1016" s="1">
        <v>14.078077316284199</v>
      </c>
      <c r="AA1016" s="1">
        <v>13.049177169799799</v>
      </c>
      <c r="AB1016" s="1">
        <v>13.8108863830566</v>
      </c>
      <c r="AC1016" s="1">
        <v>12.2116746902466</v>
      </c>
      <c r="AD1016" s="1">
        <v>14.849850654602101</v>
      </c>
      <c r="AE1016" s="1">
        <v>13.0005025863647</v>
      </c>
      <c r="AF1016" s="1">
        <v>11.6075439453125</v>
      </c>
      <c r="AG1016" s="1">
        <v>13.5232582092285</v>
      </c>
      <c r="AH1016" s="1">
        <v>13.0613470077515</v>
      </c>
      <c r="AI1016" s="1">
        <v>12.1653442382813</v>
      </c>
      <c r="AJ1016" s="1">
        <v>12.988853454589799</v>
      </c>
      <c r="AK1016" s="1">
        <v>14.1318035125732</v>
      </c>
      <c r="AL1016" s="1">
        <v>11.758394241333001</v>
      </c>
      <c r="AM1016" s="1">
        <v>12.3097486495972</v>
      </c>
      <c r="AN1016" s="1">
        <v>13.1740016937256</v>
      </c>
      <c r="AO1016" s="1">
        <v>12.936372756958001</v>
      </c>
      <c r="AP1016" s="1">
        <v>13.188985824585</v>
      </c>
      <c r="AQ1016" s="1">
        <v>12.2133846282959</v>
      </c>
      <c r="AR1016" s="1">
        <v>13.0518550872803</v>
      </c>
      <c r="AS1016" s="1">
        <v>11.5425319671631</v>
      </c>
    </row>
    <row r="1017" spans="1:45" x14ac:dyDescent="0.2">
      <c r="A1017" s="1" t="s">
        <v>44</v>
      </c>
      <c r="B1017" s="1">
        <v>4.3879567001359696</v>
      </c>
      <c r="C1017" s="1">
        <v>-3.2992617289225299</v>
      </c>
      <c r="D1017" s="7">
        <f t="shared" si="15"/>
        <v>0.1015835196329576</v>
      </c>
      <c r="E1017" s="1" t="s">
        <v>41</v>
      </c>
      <c r="F1017" s="1" t="s">
        <v>2240</v>
      </c>
      <c r="G1017" s="1" t="s">
        <v>2241</v>
      </c>
      <c r="H1017" s="1" t="s">
        <v>2242</v>
      </c>
      <c r="I1017" s="1" t="s">
        <v>44</v>
      </c>
      <c r="J1017" s="1" t="s">
        <v>45</v>
      </c>
      <c r="K1017" s="1">
        <v>8.4378856593997007</v>
      </c>
      <c r="L1017" s="1">
        <v>0</v>
      </c>
      <c r="M1017" s="1">
        <v>7.0129999999999999</v>
      </c>
      <c r="N1017" s="1">
        <v>15</v>
      </c>
      <c r="O1017" s="1">
        <v>2</v>
      </c>
      <c r="P1017" s="1">
        <v>31</v>
      </c>
      <c r="Q1017" s="1">
        <v>2</v>
      </c>
      <c r="R1017" s="1">
        <v>156</v>
      </c>
      <c r="S1017" s="1">
        <v>17.399999999999999</v>
      </c>
      <c r="T1017" s="1">
        <v>9.69</v>
      </c>
      <c r="U1017" s="1"/>
      <c r="V1017" s="1">
        <v>17.6122856140137</v>
      </c>
      <c r="W1017" s="1">
        <v>18.057123184204102</v>
      </c>
      <c r="X1017" s="1">
        <v>18.077060699462901</v>
      </c>
      <c r="Y1017" s="1">
        <v>14.469917297363301</v>
      </c>
      <c r="Z1017" s="1">
        <v>14.658805847168001</v>
      </c>
      <c r="AA1017" s="1">
        <v>14.7199611663818</v>
      </c>
      <c r="AB1017" s="1">
        <v>14.790555000305201</v>
      </c>
      <c r="AC1017" s="1">
        <v>14.0833683013916</v>
      </c>
      <c r="AD1017" s="1">
        <v>14.278236389160201</v>
      </c>
      <c r="AE1017" s="1">
        <v>15.0030708312988</v>
      </c>
      <c r="AF1017" s="1">
        <v>13.9659509658813</v>
      </c>
      <c r="AG1017" s="1">
        <v>14.720466613769499</v>
      </c>
      <c r="AH1017" s="1">
        <v>14.665560722351101</v>
      </c>
      <c r="AI1017" s="1">
        <v>14.6921653747559</v>
      </c>
      <c r="AJ1017" s="1">
        <v>14.7780570983887</v>
      </c>
      <c r="AK1017" s="1">
        <v>15.0595951080322</v>
      </c>
      <c r="AL1017" s="1">
        <v>15.272218704223601</v>
      </c>
      <c r="AM1017" s="1">
        <v>15.303697586059601</v>
      </c>
      <c r="AN1017" s="1">
        <v>14.740324974060099</v>
      </c>
      <c r="AO1017" s="1">
        <v>14.8948268890381</v>
      </c>
      <c r="AP1017" s="1">
        <v>14.983239173889199</v>
      </c>
      <c r="AQ1017" s="1">
        <v>13.963677406311</v>
      </c>
      <c r="AR1017" s="1">
        <v>14.022167205810501</v>
      </c>
      <c r="AS1017" s="1">
        <v>14.2083377838135</v>
      </c>
    </row>
    <row r="1018" spans="1:45" x14ac:dyDescent="0.2">
      <c r="A1018" s="1" t="s">
        <v>44</v>
      </c>
      <c r="B1018" s="1">
        <v>3.7803871579259201</v>
      </c>
      <c r="C1018" s="1">
        <v>-3.3368218739827502</v>
      </c>
      <c r="D1018" s="7">
        <f t="shared" si="15"/>
        <v>9.8972952427176561E-2</v>
      </c>
      <c r="E1018" s="1" t="s">
        <v>41</v>
      </c>
      <c r="F1018" s="1" t="s">
        <v>2369</v>
      </c>
      <c r="G1018" s="1" t="s">
        <v>2370</v>
      </c>
      <c r="H1018" s="1" t="s">
        <v>2371</v>
      </c>
      <c r="I1018" s="1" t="s">
        <v>44</v>
      </c>
      <c r="J1018" s="1" t="s">
        <v>45</v>
      </c>
      <c r="K1018" s="1">
        <v>7.1789689304426902</v>
      </c>
      <c r="L1018" s="2">
        <v>5.4298642533936702E-5</v>
      </c>
      <c r="M1018" s="1">
        <v>22.271999999999998</v>
      </c>
      <c r="N1018" s="1">
        <v>27</v>
      </c>
      <c r="O1018" s="1">
        <v>2</v>
      </c>
      <c r="P1018" s="1">
        <v>26</v>
      </c>
      <c r="Q1018" s="1">
        <v>2</v>
      </c>
      <c r="R1018" s="1">
        <v>194</v>
      </c>
      <c r="S1018" s="1">
        <v>22.1</v>
      </c>
      <c r="T1018" s="1">
        <v>10.1</v>
      </c>
      <c r="U1018" s="1"/>
      <c r="V1018" s="1">
        <v>23.6657810211182</v>
      </c>
      <c r="W1018" s="1">
        <v>24.093578338623001</v>
      </c>
      <c r="X1018" s="1">
        <v>24.3606147766113</v>
      </c>
      <c r="Y1018" s="1">
        <v>20.480819702148398</v>
      </c>
      <c r="Z1018" s="1">
        <v>20.6772556304932</v>
      </c>
      <c r="AA1018" s="1">
        <v>20.951433181762699</v>
      </c>
      <c r="AB1018" s="1">
        <v>20.8629055023193</v>
      </c>
      <c r="AC1018" s="1">
        <v>20.2935276031494</v>
      </c>
      <c r="AD1018" s="1">
        <v>20.819120407104499</v>
      </c>
      <c r="AE1018" s="1">
        <v>21.0456447601318</v>
      </c>
      <c r="AF1018" s="1">
        <v>20.686019897460898</v>
      </c>
      <c r="AG1018" s="1">
        <v>20.863368988037099</v>
      </c>
      <c r="AH1018" s="1">
        <v>20.554275512695298</v>
      </c>
      <c r="AI1018" s="1">
        <v>20.784132003784201</v>
      </c>
      <c r="AJ1018" s="1">
        <v>20.9046516418457</v>
      </c>
      <c r="AK1018" s="1">
        <v>21.063749313354499</v>
      </c>
      <c r="AL1018" s="1">
        <v>21.213417053222699</v>
      </c>
      <c r="AM1018" s="1">
        <v>21.559898376464801</v>
      </c>
      <c r="AN1018" s="1">
        <v>20.730100631713899</v>
      </c>
      <c r="AO1018" s="1">
        <v>21.2557067871094</v>
      </c>
      <c r="AP1018" s="1">
        <v>21.096479415893601</v>
      </c>
      <c r="AQ1018" s="1">
        <v>20.287096023559599</v>
      </c>
      <c r="AR1018" s="1">
        <v>20.722652435302699</v>
      </c>
      <c r="AS1018" s="1">
        <v>21.099437713623001</v>
      </c>
    </row>
    <row r="1019" spans="1:45" x14ac:dyDescent="0.2">
      <c r="A1019" s="1" t="s">
        <v>44</v>
      </c>
      <c r="B1019" s="1">
        <v>4.5942611916949101</v>
      </c>
      <c r="C1019" s="1">
        <v>-3.3450584411621098</v>
      </c>
      <c r="D1019" s="7">
        <f t="shared" si="15"/>
        <v>9.8409510585798401E-2</v>
      </c>
      <c r="E1019" s="1" t="s">
        <v>41</v>
      </c>
      <c r="F1019" s="1" t="s">
        <v>2297</v>
      </c>
      <c r="G1019" s="1" t="s">
        <v>2298</v>
      </c>
      <c r="H1019" s="1" t="s">
        <v>2299</v>
      </c>
      <c r="I1019" s="1" t="s">
        <v>44</v>
      </c>
      <c r="J1019" s="1" t="s">
        <v>45</v>
      </c>
      <c r="K1019" s="1">
        <v>8.2702151758952294</v>
      </c>
      <c r="L1019" s="1">
        <v>0</v>
      </c>
      <c r="M1019" s="1">
        <v>6.3920000000000003</v>
      </c>
      <c r="N1019" s="1">
        <v>14</v>
      </c>
      <c r="O1019" s="1">
        <v>2</v>
      </c>
      <c r="P1019" s="1">
        <v>29</v>
      </c>
      <c r="Q1019" s="1">
        <v>2</v>
      </c>
      <c r="R1019" s="1">
        <v>149</v>
      </c>
      <c r="S1019" s="1">
        <v>16.5</v>
      </c>
      <c r="T1019" s="1">
        <v>8.09</v>
      </c>
      <c r="U1019" s="1"/>
      <c r="V1019" s="1">
        <v>17.673877716064499</v>
      </c>
      <c r="W1019" s="1">
        <v>17.2803955078125</v>
      </c>
      <c r="X1019" s="1">
        <v>17.209405899047901</v>
      </c>
      <c r="Y1019" s="1">
        <v>14.088345527648899</v>
      </c>
      <c r="Z1019" s="1">
        <v>14.093990325927701</v>
      </c>
      <c r="AA1019" s="1">
        <v>13.9461679458618</v>
      </c>
      <c r="AB1019" s="1">
        <v>14.793088912963899</v>
      </c>
      <c r="AC1019" s="1">
        <v>13.845299720764199</v>
      </c>
      <c r="AD1019" s="1">
        <v>14.442262649536101</v>
      </c>
      <c r="AE1019" s="1">
        <v>14.6423950195313</v>
      </c>
      <c r="AF1019" s="1">
        <v>13.4212732315063</v>
      </c>
      <c r="AG1019" s="1">
        <v>14.0182504653931</v>
      </c>
      <c r="AH1019" s="1">
        <v>13.631061553955099</v>
      </c>
      <c r="AI1019" s="1">
        <v>14.242772102356</v>
      </c>
      <c r="AJ1019" s="1">
        <v>14.0186195373535</v>
      </c>
      <c r="AK1019" s="1">
        <v>14.9178876876831</v>
      </c>
      <c r="AL1019" s="1">
        <v>15.01380443573</v>
      </c>
      <c r="AM1019" s="1">
        <v>15.288022041320801</v>
      </c>
      <c r="AN1019" s="1">
        <v>13.845579147338899</v>
      </c>
      <c r="AO1019" s="1">
        <v>13.813966751098601</v>
      </c>
      <c r="AP1019" s="1">
        <v>13.4240217208862</v>
      </c>
      <c r="AQ1019" s="1">
        <v>13.575497627258301</v>
      </c>
      <c r="AR1019" s="1">
        <v>13.9261884689331</v>
      </c>
      <c r="AS1019" s="1">
        <v>13.682447433471699</v>
      </c>
    </row>
    <row r="1020" spans="1:45" x14ac:dyDescent="0.2">
      <c r="A1020" s="1" t="s">
        <v>44</v>
      </c>
      <c r="B1020" s="1">
        <v>3.1412132512414099</v>
      </c>
      <c r="C1020" s="1">
        <v>-3.3809585571289098</v>
      </c>
      <c r="D1020" s="7">
        <f t="shared" si="15"/>
        <v>9.5990899252236334E-2</v>
      </c>
      <c r="E1020" s="1" t="s">
        <v>41</v>
      </c>
      <c r="F1020" s="1" t="s">
        <v>2857</v>
      </c>
      <c r="G1020" s="1" t="s">
        <v>2858</v>
      </c>
      <c r="H1020" s="1" t="s">
        <v>2859</v>
      </c>
      <c r="I1020" s="1" t="s">
        <v>44</v>
      </c>
      <c r="J1020" s="1" t="s">
        <v>45</v>
      </c>
      <c r="K1020" s="1">
        <v>3.66493356234069</v>
      </c>
      <c r="L1020" s="1">
        <v>2.0111731843575401E-4</v>
      </c>
      <c r="M1020" s="1">
        <v>5.3159999999999998</v>
      </c>
      <c r="N1020" s="1">
        <v>8</v>
      </c>
      <c r="O1020" s="1">
        <v>1</v>
      </c>
      <c r="P1020" s="1">
        <v>10</v>
      </c>
      <c r="Q1020" s="1">
        <v>1</v>
      </c>
      <c r="R1020" s="1">
        <v>159</v>
      </c>
      <c r="S1020" s="1">
        <v>18.100000000000001</v>
      </c>
      <c r="T1020" s="1">
        <v>5.24</v>
      </c>
      <c r="U1020" s="1"/>
      <c r="V1020" s="1">
        <v>16.161157608032202</v>
      </c>
      <c r="W1020" s="1">
        <v>16.6339435577393</v>
      </c>
      <c r="X1020" s="1">
        <v>16.266241073608398</v>
      </c>
      <c r="Y1020" s="1">
        <v>12.8612833023071</v>
      </c>
      <c r="Z1020" s="1">
        <v>12.463285446166999</v>
      </c>
      <c r="AA1020" s="1">
        <v>13.593897819519</v>
      </c>
      <c r="AB1020" s="1">
        <v>14.0801811218262</v>
      </c>
      <c r="AC1020" s="1">
        <v>14.423443794250501</v>
      </c>
      <c r="AD1020" s="1">
        <v>14.344164848327599</v>
      </c>
      <c r="AE1020" s="1">
        <v>13.572313308715801</v>
      </c>
      <c r="AF1020" s="1">
        <v>13.9762105941772</v>
      </c>
      <c r="AG1020" s="1">
        <v>13.590704917907701</v>
      </c>
      <c r="AH1020" s="1">
        <v>13.3800945281982</v>
      </c>
      <c r="AI1020" s="1">
        <v>13.8884057998657</v>
      </c>
      <c r="AJ1020" s="1">
        <v>13.596560478210399</v>
      </c>
      <c r="AK1020" s="1">
        <v>12.6386318206787</v>
      </c>
      <c r="AL1020" s="1">
        <v>13.767284393310501</v>
      </c>
      <c r="AM1020" s="1">
        <v>13.698528289794901</v>
      </c>
      <c r="AN1020" s="1">
        <v>13.5564832687378</v>
      </c>
      <c r="AO1020" s="1">
        <v>13.0599479675293</v>
      </c>
      <c r="AP1020" s="1">
        <v>13.2674703598022</v>
      </c>
      <c r="AQ1020" s="1">
        <v>14.5960283279419</v>
      </c>
      <c r="AR1020" s="1">
        <v>14.2825212478638</v>
      </c>
      <c r="AS1020" s="1">
        <v>12.629767417907701</v>
      </c>
    </row>
    <row r="1021" spans="1:45" x14ac:dyDescent="0.2">
      <c r="A1021" s="1" t="s">
        <v>44</v>
      </c>
      <c r="B1021" s="1">
        <v>2.2564613418420398</v>
      </c>
      <c r="C1021" s="1">
        <v>-3.49644947052002</v>
      </c>
      <c r="D1021" s="7">
        <f t="shared" si="15"/>
        <v>8.8606142754344266E-2</v>
      </c>
      <c r="E1021" s="1" t="s">
        <v>41</v>
      </c>
      <c r="F1021" s="1" t="s">
        <v>1592</v>
      </c>
      <c r="G1021" s="1" t="s">
        <v>1593</v>
      </c>
      <c r="H1021" s="1" t="s">
        <v>1594</v>
      </c>
      <c r="I1021" s="1" t="s">
        <v>44</v>
      </c>
      <c r="J1021" s="1" t="s">
        <v>45</v>
      </c>
      <c r="K1021" s="1">
        <v>4.0390171078435504</v>
      </c>
      <c r="L1021" s="1">
        <v>1.21951219512195E-4</v>
      </c>
      <c r="M1021" s="1">
        <v>18.172999999999998</v>
      </c>
      <c r="N1021" s="1">
        <v>18</v>
      </c>
      <c r="O1021" s="1">
        <v>4</v>
      </c>
      <c r="P1021" s="1">
        <v>79</v>
      </c>
      <c r="Q1021" s="1">
        <v>3</v>
      </c>
      <c r="R1021" s="1">
        <v>353</v>
      </c>
      <c r="S1021" s="1">
        <v>37.6</v>
      </c>
      <c r="T1021" s="1">
        <v>6.51</v>
      </c>
      <c r="U1021" s="1"/>
      <c r="V1021" s="1">
        <v>16.745365142822301</v>
      </c>
      <c r="W1021" s="1">
        <v>17.609352111816399</v>
      </c>
      <c r="X1021" s="1">
        <v>17.003381729126001</v>
      </c>
      <c r="Y1021" s="1">
        <v>13.4234533309937</v>
      </c>
      <c r="Z1021" s="1">
        <v>12.716454505920399</v>
      </c>
      <c r="AA1021" s="1">
        <v>14.728842735290501</v>
      </c>
      <c r="AB1021" s="1">
        <v>14.6679677963257</v>
      </c>
      <c r="AC1021" s="1">
        <v>11.914442062377899</v>
      </c>
      <c r="AD1021" s="1">
        <v>12.1655597686768</v>
      </c>
      <c r="AE1021" s="1">
        <v>13.2176065444946</v>
      </c>
      <c r="AF1021" s="1">
        <v>13.6339015960693</v>
      </c>
      <c r="AG1021" s="1">
        <v>13.1161041259766</v>
      </c>
      <c r="AH1021" s="1">
        <v>12.0967473983765</v>
      </c>
      <c r="AI1021" s="1">
        <v>12.8838109970093</v>
      </c>
      <c r="AJ1021" s="1">
        <v>12.9896650314331</v>
      </c>
      <c r="AK1021" s="1">
        <v>13.932080268859901</v>
      </c>
      <c r="AL1021" s="1">
        <v>12.9604225158691</v>
      </c>
      <c r="AM1021" s="1">
        <v>13.383375167846699</v>
      </c>
      <c r="AN1021" s="1">
        <v>12.9619283676147</v>
      </c>
      <c r="AO1021" s="1">
        <v>13.319592475891101</v>
      </c>
      <c r="AP1021" s="1">
        <v>13.1659049987793</v>
      </c>
      <c r="AQ1021" s="1">
        <v>13.8851823806763</v>
      </c>
      <c r="AR1021" s="1">
        <v>13.8163299560547</v>
      </c>
      <c r="AS1021" s="1">
        <v>13.229373931884799</v>
      </c>
    </row>
    <row r="1022" spans="1:45" x14ac:dyDescent="0.2">
      <c r="A1022" s="1" t="s">
        <v>44</v>
      </c>
      <c r="B1022" s="1">
        <v>2.26022925422581</v>
      </c>
      <c r="C1022" s="1">
        <v>-3.6277869542439798</v>
      </c>
      <c r="D1022" s="7">
        <f t="shared" si="15"/>
        <v>8.0896048609728016E-2</v>
      </c>
      <c r="E1022" s="1" t="s">
        <v>41</v>
      </c>
      <c r="F1022" s="1" t="s">
        <v>1838</v>
      </c>
      <c r="G1022" s="1" t="s">
        <v>1839</v>
      </c>
      <c r="H1022" s="1" t="s">
        <v>1840</v>
      </c>
      <c r="I1022" s="1" t="s">
        <v>44</v>
      </c>
      <c r="J1022" s="1" t="s">
        <v>45</v>
      </c>
      <c r="K1022" s="1">
        <v>4.7525208447500296</v>
      </c>
      <c r="L1022" s="2">
        <v>4.91400491400491E-5</v>
      </c>
      <c r="M1022" s="1">
        <v>33.975999999999999</v>
      </c>
      <c r="N1022" s="1">
        <v>16</v>
      </c>
      <c r="O1022" s="1">
        <v>5</v>
      </c>
      <c r="P1022" s="1">
        <v>51</v>
      </c>
      <c r="Q1022" s="1">
        <v>5</v>
      </c>
      <c r="R1022" s="1">
        <v>590</v>
      </c>
      <c r="S1022" s="1">
        <v>60.5</v>
      </c>
      <c r="T1022" s="1">
        <v>7.01</v>
      </c>
      <c r="U1022" s="1"/>
      <c r="V1022" s="1">
        <v>17.3144836425781</v>
      </c>
      <c r="W1022" s="1">
        <v>16.995288848876999</v>
      </c>
      <c r="X1022" s="1">
        <v>16.867769241333001</v>
      </c>
      <c r="Y1022" s="1">
        <v>12.142215728759799</v>
      </c>
      <c r="Z1022" s="1">
        <v>13.9087810516357</v>
      </c>
      <c r="AA1022" s="1">
        <v>14.2431840896606</v>
      </c>
      <c r="AB1022" s="1">
        <v>13.6602621078491</v>
      </c>
      <c r="AC1022" s="1">
        <v>13.134528160095201</v>
      </c>
      <c r="AD1022" s="1">
        <v>14.516304016113301</v>
      </c>
      <c r="AE1022" s="1">
        <v>13.6024494171143</v>
      </c>
      <c r="AF1022" s="1">
        <v>12.7243137359619</v>
      </c>
      <c r="AG1022" s="1">
        <v>12.824403762817401</v>
      </c>
      <c r="AH1022" s="1">
        <v>13.286739349365201</v>
      </c>
      <c r="AI1022" s="1">
        <v>13.1382188796997</v>
      </c>
      <c r="AJ1022" s="1">
        <v>11.518841743469199</v>
      </c>
      <c r="AK1022" s="1">
        <v>14.1925945281982</v>
      </c>
      <c r="AL1022" s="1">
        <v>14.3178968429565</v>
      </c>
      <c r="AM1022" s="1">
        <v>13.6445121765137</v>
      </c>
      <c r="AN1022" s="1">
        <v>13.0967712402344</v>
      </c>
      <c r="AO1022" s="1">
        <v>13.1104898452759</v>
      </c>
      <c r="AP1022" s="1">
        <v>12.776028633117701</v>
      </c>
      <c r="AQ1022" s="1">
        <v>12.809984207153301</v>
      </c>
      <c r="AR1022" s="1">
        <v>12.5684518814087</v>
      </c>
      <c r="AS1022" s="1">
        <v>12.690777778625501</v>
      </c>
    </row>
    <row r="1023" spans="1:45" x14ac:dyDescent="0.2">
      <c r="A1023" s="1" t="s">
        <v>44</v>
      </c>
      <c r="B1023" s="1">
        <v>1.9473646422636</v>
      </c>
      <c r="C1023" s="1">
        <v>-3.6609570185343401</v>
      </c>
      <c r="D1023" s="7">
        <f t="shared" si="15"/>
        <v>7.905732667599738E-2</v>
      </c>
      <c r="E1023" s="1" t="s">
        <v>41</v>
      </c>
      <c r="F1023" s="1" t="s">
        <v>1610</v>
      </c>
      <c r="G1023" s="1" t="s">
        <v>1611</v>
      </c>
      <c r="H1023" s="1" t="s">
        <v>1612</v>
      </c>
      <c r="I1023" s="1" t="s">
        <v>44</v>
      </c>
      <c r="J1023" s="1" t="s">
        <v>45</v>
      </c>
      <c r="K1023" s="1">
        <v>4.6737696877777299</v>
      </c>
      <c r="L1023" s="2">
        <v>4.8192771084337401E-5</v>
      </c>
      <c r="M1023" s="1">
        <v>48.429000000000002</v>
      </c>
      <c r="N1023" s="1">
        <v>11</v>
      </c>
      <c r="O1023" s="1">
        <v>13</v>
      </c>
      <c r="P1023" s="1">
        <v>78</v>
      </c>
      <c r="Q1023" s="1">
        <v>13</v>
      </c>
      <c r="R1023" s="1">
        <v>1454</v>
      </c>
      <c r="S1023" s="1">
        <v>161</v>
      </c>
      <c r="T1023" s="1">
        <v>5.73</v>
      </c>
      <c r="U1023" s="1"/>
      <c r="V1023" s="1">
        <v>18.8904113769531</v>
      </c>
      <c r="W1023" s="1">
        <v>18.840131759643601</v>
      </c>
      <c r="X1023" s="1">
        <v>18.583681106567401</v>
      </c>
      <c r="Y1023" s="1">
        <v>16.745729446411101</v>
      </c>
      <c r="Z1023" s="1">
        <v>14.2463054656982</v>
      </c>
      <c r="AA1023" s="1">
        <v>14.339318275451699</v>
      </c>
      <c r="AB1023" s="1">
        <v>14.361166954040501</v>
      </c>
      <c r="AC1023" s="1">
        <v>12.515799522399901</v>
      </c>
      <c r="AD1023" s="1">
        <v>12.8486547470093</v>
      </c>
      <c r="AE1023" s="1">
        <v>13.254962921142599</v>
      </c>
      <c r="AF1023" s="1">
        <v>13.7647247314453</v>
      </c>
      <c r="AG1023" s="1">
        <v>12.8330698013306</v>
      </c>
      <c r="AH1023" s="1">
        <v>15.0482120513916</v>
      </c>
      <c r="AI1023" s="1">
        <v>14.8984842300415</v>
      </c>
      <c r="AJ1023" s="1">
        <v>13.9098510742188</v>
      </c>
      <c r="AK1023" s="1">
        <v>14.5034780502319</v>
      </c>
      <c r="AL1023" s="1">
        <v>14.4569854736328</v>
      </c>
      <c r="AM1023" s="1">
        <v>14.6890306472778</v>
      </c>
      <c r="AN1023" s="1">
        <v>14.9682760238647</v>
      </c>
      <c r="AO1023" s="1">
        <v>15.2169599533081</v>
      </c>
      <c r="AP1023" s="1">
        <v>15.0496253967285</v>
      </c>
      <c r="AQ1023" s="1">
        <v>14.4601383209229</v>
      </c>
      <c r="AR1023" s="1">
        <v>12.8786401748657</v>
      </c>
      <c r="AS1023" s="1">
        <v>14.3398780822754</v>
      </c>
    </row>
    <row r="1024" spans="1:45" x14ac:dyDescent="0.2">
      <c r="A1024" s="1" t="s">
        <v>44</v>
      </c>
      <c r="B1024" s="1">
        <v>1.55999310445188</v>
      </c>
      <c r="C1024" s="1">
        <v>-3.6804377237955701</v>
      </c>
      <c r="D1024" s="7">
        <f t="shared" si="15"/>
        <v>7.7996990881785341E-2</v>
      </c>
      <c r="E1024" s="1" t="s">
        <v>41</v>
      </c>
      <c r="F1024" s="1" t="s">
        <v>1187</v>
      </c>
      <c r="G1024" s="1" t="s">
        <v>1188</v>
      </c>
      <c r="H1024" s="1" t="s">
        <v>1189</v>
      </c>
      <c r="I1024" s="1" t="s">
        <v>44</v>
      </c>
      <c r="J1024" s="1" t="s">
        <v>45</v>
      </c>
      <c r="K1024" s="1">
        <v>2.60790037712975</v>
      </c>
      <c r="L1024" s="1">
        <v>1.11613876319759E-3</v>
      </c>
      <c r="M1024" s="1">
        <v>41.069000000000003</v>
      </c>
      <c r="N1024" s="1">
        <v>50</v>
      </c>
      <c r="O1024" s="1">
        <v>6</v>
      </c>
      <c r="P1024" s="1">
        <v>146</v>
      </c>
      <c r="Q1024" s="1">
        <v>2</v>
      </c>
      <c r="R1024" s="1">
        <v>101</v>
      </c>
      <c r="S1024" s="1">
        <v>11.3</v>
      </c>
      <c r="T1024" s="1">
        <v>7.44</v>
      </c>
      <c r="U1024" s="1"/>
      <c r="V1024" s="1">
        <v>17.068191528320298</v>
      </c>
      <c r="W1024" s="1">
        <v>17.031345367431602</v>
      </c>
      <c r="X1024" s="1">
        <v>16.995479583740199</v>
      </c>
      <c r="Y1024" s="1">
        <v>15.0363206863403</v>
      </c>
      <c r="Z1024" s="1">
        <v>13.694505691528301</v>
      </c>
      <c r="AA1024" s="1">
        <v>11.3228769302368</v>
      </c>
      <c r="AB1024" s="1">
        <v>13.2236633300781</v>
      </c>
      <c r="AC1024" s="1">
        <v>11.862145423889199</v>
      </c>
      <c r="AD1024" s="1">
        <v>11.960610389709499</v>
      </c>
      <c r="AE1024" s="1">
        <v>12.1197805404663</v>
      </c>
      <c r="AF1024" s="1">
        <v>13.7490396499634</v>
      </c>
      <c r="AG1024" s="1">
        <v>14.6330671310425</v>
      </c>
      <c r="AH1024" s="1">
        <v>12.175594329834</v>
      </c>
      <c r="AI1024" s="1">
        <v>11.7017822265625</v>
      </c>
      <c r="AJ1024" s="1">
        <v>12.1022233963013</v>
      </c>
      <c r="AK1024" s="1">
        <v>11.9610433578491</v>
      </c>
      <c r="AL1024" s="1">
        <v>12.1788444519043</v>
      </c>
      <c r="AM1024" s="1">
        <v>13.953367233276399</v>
      </c>
      <c r="AN1024" s="1">
        <v>13.7708692550659</v>
      </c>
      <c r="AO1024" s="1">
        <v>12.807653427124</v>
      </c>
      <c r="AP1024" s="1">
        <v>11.7828321456909</v>
      </c>
      <c r="AQ1024" s="1">
        <v>11.859179496765099</v>
      </c>
      <c r="AR1024" s="1">
        <v>12.8697452545166</v>
      </c>
      <c r="AS1024" s="1">
        <v>11.9435138702393</v>
      </c>
    </row>
    <row r="1025" spans="1:45" x14ac:dyDescent="0.2">
      <c r="A1025" s="1" t="s">
        <v>44</v>
      </c>
      <c r="B1025" s="1">
        <v>3.6322023696798298</v>
      </c>
      <c r="C1025" s="1">
        <v>-3.7430604298909498</v>
      </c>
      <c r="D1025" s="7">
        <f t="shared" si="15"/>
        <v>7.4683821971079978E-2</v>
      </c>
      <c r="E1025" s="1" t="s">
        <v>41</v>
      </c>
      <c r="F1025" s="1" t="s">
        <v>2929</v>
      </c>
      <c r="G1025" s="1" t="s">
        <v>2930</v>
      </c>
      <c r="H1025" s="1" t="s">
        <v>2931</v>
      </c>
      <c r="I1025" s="1" t="s">
        <v>44</v>
      </c>
      <c r="J1025" s="1" t="s">
        <v>45</v>
      </c>
      <c r="K1025" s="1">
        <v>6.3455666411229403</v>
      </c>
      <c r="L1025" s="2">
        <v>4.4117647058823498E-5</v>
      </c>
      <c r="M1025" s="1">
        <v>5.89</v>
      </c>
      <c r="N1025" s="1">
        <v>3</v>
      </c>
      <c r="O1025" s="1">
        <v>2</v>
      </c>
      <c r="P1025" s="1">
        <v>8</v>
      </c>
      <c r="Q1025" s="1">
        <v>2</v>
      </c>
      <c r="R1025" s="1">
        <v>764</v>
      </c>
      <c r="S1025" s="1">
        <v>83.2</v>
      </c>
      <c r="T1025" s="1">
        <v>5.74</v>
      </c>
      <c r="U1025" s="1"/>
      <c r="V1025" s="1">
        <v>17.053617477416999</v>
      </c>
      <c r="W1025" s="1">
        <v>17.005485534668001</v>
      </c>
      <c r="X1025" s="1">
        <v>17.0769233703613</v>
      </c>
      <c r="Y1025" s="1">
        <v>13.1666049957275</v>
      </c>
      <c r="Z1025" s="1">
        <v>12.867648124694799</v>
      </c>
      <c r="AA1025" s="1">
        <v>13.872591972351101</v>
      </c>
      <c r="AB1025" s="1">
        <v>12.999290466308601</v>
      </c>
      <c r="AC1025" s="1">
        <v>12.330233573913601</v>
      </c>
      <c r="AD1025" s="1">
        <v>13.898942947387701</v>
      </c>
      <c r="AE1025" s="1">
        <v>11.7367210388184</v>
      </c>
      <c r="AF1025" s="1">
        <v>13.1043252944946</v>
      </c>
      <c r="AG1025" s="1">
        <v>12.5447845458984</v>
      </c>
      <c r="AH1025" s="1">
        <v>13.1980533599854</v>
      </c>
      <c r="AI1025" s="1">
        <v>12.3144283294678</v>
      </c>
      <c r="AJ1025" s="1">
        <v>12.504487991333001</v>
      </c>
      <c r="AK1025" s="1">
        <v>14.249504089355501</v>
      </c>
      <c r="AL1025" s="1">
        <v>14.0385284423828</v>
      </c>
      <c r="AM1025" s="1">
        <v>14.551557540893601</v>
      </c>
      <c r="AN1025" s="1">
        <v>14.0813388824463</v>
      </c>
      <c r="AO1025" s="1">
        <v>14.12184715271</v>
      </c>
      <c r="AP1025" s="1">
        <v>14.2428646087646</v>
      </c>
      <c r="AQ1025" s="1">
        <v>13.2366647720337</v>
      </c>
      <c r="AR1025" s="1">
        <v>12.759571075439499</v>
      </c>
      <c r="AS1025" s="1">
        <v>13.3754587173462</v>
      </c>
    </row>
    <row r="1026" spans="1:45" x14ac:dyDescent="0.2">
      <c r="A1026" s="1" t="s">
        <v>44</v>
      </c>
      <c r="B1026" s="1">
        <v>2.81774335772488</v>
      </c>
      <c r="C1026" s="1">
        <v>-3.7626511255900099</v>
      </c>
      <c r="D1026" s="7">
        <f t="shared" ref="D1026:D1038" si="16">2^C1026</f>
        <v>7.3676527388831098E-2</v>
      </c>
      <c r="E1026" s="1" t="s">
        <v>41</v>
      </c>
      <c r="F1026" s="1" t="s">
        <v>2749</v>
      </c>
      <c r="G1026" s="1" t="s">
        <v>2750</v>
      </c>
      <c r="H1026" s="1" t="s">
        <v>2751</v>
      </c>
      <c r="I1026" s="1" t="s">
        <v>44</v>
      </c>
      <c r="J1026" s="1" t="s">
        <v>45</v>
      </c>
      <c r="K1026" s="1">
        <v>5.2025446944691103</v>
      </c>
      <c r="L1026" s="2">
        <v>4.5197740112994302E-5</v>
      </c>
      <c r="M1026" s="1">
        <v>12.12</v>
      </c>
      <c r="N1026" s="1">
        <v>12</v>
      </c>
      <c r="O1026" s="1">
        <v>3</v>
      </c>
      <c r="P1026" s="1">
        <v>13</v>
      </c>
      <c r="Q1026" s="1">
        <v>3</v>
      </c>
      <c r="R1026" s="1">
        <v>288</v>
      </c>
      <c r="S1026" s="1">
        <v>32.799999999999997</v>
      </c>
      <c r="T1026" s="1">
        <v>8.25</v>
      </c>
      <c r="U1026" s="1"/>
      <c r="V1026" s="1">
        <v>16.6490783691406</v>
      </c>
      <c r="W1026" s="1">
        <v>16.939399719238299</v>
      </c>
      <c r="X1026" s="1">
        <v>16.4404811859131</v>
      </c>
      <c r="Y1026" s="1">
        <v>12.8537435531616</v>
      </c>
      <c r="Z1026" s="1">
        <v>12.1382713317871</v>
      </c>
      <c r="AA1026" s="1">
        <v>13.7489910125732</v>
      </c>
      <c r="AB1026" s="1">
        <v>12.0629434585571</v>
      </c>
      <c r="AC1026" s="1">
        <v>12.056165695190399</v>
      </c>
      <c r="AD1026" s="1">
        <v>14.322476387023899</v>
      </c>
      <c r="AE1026" s="1">
        <v>11.0663719177246</v>
      </c>
      <c r="AF1026" s="1">
        <v>12.297550201416</v>
      </c>
      <c r="AG1026" s="1">
        <v>12.010719299316399</v>
      </c>
      <c r="AH1026" s="1">
        <v>12.652082443237299</v>
      </c>
      <c r="AI1026" s="1">
        <v>13.620968818664601</v>
      </c>
      <c r="AJ1026" s="1">
        <v>13.7016506195068</v>
      </c>
      <c r="AK1026" s="1">
        <v>15.6281728744507</v>
      </c>
      <c r="AL1026" s="1">
        <v>15.6046304702759</v>
      </c>
      <c r="AM1026" s="1">
        <v>15.962716102600099</v>
      </c>
      <c r="AN1026" s="1">
        <v>13.163664817810099</v>
      </c>
      <c r="AO1026" s="1">
        <v>12.5707921981812</v>
      </c>
      <c r="AP1026" s="1">
        <v>13.6156902313232</v>
      </c>
      <c r="AQ1026" s="1">
        <v>11.9148044586182</v>
      </c>
      <c r="AR1026" s="1">
        <v>12.283143997192401</v>
      </c>
      <c r="AS1026" s="1">
        <v>12.870561599731399</v>
      </c>
    </row>
    <row r="1027" spans="1:45" x14ac:dyDescent="0.2">
      <c r="A1027" s="1" t="s">
        <v>44</v>
      </c>
      <c r="B1027" s="1">
        <v>2.88465656080019</v>
      </c>
      <c r="C1027" s="1">
        <v>-3.7839002609252899</v>
      </c>
      <c r="D1027" s="7">
        <f t="shared" si="16"/>
        <v>7.2599314642608173E-2</v>
      </c>
      <c r="E1027" s="1" t="s">
        <v>41</v>
      </c>
      <c r="F1027" s="1" t="s">
        <v>2641</v>
      </c>
      <c r="G1027" s="1" t="s">
        <v>2642</v>
      </c>
      <c r="H1027" s="1" t="s">
        <v>2643</v>
      </c>
      <c r="I1027" s="1" t="s">
        <v>44</v>
      </c>
      <c r="J1027" s="1" t="s">
        <v>45</v>
      </c>
      <c r="K1027" s="1">
        <v>4.3367100592998504</v>
      </c>
      <c r="L1027" s="2">
        <v>7.0329670329670295E-5</v>
      </c>
      <c r="M1027" s="1">
        <v>3.8319999999999999</v>
      </c>
      <c r="N1027" s="1">
        <v>9</v>
      </c>
      <c r="O1027" s="1">
        <v>1</v>
      </c>
      <c r="P1027" s="1">
        <v>16</v>
      </c>
      <c r="Q1027" s="1">
        <v>1</v>
      </c>
      <c r="R1027" s="1">
        <v>132</v>
      </c>
      <c r="S1027" s="1">
        <v>14.3</v>
      </c>
      <c r="T1027" s="1">
        <v>8.75</v>
      </c>
      <c r="U1027" s="1"/>
      <c r="V1027" s="1">
        <v>16.594476699829102</v>
      </c>
      <c r="W1027" s="1">
        <v>16.104347229003899</v>
      </c>
      <c r="X1027" s="1">
        <v>16.179967880248999</v>
      </c>
      <c r="Y1027" s="1">
        <v>12.097201347351101</v>
      </c>
      <c r="Z1027" s="1">
        <v>13.399819374084499</v>
      </c>
      <c r="AA1027" s="1">
        <v>12.0300703048706</v>
      </c>
      <c r="AB1027" s="1">
        <v>13.036617279052701</v>
      </c>
      <c r="AC1027" s="1">
        <v>11.900603294372599</v>
      </c>
      <c r="AD1027" s="1">
        <v>13.1660261154175</v>
      </c>
      <c r="AE1027" s="1">
        <v>12.4432325363159</v>
      </c>
      <c r="AF1027" s="1">
        <v>13.0163621902466</v>
      </c>
      <c r="AG1027" s="1">
        <v>12.0627603530884</v>
      </c>
      <c r="AH1027" s="1">
        <v>12.9300270080566</v>
      </c>
      <c r="AI1027" s="1">
        <v>13.6169729232788</v>
      </c>
      <c r="AJ1027" s="1">
        <v>13.3954210281372</v>
      </c>
      <c r="AK1027" s="1">
        <v>12.9942464828491</v>
      </c>
      <c r="AL1027" s="1">
        <v>11.872033119201699</v>
      </c>
      <c r="AM1027" s="1">
        <v>11.6712455749512</v>
      </c>
      <c r="AN1027" s="1">
        <v>11.7860822677612</v>
      </c>
      <c r="AO1027" s="1">
        <v>13.5127172470093</v>
      </c>
      <c r="AP1027" s="1">
        <v>12.5211725234985</v>
      </c>
      <c r="AQ1027" s="1">
        <v>12.5163307189941</v>
      </c>
      <c r="AR1027" s="1">
        <v>12.531684875488301</v>
      </c>
      <c r="AS1027" s="1">
        <v>11.087028503418001</v>
      </c>
    </row>
    <row r="1028" spans="1:45" x14ac:dyDescent="0.2">
      <c r="A1028" s="1" t="s">
        <v>44</v>
      </c>
      <c r="B1028" s="1">
        <v>6.5501971279243101</v>
      </c>
      <c r="C1028" s="1">
        <v>-3.7931524912516301</v>
      </c>
      <c r="D1028" s="7">
        <f t="shared" si="16"/>
        <v>7.2135213580466429E-2</v>
      </c>
      <c r="E1028" s="1" t="s">
        <v>41</v>
      </c>
      <c r="F1028" s="1" t="s">
        <v>1106</v>
      </c>
      <c r="G1028" s="1" t="s">
        <v>1107</v>
      </c>
      <c r="H1028" s="1" t="s">
        <v>1108</v>
      </c>
      <c r="I1028" s="1" t="s">
        <v>44</v>
      </c>
      <c r="J1028" s="1" t="s">
        <v>45</v>
      </c>
      <c r="K1028" s="1">
        <v>19.116675056975801</v>
      </c>
      <c r="L1028" s="1">
        <v>0</v>
      </c>
      <c r="M1028" s="1">
        <v>21.029</v>
      </c>
      <c r="N1028" s="1">
        <v>15</v>
      </c>
      <c r="O1028" s="1">
        <v>4</v>
      </c>
      <c r="P1028" s="1">
        <v>157</v>
      </c>
      <c r="Q1028" s="1">
        <v>4</v>
      </c>
      <c r="R1028" s="1">
        <v>227</v>
      </c>
      <c r="S1028" s="1">
        <v>26.2</v>
      </c>
      <c r="T1028" s="1">
        <v>8.82</v>
      </c>
      <c r="U1028" s="1"/>
      <c r="V1028" s="1">
        <v>22.5141716003418</v>
      </c>
      <c r="W1028" s="1">
        <v>22.506273269653299</v>
      </c>
      <c r="X1028" s="1">
        <v>22.543022155761701</v>
      </c>
      <c r="Y1028" s="1">
        <v>18.6758518218994</v>
      </c>
      <c r="Z1028" s="1">
        <v>18.670738220214801</v>
      </c>
      <c r="AA1028" s="1">
        <v>18.837419509887699</v>
      </c>
      <c r="AB1028" s="1">
        <v>18.110897064208999</v>
      </c>
      <c r="AC1028" s="1">
        <v>17.480056762695298</v>
      </c>
      <c r="AD1028" s="1">
        <v>17.990343093872099</v>
      </c>
      <c r="AE1028" s="1">
        <v>17.323522567748999</v>
      </c>
      <c r="AF1028" s="1">
        <v>17.0044250488281</v>
      </c>
      <c r="AG1028" s="1">
        <v>17.243690490722699</v>
      </c>
      <c r="AH1028" s="1">
        <v>17.0417804718018</v>
      </c>
      <c r="AI1028" s="1">
        <v>17.0183429718018</v>
      </c>
      <c r="AJ1028" s="1">
        <v>16.922899246215799</v>
      </c>
      <c r="AK1028" s="1">
        <v>18.2208061218262</v>
      </c>
      <c r="AL1028" s="1">
        <v>18.1471347808838</v>
      </c>
      <c r="AM1028" s="1">
        <v>18.124515533447301</v>
      </c>
      <c r="AN1028" s="1">
        <v>16.936285018920898</v>
      </c>
      <c r="AO1028" s="1">
        <v>17.053466796875</v>
      </c>
      <c r="AP1028" s="1">
        <v>17.042415618896499</v>
      </c>
      <c r="AQ1028" s="1">
        <v>17.228090286254901</v>
      </c>
      <c r="AR1028" s="1">
        <v>17.2320461273193</v>
      </c>
      <c r="AS1028" s="1">
        <v>16.941358566284201</v>
      </c>
    </row>
    <row r="1029" spans="1:45" x14ac:dyDescent="0.2">
      <c r="A1029" s="1" t="s">
        <v>44</v>
      </c>
      <c r="B1029" s="1">
        <v>5.2125405406455299</v>
      </c>
      <c r="C1029" s="1">
        <v>-3.91798146565755</v>
      </c>
      <c r="D1029" s="7">
        <f t="shared" si="16"/>
        <v>6.6156124583769252E-2</v>
      </c>
      <c r="E1029" s="1" t="s">
        <v>41</v>
      </c>
      <c r="F1029" s="1" t="s">
        <v>1958</v>
      </c>
      <c r="G1029" s="1" t="s">
        <v>1959</v>
      </c>
      <c r="H1029" s="1" t="s">
        <v>1960</v>
      </c>
      <c r="I1029" s="1" t="s">
        <v>44</v>
      </c>
      <c r="J1029" s="1" t="s">
        <v>45</v>
      </c>
      <c r="K1029" s="1">
        <v>11.510059598871999</v>
      </c>
      <c r="L1029" s="1">
        <v>0</v>
      </c>
      <c r="M1029" s="1">
        <v>12.262</v>
      </c>
      <c r="N1029" s="1">
        <v>22</v>
      </c>
      <c r="O1029" s="1">
        <v>3</v>
      </c>
      <c r="P1029" s="1">
        <v>43</v>
      </c>
      <c r="Q1029" s="1">
        <v>3</v>
      </c>
      <c r="R1029" s="1">
        <v>176</v>
      </c>
      <c r="S1029" s="1">
        <v>19.2</v>
      </c>
      <c r="T1029" s="1">
        <v>5.58</v>
      </c>
      <c r="U1029" s="1"/>
      <c r="V1029" s="1">
        <v>19.654792785644499</v>
      </c>
      <c r="W1029" s="1">
        <v>19.5532550811768</v>
      </c>
      <c r="X1029" s="1">
        <v>19.851781845092798</v>
      </c>
      <c r="Y1029" s="1">
        <v>15.9211883544922</v>
      </c>
      <c r="Z1029" s="1">
        <v>15.771155357360801</v>
      </c>
      <c r="AA1029" s="1">
        <v>15.6135416030884</v>
      </c>
      <c r="AB1029" s="1">
        <v>16.439151763916001</v>
      </c>
      <c r="AC1029" s="1">
        <v>15.7593631744385</v>
      </c>
      <c r="AD1029" s="1">
        <v>16.468336105346701</v>
      </c>
      <c r="AE1029" s="1">
        <v>16.051155090331999</v>
      </c>
      <c r="AF1029" s="1">
        <v>15.850150108337401</v>
      </c>
      <c r="AG1029" s="1">
        <v>16.134544372558601</v>
      </c>
      <c r="AH1029" s="1">
        <v>16.0763149261475</v>
      </c>
      <c r="AI1029" s="1">
        <v>16.175590515136701</v>
      </c>
      <c r="AJ1029" s="1">
        <v>16.167844772338899</v>
      </c>
      <c r="AK1029" s="1">
        <v>16.2289714813232</v>
      </c>
      <c r="AL1029" s="1">
        <v>16.052717208862301</v>
      </c>
      <c r="AM1029" s="1">
        <v>16.050672531127901</v>
      </c>
      <c r="AN1029" s="1">
        <v>16.221561431884801</v>
      </c>
      <c r="AO1029" s="1">
        <v>16.081750869751001</v>
      </c>
      <c r="AP1029" s="1">
        <v>16.1531581878662</v>
      </c>
      <c r="AQ1029" s="1">
        <v>16.344297409057599</v>
      </c>
      <c r="AR1029" s="1">
        <v>16.273635864257798</v>
      </c>
      <c r="AS1029" s="1">
        <v>16.531660079956101</v>
      </c>
    </row>
    <row r="1030" spans="1:45" x14ac:dyDescent="0.2">
      <c r="A1030" s="1" t="s">
        <v>44</v>
      </c>
      <c r="B1030" s="1">
        <v>3.8994438031127001</v>
      </c>
      <c r="C1030" s="1">
        <v>-3.9550075531005802</v>
      </c>
      <c r="D1030" s="7">
        <f t="shared" si="16"/>
        <v>6.4479861126917559E-2</v>
      </c>
      <c r="E1030" s="1" t="s">
        <v>41</v>
      </c>
      <c r="F1030" s="1" t="s">
        <v>2671</v>
      </c>
      <c r="G1030" s="1" t="s">
        <v>2672</v>
      </c>
      <c r="H1030" s="1" t="s">
        <v>2673</v>
      </c>
      <c r="I1030" s="1" t="s">
        <v>44</v>
      </c>
      <c r="J1030" s="1" t="s">
        <v>45</v>
      </c>
      <c r="K1030" s="1">
        <v>7.28716887278763</v>
      </c>
      <c r="L1030" s="2">
        <v>5.6603773584905701E-5</v>
      </c>
      <c r="M1030" s="1">
        <v>9.5609999999999999</v>
      </c>
      <c r="N1030" s="1">
        <v>21</v>
      </c>
      <c r="O1030" s="1">
        <v>2</v>
      </c>
      <c r="P1030" s="1">
        <v>15</v>
      </c>
      <c r="Q1030" s="1">
        <v>1</v>
      </c>
      <c r="R1030" s="1">
        <v>141</v>
      </c>
      <c r="S1030" s="1">
        <v>16.2</v>
      </c>
      <c r="T1030" s="1">
        <v>5.0199999999999996</v>
      </c>
      <c r="U1030" s="1"/>
      <c r="V1030" s="1">
        <v>17.0683689117432</v>
      </c>
      <c r="W1030" s="1">
        <v>17.326581954956101</v>
      </c>
      <c r="X1030" s="1">
        <v>17.4625244140625</v>
      </c>
      <c r="Y1030" s="1">
        <v>13.7200603485107</v>
      </c>
      <c r="Z1030" s="1">
        <v>13.390566825866699</v>
      </c>
      <c r="AA1030" s="1">
        <v>12.8818254470825</v>
      </c>
      <c r="AB1030" s="1">
        <v>13.889899253845201</v>
      </c>
      <c r="AC1030" s="1">
        <v>13.3196678161621</v>
      </c>
      <c r="AD1030" s="1">
        <v>13.6910314559937</v>
      </c>
      <c r="AE1030" s="1">
        <v>13.6985778808594</v>
      </c>
      <c r="AF1030" s="1">
        <v>13.4742221832275</v>
      </c>
      <c r="AG1030" s="1">
        <v>14.2187032699585</v>
      </c>
      <c r="AH1030" s="1">
        <v>13.9534711837769</v>
      </c>
      <c r="AI1030" s="1">
        <v>13.972729682922401</v>
      </c>
      <c r="AJ1030" s="1">
        <v>13.743466377258301</v>
      </c>
      <c r="AK1030" s="1">
        <v>13.0743103027344</v>
      </c>
      <c r="AL1030" s="1">
        <v>14.0006351470947</v>
      </c>
      <c r="AM1030" s="1">
        <v>13.7945756912231</v>
      </c>
      <c r="AN1030" s="1">
        <v>14.152584075927701</v>
      </c>
      <c r="AO1030" s="1">
        <v>13.960787773132299</v>
      </c>
      <c r="AP1030" s="1">
        <v>13.9311017990112</v>
      </c>
      <c r="AQ1030" s="1">
        <v>14.131401062011699</v>
      </c>
      <c r="AR1030" s="1">
        <v>14.244971275329601</v>
      </c>
      <c r="AS1030" s="1">
        <v>13.9177913665771</v>
      </c>
    </row>
    <row r="1031" spans="1:45" x14ac:dyDescent="0.2">
      <c r="A1031" s="1" t="s">
        <v>44</v>
      </c>
      <c r="B1031" s="1">
        <v>4.9836030273866498</v>
      </c>
      <c r="C1031" s="1">
        <v>-3.96608416239421</v>
      </c>
      <c r="D1031" s="7">
        <f t="shared" si="16"/>
        <v>6.3986698380591095E-2</v>
      </c>
      <c r="E1031" s="1" t="s">
        <v>41</v>
      </c>
      <c r="F1031" s="1" t="s">
        <v>908</v>
      </c>
      <c r="G1031" s="1" t="s">
        <v>909</v>
      </c>
      <c r="H1031" s="1" t="s">
        <v>910</v>
      </c>
      <c r="I1031" s="1" t="s">
        <v>44</v>
      </c>
      <c r="J1031" s="1" t="s">
        <v>45</v>
      </c>
      <c r="K1031" s="1">
        <v>12.7118444391142</v>
      </c>
      <c r="L1031" s="1">
        <v>0</v>
      </c>
      <c r="M1031" s="1">
        <v>61.993000000000002</v>
      </c>
      <c r="N1031" s="1">
        <v>28</v>
      </c>
      <c r="O1031" s="1">
        <v>15</v>
      </c>
      <c r="P1031" s="1">
        <v>205</v>
      </c>
      <c r="Q1031" s="1">
        <v>15</v>
      </c>
      <c r="R1031" s="1">
        <v>710</v>
      </c>
      <c r="S1031" s="1">
        <v>78.099999999999994</v>
      </c>
      <c r="T1031" s="1">
        <v>8.1199999999999992</v>
      </c>
      <c r="U1031" s="1"/>
      <c r="V1031" s="1">
        <v>21.2311897277832</v>
      </c>
      <c r="W1031" s="1">
        <v>21.041618347168001</v>
      </c>
      <c r="X1031" s="1">
        <v>21.234462738037099</v>
      </c>
      <c r="Y1031" s="1">
        <v>16.977441787719702</v>
      </c>
      <c r="Z1031" s="1">
        <v>17.206212997436499</v>
      </c>
      <c r="AA1031" s="1">
        <v>17.4253635406494</v>
      </c>
      <c r="AB1031" s="1">
        <v>17.882207870483398</v>
      </c>
      <c r="AC1031" s="1">
        <v>17.040105819702099</v>
      </c>
      <c r="AD1031" s="1">
        <v>17.710536956787099</v>
      </c>
      <c r="AE1031" s="1">
        <v>17.479957580566399</v>
      </c>
      <c r="AF1031" s="1">
        <v>17.482692718505898</v>
      </c>
      <c r="AG1031" s="1">
        <v>17.1944885253906</v>
      </c>
      <c r="AH1031" s="1">
        <v>17.702068328857401</v>
      </c>
      <c r="AI1031" s="1">
        <v>17.988603591918899</v>
      </c>
      <c r="AJ1031" s="1">
        <v>17.952537536621101</v>
      </c>
      <c r="AK1031" s="1">
        <v>17.7438354492188</v>
      </c>
      <c r="AL1031" s="1">
        <v>17.552854537963899</v>
      </c>
      <c r="AM1031" s="1">
        <v>17.4247531890869</v>
      </c>
      <c r="AN1031" s="1">
        <v>17.7450256347656</v>
      </c>
      <c r="AO1031" s="1">
        <v>18.080646514892599</v>
      </c>
      <c r="AP1031" s="1">
        <v>18.1459255218506</v>
      </c>
      <c r="AQ1031" s="1">
        <v>18.272691726684599</v>
      </c>
      <c r="AR1031" s="1">
        <v>18.363100051879901</v>
      </c>
      <c r="AS1031" s="1">
        <v>18.037351608276399</v>
      </c>
    </row>
    <row r="1032" spans="1:45" x14ac:dyDescent="0.2">
      <c r="A1032" s="1" t="s">
        <v>44</v>
      </c>
      <c r="B1032" s="1">
        <v>5.9047112455475999</v>
      </c>
      <c r="C1032" s="1">
        <v>-4.2596130371093803</v>
      </c>
      <c r="D1032" s="7">
        <f t="shared" si="16"/>
        <v>5.2206996163750581E-2</v>
      </c>
      <c r="E1032" s="1" t="s">
        <v>41</v>
      </c>
      <c r="F1032" s="1" t="s">
        <v>458</v>
      </c>
      <c r="G1032" s="1" t="s">
        <v>459</v>
      </c>
      <c r="H1032" s="1" t="s">
        <v>460</v>
      </c>
      <c r="I1032" s="1" t="s">
        <v>44</v>
      </c>
      <c r="J1032" s="1" t="s">
        <v>45</v>
      </c>
      <c r="K1032" s="1">
        <v>17.290462276290601</v>
      </c>
      <c r="L1032" s="1">
        <v>0</v>
      </c>
      <c r="M1032" s="1">
        <v>56.167000000000002</v>
      </c>
      <c r="N1032" s="1">
        <v>15</v>
      </c>
      <c r="O1032" s="1">
        <v>7</v>
      </c>
      <c r="P1032" s="1">
        <v>442</v>
      </c>
      <c r="Q1032" s="1">
        <v>7</v>
      </c>
      <c r="R1032" s="1">
        <v>551</v>
      </c>
      <c r="S1032" s="1">
        <v>59.2</v>
      </c>
      <c r="T1032" s="1">
        <v>7.15</v>
      </c>
      <c r="U1032" s="1"/>
      <c r="V1032" s="1">
        <v>24.305419921875</v>
      </c>
      <c r="W1032" s="1">
        <v>24.4731845855713</v>
      </c>
      <c r="X1032" s="1">
        <v>24.506669998168899</v>
      </c>
      <c r="Y1032" s="1">
        <v>20.088212966918899</v>
      </c>
      <c r="Z1032" s="1">
        <v>20.1178073883057</v>
      </c>
      <c r="AA1032" s="1">
        <v>20.3004150390625</v>
      </c>
      <c r="AB1032" s="1">
        <v>20.472774505615199</v>
      </c>
      <c r="AC1032" s="1">
        <v>19.503635406494102</v>
      </c>
      <c r="AD1032" s="1">
        <v>20.143806457519499</v>
      </c>
      <c r="AE1032" s="1">
        <v>19.341758728027301</v>
      </c>
      <c r="AF1032" s="1">
        <v>19.279600143432599</v>
      </c>
      <c r="AG1032" s="1">
        <v>19.0452785491943</v>
      </c>
      <c r="AH1032" s="1">
        <v>18.7608947753906</v>
      </c>
      <c r="AI1032" s="1">
        <v>18.950075149536101</v>
      </c>
      <c r="AJ1032" s="1">
        <v>18.947381973266602</v>
      </c>
      <c r="AK1032" s="1">
        <v>21.527488708496101</v>
      </c>
      <c r="AL1032" s="1">
        <v>21.437040328979499</v>
      </c>
      <c r="AM1032" s="1">
        <v>21.525037765502901</v>
      </c>
      <c r="AN1032" s="1">
        <v>19.117437362670898</v>
      </c>
      <c r="AO1032" s="1">
        <v>18.988719940185501</v>
      </c>
      <c r="AP1032" s="1">
        <v>18.976310729980501</v>
      </c>
      <c r="AQ1032" s="1">
        <v>19.525844573974599</v>
      </c>
      <c r="AR1032" s="1">
        <v>19.352525711059599</v>
      </c>
      <c r="AS1032" s="1">
        <v>18.677465438842798</v>
      </c>
    </row>
    <row r="1033" spans="1:45" x14ac:dyDescent="0.2">
      <c r="A1033" s="1" t="s">
        <v>44</v>
      </c>
      <c r="B1033" s="1">
        <v>4.1224487807397798</v>
      </c>
      <c r="C1033" s="1">
        <v>-4.6511809031168596</v>
      </c>
      <c r="D1033" s="7">
        <f t="shared" si="16"/>
        <v>3.9797430492344861E-2</v>
      </c>
      <c r="E1033" s="1" t="s">
        <v>41</v>
      </c>
      <c r="F1033" s="1" t="s">
        <v>2668</v>
      </c>
      <c r="G1033" s="1" t="s">
        <v>2669</v>
      </c>
      <c r="H1033" s="1" t="s">
        <v>2670</v>
      </c>
      <c r="I1033" s="1" t="s">
        <v>44</v>
      </c>
      <c r="J1033" s="1" t="s">
        <v>56</v>
      </c>
      <c r="K1033" s="1">
        <v>10.953757693815801</v>
      </c>
      <c r="L1033" s="1">
        <v>0</v>
      </c>
      <c r="M1033" s="1">
        <v>14.711</v>
      </c>
      <c r="N1033" s="1">
        <v>10</v>
      </c>
      <c r="O1033" s="1">
        <v>4</v>
      </c>
      <c r="P1033" s="1">
        <v>15</v>
      </c>
      <c r="Q1033" s="1">
        <v>4</v>
      </c>
      <c r="R1033" s="1">
        <v>511</v>
      </c>
      <c r="S1033" s="1">
        <v>57.7</v>
      </c>
      <c r="T1033" s="1">
        <v>6.93</v>
      </c>
      <c r="U1033" s="1"/>
      <c r="V1033" s="1">
        <v>17.5169372558594</v>
      </c>
      <c r="W1033" s="1">
        <v>17.530878067016602</v>
      </c>
      <c r="X1033" s="1">
        <v>17.650047302246101</v>
      </c>
      <c r="Y1033" s="1">
        <v>12.512095451355</v>
      </c>
      <c r="Z1033" s="1">
        <v>12.790686607360801</v>
      </c>
      <c r="AA1033" s="1">
        <v>13.4415378570557</v>
      </c>
      <c r="AB1033" s="1">
        <v>12.173422813415501</v>
      </c>
      <c r="AC1033" s="1">
        <v>11.009803771972701</v>
      </c>
      <c r="AD1033" s="1">
        <v>12.820838928222701</v>
      </c>
      <c r="AE1033" s="1">
        <v>12.315452575683601</v>
      </c>
      <c r="AF1033" s="1">
        <v>13.0010108947754</v>
      </c>
      <c r="AG1033" s="1">
        <v>13.3857231140137</v>
      </c>
      <c r="AH1033" s="1">
        <v>13.564984321594199</v>
      </c>
      <c r="AI1033" s="1">
        <v>12.960736274719199</v>
      </c>
      <c r="AJ1033" s="1">
        <v>12.2245168685913</v>
      </c>
      <c r="AK1033" s="1">
        <v>19.976305007934599</v>
      </c>
      <c r="AL1033" s="1">
        <v>20.020627975463899</v>
      </c>
      <c r="AM1033" s="1">
        <v>19.961692810058601</v>
      </c>
      <c r="AN1033" s="1">
        <v>13.304242134094199</v>
      </c>
      <c r="AO1033" s="1">
        <v>12.7522058486938</v>
      </c>
      <c r="AP1033" s="1">
        <v>13.2265224456787</v>
      </c>
      <c r="AQ1033" s="1">
        <v>12.109787940979</v>
      </c>
      <c r="AR1033" s="1">
        <v>13.372810363769499</v>
      </c>
      <c r="AS1033" s="1">
        <v>12.8875513076782</v>
      </c>
    </row>
    <row r="1034" spans="1:45" x14ac:dyDescent="0.2">
      <c r="A1034" s="1" t="s">
        <v>44</v>
      </c>
      <c r="B1034" s="1">
        <v>2.8567919385563001</v>
      </c>
      <c r="C1034" s="1">
        <v>-4.9022610982259103</v>
      </c>
      <c r="D1034" s="7">
        <f t="shared" si="16"/>
        <v>3.3440469238777637E-2</v>
      </c>
      <c r="E1034" s="1" t="s">
        <v>41</v>
      </c>
      <c r="F1034" s="1" t="s">
        <v>2315</v>
      </c>
      <c r="G1034" s="1" t="s">
        <v>2316</v>
      </c>
      <c r="H1034" s="1" t="s">
        <v>2317</v>
      </c>
      <c r="I1034" s="1" t="s">
        <v>44</v>
      </c>
      <c r="J1034" s="1" t="s">
        <v>45</v>
      </c>
      <c r="K1034" s="1">
        <v>5.4228721832251798</v>
      </c>
      <c r="L1034" s="2">
        <v>3.5714285714285697E-5</v>
      </c>
      <c r="M1034" s="1">
        <v>7.5030000000000001</v>
      </c>
      <c r="N1034" s="1">
        <v>21</v>
      </c>
      <c r="O1034" s="1">
        <v>2</v>
      </c>
      <c r="P1034" s="1">
        <v>28</v>
      </c>
      <c r="Q1034" s="1">
        <v>2</v>
      </c>
      <c r="R1034" s="1">
        <v>104</v>
      </c>
      <c r="S1034" s="1">
        <v>11.7</v>
      </c>
      <c r="T1034" s="1">
        <v>5.24</v>
      </c>
      <c r="U1034" s="1"/>
      <c r="V1034" s="1">
        <v>17.417280197143601</v>
      </c>
      <c r="W1034" s="1">
        <v>17.950014114379901</v>
      </c>
      <c r="X1034" s="1">
        <v>18.338920593261701</v>
      </c>
      <c r="Y1034" s="1">
        <v>14.102450370788601</v>
      </c>
      <c r="Z1034" s="1">
        <v>12.6219625473022</v>
      </c>
      <c r="AA1034" s="1">
        <v>12.2750186920166</v>
      </c>
      <c r="AB1034" s="1">
        <v>13.0771532058716</v>
      </c>
      <c r="AC1034" s="1">
        <v>11.4685325622559</v>
      </c>
      <c r="AD1034" s="1">
        <v>13.8237771987915</v>
      </c>
      <c r="AE1034" s="1">
        <v>13.695794105529799</v>
      </c>
      <c r="AF1034" s="1">
        <v>12.484535217285201</v>
      </c>
      <c r="AG1034" s="1">
        <v>13.5549020767212</v>
      </c>
      <c r="AH1034" s="1">
        <v>13.062980651855501</v>
      </c>
      <c r="AI1034" s="1">
        <v>12.089997291564901</v>
      </c>
      <c r="AJ1034" s="1">
        <v>13.214449882507299</v>
      </c>
      <c r="AK1034" s="1">
        <v>14.3008842468262</v>
      </c>
      <c r="AL1034" s="1">
        <v>13.217247962951699</v>
      </c>
      <c r="AM1034" s="1">
        <v>13.7005043029785</v>
      </c>
      <c r="AN1034" s="1">
        <v>12.581012725830099</v>
      </c>
      <c r="AO1034" s="1">
        <v>13.553718566894499</v>
      </c>
      <c r="AP1034" s="1">
        <v>12.503273010253899</v>
      </c>
      <c r="AQ1034" s="1">
        <v>13.3251028060913</v>
      </c>
      <c r="AR1034" s="1">
        <v>13.3831949234009</v>
      </c>
      <c r="AS1034" s="1">
        <v>12.6507835388184</v>
      </c>
    </row>
    <row r="1035" spans="1:45" x14ac:dyDescent="0.2">
      <c r="A1035" s="1" t="s">
        <v>44</v>
      </c>
      <c r="B1035" s="1">
        <v>4.1846576989573201</v>
      </c>
      <c r="C1035" s="1">
        <v>-4.9425344467163104</v>
      </c>
      <c r="D1035" s="7">
        <f t="shared" si="16"/>
        <v>3.251987570036536E-2</v>
      </c>
      <c r="E1035" s="1" t="s">
        <v>41</v>
      </c>
      <c r="F1035" s="1" t="s">
        <v>2701</v>
      </c>
      <c r="G1035" s="1" t="s">
        <v>2702</v>
      </c>
      <c r="H1035" s="1" t="s">
        <v>2703</v>
      </c>
      <c r="I1035" s="1" t="s">
        <v>44</v>
      </c>
      <c r="J1035" s="1" t="s">
        <v>45</v>
      </c>
      <c r="K1035" s="1">
        <v>4.4950693264905404</v>
      </c>
      <c r="L1035" s="2">
        <v>6.4367816091953999E-5</v>
      </c>
      <c r="M1035" s="1">
        <v>4.3230000000000004</v>
      </c>
      <c r="N1035" s="1">
        <v>11</v>
      </c>
      <c r="O1035" s="1">
        <v>1</v>
      </c>
      <c r="P1035" s="1">
        <v>15</v>
      </c>
      <c r="Q1035" s="1">
        <v>1</v>
      </c>
      <c r="R1035" s="1">
        <v>221</v>
      </c>
      <c r="S1035" s="1">
        <v>25.4</v>
      </c>
      <c r="T1035" s="1">
        <v>5.54</v>
      </c>
      <c r="U1035" s="1" t="s">
        <v>59</v>
      </c>
      <c r="V1035" s="1">
        <v>18.3794841766357</v>
      </c>
      <c r="W1035" s="1">
        <v>18.5209064483643</v>
      </c>
      <c r="X1035" s="1">
        <v>18.650072097778299</v>
      </c>
      <c r="Y1035" s="1">
        <v>13.9754590988159</v>
      </c>
      <c r="Z1035" s="1">
        <v>13.0488061904907</v>
      </c>
      <c r="AA1035" s="1">
        <v>13.6985940933228</v>
      </c>
      <c r="AB1035" s="1">
        <v>12.359199523925801</v>
      </c>
      <c r="AC1035" s="1">
        <v>12.5253705978394</v>
      </c>
      <c r="AD1035" s="1">
        <v>14.525239944458001</v>
      </c>
      <c r="AE1035" s="1">
        <v>13.178239822387701</v>
      </c>
      <c r="AF1035" s="1">
        <v>13.768604278564499</v>
      </c>
      <c r="AG1035" s="1">
        <v>13.8953046798706</v>
      </c>
      <c r="AH1035" s="1">
        <v>13.1925458908081</v>
      </c>
      <c r="AI1035" s="1">
        <v>14.456382751464799</v>
      </c>
      <c r="AJ1035" s="1">
        <v>12.221239089965801</v>
      </c>
      <c r="AK1035" s="1">
        <v>13.345618247985801</v>
      </c>
      <c r="AL1035" s="1">
        <v>12.734539031982401</v>
      </c>
      <c r="AM1035" s="1">
        <v>13.3822774887085</v>
      </c>
      <c r="AN1035" s="1">
        <v>13.927934646606399</v>
      </c>
      <c r="AO1035" s="1">
        <v>14.542528152465801</v>
      </c>
      <c r="AP1035" s="1">
        <v>12.9905347824097</v>
      </c>
      <c r="AQ1035" s="1">
        <v>14.0446157455444</v>
      </c>
      <c r="AR1035" s="1">
        <v>12.205569267272899</v>
      </c>
      <c r="AS1035" s="1">
        <v>13.98961353302</v>
      </c>
    </row>
    <row r="1036" spans="1:45" x14ac:dyDescent="0.2">
      <c r="A1036" s="1" t="s">
        <v>44</v>
      </c>
      <c r="B1036" s="1">
        <v>4.1464665296475296</v>
      </c>
      <c r="C1036" s="1">
        <v>-5.3998095194498701</v>
      </c>
      <c r="D1036" s="7">
        <f t="shared" si="16"/>
        <v>2.3686198459084457E-2</v>
      </c>
      <c r="E1036" s="1" t="s">
        <v>41</v>
      </c>
      <c r="F1036" s="1" t="s">
        <v>185</v>
      </c>
      <c r="G1036" s="1" t="s">
        <v>186</v>
      </c>
      <c r="H1036" s="1" t="s">
        <v>187</v>
      </c>
      <c r="I1036" s="1" t="s">
        <v>44</v>
      </c>
      <c r="J1036" s="1" t="s">
        <v>45</v>
      </c>
      <c r="K1036" s="1">
        <v>10.701290446682799</v>
      </c>
      <c r="L1036" s="1">
        <v>0</v>
      </c>
      <c r="M1036" s="1">
        <v>80.248000000000005</v>
      </c>
      <c r="N1036" s="1">
        <v>37</v>
      </c>
      <c r="O1036" s="1">
        <v>18</v>
      </c>
      <c r="P1036" s="1">
        <v>1344</v>
      </c>
      <c r="Q1036" s="1">
        <v>12</v>
      </c>
      <c r="R1036" s="1">
        <v>520</v>
      </c>
      <c r="S1036" s="1">
        <v>56.1</v>
      </c>
      <c r="T1036" s="1">
        <v>6.61</v>
      </c>
      <c r="U1036" s="1"/>
      <c r="V1036" s="1">
        <v>20.746383666992202</v>
      </c>
      <c r="W1036" s="1">
        <v>20.6447658538818</v>
      </c>
      <c r="X1036" s="1">
        <v>20.696119308471701</v>
      </c>
      <c r="Y1036" s="1">
        <v>15.916612625122101</v>
      </c>
      <c r="Z1036" s="1">
        <v>15.1026620864868</v>
      </c>
      <c r="AA1036" s="1">
        <v>14.8685655593872</v>
      </c>
      <c r="AB1036" s="1">
        <v>16.0794162750244</v>
      </c>
      <c r="AC1036" s="1">
        <v>15.8983907699585</v>
      </c>
      <c r="AD1036" s="1">
        <v>15.9904584884644</v>
      </c>
      <c r="AE1036" s="1">
        <v>17.553022384643601</v>
      </c>
      <c r="AF1036" s="1">
        <v>17.317398071289102</v>
      </c>
      <c r="AG1036" s="1">
        <v>17.260961532592798</v>
      </c>
      <c r="AH1036" s="1">
        <v>15.3681135177612</v>
      </c>
      <c r="AI1036" s="1">
        <v>15.0341033935547</v>
      </c>
      <c r="AJ1036" s="1">
        <v>14.743838310241699</v>
      </c>
      <c r="AK1036" s="1">
        <v>14.948828697204601</v>
      </c>
      <c r="AL1036" s="1">
        <v>14.417199134826699</v>
      </c>
      <c r="AM1036" s="1">
        <v>15.0559425354004</v>
      </c>
      <c r="AN1036" s="1">
        <v>20.3389568328857</v>
      </c>
      <c r="AO1036" s="1">
        <v>20.297437667846701</v>
      </c>
      <c r="AP1036" s="1">
        <v>20.380754470825199</v>
      </c>
      <c r="AQ1036" s="1">
        <v>14.5116577148438</v>
      </c>
      <c r="AR1036" s="1">
        <v>14.0654401779175</v>
      </c>
      <c r="AS1036" s="1">
        <v>15.4204778671265</v>
      </c>
    </row>
    <row r="1037" spans="1:45" x14ac:dyDescent="0.2">
      <c r="A1037" s="1" t="s">
        <v>44</v>
      </c>
      <c r="B1037" s="1">
        <v>2.9417223948936599</v>
      </c>
      <c r="C1037" s="1">
        <v>-5.6929734547932904</v>
      </c>
      <c r="D1037" s="7">
        <f t="shared" si="16"/>
        <v>1.933055065322797E-2</v>
      </c>
      <c r="E1037" s="1" t="s">
        <v>41</v>
      </c>
      <c r="F1037" s="1" t="s">
        <v>3106</v>
      </c>
      <c r="G1037" s="1" t="s">
        <v>3107</v>
      </c>
      <c r="H1037" s="1" t="s">
        <v>3108</v>
      </c>
      <c r="I1037" s="1" t="s">
        <v>44</v>
      </c>
      <c r="J1037" s="1" t="s">
        <v>45</v>
      </c>
      <c r="K1037" s="1">
        <v>6.59054567203109</v>
      </c>
      <c r="L1037" s="2">
        <v>4.8000000000000001E-5</v>
      </c>
      <c r="M1037" s="1">
        <v>9.3179999999999996</v>
      </c>
      <c r="N1037" s="1">
        <v>39</v>
      </c>
      <c r="O1037" s="1">
        <v>1</v>
      </c>
      <c r="P1037" s="1">
        <v>4</v>
      </c>
      <c r="Q1037" s="1">
        <v>1</v>
      </c>
      <c r="R1037" s="1">
        <v>79</v>
      </c>
      <c r="S1037" s="1">
        <v>8.1999999999999993</v>
      </c>
      <c r="T1037" s="1">
        <v>9.57</v>
      </c>
      <c r="U1037" s="1"/>
      <c r="V1037" s="1">
        <v>18.5499153137207</v>
      </c>
      <c r="W1037" s="1">
        <v>18.4322814941406</v>
      </c>
      <c r="X1037" s="1">
        <v>18.5577278137207</v>
      </c>
      <c r="Y1037" s="1">
        <v>13.791131019592299</v>
      </c>
      <c r="Z1037" s="1">
        <v>11.501220703125</v>
      </c>
      <c r="AA1037" s="1">
        <v>13.168652534484901</v>
      </c>
      <c r="AB1037" s="1">
        <v>13.0706186294556</v>
      </c>
      <c r="AC1037" s="1">
        <v>12.270072937011699</v>
      </c>
      <c r="AD1037" s="1">
        <v>12.766278266906699</v>
      </c>
      <c r="AE1037" s="1">
        <v>12.3383674621582</v>
      </c>
      <c r="AF1037" s="1">
        <v>13.2556858062744</v>
      </c>
      <c r="AG1037" s="1">
        <v>13.730119705200201</v>
      </c>
      <c r="AH1037" s="1">
        <v>13.8704471588135</v>
      </c>
      <c r="AI1037" s="1">
        <v>12.834245681762701</v>
      </c>
      <c r="AJ1037" s="1">
        <v>12.4669046401978</v>
      </c>
      <c r="AK1037" s="1">
        <v>12.901806831359901</v>
      </c>
      <c r="AL1037" s="1">
        <v>12.836199760436999</v>
      </c>
      <c r="AM1037" s="1">
        <v>12.6331596374512</v>
      </c>
      <c r="AN1037" s="1">
        <v>13.6829214096069</v>
      </c>
      <c r="AO1037" s="1">
        <v>12.9678630828857</v>
      </c>
      <c r="AP1037" s="1">
        <v>13.137082099914601</v>
      </c>
      <c r="AQ1037" s="1">
        <v>13.4141836166382</v>
      </c>
      <c r="AR1037" s="1">
        <v>13.6758937835693</v>
      </c>
      <c r="AS1037" s="1">
        <v>13.307970046997101</v>
      </c>
    </row>
    <row r="1038" spans="1:45" x14ac:dyDescent="0.2">
      <c r="A1038" s="1" t="s">
        <v>44</v>
      </c>
      <c r="B1038" s="1">
        <v>3.71385936196135</v>
      </c>
      <c r="C1038" s="1">
        <v>-5.9192342758178702</v>
      </c>
      <c r="D1038" s="7">
        <f t="shared" si="16"/>
        <v>1.6524675185932255E-2</v>
      </c>
      <c r="E1038" s="1" t="s">
        <v>41</v>
      </c>
      <c r="F1038" s="1" t="s">
        <v>1775</v>
      </c>
      <c r="G1038" s="1" t="s">
        <v>1776</v>
      </c>
      <c r="H1038" s="1" t="s">
        <v>1777</v>
      </c>
      <c r="I1038" s="1" t="s">
        <v>44</v>
      </c>
      <c r="J1038" s="1" t="s">
        <v>45</v>
      </c>
      <c r="K1038" s="1">
        <v>10.9061067779687</v>
      </c>
      <c r="L1038" s="1">
        <v>0</v>
      </c>
      <c r="M1038" s="1">
        <v>15.651</v>
      </c>
      <c r="N1038" s="1">
        <v>9</v>
      </c>
      <c r="O1038" s="1">
        <v>5</v>
      </c>
      <c r="P1038" s="1">
        <v>58</v>
      </c>
      <c r="Q1038" s="1">
        <v>2</v>
      </c>
      <c r="R1038" s="1">
        <v>644</v>
      </c>
      <c r="S1038" s="1">
        <v>70.7</v>
      </c>
      <c r="T1038" s="1">
        <v>9.26</v>
      </c>
      <c r="U1038" s="1"/>
      <c r="V1038" s="1">
        <v>20.463298797607401</v>
      </c>
      <c r="W1038" s="1">
        <v>20.249519348144499</v>
      </c>
      <c r="X1038" s="1">
        <v>20.530818939208999</v>
      </c>
      <c r="Y1038" s="1">
        <v>14.9444236755371</v>
      </c>
      <c r="Z1038" s="1">
        <v>13.6110620498657</v>
      </c>
      <c r="AA1038" s="1">
        <v>14.930448532104499</v>
      </c>
      <c r="AB1038" s="1">
        <v>15.561128616333001</v>
      </c>
      <c r="AC1038" s="1">
        <v>15.1429290771484</v>
      </c>
      <c r="AD1038" s="1">
        <v>15.3365564346313</v>
      </c>
      <c r="AE1038" s="1">
        <v>15.3172874450684</v>
      </c>
      <c r="AF1038" s="1">
        <v>14.816704750061</v>
      </c>
      <c r="AG1038" s="1">
        <v>14.8811302185059</v>
      </c>
      <c r="AH1038" s="1">
        <v>15.2577571868896</v>
      </c>
      <c r="AI1038" s="1">
        <v>15.303565979003899</v>
      </c>
      <c r="AJ1038" s="1">
        <v>15.273145675659199</v>
      </c>
      <c r="AK1038" s="1">
        <v>16.861221313476602</v>
      </c>
      <c r="AL1038" s="1">
        <v>16.8758945465088</v>
      </c>
      <c r="AM1038" s="1">
        <v>17.014015197753899</v>
      </c>
      <c r="AN1038" s="1">
        <v>16.234167098998999</v>
      </c>
      <c r="AO1038" s="1">
        <v>16.3590488433838</v>
      </c>
      <c r="AP1038" s="1">
        <v>16.1800212860107</v>
      </c>
      <c r="AQ1038" s="1">
        <v>15.2059631347656</v>
      </c>
      <c r="AR1038" s="1">
        <v>15.247530937194799</v>
      </c>
      <c r="AS1038" s="1">
        <v>15.1139163970947</v>
      </c>
    </row>
  </sheetData>
  <autoFilter ref="A1:AS1038" xr:uid="{3AA4B170-FC75-41D6-BD9F-38B26E7946F6}">
    <sortState xmlns:xlrd2="http://schemas.microsoft.com/office/spreadsheetml/2017/richdata2" ref="A2:AS1038">
      <sortCondition descending="1" ref="D1:D1038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2CDF9-FB1B-4271-A842-FD3C6CC9B629}">
  <dimension ref="A1:AS1038"/>
  <sheetViews>
    <sheetView workbookViewId="0">
      <selection activeCell="G2" sqref="G2"/>
    </sheetView>
  </sheetViews>
  <sheetFormatPr baseColWidth="10" defaultRowHeight="15" x14ac:dyDescent="0.2"/>
  <cols>
    <col min="2" max="2" width="13.6640625" bestFit="1" customWidth="1"/>
    <col min="3" max="3" width="14.83203125" bestFit="1" customWidth="1"/>
    <col min="4" max="4" width="16.83203125" bestFit="1" customWidth="1"/>
    <col min="7" max="7" width="33.6640625" customWidth="1"/>
  </cols>
  <sheetData>
    <row r="1" spans="1:45" s="6" customFormat="1" x14ac:dyDescent="0.2">
      <c r="A1" s="4" t="s">
        <v>0</v>
      </c>
      <c r="B1" s="5" t="s">
        <v>3156</v>
      </c>
      <c r="C1" s="4" t="s">
        <v>3157</v>
      </c>
      <c r="D1" s="8" t="s">
        <v>3167</v>
      </c>
      <c r="E1" s="4" t="s">
        <v>1</v>
      </c>
      <c r="F1" s="4" t="s">
        <v>2</v>
      </c>
      <c r="G1" s="4" t="s">
        <v>3</v>
      </c>
      <c r="H1" s="4" t="s">
        <v>4</v>
      </c>
      <c r="I1" s="4" t="s">
        <v>14</v>
      </c>
      <c r="J1" s="4" t="s">
        <v>15</v>
      </c>
      <c r="K1" s="5" t="s">
        <v>3162</v>
      </c>
      <c r="L1" s="4" t="s">
        <v>16</v>
      </c>
      <c r="M1" s="4" t="s">
        <v>5</v>
      </c>
      <c r="N1" s="4" t="s">
        <v>6</v>
      </c>
      <c r="O1" s="4" t="s">
        <v>7</v>
      </c>
      <c r="P1" s="4" t="s">
        <v>8</v>
      </c>
      <c r="Q1" s="4" t="s">
        <v>9</v>
      </c>
      <c r="R1" s="4" t="s">
        <v>10</v>
      </c>
      <c r="S1" s="4" t="s">
        <v>11</v>
      </c>
      <c r="T1" s="4" t="s">
        <v>12</v>
      </c>
      <c r="U1" s="4" t="s">
        <v>13</v>
      </c>
      <c r="V1" s="4" t="s">
        <v>17</v>
      </c>
      <c r="W1" s="4" t="s">
        <v>18</v>
      </c>
      <c r="X1" s="4" t="s">
        <v>19</v>
      </c>
      <c r="Y1" s="4" t="s">
        <v>20</v>
      </c>
      <c r="Z1" s="4" t="s">
        <v>21</v>
      </c>
      <c r="AA1" s="4" t="s">
        <v>22</v>
      </c>
      <c r="AB1" s="4" t="s">
        <v>23</v>
      </c>
      <c r="AC1" s="4" t="s">
        <v>24</v>
      </c>
      <c r="AD1" s="4" t="s">
        <v>25</v>
      </c>
      <c r="AE1" s="4" t="s">
        <v>26</v>
      </c>
      <c r="AF1" s="4" t="s">
        <v>27</v>
      </c>
      <c r="AG1" s="4" t="s">
        <v>28</v>
      </c>
      <c r="AH1" s="4" t="s">
        <v>29</v>
      </c>
      <c r="AI1" s="4" t="s">
        <v>30</v>
      </c>
      <c r="AJ1" s="4" t="s">
        <v>31</v>
      </c>
      <c r="AK1" s="4" t="s">
        <v>32</v>
      </c>
      <c r="AL1" s="4" t="s">
        <v>33</v>
      </c>
      <c r="AM1" s="4" t="s">
        <v>34</v>
      </c>
      <c r="AN1" s="4" t="s">
        <v>35</v>
      </c>
      <c r="AO1" s="4" t="s">
        <v>36</v>
      </c>
      <c r="AP1" s="4" t="s">
        <v>37</v>
      </c>
      <c r="AQ1" s="4" t="s">
        <v>38</v>
      </c>
      <c r="AR1" s="4" t="s">
        <v>39</v>
      </c>
      <c r="AS1" s="4" t="s">
        <v>40</v>
      </c>
    </row>
    <row r="2" spans="1:45" x14ac:dyDescent="0.2">
      <c r="A2" s="1"/>
      <c r="B2" s="1">
        <v>0.939045768781404</v>
      </c>
      <c r="C2" s="1">
        <v>9.3547598520914708</v>
      </c>
      <c r="D2" s="7">
        <f t="shared" ref="D2:D65" si="0">2^C2</f>
        <v>654.73162332727804</v>
      </c>
      <c r="E2" s="1" t="s">
        <v>41</v>
      </c>
      <c r="F2" s="1" t="s">
        <v>1967</v>
      </c>
      <c r="G2" s="1" t="s">
        <v>1968</v>
      </c>
      <c r="H2" s="1" t="s">
        <v>1969</v>
      </c>
      <c r="I2" s="1" t="s">
        <v>44</v>
      </c>
      <c r="J2" s="1" t="s">
        <v>63</v>
      </c>
      <c r="K2" s="1">
        <v>2.2781502748398301</v>
      </c>
      <c r="L2" s="1">
        <v>2.28490832157969E-3</v>
      </c>
      <c r="M2" s="1">
        <v>27.548999999999999</v>
      </c>
      <c r="N2" s="1">
        <v>14</v>
      </c>
      <c r="O2" s="1">
        <v>8</v>
      </c>
      <c r="P2" s="1">
        <v>43</v>
      </c>
      <c r="Q2" s="1">
        <v>8</v>
      </c>
      <c r="R2" s="1">
        <v>620</v>
      </c>
      <c r="S2" s="1">
        <v>71.599999999999994</v>
      </c>
      <c r="T2" s="1">
        <v>5.85</v>
      </c>
      <c r="U2" s="1"/>
      <c r="V2" s="1">
        <v>13.2273349761963</v>
      </c>
      <c r="W2" s="1">
        <v>27.6931667327881</v>
      </c>
      <c r="X2" s="1">
        <v>14.3137454986572</v>
      </c>
      <c r="Y2" s="1">
        <v>28.2909030914307</v>
      </c>
      <c r="Z2" s="1">
        <v>27.788694381713899</v>
      </c>
      <c r="AA2" s="1">
        <v>27.927618026733398</v>
      </c>
      <c r="AB2" s="1">
        <v>27.841291427612301</v>
      </c>
      <c r="AC2" s="1">
        <v>27.2785339355469</v>
      </c>
      <c r="AD2" s="1">
        <v>28.1787014007568</v>
      </c>
      <c r="AE2" s="1">
        <v>27.4691562652588</v>
      </c>
      <c r="AF2" s="1">
        <v>26.9473056793213</v>
      </c>
      <c r="AG2" s="1">
        <v>27.43678855896</v>
      </c>
      <c r="AH2" s="1">
        <v>27.5135612487793</v>
      </c>
      <c r="AI2" s="1">
        <v>27.577623367309599</v>
      </c>
      <c r="AJ2" s="1">
        <v>27.3215522766113</v>
      </c>
      <c r="AK2" s="1">
        <v>28.0809631347656</v>
      </c>
      <c r="AL2" s="1">
        <v>27.5484104156494</v>
      </c>
      <c r="AM2" s="1">
        <v>27.7815055847168</v>
      </c>
      <c r="AN2" s="1">
        <v>28.2378540039063</v>
      </c>
      <c r="AO2" s="1">
        <v>27.8922023773193</v>
      </c>
      <c r="AP2" s="1">
        <v>27.918636322021499</v>
      </c>
      <c r="AQ2" s="1">
        <v>27.747421264648398</v>
      </c>
      <c r="AR2" s="1">
        <v>27.511131286621101</v>
      </c>
      <c r="AS2" s="1">
        <v>27.796716690063501</v>
      </c>
    </row>
    <row r="3" spans="1:45" x14ac:dyDescent="0.2">
      <c r="A3" s="1" t="s">
        <v>44</v>
      </c>
      <c r="B3" s="1">
        <v>3.63678426638069</v>
      </c>
      <c r="C3" s="1">
        <v>3.9967555999755899</v>
      </c>
      <c r="D3" s="7">
        <f t="shared" si="0"/>
        <v>15.964058880509173</v>
      </c>
      <c r="E3" s="1" t="s">
        <v>41</v>
      </c>
      <c r="F3" s="1" t="s">
        <v>2509</v>
      </c>
      <c r="G3" s="1" t="s">
        <v>2510</v>
      </c>
      <c r="H3" s="1" t="s">
        <v>2511</v>
      </c>
      <c r="I3" s="1" t="s">
        <v>44</v>
      </c>
      <c r="J3" s="1" t="s">
        <v>63</v>
      </c>
      <c r="K3" s="1">
        <v>12.6629133164565</v>
      </c>
      <c r="L3" s="1">
        <v>0</v>
      </c>
      <c r="M3" s="1">
        <v>4.1459999999999999</v>
      </c>
      <c r="N3" s="1">
        <v>3</v>
      </c>
      <c r="O3" s="1">
        <v>1</v>
      </c>
      <c r="P3" s="1">
        <v>20</v>
      </c>
      <c r="Q3" s="1">
        <v>1</v>
      </c>
      <c r="R3" s="1">
        <v>381</v>
      </c>
      <c r="S3" s="1">
        <v>43</v>
      </c>
      <c r="T3" s="1">
        <v>5.35</v>
      </c>
      <c r="U3" s="1"/>
      <c r="V3" s="1">
        <v>13.514509201049799</v>
      </c>
      <c r="W3" s="1">
        <v>13.5114603042603</v>
      </c>
      <c r="X3" s="1">
        <v>12.888581275939901</v>
      </c>
      <c r="Y3" s="1">
        <v>17.1634197235107</v>
      </c>
      <c r="Z3" s="1">
        <v>17.189146041870099</v>
      </c>
      <c r="AA3" s="1">
        <v>17.155229568481399</v>
      </c>
      <c r="AB3" s="1">
        <v>17.682466506958001</v>
      </c>
      <c r="AC3" s="1">
        <v>16.856765747070298</v>
      </c>
      <c r="AD3" s="1">
        <v>17.365585327148398</v>
      </c>
      <c r="AE3" s="1">
        <v>16.470462799072301</v>
      </c>
      <c r="AF3" s="1">
        <v>16.1069526672363</v>
      </c>
      <c r="AG3" s="1">
        <v>16.7807712554932</v>
      </c>
      <c r="AH3" s="1">
        <v>16.711833953857401</v>
      </c>
      <c r="AI3" s="1">
        <v>16.986423492431602</v>
      </c>
      <c r="AJ3" s="1">
        <v>16.880998611450199</v>
      </c>
      <c r="AK3" s="1">
        <v>16.239931106567401</v>
      </c>
      <c r="AL3" s="1">
        <v>16.4211730957031</v>
      </c>
      <c r="AM3" s="1">
        <v>16.494421005248999</v>
      </c>
      <c r="AN3" s="1">
        <v>16.8898811340332</v>
      </c>
      <c r="AO3" s="1">
        <v>17.078769683837901</v>
      </c>
      <c r="AP3" s="1">
        <v>17.005834579467798</v>
      </c>
      <c r="AQ3" s="1">
        <v>17.108718872070298</v>
      </c>
      <c r="AR3" s="1">
        <v>17.236017227172901</v>
      </c>
      <c r="AS3" s="1">
        <v>16.711826324462901</v>
      </c>
    </row>
    <row r="4" spans="1:45" x14ac:dyDescent="0.2">
      <c r="A4" s="1"/>
      <c r="B4" s="1">
        <v>1.6456480160210001</v>
      </c>
      <c r="C4" s="1">
        <v>2.0644232432047498</v>
      </c>
      <c r="D4" s="7">
        <f t="shared" si="0"/>
        <v>4.1826672892544225</v>
      </c>
      <c r="E4" s="1" t="s">
        <v>41</v>
      </c>
      <c r="F4" s="1" t="s">
        <v>2303</v>
      </c>
      <c r="G4" s="1" t="s">
        <v>2304</v>
      </c>
      <c r="H4" s="1" t="s">
        <v>2305</v>
      </c>
      <c r="I4" s="1" t="s">
        <v>44</v>
      </c>
      <c r="J4" s="1" t="s">
        <v>63</v>
      </c>
      <c r="K4" s="1">
        <v>5.7351355316293402</v>
      </c>
      <c r="L4" s="2">
        <v>3.7735849056603803E-5</v>
      </c>
      <c r="M4" s="1">
        <v>6.8819999999999997</v>
      </c>
      <c r="N4" s="1">
        <v>23</v>
      </c>
      <c r="O4" s="1">
        <v>2</v>
      </c>
      <c r="P4" s="1">
        <v>29</v>
      </c>
      <c r="Q4" s="1">
        <v>2</v>
      </c>
      <c r="R4" s="1">
        <v>115</v>
      </c>
      <c r="S4" s="1">
        <v>13</v>
      </c>
      <c r="T4" s="1">
        <v>11</v>
      </c>
      <c r="U4" s="1"/>
      <c r="V4" s="1">
        <v>15.0739641189575</v>
      </c>
      <c r="W4" s="1">
        <v>15.2937574386597</v>
      </c>
      <c r="X4" s="1">
        <v>15.965007781982401</v>
      </c>
      <c r="Y4" s="1">
        <v>15.9634962081909</v>
      </c>
      <c r="Z4" s="1">
        <v>17.213909149169901</v>
      </c>
      <c r="AA4" s="1">
        <v>17.584251403808601</v>
      </c>
      <c r="AB4" s="1">
        <v>18.344873428344702</v>
      </c>
      <c r="AC4" s="1">
        <v>16.597923278808601</v>
      </c>
      <c r="AD4" s="1">
        <v>17.583202362060501</v>
      </c>
      <c r="AE4" s="1">
        <v>17.789319992065401</v>
      </c>
      <c r="AF4" s="1">
        <v>17.635147094726602</v>
      </c>
      <c r="AG4" s="1">
        <v>17.803825378418001</v>
      </c>
      <c r="AH4" s="1">
        <v>18.0114936828613</v>
      </c>
      <c r="AI4" s="1">
        <v>18.259815216064499</v>
      </c>
      <c r="AJ4" s="1">
        <v>18.2892875671387</v>
      </c>
      <c r="AK4" s="1">
        <v>18.267042160034201</v>
      </c>
      <c r="AL4" s="1">
        <v>18.3986206054688</v>
      </c>
      <c r="AM4" s="1">
        <v>18.481122970581101</v>
      </c>
      <c r="AN4" s="1">
        <v>18.833538055419901</v>
      </c>
      <c r="AO4" s="1">
        <v>19.0015563964844</v>
      </c>
      <c r="AP4" s="1">
        <v>18.9038906097412</v>
      </c>
      <c r="AQ4" s="1">
        <v>18.504137039184599</v>
      </c>
      <c r="AR4" s="1">
        <v>18.701158523559599</v>
      </c>
      <c r="AS4" s="1">
        <v>16.567644119262699</v>
      </c>
    </row>
    <row r="5" spans="1:45" x14ac:dyDescent="0.2">
      <c r="A5" s="1" t="s">
        <v>44</v>
      </c>
      <c r="B5" s="1">
        <v>1.8970581756424001</v>
      </c>
      <c r="C5" s="1">
        <v>1.9957383473714201</v>
      </c>
      <c r="D5" s="7">
        <f t="shared" si="0"/>
        <v>3.9882016244835681</v>
      </c>
      <c r="E5" s="1" t="s">
        <v>41</v>
      </c>
      <c r="F5" s="1" t="s">
        <v>2746</v>
      </c>
      <c r="G5" s="1" t="s">
        <v>2747</v>
      </c>
      <c r="H5" s="1" t="s">
        <v>2748</v>
      </c>
      <c r="I5" s="1" t="s">
        <v>44</v>
      </c>
      <c r="J5" s="1" t="s">
        <v>56</v>
      </c>
      <c r="K5" s="1">
        <v>4.3053633222204599</v>
      </c>
      <c r="L5" s="2">
        <v>7.0175438596491196E-5</v>
      </c>
      <c r="M5" s="1">
        <v>9.9</v>
      </c>
      <c r="N5" s="1">
        <v>11</v>
      </c>
      <c r="O5" s="1">
        <v>3</v>
      </c>
      <c r="P5" s="1">
        <v>13</v>
      </c>
      <c r="Q5" s="1">
        <v>3</v>
      </c>
      <c r="R5" s="1">
        <v>369</v>
      </c>
      <c r="S5" s="1">
        <v>39.200000000000003</v>
      </c>
      <c r="T5" s="1">
        <v>9.83</v>
      </c>
      <c r="U5" s="1"/>
      <c r="V5" s="1">
        <v>13.2339897155762</v>
      </c>
      <c r="W5" s="1">
        <v>13.752776145935099</v>
      </c>
      <c r="X5" s="1">
        <v>12.4017658233643</v>
      </c>
      <c r="Y5" s="1">
        <v>13.1987466812134</v>
      </c>
      <c r="Z5" s="1">
        <v>14.7349653244019</v>
      </c>
      <c r="AA5" s="1">
        <v>15.2995004653931</v>
      </c>
      <c r="AB5" s="1">
        <v>15.5374708175659</v>
      </c>
      <c r="AC5" s="1">
        <v>14.684246063232401</v>
      </c>
      <c r="AD5" s="1">
        <v>15.154029846191399</v>
      </c>
      <c r="AE5" s="1">
        <v>13.678191184997599</v>
      </c>
      <c r="AF5" s="1">
        <v>13.3662414550781</v>
      </c>
      <c r="AG5" s="1">
        <v>13.8148794174194</v>
      </c>
      <c r="AH5" s="1">
        <v>14.4045658111572</v>
      </c>
      <c r="AI5" s="1">
        <v>14.425017356872599</v>
      </c>
      <c r="AJ5" s="1">
        <v>14.7228889465332</v>
      </c>
      <c r="AK5" s="1">
        <v>15.0347537994385</v>
      </c>
      <c r="AL5" s="1">
        <v>14.897022247314499</v>
      </c>
      <c r="AM5" s="1">
        <v>14.975058555603001</v>
      </c>
      <c r="AN5" s="1">
        <v>14.3847742080688</v>
      </c>
      <c r="AO5" s="1">
        <v>14.8562870025635</v>
      </c>
      <c r="AP5" s="1">
        <v>14.8430061340332</v>
      </c>
      <c r="AQ5" s="1">
        <v>15.133085250854499</v>
      </c>
      <c r="AR5" s="1">
        <v>14.896548271179199</v>
      </c>
      <c r="AS5" s="1">
        <v>14.7506608963013</v>
      </c>
    </row>
    <row r="6" spans="1:45" x14ac:dyDescent="0.2">
      <c r="A6" s="1" t="s">
        <v>44</v>
      </c>
      <c r="B6" s="1">
        <v>2.04622917588968</v>
      </c>
      <c r="C6" s="1">
        <v>1.9753643671671499</v>
      </c>
      <c r="D6" s="7">
        <f t="shared" si="0"/>
        <v>3.9322754045478545</v>
      </c>
      <c r="E6" s="1" t="s">
        <v>41</v>
      </c>
      <c r="F6" s="1" t="s">
        <v>2372</v>
      </c>
      <c r="G6" s="1" t="s">
        <v>2373</v>
      </c>
      <c r="H6" s="1" t="s">
        <v>2374</v>
      </c>
      <c r="I6" s="1" t="s">
        <v>44</v>
      </c>
      <c r="J6" s="1" t="s">
        <v>63</v>
      </c>
      <c r="K6" s="1">
        <v>5.5804683982932204</v>
      </c>
      <c r="L6" s="2">
        <v>3.7037037037037003E-5</v>
      </c>
      <c r="M6" s="1">
        <v>4.6379999999999999</v>
      </c>
      <c r="N6" s="1">
        <v>8</v>
      </c>
      <c r="O6" s="1">
        <v>1</v>
      </c>
      <c r="P6" s="1">
        <v>26</v>
      </c>
      <c r="Q6" s="1">
        <v>1</v>
      </c>
      <c r="R6" s="1">
        <v>320</v>
      </c>
      <c r="S6" s="1">
        <v>35.299999999999997</v>
      </c>
      <c r="T6" s="1">
        <v>8.2200000000000006</v>
      </c>
      <c r="U6" s="1"/>
      <c r="V6" s="1">
        <v>14.1612768173218</v>
      </c>
      <c r="W6" s="1">
        <v>12.813072204589799</v>
      </c>
      <c r="X6" s="1">
        <v>13.3643808364868</v>
      </c>
      <c r="Y6" s="1">
        <v>14.315056800842299</v>
      </c>
      <c r="Z6" s="1">
        <v>15.124711990356399</v>
      </c>
      <c r="AA6" s="1">
        <v>14.939531326293899</v>
      </c>
      <c r="AB6" s="1">
        <v>15.5682163238525</v>
      </c>
      <c r="AC6" s="1">
        <v>15.1387491226196</v>
      </c>
      <c r="AD6" s="1">
        <v>15.557857513427701</v>
      </c>
      <c r="AE6" s="1">
        <v>15.2461862564087</v>
      </c>
      <c r="AF6" s="1">
        <v>15.3544063568115</v>
      </c>
      <c r="AG6" s="1">
        <v>15.3526468276978</v>
      </c>
      <c r="AH6" s="1">
        <v>15.1354923248291</v>
      </c>
      <c r="AI6" s="1">
        <v>15.3919820785522</v>
      </c>
      <c r="AJ6" s="1">
        <v>15.4408359527588</v>
      </c>
      <c r="AK6" s="1">
        <v>14.0607690811157</v>
      </c>
      <c r="AL6" s="1">
        <v>15.013633728027299</v>
      </c>
      <c r="AM6" s="1">
        <v>15.2439889907837</v>
      </c>
      <c r="AN6" s="1">
        <v>15.2421464920044</v>
      </c>
      <c r="AO6" s="1">
        <v>15.441000938415501</v>
      </c>
      <c r="AP6" s="1">
        <v>15.709362983703601</v>
      </c>
      <c r="AQ6" s="1">
        <v>15.4957370758057</v>
      </c>
      <c r="AR6" s="1">
        <v>15.462201118469199</v>
      </c>
      <c r="AS6" s="1">
        <v>15.2302799224854</v>
      </c>
    </row>
    <row r="7" spans="1:45" x14ac:dyDescent="0.2">
      <c r="A7" s="1" t="s">
        <v>44</v>
      </c>
      <c r="B7" s="1">
        <v>2.7823149174436299</v>
      </c>
      <c r="C7" s="1">
        <v>1.9084364573160799</v>
      </c>
      <c r="D7" s="7">
        <f t="shared" si="0"/>
        <v>3.7540203148339781</v>
      </c>
      <c r="E7" s="1" t="s">
        <v>41</v>
      </c>
      <c r="F7" s="1" t="s">
        <v>1382</v>
      </c>
      <c r="G7" s="1" t="s">
        <v>1383</v>
      </c>
      <c r="H7" s="1" t="s">
        <v>1384</v>
      </c>
      <c r="I7" s="1" t="s">
        <v>44</v>
      </c>
      <c r="J7" s="1" t="s">
        <v>63</v>
      </c>
      <c r="K7" s="1">
        <v>10.4824715543509</v>
      </c>
      <c r="L7" s="1">
        <v>0</v>
      </c>
      <c r="M7" s="1">
        <v>15.593</v>
      </c>
      <c r="N7" s="1">
        <v>40</v>
      </c>
      <c r="O7" s="1">
        <v>3</v>
      </c>
      <c r="P7" s="1">
        <v>110</v>
      </c>
      <c r="Q7" s="1">
        <v>3</v>
      </c>
      <c r="R7" s="1">
        <v>83</v>
      </c>
      <c r="S7" s="1">
        <v>9.1</v>
      </c>
      <c r="T7" s="1">
        <v>8.5</v>
      </c>
      <c r="U7" s="1"/>
      <c r="V7" s="1">
        <v>16.845983505248999</v>
      </c>
      <c r="W7" s="1">
        <v>16.431272506713899</v>
      </c>
      <c r="X7" s="1">
        <v>16.658439636230501</v>
      </c>
      <c r="Y7" s="1">
        <v>18.8813877105713</v>
      </c>
      <c r="Z7" s="1">
        <v>18.877761840820298</v>
      </c>
      <c r="AA7" s="1">
        <v>18.787635803222699</v>
      </c>
      <c r="AB7" s="1">
        <v>18.851133346557599</v>
      </c>
      <c r="AC7" s="1">
        <v>18.118049621581999</v>
      </c>
      <c r="AD7" s="1">
        <v>18.691822052001999</v>
      </c>
      <c r="AE7" s="1">
        <v>18.505537033081101</v>
      </c>
      <c r="AF7" s="1">
        <v>17.468671798706101</v>
      </c>
      <c r="AG7" s="1">
        <v>17.513612747192401</v>
      </c>
      <c r="AH7" s="1">
        <v>18.8474006652832</v>
      </c>
      <c r="AI7" s="1">
        <v>18.984916687011701</v>
      </c>
      <c r="AJ7" s="1">
        <v>18.9891033172607</v>
      </c>
      <c r="AK7" s="1">
        <v>18.660690307617202</v>
      </c>
      <c r="AL7" s="1">
        <v>18.5459690093994</v>
      </c>
      <c r="AM7" s="1">
        <v>18.5158386230469</v>
      </c>
      <c r="AN7" s="1">
        <v>19.038333892822301</v>
      </c>
      <c r="AO7" s="1">
        <v>18.9891262054443</v>
      </c>
      <c r="AP7" s="1">
        <v>18.971105575561499</v>
      </c>
      <c r="AQ7" s="1">
        <v>18.970401763916001</v>
      </c>
      <c r="AR7" s="1">
        <v>18.861930847168001</v>
      </c>
      <c r="AS7" s="1">
        <v>18.369499206543001</v>
      </c>
    </row>
    <row r="8" spans="1:45" x14ac:dyDescent="0.2">
      <c r="A8" s="1"/>
      <c r="B8" s="1">
        <v>0.66294176505663405</v>
      </c>
      <c r="C8" s="1">
        <v>1.8846139907836901</v>
      </c>
      <c r="D8" s="7">
        <f t="shared" si="0"/>
        <v>3.6925411299975082</v>
      </c>
      <c r="E8" s="1" t="s">
        <v>41</v>
      </c>
      <c r="F8" s="1" t="s">
        <v>3142</v>
      </c>
      <c r="G8" s="1" t="s">
        <v>3143</v>
      </c>
      <c r="H8" s="1" t="s">
        <v>3144</v>
      </c>
      <c r="I8" s="1"/>
      <c r="J8" s="1"/>
      <c r="K8" s="1" t="s">
        <v>48</v>
      </c>
      <c r="L8" s="1" t="s">
        <v>48</v>
      </c>
      <c r="M8" s="1">
        <v>3.327</v>
      </c>
      <c r="N8" s="1">
        <v>4</v>
      </c>
      <c r="O8" s="1">
        <v>1</v>
      </c>
      <c r="P8" s="1">
        <v>3</v>
      </c>
      <c r="Q8" s="1">
        <v>1</v>
      </c>
      <c r="R8" s="1">
        <v>227</v>
      </c>
      <c r="S8" s="1">
        <v>25.8</v>
      </c>
      <c r="T8" s="1">
        <v>5.94</v>
      </c>
      <c r="U8" s="1"/>
      <c r="V8" s="1">
        <v>14.8613786697388</v>
      </c>
      <c r="W8" s="1">
        <v>11.0352172851563</v>
      </c>
      <c r="X8" s="1">
        <v>11.2140512466431</v>
      </c>
      <c r="Y8" s="1">
        <v>12.5810461044312</v>
      </c>
      <c r="Z8" s="1">
        <v>12.823779106140099</v>
      </c>
      <c r="AA8" s="1">
        <v>13.9698791503906</v>
      </c>
      <c r="AB8" s="1">
        <v>14.713448524475099</v>
      </c>
      <c r="AC8" s="1">
        <v>13.627850532531699</v>
      </c>
      <c r="AD8" s="1">
        <v>14.423190116882299</v>
      </c>
      <c r="AE8" s="1">
        <v>13.5791072845459</v>
      </c>
      <c r="AF8" s="1">
        <v>13.3532772064209</v>
      </c>
      <c r="AG8" s="1">
        <v>13.306115150451699</v>
      </c>
      <c r="AH8" s="1">
        <v>12.910735130310099</v>
      </c>
      <c r="AI8" s="1">
        <v>13.450138092041</v>
      </c>
      <c r="AJ8" s="1">
        <v>13.839264869689901</v>
      </c>
      <c r="AK8" s="1">
        <v>12.7138586044312</v>
      </c>
      <c r="AL8" s="1">
        <v>12.763562202453601</v>
      </c>
      <c r="AM8" s="1">
        <v>12.9318084716797</v>
      </c>
      <c r="AN8" s="1">
        <v>13.8478555679321</v>
      </c>
      <c r="AO8" s="1">
        <v>13.5574283599854</v>
      </c>
      <c r="AP8" s="1">
        <v>13.4235897064209</v>
      </c>
      <c r="AQ8" s="1">
        <v>13.8734455108643</v>
      </c>
      <c r="AR8" s="1">
        <v>13.663532257080099</v>
      </c>
      <c r="AS8" s="1">
        <v>13.755236625671399</v>
      </c>
    </row>
    <row r="9" spans="1:45" x14ac:dyDescent="0.2">
      <c r="A9" s="1"/>
      <c r="B9" s="1">
        <v>1.3617007211504399</v>
      </c>
      <c r="C9" s="1">
        <v>1.8535324732462599</v>
      </c>
      <c r="D9" s="7">
        <f t="shared" si="0"/>
        <v>3.6138395988328651</v>
      </c>
      <c r="E9" s="1" t="s">
        <v>41</v>
      </c>
      <c r="F9" s="1" t="s">
        <v>611</v>
      </c>
      <c r="G9" s="1" t="s">
        <v>612</v>
      </c>
      <c r="H9" s="1" t="s">
        <v>613</v>
      </c>
      <c r="I9" s="1" t="s">
        <v>44</v>
      </c>
      <c r="J9" s="1" t="s">
        <v>63</v>
      </c>
      <c r="K9" s="1">
        <v>2.8113130284692498</v>
      </c>
      <c r="L9" s="1">
        <v>7.2727272727272701E-4</v>
      </c>
      <c r="M9" s="1">
        <v>25.138000000000002</v>
      </c>
      <c r="N9" s="1">
        <v>15</v>
      </c>
      <c r="O9" s="1">
        <v>4</v>
      </c>
      <c r="P9" s="1">
        <v>322</v>
      </c>
      <c r="Q9" s="1">
        <v>1</v>
      </c>
      <c r="R9" s="1">
        <v>371</v>
      </c>
      <c r="S9" s="1">
        <v>39.4</v>
      </c>
      <c r="T9" s="1">
        <v>8.07</v>
      </c>
      <c r="U9" s="1"/>
      <c r="V9" s="1">
        <v>12.702169418335</v>
      </c>
      <c r="W9" s="1">
        <v>12.640180587768601</v>
      </c>
      <c r="X9" s="1">
        <v>14.538668632507299</v>
      </c>
      <c r="Y9" s="1">
        <v>12.0339450836182</v>
      </c>
      <c r="Z9" s="1">
        <v>12.995562553405801</v>
      </c>
      <c r="AA9" s="1">
        <v>14.796843528747599</v>
      </c>
      <c r="AB9" s="1">
        <v>15.3309173583984</v>
      </c>
      <c r="AC9" s="1">
        <v>14.8986053466797</v>
      </c>
      <c r="AD9" s="1">
        <v>15.2120933532715</v>
      </c>
      <c r="AE9" s="1">
        <v>14.8730125427246</v>
      </c>
      <c r="AF9" s="1">
        <v>14.338747978210399</v>
      </c>
      <c r="AG9" s="1">
        <v>14.158911705017101</v>
      </c>
      <c r="AH9" s="1">
        <v>14.626925468444799</v>
      </c>
      <c r="AI9" s="1">
        <v>14.7675628662109</v>
      </c>
      <c r="AJ9" s="1">
        <v>14.7047328948975</v>
      </c>
      <c r="AK9" s="1">
        <v>14.1047830581665</v>
      </c>
      <c r="AL9" s="1">
        <v>13.769412040710399</v>
      </c>
      <c r="AM9" s="1">
        <v>13.9508266448975</v>
      </c>
      <c r="AN9" s="1">
        <v>14.7555122375488</v>
      </c>
      <c r="AO9" s="1">
        <v>14.7939109802246</v>
      </c>
      <c r="AP9" s="1">
        <v>14.763674736022899</v>
      </c>
      <c r="AQ9" s="1">
        <v>14.7668466567993</v>
      </c>
      <c r="AR9" s="1">
        <v>14.8093347549438</v>
      </c>
      <c r="AS9" s="1">
        <v>14.481442451477101</v>
      </c>
    </row>
    <row r="10" spans="1:45" x14ac:dyDescent="0.2">
      <c r="A10" s="1" t="s">
        <v>44</v>
      </c>
      <c r="B10" s="1">
        <v>3.1957159808127802</v>
      </c>
      <c r="C10" s="1">
        <v>1.6438779830932599</v>
      </c>
      <c r="D10" s="7">
        <f t="shared" si="0"/>
        <v>3.125047206535605</v>
      </c>
      <c r="E10" s="1" t="s">
        <v>41</v>
      </c>
      <c r="F10" s="1" t="s">
        <v>3052</v>
      </c>
      <c r="G10" s="1" t="s">
        <v>3053</v>
      </c>
      <c r="H10" s="1" t="s">
        <v>3054</v>
      </c>
      <c r="I10" s="1" t="s">
        <v>44</v>
      </c>
      <c r="J10" s="1" t="s">
        <v>63</v>
      </c>
      <c r="K10" s="1">
        <v>2.2767228629598</v>
      </c>
      <c r="L10" s="1">
        <v>2.2873239436619701E-3</v>
      </c>
      <c r="M10" s="1">
        <v>3.1709999999999998</v>
      </c>
      <c r="N10" s="1">
        <v>1</v>
      </c>
      <c r="O10" s="1">
        <v>1</v>
      </c>
      <c r="P10" s="1">
        <v>5</v>
      </c>
      <c r="Q10" s="1">
        <v>1</v>
      </c>
      <c r="R10" s="1">
        <v>1366</v>
      </c>
      <c r="S10" s="1">
        <v>129.19999999999999</v>
      </c>
      <c r="T10" s="1">
        <v>8.9499999999999993</v>
      </c>
      <c r="U10" s="1"/>
      <c r="V10" s="1">
        <v>12.7938795089722</v>
      </c>
      <c r="W10" s="1">
        <v>13.011360168456999</v>
      </c>
      <c r="X10" s="1">
        <v>12.590284347534199</v>
      </c>
      <c r="Y10" s="1">
        <v>12.641069412231399</v>
      </c>
      <c r="Z10" s="1">
        <v>14.838422775268601</v>
      </c>
      <c r="AA10" s="1">
        <v>14.7948617935181</v>
      </c>
      <c r="AB10" s="1">
        <v>14.6720333099365</v>
      </c>
      <c r="AC10" s="1">
        <v>14.3786945343018</v>
      </c>
      <c r="AD10" s="1">
        <v>14.276430130004901</v>
      </c>
      <c r="AE10" s="1">
        <v>14.192426681518601</v>
      </c>
      <c r="AF10" s="1">
        <v>13.6066589355469</v>
      </c>
      <c r="AG10" s="1">
        <v>13.6271648406982</v>
      </c>
      <c r="AH10" s="1">
        <v>14.6889486312866</v>
      </c>
      <c r="AI10" s="1">
        <v>14.8575496673584</v>
      </c>
      <c r="AJ10" s="1">
        <v>14.81334400177</v>
      </c>
      <c r="AK10" s="1">
        <v>15.449465751647899</v>
      </c>
      <c r="AL10" s="1">
        <v>14.1150226593018</v>
      </c>
      <c r="AM10" s="1">
        <v>12.710059165954601</v>
      </c>
      <c r="AN10" s="1">
        <v>14.7033185958862</v>
      </c>
      <c r="AO10" s="1">
        <v>13.9521675109863</v>
      </c>
      <c r="AP10" s="1">
        <v>14.809134483337401</v>
      </c>
      <c r="AQ10" s="1">
        <v>15.171933174133301</v>
      </c>
      <c r="AR10" s="1">
        <v>14.7552547454834</v>
      </c>
      <c r="AS10" s="1">
        <v>14.6214189529419</v>
      </c>
    </row>
    <row r="11" spans="1:45" x14ac:dyDescent="0.2">
      <c r="A11" s="1"/>
      <c r="B11" s="1">
        <v>0.95836744823000397</v>
      </c>
      <c r="C11" s="1">
        <v>1.6405897140502901</v>
      </c>
      <c r="D11" s="7">
        <f t="shared" si="0"/>
        <v>3.1179325400372973</v>
      </c>
      <c r="E11" s="1" t="s">
        <v>41</v>
      </c>
      <c r="F11" s="1" t="s">
        <v>2105</v>
      </c>
      <c r="G11" s="1" t="s">
        <v>2106</v>
      </c>
      <c r="H11" s="1" t="s">
        <v>2107</v>
      </c>
      <c r="I11" s="1" t="s">
        <v>44</v>
      </c>
      <c r="J11" s="1" t="s">
        <v>63</v>
      </c>
      <c r="K11" s="1">
        <v>2.30100607964616</v>
      </c>
      <c r="L11" s="1">
        <v>2.1704545454545501E-3</v>
      </c>
      <c r="M11" s="1">
        <v>9.3149999999999995</v>
      </c>
      <c r="N11" s="1">
        <v>12</v>
      </c>
      <c r="O11" s="1">
        <v>2</v>
      </c>
      <c r="P11" s="1">
        <v>36</v>
      </c>
      <c r="Q11" s="1">
        <v>2</v>
      </c>
      <c r="R11" s="1">
        <v>178</v>
      </c>
      <c r="S11" s="1">
        <v>20.5</v>
      </c>
      <c r="T11" s="1">
        <v>8.59</v>
      </c>
      <c r="U11" s="1"/>
      <c r="V11" s="1">
        <v>15.7054233551025</v>
      </c>
      <c r="W11" s="1">
        <v>14.0924072265625</v>
      </c>
      <c r="X11" s="1">
        <v>13.946580886840801</v>
      </c>
      <c r="Y11" s="1">
        <v>14.8728485107422</v>
      </c>
      <c r="Z11" s="1">
        <v>15.2065620422363</v>
      </c>
      <c r="AA11" s="1">
        <v>14.114042282104499</v>
      </c>
      <c r="AB11" s="1">
        <v>17.186897277831999</v>
      </c>
      <c r="AC11" s="1">
        <v>16.2650051116943</v>
      </c>
      <c r="AD11" s="1">
        <v>15.2142782211304</v>
      </c>
      <c r="AE11" s="1">
        <v>15.1410312652588</v>
      </c>
      <c r="AF11" s="1">
        <v>15.7224016189575</v>
      </c>
      <c r="AG11" s="1">
        <v>15.985049247741699</v>
      </c>
      <c r="AH11" s="1">
        <v>16.072925567626999</v>
      </c>
      <c r="AI11" s="1">
        <v>16.620243072509801</v>
      </c>
      <c r="AJ11" s="1">
        <v>16.418573379516602</v>
      </c>
      <c r="AK11" s="1">
        <v>15.649372100830099</v>
      </c>
      <c r="AL11" s="1">
        <v>14.661436080932599</v>
      </c>
      <c r="AM11" s="1">
        <v>16.367748260498001</v>
      </c>
      <c r="AN11" s="1">
        <v>16.6769123077393</v>
      </c>
      <c r="AO11" s="1">
        <v>16.630781173706101</v>
      </c>
      <c r="AP11" s="1">
        <v>15.421098709106399</v>
      </c>
      <c r="AQ11" s="1">
        <v>16.686222076416001</v>
      </c>
      <c r="AR11" s="1">
        <v>16.545194625854499</v>
      </c>
      <c r="AS11" s="1">
        <v>16.0502033233643</v>
      </c>
    </row>
    <row r="12" spans="1:45" x14ac:dyDescent="0.2">
      <c r="A12" s="1"/>
      <c r="B12" s="1">
        <v>1.1734887942191199</v>
      </c>
      <c r="C12" s="1">
        <v>1.4283485412597701</v>
      </c>
      <c r="D12" s="7">
        <f t="shared" si="0"/>
        <v>2.6913845511548531</v>
      </c>
      <c r="E12" s="1" t="s">
        <v>41</v>
      </c>
      <c r="F12" s="1" t="s">
        <v>590</v>
      </c>
      <c r="G12" s="1" t="s">
        <v>591</v>
      </c>
      <c r="H12" s="1" t="s">
        <v>592</v>
      </c>
      <c r="I12" s="1" t="s">
        <v>44</v>
      </c>
      <c r="J12" s="1" t="s">
        <v>56</v>
      </c>
      <c r="K12" s="1">
        <v>3.5107915257497599</v>
      </c>
      <c r="L12" s="1">
        <v>2.7240143369175598E-4</v>
      </c>
      <c r="M12" s="1">
        <v>24.283999999999999</v>
      </c>
      <c r="N12" s="1">
        <v>19</v>
      </c>
      <c r="O12" s="1">
        <v>4</v>
      </c>
      <c r="P12" s="1">
        <v>338</v>
      </c>
      <c r="Q12" s="1">
        <v>1</v>
      </c>
      <c r="R12" s="1">
        <v>213</v>
      </c>
      <c r="S12" s="1">
        <v>21.4</v>
      </c>
      <c r="T12" s="1">
        <v>10.93</v>
      </c>
      <c r="U12" s="1" t="s">
        <v>62</v>
      </c>
      <c r="V12" s="1">
        <v>14.8408355712891</v>
      </c>
      <c r="W12" s="1">
        <v>14.533979415893601</v>
      </c>
      <c r="X12" s="1">
        <v>13.462430953979499</v>
      </c>
      <c r="Y12" s="1">
        <v>15.9187269210815</v>
      </c>
      <c r="Z12" s="1">
        <v>15.819613456726101</v>
      </c>
      <c r="AA12" s="1">
        <v>15.707190513610801</v>
      </c>
      <c r="AB12" s="1">
        <v>16.110855102539102</v>
      </c>
      <c r="AC12" s="1">
        <v>14.925376892089799</v>
      </c>
      <c r="AD12" s="1">
        <v>16.0860595703125</v>
      </c>
      <c r="AE12" s="1">
        <v>14.8014669418335</v>
      </c>
      <c r="AF12" s="1">
        <v>14.3214712142944</v>
      </c>
      <c r="AG12" s="1">
        <v>14.6956977844238</v>
      </c>
      <c r="AH12" s="1">
        <v>15.093507766723601</v>
      </c>
      <c r="AI12" s="1">
        <v>15.364692687988301</v>
      </c>
      <c r="AJ12" s="1">
        <v>14.954185485839799</v>
      </c>
      <c r="AK12" s="1">
        <v>15.714347839355501</v>
      </c>
      <c r="AL12" s="1">
        <v>15.5407047271729</v>
      </c>
      <c r="AM12" s="1">
        <v>15.821533203125</v>
      </c>
      <c r="AN12" s="1">
        <v>15.993353843689</v>
      </c>
      <c r="AO12" s="1">
        <v>15.9183435440063</v>
      </c>
      <c r="AP12" s="1">
        <v>16.028093338012699</v>
      </c>
      <c r="AQ12" s="1">
        <v>15.332802772521999</v>
      </c>
      <c r="AR12" s="1">
        <v>15.0960445404053</v>
      </c>
      <c r="AS12" s="1">
        <v>12.9628505706787</v>
      </c>
    </row>
    <row r="13" spans="1:45" x14ac:dyDescent="0.2">
      <c r="A13" s="1"/>
      <c r="B13" s="1">
        <v>0.81512891407290999</v>
      </c>
      <c r="C13" s="1">
        <v>1.3787619272867899</v>
      </c>
      <c r="D13" s="7">
        <f t="shared" si="0"/>
        <v>2.6004511327245519</v>
      </c>
      <c r="E13" s="1" t="s">
        <v>41</v>
      </c>
      <c r="F13" s="1" t="s">
        <v>2824</v>
      </c>
      <c r="G13" s="1" t="s">
        <v>2825</v>
      </c>
      <c r="H13" s="1" t="s">
        <v>2826</v>
      </c>
      <c r="I13" s="1" t="s">
        <v>44</v>
      </c>
      <c r="J13" s="1" t="s">
        <v>63</v>
      </c>
      <c r="K13" s="1">
        <v>5.6013217112075404</v>
      </c>
      <c r="L13" s="2">
        <v>3.7151702786377701E-5</v>
      </c>
      <c r="M13" s="1">
        <v>4.0819999999999999</v>
      </c>
      <c r="N13" s="1">
        <v>4</v>
      </c>
      <c r="O13" s="1">
        <v>2</v>
      </c>
      <c r="P13" s="1">
        <v>11</v>
      </c>
      <c r="Q13" s="1">
        <v>2</v>
      </c>
      <c r="R13" s="1">
        <v>754</v>
      </c>
      <c r="S13" s="1">
        <v>84.9</v>
      </c>
      <c r="T13" s="1">
        <v>6.9</v>
      </c>
      <c r="U13" s="1"/>
      <c r="V13" s="1">
        <v>13.8927450180054</v>
      </c>
      <c r="W13" s="1">
        <v>13.383776664733899</v>
      </c>
      <c r="X13" s="1">
        <v>12.4009761810303</v>
      </c>
      <c r="Y13" s="1">
        <v>14.872796058654799</v>
      </c>
      <c r="Z13" s="1">
        <v>14.0459632873535</v>
      </c>
      <c r="AA13" s="1">
        <v>14.735745429992701</v>
      </c>
      <c r="AB13" s="1">
        <v>15.511431694030801</v>
      </c>
      <c r="AC13" s="1">
        <v>13.346518516540501</v>
      </c>
      <c r="AD13" s="1">
        <v>14.955833435058601</v>
      </c>
      <c r="AE13" s="1">
        <v>15.4346380233765</v>
      </c>
      <c r="AF13" s="1">
        <v>15.3099479675293</v>
      </c>
      <c r="AG13" s="1">
        <v>15.2329349517822</v>
      </c>
      <c r="AH13" s="1">
        <v>15.426178932189901</v>
      </c>
      <c r="AI13" s="1">
        <v>15.544716835021999</v>
      </c>
      <c r="AJ13" s="1">
        <v>15.666364669799799</v>
      </c>
      <c r="AK13" s="1">
        <v>15.091637611389199</v>
      </c>
      <c r="AL13" s="1">
        <v>14.904317855835</v>
      </c>
      <c r="AM13" s="1">
        <v>15.1806478500366</v>
      </c>
      <c r="AN13" s="1">
        <v>15.6346273422241</v>
      </c>
      <c r="AO13" s="1">
        <v>15.619576454162599</v>
      </c>
      <c r="AP13" s="1">
        <v>15.731717109680201</v>
      </c>
      <c r="AQ13" s="1">
        <v>15.861889839172401</v>
      </c>
      <c r="AR13" s="1">
        <v>15.9363098144531</v>
      </c>
      <c r="AS13" s="1">
        <v>14.82470703125</v>
      </c>
    </row>
    <row r="14" spans="1:45" x14ac:dyDescent="0.2">
      <c r="A14" s="1"/>
      <c r="B14" s="1">
        <v>0.59576205146324102</v>
      </c>
      <c r="C14" s="1">
        <v>1.3262058893839499</v>
      </c>
      <c r="D14" s="7">
        <f t="shared" si="0"/>
        <v>2.5074238539341236</v>
      </c>
      <c r="E14" s="1" t="s">
        <v>41</v>
      </c>
      <c r="F14" s="1" t="s">
        <v>1931</v>
      </c>
      <c r="G14" s="1" t="s">
        <v>1932</v>
      </c>
      <c r="H14" s="1" t="s">
        <v>1933</v>
      </c>
      <c r="I14" s="1" t="s">
        <v>44</v>
      </c>
      <c r="J14" s="1" t="s">
        <v>63</v>
      </c>
      <c r="K14" s="1">
        <v>2.0992524499007699</v>
      </c>
      <c r="L14" s="1">
        <v>3.34782608695652E-3</v>
      </c>
      <c r="M14" s="1">
        <v>4.2519999999999998</v>
      </c>
      <c r="N14" s="1">
        <v>4</v>
      </c>
      <c r="O14" s="1">
        <v>1</v>
      </c>
      <c r="P14" s="1">
        <v>45</v>
      </c>
      <c r="Q14" s="1">
        <v>1</v>
      </c>
      <c r="R14" s="1">
        <v>264</v>
      </c>
      <c r="S14" s="1">
        <v>29.6</v>
      </c>
      <c r="T14" s="1">
        <v>5.74</v>
      </c>
      <c r="U14" s="1"/>
      <c r="V14" s="1">
        <v>12.552580833435099</v>
      </c>
      <c r="W14" s="1">
        <v>15.397738456726101</v>
      </c>
      <c r="X14" s="1">
        <v>15.6606702804565</v>
      </c>
      <c r="Y14" s="1">
        <v>15.599047660827599</v>
      </c>
      <c r="Z14" s="1">
        <v>15.5830383300781</v>
      </c>
      <c r="AA14" s="1">
        <v>15.5429019927979</v>
      </c>
      <c r="AB14" s="1">
        <v>15.820187568664601</v>
      </c>
      <c r="AC14" s="1">
        <v>15.848270416259799</v>
      </c>
      <c r="AD14" s="1">
        <v>15.921149253845201</v>
      </c>
      <c r="AE14" s="1">
        <v>15.8559112548828</v>
      </c>
      <c r="AF14" s="1">
        <v>15.166909217834499</v>
      </c>
      <c r="AG14" s="1">
        <v>15.2074737548828</v>
      </c>
      <c r="AH14" s="1">
        <v>15.811927795410201</v>
      </c>
      <c r="AI14" s="1">
        <v>16.0390625</v>
      </c>
      <c r="AJ14" s="1">
        <v>15.941692352294901</v>
      </c>
      <c r="AK14" s="1">
        <v>15.9500370025635</v>
      </c>
      <c r="AL14" s="1">
        <v>15.9313049316406</v>
      </c>
      <c r="AM14" s="1">
        <v>15.943823814392101</v>
      </c>
      <c r="AN14" s="1">
        <v>16.194240570068398</v>
      </c>
      <c r="AO14" s="1">
        <v>16.2593097686768</v>
      </c>
      <c r="AP14" s="1">
        <v>16.2793369293213</v>
      </c>
      <c r="AQ14" s="1">
        <v>16.218166351318398</v>
      </c>
      <c r="AR14" s="1">
        <v>16.2248630523682</v>
      </c>
      <c r="AS14" s="1">
        <v>15.9892845153809</v>
      </c>
    </row>
    <row r="15" spans="1:45" x14ac:dyDescent="0.2">
      <c r="A15" s="1"/>
      <c r="B15" s="1">
        <v>0.845623547091647</v>
      </c>
      <c r="C15" s="1">
        <v>1.31565539042155</v>
      </c>
      <c r="D15" s="7">
        <f t="shared" si="0"/>
        <v>2.4891538276258371</v>
      </c>
      <c r="E15" s="1" t="s">
        <v>41</v>
      </c>
      <c r="F15" s="1" t="s">
        <v>1685</v>
      </c>
      <c r="G15" s="1" t="s">
        <v>1686</v>
      </c>
      <c r="H15" s="1" t="s">
        <v>1687</v>
      </c>
      <c r="I15" s="1" t="s">
        <v>44</v>
      </c>
      <c r="J15" s="1" t="s">
        <v>63</v>
      </c>
      <c r="K15" s="1">
        <v>2.3646112437876599</v>
      </c>
      <c r="L15" s="1">
        <v>1.9025787965615999E-3</v>
      </c>
      <c r="M15" s="1">
        <v>17.007999999999999</v>
      </c>
      <c r="N15" s="1">
        <v>5</v>
      </c>
      <c r="O15" s="1">
        <v>5</v>
      </c>
      <c r="P15" s="1">
        <v>67</v>
      </c>
      <c r="Q15" s="1">
        <v>5</v>
      </c>
      <c r="R15" s="1">
        <v>1253</v>
      </c>
      <c r="S15" s="1">
        <v>145.1</v>
      </c>
      <c r="T15" s="1">
        <v>6.9</v>
      </c>
      <c r="U15" s="1"/>
      <c r="V15" s="1">
        <v>16.6507244110107</v>
      </c>
      <c r="W15" s="1">
        <v>16.917888641357401</v>
      </c>
      <c r="X15" s="1">
        <v>17.366514205932599</v>
      </c>
      <c r="Y15" s="1">
        <v>17.613166809081999</v>
      </c>
      <c r="Z15" s="1">
        <v>17.383220672607401</v>
      </c>
      <c r="AA15" s="1">
        <v>17.2178745269775</v>
      </c>
      <c r="AB15" s="1">
        <v>19.180046081543001</v>
      </c>
      <c r="AC15" s="1">
        <v>16.931186676025401</v>
      </c>
      <c r="AD15" s="1">
        <v>18.770860671997099</v>
      </c>
      <c r="AE15" s="1">
        <v>16.7291450500488</v>
      </c>
      <c r="AF15" s="1">
        <v>16.753999710083001</v>
      </c>
      <c r="AG15" s="1">
        <v>16.190422058105501</v>
      </c>
      <c r="AH15" s="1">
        <v>17.053525924682599</v>
      </c>
      <c r="AI15" s="1">
        <v>17.230464935302699</v>
      </c>
      <c r="AJ15" s="1">
        <v>17.2139682769775</v>
      </c>
      <c r="AK15" s="1">
        <v>15.750907897949199</v>
      </c>
      <c r="AL15" s="1">
        <v>16.375194549560501</v>
      </c>
      <c r="AM15" s="1">
        <v>15.255911827087401</v>
      </c>
      <c r="AN15" s="1">
        <v>17.236133575439499</v>
      </c>
      <c r="AO15" s="1">
        <v>16.835485458373999</v>
      </c>
      <c r="AP15" s="1">
        <v>19.391750335693398</v>
      </c>
      <c r="AQ15" s="1">
        <v>17.222040176391602</v>
      </c>
      <c r="AR15" s="1">
        <v>17.3704624176025</v>
      </c>
      <c r="AS15" s="1">
        <v>17.1620082855225</v>
      </c>
    </row>
    <row r="16" spans="1:45" x14ac:dyDescent="0.2">
      <c r="A16" s="1"/>
      <c r="B16" s="1">
        <v>0.99391644425879799</v>
      </c>
      <c r="C16" s="1">
        <v>1.30163224538167</v>
      </c>
      <c r="D16" s="7">
        <f t="shared" si="0"/>
        <v>2.4650762029986355</v>
      </c>
      <c r="E16" s="1" t="s">
        <v>41</v>
      </c>
      <c r="F16" s="1" t="s">
        <v>2644</v>
      </c>
      <c r="G16" s="1" t="s">
        <v>2645</v>
      </c>
      <c r="H16" s="1" t="s">
        <v>2646</v>
      </c>
      <c r="I16" s="1" t="s">
        <v>44</v>
      </c>
      <c r="J16" s="1" t="s">
        <v>63</v>
      </c>
      <c r="K16" s="1">
        <v>5.1094102133260204</v>
      </c>
      <c r="L16" s="2">
        <v>4.3596730245231601E-5</v>
      </c>
      <c r="M16" s="1">
        <v>5.6449999999999996</v>
      </c>
      <c r="N16" s="1">
        <v>3</v>
      </c>
      <c r="O16" s="1">
        <v>2</v>
      </c>
      <c r="P16" s="1">
        <v>16</v>
      </c>
      <c r="Q16" s="1">
        <v>2</v>
      </c>
      <c r="R16" s="1">
        <v>851</v>
      </c>
      <c r="S16" s="1">
        <v>91.1</v>
      </c>
      <c r="T16" s="1">
        <v>5.63</v>
      </c>
      <c r="U16" s="1"/>
      <c r="V16" s="1">
        <v>13.5367136001587</v>
      </c>
      <c r="W16" s="1">
        <v>14.937671661376999</v>
      </c>
      <c r="X16" s="1">
        <v>13.467176437377899</v>
      </c>
      <c r="Y16" s="1">
        <v>15.3485975265503</v>
      </c>
      <c r="Z16" s="1">
        <v>15.2051858901978</v>
      </c>
      <c r="AA16" s="1">
        <v>15.4042644500732</v>
      </c>
      <c r="AB16" s="1">
        <v>15.7400674819946</v>
      </c>
      <c r="AC16" s="1">
        <v>14.518434524536101</v>
      </c>
      <c r="AD16" s="1">
        <v>15.5879564285278</v>
      </c>
      <c r="AE16" s="1">
        <v>15.5327453613281</v>
      </c>
      <c r="AF16" s="1">
        <v>14.8173885345459</v>
      </c>
      <c r="AG16" s="1">
        <v>15.126708984375</v>
      </c>
      <c r="AH16" s="1">
        <v>15.3704738616943</v>
      </c>
      <c r="AI16" s="1">
        <v>15.3450975418091</v>
      </c>
      <c r="AJ16" s="1">
        <v>15.271084785461399</v>
      </c>
      <c r="AK16" s="1">
        <v>15.076596260070801</v>
      </c>
      <c r="AL16" s="1">
        <v>15.1544704437256</v>
      </c>
      <c r="AM16" s="1">
        <v>14.9638261795044</v>
      </c>
      <c r="AN16" s="1">
        <v>15.408931732177701</v>
      </c>
      <c r="AO16" s="1">
        <v>15.5291662216187</v>
      </c>
      <c r="AP16" s="1">
        <v>15.2671899795532</v>
      </c>
      <c r="AQ16" s="1">
        <v>15.678988456726101</v>
      </c>
      <c r="AR16" s="1">
        <v>15.603874206543001</v>
      </c>
      <c r="AS16" s="1">
        <v>15.054395675659199</v>
      </c>
    </row>
    <row r="17" spans="1:45" x14ac:dyDescent="0.2">
      <c r="A17" s="1" t="s">
        <v>44</v>
      </c>
      <c r="B17" s="1">
        <v>2.6741381691148201</v>
      </c>
      <c r="C17" s="1">
        <v>1.29236507415771</v>
      </c>
      <c r="D17" s="7">
        <f t="shared" si="0"/>
        <v>2.4492925001562802</v>
      </c>
      <c r="E17" s="1" t="s">
        <v>41</v>
      </c>
      <c r="F17" s="1" t="s">
        <v>2890</v>
      </c>
      <c r="G17" s="1" t="s">
        <v>2891</v>
      </c>
      <c r="H17" s="1" t="s">
        <v>2892</v>
      </c>
      <c r="I17" s="1" t="s">
        <v>44</v>
      </c>
      <c r="J17" s="1" t="s">
        <v>56</v>
      </c>
      <c r="K17" s="1">
        <v>8.5671721726048595</v>
      </c>
      <c r="L17" s="1">
        <v>0</v>
      </c>
      <c r="M17" s="1">
        <v>6.25</v>
      </c>
      <c r="N17" s="1">
        <v>2</v>
      </c>
      <c r="O17" s="1">
        <v>3</v>
      </c>
      <c r="P17" s="1">
        <v>9</v>
      </c>
      <c r="Q17" s="1">
        <v>3</v>
      </c>
      <c r="R17" s="1">
        <v>1464</v>
      </c>
      <c r="S17" s="1">
        <v>138.80000000000001</v>
      </c>
      <c r="T17" s="1">
        <v>5.8</v>
      </c>
      <c r="U17" s="1"/>
      <c r="V17" s="1">
        <v>15.1201391220093</v>
      </c>
      <c r="W17" s="1">
        <v>15.4651899337769</v>
      </c>
      <c r="X17" s="1">
        <v>14.845370292663601</v>
      </c>
      <c r="Y17" s="1">
        <v>14.077050209045399</v>
      </c>
      <c r="Z17" s="1">
        <v>14.0063562393188</v>
      </c>
      <c r="AA17" s="1">
        <v>14.053748130798301</v>
      </c>
      <c r="AB17" s="1">
        <v>16.4561443328857</v>
      </c>
      <c r="AC17" s="1">
        <v>16.3655891418457</v>
      </c>
      <c r="AD17" s="1">
        <v>16.486061096191399</v>
      </c>
      <c r="AE17" s="1">
        <v>14.0666208267212</v>
      </c>
      <c r="AF17" s="1">
        <v>14.161048889160201</v>
      </c>
      <c r="AG17" s="1">
        <v>13.77330493927</v>
      </c>
      <c r="AH17" s="1">
        <v>14.647502899169901</v>
      </c>
      <c r="AI17" s="1">
        <v>14.7934818267822</v>
      </c>
      <c r="AJ17" s="1">
        <v>14.828355789184601</v>
      </c>
      <c r="AK17" s="1">
        <v>15.1250009536743</v>
      </c>
      <c r="AL17" s="1">
        <v>15.2079925537109</v>
      </c>
      <c r="AM17" s="1">
        <v>15.310503959655801</v>
      </c>
      <c r="AN17" s="1">
        <v>14.668707847595201</v>
      </c>
      <c r="AO17" s="1">
        <v>14.4235639572144</v>
      </c>
      <c r="AP17" s="1">
        <v>14.5100545883179</v>
      </c>
      <c r="AQ17" s="1">
        <v>14.507036209106399</v>
      </c>
      <c r="AR17" s="1">
        <v>14.769944190979</v>
      </c>
      <c r="AS17" s="1">
        <v>14.382205963134799</v>
      </c>
    </row>
    <row r="18" spans="1:45" x14ac:dyDescent="0.2">
      <c r="A18" s="1"/>
      <c r="B18" s="1">
        <v>0.51358152857779404</v>
      </c>
      <c r="C18" s="1">
        <v>1.28810183207194</v>
      </c>
      <c r="D18" s="7">
        <f t="shared" si="0"/>
        <v>2.4420653914969344</v>
      </c>
      <c r="E18" s="1" t="s">
        <v>41</v>
      </c>
      <c r="F18" s="1" t="s">
        <v>1949</v>
      </c>
      <c r="G18" s="1" t="s">
        <v>1950</v>
      </c>
      <c r="H18" s="1" t="s">
        <v>1951</v>
      </c>
      <c r="I18" s="1" t="s">
        <v>44</v>
      </c>
      <c r="J18" s="1" t="s">
        <v>63</v>
      </c>
      <c r="K18" s="1">
        <v>1.8249079762465701</v>
      </c>
      <c r="L18" s="1">
        <v>6.41025641025641E-3</v>
      </c>
      <c r="M18" s="1">
        <v>7.7240000000000002</v>
      </c>
      <c r="N18" s="1">
        <v>9</v>
      </c>
      <c r="O18" s="1">
        <v>2</v>
      </c>
      <c r="P18" s="1">
        <v>44</v>
      </c>
      <c r="Q18" s="1">
        <v>2</v>
      </c>
      <c r="R18" s="1">
        <v>233</v>
      </c>
      <c r="S18" s="1">
        <v>26</v>
      </c>
      <c r="T18" s="1">
        <v>4.79</v>
      </c>
      <c r="U18" s="1"/>
      <c r="V18" s="1">
        <v>14.2834577560425</v>
      </c>
      <c r="W18" s="1">
        <v>12.7715663909912</v>
      </c>
      <c r="X18" s="1">
        <v>16.415451049804702</v>
      </c>
      <c r="Y18" s="1">
        <v>15.677299499511699</v>
      </c>
      <c r="Z18" s="1">
        <v>16.024244308471701</v>
      </c>
      <c r="AA18" s="1">
        <v>16.085760116577099</v>
      </c>
      <c r="AB18" s="1">
        <v>16.188886642456101</v>
      </c>
      <c r="AC18" s="1">
        <v>15.185382843017599</v>
      </c>
      <c r="AD18" s="1">
        <v>15.9605112075806</v>
      </c>
      <c r="AE18" s="1">
        <v>15.833250045776399</v>
      </c>
      <c r="AF18" s="1">
        <v>15.7744493484497</v>
      </c>
      <c r="AG18" s="1">
        <v>15.776577949523899</v>
      </c>
      <c r="AH18" s="1">
        <v>15.772891998291</v>
      </c>
      <c r="AI18" s="1">
        <v>15.9698390960693</v>
      </c>
      <c r="AJ18" s="1">
        <v>15.874464035034199</v>
      </c>
      <c r="AK18" s="1">
        <v>15.8223934173584</v>
      </c>
      <c r="AL18" s="1">
        <v>15.405076980590801</v>
      </c>
      <c r="AM18" s="1">
        <v>15.8470506668091</v>
      </c>
      <c r="AN18" s="1">
        <v>15.9758911132813</v>
      </c>
      <c r="AO18" s="1">
        <v>15.7214307785034</v>
      </c>
      <c r="AP18" s="1">
        <v>16.033527374267599</v>
      </c>
      <c r="AQ18" s="1">
        <v>15.950402259826699</v>
      </c>
      <c r="AR18" s="1">
        <v>15.880518913269</v>
      </c>
      <c r="AS18" s="1">
        <v>15.528316497802701</v>
      </c>
    </row>
    <row r="19" spans="1:45" x14ac:dyDescent="0.2">
      <c r="A19" s="1"/>
      <c r="B19" s="1">
        <v>0.56403341060477197</v>
      </c>
      <c r="C19" s="1">
        <v>1.27826182047526</v>
      </c>
      <c r="D19" s="7">
        <f t="shared" si="0"/>
        <v>2.425465772014133</v>
      </c>
      <c r="E19" s="1" t="s">
        <v>41</v>
      </c>
      <c r="F19" s="1" t="s">
        <v>2354</v>
      </c>
      <c r="G19" s="1" t="s">
        <v>2355</v>
      </c>
      <c r="H19" s="1" t="s">
        <v>2356</v>
      </c>
      <c r="I19" s="1"/>
      <c r="J19" s="1"/>
      <c r="K19" s="1" t="s">
        <v>48</v>
      </c>
      <c r="L19" s="1" t="s">
        <v>48</v>
      </c>
      <c r="M19" s="1">
        <v>8.0039999999999996</v>
      </c>
      <c r="N19" s="1">
        <v>17</v>
      </c>
      <c r="O19" s="1">
        <v>3</v>
      </c>
      <c r="P19" s="1">
        <v>26</v>
      </c>
      <c r="Q19" s="1">
        <v>3</v>
      </c>
      <c r="R19" s="1">
        <v>268</v>
      </c>
      <c r="S19" s="1">
        <v>28.1</v>
      </c>
      <c r="T19" s="1">
        <v>8.27</v>
      </c>
      <c r="U19" s="1"/>
      <c r="V19" s="1">
        <v>12.9426069259644</v>
      </c>
      <c r="W19" s="1">
        <v>15.588549613952599</v>
      </c>
      <c r="X19" s="1">
        <v>15.3544731140137</v>
      </c>
      <c r="Y19" s="1">
        <v>14.617449760436999</v>
      </c>
      <c r="Z19" s="1">
        <v>14.8789882659912</v>
      </c>
      <c r="AA19" s="1">
        <v>15.6430606842041</v>
      </c>
      <c r="AB19" s="1">
        <v>15.219820022583001</v>
      </c>
      <c r="AC19" s="1">
        <v>15.5162410736084</v>
      </c>
      <c r="AD19" s="1">
        <v>16.984354019165</v>
      </c>
      <c r="AE19" s="1">
        <v>15.6733493804932</v>
      </c>
      <c r="AF19" s="1">
        <v>14.224032402038601</v>
      </c>
      <c r="AG19" s="1">
        <v>14.433464050293001</v>
      </c>
      <c r="AH19" s="1">
        <v>16.575136184692401</v>
      </c>
      <c r="AI19" s="1">
        <v>15.1557216644287</v>
      </c>
      <c r="AJ19" s="1">
        <v>15.8373365402222</v>
      </c>
      <c r="AK19" s="1">
        <v>14.2044944763184</v>
      </c>
      <c r="AL19" s="1">
        <v>13.837892532348601</v>
      </c>
      <c r="AM19" s="1">
        <v>15.191480636596699</v>
      </c>
      <c r="AN19" s="1">
        <v>15.6468095779419</v>
      </c>
      <c r="AO19" s="1">
        <v>15.810543060302701</v>
      </c>
      <c r="AP19" s="1">
        <v>15.689425468444799</v>
      </c>
      <c r="AQ19" s="1">
        <v>15.1078596115112</v>
      </c>
      <c r="AR19" s="1">
        <v>16.1473598480225</v>
      </c>
      <c r="AS19" s="1">
        <v>16.1869297027588</v>
      </c>
    </row>
    <row r="20" spans="1:45" x14ac:dyDescent="0.2">
      <c r="A20" s="1"/>
      <c r="B20" s="1">
        <v>0.62091321749116402</v>
      </c>
      <c r="C20" s="1">
        <v>1.21461009979248</v>
      </c>
      <c r="D20" s="7">
        <f t="shared" si="0"/>
        <v>2.3207805339672012</v>
      </c>
      <c r="E20" s="1" t="s">
        <v>41</v>
      </c>
      <c r="F20" s="1" t="s">
        <v>2983</v>
      </c>
      <c r="G20" s="1" t="s">
        <v>2984</v>
      </c>
      <c r="H20" s="1" t="s">
        <v>2985</v>
      </c>
      <c r="I20" s="1"/>
      <c r="J20" s="1"/>
      <c r="K20" s="1" t="s">
        <v>48</v>
      </c>
      <c r="L20" s="1" t="s">
        <v>48</v>
      </c>
      <c r="M20" s="1">
        <v>2.625</v>
      </c>
      <c r="N20" s="1">
        <v>1</v>
      </c>
      <c r="O20" s="1">
        <v>1</v>
      </c>
      <c r="P20" s="1">
        <v>6</v>
      </c>
      <c r="Q20" s="1">
        <v>1</v>
      </c>
      <c r="R20" s="1">
        <v>1176</v>
      </c>
      <c r="S20" s="1">
        <v>134.4</v>
      </c>
      <c r="T20" s="1">
        <v>7.3</v>
      </c>
      <c r="U20" s="1"/>
      <c r="V20" s="1">
        <v>12.720568656921399</v>
      </c>
      <c r="W20" s="1">
        <v>13.568092346191399</v>
      </c>
      <c r="X20" s="1">
        <v>15.4026832580566</v>
      </c>
      <c r="Y20" s="1">
        <v>15.021297454834</v>
      </c>
      <c r="Z20" s="1">
        <v>12.112628936767599</v>
      </c>
      <c r="AA20" s="1">
        <v>14.985268592834499</v>
      </c>
      <c r="AB20" s="1">
        <v>15.397813796997101</v>
      </c>
      <c r="AC20" s="1">
        <v>14.352912902831999</v>
      </c>
      <c r="AD20" s="1">
        <v>15.5844478607178</v>
      </c>
      <c r="AE20" s="1">
        <v>14.7810201644897</v>
      </c>
      <c r="AF20" s="1">
        <v>14.798228263855</v>
      </c>
      <c r="AG20" s="1">
        <v>14.890097618103001</v>
      </c>
      <c r="AH20" s="1">
        <v>15.147844314575201</v>
      </c>
      <c r="AI20" s="1">
        <v>15.0782518386841</v>
      </c>
      <c r="AJ20" s="1">
        <v>14.670220375061</v>
      </c>
      <c r="AK20" s="1">
        <v>14.8189907073975</v>
      </c>
      <c r="AL20" s="1">
        <v>14.549685478210399</v>
      </c>
      <c r="AM20" s="1">
        <v>14.2913961410522</v>
      </c>
      <c r="AN20" s="1">
        <v>14.9578800201416</v>
      </c>
      <c r="AO20" s="1">
        <v>15.041395187377899</v>
      </c>
      <c r="AP20" s="1">
        <v>14.7828359603882</v>
      </c>
      <c r="AQ20" s="1">
        <v>14.778678894043001</v>
      </c>
      <c r="AR20" s="1">
        <v>14.575538635253899</v>
      </c>
      <c r="AS20" s="1">
        <v>14.701210021972701</v>
      </c>
    </row>
    <row r="21" spans="1:45" x14ac:dyDescent="0.2">
      <c r="A21" s="1"/>
      <c r="B21" s="1">
        <v>0.32195777719223001</v>
      </c>
      <c r="C21" s="1">
        <v>1.2058684031168601</v>
      </c>
      <c r="D21" s="7">
        <f t="shared" si="0"/>
        <v>2.3067607870116138</v>
      </c>
      <c r="E21" s="1" t="s">
        <v>41</v>
      </c>
      <c r="F21" s="1" t="s">
        <v>2782</v>
      </c>
      <c r="G21" s="1" t="s">
        <v>2783</v>
      </c>
      <c r="H21" s="1" t="s">
        <v>2784</v>
      </c>
      <c r="I21" s="1"/>
      <c r="J21" s="1"/>
      <c r="K21" s="1" t="s">
        <v>48</v>
      </c>
      <c r="L21" s="1" t="s">
        <v>48</v>
      </c>
      <c r="M21" s="1">
        <v>4.4939999999999998</v>
      </c>
      <c r="N21" s="1">
        <v>6</v>
      </c>
      <c r="O21" s="1">
        <v>2</v>
      </c>
      <c r="P21" s="1">
        <v>12</v>
      </c>
      <c r="Q21" s="1">
        <v>2</v>
      </c>
      <c r="R21" s="1">
        <v>391</v>
      </c>
      <c r="S21" s="1">
        <v>42.3</v>
      </c>
      <c r="T21" s="1">
        <v>10.050000000000001</v>
      </c>
      <c r="U21" s="1" t="s">
        <v>62</v>
      </c>
      <c r="V21" s="1">
        <v>16.276691436767599</v>
      </c>
      <c r="W21" s="1">
        <v>16.3702201843262</v>
      </c>
      <c r="X21" s="1">
        <v>12.560407638549799</v>
      </c>
      <c r="Y21" s="1">
        <v>17.342140197753899</v>
      </c>
      <c r="Z21" s="1">
        <v>17.004903793335</v>
      </c>
      <c r="AA21" s="1">
        <v>17.3317356109619</v>
      </c>
      <c r="AB21" s="1">
        <v>17.5723667144775</v>
      </c>
      <c r="AC21" s="1">
        <v>14.5778961181641</v>
      </c>
      <c r="AD21" s="1">
        <v>16.6746616363525</v>
      </c>
      <c r="AE21" s="1">
        <v>16.9783725738525</v>
      </c>
      <c r="AF21" s="1">
        <v>16.8210773468018</v>
      </c>
      <c r="AG21" s="1">
        <v>11.2809143066406</v>
      </c>
      <c r="AH21" s="1">
        <v>17.063381195068398</v>
      </c>
      <c r="AI21" s="1">
        <v>15.1600685119629</v>
      </c>
      <c r="AJ21" s="1">
        <v>15.670061111450201</v>
      </c>
      <c r="AK21" s="1">
        <v>17.921709060668899</v>
      </c>
      <c r="AL21" s="1">
        <v>17.916639328002901</v>
      </c>
      <c r="AM21" s="1">
        <v>17.8546466827393</v>
      </c>
      <c r="AN21" s="1">
        <v>17.038091659545898</v>
      </c>
      <c r="AO21" s="1">
        <v>18.0497131347656</v>
      </c>
      <c r="AP21" s="1">
        <v>17.453544616699201</v>
      </c>
      <c r="AQ21" s="1">
        <v>17.4115314483643</v>
      </c>
      <c r="AR21" s="1">
        <v>17.388658523559599</v>
      </c>
      <c r="AS21" s="1">
        <v>14.2246255874634</v>
      </c>
    </row>
    <row r="22" spans="1:45" x14ac:dyDescent="0.2">
      <c r="A22" s="1"/>
      <c r="B22" s="1">
        <v>0.85847789179237</v>
      </c>
      <c r="C22" s="1">
        <v>1.19038454691569</v>
      </c>
      <c r="D22" s="7">
        <f t="shared" si="0"/>
        <v>2.2821356484776052</v>
      </c>
      <c r="E22" s="1" t="s">
        <v>41</v>
      </c>
      <c r="F22" s="1" t="s">
        <v>2698</v>
      </c>
      <c r="G22" s="1" t="s">
        <v>2699</v>
      </c>
      <c r="H22" s="1" t="s">
        <v>2700</v>
      </c>
      <c r="I22" s="1" t="s">
        <v>44</v>
      </c>
      <c r="J22" s="1" t="s">
        <v>63</v>
      </c>
      <c r="K22" s="1">
        <v>3.7427866653714599</v>
      </c>
      <c r="L22" s="1">
        <v>1.6635160680529299E-4</v>
      </c>
      <c r="M22" s="1">
        <v>2.867</v>
      </c>
      <c r="N22" s="1">
        <v>5</v>
      </c>
      <c r="O22" s="1">
        <v>1</v>
      </c>
      <c r="P22" s="1">
        <v>15</v>
      </c>
      <c r="Q22" s="1">
        <v>1</v>
      </c>
      <c r="R22" s="1">
        <v>217</v>
      </c>
      <c r="S22" s="1">
        <v>25.1</v>
      </c>
      <c r="T22" s="1">
        <v>6.15</v>
      </c>
      <c r="U22" s="1"/>
      <c r="V22" s="1">
        <v>13.2804002761841</v>
      </c>
      <c r="W22" s="1">
        <v>14.062720298767101</v>
      </c>
      <c r="X22" s="1">
        <v>12.1248025894165</v>
      </c>
      <c r="Y22" s="1">
        <v>14.3162622451782</v>
      </c>
      <c r="Z22" s="1">
        <v>14.210958480835</v>
      </c>
      <c r="AA22" s="1">
        <v>14.2365322113037</v>
      </c>
      <c r="AB22" s="1">
        <v>14.7833652496338</v>
      </c>
      <c r="AC22" s="1">
        <v>13.7368974685669</v>
      </c>
      <c r="AD22" s="1">
        <v>14.5188140869141</v>
      </c>
      <c r="AE22" s="1">
        <v>14.1853122711182</v>
      </c>
      <c r="AF22" s="1">
        <v>14.163331985473601</v>
      </c>
      <c r="AG22" s="1">
        <v>13.8136882781982</v>
      </c>
      <c r="AH22" s="1">
        <v>14.425183296203601</v>
      </c>
      <c r="AI22" s="1">
        <v>13.972603797912599</v>
      </c>
      <c r="AJ22" s="1">
        <v>14.2786540985107</v>
      </c>
      <c r="AK22" s="1">
        <v>13.8755702972412</v>
      </c>
      <c r="AL22" s="1">
        <v>13.9934186935425</v>
      </c>
      <c r="AM22" s="1">
        <v>14.0808753967285</v>
      </c>
      <c r="AN22" s="1">
        <v>14.4277391433716</v>
      </c>
      <c r="AO22" s="1">
        <v>14.338422775268601</v>
      </c>
      <c r="AP22" s="1">
        <v>14.336139678955099</v>
      </c>
      <c r="AQ22" s="1">
        <v>14.100421905517599</v>
      </c>
      <c r="AR22" s="1">
        <v>13.973330497741699</v>
      </c>
      <c r="AS22" s="1">
        <v>13.811551094055201</v>
      </c>
    </row>
    <row r="23" spans="1:45" x14ac:dyDescent="0.2">
      <c r="A23" s="1"/>
      <c r="B23" s="1">
        <v>0.90504745661792696</v>
      </c>
      <c r="C23" s="1">
        <v>1.1284236907959</v>
      </c>
      <c r="D23" s="7">
        <f t="shared" si="0"/>
        <v>2.1861974265700255</v>
      </c>
      <c r="E23" s="1" t="s">
        <v>41</v>
      </c>
      <c r="F23" s="1" t="s">
        <v>2318</v>
      </c>
      <c r="G23" s="1" t="s">
        <v>2319</v>
      </c>
      <c r="H23" s="1" t="s">
        <v>2320</v>
      </c>
      <c r="I23" s="1"/>
      <c r="J23" s="1"/>
      <c r="K23" s="1" t="s">
        <v>48</v>
      </c>
      <c r="L23" s="1" t="s">
        <v>48</v>
      </c>
      <c r="M23" s="1">
        <v>6.9669999999999996</v>
      </c>
      <c r="N23" s="1">
        <v>6</v>
      </c>
      <c r="O23" s="1">
        <v>2</v>
      </c>
      <c r="P23" s="1">
        <v>28</v>
      </c>
      <c r="Q23" s="1">
        <v>1</v>
      </c>
      <c r="R23" s="1">
        <v>415</v>
      </c>
      <c r="S23" s="1">
        <v>45.6</v>
      </c>
      <c r="T23" s="1">
        <v>5.58</v>
      </c>
      <c r="U23" s="1"/>
      <c r="V23" s="1">
        <v>13.585898399353001</v>
      </c>
      <c r="W23" s="1">
        <v>12.9029397964478</v>
      </c>
      <c r="X23" s="1">
        <v>13.2277507781982</v>
      </c>
      <c r="Y23" s="1">
        <v>14.2232160568237</v>
      </c>
      <c r="Z23" s="1">
        <v>14.6250152587891</v>
      </c>
      <c r="AA23" s="1">
        <v>15.0546255111694</v>
      </c>
      <c r="AB23" s="1">
        <v>13.283607482910201</v>
      </c>
      <c r="AC23" s="1">
        <v>14.7751007080078</v>
      </c>
      <c r="AD23" s="1">
        <v>15.0431518554688</v>
      </c>
      <c r="AE23" s="1">
        <v>12.0218706130981</v>
      </c>
      <c r="AF23" s="1">
        <v>12.47971534729</v>
      </c>
      <c r="AG23" s="1">
        <v>12.8009357452393</v>
      </c>
      <c r="AH23" s="1">
        <v>13.0185642242432</v>
      </c>
      <c r="AI23" s="1">
        <v>12.6426849365234</v>
      </c>
      <c r="AJ23" s="1">
        <v>13.795763969421399</v>
      </c>
      <c r="AK23" s="1">
        <v>11.1590795516968</v>
      </c>
      <c r="AL23" s="1">
        <v>12.941815376281699</v>
      </c>
      <c r="AM23" s="1">
        <v>13.307003021240201</v>
      </c>
      <c r="AN23" s="1">
        <v>13.3342609405518</v>
      </c>
      <c r="AO23" s="1">
        <v>12.661958694458001</v>
      </c>
      <c r="AP23" s="1">
        <v>15.5610866546631</v>
      </c>
      <c r="AQ23" s="1">
        <v>12.4988098144531</v>
      </c>
      <c r="AR23" s="1">
        <v>12.947126388549799</v>
      </c>
      <c r="AS23" s="1">
        <v>14.7677965164185</v>
      </c>
    </row>
    <row r="24" spans="1:45" x14ac:dyDescent="0.2">
      <c r="A24" s="1"/>
      <c r="B24" s="1">
        <v>1.26708233838454</v>
      </c>
      <c r="C24" s="1">
        <v>1.0697301228841101</v>
      </c>
      <c r="D24" s="7">
        <f t="shared" si="0"/>
        <v>2.0990406743934948</v>
      </c>
      <c r="E24" s="1" t="s">
        <v>41</v>
      </c>
      <c r="F24" s="1" t="s">
        <v>3082</v>
      </c>
      <c r="G24" s="1" t="s">
        <v>3083</v>
      </c>
      <c r="H24" s="1" t="s">
        <v>3084</v>
      </c>
      <c r="I24" s="1" t="s">
        <v>44</v>
      </c>
      <c r="J24" s="1" t="s">
        <v>56</v>
      </c>
      <c r="K24" s="1">
        <v>1.68764141619712</v>
      </c>
      <c r="L24" s="1">
        <v>8.9949999999999995E-3</v>
      </c>
      <c r="M24" s="1">
        <v>6.1710000000000003</v>
      </c>
      <c r="N24" s="1">
        <v>2</v>
      </c>
      <c r="O24" s="1">
        <v>2</v>
      </c>
      <c r="P24" s="1">
        <v>4</v>
      </c>
      <c r="Q24" s="1">
        <v>2</v>
      </c>
      <c r="R24" s="1">
        <v>1278</v>
      </c>
      <c r="S24" s="1">
        <v>141.6</v>
      </c>
      <c r="T24" s="1">
        <v>5.81</v>
      </c>
      <c r="U24" s="1"/>
      <c r="V24" s="1">
        <v>13.4124412536621</v>
      </c>
      <c r="W24" s="1">
        <v>13.5630884170532</v>
      </c>
      <c r="X24" s="1">
        <v>12.6553840637207</v>
      </c>
      <c r="Y24" s="1">
        <v>13.952462196350099</v>
      </c>
      <c r="Z24" s="1">
        <v>14.067175865173301</v>
      </c>
      <c r="AA24" s="1">
        <v>15.4769201278687</v>
      </c>
      <c r="AB24" s="1">
        <v>14.8045463562012</v>
      </c>
      <c r="AC24" s="1">
        <v>13.851127624511699</v>
      </c>
      <c r="AD24" s="1">
        <v>14.184430122375501</v>
      </c>
      <c r="AE24" s="1">
        <v>12.2370948791504</v>
      </c>
      <c r="AF24" s="1">
        <v>13.975873947143601</v>
      </c>
      <c r="AG24" s="1">
        <v>11.748327255249</v>
      </c>
      <c r="AH24" s="1">
        <v>15.074491500854499</v>
      </c>
      <c r="AI24" s="1">
        <v>14.7008171081543</v>
      </c>
      <c r="AJ24" s="1">
        <v>14.6980247497559</v>
      </c>
      <c r="AK24" s="1">
        <v>14.6582708358765</v>
      </c>
      <c r="AL24" s="1">
        <v>14.4726467132568</v>
      </c>
      <c r="AM24" s="1">
        <v>12.370134353637701</v>
      </c>
      <c r="AN24" s="1">
        <v>15.369854927063001</v>
      </c>
      <c r="AO24" s="1">
        <v>15.412478446960399</v>
      </c>
      <c r="AP24" s="1">
        <v>15.175152778625501</v>
      </c>
      <c r="AQ24" s="1">
        <v>12.563602447509799</v>
      </c>
      <c r="AR24" s="1">
        <v>15.1229104995728</v>
      </c>
      <c r="AS24" s="1">
        <v>12.3975067138672</v>
      </c>
    </row>
    <row r="25" spans="1:45" x14ac:dyDescent="0.2">
      <c r="A25" s="1"/>
      <c r="B25" s="1">
        <v>0.34224406088653803</v>
      </c>
      <c r="C25" s="1">
        <v>1.0518967310587599</v>
      </c>
      <c r="D25" s="7">
        <f t="shared" si="0"/>
        <v>2.07325379202836</v>
      </c>
      <c r="E25" s="1" t="s">
        <v>41</v>
      </c>
      <c r="F25" s="1" t="s">
        <v>2539</v>
      </c>
      <c r="G25" s="1" t="s">
        <v>2540</v>
      </c>
      <c r="H25" s="1" t="s">
        <v>2541</v>
      </c>
      <c r="I25" s="1"/>
      <c r="J25" s="1"/>
      <c r="K25" s="1" t="s">
        <v>48</v>
      </c>
      <c r="L25" s="1" t="s">
        <v>48</v>
      </c>
      <c r="M25" s="1">
        <v>3.3559999999999999</v>
      </c>
      <c r="N25" s="1">
        <v>20</v>
      </c>
      <c r="O25" s="1">
        <v>1</v>
      </c>
      <c r="P25" s="1">
        <v>19</v>
      </c>
      <c r="Q25" s="1">
        <v>1</v>
      </c>
      <c r="R25" s="1">
        <v>51</v>
      </c>
      <c r="S25" s="1">
        <v>6.4</v>
      </c>
      <c r="T25" s="1">
        <v>12.56</v>
      </c>
      <c r="U25" s="1"/>
      <c r="V25" s="1">
        <v>13.704098701477101</v>
      </c>
      <c r="W25" s="1">
        <v>13.699037551879901</v>
      </c>
      <c r="X25" s="1">
        <v>17.296636581420898</v>
      </c>
      <c r="Y25" s="1">
        <v>15.884686470031699</v>
      </c>
      <c r="Z25" s="1">
        <v>15.9782962799072</v>
      </c>
      <c r="AA25" s="1">
        <v>16.123765945434599</v>
      </c>
      <c r="AB25" s="1">
        <v>16.5169353485107</v>
      </c>
      <c r="AC25" s="1">
        <v>15.115930557251</v>
      </c>
      <c r="AD25" s="1">
        <v>16.222597122192401</v>
      </c>
      <c r="AE25" s="1">
        <v>15.5296955108643</v>
      </c>
      <c r="AF25" s="1">
        <v>14.970129966735801</v>
      </c>
      <c r="AG25" s="1">
        <v>15.192237854003899</v>
      </c>
      <c r="AH25" s="1">
        <v>15.504675865173301</v>
      </c>
      <c r="AI25" s="1">
        <v>15.8029794692993</v>
      </c>
      <c r="AJ25" s="1">
        <v>15.7800540924072</v>
      </c>
      <c r="AK25" s="1">
        <v>16.008348464965799</v>
      </c>
      <c r="AL25" s="1">
        <v>16.171056747436499</v>
      </c>
      <c r="AM25" s="1">
        <v>16.22043800354</v>
      </c>
      <c r="AN25" s="1">
        <v>16.816707611083999</v>
      </c>
      <c r="AO25" s="1">
        <v>16.6066074371338</v>
      </c>
      <c r="AP25" s="1">
        <v>16.646919250488299</v>
      </c>
      <c r="AQ25" s="1">
        <v>15.3967380523682</v>
      </c>
      <c r="AR25" s="1">
        <v>15.3876838684082</v>
      </c>
      <c r="AS25" s="1">
        <v>14.7223472595215</v>
      </c>
    </row>
    <row r="26" spans="1:45" x14ac:dyDescent="0.2">
      <c r="A26" s="1"/>
      <c r="B26" s="1">
        <v>0.70979483622765904</v>
      </c>
      <c r="C26" s="1">
        <v>0.92789586385091405</v>
      </c>
      <c r="D26" s="7">
        <f t="shared" si="0"/>
        <v>1.9024992221207835</v>
      </c>
      <c r="E26" s="1" t="s">
        <v>41</v>
      </c>
      <c r="F26" s="1" t="s">
        <v>407</v>
      </c>
      <c r="G26" s="1" t="s">
        <v>408</v>
      </c>
      <c r="H26" s="1" t="s">
        <v>409</v>
      </c>
      <c r="I26" s="1" t="s">
        <v>44</v>
      </c>
      <c r="J26" s="1" t="s">
        <v>63</v>
      </c>
      <c r="K26" s="1">
        <v>4.1873373247839201</v>
      </c>
      <c r="L26" s="2">
        <v>9.1286307053941904E-5</v>
      </c>
      <c r="M26" s="1">
        <v>36.372</v>
      </c>
      <c r="N26" s="1">
        <v>25</v>
      </c>
      <c r="O26" s="1">
        <v>6</v>
      </c>
      <c r="P26" s="1">
        <v>471</v>
      </c>
      <c r="Q26" s="1">
        <v>3</v>
      </c>
      <c r="R26" s="1">
        <v>365</v>
      </c>
      <c r="S26" s="1">
        <v>38.6</v>
      </c>
      <c r="T26" s="1">
        <v>6.79</v>
      </c>
      <c r="U26" s="1"/>
      <c r="V26" s="1">
        <v>17.247356414794901</v>
      </c>
      <c r="W26" s="1">
        <v>16.980106353759801</v>
      </c>
      <c r="X26" s="1">
        <v>17.216148376464801</v>
      </c>
      <c r="Y26" s="1">
        <v>17.830760955810501</v>
      </c>
      <c r="Z26" s="1">
        <v>17.133184432983398</v>
      </c>
      <c r="AA26" s="1">
        <v>17.2099723815918</v>
      </c>
      <c r="AB26" s="1">
        <v>18.651704788208001</v>
      </c>
      <c r="AC26" s="1">
        <v>16.8939208984375</v>
      </c>
      <c r="AD26" s="1">
        <v>18.6816730499268</v>
      </c>
      <c r="AE26" s="1">
        <v>17.9429035186768</v>
      </c>
      <c r="AF26" s="1">
        <v>17.749095916748001</v>
      </c>
      <c r="AG26" s="1">
        <v>17.848243713378899</v>
      </c>
      <c r="AH26" s="1">
        <v>17.780693054199201</v>
      </c>
      <c r="AI26" s="1">
        <v>17.175205230712901</v>
      </c>
      <c r="AJ26" s="1">
        <v>17.835882186889599</v>
      </c>
      <c r="AK26" s="1">
        <v>17.214256286621101</v>
      </c>
      <c r="AL26" s="1">
        <v>17.385816574096701</v>
      </c>
      <c r="AM26" s="1">
        <v>17.546176910400401</v>
      </c>
      <c r="AN26" s="1">
        <v>18.142534255981399</v>
      </c>
      <c r="AO26" s="1">
        <v>17.920692443847699</v>
      </c>
      <c r="AP26" s="1">
        <v>18.1372890472412</v>
      </c>
      <c r="AQ26" s="1">
        <v>18.206468582153299</v>
      </c>
      <c r="AR26" s="1">
        <v>18.137771606445298</v>
      </c>
      <c r="AS26" s="1">
        <v>17.913007736206101</v>
      </c>
    </row>
    <row r="27" spans="1:45" x14ac:dyDescent="0.2">
      <c r="A27" s="1"/>
      <c r="B27" s="1">
        <v>1.48438693941532</v>
      </c>
      <c r="C27" s="1">
        <v>0.91341654459635202</v>
      </c>
      <c r="D27" s="7">
        <f t="shared" si="0"/>
        <v>1.88350066753853</v>
      </c>
      <c r="E27" s="1" t="s">
        <v>41</v>
      </c>
      <c r="F27" s="1" t="s">
        <v>446</v>
      </c>
      <c r="G27" s="1" t="s">
        <v>447</v>
      </c>
      <c r="H27" s="1" t="s">
        <v>448</v>
      </c>
      <c r="I27" s="1" t="s">
        <v>44</v>
      </c>
      <c r="J27" s="1" t="s">
        <v>63</v>
      </c>
      <c r="K27" s="1">
        <v>7.3943856933715697</v>
      </c>
      <c r="L27" s="2">
        <v>5.79710144927536E-5</v>
      </c>
      <c r="M27" s="1">
        <v>55.722000000000001</v>
      </c>
      <c r="N27" s="1">
        <v>46</v>
      </c>
      <c r="O27" s="1">
        <v>7</v>
      </c>
      <c r="P27" s="1">
        <v>452</v>
      </c>
      <c r="Q27" s="1">
        <v>7</v>
      </c>
      <c r="R27" s="1">
        <v>193</v>
      </c>
      <c r="S27" s="1">
        <v>20.9</v>
      </c>
      <c r="T27" s="1">
        <v>8.6199999999999992</v>
      </c>
      <c r="U27" s="1"/>
      <c r="V27" s="1">
        <v>20.6361598968506</v>
      </c>
      <c r="W27" s="1">
        <v>20.799810409545898</v>
      </c>
      <c r="X27" s="1">
        <v>20.418603897094702</v>
      </c>
      <c r="Y27" s="1">
        <v>20.011468887329102</v>
      </c>
      <c r="Z27" s="1">
        <v>20.517967224121101</v>
      </c>
      <c r="AA27" s="1">
        <v>20.159299850463899</v>
      </c>
      <c r="AB27" s="1">
        <v>21.912246704101602</v>
      </c>
      <c r="AC27" s="1">
        <v>21.027267456054702</v>
      </c>
      <c r="AD27" s="1">
        <v>21.655309677123999</v>
      </c>
      <c r="AE27" s="1">
        <v>20.985042572021499</v>
      </c>
      <c r="AF27" s="1">
        <v>20.767993927001999</v>
      </c>
      <c r="AG27" s="1">
        <v>20.898395538330099</v>
      </c>
      <c r="AH27" s="1">
        <v>21.1726684570313</v>
      </c>
      <c r="AI27" s="1">
        <v>21.572311401367202</v>
      </c>
      <c r="AJ27" s="1">
        <v>21.649763107299801</v>
      </c>
      <c r="AK27" s="1">
        <v>20.446397781372099</v>
      </c>
      <c r="AL27" s="1">
        <v>20.341535568237301</v>
      </c>
      <c r="AM27" s="1">
        <v>20.011798858642599</v>
      </c>
      <c r="AN27" s="1">
        <v>21.092693328857401</v>
      </c>
      <c r="AO27" s="1">
        <v>21.159126281738299</v>
      </c>
      <c r="AP27" s="1">
        <v>21.3351135253906</v>
      </c>
      <c r="AQ27" s="1">
        <v>21.541719436645501</v>
      </c>
      <c r="AR27" s="1">
        <v>21.493839263916001</v>
      </c>
      <c r="AS27" s="1">
        <v>20.835241317748999</v>
      </c>
    </row>
    <row r="28" spans="1:45" x14ac:dyDescent="0.2">
      <c r="A28" s="1"/>
      <c r="B28" s="1">
        <v>0.45705102647841001</v>
      </c>
      <c r="C28" s="1">
        <v>0.86459032694498605</v>
      </c>
      <c r="D28" s="7">
        <f t="shared" si="0"/>
        <v>1.8208225462164258</v>
      </c>
      <c r="E28" s="1" t="s">
        <v>41</v>
      </c>
      <c r="F28" s="1" t="s">
        <v>1451</v>
      </c>
      <c r="G28" s="1" t="s">
        <v>1452</v>
      </c>
      <c r="H28" s="1" t="s">
        <v>1453</v>
      </c>
      <c r="I28" s="1" t="s">
        <v>44</v>
      </c>
      <c r="J28" s="1" t="s">
        <v>63</v>
      </c>
      <c r="K28" s="1">
        <v>2.3368690803233698</v>
      </c>
      <c r="L28" s="1">
        <v>2.02285714285714E-3</v>
      </c>
      <c r="M28" s="1">
        <v>12.523999999999999</v>
      </c>
      <c r="N28" s="1">
        <v>10</v>
      </c>
      <c r="O28" s="1">
        <v>3</v>
      </c>
      <c r="P28" s="1">
        <v>100</v>
      </c>
      <c r="Q28" s="1">
        <v>1</v>
      </c>
      <c r="R28" s="1">
        <v>327</v>
      </c>
      <c r="S28" s="1">
        <v>37.200000000000003</v>
      </c>
      <c r="T28" s="1">
        <v>6.19</v>
      </c>
      <c r="U28" s="1"/>
      <c r="V28" s="1">
        <v>12.7843894958496</v>
      </c>
      <c r="W28" s="1">
        <v>15.1777296066284</v>
      </c>
      <c r="X28" s="1">
        <v>14.8817682266235</v>
      </c>
      <c r="Y28" s="1">
        <v>15.4487047195435</v>
      </c>
      <c r="Z28" s="1">
        <v>15.423556327819799</v>
      </c>
      <c r="AA28" s="1">
        <v>15.615394592285201</v>
      </c>
      <c r="AB28" s="1">
        <v>15.596167564392101</v>
      </c>
      <c r="AC28" s="1">
        <v>14.5424089431763</v>
      </c>
      <c r="AD28" s="1">
        <v>15.2990818023682</v>
      </c>
      <c r="AE28" s="1">
        <v>15.2314615249634</v>
      </c>
      <c r="AF28" s="1">
        <v>14.5427188873291</v>
      </c>
      <c r="AG28" s="1">
        <v>14.875913619995099</v>
      </c>
      <c r="AH28" s="1">
        <v>15.442212104797401</v>
      </c>
      <c r="AI28" s="1">
        <v>15.488086700439499</v>
      </c>
      <c r="AJ28" s="1">
        <v>15.4296989440918</v>
      </c>
      <c r="AK28" s="1">
        <v>14.931281089782701</v>
      </c>
      <c r="AL28" s="1">
        <v>15.076072692871101</v>
      </c>
      <c r="AM28" s="1">
        <v>15.2111005783081</v>
      </c>
      <c r="AN28" s="1">
        <v>15.208711624145501</v>
      </c>
      <c r="AO28" s="1">
        <v>15.5327663421631</v>
      </c>
      <c r="AP28" s="1">
        <v>15.347801208496101</v>
      </c>
      <c r="AQ28" s="1">
        <v>15.0558891296387</v>
      </c>
      <c r="AR28" s="1">
        <v>15.1102352142334</v>
      </c>
      <c r="AS28" s="1">
        <v>14.9882707595825</v>
      </c>
    </row>
    <row r="29" spans="1:45" x14ac:dyDescent="0.2">
      <c r="A29" s="1"/>
      <c r="B29" s="1">
        <v>0.82993415580600804</v>
      </c>
      <c r="C29" s="1">
        <v>0.85475349426269498</v>
      </c>
      <c r="D29" s="7">
        <f t="shared" si="0"/>
        <v>1.8084497283990033</v>
      </c>
      <c r="E29" s="1" t="s">
        <v>41</v>
      </c>
      <c r="F29" s="1" t="s">
        <v>2776</v>
      </c>
      <c r="G29" s="1" t="s">
        <v>2777</v>
      </c>
      <c r="H29" s="1" t="s">
        <v>2778</v>
      </c>
      <c r="I29" s="1" t="s">
        <v>44</v>
      </c>
      <c r="J29" s="1" t="s">
        <v>63</v>
      </c>
      <c r="K29" s="1">
        <v>5.0857328268000002</v>
      </c>
      <c r="L29" s="2">
        <v>5.4200542005420102E-5</v>
      </c>
      <c r="M29" s="1">
        <v>4.266</v>
      </c>
      <c r="N29" s="1">
        <v>11</v>
      </c>
      <c r="O29" s="1">
        <v>2</v>
      </c>
      <c r="P29" s="1">
        <v>12</v>
      </c>
      <c r="Q29" s="1">
        <v>2</v>
      </c>
      <c r="R29" s="1">
        <v>234</v>
      </c>
      <c r="S29" s="1">
        <v>25.9</v>
      </c>
      <c r="T29" s="1">
        <v>7.43</v>
      </c>
      <c r="U29" s="1"/>
      <c r="V29" s="1">
        <v>16.9664402008057</v>
      </c>
      <c r="W29" s="1">
        <v>16.753885269165</v>
      </c>
      <c r="X29" s="1">
        <v>16.781293869018601</v>
      </c>
      <c r="Y29" s="1">
        <v>18.074460983276399</v>
      </c>
      <c r="Z29" s="1">
        <v>18.096023559570298</v>
      </c>
      <c r="AA29" s="1">
        <v>18.0557746887207</v>
      </c>
      <c r="AB29" s="1">
        <v>18.349119186401399</v>
      </c>
      <c r="AC29" s="1">
        <v>16.7723503112793</v>
      </c>
      <c r="AD29" s="1">
        <v>17.944410324096701</v>
      </c>
      <c r="AE29" s="1">
        <v>17.860376358032202</v>
      </c>
      <c r="AF29" s="1">
        <v>17.688825607299801</v>
      </c>
      <c r="AG29" s="1">
        <v>17.769447326660199</v>
      </c>
      <c r="AH29" s="1">
        <v>17.464384078979499</v>
      </c>
      <c r="AI29" s="1">
        <v>17.505420684814499</v>
      </c>
      <c r="AJ29" s="1">
        <v>17.496383666992202</v>
      </c>
      <c r="AK29" s="1">
        <v>17.6895542144775</v>
      </c>
      <c r="AL29" s="1">
        <v>17.471860885620099</v>
      </c>
      <c r="AM29" s="1">
        <v>17.466772079467798</v>
      </c>
      <c r="AN29" s="1">
        <v>14.886711120605501</v>
      </c>
      <c r="AO29" s="1">
        <v>16.449871063232401</v>
      </c>
      <c r="AP29" s="1">
        <v>16.545709609985401</v>
      </c>
      <c r="AQ29" s="1">
        <v>16.740175247192401</v>
      </c>
      <c r="AR29" s="1">
        <v>16.764844894409201</v>
      </c>
      <c r="AS29" s="1">
        <v>15.530033111572299</v>
      </c>
    </row>
    <row r="30" spans="1:45" x14ac:dyDescent="0.2">
      <c r="A30" s="1"/>
      <c r="B30" s="1">
        <v>0.81821377687272101</v>
      </c>
      <c r="C30" s="1">
        <v>0.84602483113606697</v>
      </c>
      <c r="D30" s="7">
        <f t="shared" si="0"/>
        <v>1.7975411915732222</v>
      </c>
      <c r="E30" s="1" t="s">
        <v>41</v>
      </c>
      <c r="F30" s="1" t="s">
        <v>2471</v>
      </c>
      <c r="G30" s="1" t="s">
        <v>2472</v>
      </c>
      <c r="H30" s="1" t="s">
        <v>2473</v>
      </c>
      <c r="I30" s="1" t="s">
        <v>44</v>
      </c>
      <c r="J30" s="1" t="s">
        <v>56</v>
      </c>
      <c r="K30" s="1">
        <v>3.8741876016028098</v>
      </c>
      <c r="L30" s="1">
        <v>1.5625E-4</v>
      </c>
      <c r="M30" s="1">
        <v>11.782999999999999</v>
      </c>
      <c r="N30" s="1">
        <v>13</v>
      </c>
      <c r="O30" s="1">
        <v>3</v>
      </c>
      <c r="P30" s="1">
        <v>22</v>
      </c>
      <c r="Q30" s="1">
        <v>3</v>
      </c>
      <c r="R30" s="1">
        <v>224</v>
      </c>
      <c r="S30" s="1">
        <v>25.4</v>
      </c>
      <c r="T30" s="1">
        <v>6.6</v>
      </c>
      <c r="U30" s="1"/>
      <c r="V30" s="1">
        <v>15.820950508117701</v>
      </c>
      <c r="W30" s="1">
        <v>15.769711494445801</v>
      </c>
      <c r="X30" s="1">
        <v>17.037317276001001</v>
      </c>
      <c r="Y30" s="1">
        <v>16.271467208862301</v>
      </c>
      <c r="Z30" s="1">
        <v>16.6358757019043</v>
      </c>
      <c r="AA30" s="1">
        <v>16.7510375976563</v>
      </c>
      <c r="AB30" s="1">
        <v>17.291913986206101</v>
      </c>
      <c r="AC30" s="1">
        <v>16.5751838684082</v>
      </c>
      <c r="AD30" s="1">
        <v>17.298955917358398</v>
      </c>
      <c r="AE30" s="1">
        <v>16.8110961914063</v>
      </c>
      <c r="AF30" s="1">
        <v>16.384716033935501</v>
      </c>
      <c r="AG30" s="1">
        <v>16.611768722534201</v>
      </c>
      <c r="AH30" s="1">
        <v>16.598119735717798</v>
      </c>
      <c r="AI30" s="1">
        <v>16.3755702972412</v>
      </c>
      <c r="AJ30" s="1">
        <v>16.810623168945298</v>
      </c>
      <c r="AK30" s="1">
        <v>17.026813507080099</v>
      </c>
      <c r="AL30" s="1">
        <v>16.6916408538818</v>
      </c>
      <c r="AM30" s="1">
        <v>17.227796554565401</v>
      </c>
      <c r="AN30" s="1">
        <v>16.6212482452393</v>
      </c>
      <c r="AO30" s="1">
        <v>16.975635528564499</v>
      </c>
      <c r="AP30" s="1">
        <v>17.057762145996101</v>
      </c>
      <c r="AQ30" s="1">
        <v>17.198793411254901</v>
      </c>
      <c r="AR30" s="1">
        <v>17.293054580688501</v>
      </c>
      <c r="AS30" s="1">
        <v>17.1241645812988</v>
      </c>
    </row>
    <row r="31" spans="1:45" x14ac:dyDescent="0.2">
      <c r="A31" s="1"/>
      <c r="B31" s="1">
        <v>0.60826891302796804</v>
      </c>
      <c r="C31" s="1">
        <v>0.84208774566650402</v>
      </c>
      <c r="D31" s="7">
        <f t="shared" si="0"/>
        <v>1.7926424255211204</v>
      </c>
      <c r="E31" s="1" t="s">
        <v>41</v>
      </c>
      <c r="F31" s="1" t="s">
        <v>2719</v>
      </c>
      <c r="G31" s="1" t="s">
        <v>2720</v>
      </c>
      <c r="H31" s="1" t="s">
        <v>2721</v>
      </c>
      <c r="I31" s="1" t="s">
        <v>44</v>
      </c>
      <c r="J31" s="1" t="s">
        <v>63</v>
      </c>
      <c r="K31" s="1">
        <v>2.7223272360344999</v>
      </c>
      <c r="L31" s="1">
        <v>8.7171561051004596E-4</v>
      </c>
      <c r="M31" s="1">
        <v>4.0830000000000002</v>
      </c>
      <c r="N31" s="1">
        <v>5</v>
      </c>
      <c r="O31" s="1">
        <v>2</v>
      </c>
      <c r="P31" s="1">
        <v>14</v>
      </c>
      <c r="Q31" s="1">
        <v>2</v>
      </c>
      <c r="R31" s="1">
        <v>517</v>
      </c>
      <c r="S31" s="1">
        <v>57.3</v>
      </c>
      <c r="T31" s="1">
        <v>6.7</v>
      </c>
      <c r="U31" s="1"/>
      <c r="V31" s="1">
        <v>13.416236877441399</v>
      </c>
      <c r="W31" s="1">
        <v>14.8905239105225</v>
      </c>
      <c r="X31" s="1">
        <v>15.3234100341797</v>
      </c>
      <c r="Y31" s="1">
        <v>15.109658241271999</v>
      </c>
      <c r="Z31" s="1">
        <v>15.071968078613301</v>
      </c>
      <c r="AA31" s="1">
        <v>15.302116394043001</v>
      </c>
      <c r="AB31" s="1">
        <v>15.6822624206543</v>
      </c>
      <c r="AC31" s="1">
        <v>14.936521530151399</v>
      </c>
      <c r="AD31" s="1">
        <v>15.537650108337401</v>
      </c>
      <c r="AE31" s="1">
        <v>15.1585693359375</v>
      </c>
      <c r="AF31" s="1">
        <v>15.0675201416016</v>
      </c>
      <c r="AG31" s="1">
        <v>14.7859544754028</v>
      </c>
      <c r="AH31" s="1">
        <v>14.9105844497681</v>
      </c>
      <c r="AI31" s="1">
        <v>15.0606899261475</v>
      </c>
      <c r="AJ31" s="1">
        <v>15.0433921813965</v>
      </c>
      <c r="AK31" s="1">
        <v>14.445609092712401</v>
      </c>
      <c r="AL31" s="1">
        <v>14.6561470031738</v>
      </c>
      <c r="AM31" s="1">
        <v>14.7324438095093</v>
      </c>
      <c r="AN31" s="1">
        <v>15.0224418640137</v>
      </c>
      <c r="AO31" s="1">
        <v>15.058906555175801</v>
      </c>
      <c r="AP31" s="1">
        <v>15.0351505279541</v>
      </c>
      <c r="AQ31" s="1">
        <v>15.3508653640747</v>
      </c>
      <c r="AR31" s="1">
        <v>15.126178741455099</v>
      </c>
      <c r="AS31" s="1">
        <v>14.9727640151978</v>
      </c>
    </row>
    <row r="32" spans="1:45" x14ac:dyDescent="0.2">
      <c r="A32" s="1"/>
      <c r="B32" s="1">
        <v>0.18531066785758801</v>
      </c>
      <c r="C32" s="1">
        <v>0.81763267517089799</v>
      </c>
      <c r="D32" s="7">
        <f t="shared" si="0"/>
        <v>1.7625115053275406</v>
      </c>
      <c r="E32" s="1" t="s">
        <v>41</v>
      </c>
      <c r="F32" s="1" t="s">
        <v>242</v>
      </c>
      <c r="G32" s="1" t="s">
        <v>243</v>
      </c>
      <c r="H32" s="1" t="s">
        <v>244</v>
      </c>
      <c r="I32" s="1"/>
      <c r="J32" s="1"/>
      <c r="K32" s="1" t="s">
        <v>48</v>
      </c>
      <c r="L32" s="1" t="s">
        <v>48</v>
      </c>
      <c r="M32" s="1">
        <v>64.299000000000007</v>
      </c>
      <c r="N32" s="1">
        <v>38</v>
      </c>
      <c r="O32" s="1">
        <v>8</v>
      </c>
      <c r="P32" s="1">
        <v>933</v>
      </c>
      <c r="Q32" s="1">
        <v>4</v>
      </c>
      <c r="R32" s="1">
        <v>326</v>
      </c>
      <c r="S32" s="1">
        <v>35.9</v>
      </c>
      <c r="T32" s="1">
        <v>7.59</v>
      </c>
      <c r="U32" s="1"/>
      <c r="V32" s="1">
        <v>10.7052516937256</v>
      </c>
      <c r="W32" s="1">
        <v>14.416018486022899</v>
      </c>
      <c r="X32" s="1">
        <v>13.430106163024901</v>
      </c>
      <c r="Y32" s="1">
        <v>13.613245010376</v>
      </c>
      <c r="Z32" s="1">
        <v>14.259182929992701</v>
      </c>
      <c r="AA32" s="1">
        <v>12.8341674804688</v>
      </c>
      <c r="AB32" s="1">
        <v>14.929404258728001</v>
      </c>
      <c r="AC32" s="1">
        <v>11.135274887085</v>
      </c>
      <c r="AD32" s="1">
        <v>14.9395952224731</v>
      </c>
      <c r="AE32" s="1">
        <v>13.157899856567401</v>
      </c>
      <c r="AF32" s="1">
        <v>12.566768646240201</v>
      </c>
      <c r="AG32" s="1">
        <v>13.5003118515015</v>
      </c>
      <c r="AH32" s="1">
        <v>15.068952560424799</v>
      </c>
      <c r="AI32" s="1">
        <v>13.191931724548301</v>
      </c>
      <c r="AJ32" s="1">
        <v>12.842291831970201</v>
      </c>
      <c r="AK32" s="1">
        <v>11.7368326187134</v>
      </c>
      <c r="AL32" s="1">
        <v>14.1977586746216</v>
      </c>
      <c r="AM32" s="1">
        <v>14.9789991378784</v>
      </c>
      <c r="AN32" s="1">
        <v>12.926266670227101</v>
      </c>
      <c r="AO32" s="1">
        <v>13.794065475463899</v>
      </c>
      <c r="AP32" s="1">
        <v>14.5101051330566</v>
      </c>
      <c r="AQ32" s="1">
        <v>13.953236579895</v>
      </c>
      <c r="AR32" s="1">
        <v>12.8155307769775</v>
      </c>
      <c r="AS32" s="1">
        <v>14.0429286956787</v>
      </c>
    </row>
    <row r="33" spans="1:45" x14ac:dyDescent="0.2">
      <c r="A33" s="1"/>
      <c r="B33" s="1">
        <v>0.52648594268329696</v>
      </c>
      <c r="C33" s="1">
        <v>0.81342538197835301</v>
      </c>
      <c r="D33" s="7">
        <f t="shared" si="0"/>
        <v>1.7573790273743253</v>
      </c>
      <c r="E33" s="1" t="s">
        <v>41</v>
      </c>
      <c r="F33" s="1" t="s">
        <v>2893</v>
      </c>
      <c r="G33" s="1" t="s">
        <v>2894</v>
      </c>
      <c r="H33" s="1" t="s">
        <v>2895</v>
      </c>
      <c r="I33" s="1" t="s">
        <v>44</v>
      </c>
      <c r="J33" s="1" t="s">
        <v>56</v>
      </c>
      <c r="K33" s="1">
        <v>3.4110194299624998</v>
      </c>
      <c r="L33" s="1">
        <v>3.4325744308231202E-4</v>
      </c>
      <c r="M33" s="1">
        <v>5.6239999999999997</v>
      </c>
      <c r="N33" s="1">
        <v>8</v>
      </c>
      <c r="O33" s="1">
        <v>2</v>
      </c>
      <c r="P33" s="1">
        <v>9</v>
      </c>
      <c r="Q33" s="1">
        <v>2</v>
      </c>
      <c r="R33" s="1">
        <v>346</v>
      </c>
      <c r="S33" s="1">
        <v>36.9</v>
      </c>
      <c r="T33" s="1">
        <v>6.87</v>
      </c>
      <c r="U33" s="1"/>
      <c r="V33" s="1">
        <v>14.7520446777344</v>
      </c>
      <c r="W33" s="1">
        <v>12.812803268432599</v>
      </c>
      <c r="X33" s="1">
        <v>13.373745918273899</v>
      </c>
      <c r="Y33" s="1">
        <v>14.375128746032701</v>
      </c>
      <c r="Z33" s="1">
        <v>14.0658302307129</v>
      </c>
      <c r="AA33" s="1">
        <v>14.4631643295288</v>
      </c>
      <c r="AB33" s="1">
        <v>14.952486991882299</v>
      </c>
      <c r="AC33" s="1">
        <v>13.7569379806519</v>
      </c>
      <c r="AD33" s="1">
        <v>14.6694450378418</v>
      </c>
      <c r="AE33" s="1">
        <v>14.104976654052701</v>
      </c>
      <c r="AF33" s="1">
        <v>14.179460525512701</v>
      </c>
      <c r="AG33" s="1">
        <v>13.917524337768601</v>
      </c>
      <c r="AH33" s="1">
        <v>14.0024061203003</v>
      </c>
      <c r="AI33" s="1">
        <v>14.1742858886719</v>
      </c>
      <c r="AJ33" s="1">
        <v>14.218722343444799</v>
      </c>
      <c r="AK33" s="1">
        <v>15.102460861206101</v>
      </c>
      <c r="AL33" s="1">
        <v>15.170051574706999</v>
      </c>
      <c r="AM33" s="1">
        <v>15.0491676330566</v>
      </c>
      <c r="AN33" s="1">
        <v>14.7443704605103</v>
      </c>
      <c r="AO33" s="1">
        <v>14.666998863220201</v>
      </c>
      <c r="AP33" s="1">
        <v>14.3261661529541</v>
      </c>
      <c r="AQ33" s="1">
        <v>14.768663406372101</v>
      </c>
      <c r="AR33" s="1">
        <v>14.630407333374</v>
      </c>
      <c r="AS33" s="1">
        <v>14.241858482360801</v>
      </c>
    </row>
    <row r="34" spans="1:45" x14ac:dyDescent="0.2">
      <c r="A34" s="1"/>
      <c r="B34" s="1">
        <v>0.57103622413112098</v>
      </c>
      <c r="C34" s="1">
        <v>0.79150835673014297</v>
      </c>
      <c r="D34" s="7">
        <f t="shared" si="0"/>
        <v>1.7308831781689766</v>
      </c>
      <c r="E34" s="1" t="s">
        <v>41</v>
      </c>
      <c r="F34" s="1" t="s">
        <v>2321</v>
      </c>
      <c r="G34" s="1" t="s">
        <v>2322</v>
      </c>
      <c r="H34" s="1" t="s">
        <v>2323</v>
      </c>
      <c r="I34" s="1" t="s">
        <v>44</v>
      </c>
      <c r="J34" s="1" t="s">
        <v>63</v>
      </c>
      <c r="K34" s="1">
        <v>2.00851913544034</v>
      </c>
      <c r="L34" s="1">
        <v>4.0900662251655596E-3</v>
      </c>
      <c r="M34" s="1">
        <v>7.2709999999999999</v>
      </c>
      <c r="N34" s="1">
        <v>3</v>
      </c>
      <c r="O34" s="1">
        <v>3</v>
      </c>
      <c r="P34" s="1">
        <v>28</v>
      </c>
      <c r="Q34" s="1">
        <v>3</v>
      </c>
      <c r="R34" s="1">
        <v>1262</v>
      </c>
      <c r="S34" s="1">
        <v>144.4</v>
      </c>
      <c r="T34" s="1">
        <v>6.15</v>
      </c>
      <c r="U34" s="1"/>
      <c r="V34" s="1">
        <v>13.350263595581101</v>
      </c>
      <c r="W34" s="1">
        <v>14.887946128845201</v>
      </c>
      <c r="X34" s="1">
        <v>15.1016302108765</v>
      </c>
      <c r="Y34" s="1">
        <v>14.316362380981399</v>
      </c>
      <c r="Z34" s="1">
        <v>15.115314483642599</v>
      </c>
      <c r="AA34" s="1">
        <v>15.4675855636597</v>
      </c>
      <c r="AB34" s="1">
        <v>15.476794242858899</v>
      </c>
      <c r="AC34" s="1">
        <v>14.6891269683838</v>
      </c>
      <c r="AD34" s="1">
        <v>15.548443794250501</v>
      </c>
      <c r="AE34" s="1">
        <v>15.303752899169901</v>
      </c>
      <c r="AF34" s="1">
        <v>14.843665122985801</v>
      </c>
      <c r="AG34" s="1">
        <v>14.8527526855469</v>
      </c>
      <c r="AH34" s="1">
        <v>15.492184638977101</v>
      </c>
      <c r="AI34" s="1">
        <v>15.5536394119263</v>
      </c>
      <c r="AJ34" s="1">
        <v>15.875212669372599</v>
      </c>
      <c r="AK34" s="1">
        <v>15.4569988250732</v>
      </c>
      <c r="AL34" s="1">
        <v>15.3777370452881</v>
      </c>
      <c r="AM34" s="1">
        <v>13.7494812011719</v>
      </c>
      <c r="AN34" s="1">
        <v>15.9198160171509</v>
      </c>
      <c r="AO34" s="1">
        <v>15.634112358093301</v>
      </c>
      <c r="AP34" s="1">
        <v>15.843467712402299</v>
      </c>
      <c r="AQ34" s="1">
        <v>15.527830123901399</v>
      </c>
      <c r="AR34" s="1">
        <v>15.540204048156699</v>
      </c>
      <c r="AS34" s="1">
        <v>15.360527038574199</v>
      </c>
    </row>
    <row r="35" spans="1:45" x14ac:dyDescent="0.2">
      <c r="A35" s="1"/>
      <c r="B35" s="1">
        <v>0.54465163063766298</v>
      </c>
      <c r="C35" s="1">
        <v>0.71500555674235</v>
      </c>
      <c r="D35" s="7">
        <f t="shared" si="0"/>
        <v>1.6414895400360738</v>
      </c>
      <c r="E35" s="1" t="s">
        <v>41</v>
      </c>
      <c r="F35" s="1" t="s">
        <v>3037</v>
      </c>
      <c r="G35" s="1" t="s">
        <v>3038</v>
      </c>
      <c r="H35" s="1" t="s">
        <v>3039</v>
      </c>
      <c r="I35" s="1"/>
      <c r="J35" s="1"/>
      <c r="K35" s="1" t="s">
        <v>48</v>
      </c>
      <c r="L35" s="1" t="s">
        <v>48</v>
      </c>
      <c r="M35" s="1">
        <v>2.7490000000000001</v>
      </c>
      <c r="N35" s="1">
        <v>2</v>
      </c>
      <c r="O35" s="1">
        <v>1</v>
      </c>
      <c r="P35" s="1">
        <v>5</v>
      </c>
      <c r="Q35" s="1">
        <v>1</v>
      </c>
      <c r="R35" s="1">
        <v>627</v>
      </c>
      <c r="S35" s="1">
        <v>70.7</v>
      </c>
      <c r="T35" s="1">
        <v>8.56</v>
      </c>
      <c r="U35" s="1"/>
      <c r="V35" s="1">
        <v>14.7723531723022</v>
      </c>
      <c r="W35" s="1">
        <v>13.7341318130493</v>
      </c>
      <c r="X35" s="1">
        <v>12.9904842376709</v>
      </c>
      <c r="Y35" s="1">
        <v>14.862443923950201</v>
      </c>
      <c r="Z35" s="1">
        <v>14.5623826980591</v>
      </c>
      <c r="AA35" s="1">
        <v>14.818401336669901</v>
      </c>
      <c r="AB35" s="1">
        <v>14.7274627685547</v>
      </c>
      <c r="AC35" s="1">
        <v>14.027503013610801</v>
      </c>
      <c r="AD35" s="1">
        <v>14.887020111084</v>
      </c>
      <c r="AE35" s="1">
        <v>14.730432510376</v>
      </c>
      <c r="AF35" s="1">
        <v>14.245074272155801</v>
      </c>
      <c r="AG35" s="1">
        <v>14.8106985092163</v>
      </c>
      <c r="AH35" s="1">
        <v>14.608435630798301</v>
      </c>
      <c r="AI35" s="1">
        <v>14.8126163482666</v>
      </c>
      <c r="AJ35" s="1">
        <v>14.7932453155518</v>
      </c>
      <c r="AK35" s="1">
        <v>12.0953416824341</v>
      </c>
      <c r="AL35" s="1">
        <v>14.8557176589966</v>
      </c>
      <c r="AM35" s="1">
        <v>14.3718309402466</v>
      </c>
      <c r="AN35" s="1">
        <v>14.974642753601101</v>
      </c>
      <c r="AO35" s="1">
        <v>14.924757003784199</v>
      </c>
      <c r="AP35" s="1">
        <v>14.9904670715332</v>
      </c>
      <c r="AQ35" s="1">
        <v>14.7311038970947</v>
      </c>
      <c r="AR35" s="1">
        <v>14.561255455017101</v>
      </c>
      <c r="AS35" s="1">
        <v>14.19837474823</v>
      </c>
    </row>
    <row r="36" spans="1:45" x14ac:dyDescent="0.2">
      <c r="A36" s="1"/>
      <c r="B36" s="1">
        <v>0.88710280657089802</v>
      </c>
      <c r="C36" s="1">
        <v>0.70902506510416397</v>
      </c>
      <c r="D36" s="7">
        <f t="shared" si="0"/>
        <v>1.6346990576746083</v>
      </c>
      <c r="E36" s="1" t="s">
        <v>41</v>
      </c>
      <c r="F36" s="1" t="s">
        <v>2405</v>
      </c>
      <c r="G36" s="1" t="s">
        <v>2406</v>
      </c>
      <c r="H36" s="1" t="s">
        <v>2407</v>
      </c>
      <c r="I36" s="1" t="s">
        <v>44</v>
      </c>
      <c r="J36" s="1" t="s">
        <v>63</v>
      </c>
      <c r="K36" s="1">
        <v>1.82522824007611</v>
      </c>
      <c r="L36" s="1">
        <v>6.4184852374839499E-3</v>
      </c>
      <c r="M36" s="1">
        <v>27.239000000000001</v>
      </c>
      <c r="N36" s="1">
        <v>14</v>
      </c>
      <c r="O36" s="1">
        <v>8</v>
      </c>
      <c r="P36" s="1">
        <v>25</v>
      </c>
      <c r="Q36" s="1">
        <v>8</v>
      </c>
      <c r="R36" s="1">
        <v>824</v>
      </c>
      <c r="S36" s="1">
        <v>91.8</v>
      </c>
      <c r="T36" s="1">
        <v>7.02</v>
      </c>
      <c r="U36" s="1"/>
      <c r="V36" s="1">
        <v>17.546710968017599</v>
      </c>
      <c r="W36" s="1">
        <v>17.262773513793899</v>
      </c>
      <c r="X36" s="1">
        <v>17.263023376464801</v>
      </c>
      <c r="Y36" s="1">
        <v>17.806613922119102</v>
      </c>
      <c r="Z36" s="1">
        <v>17.576005935668899</v>
      </c>
      <c r="AA36" s="1">
        <v>16.933513641357401</v>
      </c>
      <c r="AB36" s="1">
        <v>17.369575500488299</v>
      </c>
      <c r="AC36" s="1">
        <v>18.573116302490199</v>
      </c>
      <c r="AD36" s="1">
        <v>18.256891250610401</v>
      </c>
      <c r="AE36" s="1">
        <v>18.033878326416001</v>
      </c>
      <c r="AF36" s="1">
        <v>17.019779205322301</v>
      </c>
      <c r="AG36" s="1">
        <v>16.973751068115199</v>
      </c>
      <c r="AH36" s="1">
        <v>16.9352722167969</v>
      </c>
      <c r="AI36" s="1">
        <v>17.7241020202637</v>
      </c>
      <c r="AJ36" s="1">
        <v>17.1397094726563</v>
      </c>
      <c r="AK36" s="1">
        <v>16.986757278442401</v>
      </c>
      <c r="AL36" s="1">
        <v>17.148117065429702</v>
      </c>
      <c r="AM36" s="1">
        <v>16.852256774902301</v>
      </c>
      <c r="AN36" s="1">
        <v>17.082597732543899</v>
      </c>
      <c r="AO36" s="1">
        <v>16.590162277221701</v>
      </c>
      <c r="AP36" s="1">
        <v>16.5623683929443</v>
      </c>
      <c r="AQ36" s="1">
        <v>16.969413757324201</v>
      </c>
      <c r="AR36" s="1">
        <v>16.499086380004901</v>
      </c>
      <c r="AS36" s="1">
        <v>16.615007400512699</v>
      </c>
    </row>
    <row r="37" spans="1:45" x14ac:dyDescent="0.2">
      <c r="A37" s="1"/>
      <c r="B37" s="1">
        <v>0.59434304956801698</v>
      </c>
      <c r="C37" s="1">
        <v>0.69403012593587099</v>
      </c>
      <c r="D37" s="7">
        <f t="shared" si="0"/>
        <v>1.6177964787236445</v>
      </c>
      <c r="E37" s="1" t="s">
        <v>41</v>
      </c>
      <c r="F37" s="1" t="s">
        <v>2168</v>
      </c>
      <c r="G37" s="1" t="s">
        <v>2169</v>
      </c>
      <c r="H37" s="1" t="s">
        <v>2170</v>
      </c>
      <c r="I37" s="1" t="s">
        <v>44</v>
      </c>
      <c r="J37" s="1" t="s">
        <v>63</v>
      </c>
      <c r="K37" s="1">
        <v>3.60657006525348</v>
      </c>
      <c r="L37" s="1">
        <v>2.1052631578947399E-4</v>
      </c>
      <c r="M37" s="1">
        <v>7.8620000000000001</v>
      </c>
      <c r="N37" s="1">
        <v>6</v>
      </c>
      <c r="O37" s="1">
        <v>3</v>
      </c>
      <c r="P37" s="1">
        <v>34</v>
      </c>
      <c r="Q37" s="1">
        <v>3</v>
      </c>
      <c r="R37" s="1">
        <v>551</v>
      </c>
      <c r="S37" s="1">
        <v>60.2</v>
      </c>
      <c r="T37" s="1">
        <v>5.68</v>
      </c>
      <c r="U37" s="1"/>
      <c r="V37" s="1">
        <v>16.1821384429932</v>
      </c>
      <c r="W37" s="1">
        <v>15.0990867614746</v>
      </c>
      <c r="X37" s="1">
        <v>14.6623315811157</v>
      </c>
      <c r="Y37" s="1">
        <v>16.194334030151399</v>
      </c>
      <c r="Z37" s="1">
        <v>16.107782363891602</v>
      </c>
      <c r="AA37" s="1">
        <v>16.181877136230501</v>
      </c>
      <c r="AB37" s="1">
        <v>16.378423690795898</v>
      </c>
      <c r="AC37" s="1">
        <v>15.502923011779799</v>
      </c>
      <c r="AD37" s="1">
        <v>16.144300460815401</v>
      </c>
      <c r="AE37" s="1">
        <v>16.0256042480469</v>
      </c>
      <c r="AF37" s="1">
        <v>16.030906677246101</v>
      </c>
      <c r="AG37" s="1">
        <v>16.036952972412099</v>
      </c>
      <c r="AH37" s="1">
        <v>15.912158966064499</v>
      </c>
      <c r="AI37" s="1">
        <v>16.045026779174801</v>
      </c>
      <c r="AJ37" s="1">
        <v>15.756288528442401</v>
      </c>
      <c r="AK37" s="1">
        <v>15.618766784668001</v>
      </c>
      <c r="AL37" s="1">
        <v>15.048977851867701</v>
      </c>
      <c r="AM37" s="1">
        <v>14.855785369873001</v>
      </c>
      <c r="AN37" s="1">
        <v>15.947690963745099</v>
      </c>
      <c r="AO37" s="1">
        <v>16.053754806518601</v>
      </c>
      <c r="AP37" s="1">
        <v>15.9673824310303</v>
      </c>
      <c r="AQ37" s="1">
        <v>15.955054283142101</v>
      </c>
      <c r="AR37" s="1">
        <v>16.125930786132798</v>
      </c>
      <c r="AS37" s="1">
        <v>15.6877527236938</v>
      </c>
    </row>
    <row r="38" spans="1:45" x14ac:dyDescent="0.2">
      <c r="A38" s="1"/>
      <c r="B38" s="1">
        <v>0.92039738600714804</v>
      </c>
      <c r="C38" s="1">
        <v>0.69336064656575402</v>
      </c>
      <c r="D38" s="7">
        <f t="shared" si="0"/>
        <v>1.617045918088859</v>
      </c>
      <c r="E38" s="1" t="s">
        <v>41</v>
      </c>
      <c r="F38" s="1" t="s">
        <v>1433</v>
      </c>
      <c r="G38" s="1" t="s">
        <v>1434</v>
      </c>
      <c r="H38" s="1" t="s">
        <v>1435</v>
      </c>
      <c r="I38" s="1" t="s">
        <v>44</v>
      </c>
      <c r="J38" s="1" t="s">
        <v>63</v>
      </c>
      <c r="K38" s="1">
        <v>3.0539101316547699</v>
      </c>
      <c r="L38" s="1">
        <v>4.8051948051948E-4</v>
      </c>
      <c r="M38" s="1">
        <v>23.14</v>
      </c>
      <c r="N38" s="1">
        <v>8</v>
      </c>
      <c r="O38" s="1">
        <v>8</v>
      </c>
      <c r="P38" s="1">
        <v>101</v>
      </c>
      <c r="Q38" s="1">
        <v>8</v>
      </c>
      <c r="R38" s="1">
        <v>1152</v>
      </c>
      <c r="S38" s="1">
        <v>120.9</v>
      </c>
      <c r="T38" s="1">
        <v>5.43</v>
      </c>
      <c r="U38" s="1"/>
      <c r="V38" s="1">
        <v>18.3381042480469</v>
      </c>
      <c r="W38" s="1">
        <v>17.526363372802699</v>
      </c>
      <c r="X38" s="1">
        <v>17.865205764770501</v>
      </c>
      <c r="Y38" s="1">
        <v>17.96213722229</v>
      </c>
      <c r="Z38" s="1">
        <v>17.285467147827099</v>
      </c>
      <c r="AA38" s="1">
        <v>17.3564262390137</v>
      </c>
      <c r="AB38" s="1">
        <v>18.941709518432599</v>
      </c>
      <c r="AC38" s="1">
        <v>18.088569641113299</v>
      </c>
      <c r="AD38" s="1">
        <v>18.779476165771499</v>
      </c>
      <c r="AE38" s="1">
        <v>17.32080078125</v>
      </c>
      <c r="AF38" s="1">
        <v>17.0790004730225</v>
      </c>
      <c r="AG38" s="1">
        <v>17.270973205566399</v>
      </c>
      <c r="AH38" s="1">
        <v>17.2294731140137</v>
      </c>
      <c r="AI38" s="1">
        <v>17.484619140625</v>
      </c>
      <c r="AJ38" s="1">
        <v>17.353797912597699</v>
      </c>
      <c r="AK38" s="1">
        <v>17.19508934021</v>
      </c>
      <c r="AL38" s="1">
        <v>16.9691162109375</v>
      </c>
      <c r="AM38" s="1">
        <v>17.286928176879901</v>
      </c>
      <c r="AN38" s="1">
        <v>17.253036499023398</v>
      </c>
      <c r="AO38" s="1">
        <v>17.465883255004901</v>
      </c>
      <c r="AP38" s="1">
        <v>17.281539916992202</v>
      </c>
      <c r="AQ38" s="1">
        <v>17.0264072418213</v>
      </c>
      <c r="AR38" s="1">
        <v>16.985021591186499</v>
      </c>
      <c r="AS38" s="1">
        <v>17.842887878418001</v>
      </c>
    </row>
    <row r="39" spans="1:45" x14ac:dyDescent="0.2">
      <c r="A39" s="1"/>
      <c r="B39" s="1">
        <v>1.2874357263443801</v>
      </c>
      <c r="C39" s="1">
        <v>0.68742815653483202</v>
      </c>
      <c r="D39" s="7">
        <f t="shared" si="0"/>
        <v>1.6104101345950417</v>
      </c>
      <c r="E39" s="1" t="s">
        <v>41</v>
      </c>
      <c r="F39" s="1" t="s">
        <v>1298</v>
      </c>
      <c r="G39" s="1" t="s">
        <v>1299</v>
      </c>
      <c r="H39" s="1" t="s">
        <v>1300</v>
      </c>
      <c r="I39" s="1" t="s">
        <v>44</v>
      </c>
      <c r="J39" s="1" t="s">
        <v>63</v>
      </c>
      <c r="K39" s="1">
        <v>7.9598512831431201</v>
      </c>
      <c r="L39" s="1">
        <v>0</v>
      </c>
      <c r="M39" s="1">
        <v>19.675000000000001</v>
      </c>
      <c r="N39" s="1">
        <v>9</v>
      </c>
      <c r="O39" s="1">
        <v>5</v>
      </c>
      <c r="P39" s="1">
        <v>125</v>
      </c>
      <c r="Q39" s="1">
        <v>5</v>
      </c>
      <c r="R39" s="1">
        <v>793</v>
      </c>
      <c r="S39" s="1">
        <v>91</v>
      </c>
      <c r="T39" s="1">
        <v>7.18</v>
      </c>
      <c r="U39" s="1"/>
      <c r="V39" s="1">
        <v>17.497016906738299</v>
      </c>
      <c r="W39" s="1">
        <v>17.652553558349599</v>
      </c>
      <c r="X39" s="1">
        <v>17.451927185058601</v>
      </c>
      <c r="Y39" s="1">
        <v>17.908317565918001</v>
      </c>
      <c r="Z39" s="1">
        <v>17.866884231567401</v>
      </c>
      <c r="AA39" s="1">
        <v>17.8484916687012</v>
      </c>
      <c r="AB39" s="1">
        <v>18.259284973144499</v>
      </c>
      <c r="AC39" s="1">
        <v>17.782899856567401</v>
      </c>
      <c r="AD39" s="1">
        <v>18.621597290039102</v>
      </c>
      <c r="AE39" s="1">
        <v>17.850500106811499</v>
      </c>
      <c r="AF39" s="1">
        <v>17.363374710083001</v>
      </c>
      <c r="AG39" s="1">
        <v>17.327510833740199</v>
      </c>
      <c r="AH39" s="1">
        <v>17.629186630248999</v>
      </c>
      <c r="AI39" s="1">
        <v>17.651241302490199</v>
      </c>
      <c r="AJ39" s="1">
        <v>17.888860702514599</v>
      </c>
      <c r="AK39" s="1">
        <v>17.210515975952099</v>
      </c>
      <c r="AL39" s="1">
        <v>17.098695755004901</v>
      </c>
      <c r="AM39" s="1">
        <v>17.2777004241943</v>
      </c>
      <c r="AN39" s="1">
        <v>17.873529434204102</v>
      </c>
      <c r="AO39" s="1">
        <v>17.8022136688232</v>
      </c>
      <c r="AP39" s="1">
        <v>18.000028610229499</v>
      </c>
      <c r="AQ39" s="1">
        <v>18.340862274169901</v>
      </c>
      <c r="AR39" s="1">
        <v>17.989009857177699</v>
      </c>
      <c r="AS39" s="1">
        <v>17.998025894165</v>
      </c>
    </row>
    <row r="40" spans="1:45" x14ac:dyDescent="0.2">
      <c r="A40" s="1"/>
      <c r="B40" s="1">
        <v>0.39802810044876402</v>
      </c>
      <c r="C40" s="1">
        <v>0.66862551371256496</v>
      </c>
      <c r="D40" s="7">
        <f t="shared" si="0"/>
        <v>1.5895578402736195</v>
      </c>
      <c r="E40" s="1" t="s">
        <v>41</v>
      </c>
      <c r="F40" s="1" t="s">
        <v>2794</v>
      </c>
      <c r="G40" s="1" t="s">
        <v>2795</v>
      </c>
      <c r="H40" s="1" t="s">
        <v>2796</v>
      </c>
      <c r="I40" s="1" t="s">
        <v>44</v>
      </c>
      <c r="J40" s="1" t="s">
        <v>63</v>
      </c>
      <c r="K40" s="1">
        <v>2.0514000270376598</v>
      </c>
      <c r="L40" s="1">
        <v>3.75335120643432E-3</v>
      </c>
      <c r="M40" s="1">
        <v>5.218</v>
      </c>
      <c r="N40" s="1">
        <v>7</v>
      </c>
      <c r="O40" s="1">
        <v>2</v>
      </c>
      <c r="P40" s="1">
        <v>12</v>
      </c>
      <c r="Q40" s="1">
        <v>2</v>
      </c>
      <c r="R40" s="1">
        <v>593</v>
      </c>
      <c r="S40" s="1">
        <v>63.5</v>
      </c>
      <c r="T40" s="1">
        <v>6.83</v>
      </c>
      <c r="U40" s="1"/>
      <c r="V40" s="1">
        <v>13.239850044250501</v>
      </c>
      <c r="W40" s="1">
        <v>12.7140340805054</v>
      </c>
      <c r="X40" s="1">
        <v>14.9466247558594</v>
      </c>
      <c r="Y40" s="1">
        <v>14.45569896698</v>
      </c>
      <c r="Z40" s="1">
        <v>14.796771049499499</v>
      </c>
      <c r="AA40" s="1">
        <v>14.559850692749</v>
      </c>
      <c r="AB40" s="1">
        <v>14.744198799133301</v>
      </c>
      <c r="AC40" s="1">
        <v>14.153673171997101</v>
      </c>
      <c r="AD40" s="1">
        <v>14.008513450622599</v>
      </c>
      <c r="AE40" s="1">
        <v>14.1848497390747</v>
      </c>
      <c r="AF40" s="1">
        <v>13.9049587249756</v>
      </c>
      <c r="AG40" s="1">
        <v>14.111645698547401</v>
      </c>
      <c r="AH40" s="1">
        <v>14.5482473373413</v>
      </c>
      <c r="AI40" s="1">
        <v>14.455441474914601</v>
      </c>
      <c r="AJ40" s="1">
        <v>14.502677917480501</v>
      </c>
      <c r="AK40" s="1">
        <v>14.2080430984497</v>
      </c>
      <c r="AL40" s="1">
        <v>14.169868469238301</v>
      </c>
      <c r="AM40" s="1">
        <v>14.4804525375366</v>
      </c>
      <c r="AN40" s="1">
        <v>14.4737548828125</v>
      </c>
      <c r="AO40" s="1">
        <v>14.533489227294901</v>
      </c>
      <c r="AP40" s="1">
        <v>14.457127571106</v>
      </c>
      <c r="AQ40" s="1">
        <v>13.804390907287599</v>
      </c>
      <c r="AR40" s="1">
        <v>14.035143852233899</v>
      </c>
      <c r="AS40" s="1">
        <v>13.435670852661101</v>
      </c>
    </row>
    <row r="41" spans="1:45" x14ac:dyDescent="0.2">
      <c r="A41" s="1"/>
      <c r="B41" s="1">
        <v>0.60053202964782804</v>
      </c>
      <c r="C41" s="1">
        <v>0.66471195220947299</v>
      </c>
      <c r="D41" s="7">
        <f t="shared" si="0"/>
        <v>1.5852517310313108</v>
      </c>
      <c r="E41" s="1" t="s">
        <v>41</v>
      </c>
      <c r="F41" s="1" t="s">
        <v>1799</v>
      </c>
      <c r="G41" s="1" t="s">
        <v>1800</v>
      </c>
      <c r="H41" s="1" t="s">
        <v>1801</v>
      </c>
      <c r="I41" s="1" t="s">
        <v>44</v>
      </c>
      <c r="J41" s="1" t="s">
        <v>63</v>
      </c>
      <c r="K41" s="1">
        <v>2.5276656555626502</v>
      </c>
      <c r="L41" s="1">
        <v>1.3174366616989599E-3</v>
      </c>
      <c r="M41" s="1">
        <v>10.755000000000001</v>
      </c>
      <c r="N41" s="1">
        <v>6</v>
      </c>
      <c r="O41" s="1">
        <v>4</v>
      </c>
      <c r="P41" s="1">
        <v>54</v>
      </c>
      <c r="Q41" s="1">
        <v>4</v>
      </c>
      <c r="R41" s="1">
        <v>740</v>
      </c>
      <c r="S41" s="1">
        <v>83.5</v>
      </c>
      <c r="T41" s="1">
        <v>8.06</v>
      </c>
      <c r="U41" s="1"/>
      <c r="V41" s="1">
        <v>15.049908638000501</v>
      </c>
      <c r="W41" s="1">
        <v>16.491247177123999</v>
      </c>
      <c r="X41" s="1">
        <v>16.504875183105501</v>
      </c>
      <c r="Y41" s="1">
        <v>16.159704208373999</v>
      </c>
      <c r="Z41" s="1">
        <v>17.465721130371101</v>
      </c>
      <c r="AA41" s="1">
        <v>16.445095062255898</v>
      </c>
      <c r="AB41" s="1">
        <v>16.609104156494102</v>
      </c>
      <c r="AC41" s="1">
        <v>16.5317478179932</v>
      </c>
      <c r="AD41" s="1">
        <v>16.899314880371101</v>
      </c>
      <c r="AE41" s="1">
        <v>17.2383823394775</v>
      </c>
      <c r="AF41" s="1">
        <v>16.894138336181602</v>
      </c>
      <c r="AG41" s="1">
        <v>16.663366317748999</v>
      </c>
      <c r="AH41" s="1">
        <v>17.056768417358398</v>
      </c>
      <c r="AI41" s="1">
        <v>17.191562652587901</v>
      </c>
      <c r="AJ41" s="1">
        <v>17.1170558929443</v>
      </c>
      <c r="AK41" s="1">
        <v>16.164592742919901</v>
      </c>
      <c r="AL41" s="1">
        <v>16.769603729248001</v>
      </c>
      <c r="AM41" s="1">
        <v>16.556791305541999</v>
      </c>
      <c r="AN41" s="1">
        <v>17.110948562622099</v>
      </c>
      <c r="AO41" s="1">
        <v>17.031414031982401</v>
      </c>
      <c r="AP41" s="1">
        <v>17.163551330566399</v>
      </c>
      <c r="AQ41" s="1">
        <v>17.086875915527301</v>
      </c>
      <c r="AR41" s="1">
        <v>17.168119430541999</v>
      </c>
      <c r="AS41" s="1">
        <v>16.21360206604</v>
      </c>
    </row>
    <row r="42" spans="1:45" x14ac:dyDescent="0.2">
      <c r="A42" s="1"/>
      <c r="B42" s="1">
        <v>0.92395027390970996</v>
      </c>
      <c r="C42" s="1">
        <v>0.60725752512613895</v>
      </c>
      <c r="D42" s="7">
        <f t="shared" si="0"/>
        <v>1.5233606395976818</v>
      </c>
      <c r="E42" s="1" t="s">
        <v>41</v>
      </c>
      <c r="F42" s="1" t="s">
        <v>1721</v>
      </c>
      <c r="G42" s="1" t="s">
        <v>1722</v>
      </c>
      <c r="H42" s="1" t="s">
        <v>1723</v>
      </c>
      <c r="I42" s="1" t="s">
        <v>44</v>
      </c>
      <c r="J42" s="1" t="s">
        <v>56</v>
      </c>
      <c r="K42" s="1">
        <v>11.182991703470201</v>
      </c>
      <c r="L42" s="1">
        <v>0</v>
      </c>
      <c r="M42" s="1">
        <v>6.3920000000000003</v>
      </c>
      <c r="N42" s="1">
        <v>9</v>
      </c>
      <c r="O42" s="1">
        <v>1</v>
      </c>
      <c r="P42" s="1">
        <v>62</v>
      </c>
      <c r="Q42" s="1">
        <v>1</v>
      </c>
      <c r="R42" s="1">
        <v>196</v>
      </c>
      <c r="S42" s="1">
        <v>23.5</v>
      </c>
      <c r="T42" s="1">
        <v>11.47</v>
      </c>
      <c r="U42" s="1"/>
      <c r="V42" s="1">
        <v>15.757616996765099</v>
      </c>
      <c r="W42" s="1">
        <v>16.0414638519287</v>
      </c>
      <c r="X42" s="1">
        <v>15.683865547180201</v>
      </c>
      <c r="Y42" s="1">
        <v>16.224166870117202</v>
      </c>
      <c r="Z42" s="1">
        <v>16.205314636230501</v>
      </c>
      <c r="AA42" s="1">
        <v>16.449090957641602</v>
      </c>
      <c r="AB42" s="1">
        <v>16.722812652587901</v>
      </c>
      <c r="AC42" s="1">
        <v>15.8607473373413</v>
      </c>
      <c r="AD42" s="1">
        <v>16.7211589813232</v>
      </c>
      <c r="AE42" s="1">
        <v>16.290441513061499</v>
      </c>
      <c r="AF42" s="1">
        <v>16.271610260009801</v>
      </c>
      <c r="AG42" s="1">
        <v>16.4093627929688</v>
      </c>
      <c r="AH42" s="1">
        <v>16.571168899536101</v>
      </c>
      <c r="AI42" s="1">
        <v>16.840284347534201</v>
      </c>
      <c r="AJ42" s="1">
        <v>16.846351623535199</v>
      </c>
      <c r="AK42" s="1">
        <v>16.660163879394499</v>
      </c>
      <c r="AL42" s="1">
        <v>16.684629440307599</v>
      </c>
      <c r="AM42" s="1">
        <v>16.610540390014599</v>
      </c>
      <c r="AN42" s="1">
        <v>17.8368110656738</v>
      </c>
      <c r="AO42" s="1">
        <v>17.8140163421631</v>
      </c>
      <c r="AP42" s="1">
        <v>17.822097778320298</v>
      </c>
      <c r="AQ42" s="1">
        <v>16.6663303375244</v>
      </c>
      <c r="AR42" s="1">
        <v>16.64035987854</v>
      </c>
      <c r="AS42" s="1">
        <v>16.1318454742432</v>
      </c>
    </row>
    <row r="43" spans="1:45" x14ac:dyDescent="0.2">
      <c r="A43" s="1"/>
      <c r="B43" s="1">
        <v>0.87606346587343098</v>
      </c>
      <c r="C43" s="1">
        <v>0.59476598103841005</v>
      </c>
      <c r="D43" s="7">
        <f t="shared" si="0"/>
        <v>1.5102275923046129</v>
      </c>
      <c r="E43" s="1" t="s">
        <v>41</v>
      </c>
      <c r="F43" s="1" t="s">
        <v>599</v>
      </c>
      <c r="G43" s="1" t="s">
        <v>600</v>
      </c>
      <c r="H43" s="1" t="s">
        <v>601</v>
      </c>
      <c r="I43" s="1" t="s">
        <v>44</v>
      </c>
      <c r="J43" s="1" t="s">
        <v>63</v>
      </c>
      <c r="K43" s="1">
        <v>6.7643698842472499</v>
      </c>
      <c r="L43" s="2">
        <v>5.0420168067226899E-5</v>
      </c>
      <c r="M43" s="1">
        <v>22.305</v>
      </c>
      <c r="N43" s="1">
        <v>16</v>
      </c>
      <c r="O43" s="1">
        <v>5</v>
      </c>
      <c r="P43" s="1">
        <v>326</v>
      </c>
      <c r="Q43" s="1">
        <v>2</v>
      </c>
      <c r="R43" s="1">
        <v>298</v>
      </c>
      <c r="S43" s="1">
        <v>32.799999999999997</v>
      </c>
      <c r="T43" s="1">
        <v>9.69</v>
      </c>
      <c r="U43" s="1" t="s">
        <v>62</v>
      </c>
      <c r="V43" s="1">
        <v>18.486652374267599</v>
      </c>
      <c r="W43" s="1">
        <v>17.724916458129901</v>
      </c>
      <c r="X43" s="1">
        <v>17.908496856689499</v>
      </c>
      <c r="Y43" s="1">
        <v>18.5175170898438</v>
      </c>
      <c r="Z43" s="1">
        <v>18.480705261230501</v>
      </c>
      <c r="AA43" s="1">
        <v>18.4539680480957</v>
      </c>
      <c r="AB43" s="1">
        <v>18.947504043579102</v>
      </c>
      <c r="AC43" s="1">
        <v>18.216985702514599</v>
      </c>
      <c r="AD43" s="1">
        <v>18.739873886108398</v>
      </c>
      <c r="AE43" s="1">
        <v>18.126295089721701</v>
      </c>
      <c r="AF43" s="1">
        <v>17.986413955688501</v>
      </c>
      <c r="AG43" s="1">
        <v>17.878482818603501</v>
      </c>
      <c r="AH43" s="1">
        <v>18.383071899414102</v>
      </c>
      <c r="AI43" s="1">
        <v>18.551225662231399</v>
      </c>
      <c r="AJ43" s="1">
        <v>18.3750305175781</v>
      </c>
      <c r="AK43" s="1">
        <v>17.581180572509801</v>
      </c>
      <c r="AL43" s="1">
        <v>17.575851440429702</v>
      </c>
      <c r="AM43" s="1">
        <v>17.599493026733398</v>
      </c>
      <c r="AN43" s="1">
        <v>18.645942687988299</v>
      </c>
      <c r="AO43" s="1">
        <v>18.707569122314499</v>
      </c>
      <c r="AP43" s="1">
        <v>18.668420791626001</v>
      </c>
      <c r="AQ43" s="1">
        <v>18.604721069335898</v>
      </c>
      <c r="AR43" s="1">
        <v>18.483831405639599</v>
      </c>
      <c r="AS43" s="1">
        <v>18.1881999969482</v>
      </c>
    </row>
    <row r="44" spans="1:45" x14ac:dyDescent="0.2">
      <c r="A44" s="1"/>
      <c r="B44" s="1">
        <v>0.70657923136906298</v>
      </c>
      <c r="C44" s="1">
        <v>0.57608191172281797</v>
      </c>
      <c r="D44" s="7">
        <f t="shared" si="0"/>
        <v>1.4907950270860411</v>
      </c>
      <c r="E44" s="1" t="s">
        <v>41</v>
      </c>
      <c r="F44" s="1" t="s">
        <v>2300</v>
      </c>
      <c r="G44" s="1" t="s">
        <v>2301</v>
      </c>
      <c r="H44" s="1" t="s">
        <v>2302</v>
      </c>
      <c r="I44" s="1" t="s">
        <v>44</v>
      </c>
      <c r="J44" s="1" t="s">
        <v>63</v>
      </c>
      <c r="K44" s="1">
        <v>2.0732790860795101</v>
      </c>
      <c r="L44" s="1">
        <v>3.5621621621621598E-3</v>
      </c>
      <c r="M44" s="1">
        <v>2.6960000000000002</v>
      </c>
      <c r="N44" s="1">
        <v>13</v>
      </c>
      <c r="O44" s="1">
        <v>1</v>
      </c>
      <c r="P44" s="1">
        <v>29</v>
      </c>
      <c r="Q44" s="1">
        <v>1</v>
      </c>
      <c r="R44" s="1">
        <v>68</v>
      </c>
      <c r="S44" s="1">
        <v>8</v>
      </c>
      <c r="T44" s="1">
        <v>9.91</v>
      </c>
      <c r="U44" s="1"/>
      <c r="V44" s="1">
        <v>16.076074600219702</v>
      </c>
      <c r="W44" s="1">
        <v>15.536099433898899</v>
      </c>
      <c r="X44" s="1">
        <v>15.718945503234901</v>
      </c>
      <c r="Y44" s="1">
        <v>15.818024635314901</v>
      </c>
      <c r="Z44" s="1">
        <v>16.244937896728501</v>
      </c>
      <c r="AA44" s="1">
        <v>15.981762886047401</v>
      </c>
      <c r="AB44" s="1">
        <v>15.7032918930054</v>
      </c>
      <c r="AC44" s="1">
        <v>16.525335311889599</v>
      </c>
      <c r="AD44" s="1">
        <v>16.830738067626999</v>
      </c>
      <c r="AE44" s="1">
        <v>15.358369827270501</v>
      </c>
      <c r="AF44" s="1">
        <v>15.3743352890015</v>
      </c>
      <c r="AG44" s="1">
        <v>15.0975904464722</v>
      </c>
      <c r="AH44" s="1">
        <v>15.3817090988159</v>
      </c>
      <c r="AI44" s="1">
        <v>15.386646270751999</v>
      </c>
      <c r="AJ44" s="1">
        <v>15.258059501647899</v>
      </c>
      <c r="AK44" s="1">
        <v>15.213172912597701</v>
      </c>
      <c r="AL44" s="1">
        <v>15.110013961791999</v>
      </c>
      <c r="AM44" s="1">
        <v>14.8849906921387</v>
      </c>
      <c r="AN44" s="1">
        <v>15.4679279327393</v>
      </c>
      <c r="AO44" s="1">
        <v>15.4791822433472</v>
      </c>
      <c r="AP44" s="1">
        <v>15.3195447921753</v>
      </c>
      <c r="AQ44" s="1">
        <v>15.635266304016101</v>
      </c>
      <c r="AR44" s="1">
        <v>15.397157669067401</v>
      </c>
      <c r="AS44" s="1">
        <v>16.260595321655298</v>
      </c>
    </row>
    <row r="45" spans="1:45" x14ac:dyDescent="0.2">
      <c r="A45" s="1"/>
      <c r="B45" s="1">
        <v>1.4067865096202601</v>
      </c>
      <c r="C45" s="1">
        <v>0.56861050923665202</v>
      </c>
      <c r="D45" s="7">
        <f t="shared" si="0"/>
        <v>1.4830944822084375</v>
      </c>
      <c r="E45" s="1" t="s">
        <v>41</v>
      </c>
      <c r="F45" s="1" t="s">
        <v>2150</v>
      </c>
      <c r="G45" s="1" t="s">
        <v>2151</v>
      </c>
      <c r="H45" s="1" t="s">
        <v>2152</v>
      </c>
      <c r="I45" s="1" t="s">
        <v>44</v>
      </c>
      <c r="J45" s="1" t="s">
        <v>63</v>
      </c>
      <c r="K45" s="1">
        <v>6.7300485393961802</v>
      </c>
      <c r="L45" s="2">
        <v>4.9792531120331899E-5</v>
      </c>
      <c r="M45" s="1">
        <v>17.489999999999998</v>
      </c>
      <c r="N45" s="1">
        <v>16</v>
      </c>
      <c r="O45" s="1">
        <v>5</v>
      </c>
      <c r="P45" s="1">
        <v>35</v>
      </c>
      <c r="Q45" s="1">
        <v>5</v>
      </c>
      <c r="R45" s="1">
        <v>528</v>
      </c>
      <c r="S45" s="1">
        <v>59.4</v>
      </c>
      <c r="T45" s="1">
        <v>4.41</v>
      </c>
      <c r="U45" s="1"/>
      <c r="V45" s="1">
        <v>19.495103836059599</v>
      </c>
      <c r="W45" s="1">
        <v>19.863935470581101</v>
      </c>
      <c r="X45" s="1">
        <v>19.892147064208999</v>
      </c>
      <c r="Y45" s="1">
        <v>19.2725715637207</v>
      </c>
      <c r="Z45" s="1">
        <v>19.366905212402301</v>
      </c>
      <c r="AA45" s="1">
        <v>19.3585720062256</v>
      </c>
      <c r="AB45" s="1">
        <v>20.4347953796387</v>
      </c>
      <c r="AC45" s="1">
        <v>20.043693542480501</v>
      </c>
      <c r="AD45" s="1">
        <v>20.478528976440401</v>
      </c>
      <c r="AE45" s="1">
        <v>19.660264968872099</v>
      </c>
      <c r="AF45" s="1">
        <v>19.853254318237301</v>
      </c>
      <c r="AG45" s="1">
        <v>19.7326564788818</v>
      </c>
      <c r="AH45" s="1">
        <v>19.841144561767599</v>
      </c>
      <c r="AI45" s="1">
        <v>20.072832107543899</v>
      </c>
      <c r="AJ45" s="1">
        <v>20.005531311035199</v>
      </c>
      <c r="AK45" s="1">
        <v>19.936729431152301</v>
      </c>
      <c r="AL45" s="1">
        <v>19.971864700317401</v>
      </c>
      <c r="AM45" s="1">
        <v>19.927797317504901</v>
      </c>
      <c r="AN45" s="1">
        <v>20.003807067871101</v>
      </c>
      <c r="AO45" s="1">
        <v>20.086250305175799</v>
      </c>
      <c r="AP45" s="1">
        <v>20.091751098632798</v>
      </c>
      <c r="AQ45" s="1">
        <v>20.0714225769043</v>
      </c>
      <c r="AR45" s="1">
        <v>20.057874679565401</v>
      </c>
      <c r="AS45" s="1">
        <v>19.921882629394499</v>
      </c>
    </row>
    <row r="46" spans="1:45" x14ac:dyDescent="0.2">
      <c r="A46" s="1"/>
      <c r="B46" s="1">
        <v>0.201938667296885</v>
      </c>
      <c r="C46" s="1">
        <v>0.56196753184000803</v>
      </c>
      <c r="D46" s="7">
        <f t="shared" si="0"/>
        <v>1.4762811812857191</v>
      </c>
      <c r="E46" s="1" t="s">
        <v>41</v>
      </c>
      <c r="F46" s="1" t="s">
        <v>110</v>
      </c>
      <c r="G46" s="1" t="s">
        <v>111</v>
      </c>
      <c r="H46" s="1" t="s">
        <v>112</v>
      </c>
      <c r="I46" s="1"/>
      <c r="J46" s="1"/>
      <c r="K46" s="1" t="s">
        <v>48</v>
      </c>
      <c r="L46" s="1" t="s">
        <v>48</v>
      </c>
      <c r="M46" s="1">
        <v>104.75700000000001</v>
      </c>
      <c r="N46" s="1">
        <v>35</v>
      </c>
      <c r="O46" s="1">
        <v>12</v>
      </c>
      <c r="P46" s="1">
        <v>2252</v>
      </c>
      <c r="Q46" s="1">
        <v>2</v>
      </c>
      <c r="R46" s="1">
        <v>450</v>
      </c>
      <c r="S46" s="1">
        <v>50.4</v>
      </c>
      <c r="T46" s="1">
        <v>4.93</v>
      </c>
      <c r="U46" s="1"/>
      <c r="V46" s="1">
        <v>13.1712436676025</v>
      </c>
      <c r="W46" s="1">
        <v>16.266443252563501</v>
      </c>
      <c r="X46" s="1">
        <v>16.260084152221701</v>
      </c>
      <c r="Y46" s="1">
        <v>11.7984886169434</v>
      </c>
      <c r="Z46" s="1">
        <v>12.245495796203601</v>
      </c>
      <c r="AA46" s="1">
        <v>12.9388523101807</v>
      </c>
      <c r="AB46" s="1">
        <v>16.351821899414102</v>
      </c>
      <c r="AC46" s="1">
        <v>15.3305807113647</v>
      </c>
      <c r="AD46" s="1">
        <v>15.701271057128899</v>
      </c>
      <c r="AE46" s="1">
        <v>14.9751787185669</v>
      </c>
      <c r="AF46" s="1">
        <v>12.552152633666999</v>
      </c>
      <c r="AG46" s="1">
        <v>13.4981679916382</v>
      </c>
      <c r="AH46" s="1">
        <v>12.0544281005859</v>
      </c>
      <c r="AI46" s="1">
        <v>16.371646881103501</v>
      </c>
      <c r="AJ46" s="1">
        <v>13.6133060455322</v>
      </c>
      <c r="AK46" s="1">
        <v>14.793219566345201</v>
      </c>
      <c r="AL46" s="1">
        <v>12.321413993835399</v>
      </c>
      <c r="AM46" s="1">
        <v>14.528751373291</v>
      </c>
      <c r="AN46" s="1">
        <v>15.2285003662109</v>
      </c>
      <c r="AO46" s="1">
        <v>15.042423248291</v>
      </c>
      <c r="AP46" s="1">
        <v>13.7899522781372</v>
      </c>
      <c r="AQ46" s="1">
        <v>15.067303657531699</v>
      </c>
      <c r="AR46" s="1">
        <v>15.4143218994141</v>
      </c>
      <c r="AS46" s="1">
        <v>14.6855020523071</v>
      </c>
    </row>
    <row r="47" spans="1:45" x14ac:dyDescent="0.2">
      <c r="A47" s="1"/>
      <c r="B47" s="1">
        <v>1.0677249693819499</v>
      </c>
      <c r="C47" s="1">
        <v>0.55688381195068504</v>
      </c>
      <c r="D47" s="7">
        <f t="shared" si="0"/>
        <v>1.471088266375284</v>
      </c>
      <c r="E47" s="1" t="s">
        <v>41</v>
      </c>
      <c r="F47" s="1" t="s">
        <v>2426</v>
      </c>
      <c r="G47" s="1" t="s">
        <v>2427</v>
      </c>
      <c r="H47" s="1" t="s">
        <v>2428</v>
      </c>
      <c r="I47" s="1" t="s">
        <v>44</v>
      </c>
      <c r="J47" s="1" t="s">
        <v>63</v>
      </c>
      <c r="K47" s="1">
        <v>8.3507625186866008</v>
      </c>
      <c r="L47" s="1">
        <v>0</v>
      </c>
      <c r="M47" s="1">
        <v>4.032</v>
      </c>
      <c r="N47" s="1">
        <v>3</v>
      </c>
      <c r="O47" s="1">
        <v>2</v>
      </c>
      <c r="P47" s="1">
        <v>24</v>
      </c>
      <c r="Q47" s="1">
        <v>2</v>
      </c>
      <c r="R47" s="1">
        <v>798</v>
      </c>
      <c r="S47" s="1">
        <v>87.1</v>
      </c>
      <c r="T47" s="1">
        <v>5.31</v>
      </c>
      <c r="U47" s="1"/>
      <c r="V47" s="1">
        <v>15.4398651123047</v>
      </c>
      <c r="W47" s="1">
        <v>15.8691110610962</v>
      </c>
      <c r="X47" s="1">
        <v>15.5311584472656</v>
      </c>
      <c r="Y47" s="1">
        <v>16.373041152954102</v>
      </c>
      <c r="Z47" s="1">
        <v>16.572982788085898</v>
      </c>
      <c r="AA47" s="1">
        <v>16.172706604003899</v>
      </c>
      <c r="AB47" s="1">
        <v>16.412307739257798</v>
      </c>
      <c r="AC47" s="1">
        <v>15.757352828979499</v>
      </c>
      <c r="AD47" s="1">
        <v>16.3411254882813</v>
      </c>
      <c r="AE47" s="1">
        <v>16.642387390136701</v>
      </c>
      <c r="AF47" s="1">
        <v>16.0377292633057</v>
      </c>
      <c r="AG47" s="1">
        <v>16.164688110351602</v>
      </c>
      <c r="AH47" s="1">
        <v>16.396110534668001</v>
      </c>
      <c r="AI47" s="1">
        <v>16.564058303833001</v>
      </c>
      <c r="AJ47" s="1">
        <v>16.3495178222656</v>
      </c>
      <c r="AK47" s="1">
        <v>15.624587059021</v>
      </c>
      <c r="AL47" s="1">
        <v>15.691000938415501</v>
      </c>
      <c r="AM47" s="1">
        <v>15.6778707504272</v>
      </c>
      <c r="AN47" s="1">
        <v>16.2884311676025</v>
      </c>
      <c r="AO47" s="1">
        <v>16.392744064331101</v>
      </c>
      <c r="AP47" s="1">
        <v>16.5300617218018</v>
      </c>
      <c r="AQ47" s="1">
        <v>16.867626190185501</v>
      </c>
      <c r="AR47" s="1">
        <v>16.8659343719482</v>
      </c>
      <c r="AS47" s="1">
        <v>16.530157089233398</v>
      </c>
    </row>
    <row r="48" spans="1:45" x14ac:dyDescent="0.2">
      <c r="A48" s="1"/>
      <c r="B48" s="1">
        <v>1.0697123994570701</v>
      </c>
      <c r="C48" s="1">
        <v>0.55487155914306596</v>
      </c>
      <c r="D48" s="7">
        <f t="shared" si="0"/>
        <v>1.4690378413415157</v>
      </c>
      <c r="E48" s="1" t="s">
        <v>41</v>
      </c>
      <c r="F48" s="1" t="s">
        <v>2557</v>
      </c>
      <c r="G48" s="1" t="s">
        <v>2558</v>
      </c>
      <c r="H48" s="1" t="s">
        <v>2559</v>
      </c>
      <c r="I48" s="1" t="s">
        <v>44</v>
      </c>
      <c r="J48" s="1" t="s">
        <v>56</v>
      </c>
      <c r="K48" s="1">
        <v>8.3038278669865306</v>
      </c>
      <c r="L48" s="1">
        <v>0</v>
      </c>
      <c r="M48" s="1">
        <v>7.5890000000000004</v>
      </c>
      <c r="N48" s="1">
        <v>16</v>
      </c>
      <c r="O48" s="1">
        <v>2</v>
      </c>
      <c r="P48" s="1">
        <v>19</v>
      </c>
      <c r="Q48" s="1">
        <v>2</v>
      </c>
      <c r="R48" s="1">
        <v>160</v>
      </c>
      <c r="S48" s="1">
        <v>18.600000000000001</v>
      </c>
      <c r="T48" s="1">
        <v>10.49</v>
      </c>
      <c r="U48" s="1"/>
      <c r="V48" s="1">
        <v>15.0475101470947</v>
      </c>
      <c r="W48" s="1">
        <v>15.3759880065918</v>
      </c>
      <c r="X48" s="1">
        <v>15.392646789550801</v>
      </c>
      <c r="Y48" s="1">
        <v>15.651282310485801</v>
      </c>
      <c r="Z48" s="1">
        <v>15.7370710372925</v>
      </c>
      <c r="AA48" s="1">
        <v>15.655755043029799</v>
      </c>
      <c r="AB48" s="1">
        <v>16.009384155273398</v>
      </c>
      <c r="AC48" s="1">
        <v>15.395884513855</v>
      </c>
      <c r="AD48" s="1">
        <v>16.0754909515381</v>
      </c>
      <c r="AE48" s="1">
        <v>15.238716125488301</v>
      </c>
      <c r="AF48" s="1">
        <v>15.5486650466919</v>
      </c>
      <c r="AG48" s="1">
        <v>14.9600820541382</v>
      </c>
      <c r="AH48" s="1">
        <v>15.521355628967299</v>
      </c>
      <c r="AI48" s="1">
        <v>15.767418861389199</v>
      </c>
      <c r="AJ48" s="1">
        <v>15.54967212677</v>
      </c>
      <c r="AK48" s="1">
        <v>16.137681961059599</v>
      </c>
      <c r="AL48" s="1">
        <v>15.613848686218301</v>
      </c>
      <c r="AM48" s="1">
        <v>15.4495687484741</v>
      </c>
      <c r="AN48" s="1">
        <v>17.596830368041999</v>
      </c>
      <c r="AO48" s="1">
        <v>17.512283325195298</v>
      </c>
      <c r="AP48" s="1">
        <v>17.3783073425293</v>
      </c>
      <c r="AQ48" s="1">
        <v>15.546836853027299</v>
      </c>
      <c r="AR48" s="1">
        <v>15.7225646972656</v>
      </c>
      <c r="AS48" s="1">
        <v>15.5577945709229</v>
      </c>
    </row>
    <row r="49" spans="1:45" x14ac:dyDescent="0.2">
      <c r="A49" s="1"/>
      <c r="B49" s="1">
        <v>0.57401016046965203</v>
      </c>
      <c r="C49" s="1">
        <v>0.55425898234049198</v>
      </c>
      <c r="D49" s="7">
        <f t="shared" si="0"/>
        <v>1.4684142116386696</v>
      </c>
      <c r="E49" s="1" t="s">
        <v>41</v>
      </c>
      <c r="F49" s="1" t="s">
        <v>1616</v>
      </c>
      <c r="G49" s="1" t="s">
        <v>1617</v>
      </c>
      <c r="H49" s="1" t="s">
        <v>1618</v>
      </c>
      <c r="I49" s="1" t="s">
        <v>44</v>
      </c>
      <c r="J49" s="1" t="s">
        <v>63</v>
      </c>
      <c r="K49" s="1">
        <v>4.2145571987158297</v>
      </c>
      <c r="L49" s="2">
        <v>9.2436974789916003E-5</v>
      </c>
      <c r="M49" s="1">
        <v>12.528</v>
      </c>
      <c r="N49" s="1">
        <v>4</v>
      </c>
      <c r="O49" s="1">
        <v>4</v>
      </c>
      <c r="P49" s="1">
        <v>77</v>
      </c>
      <c r="Q49" s="1">
        <v>4</v>
      </c>
      <c r="R49" s="1">
        <v>1010</v>
      </c>
      <c r="S49" s="1">
        <v>107.7</v>
      </c>
      <c r="T49" s="1">
        <v>6.7</v>
      </c>
      <c r="U49" s="1"/>
      <c r="V49" s="1">
        <v>16.097434997558601</v>
      </c>
      <c r="W49" s="1">
        <v>15.6939430236816</v>
      </c>
      <c r="X49" s="1">
        <v>16.960512161254901</v>
      </c>
      <c r="Y49" s="1">
        <v>16.655643463134801</v>
      </c>
      <c r="Z49" s="1">
        <v>16.361534118652301</v>
      </c>
      <c r="AA49" s="1">
        <v>16.8493347167969</v>
      </c>
      <c r="AB49" s="1">
        <v>17.143251419067401</v>
      </c>
      <c r="AC49" s="1">
        <v>16.413040161132798</v>
      </c>
      <c r="AD49" s="1">
        <v>16.858375549316399</v>
      </c>
      <c r="AE49" s="1">
        <v>16.988317489623999</v>
      </c>
      <c r="AF49" s="1">
        <v>16.7021179199219</v>
      </c>
      <c r="AG49" s="1">
        <v>16.5146579742432</v>
      </c>
      <c r="AH49" s="1">
        <v>16.926599502563501</v>
      </c>
      <c r="AI49" s="1">
        <v>16.967554092407202</v>
      </c>
      <c r="AJ49" s="1">
        <v>16.8106174468994</v>
      </c>
      <c r="AK49" s="1">
        <v>16.123327255248999</v>
      </c>
      <c r="AL49" s="1">
        <v>16.148279190063501</v>
      </c>
      <c r="AM49" s="1">
        <v>16.1663722991943</v>
      </c>
      <c r="AN49" s="1">
        <v>17.038774490356399</v>
      </c>
      <c r="AO49" s="1">
        <v>17.0324897766113</v>
      </c>
      <c r="AP49" s="1">
        <v>17.077634811401399</v>
      </c>
      <c r="AQ49" s="1">
        <v>17.0847568511963</v>
      </c>
      <c r="AR49" s="1">
        <v>16.8975524902344</v>
      </c>
      <c r="AS49" s="1">
        <v>16.415948867797901</v>
      </c>
    </row>
    <row r="50" spans="1:45" x14ac:dyDescent="0.2">
      <c r="A50" s="1"/>
      <c r="B50" s="1">
        <v>0.25777172078376498</v>
      </c>
      <c r="C50" s="1">
        <v>0.53562672932942601</v>
      </c>
      <c r="D50" s="7">
        <f t="shared" si="0"/>
        <v>1.4495717344681471</v>
      </c>
      <c r="E50" s="1" t="s">
        <v>41</v>
      </c>
      <c r="F50" s="1" t="s">
        <v>1946</v>
      </c>
      <c r="G50" s="1" t="s">
        <v>1947</v>
      </c>
      <c r="H50" s="1" t="s">
        <v>1948</v>
      </c>
      <c r="I50" s="1"/>
      <c r="J50" s="1"/>
      <c r="K50" s="1" t="s">
        <v>48</v>
      </c>
      <c r="L50" s="1" t="s">
        <v>48</v>
      </c>
      <c r="M50" s="1">
        <v>9.5670000000000002</v>
      </c>
      <c r="N50" s="1">
        <v>7</v>
      </c>
      <c r="O50" s="1">
        <v>2</v>
      </c>
      <c r="P50" s="1">
        <v>44</v>
      </c>
      <c r="Q50" s="1">
        <v>2</v>
      </c>
      <c r="R50" s="1">
        <v>594</v>
      </c>
      <c r="S50" s="1">
        <v>66.5</v>
      </c>
      <c r="T50" s="1">
        <v>5.59</v>
      </c>
      <c r="U50" s="1"/>
      <c r="V50" s="1">
        <v>15.711977958679199</v>
      </c>
      <c r="W50" s="1">
        <v>15.4141330718994</v>
      </c>
      <c r="X50" s="1">
        <v>15.6281652450562</v>
      </c>
      <c r="Y50" s="1">
        <v>15.4559125900269</v>
      </c>
      <c r="Z50" s="1">
        <v>15.680473327636699</v>
      </c>
      <c r="AA50" s="1">
        <v>15.4693717956543</v>
      </c>
      <c r="AB50" s="1">
        <v>17.690280914306602</v>
      </c>
      <c r="AC50" s="1">
        <v>14.913054466247599</v>
      </c>
      <c r="AD50" s="1">
        <v>15.7578210830688</v>
      </c>
      <c r="AE50" s="1">
        <v>15.274172782897899</v>
      </c>
      <c r="AF50" s="1">
        <v>16.806818008422901</v>
      </c>
      <c r="AG50" s="1">
        <v>14.7620964050293</v>
      </c>
      <c r="AH50" s="1">
        <v>15.4074659347534</v>
      </c>
      <c r="AI50" s="1">
        <v>17.488479614257798</v>
      </c>
      <c r="AJ50" s="1">
        <v>17.202964782714801</v>
      </c>
      <c r="AK50" s="1">
        <v>15.534935951232899</v>
      </c>
      <c r="AL50" s="1">
        <v>17.087593078613299</v>
      </c>
      <c r="AM50" s="1">
        <v>15.904827117919901</v>
      </c>
      <c r="AN50" s="1">
        <v>17.286800384521499</v>
      </c>
      <c r="AO50" s="1">
        <v>15.5383186340332</v>
      </c>
      <c r="AP50" s="1">
        <v>15.495846748352101</v>
      </c>
      <c r="AQ50" s="1">
        <v>16.836441040039102</v>
      </c>
      <c r="AR50" s="1">
        <v>16.770544052123999</v>
      </c>
      <c r="AS50" s="1">
        <v>15.5932664871216</v>
      </c>
    </row>
    <row r="51" spans="1:45" x14ac:dyDescent="0.2">
      <c r="A51" s="1"/>
      <c r="B51" s="1">
        <v>0.82609862769142395</v>
      </c>
      <c r="C51" s="1">
        <v>0.51963170369466005</v>
      </c>
      <c r="D51" s="7">
        <f t="shared" si="0"/>
        <v>1.4335892295570332</v>
      </c>
      <c r="E51" s="1" t="s">
        <v>41</v>
      </c>
      <c r="F51" s="1" t="s">
        <v>680</v>
      </c>
      <c r="G51" s="1" t="s">
        <v>681</v>
      </c>
      <c r="H51" s="1" t="s">
        <v>682</v>
      </c>
      <c r="I51" s="1" t="s">
        <v>44</v>
      </c>
      <c r="J51" s="1" t="s">
        <v>63</v>
      </c>
      <c r="K51" s="1">
        <v>9.6982641114435904</v>
      </c>
      <c r="L51" s="1">
        <v>0</v>
      </c>
      <c r="M51" s="1">
        <v>23.273</v>
      </c>
      <c r="N51" s="1">
        <v>39</v>
      </c>
      <c r="O51" s="1">
        <v>3</v>
      </c>
      <c r="P51" s="1">
        <v>284</v>
      </c>
      <c r="Q51" s="1">
        <v>3</v>
      </c>
      <c r="R51" s="1">
        <v>128</v>
      </c>
      <c r="S51" s="1">
        <v>14.8</v>
      </c>
      <c r="T51" s="1">
        <v>9.19</v>
      </c>
      <c r="U51" s="1"/>
      <c r="V51" s="1">
        <v>19.6700763702393</v>
      </c>
      <c r="W51" s="1">
        <v>19.244304656982401</v>
      </c>
      <c r="X51" s="1">
        <v>19.3855876922607</v>
      </c>
      <c r="Y51" s="1">
        <v>20.073307037353501</v>
      </c>
      <c r="Z51" s="1">
        <v>20.130903244018601</v>
      </c>
      <c r="AA51" s="1">
        <v>20.196804046630898</v>
      </c>
      <c r="AB51" s="1">
        <v>20.318456649780298</v>
      </c>
      <c r="AC51" s="1">
        <v>19.4419956207275</v>
      </c>
      <c r="AD51" s="1">
        <v>20.098411560058601</v>
      </c>
      <c r="AE51" s="1">
        <v>19.930099487304702</v>
      </c>
      <c r="AF51" s="1">
        <v>19.588605880737301</v>
      </c>
      <c r="AG51" s="1">
        <v>19.492393493652301</v>
      </c>
      <c r="AH51" s="1">
        <v>20.051151275634801</v>
      </c>
      <c r="AI51" s="1">
        <v>20.1861476898193</v>
      </c>
      <c r="AJ51" s="1">
        <v>20.137077331543001</v>
      </c>
      <c r="AK51" s="1">
        <v>19.650550842285199</v>
      </c>
      <c r="AL51" s="1">
        <v>19.683071136474599</v>
      </c>
      <c r="AM51" s="1">
        <v>19.691074371337901</v>
      </c>
      <c r="AN51" s="1">
        <v>20.2356262207031</v>
      </c>
      <c r="AO51" s="1">
        <v>20.321525573730501</v>
      </c>
      <c r="AP51" s="1">
        <v>20.2369995117188</v>
      </c>
      <c r="AQ51" s="1">
        <v>20.0480766296387</v>
      </c>
      <c r="AR51" s="1">
        <v>20.0648403167725</v>
      </c>
      <c r="AS51" s="1">
        <v>19.710811614990199</v>
      </c>
    </row>
    <row r="52" spans="1:45" x14ac:dyDescent="0.2">
      <c r="A52" s="1"/>
      <c r="B52" s="1">
        <v>0.43278059322936002</v>
      </c>
      <c r="C52" s="1">
        <v>0.51852289835612098</v>
      </c>
      <c r="D52" s="7">
        <f t="shared" si="0"/>
        <v>1.4324878459258914</v>
      </c>
      <c r="E52" s="1" t="s">
        <v>41</v>
      </c>
      <c r="F52" s="1" t="s">
        <v>2456</v>
      </c>
      <c r="G52" s="1" t="s">
        <v>2457</v>
      </c>
      <c r="H52" s="1" t="s">
        <v>2458</v>
      </c>
      <c r="I52" s="1" t="s">
        <v>44</v>
      </c>
      <c r="J52" s="1" t="s">
        <v>63</v>
      </c>
      <c r="K52" s="1">
        <v>3.6241726769835201</v>
      </c>
      <c r="L52" s="1">
        <v>2.06261510128913E-4</v>
      </c>
      <c r="M52" s="1">
        <v>6.98</v>
      </c>
      <c r="N52" s="1">
        <v>3</v>
      </c>
      <c r="O52" s="1">
        <v>3</v>
      </c>
      <c r="P52" s="1">
        <v>22</v>
      </c>
      <c r="Q52" s="1">
        <v>3</v>
      </c>
      <c r="R52" s="1">
        <v>921</v>
      </c>
      <c r="S52" s="1">
        <v>102.1</v>
      </c>
      <c r="T52" s="1">
        <v>6.54</v>
      </c>
      <c r="U52" s="1"/>
      <c r="V52" s="1">
        <v>15.041960716247599</v>
      </c>
      <c r="W52" s="1">
        <v>14.9381427764893</v>
      </c>
      <c r="X52" s="1">
        <v>16.235040664672901</v>
      </c>
      <c r="Y52" s="1">
        <v>16.0127468109131</v>
      </c>
      <c r="Z52" s="1">
        <v>16.177570343017599</v>
      </c>
      <c r="AA52" s="1">
        <v>16.1254692077637</v>
      </c>
      <c r="AB52" s="1">
        <v>16.172199249267599</v>
      </c>
      <c r="AC52" s="1">
        <v>15.3267412185669</v>
      </c>
      <c r="AD52" s="1">
        <v>16.271772384643601</v>
      </c>
      <c r="AE52" s="1">
        <v>14.9843235015869</v>
      </c>
      <c r="AF52" s="1">
        <v>16.0210075378418</v>
      </c>
      <c r="AG52" s="1">
        <v>14.5624494552612</v>
      </c>
      <c r="AH52" s="1">
        <v>16.118177413940401</v>
      </c>
      <c r="AI52" s="1">
        <v>16.3231086730957</v>
      </c>
      <c r="AJ52" s="1">
        <v>16.113853454589801</v>
      </c>
      <c r="AK52" s="1">
        <v>14.1752214431763</v>
      </c>
      <c r="AL52" s="1">
        <v>14.025383949279799</v>
      </c>
      <c r="AM52" s="1">
        <v>14.018796920776399</v>
      </c>
      <c r="AN52" s="1">
        <v>14.6913948059082</v>
      </c>
      <c r="AO52" s="1">
        <v>16.005859375</v>
      </c>
      <c r="AP52" s="1">
        <v>14.944190025329601</v>
      </c>
      <c r="AQ52" s="1">
        <v>16.030969619751001</v>
      </c>
      <c r="AR52" s="1">
        <v>16.107860565185501</v>
      </c>
      <c r="AS52" s="1">
        <v>15.7433404922485</v>
      </c>
    </row>
    <row r="53" spans="1:45" x14ac:dyDescent="0.2">
      <c r="A53" s="1"/>
      <c r="B53" s="1">
        <v>0.50070746361694796</v>
      </c>
      <c r="C53" s="1">
        <v>0.51844374338785904</v>
      </c>
      <c r="D53" s="7">
        <f t="shared" si="0"/>
        <v>1.4324092531420853</v>
      </c>
      <c r="E53" s="1" t="s">
        <v>41</v>
      </c>
      <c r="F53" s="1" t="s">
        <v>2650</v>
      </c>
      <c r="G53" s="1" t="s">
        <v>2651</v>
      </c>
      <c r="H53" s="1" t="s">
        <v>2652</v>
      </c>
      <c r="I53" s="1"/>
      <c r="J53" s="1"/>
      <c r="K53" s="1" t="s">
        <v>48</v>
      </c>
      <c r="L53" s="1" t="s">
        <v>48</v>
      </c>
      <c r="M53" s="1">
        <v>4.0209999999999999</v>
      </c>
      <c r="N53" s="1">
        <v>6</v>
      </c>
      <c r="O53" s="1">
        <v>2</v>
      </c>
      <c r="P53" s="1">
        <v>16</v>
      </c>
      <c r="Q53" s="1">
        <v>2</v>
      </c>
      <c r="R53" s="1">
        <v>358</v>
      </c>
      <c r="S53" s="1">
        <v>39.4</v>
      </c>
      <c r="T53" s="1">
        <v>4.8600000000000003</v>
      </c>
      <c r="U53" s="1" t="s">
        <v>62</v>
      </c>
      <c r="V53" s="1">
        <v>13.488169670105</v>
      </c>
      <c r="W53" s="1">
        <v>14.2425394058228</v>
      </c>
      <c r="X53" s="1">
        <v>13.3171987533569</v>
      </c>
      <c r="Y53" s="1">
        <v>11.996299743652299</v>
      </c>
      <c r="Z53" s="1">
        <v>13.887454032897899</v>
      </c>
      <c r="AA53" s="1">
        <v>13.651574134826699</v>
      </c>
      <c r="AB53" s="1">
        <v>14.7327432632446</v>
      </c>
      <c r="AC53" s="1">
        <v>13.5357341766357</v>
      </c>
      <c r="AD53" s="1">
        <v>14.3347616195679</v>
      </c>
      <c r="AE53" s="1">
        <v>14.425202369689901</v>
      </c>
      <c r="AF53" s="1">
        <v>13.759605407714799</v>
      </c>
      <c r="AG53" s="1">
        <v>15.234865188598601</v>
      </c>
      <c r="AH53" s="1">
        <v>13.023962020874</v>
      </c>
      <c r="AI53" s="1">
        <v>10.9540252685547</v>
      </c>
      <c r="AJ53" s="1">
        <v>14.7524976730347</v>
      </c>
      <c r="AK53" s="1">
        <v>14.0052289962769</v>
      </c>
      <c r="AL53" s="1">
        <v>13.492892265319799</v>
      </c>
      <c r="AM53" s="1">
        <v>12.113450050354</v>
      </c>
      <c r="AN53" s="1">
        <v>13.9942684173584</v>
      </c>
      <c r="AO53" s="1">
        <v>14.1598100662231</v>
      </c>
      <c r="AP53" s="1">
        <v>14.997277259826699</v>
      </c>
      <c r="AQ53" s="1">
        <v>14.717445373535201</v>
      </c>
      <c r="AR53" s="1">
        <v>15.2201280593872</v>
      </c>
      <c r="AS53" s="1">
        <v>13.326429367065399</v>
      </c>
    </row>
    <row r="54" spans="1:45" x14ac:dyDescent="0.2">
      <c r="A54" s="1"/>
      <c r="B54" s="1">
        <v>0.78513281462093798</v>
      </c>
      <c r="C54" s="1">
        <v>0.51253573099772098</v>
      </c>
      <c r="D54" s="7">
        <f t="shared" si="0"/>
        <v>1.4265553567002496</v>
      </c>
      <c r="E54" s="1" t="s">
        <v>41</v>
      </c>
      <c r="F54" s="1" t="s">
        <v>1937</v>
      </c>
      <c r="G54" s="1" t="s">
        <v>1938</v>
      </c>
      <c r="H54" s="1" t="s">
        <v>1939</v>
      </c>
      <c r="I54" s="1" t="s">
        <v>44</v>
      </c>
      <c r="J54" s="1" t="s">
        <v>63</v>
      </c>
      <c r="K54" s="1">
        <v>7.7578587088364603</v>
      </c>
      <c r="L54" s="1">
        <v>0</v>
      </c>
      <c r="M54" s="1">
        <v>5.6239999999999997</v>
      </c>
      <c r="N54" s="1">
        <v>3</v>
      </c>
      <c r="O54" s="1">
        <v>2</v>
      </c>
      <c r="P54" s="1">
        <v>44</v>
      </c>
      <c r="Q54" s="1">
        <v>2</v>
      </c>
      <c r="R54" s="1">
        <v>740</v>
      </c>
      <c r="S54" s="1">
        <v>82.2</v>
      </c>
      <c r="T54" s="1">
        <v>8.66</v>
      </c>
      <c r="U54" s="1"/>
      <c r="V54" s="1">
        <v>15.3908891677856</v>
      </c>
      <c r="W54" s="1">
        <v>14.8803596496582</v>
      </c>
      <c r="X54" s="1">
        <v>15.4454498291016</v>
      </c>
      <c r="Y54" s="1">
        <v>14.5595560073853</v>
      </c>
      <c r="Z54" s="1">
        <v>14.507351875305201</v>
      </c>
      <c r="AA54" s="1">
        <v>14.6781520843506</v>
      </c>
      <c r="AB54" s="1">
        <v>16.033800125122099</v>
      </c>
      <c r="AC54" s="1">
        <v>15.270899772644</v>
      </c>
      <c r="AD54" s="1">
        <v>15.9496059417725</v>
      </c>
      <c r="AE54" s="1">
        <v>14.724505424499499</v>
      </c>
      <c r="AF54" s="1">
        <v>14.850603103637701</v>
      </c>
      <c r="AG54" s="1">
        <v>14.906487464904799</v>
      </c>
      <c r="AH54" s="1">
        <v>15.2763624191284</v>
      </c>
      <c r="AI54" s="1">
        <v>15.507622718811</v>
      </c>
      <c r="AJ54" s="1">
        <v>15.5264978408813</v>
      </c>
      <c r="AK54" s="1">
        <v>14.101086616516101</v>
      </c>
      <c r="AL54" s="1">
        <v>13.645449638366699</v>
      </c>
      <c r="AM54" s="1">
        <v>13.9854173660278</v>
      </c>
      <c r="AN54" s="1">
        <v>15.307843208313001</v>
      </c>
      <c r="AO54" s="1">
        <v>15.6195220947266</v>
      </c>
      <c r="AP54" s="1">
        <v>15.599434852600099</v>
      </c>
      <c r="AQ54" s="1">
        <v>15.660240173339799</v>
      </c>
      <c r="AR54" s="1">
        <v>15.44690990448</v>
      </c>
      <c r="AS54" s="1">
        <v>15.1934051513672</v>
      </c>
    </row>
    <row r="55" spans="1:45" x14ac:dyDescent="0.2">
      <c r="A55" s="1"/>
      <c r="B55" s="1">
        <v>0.28116391920636102</v>
      </c>
      <c r="C55" s="1">
        <v>0.49931844075520898</v>
      </c>
      <c r="D55" s="7">
        <f t="shared" si="0"/>
        <v>1.4135456161614199</v>
      </c>
      <c r="E55" s="1" t="s">
        <v>41</v>
      </c>
      <c r="F55" s="1" t="s">
        <v>2959</v>
      </c>
      <c r="G55" s="1" t="s">
        <v>2960</v>
      </c>
      <c r="H55" s="1" t="s">
        <v>2961</v>
      </c>
      <c r="I55" s="1" t="s">
        <v>44</v>
      </c>
      <c r="J55" s="1" t="s">
        <v>63</v>
      </c>
      <c r="K55" s="1">
        <v>2.4260845551120802</v>
      </c>
      <c r="L55" s="1">
        <v>1.67591240875912E-3</v>
      </c>
      <c r="M55" s="1">
        <v>2.698</v>
      </c>
      <c r="N55" s="1">
        <v>3</v>
      </c>
      <c r="O55" s="1">
        <v>1</v>
      </c>
      <c r="P55" s="1">
        <v>7</v>
      </c>
      <c r="Q55" s="1">
        <v>1</v>
      </c>
      <c r="R55" s="1">
        <v>282</v>
      </c>
      <c r="S55" s="1">
        <v>32.299999999999997</v>
      </c>
      <c r="T55" s="1">
        <v>11.72</v>
      </c>
      <c r="U55" s="1"/>
      <c r="V55" s="1">
        <v>12.6106824874878</v>
      </c>
      <c r="W55" s="1">
        <v>14.6526498794556</v>
      </c>
      <c r="X55" s="1">
        <v>13.133232116699199</v>
      </c>
      <c r="Y55" s="1">
        <v>14.1848030090332</v>
      </c>
      <c r="Z55" s="1">
        <v>14.492159843444799</v>
      </c>
      <c r="AA55" s="1">
        <v>14.5972948074341</v>
      </c>
      <c r="AB55" s="1">
        <v>14.523901939392101</v>
      </c>
      <c r="AC55" s="1">
        <v>13.2683715820313</v>
      </c>
      <c r="AD55" s="1">
        <v>14.102246284484901</v>
      </c>
      <c r="AE55" s="1">
        <v>14.350461006164601</v>
      </c>
      <c r="AF55" s="1">
        <v>13.71240234375</v>
      </c>
      <c r="AG55" s="1">
        <v>13.826795578002899</v>
      </c>
      <c r="AH55" s="1">
        <v>14.015555381774901</v>
      </c>
      <c r="AI55" s="1">
        <v>14.2609462738037</v>
      </c>
      <c r="AJ55" s="1">
        <v>14.2560262680054</v>
      </c>
      <c r="AK55" s="1">
        <v>14.236346244811999</v>
      </c>
      <c r="AL55" s="1">
        <v>14.1861772537231</v>
      </c>
      <c r="AM55" s="1">
        <v>14.2415008544922</v>
      </c>
      <c r="AN55" s="1">
        <v>14.152880668640099</v>
      </c>
      <c r="AO55" s="1">
        <v>14.0794982910156</v>
      </c>
      <c r="AP55" s="1">
        <v>14.321479797363301</v>
      </c>
      <c r="AQ55" s="1">
        <v>14.0989418029785</v>
      </c>
      <c r="AR55" s="1">
        <v>13.986982345581101</v>
      </c>
      <c r="AS55" s="1">
        <v>13.760866165161101</v>
      </c>
    </row>
    <row r="56" spans="1:45" x14ac:dyDescent="0.2">
      <c r="A56" s="1"/>
      <c r="B56" s="1">
        <v>0.71392783714024199</v>
      </c>
      <c r="C56" s="1">
        <v>0.48801930745442601</v>
      </c>
      <c r="D56" s="7">
        <f t="shared" si="0"/>
        <v>1.4025180202858762</v>
      </c>
      <c r="E56" s="1" t="s">
        <v>41</v>
      </c>
      <c r="F56" s="1" t="s">
        <v>2845</v>
      </c>
      <c r="G56" s="1" t="s">
        <v>2846</v>
      </c>
      <c r="H56" s="1" t="s">
        <v>2847</v>
      </c>
      <c r="I56" s="1" t="s">
        <v>44</v>
      </c>
      <c r="J56" s="1" t="s">
        <v>63</v>
      </c>
      <c r="K56" s="1">
        <v>2.1909579006146802</v>
      </c>
      <c r="L56" s="1">
        <v>2.7237569060773498E-3</v>
      </c>
      <c r="M56" s="1">
        <v>2.9809999999999999</v>
      </c>
      <c r="N56" s="1">
        <v>2</v>
      </c>
      <c r="O56" s="1">
        <v>1</v>
      </c>
      <c r="P56" s="1">
        <v>10</v>
      </c>
      <c r="Q56" s="1">
        <v>1</v>
      </c>
      <c r="R56" s="1">
        <v>1226</v>
      </c>
      <c r="S56" s="1">
        <v>138.4</v>
      </c>
      <c r="T56" s="1">
        <v>6.15</v>
      </c>
      <c r="U56" s="1"/>
      <c r="V56" s="1">
        <v>20.105545043945298</v>
      </c>
      <c r="W56" s="1">
        <v>20.510511398315401</v>
      </c>
      <c r="X56" s="1">
        <v>20.547500610351602</v>
      </c>
      <c r="Y56" s="1">
        <v>19.4845085144043</v>
      </c>
      <c r="Z56" s="1">
        <v>20.1617431640625</v>
      </c>
      <c r="AA56" s="1">
        <v>20.373706817626999</v>
      </c>
      <c r="AB56" s="1">
        <v>21.164932250976602</v>
      </c>
      <c r="AC56" s="1">
        <v>20.319135665893601</v>
      </c>
      <c r="AD56" s="1">
        <v>21.143547058105501</v>
      </c>
      <c r="AE56" s="1">
        <v>20.7407112121582</v>
      </c>
      <c r="AF56" s="1">
        <v>19.572351455688501</v>
      </c>
      <c r="AG56" s="1">
        <v>19.446445465087901</v>
      </c>
      <c r="AH56" s="1">
        <v>19.9686183929443</v>
      </c>
      <c r="AI56" s="1">
        <v>20.627670288085898</v>
      </c>
      <c r="AJ56" s="1">
        <v>20.289005279541001</v>
      </c>
      <c r="AK56" s="1">
        <v>19.989616394043001</v>
      </c>
      <c r="AL56" s="1">
        <v>19.982851028442401</v>
      </c>
      <c r="AM56" s="1">
        <v>20.4261779785156</v>
      </c>
      <c r="AN56" s="1">
        <v>20.2147827148438</v>
      </c>
      <c r="AO56" s="1">
        <v>20.324254989623999</v>
      </c>
      <c r="AP56" s="1">
        <v>20.236146926879901</v>
      </c>
      <c r="AQ56" s="1">
        <v>20.1021327972412</v>
      </c>
      <c r="AR56" s="1">
        <v>20.0142116546631</v>
      </c>
      <c r="AS56" s="1">
        <v>19.574682235717798</v>
      </c>
    </row>
    <row r="57" spans="1:45" x14ac:dyDescent="0.2">
      <c r="A57" s="1"/>
      <c r="B57" s="1">
        <v>0.97429586017682401</v>
      </c>
      <c r="C57" s="1">
        <v>0.485909779866535</v>
      </c>
      <c r="D57" s="7">
        <f t="shared" si="0"/>
        <v>1.4004687386721599</v>
      </c>
      <c r="E57" s="1" t="s">
        <v>41</v>
      </c>
      <c r="F57" s="1" t="s">
        <v>1115</v>
      </c>
      <c r="G57" s="1" t="s">
        <v>1116</v>
      </c>
      <c r="H57" s="1" t="s">
        <v>1117</v>
      </c>
      <c r="I57" s="1" t="s">
        <v>44</v>
      </c>
      <c r="J57" s="1" t="s">
        <v>56</v>
      </c>
      <c r="K57" s="1">
        <v>13.571955795963</v>
      </c>
      <c r="L57" s="1">
        <v>0</v>
      </c>
      <c r="M57" s="1">
        <v>14.019</v>
      </c>
      <c r="N57" s="1">
        <v>23</v>
      </c>
      <c r="O57" s="1">
        <v>3</v>
      </c>
      <c r="P57" s="1">
        <v>155</v>
      </c>
      <c r="Q57" s="1">
        <v>1</v>
      </c>
      <c r="R57" s="1">
        <v>126</v>
      </c>
      <c r="S57" s="1">
        <v>13.9</v>
      </c>
      <c r="T57" s="1">
        <v>10.32</v>
      </c>
      <c r="U57" s="1"/>
      <c r="V57" s="1">
        <v>16.90744972229</v>
      </c>
      <c r="W57" s="1">
        <v>16.905361175537099</v>
      </c>
      <c r="X57" s="1">
        <v>17.0130615234375</v>
      </c>
      <c r="Y57" s="1">
        <v>16.7638835906982</v>
      </c>
      <c r="Z57" s="1">
        <v>16.862236022949201</v>
      </c>
      <c r="AA57" s="1">
        <v>16.793676376342798</v>
      </c>
      <c r="AB57" s="1">
        <v>17.705127716064499</v>
      </c>
      <c r="AC57" s="1">
        <v>16.969282150268601</v>
      </c>
      <c r="AD57" s="1">
        <v>17.6091918945313</v>
      </c>
      <c r="AE57" s="1">
        <v>16.303394317626999</v>
      </c>
      <c r="AF57" s="1">
        <v>16.0657062530518</v>
      </c>
      <c r="AG57" s="1">
        <v>16.1665134429932</v>
      </c>
      <c r="AH57" s="1">
        <v>16.881414413452099</v>
      </c>
      <c r="AI57" s="1">
        <v>16.968420028686499</v>
      </c>
      <c r="AJ57" s="1">
        <v>16.9368000030518</v>
      </c>
      <c r="AK57" s="1">
        <v>17.677259445190401</v>
      </c>
      <c r="AL57" s="1">
        <v>17.673015594482401</v>
      </c>
      <c r="AM57" s="1">
        <v>17.770866394043001</v>
      </c>
      <c r="AN57" s="1">
        <v>16.989688873291001</v>
      </c>
      <c r="AO57" s="1">
        <v>16.895034790039102</v>
      </c>
      <c r="AP57" s="1">
        <v>16.911859512329102</v>
      </c>
      <c r="AQ57" s="1">
        <v>17.382766723632798</v>
      </c>
      <c r="AR57" s="1">
        <v>17.349992752075199</v>
      </c>
      <c r="AS57" s="1">
        <v>16.910118103027301</v>
      </c>
    </row>
    <row r="58" spans="1:45" x14ac:dyDescent="0.2">
      <c r="A58" s="1"/>
      <c r="B58" s="1">
        <v>1.1575289892591101</v>
      </c>
      <c r="C58" s="1">
        <v>0.462139765421551</v>
      </c>
      <c r="D58" s="7">
        <f t="shared" si="0"/>
        <v>1.3775834974637293</v>
      </c>
      <c r="E58" s="1" t="s">
        <v>41</v>
      </c>
      <c r="F58" s="1" t="s">
        <v>2003</v>
      </c>
      <c r="G58" s="1" t="s">
        <v>2004</v>
      </c>
      <c r="H58" s="1" t="s">
        <v>2005</v>
      </c>
      <c r="I58" s="1" t="s">
        <v>44</v>
      </c>
      <c r="J58" s="1" t="s">
        <v>63</v>
      </c>
      <c r="K58" s="1">
        <v>8.0589692811231899</v>
      </c>
      <c r="L58" s="1">
        <v>0</v>
      </c>
      <c r="M58" s="1">
        <v>7.4119999999999999</v>
      </c>
      <c r="N58" s="1">
        <v>3</v>
      </c>
      <c r="O58" s="1">
        <v>2</v>
      </c>
      <c r="P58" s="1">
        <v>42</v>
      </c>
      <c r="Q58" s="1">
        <v>2</v>
      </c>
      <c r="R58" s="1">
        <v>739</v>
      </c>
      <c r="S58" s="1">
        <v>83.1</v>
      </c>
      <c r="T58" s="1">
        <v>7.03</v>
      </c>
      <c r="U58" s="1"/>
      <c r="V58" s="1">
        <v>16.048475265502901</v>
      </c>
      <c r="W58" s="1">
        <v>16.302146911621101</v>
      </c>
      <c r="X58" s="1">
        <v>16.1382446289063</v>
      </c>
      <c r="Y58" s="1">
        <v>16.291667938232401</v>
      </c>
      <c r="Z58" s="1">
        <v>16.604551315307599</v>
      </c>
      <c r="AA58" s="1">
        <v>16.680986404418899</v>
      </c>
      <c r="AB58" s="1">
        <v>16.848007202148398</v>
      </c>
      <c r="AC58" s="1">
        <v>16.285751342773398</v>
      </c>
      <c r="AD58" s="1">
        <v>16.741527557373001</v>
      </c>
      <c r="AE58" s="1">
        <v>16.6814994812012</v>
      </c>
      <c r="AF58" s="1">
        <v>16.556818008422901</v>
      </c>
      <c r="AG58" s="1">
        <v>16.592628479003899</v>
      </c>
      <c r="AH58" s="1">
        <v>16.755134582519499</v>
      </c>
      <c r="AI58" s="1">
        <v>17.0498752593994</v>
      </c>
      <c r="AJ58" s="1">
        <v>16.813884735107401</v>
      </c>
      <c r="AK58" s="1">
        <v>16.2617073059082</v>
      </c>
      <c r="AL58" s="1">
        <v>16.310653686523398</v>
      </c>
      <c r="AM58" s="1">
        <v>16.527877807617202</v>
      </c>
      <c r="AN58" s="1">
        <v>16.690576553344702</v>
      </c>
      <c r="AO58" s="1">
        <v>16.8289184570313</v>
      </c>
      <c r="AP58" s="1">
        <v>16.7575588226318</v>
      </c>
      <c r="AQ58" s="1">
        <v>16.461473464965799</v>
      </c>
      <c r="AR58" s="1">
        <v>16.454410552978501</v>
      </c>
      <c r="AS58" s="1">
        <v>16.246257781982401</v>
      </c>
    </row>
    <row r="59" spans="1:45" x14ac:dyDescent="0.2">
      <c r="A59" s="1"/>
      <c r="B59" s="1">
        <v>0.82761425004803302</v>
      </c>
      <c r="C59" s="1">
        <v>0.447186470031738</v>
      </c>
      <c r="D59" s="7">
        <f t="shared" si="0"/>
        <v>1.3633788142108896</v>
      </c>
      <c r="E59" s="1" t="s">
        <v>41</v>
      </c>
      <c r="F59" s="1" t="s">
        <v>1739</v>
      </c>
      <c r="G59" s="1" t="s">
        <v>1740</v>
      </c>
      <c r="H59" s="1" t="s">
        <v>1741</v>
      </c>
      <c r="I59" s="1" t="s">
        <v>44</v>
      </c>
      <c r="J59" s="1" t="s">
        <v>63</v>
      </c>
      <c r="K59" s="1">
        <v>6.2800967033189199</v>
      </c>
      <c r="L59" s="2">
        <v>4.3010752688172E-5</v>
      </c>
      <c r="M59" s="1">
        <v>12.42</v>
      </c>
      <c r="N59" s="1">
        <v>3</v>
      </c>
      <c r="O59" s="1">
        <v>5</v>
      </c>
      <c r="P59" s="1">
        <v>61</v>
      </c>
      <c r="Q59" s="1">
        <v>5</v>
      </c>
      <c r="R59" s="1">
        <v>2346</v>
      </c>
      <c r="S59" s="1">
        <v>265.39999999999998</v>
      </c>
      <c r="T59" s="1">
        <v>6.37</v>
      </c>
      <c r="U59" s="1"/>
      <c r="V59" s="1">
        <v>16.182441711425799</v>
      </c>
      <c r="W59" s="1">
        <v>15.951806068420399</v>
      </c>
      <c r="X59" s="1">
        <v>16.271409988403299</v>
      </c>
      <c r="Y59" s="1">
        <v>16.505111694335898</v>
      </c>
      <c r="Z59" s="1">
        <v>16.2084140777588</v>
      </c>
      <c r="AA59" s="1">
        <v>16.621749877929702</v>
      </c>
      <c r="AB59" s="1">
        <v>17.0045566558838</v>
      </c>
      <c r="AC59" s="1">
        <v>16.206068038940401</v>
      </c>
      <c r="AD59" s="1">
        <v>16.536592483520501</v>
      </c>
      <c r="AE59" s="1">
        <v>16.666810989379901</v>
      </c>
      <c r="AF59" s="1">
        <v>16.472457885742202</v>
      </c>
      <c r="AG59" s="1">
        <v>16.401094436645501</v>
      </c>
      <c r="AH59" s="1">
        <v>16.670919418335</v>
      </c>
      <c r="AI59" s="1">
        <v>16.7937927246094</v>
      </c>
      <c r="AJ59" s="1">
        <v>16.729820251464801</v>
      </c>
      <c r="AK59" s="1">
        <v>15.852263450622599</v>
      </c>
      <c r="AL59" s="1">
        <v>16.293392181396499</v>
      </c>
      <c r="AM59" s="1">
        <v>16.3030490875244</v>
      </c>
      <c r="AN59" s="1">
        <v>16.666095733642599</v>
      </c>
      <c r="AO59" s="1">
        <v>16.833806991577099</v>
      </c>
      <c r="AP59" s="1">
        <v>16.6148471832275</v>
      </c>
      <c r="AQ59" s="1">
        <v>16.9090385437012</v>
      </c>
      <c r="AR59" s="1">
        <v>16.846290588378899</v>
      </c>
      <c r="AS59" s="1">
        <v>16.536117553710898</v>
      </c>
    </row>
    <row r="60" spans="1:45" x14ac:dyDescent="0.2">
      <c r="A60" s="1"/>
      <c r="B60" s="1">
        <v>0.39054891442344802</v>
      </c>
      <c r="C60" s="1">
        <v>0.443649291992188</v>
      </c>
      <c r="D60" s="7">
        <f t="shared" si="0"/>
        <v>1.3600401969632538</v>
      </c>
      <c r="E60" s="1" t="s">
        <v>41</v>
      </c>
      <c r="F60" s="1" t="s">
        <v>1112</v>
      </c>
      <c r="G60" s="1" t="s">
        <v>1113</v>
      </c>
      <c r="H60" s="1" t="s">
        <v>1114</v>
      </c>
      <c r="I60" s="1" t="s">
        <v>44</v>
      </c>
      <c r="J60" s="1" t="s">
        <v>56</v>
      </c>
      <c r="K60" s="1">
        <v>5.7888485217597498</v>
      </c>
      <c r="L60" s="2">
        <v>3.8216560509554103E-5</v>
      </c>
      <c r="M60" s="1">
        <v>30.143999999999998</v>
      </c>
      <c r="N60" s="1">
        <v>12</v>
      </c>
      <c r="O60" s="1">
        <v>7</v>
      </c>
      <c r="P60" s="1">
        <v>156</v>
      </c>
      <c r="Q60" s="1">
        <v>7</v>
      </c>
      <c r="R60" s="1">
        <v>825</v>
      </c>
      <c r="S60" s="1">
        <v>90.5</v>
      </c>
      <c r="T60" s="1">
        <v>6</v>
      </c>
      <c r="U60" s="1"/>
      <c r="V60" s="1">
        <v>18.362836837768601</v>
      </c>
      <c r="W60" s="1">
        <v>18.0497226715088</v>
      </c>
      <c r="X60" s="1">
        <v>17.857271194458001</v>
      </c>
      <c r="Y60" s="1">
        <v>18.2551593780518</v>
      </c>
      <c r="Z60" s="1">
        <v>18.524806976318398</v>
      </c>
      <c r="AA60" s="1">
        <v>18.5184440612793</v>
      </c>
      <c r="AB60" s="1">
        <v>18.858478546142599</v>
      </c>
      <c r="AC60" s="1">
        <v>17.633335113525401</v>
      </c>
      <c r="AD60" s="1">
        <v>19.108964920043899</v>
      </c>
      <c r="AE60" s="1">
        <v>18.5588493347168</v>
      </c>
      <c r="AF60" s="1">
        <v>17.975072860717798</v>
      </c>
      <c r="AG60" s="1">
        <v>18.226997375488299</v>
      </c>
      <c r="AH60" s="1">
        <v>18.412063598632798</v>
      </c>
      <c r="AI60" s="1">
        <v>18.231519699096701</v>
      </c>
      <c r="AJ60" s="1">
        <v>18.245170593261701</v>
      </c>
      <c r="AK60" s="1">
        <v>19.118824005126999</v>
      </c>
      <c r="AL60" s="1">
        <v>19.0061740875244</v>
      </c>
      <c r="AM60" s="1">
        <v>19.167312622070298</v>
      </c>
      <c r="AN60" s="1">
        <v>18.644859313964801</v>
      </c>
      <c r="AO60" s="1">
        <v>18.901018142700199</v>
      </c>
      <c r="AP60" s="1">
        <v>18.944526672363299</v>
      </c>
      <c r="AQ60" s="1">
        <v>18.404523849487301</v>
      </c>
      <c r="AR60" s="1">
        <v>18.178810119628899</v>
      </c>
      <c r="AS60" s="1">
        <v>17.7751159667969</v>
      </c>
    </row>
    <row r="61" spans="1:45" x14ac:dyDescent="0.2">
      <c r="A61" s="1"/>
      <c r="B61" s="1">
        <v>0.132982091240716</v>
      </c>
      <c r="C61" s="1">
        <v>0.43981075286865201</v>
      </c>
      <c r="D61" s="7">
        <f t="shared" si="0"/>
        <v>1.3564263850328482</v>
      </c>
      <c r="E61" s="1" t="s">
        <v>41</v>
      </c>
      <c r="F61" s="1" t="s">
        <v>1496</v>
      </c>
      <c r="G61" s="1" t="s">
        <v>1497</v>
      </c>
      <c r="H61" s="1" t="s">
        <v>1498</v>
      </c>
      <c r="I61" s="1"/>
      <c r="J61" s="1"/>
      <c r="K61" s="1" t="s">
        <v>48</v>
      </c>
      <c r="L61" s="1" t="s">
        <v>48</v>
      </c>
      <c r="M61" s="1">
        <v>7.4189999999999996</v>
      </c>
      <c r="N61" s="1">
        <v>12</v>
      </c>
      <c r="O61" s="1">
        <v>2</v>
      </c>
      <c r="P61" s="1">
        <v>91</v>
      </c>
      <c r="Q61" s="1">
        <v>1</v>
      </c>
      <c r="R61" s="1">
        <v>203</v>
      </c>
      <c r="S61" s="1">
        <v>22.8</v>
      </c>
      <c r="T61" s="1">
        <v>9.19</v>
      </c>
      <c r="U61" s="1"/>
      <c r="V61" s="1">
        <v>13.3673992156982</v>
      </c>
      <c r="W61" s="1">
        <v>13.557743072509799</v>
      </c>
      <c r="X61" s="1">
        <v>13.8927659988403</v>
      </c>
      <c r="Y61" s="1">
        <v>13.145586967468301</v>
      </c>
      <c r="Z61" s="1">
        <v>12.6850442886353</v>
      </c>
      <c r="AA61" s="1">
        <v>14.9972925186157</v>
      </c>
      <c r="AB61" s="1">
        <v>15.387687683105501</v>
      </c>
      <c r="AC61" s="1">
        <v>11.6349182128906</v>
      </c>
      <c r="AD61" s="1">
        <v>15.1147346496582</v>
      </c>
      <c r="AE61" s="1">
        <v>14.9573831558228</v>
      </c>
      <c r="AF61" s="1">
        <v>14.416228294372599</v>
      </c>
      <c r="AG61" s="1">
        <v>14.4952993392944</v>
      </c>
      <c r="AH61" s="1">
        <v>15.0606241226196</v>
      </c>
      <c r="AI61" s="1">
        <v>15.336459159851101</v>
      </c>
      <c r="AJ61" s="1">
        <v>12.685625076293899</v>
      </c>
      <c r="AK61" s="1">
        <v>12.639077186584499</v>
      </c>
      <c r="AL61" s="1">
        <v>12.6510677337646</v>
      </c>
      <c r="AM61" s="1">
        <v>12.630780220031699</v>
      </c>
      <c r="AN61" s="1">
        <v>15.0934915542603</v>
      </c>
      <c r="AO61" s="1">
        <v>15.146069526672401</v>
      </c>
      <c r="AP61" s="1">
        <v>15.1116542816162</v>
      </c>
      <c r="AQ61" s="1">
        <v>15.157650947570801</v>
      </c>
      <c r="AR61" s="1">
        <v>15.2721395492554</v>
      </c>
      <c r="AS61" s="1">
        <v>14.7992210388184</v>
      </c>
    </row>
    <row r="62" spans="1:45" x14ac:dyDescent="0.2">
      <c r="A62" s="1"/>
      <c r="B62" s="1">
        <v>0.55824471804099995</v>
      </c>
      <c r="C62" s="1">
        <v>0.424456596374512</v>
      </c>
      <c r="D62" s="7">
        <f t="shared" si="0"/>
        <v>1.3420669064035224</v>
      </c>
      <c r="E62" s="1" t="s">
        <v>41</v>
      </c>
      <c r="F62" s="1" t="s">
        <v>2560</v>
      </c>
      <c r="G62" s="1" t="s">
        <v>2561</v>
      </c>
      <c r="H62" s="1" t="s">
        <v>2562</v>
      </c>
      <c r="I62" s="1" t="s">
        <v>44</v>
      </c>
      <c r="J62" s="1" t="s">
        <v>63</v>
      </c>
      <c r="K62" s="1">
        <v>3.26053700752388</v>
      </c>
      <c r="L62" s="1">
        <v>4.1146711635750398E-4</v>
      </c>
      <c r="M62" s="1">
        <v>4.5129999999999999</v>
      </c>
      <c r="N62" s="1">
        <v>5</v>
      </c>
      <c r="O62" s="1">
        <v>2</v>
      </c>
      <c r="P62" s="1">
        <v>19</v>
      </c>
      <c r="Q62" s="1">
        <v>2</v>
      </c>
      <c r="R62" s="1">
        <v>453</v>
      </c>
      <c r="S62" s="1">
        <v>49.2</v>
      </c>
      <c r="T62" s="1">
        <v>9.2200000000000006</v>
      </c>
      <c r="U62" s="1"/>
      <c r="V62" s="1">
        <v>15.522138595581101</v>
      </c>
      <c r="W62" s="1">
        <v>14.5373487472534</v>
      </c>
      <c r="X62" s="1">
        <v>14.7127685546875</v>
      </c>
      <c r="Y62" s="1">
        <v>15.5175323486328</v>
      </c>
      <c r="Z62" s="1">
        <v>15.5332536697388</v>
      </c>
      <c r="AA62" s="1">
        <v>15.605357170105</v>
      </c>
      <c r="AB62" s="1">
        <v>15.5883340835571</v>
      </c>
      <c r="AC62" s="1">
        <v>15.0803575515747</v>
      </c>
      <c r="AD62" s="1">
        <v>15.3769340515137</v>
      </c>
      <c r="AE62" s="1">
        <v>15.420750617981</v>
      </c>
      <c r="AF62" s="1">
        <v>15.0505638122559</v>
      </c>
      <c r="AG62" s="1">
        <v>15.190548896789601</v>
      </c>
      <c r="AH62" s="1">
        <v>15.548921585083001</v>
      </c>
      <c r="AI62" s="1">
        <v>15.4568748474121</v>
      </c>
      <c r="AJ62" s="1">
        <v>15.683072090148899</v>
      </c>
      <c r="AK62" s="1">
        <v>14.4884948730469</v>
      </c>
      <c r="AL62" s="1">
        <v>12.8674821853638</v>
      </c>
      <c r="AM62" s="1">
        <v>14.1838426589966</v>
      </c>
      <c r="AN62" s="1">
        <v>14.520017623901399</v>
      </c>
      <c r="AO62" s="1">
        <v>15.554160118103001</v>
      </c>
      <c r="AP62" s="1">
        <v>15.9016513824463</v>
      </c>
      <c r="AQ62" s="1">
        <v>16.010963439941399</v>
      </c>
      <c r="AR62" s="1">
        <v>15.874305725097701</v>
      </c>
      <c r="AS62" s="1">
        <v>15.479102134704601</v>
      </c>
    </row>
    <row r="63" spans="1:45" x14ac:dyDescent="0.2">
      <c r="A63" s="1"/>
      <c r="B63" s="1">
        <v>0.99062383653528097</v>
      </c>
      <c r="C63" s="1">
        <v>0.40876293182373002</v>
      </c>
      <c r="D63" s="7">
        <f t="shared" si="0"/>
        <v>1.327546993770347</v>
      </c>
      <c r="E63" s="1" t="s">
        <v>41</v>
      </c>
      <c r="F63" s="1" t="s">
        <v>3001</v>
      </c>
      <c r="G63" s="1" t="s">
        <v>3002</v>
      </c>
      <c r="H63" s="1" t="s">
        <v>3003</v>
      </c>
      <c r="I63" s="1" t="s">
        <v>44</v>
      </c>
      <c r="J63" s="1" t="s">
        <v>63</v>
      </c>
      <c r="K63" s="1">
        <v>3.8824316149840898</v>
      </c>
      <c r="L63" s="1">
        <v>1.4931237721021599E-4</v>
      </c>
      <c r="M63" s="1">
        <v>4.3209999999999997</v>
      </c>
      <c r="N63" s="1">
        <v>3</v>
      </c>
      <c r="O63" s="1">
        <v>2</v>
      </c>
      <c r="P63" s="1">
        <v>6</v>
      </c>
      <c r="Q63" s="1">
        <v>2</v>
      </c>
      <c r="R63" s="1">
        <v>756</v>
      </c>
      <c r="S63" s="1">
        <v>86.5</v>
      </c>
      <c r="T63" s="1">
        <v>5.78</v>
      </c>
      <c r="U63" s="1"/>
      <c r="V63" s="1">
        <v>15.029268264770501</v>
      </c>
      <c r="W63" s="1">
        <v>15.3800926208496</v>
      </c>
      <c r="X63" s="1">
        <v>14.871257781982401</v>
      </c>
      <c r="Y63" s="1">
        <v>14.412384986877401</v>
      </c>
      <c r="Z63" s="1">
        <v>15.282728195190399</v>
      </c>
      <c r="AA63" s="1">
        <v>15.1178388595581</v>
      </c>
      <c r="AB63" s="1">
        <v>15.694239616394</v>
      </c>
      <c r="AC63" s="1">
        <v>15.2765293121338</v>
      </c>
      <c r="AD63" s="1">
        <v>15.5361385345459</v>
      </c>
      <c r="AE63" s="1">
        <v>15.0626564025879</v>
      </c>
      <c r="AF63" s="1">
        <v>14.9202480316162</v>
      </c>
      <c r="AG63" s="1">
        <v>14.8520860671997</v>
      </c>
      <c r="AH63" s="1">
        <v>15.3475646972656</v>
      </c>
      <c r="AI63" s="1">
        <v>15.378471374511699</v>
      </c>
      <c r="AJ63" s="1">
        <v>15.2340908050537</v>
      </c>
      <c r="AK63" s="1">
        <v>14.6215152740479</v>
      </c>
      <c r="AL63" s="1">
        <v>14.5819005966187</v>
      </c>
      <c r="AM63" s="1">
        <v>14.726112365722701</v>
      </c>
      <c r="AN63" s="1">
        <v>15.0035047531128</v>
      </c>
      <c r="AO63" s="1">
        <v>15.184043884277299</v>
      </c>
      <c r="AP63" s="1">
        <v>15.2140140533447</v>
      </c>
      <c r="AQ63" s="1">
        <v>15.2766971588135</v>
      </c>
      <c r="AR63" s="1">
        <v>15.2321996688843</v>
      </c>
      <c r="AS63" s="1">
        <v>14.960670471191399</v>
      </c>
    </row>
    <row r="64" spans="1:45" x14ac:dyDescent="0.2">
      <c r="A64" s="1"/>
      <c r="B64" s="1">
        <v>0.25364128359375199</v>
      </c>
      <c r="C64" s="1">
        <v>0.40802892049153699</v>
      </c>
      <c r="D64" s="7">
        <f t="shared" si="0"/>
        <v>1.3268717390099865</v>
      </c>
      <c r="E64" s="1" t="s">
        <v>41</v>
      </c>
      <c r="F64" s="1" t="s">
        <v>3043</v>
      </c>
      <c r="G64" s="1" t="s">
        <v>3044</v>
      </c>
      <c r="H64" s="1" t="s">
        <v>3045</v>
      </c>
      <c r="I64" s="1" t="s">
        <v>44</v>
      </c>
      <c r="J64" s="1" t="s">
        <v>56</v>
      </c>
      <c r="K64" s="1">
        <v>5.1113530084696004</v>
      </c>
      <c r="L64" s="2">
        <v>4.37158469945355E-5</v>
      </c>
      <c r="M64" s="1">
        <v>3.9569999999999999</v>
      </c>
      <c r="N64" s="1">
        <v>1</v>
      </c>
      <c r="O64" s="1">
        <v>2</v>
      </c>
      <c r="P64" s="1">
        <v>5</v>
      </c>
      <c r="Q64" s="1">
        <v>2</v>
      </c>
      <c r="R64" s="1">
        <v>2752</v>
      </c>
      <c r="S64" s="1">
        <v>299.39999999999998</v>
      </c>
      <c r="T64" s="1">
        <v>12.06</v>
      </c>
      <c r="U64" s="1"/>
      <c r="V64" s="1">
        <v>14.3748579025269</v>
      </c>
      <c r="W64" s="1">
        <v>12.6865177154541</v>
      </c>
      <c r="X64" s="1">
        <v>13.2979469299316</v>
      </c>
      <c r="Y64" s="1">
        <v>14.2543048858643</v>
      </c>
      <c r="Z64" s="1">
        <v>14.0511465072632</v>
      </c>
      <c r="AA64" s="1">
        <v>14.434766769409199</v>
      </c>
      <c r="AB64" s="1">
        <v>14.427553176879901</v>
      </c>
      <c r="AC64" s="1">
        <v>13.0755882263184</v>
      </c>
      <c r="AD64" s="1">
        <v>14.080267906189</v>
      </c>
      <c r="AE64" s="1">
        <v>14.2168588638306</v>
      </c>
      <c r="AF64" s="1">
        <v>13.660520553588899</v>
      </c>
      <c r="AG64" s="1">
        <v>13.322017669677701</v>
      </c>
      <c r="AH64" s="1">
        <v>14.5025291442871</v>
      </c>
      <c r="AI64" s="1">
        <v>14.435676574706999</v>
      </c>
      <c r="AJ64" s="1">
        <v>14.2377014160156</v>
      </c>
      <c r="AK64" s="1">
        <v>14.9504089355469</v>
      </c>
      <c r="AL64" s="1">
        <v>15.108065605163601</v>
      </c>
      <c r="AM64" s="1">
        <v>15.337038040161101</v>
      </c>
      <c r="AN64" s="1">
        <v>15.8568000793457</v>
      </c>
      <c r="AO64" s="1">
        <v>15.636405944824199</v>
      </c>
      <c r="AP64" s="1">
        <v>15.759675025939901</v>
      </c>
      <c r="AQ64" s="1">
        <v>14.6378841400146</v>
      </c>
      <c r="AR64" s="1">
        <v>14.6124820709229</v>
      </c>
      <c r="AS64" s="1">
        <v>15.109717369079601</v>
      </c>
    </row>
    <row r="65" spans="1:45" x14ac:dyDescent="0.2">
      <c r="A65" s="1"/>
      <c r="B65" s="1">
        <v>0.65168837858505502</v>
      </c>
      <c r="C65" s="1">
        <v>0.40312131245930999</v>
      </c>
      <c r="D65" s="7">
        <f t="shared" si="0"/>
        <v>1.3223657947548528</v>
      </c>
      <c r="E65" s="1" t="s">
        <v>41</v>
      </c>
      <c r="F65" s="1" t="s">
        <v>2914</v>
      </c>
      <c r="G65" s="1" t="s">
        <v>2915</v>
      </c>
      <c r="H65" s="1" t="s">
        <v>2916</v>
      </c>
      <c r="I65" s="1" t="s">
        <v>44</v>
      </c>
      <c r="J65" s="1" t="s">
        <v>63</v>
      </c>
      <c r="K65" s="1">
        <v>2.7914155411040298</v>
      </c>
      <c r="L65" s="1">
        <v>7.4491392801251995E-4</v>
      </c>
      <c r="M65" s="1">
        <v>3.2240000000000002</v>
      </c>
      <c r="N65" s="1">
        <v>1</v>
      </c>
      <c r="O65" s="1">
        <v>1</v>
      </c>
      <c r="P65" s="1">
        <v>8</v>
      </c>
      <c r="Q65" s="1">
        <v>1</v>
      </c>
      <c r="R65" s="1">
        <v>887</v>
      </c>
      <c r="S65" s="1">
        <v>101.2</v>
      </c>
      <c r="T65" s="1">
        <v>6.87</v>
      </c>
      <c r="U65" s="1"/>
      <c r="V65" s="1">
        <v>13.4241170883179</v>
      </c>
      <c r="W65" s="1">
        <v>13.262287139892599</v>
      </c>
      <c r="X65" s="1">
        <v>13.0119733810425</v>
      </c>
      <c r="Y65" s="1">
        <v>11.936405181884799</v>
      </c>
      <c r="Z65" s="1">
        <v>13.657824516296399</v>
      </c>
      <c r="AA65" s="1">
        <v>13.259463310241699</v>
      </c>
      <c r="AB65" s="1">
        <v>13.1375999450684</v>
      </c>
      <c r="AC65" s="1">
        <v>13.9585676193237</v>
      </c>
      <c r="AD65" s="1">
        <v>13.8115739822388</v>
      </c>
      <c r="AE65" s="1">
        <v>13.799553871154799</v>
      </c>
      <c r="AF65" s="1">
        <v>13.949903488159199</v>
      </c>
      <c r="AG65" s="1">
        <v>13.620723724365201</v>
      </c>
      <c r="AH65" s="1">
        <v>14.121639251709</v>
      </c>
      <c r="AI65" s="1">
        <v>14.048981666564901</v>
      </c>
      <c r="AJ65" s="1">
        <v>13.9767255783081</v>
      </c>
      <c r="AK65" s="1">
        <v>13.7579441070557</v>
      </c>
      <c r="AL65" s="1">
        <v>13.8832387924194</v>
      </c>
      <c r="AM65" s="1">
        <v>13.7657222747803</v>
      </c>
      <c r="AN65" s="1">
        <v>14.210717201232899</v>
      </c>
      <c r="AO65" s="1">
        <v>14.2722873687744</v>
      </c>
      <c r="AP65" s="1">
        <v>14.4132232666016</v>
      </c>
      <c r="AQ65" s="1">
        <v>14.4133033752441</v>
      </c>
      <c r="AR65" s="1">
        <v>14.3709506988525</v>
      </c>
      <c r="AS65" s="1">
        <v>13.9890441894531</v>
      </c>
    </row>
    <row r="66" spans="1:45" x14ac:dyDescent="0.2">
      <c r="A66" s="1"/>
      <c r="B66" s="1">
        <v>0.36990850921997698</v>
      </c>
      <c r="C66" s="1">
        <v>0.40285491943359403</v>
      </c>
      <c r="D66" s="7">
        <f t="shared" ref="D66:D129" si="1">2^C66</f>
        <v>1.3221216430152101</v>
      </c>
      <c r="E66" s="1" t="s">
        <v>41</v>
      </c>
      <c r="F66" s="1" t="s">
        <v>2285</v>
      </c>
      <c r="G66" s="1" t="s">
        <v>2286</v>
      </c>
      <c r="H66" s="1" t="s">
        <v>2287</v>
      </c>
      <c r="I66" s="1" t="s">
        <v>44</v>
      </c>
      <c r="J66" s="1" t="s">
        <v>56</v>
      </c>
      <c r="K66" s="1">
        <v>5.5391126371167498</v>
      </c>
      <c r="L66" s="2">
        <v>3.64741641337386E-5</v>
      </c>
      <c r="M66" s="1">
        <v>7.883</v>
      </c>
      <c r="N66" s="1">
        <v>4</v>
      </c>
      <c r="O66" s="1">
        <v>3</v>
      </c>
      <c r="P66" s="1">
        <v>30</v>
      </c>
      <c r="Q66" s="1">
        <v>3</v>
      </c>
      <c r="R66" s="1">
        <v>972</v>
      </c>
      <c r="S66" s="1">
        <v>109.4</v>
      </c>
      <c r="T66" s="1">
        <v>5</v>
      </c>
      <c r="U66" s="1"/>
      <c r="V66" s="1">
        <v>15.693742752075201</v>
      </c>
      <c r="W66" s="1">
        <v>14.8889513015747</v>
      </c>
      <c r="X66" s="1">
        <v>15.729047775268601</v>
      </c>
      <c r="Y66" s="1">
        <v>15.6398525238037</v>
      </c>
      <c r="Z66" s="1">
        <v>15.3687238693237</v>
      </c>
      <c r="AA66" s="1">
        <v>15.423667907714799</v>
      </c>
      <c r="AB66" s="1">
        <v>16.0912075042725</v>
      </c>
      <c r="AC66" s="1">
        <v>15.1228742599487</v>
      </c>
      <c r="AD66" s="1">
        <v>16.306224822998001</v>
      </c>
      <c r="AE66" s="1">
        <v>15.8315992355347</v>
      </c>
      <c r="AF66" s="1">
        <v>15.947564125061</v>
      </c>
      <c r="AG66" s="1">
        <v>15.6684246063232</v>
      </c>
      <c r="AH66" s="1">
        <v>16.023639678955099</v>
      </c>
      <c r="AI66" s="1">
        <v>16.175378799438501</v>
      </c>
      <c r="AJ66" s="1">
        <v>16.141731262206999</v>
      </c>
      <c r="AK66" s="1">
        <v>16.168117523193398</v>
      </c>
      <c r="AL66" s="1">
        <v>16.1023254394531</v>
      </c>
      <c r="AM66" s="1">
        <v>16.296411514282202</v>
      </c>
      <c r="AN66" s="1">
        <v>16.159328460693398</v>
      </c>
      <c r="AO66" s="1">
        <v>16.187183380126999</v>
      </c>
      <c r="AP66" s="1">
        <v>16.320177078247099</v>
      </c>
      <c r="AQ66" s="1">
        <v>16.3382682800293</v>
      </c>
      <c r="AR66" s="1">
        <v>16.317956924438501</v>
      </c>
      <c r="AS66" s="1">
        <v>16.118705749511701</v>
      </c>
    </row>
    <row r="67" spans="1:45" x14ac:dyDescent="0.2">
      <c r="A67" s="1"/>
      <c r="B67" s="1">
        <v>0.31436451843399399</v>
      </c>
      <c r="C67" s="1">
        <v>0.39485708872477299</v>
      </c>
      <c r="D67" s="7">
        <f t="shared" si="1"/>
        <v>1.3148125103364952</v>
      </c>
      <c r="E67" s="1" t="s">
        <v>41</v>
      </c>
      <c r="F67" s="1" t="s">
        <v>2608</v>
      </c>
      <c r="G67" s="1" t="s">
        <v>2609</v>
      </c>
      <c r="H67" s="1" t="s">
        <v>2610</v>
      </c>
      <c r="I67" s="1" t="s">
        <v>44</v>
      </c>
      <c r="J67" s="1" t="s">
        <v>63</v>
      </c>
      <c r="K67" s="1">
        <v>3.3650522985254701</v>
      </c>
      <c r="L67" s="1">
        <v>3.6363636363636399E-4</v>
      </c>
      <c r="M67" s="1">
        <v>5.19</v>
      </c>
      <c r="N67" s="1">
        <v>6</v>
      </c>
      <c r="O67" s="1">
        <v>2</v>
      </c>
      <c r="P67" s="1">
        <v>17</v>
      </c>
      <c r="Q67" s="1">
        <v>2</v>
      </c>
      <c r="R67" s="1">
        <v>325</v>
      </c>
      <c r="S67" s="1">
        <v>35.5</v>
      </c>
      <c r="T67" s="1">
        <v>9.51</v>
      </c>
      <c r="U67" s="1"/>
      <c r="V67" s="1">
        <v>14.767381668090801</v>
      </c>
      <c r="W67" s="1">
        <v>15.889197349548301</v>
      </c>
      <c r="X67" s="1">
        <v>15.545407295227101</v>
      </c>
      <c r="Y67" s="1">
        <v>15.9403219223022</v>
      </c>
      <c r="Z67" s="1">
        <v>15.892578125</v>
      </c>
      <c r="AA67" s="1">
        <v>15.8512573242188</v>
      </c>
      <c r="AB67" s="1">
        <v>16.326583862304702</v>
      </c>
      <c r="AC67" s="1">
        <v>15.030514717102101</v>
      </c>
      <c r="AD67" s="1">
        <v>16.0294589996338</v>
      </c>
      <c r="AE67" s="1">
        <v>15.570769309997599</v>
      </c>
      <c r="AF67" s="1">
        <v>15.4100751876831</v>
      </c>
      <c r="AG67" s="1">
        <v>15.6837301254272</v>
      </c>
      <c r="AH67" s="1">
        <v>15.8266248703003</v>
      </c>
      <c r="AI67" s="1">
        <v>16.0932102203369</v>
      </c>
      <c r="AJ67" s="1">
        <v>15.890611648559601</v>
      </c>
      <c r="AK67" s="1">
        <v>15.2205657958984</v>
      </c>
      <c r="AL67" s="1">
        <v>15.352369308471699</v>
      </c>
      <c r="AM67" s="1">
        <v>15.4913415908813</v>
      </c>
      <c r="AN67" s="1">
        <v>15.6841926574707</v>
      </c>
      <c r="AO67" s="1">
        <v>16.191205978393601</v>
      </c>
      <c r="AP67" s="1">
        <v>15.836638450622599</v>
      </c>
      <c r="AQ67" s="1">
        <v>16.299299240112301</v>
      </c>
      <c r="AR67" s="1">
        <v>16.099187850952099</v>
      </c>
      <c r="AS67" s="1">
        <v>15.5612077713013</v>
      </c>
    </row>
    <row r="68" spans="1:45" x14ac:dyDescent="0.2">
      <c r="A68" s="1"/>
      <c r="B68" s="1">
        <v>0.19056483128551699</v>
      </c>
      <c r="C68" s="1">
        <v>0.388165156046549</v>
      </c>
      <c r="D68" s="7">
        <f t="shared" si="1"/>
        <v>1.3087278827080038</v>
      </c>
      <c r="E68" s="1" t="s">
        <v>41</v>
      </c>
      <c r="F68" s="1" t="s">
        <v>2120</v>
      </c>
      <c r="G68" s="1" t="s">
        <v>2121</v>
      </c>
      <c r="H68" s="1" t="s">
        <v>2122</v>
      </c>
      <c r="I68" s="1" t="s">
        <v>44</v>
      </c>
      <c r="J68" s="1" t="s">
        <v>56</v>
      </c>
      <c r="K68" s="1">
        <v>4.1221819735147998</v>
      </c>
      <c r="L68" s="1">
        <v>1.0655737704917999E-4</v>
      </c>
      <c r="M68" s="1">
        <v>5.9740000000000002</v>
      </c>
      <c r="N68" s="1">
        <v>7</v>
      </c>
      <c r="O68" s="1">
        <v>2</v>
      </c>
      <c r="P68" s="1">
        <v>36</v>
      </c>
      <c r="Q68" s="1">
        <v>2</v>
      </c>
      <c r="R68" s="1">
        <v>326</v>
      </c>
      <c r="S68" s="1">
        <v>36.1</v>
      </c>
      <c r="T68" s="1">
        <v>9.17</v>
      </c>
      <c r="U68" s="1"/>
      <c r="V68" s="1">
        <v>14.5309810638428</v>
      </c>
      <c r="W68" s="1">
        <v>14.9233293533325</v>
      </c>
      <c r="X68" s="1">
        <v>14.0921382904053</v>
      </c>
      <c r="Y68" s="1">
        <v>15.418688774108899</v>
      </c>
      <c r="Z68" s="1">
        <v>15.3718452453613</v>
      </c>
      <c r="AA68" s="1">
        <v>15.4625806808472</v>
      </c>
      <c r="AB68" s="1">
        <v>15.799364089965801</v>
      </c>
      <c r="AC68" s="1">
        <v>13.4309949874878</v>
      </c>
      <c r="AD68" s="1">
        <v>15.4805850982666</v>
      </c>
      <c r="AE68" s="1">
        <v>14.9953603744507</v>
      </c>
      <c r="AF68" s="1">
        <v>14.4522151947021</v>
      </c>
      <c r="AG68" s="1">
        <v>14.593869209289601</v>
      </c>
      <c r="AH68" s="1">
        <v>15.140326499939</v>
      </c>
      <c r="AI68" s="1">
        <v>15.1910076141357</v>
      </c>
      <c r="AJ68" s="1">
        <v>15.1556720733643</v>
      </c>
      <c r="AK68" s="1">
        <v>16.0403347015381</v>
      </c>
      <c r="AL68" s="1">
        <v>15.930853843689</v>
      </c>
      <c r="AM68" s="1">
        <v>15.9949131011963</v>
      </c>
      <c r="AN68" s="1">
        <v>15.484662055969199</v>
      </c>
      <c r="AO68" s="1">
        <v>15.4311408996582</v>
      </c>
      <c r="AP68" s="1">
        <v>15.425285339355501</v>
      </c>
      <c r="AQ68" s="1">
        <v>15.4645900726318</v>
      </c>
      <c r="AR68" s="1">
        <v>15.4330596923828</v>
      </c>
      <c r="AS68" s="1">
        <v>14.892051696777299</v>
      </c>
    </row>
    <row r="69" spans="1:45" x14ac:dyDescent="0.2">
      <c r="A69" s="1"/>
      <c r="B69" s="1">
        <v>0.44939642530585699</v>
      </c>
      <c r="C69" s="1">
        <v>0.38622029622396098</v>
      </c>
      <c r="D69" s="7">
        <f t="shared" si="1"/>
        <v>1.3069648091858415</v>
      </c>
      <c r="E69" s="1" t="s">
        <v>41</v>
      </c>
      <c r="F69" s="1" t="s">
        <v>1499</v>
      </c>
      <c r="G69" s="1" t="s">
        <v>1500</v>
      </c>
      <c r="H69" s="1" t="s">
        <v>1501</v>
      </c>
      <c r="I69" s="1" t="s">
        <v>44</v>
      </c>
      <c r="J69" s="1" t="s">
        <v>63</v>
      </c>
      <c r="K69" s="1">
        <v>3.8030680527789298</v>
      </c>
      <c r="L69" s="1">
        <v>1.6153846153846199E-4</v>
      </c>
      <c r="M69" s="1">
        <v>18.071999999999999</v>
      </c>
      <c r="N69" s="1">
        <v>5</v>
      </c>
      <c r="O69" s="1">
        <v>5</v>
      </c>
      <c r="P69" s="1">
        <v>90</v>
      </c>
      <c r="Q69" s="1">
        <v>5</v>
      </c>
      <c r="R69" s="1">
        <v>950</v>
      </c>
      <c r="S69" s="1">
        <v>108.1</v>
      </c>
      <c r="T69" s="1">
        <v>9.7200000000000006</v>
      </c>
      <c r="U69" s="1"/>
      <c r="V69" s="1">
        <v>17.445011138916001</v>
      </c>
      <c r="W69" s="1">
        <v>17.519090652465799</v>
      </c>
      <c r="X69" s="1">
        <v>18.173263549804702</v>
      </c>
      <c r="Y69" s="1">
        <v>17.761529922485401</v>
      </c>
      <c r="Z69" s="1">
        <v>17.990056991577099</v>
      </c>
      <c r="AA69" s="1">
        <v>18.110610961914102</v>
      </c>
      <c r="AB69" s="1">
        <v>18.447006225585898</v>
      </c>
      <c r="AC69" s="1">
        <v>17.526115417480501</v>
      </c>
      <c r="AD69" s="1">
        <v>18.322904586791999</v>
      </c>
      <c r="AE69" s="1">
        <v>17.2385654449463</v>
      </c>
      <c r="AF69" s="1">
        <v>17.866542816162099</v>
      </c>
      <c r="AG69" s="1">
        <v>17.624975204467798</v>
      </c>
      <c r="AH69" s="1">
        <v>18.252159118652301</v>
      </c>
      <c r="AI69" s="1">
        <v>18.16139793396</v>
      </c>
      <c r="AJ69" s="1">
        <v>18.297853469848601</v>
      </c>
      <c r="AK69" s="1">
        <v>18.156703948974599</v>
      </c>
      <c r="AL69" s="1">
        <v>17.933534622192401</v>
      </c>
      <c r="AM69" s="1">
        <v>18.011205673217798</v>
      </c>
      <c r="AN69" s="1">
        <v>18.336009979248001</v>
      </c>
      <c r="AO69" s="1">
        <v>18.408868789672901</v>
      </c>
      <c r="AP69" s="1">
        <v>18.140604019165</v>
      </c>
      <c r="AQ69" s="1">
        <v>18.231002807617202</v>
      </c>
      <c r="AR69" s="1">
        <v>18.233425140380898</v>
      </c>
      <c r="AS69" s="1">
        <v>18.2084445953369</v>
      </c>
    </row>
    <row r="70" spans="1:45" x14ac:dyDescent="0.2">
      <c r="A70" s="1"/>
      <c r="B70" s="1">
        <v>0.53304719307243098</v>
      </c>
      <c r="C70" s="1">
        <v>0.383865356445313</v>
      </c>
      <c r="D70" s="7">
        <f t="shared" si="1"/>
        <v>1.3048331647971367</v>
      </c>
      <c r="E70" s="1" t="s">
        <v>41</v>
      </c>
      <c r="F70" s="1" t="s">
        <v>2102</v>
      </c>
      <c r="G70" s="1" t="s">
        <v>2103</v>
      </c>
      <c r="H70" s="1" t="s">
        <v>2104</v>
      </c>
      <c r="I70" s="1" t="s">
        <v>44</v>
      </c>
      <c r="J70" s="1" t="s">
        <v>63</v>
      </c>
      <c r="K70" s="1">
        <v>7.0264383862889597</v>
      </c>
      <c r="L70" s="2">
        <v>5.3097345132743399E-5</v>
      </c>
      <c r="M70" s="1">
        <v>5.3289999999999997</v>
      </c>
      <c r="N70" s="1">
        <v>5</v>
      </c>
      <c r="O70" s="1">
        <v>2</v>
      </c>
      <c r="P70" s="1">
        <v>36</v>
      </c>
      <c r="Q70" s="1">
        <v>2</v>
      </c>
      <c r="R70" s="1">
        <v>583</v>
      </c>
      <c r="S70" s="1">
        <v>62.8</v>
      </c>
      <c r="T70" s="1">
        <v>6.44</v>
      </c>
      <c r="U70" s="1"/>
      <c r="V70" s="1">
        <v>14.962475776672401</v>
      </c>
      <c r="W70" s="1">
        <v>14.484453201293899</v>
      </c>
      <c r="X70" s="1">
        <v>15.2158660888672</v>
      </c>
      <c r="Y70" s="1">
        <v>15.015561103820801</v>
      </c>
      <c r="Z70" s="1">
        <v>15.0326747894287</v>
      </c>
      <c r="AA70" s="1">
        <v>15.1931858062744</v>
      </c>
      <c r="AB70" s="1">
        <v>15.512077331543001</v>
      </c>
      <c r="AC70" s="1">
        <v>14.803590774536101</v>
      </c>
      <c r="AD70" s="1">
        <v>15.4987230300903</v>
      </c>
      <c r="AE70" s="1">
        <v>15.3171939849854</v>
      </c>
      <c r="AF70" s="1">
        <v>15.088295936584499</v>
      </c>
      <c r="AG70" s="1">
        <v>14.989590644836399</v>
      </c>
      <c r="AH70" s="1">
        <v>15.3454389572144</v>
      </c>
      <c r="AI70" s="1">
        <v>15.3614912033081</v>
      </c>
      <c r="AJ70" s="1">
        <v>15.477133750915501</v>
      </c>
      <c r="AK70" s="1">
        <v>13.976585388183601</v>
      </c>
      <c r="AL70" s="1">
        <v>13.992734909057599</v>
      </c>
      <c r="AM70" s="1">
        <v>14.163049697876</v>
      </c>
      <c r="AN70" s="1">
        <v>14.738561630249</v>
      </c>
      <c r="AO70" s="1">
        <v>15.129614830017101</v>
      </c>
      <c r="AP70" s="1">
        <v>15.3357181549072</v>
      </c>
      <c r="AQ70" s="1">
        <v>15.5449991226196</v>
      </c>
      <c r="AR70" s="1">
        <v>15.4925537109375</v>
      </c>
      <c r="AS70" s="1">
        <v>15.1362113952637</v>
      </c>
    </row>
    <row r="71" spans="1:45" x14ac:dyDescent="0.2">
      <c r="A71" s="1"/>
      <c r="B71" s="1">
        <v>0.17118257955132099</v>
      </c>
      <c r="C71" s="1">
        <v>0.37758954366048098</v>
      </c>
      <c r="D71" s="7">
        <f t="shared" si="1"/>
        <v>1.299169387534395</v>
      </c>
      <c r="E71" s="1" t="s">
        <v>41</v>
      </c>
      <c r="F71" s="1" t="s">
        <v>671</v>
      </c>
      <c r="G71" s="1" t="s">
        <v>672</v>
      </c>
      <c r="H71" s="1" t="s">
        <v>673</v>
      </c>
      <c r="I71" s="1"/>
      <c r="J71" s="1"/>
      <c r="K71" s="1" t="s">
        <v>48</v>
      </c>
      <c r="L71" s="1" t="s">
        <v>48</v>
      </c>
      <c r="M71" s="1">
        <v>32.965000000000003</v>
      </c>
      <c r="N71" s="1">
        <v>3</v>
      </c>
      <c r="O71" s="1">
        <v>7</v>
      </c>
      <c r="P71" s="1">
        <v>287</v>
      </c>
      <c r="Q71" s="1">
        <v>2</v>
      </c>
      <c r="R71" s="1">
        <v>1995</v>
      </c>
      <c r="S71" s="1">
        <v>227.7</v>
      </c>
      <c r="T71" s="1">
        <v>5.6</v>
      </c>
      <c r="U71" s="1"/>
      <c r="V71" s="1">
        <v>13.5740451812744</v>
      </c>
      <c r="W71" s="1">
        <v>14.231605529785201</v>
      </c>
      <c r="X71" s="1">
        <v>14.1322288513184</v>
      </c>
      <c r="Y71" s="1">
        <v>11.673682212829601</v>
      </c>
      <c r="Z71" s="1">
        <v>14.104254722595201</v>
      </c>
      <c r="AA71" s="1">
        <v>15.2216882705688</v>
      </c>
      <c r="AB71" s="1">
        <v>15.814277648925801</v>
      </c>
      <c r="AC71" s="1">
        <v>14.235328674316399</v>
      </c>
      <c r="AD71" s="1">
        <v>13.0210418701172</v>
      </c>
      <c r="AE71" s="1">
        <v>14.983812332153301</v>
      </c>
      <c r="AF71" s="1">
        <v>15.0134286880493</v>
      </c>
      <c r="AG71" s="1">
        <v>15.342862129211399</v>
      </c>
      <c r="AH71" s="1">
        <v>15.2082471847534</v>
      </c>
      <c r="AI71" s="1">
        <v>14.842257499694799</v>
      </c>
      <c r="AJ71" s="1">
        <v>15.5840396881104</v>
      </c>
      <c r="AK71" s="1">
        <v>15.1634006500244</v>
      </c>
      <c r="AL71" s="1">
        <v>15.0999841690063</v>
      </c>
      <c r="AM71" s="1">
        <v>12.0169458389282</v>
      </c>
      <c r="AN71" s="1">
        <v>12.4501438140869</v>
      </c>
      <c r="AO71" s="1">
        <v>15.705064773559601</v>
      </c>
      <c r="AP71" s="1">
        <v>14.990267753601101</v>
      </c>
      <c r="AQ71" s="1">
        <v>12.2724561691284</v>
      </c>
      <c r="AR71" s="1">
        <v>11.940827369689901</v>
      </c>
      <c r="AS71" s="1">
        <v>12.9569301605225</v>
      </c>
    </row>
    <row r="72" spans="1:45" x14ac:dyDescent="0.2">
      <c r="A72" s="1"/>
      <c r="B72" s="1">
        <v>0.53763116440569803</v>
      </c>
      <c r="C72" s="1">
        <v>0.37264347076415999</v>
      </c>
      <c r="D72" s="7">
        <f t="shared" si="1"/>
        <v>1.2947229980015091</v>
      </c>
      <c r="E72" s="1" t="s">
        <v>41</v>
      </c>
      <c r="F72" s="1" t="s">
        <v>1832</v>
      </c>
      <c r="G72" s="1" t="s">
        <v>1833</v>
      </c>
      <c r="H72" s="1" t="s">
        <v>1834</v>
      </c>
      <c r="I72" s="1" t="s">
        <v>44</v>
      </c>
      <c r="J72" s="1" t="s">
        <v>63</v>
      </c>
      <c r="K72" s="1">
        <v>7.5218343277825097</v>
      </c>
      <c r="L72" s="2">
        <v>4.0404040404040399E-5</v>
      </c>
      <c r="M72" s="1">
        <v>3.1339999999999999</v>
      </c>
      <c r="N72" s="1">
        <v>3</v>
      </c>
      <c r="O72" s="1">
        <v>1</v>
      </c>
      <c r="P72" s="1">
        <v>51</v>
      </c>
      <c r="Q72" s="1">
        <v>1</v>
      </c>
      <c r="R72" s="1">
        <v>275</v>
      </c>
      <c r="S72" s="1">
        <v>30.3</v>
      </c>
      <c r="T72" s="1">
        <v>7.5</v>
      </c>
      <c r="U72" s="1"/>
      <c r="V72" s="1">
        <v>15.524899482727101</v>
      </c>
      <c r="W72" s="1">
        <v>15.5319938659668</v>
      </c>
      <c r="X72" s="1">
        <v>15.434765815734901</v>
      </c>
      <c r="Y72" s="1">
        <v>15.367285728454601</v>
      </c>
      <c r="Z72" s="1">
        <v>15.541032791137701</v>
      </c>
      <c r="AA72" s="1">
        <v>15.1405792236328</v>
      </c>
      <c r="AB72" s="1">
        <v>16.325849533081101</v>
      </c>
      <c r="AC72" s="1">
        <v>15.293022155761699</v>
      </c>
      <c r="AD72" s="1">
        <v>15.9907178878784</v>
      </c>
      <c r="AE72" s="1">
        <v>15.5566291809082</v>
      </c>
      <c r="AF72" s="1">
        <v>15.5282859802246</v>
      </c>
      <c r="AG72" s="1">
        <v>15.260555267334</v>
      </c>
      <c r="AH72" s="1">
        <v>14.781929969787599</v>
      </c>
      <c r="AI72" s="1">
        <v>15.0078020095825</v>
      </c>
      <c r="AJ72" s="1">
        <v>15.100003242492701</v>
      </c>
      <c r="AK72" s="1">
        <v>14.52121925354</v>
      </c>
      <c r="AL72" s="1">
        <v>14.4603471755981</v>
      </c>
      <c r="AM72" s="1">
        <v>14.7817287445068</v>
      </c>
      <c r="AN72" s="1">
        <v>15.412444114685099</v>
      </c>
      <c r="AO72" s="1">
        <v>15.364097595214799</v>
      </c>
      <c r="AP72" s="1">
        <v>15.357774734497101</v>
      </c>
      <c r="AQ72" s="1">
        <v>15.618412017822299</v>
      </c>
      <c r="AR72" s="1">
        <v>15.5845432281494</v>
      </c>
      <c r="AS72" s="1">
        <v>15.1585836410522</v>
      </c>
    </row>
    <row r="73" spans="1:45" x14ac:dyDescent="0.2">
      <c r="A73" s="1"/>
      <c r="B73" s="1">
        <v>0.70632296743827205</v>
      </c>
      <c r="C73" s="1">
        <v>0.36885643005371099</v>
      </c>
      <c r="D73" s="7">
        <f t="shared" si="1"/>
        <v>1.2913288371850795</v>
      </c>
      <c r="E73" s="1" t="s">
        <v>41</v>
      </c>
      <c r="F73" s="1" t="s">
        <v>911</v>
      </c>
      <c r="G73" s="1" t="s">
        <v>912</v>
      </c>
      <c r="H73" s="1" t="s">
        <v>913</v>
      </c>
      <c r="I73" s="1" t="s">
        <v>44</v>
      </c>
      <c r="J73" s="1" t="s">
        <v>63</v>
      </c>
      <c r="K73" s="1">
        <v>10.8380873390043</v>
      </c>
      <c r="L73" s="1">
        <v>0</v>
      </c>
      <c r="M73" s="1">
        <v>15.161</v>
      </c>
      <c r="N73" s="1">
        <v>8</v>
      </c>
      <c r="O73" s="1">
        <v>3</v>
      </c>
      <c r="P73" s="1">
        <v>204</v>
      </c>
      <c r="Q73" s="1">
        <v>3</v>
      </c>
      <c r="R73" s="1">
        <v>425</v>
      </c>
      <c r="S73" s="1">
        <v>47</v>
      </c>
      <c r="T73" s="1">
        <v>7.23</v>
      </c>
      <c r="U73" s="1"/>
      <c r="V73" s="1">
        <v>17.6204719543457</v>
      </c>
      <c r="W73" s="1">
        <v>17.377586364746101</v>
      </c>
      <c r="X73" s="1">
        <v>17.372804641723601</v>
      </c>
      <c r="Y73" s="1">
        <v>17.880813598632798</v>
      </c>
      <c r="Z73" s="1">
        <v>17.916040420532202</v>
      </c>
      <c r="AA73" s="1">
        <v>17.924524307251001</v>
      </c>
      <c r="AB73" s="1">
        <v>18.090757369995099</v>
      </c>
      <c r="AC73" s="1">
        <v>17.380729675293001</v>
      </c>
      <c r="AD73" s="1">
        <v>18.005945205688501</v>
      </c>
      <c r="AE73" s="1">
        <v>17.9377765655518</v>
      </c>
      <c r="AF73" s="1">
        <v>17.879734039306602</v>
      </c>
      <c r="AG73" s="1">
        <v>17.668481826782202</v>
      </c>
      <c r="AH73" s="1">
        <v>18.106050491333001</v>
      </c>
      <c r="AI73" s="1">
        <v>18.197940826416001</v>
      </c>
      <c r="AJ73" s="1">
        <v>18.093053817748999</v>
      </c>
      <c r="AK73" s="1">
        <v>17.9231986999512</v>
      </c>
      <c r="AL73" s="1">
        <v>17.846899032592798</v>
      </c>
      <c r="AM73" s="1">
        <v>17.9164009094238</v>
      </c>
      <c r="AN73" s="1">
        <v>18.009708404541001</v>
      </c>
      <c r="AO73" s="1">
        <v>18.046310424804702</v>
      </c>
      <c r="AP73" s="1">
        <v>18.102001190185501</v>
      </c>
      <c r="AQ73" s="1">
        <v>18.028703689575199</v>
      </c>
      <c r="AR73" s="1">
        <v>17.9407062530518</v>
      </c>
      <c r="AS73" s="1">
        <v>17.730443954467798</v>
      </c>
    </row>
    <row r="74" spans="1:45" x14ac:dyDescent="0.2">
      <c r="A74" s="1"/>
      <c r="B74" s="1">
        <v>0.44181833741322102</v>
      </c>
      <c r="C74" s="1">
        <v>0.36288642883300798</v>
      </c>
      <c r="D74" s="7">
        <f t="shared" si="1"/>
        <v>1.2859962438485053</v>
      </c>
      <c r="E74" s="1" t="s">
        <v>41</v>
      </c>
      <c r="F74" s="1" t="s">
        <v>107</v>
      </c>
      <c r="G74" s="1" t="s">
        <v>108</v>
      </c>
      <c r="H74" s="1" t="s">
        <v>109</v>
      </c>
      <c r="I74" s="1" t="s">
        <v>44</v>
      </c>
      <c r="J74" s="1" t="s">
        <v>63</v>
      </c>
      <c r="K74" s="1">
        <v>7.9708359496076904</v>
      </c>
      <c r="L74" s="1">
        <v>0</v>
      </c>
      <c r="M74" s="1">
        <v>146.22900000000001</v>
      </c>
      <c r="N74" s="1">
        <v>53</v>
      </c>
      <c r="O74" s="1">
        <v>18</v>
      </c>
      <c r="P74" s="1">
        <v>2410</v>
      </c>
      <c r="Q74" s="1">
        <v>5</v>
      </c>
      <c r="R74" s="1">
        <v>377</v>
      </c>
      <c r="S74" s="1">
        <v>42</v>
      </c>
      <c r="T74" s="1">
        <v>5.39</v>
      </c>
      <c r="U74" s="1"/>
      <c r="V74" s="1">
        <v>19.212388992309599</v>
      </c>
      <c r="W74" s="1">
        <v>19.146091461181602</v>
      </c>
      <c r="X74" s="1">
        <v>19.270301818847699</v>
      </c>
      <c r="Y74" s="1">
        <v>18.4964923858643</v>
      </c>
      <c r="Z74" s="1">
        <v>18.575885772705099</v>
      </c>
      <c r="AA74" s="1">
        <v>18.564599990844702</v>
      </c>
      <c r="AB74" s="1">
        <v>20.034248352050799</v>
      </c>
      <c r="AC74" s="1">
        <v>18.884212493896499</v>
      </c>
      <c r="AD74" s="1">
        <v>19.7989807128906</v>
      </c>
      <c r="AE74" s="1">
        <v>18.198768615722699</v>
      </c>
      <c r="AF74" s="1">
        <v>18.168207168579102</v>
      </c>
      <c r="AG74" s="1">
        <v>18.0970363616943</v>
      </c>
      <c r="AH74" s="1">
        <v>18.6730861663818</v>
      </c>
      <c r="AI74" s="1">
        <v>18.757246017456101</v>
      </c>
      <c r="AJ74" s="1">
        <v>18.7516574859619</v>
      </c>
      <c r="AK74" s="1">
        <v>18.490402221679702</v>
      </c>
      <c r="AL74" s="1">
        <v>18.71413230896</v>
      </c>
      <c r="AM74" s="1">
        <v>18.5582084655762</v>
      </c>
      <c r="AN74" s="1">
        <v>18.932216644287099</v>
      </c>
      <c r="AO74" s="1">
        <v>18.928321838378899</v>
      </c>
      <c r="AP74" s="1">
        <v>18.8023490905762</v>
      </c>
      <c r="AQ74" s="1">
        <v>18.734245300293001</v>
      </c>
      <c r="AR74" s="1">
        <v>18.672267913818398</v>
      </c>
      <c r="AS74" s="1">
        <v>18.136726379394499</v>
      </c>
    </row>
    <row r="75" spans="1:45" x14ac:dyDescent="0.2">
      <c r="A75" s="1"/>
      <c r="B75" s="1">
        <v>0.54854859398881195</v>
      </c>
      <c r="C75" s="1">
        <v>0.36111704508463699</v>
      </c>
      <c r="D75" s="7">
        <f t="shared" si="1"/>
        <v>1.2844200090776459</v>
      </c>
      <c r="E75" s="1" t="s">
        <v>41</v>
      </c>
      <c r="F75" s="1" t="s">
        <v>1541</v>
      </c>
      <c r="G75" s="1" t="s">
        <v>1542</v>
      </c>
      <c r="H75" s="1" t="s">
        <v>1543</v>
      </c>
      <c r="I75" s="1" t="s">
        <v>44</v>
      </c>
      <c r="J75" s="1" t="s">
        <v>63</v>
      </c>
      <c r="K75" s="1">
        <v>8.8219021749175894</v>
      </c>
      <c r="L75" s="1">
        <v>0</v>
      </c>
      <c r="M75" s="1">
        <v>20.893000000000001</v>
      </c>
      <c r="N75" s="1">
        <v>4</v>
      </c>
      <c r="O75" s="1">
        <v>8</v>
      </c>
      <c r="P75" s="1">
        <v>86</v>
      </c>
      <c r="Q75" s="1">
        <v>8</v>
      </c>
      <c r="R75" s="1">
        <v>2541</v>
      </c>
      <c r="S75" s="1">
        <v>269.60000000000002</v>
      </c>
      <c r="T75" s="1">
        <v>6.07</v>
      </c>
      <c r="U75" s="1"/>
      <c r="V75" s="1">
        <v>17.909608840942401</v>
      </c>
      <c r="W75" s="1">
        <v>17.8325805664063</v>
      </c>
      <c r="X75" s="1">
        <v>17.883106231689499</v>
      </c>
      <c r="Y75" s="1">
        <v>17.8874320983887</v>
      </c>
      <c r="Z75" s="1">
        <v>17.870918273925799</v>
      </c>
      <c r="AA75" s="1">
        <v>17.783901214599599</v>
      </c>
      <c r="AB75" s="1">
        <v>18.604738235473601</v>
      </c>
      <c r="AC75" s="1">
        <v>17.663253784179702</v>
      </c>
      <c r="AD75" s="1">
        <v>18.4406547546387</v>
      </c>
      <c r="AE75" s="1">
        <v>17.5373935699463</v>
      </c>
      <c r="AF75" s="1">
        <v>17.3253173828125</v>
      </c>
      <c r="AG75" s="1">
        <v>17.265628814697301</v>
      </c>
      <c r="AH75" s="1">
        <v>17.603258132934599</v>
      </c>
      <c r="AI75" s="1">
        <v>17.6568927764893</v>
      </c>
      <c r="AJ75" s="1">
        <v>17.693819046020501</v>
      </c>
      <c r="AK75" s="1">
        <v>17.1529445648193</v>
      </c>
      <c r="AL75" s="1">
        <v>17.180271148681602</v>
      </c>
      <c r="AM75" s="1">
        <v>17.355001449585</v>
      </c>
      <c r="AN75" s="1">
        <v>17.3202514648438</v>
      </c>
      <c r="AO75" s="1">
        <v>17.372306823730501</v>
      </c>
      <c r="AP75" s="1">
        <v>17.4601154327393</v>
      </c>
      <c r="AQ75" s="1">
        <v>17.555446624755898</v>
      </c>
      <c r="AR75" s="1">
        <v>17.158033370971701</v>
      </c>
      <c r="AS75" s="1">
        <v>16.840816497802699</v>
      </c>
    </row>
    <row r="76" spans="1:45" x14ac:dyDescent="0.2">
      <c r="A76" s="1"/>
      <c r="B76" s="1">
        <v>0.28424472542107998</v>
      </c>
      <c r="C76" s="1">
        <v>0.35614172617594497</v>
      </c>
      <c r="D76" s="7">
        <f t="shared" si="1"/>
        <v>1.2799981509736011</v>
      </c>
      <c r="E76" s="1" t="s">
        <v>41</v>
      </c>
      <c r="F76" s="1" t="s">
        <v>1247</v>
      </c>
      <c r="G76" s="1" t="s">
        <v>1248</v>
      </c>
      <c r="H76" s="1" t="s">
        <v>1249</v>
      </c>
      <c r="I76" s="1" t="s">
        <v>44</v>
      </c>
      <c r="J76" s="1" t="s">
        <v>56</v>
      </c>
      <c r="K76" s="1">
        <v>1.6891945531247501</v>
      </c>
      <c r="L76" s="1">
        <v>8.9724310776942394E-3</v>
      </c>
      <c r="M76" s="1">
        <v>96.373000000000005</v>
      </c>
      <c r="N76" s="1">
        <v>18</v>
      </c>
      <c r="O76" s="1">
        <v>28</v>
      </c>
      <c r="P76" s="1">
        <v>135</v>
      </c>
      <c r="Q76" s="1">
        <v>28</v>
      </c>
      <c r="R76" s="1">
        <v>2033</v>
      </c>
      <c r="S76" s="1">
        <v>231.5</v>
      </c>
      <c r="T76" s="1">
        <v>6.96</v>
      </c>
      <c r="U76" s="1"/>
      <c r="V76" s="1">
        <v>15.3313808441162</v>
      </c>
      <c r="W76" s="1">
        <v>15.413449287414601</v>
      </c>
      <c r="X76" s="1">
        <v>15.356162071228001</v>
      </c>
      <c r="Y76" s="1">
        <v>15.794766426086399</v>
      </c>
      <c r="Z76" s="1">
        <v>16.448177337646499</v>
      </c>
      <c r="AA76" s="1">
        <v>16.985418319702099</v>
      </c>
      <c r="AB76" s="1">
        <v>16.718214035034201</v>
      </c>
      <c r="AC76" s="1">
        <v>15.0800008773804</v>
      </c>
      <c r="AD76" s="1">
        <v>15.371202468872101</v>
      </c>
      <c r="AE76" s="1">
        <v>16.209400177001999</v>
      </c>
      <c r="AF76" s="1">
        <v>14.5815134048462</v>
      </c>
      <c r="AG76" s="1">
        <v>15.0349731445313</v>
      </c>
      <c r="AH76" s="1">
        <v>15.942136764526399</v>
      </c>
      <c r="AI76" s="1">
        <v>15.5810537338257</v>
      </c>
      <c r="AJ76" s="1">
        <v>16.152521133422901</v>
      </c>
      <c r="AK76" s="1">
        <v>16.2032585144043</v>
      </c>
      <c r="AL76" s="1">
        <v>15.9951934814453</v>
      </c>
      <c r="AM76" s="1">
        <v>15.2396793365479</v>
      </c>
      <c r="AN76" s="1">
        <v>16.051923751831101</v>
      </c>
      <c r="AO76" s="1">
        <v>15.257658958435099</v>
      </c>
      <c r="AP76" s="1">
        <v>15.5937404632568</v>
      </c>
      <c r="AQ76" s="1">
        <v>15.6776113510132</v>
      </c>
      <c r="AR76" s="1">
        <v>15.79123878479</v>
      </c>
      <c r="AS76" s="1">
        <v>15.482219696044901</v>
      </c>
    </row>
    <row r="77" spans="1:45" x14ac:dyDescent="0.2">
      <c r="A77" s="1"/>
      <c r="B77" s="1">
        <v>0.56884314900449195</v>
      </c>
      <c r="C77" s="1">
        <v>0.35038121541341399</v>
      </c>
      <c r="D77" s="7">
        <f t="shared" si="1"/>
        <v>1.2748974596661586</v>
      </c>
      <c r="E77" s="1" t="s">
        <v>41</v>
      </c>
      <c r="F77" s="1" t="s">
        <v>1064</v>
      </c>
      <c r="G77" s="1" t="s">
        <v>1065</v>
      </c>
      <c r="H77" s="1" t="s">
        <v>1066</v>
      </c>
      <c r="I77" s="1" t="s">
        <v>44</v>
      </c>
      <c r="J77" s="1" t="s">
        <v>63</v>
      </c>
      <c r="K77" s="1">
        <v>3.9104605670475299</v>
      </c>
      <c r="L77" s="1">
        <v>1.3518886679920501E-4</v>
      </c>
      <c r="M77" s="1">
        <v>13.35</v>
      </c>
      <c r="N77" s="1">
        <v>4</v>
      </c>
      <c r="O77" s="1">
        <v>5</v>
      </c>
      <c r="P77" s="1">
        <v>167</v>
      </c>
      <c r="Q77" s="1">
        <v>5</v>
      </c>
      <c r="R77" s="1">
        <v>1226</v>
      </c>
      <c r="S77" s="1">
        <v>136</v>
      </c>
      <c r="T77" s="1">
        <v>8.65</v>
      </c>
      <c r="U77" s="1"/>
      <c r="V77" s="1">
        <v>17.412471771240199</v>
      </c>
      <c r="W77" s="1">
        <v>17.453374862670898</v>
      </c>
      <c r="X77" s="1">
        <v>17.501005172729499</v>
      </c>
      <c r="Y77" s="1">
        <v>17.5467433929443</v>
      </c>
      <c r="Z77" s="1">
        <v>18.097362518310501</v>
      </c>
      <c r="AA77" s="1">
        <v>17.466798782348601</v>
      </c>
      <c r="AB77" s="1">
        <v>18.285961151123001</v>
      </c>
      <c r="AC77" s="1">
        <v>17.341955184936499</v>
      </c>
      <c r="AD77" s="1">
        <v>17.7900791168213</v>
      </c>
      <c r="AE77" s="1">
        <v>17.5645847320557</v>
      </c>
      <c r="AF77" s="1">
        <v>17.326421737670898</v>
      </c>
      <c r="AG77" s="1">
        <v>17.424850463867202</v>
      </c>
      <c r="AH77" s="1">
        <v>17.634140014648398</v>
      </c>
      <c r="AI77" s="1">
        <v>17.7949104309082</v>
      </c>
      <c r="AJ77" s="1">
        <v>18.2559604644775</v>
      </c>
      <c r="AK77" s="1">
        <v>17.083084106445298</v>
      </c>
      <c r="AL77" s="1">
        <v>16.864393234252901</v>
      </c>
      <c r="AM77" s="1">
        <v>16.241502761840799</v>
      </c>
      <c r="AN77" s="1">
        <v>17.401273727416999</v>
      </c>
      <c r="AO77" s="1">
        <v>17.814882278442401</v>
      </c>
      <c r="AP77" s="1">
        <v>17.707912445068398</v>
      </c>
      <c r="AQ77" s="1">
        <v>17.8629264831543</v>
      </c>
      <c r="AR77" s="1">
        <v>17.857316970825199</v>
      </c>
      <c r="AS77" s="1">
        <v>17.623069763183601</v>
      </c>
    </row>
    <row r="78" spans="1:45" x14ac:dyDescent="0.2">
      <c r="A78" s="1"/>
      <c r="B78" s="1">
        <v>0.152912781825469</v>
      </c>
      <c r="C78" s="1">
        <v>0.345458984375</v>
      </c>
      <c r="D78" s="7">
        <f t="shared" si="1"/>
        <v>1.2705551373905175</v>
      </c>
      <c r="E78" s="1" t="s">
        <v>41</v>
      </c>
      <c r="F78" s="1" t="s">
        <v>2282</v>
      </c>
      <c r="G78" s="1" t="s">
        <v>2283</v>
      </c>
      <c r="H78" s="1" t="s">
        <v>2284</v>
      </c>
      <c r="I78" s="1"/>
      <c r="J78" s="1"/>
      <c r="K78" s="1" t="s">
        <v>48</v>
      </c>
      <c r="L78" s="1" t="s">
        <v>48</v>
      </c>
      <c r="M78" s="1">
        <v>4.6210000000000004</v>
      </c>
      <c r="N78" s="1">
        <v>4</v>
      </c>
      <c r="O78" s="1">
        <v>1</v>
      </c>
      <c r="P78" s="1">
        <v>30</v>
      </c>
      <c r="Q78" s="1">
        <v>1</v>
      </c>
      <c r="R78" s="1">
        <v>372</v>
      </c>
      <c r="S78" s="1">
        <v>42.2</v>
      </c>
      <c r="T78" s="1">
        <v>5.95</v>
      </c>
      <c r="U78" s="1"/>
      <c r="V78" s="1">
        <v>15.7559700012207</v>
      </c>
      <c r="W78" s="1">
        <v>15.650882720947299</v>
      </c>
      <c r="X78" s="1">
        <v>13.2083644866943</v>
      </c>
      <c r="Y78" s="1">
        <v>15.1268320083618</v>
      </c>
      <c r="Z78" s="1">
        <v>14.8799238204956</v>
      </c>
      <c r="AA78" s="1">
        <v>15.030749320983899</v>
      </c>
      <c r="AB78" s="1">
        <v>15.461108207702599</v>
      </c>
      <c r="AC78" s="1">
        <v>14.979094505310099</v>
      </c>
      <c r="AD78" s="1">
        <v>15.2113914489746</v>
      </c>
      <c r="AE78" s="1">
        <v>14.800017356872599</v>
      </c>
      <c r="AF78" s="1">
        <v>15.140439033508301</v>
      </c>
      <c r="AG78" s="1">
        <v>14.5774736404419</v>
      </c>
      <c r="AH78" s="1">
        <v>14.9280557632446</v>
      </c>
      <c r="AI78" s="1">
        <v>14.951729774475099</v>
      </c>
      <c r="AJ78" s="1">
        <v>14.875062942504901</v>
      </c>
      <c r="AK78" s="1">
        <v>14.5331106185913</v>
      </c>
      <c r="AL78" s="1">
        <v>14.5937757492065</v>
      </c>
      <c r="AM78" s="1">
        <v>14.330437660217299</v>
      </c>
      <c r="AN78" s="1">
        <v>15.0797872543335</v>
      </c>
      <c r="AO78" s="1">
        <v>15.022213935852101</v>
      </c>
      <c r="AP78" s="1">
        <v>14.7270288467407</v>
      </c>
      <c r="AQ78" s="1">
        <v>15.289116859436</v>
      </c>
      <c r="AR78" s="1">
        <v>15.2272033691406</v>
      </c>
      <c r="AS78" s="1">
        <v>15.0801191329956</v>
      </c>
    </row>
    <row r="79" spans="1:45" x14ac:dyDescent="0.2">
      <c r="A79" s="1"/>
      <c r="B79" s="1">
        <v>0.41610219364459999</v>
      </c>
      <c r="C79" s="1">
        <v>0.33101781209309999</v>
      </c>
      <c r="D79" s="7">
        <f t="shared" si="1"/>
        <v>1.2579005022855634</v>
      </c>
      <c r="E79" s="1" t="s">
        <v>41</v>
      </c>
      <c r="F79" s="1" t="s">
        <v>1874</v>
      </c>
      <c r="G79" s="1" t="s">
        <v>1875</v>
      </c>
      <c r="H79" s="1" t="s">
        <v>1876</v>
      </c>
      <c r="I79" s="1" t="s">
        <v>44</v>
      </c>
      <c r="J79" s="1" t="s">
        <v>63</v>
      </c>
      <c r="K79" s="1">
        <v>2.6531235657182801</v>
      </c>
      <c r="L79" s="1">
        <v>1.00456621004566E-3</v>
      </c>
      <c r="M79" s="1">
        <v>6.923</v>
      </c>
      <c r="N79" s="1">
        <v>5</v>
      </c>
      <c r="O79" s="1">
        <v>2</v>
      </c>
      <c r="P79" s="1">
        <v>48</v>
      </c>
      <c r="Q79" s="1">
        <v>2</v>
      </c>
      <c r="R79" s="1">
        <v>498</v>
      </c>
      <c r="S79" s="1">
        <v>54.3</v>
      </c>
      <c r="T79" s="1">
        <v>5.53</v>
      </c>
      <c r="U79" s="1"/>
      <c r="V79" s="1">
        <v>15.711259841918899</v>
      </c>
      <c r="W79" s="1">
        <v>16.183210372924801</v>
      </c>
      <c r="X79" s="1">
        <v>15.357253074646</v>
      </c>
      <c r="Y79" s="1">
        <v>15.011761665344199</v>
      </c>
      <c r="Z79" s="1">
        <v>15.0820055007935</v>
      </c>
      <c r="AA79" s="1">
        <v>15.965170860290501</v>
      </c>
      <c r="AB79" s="1">
        <v>16.298721313476602</v>
      </c>
      <c r="AC79" s="1">
        <v>15.603066444396999</v>
      </c>
      <c r="AD79" s="1">
        <v>16.342988967895501</v>
      </c>
      <c r="AE79" s="1">
        <v>15.84010887146</v>
      </c>
      <c r="AF79" s="1">
        <v>15.284132003784199</v>
      </c>
      <c r="AG79" s="1">
        <v>15.5333795547485</v>
      </c>
      <c r="AH79" s="1">
        <v>15.2898559570313</v>
      </c>
      <c r="AI79" s="1">
        <v>15.805223464965801</v>
      </c>
      <c r="AJ79" s="1">
        <v>15.753659248352101</v>
      </c>
      <c r="AK79" s="1">
        <v>14.7434387207031</v>
      </c>
      <c r="AL79" s="1">
        <v>14.9838256835938</v>
      </c>
      <c r="AM79" s="1">
        <v>15.2937526702881</v>
      </c>
      <c r="AN79" s="1">
        <v>15.716779708862299</v>
      </c>
      <c r="AO79" s="1">
        <v>15.769998550415</v>
      </c>
      <c r="AP79" s="1">
        <v>15.872901916503899</v>
      </c>
      <c r="AQ79" s="1">
        <v>15.679319381713899</v>
      </c>
      <c r="AR79" s="1">
        <v>15.9331521987915</v>
      </c>
      <c r="AS79" s="1">
        <v>15.477257728576699</v>
      </c>
    </row>
    <row r="80" spans="1:45" x14ac:dyDescent="0.2">
      <c r="A80" s="1"/>
      <c r="B80" s="1">
        <v>0.227162691282525</v>
      </c>
      <c r="C80" s="1">
        <v>0.32887999216715602</v>
      </c>
      <c r="D80" s="7">
        <f t="shared" si="1"/>
        <v>1.2560378956833236</v>
      </c>
      <c r="E80" s="1" t="s">
        <v>41</v>
      </c>
      <c r="F80" s="1" t="s">
        <v>2605</v>
      </c>
      <c r="G80" s="1" t="s">
        <v>2606</v>
      </c>
      <c r="H80" s="1" t="s">
        <v>2607</v>
      </c>
      <c r="I80" s="1" t="s">
        <v>44</v>
      </c>
      <c r="J80" s="1" t="s">
        <v>63</v>
      </c>
      <c r="K80" s="1">
        <v>4.9007691112336698</v>
      </c>
      <c r="L80" s="2">
        <v>5.1150895140664998E-5</v>
      </c>
      <c r="M80" s="1">
        <v>8.7050000000000001</v>
      </c>
      <c r="N80" s="1">
        <v>6</v>
      </c>
      <c r="O80" s="1">
        <v>4</v>
      </c>
      <c r="P80" s="1">
        <v>17</v>
      </c>
      <c r="Q80" s="1">
        <v>4</v>
      </c>
      <c r="R80" s="1">
        <v>707</v>
      </c>
      <c r="S80" s="1">
        <v>78.7</v>
      </c>
      <c r="T80" s="1">
        <v>9.01</v>
      </c>
      <c r="U80" s="1"/>
      <c r="V80" s="1">
        <v>15.269962310791</v>
      </c>
      <c r="W80" s="1">
        <v>15.073828697204601</v>
      </c>
      <c r="X80" s="1">
        <v>14.805747985839799</v>
      </c>
      <c r="Y80" s="1">
        <v>15.982643127441399</v>
      </c>
      <c r="Z80" s="1">
        <v>16.0829753875732</v>
      </c>
      <c r="AA80" s="1">
        <v>15.4758815765381</v>
      </c>
      <c r="AB80" s="1">
        <v>16.251646041870099</v>
      </c>
      <c r="AC80" s="1">
        <v>14.3616733551025</v>
      </c>
      <c r="AD80" s="1">
        <v>15.5228595733643</v>
      </c>
      <c r="AE80" s="1">
        <v>15.2447299957275</v>
      </c>
      <c r="AF80" s="1">
        <v>15.0021858215332</v>
      </c>
      <c r="AG80" s="1">
        <v>15.0822286605835</v>
      </c>
      <c r="AH80" s="1">
        <v>16.360223770141602</v>
      </c>
      <c r="AI80" s="1">
        <v>16.506076812744102</v>
      </c>
      <c r="AJ80" s="1">
        <v>16.465122222900401</v>
      </c>
      <c r="AK80" s="1">
        <v>15.2946472167969</v>
      </c>
      <c r="AL80" s="1">
        <v>15.105690002441399</v>
      </c>
      <c r="AM80" s="1">
        <v>15.3545169830322</v>
      </c>
      <c r="AN80" s="1">
        <v>15.6159582138062</v>
      </c>
      <c r="AO80" s="1">
        <v>15.8311319351196</v>
      </c>
      <c r="AP80" s="1">
        <v>15.335730552673301</v>
      </c>
      <c r="AQ80" s="1">
        <v>15.7120218276978</v>
      </c>
      <c r="AR80" s="1">
        <v>15.6766901016235</v>
      </c>
      <c r="AS80" s="1">
        <v>15.270396232605</v>
      </c>
    </row>
    <row r="81" spans="1:45" x14ac:dyDescent="0.2">
      <c r="A81" s="1"/>
      <c r="B81" s="1">
        <v>0.51772817406401095</v>
      </c>
      <c r="C81" s="1">
        <v>0.31656519571940001</v>
      </c>
      <c r="D81" s="7">
        <f t="shared" si="1"/>
        <v>1.2453620276106891</v>
      </c>
      <c r="E81" s="1" t="s">
        <v>41</v>
      </c>
      <c r="F81" s="1" t="s">
        <v>1415</v>
      </c>
      <c r="G81" s="1" t="s">
        <v>1416</v>
      </c>
      <c r="H81" s="1" t="s">
        <v>1417</v>
      </c>
      <c r="I81" s="1" t="s">
        <v>44</v>
      </c>
      <c r="J81" s="1" t="s">
        <v>63</v>
      </c>
      <c r="K81" s="1">
        <v>3.6145094898602701</v>
      </c>
      <c r="L81" s="1">
        <v>2.1167883211678799E-4</v>
      </c>
      <c r="M81" s="1">
        <v>8.1199999999999992</v>
      </c>
      <c r="N81" s="1">
        <v>9</v>
      </c>
      <c r="O81" s="1">
        <v>3</v>
      </c>
      <c r="P81" s="1">
        <v>106</v>
      </c>
      <c r="Q81" s="1">
        <v>2</v>
      </c>
      <c r="R81" s="1">
        <v>303</v>
      </c>
      <c r="S81" s="1">
        <v>33.700000000000003</v>
      </c>
      <c r="T81" s="1">
        <v>7.01</v>
      </c>
      <c r="U81" s="1"/>
      <c r="V81" s="1">
        <v>15.3335266113281</v>
      </c>
      <c r="W81" s="1">
        <v>15.0170230865479</v>
      </c>
      <c r="X81" s="1">
        <v>15.7095594406128</v>
      </c>
      <c r="Y81" s="1">
        <v>15.707811355590801</v>
      </c>
      <c r="Z81" s="1">
        <v>15.6124153137207</v>
      </c>
      <c r="AA81" s="1">
        <v>15.4815168380737</v>
      </c>
      <c r="AB81" s="1">
        <v>15.835690498352101</v>
      </c>
      <c r="AC81" s="1">
        <v>15.3126220703125</v>
      </c>
      <c r="AD81" s="1">
        <v>15.861492156982401</v>
      </c>
      <c r="AE81" s="1">
        <v>15.7031764984131</v>
      </c>
      <c r="AF81" s="1">
        <v>15.2609043121338</v>
      </c>
      <c r="AG81" s="1">
        <v>15.3304452896118</v>
      </c>
      <c r="AH81" s="1">
        <v>16.1266574859619</v>
      </c>
      <c r="AI81" s="1">
        <v>16.170711517333999</v>
      </c>
      <c r="AJ81" s="1">
        <v>16.080572128295898</v>
      </c>
      <c r="AK81" s="1">
        <v>15.7560949325562</v>
      </c>
      <c r="AL81" s="1">
        <v>14.6718502044678</v>
      </c>
      <c r="AM81" s="1">
        <v>15.4996490478516</v>
      </c>
      <c r="AN81" s="1">
        <v>15.7208499908447</v>
      </c>
      <c r="AO81" s="1">
        <v>15.9661598205566</v>
      </c>
      <c r="AP81" s="1">
        <v>16.076408386230501</v>
      </c>
      <c r="AQ81" s="1">
        <v>15.912071228027299</v>
      </c>
      <c r="AR81" s="1">
        <v>15.8922939300537</v>
      </c>
      <c r="AS81" s="1">
        <v>15.4335479736328</v>
      </c>
    </row>
    <row r="82" spans="1:45" x14ac:dyDescent="0.2">
      <c r="A82" s="1"/>
      <c r="B82" s="1">
        <v>0.25569574961594899</v>
      </c>
      <c r="C82" s="1">
        <v>0.31562423706054699</v>
      </c>
      <c r="D82" s="7">
        <f t="shared" si="1"/>
        <v>1.2445500388780437</v>
      </c>
      <c r="E82" s="1" t="s">
        <v>41</v>
      </c>
      <c r="F82" s="1" t="s">
        <v>1970</v>
      </c>
      <c r="G82" s="1" t="s">
        <v>1971</v>
      </c>
      <c r="H82" s="1" t="s">
        <v>1972</v>
      </c>
      <c r="I82" s="1" t="s">
        <v>44</v>
      </c>
      <c r="J82" s="1" t="s">
        <v>63</v>
      </c>
      <c r="K82" s="1">
        <v>2.5048575508939299</v>
      </c>
      <c r="L82" s="1">
        <v>1.3648449039881799E-3</v>
      </c>
      <c r="M82" s="1">
        <v>10.544</v>
      </c>
      <c r="N82" s="1">
        <v>6</v>
      </c>
      <c r="O82" s="1">
        <v>4</v>
      </c>
      <c r="P82" s="1">
        <v>43</v>
      </c>
      <c r="Q82" s="1">
        <v>4</v>
      </c>
      <c r="R82" s="1">
        <v>775</v>
      </c>
      <c r="S82" s="1">
        <v>87.7</v>
      </c>
      <c r="T82" s="1">
        <v>7.15</v>
      </c>
      <c r="U82" s="1"/>
      <c r="V82" s="1">
        <v>14.809648513793899</v>
      </c>
      <c r="W82" s="1">
        <v>16.150405883789102</v>
      </c>
      <c r="X82" s="1">
        <v>15.3973236083984</v>
      </c>
      <c r="Y82" s="1">
        <v>15.376019477844199</v>
      </c>
      <c r="Z82" s="1">
        <v>14.866808891296399</v>
      </c>
      <c r="AA82" s="1">
        <v>16.214176177978501</v>
      </c>
      <c r="AB82" s="1">
        <v>16.266971588134801</v>
      </c>
      <c r="AC82" s="1">
        <v>15.2294063568115</v>
      </c>
      <c r="AD82" s="1">
        <v>15.8078727722168</v>
      </c>
      <c r="AE82" s="1">
        <v>16.073535919189499</v>
      </c>
      <c r="AF82" s="1">
        <v>15.916838645935099</v>
      </c>
      <c r="AG82" s="1">
        <v>15.725404739379901</v>
      </c>
      <c r="AH82" s="1">
        <v>16.196857452392599</v>
      </c>
      <c r="AI82" s="1">
        <v>16.019426345825199</v>
      </c>
      <c r="AJ82" s="1">
        <v>16.150226593017599</v>
      </c>
      <c r="AK82" s="1">
        <v>15.689680099487299</v>
      </c>
      <c r="AL82" s="1">
        <v>15.787330627441399</v>
      </c>
      <c r="AM82" s="1">
        <v>15.522248268127401</v>
      </c>
      <c r="AN82" s="1">
        <v>16.2450141906738</v>
      </c>
      <c r="AO82" s="1">
        <v>16.3563537597656</v>
      </c>
      <c r="AP82" s="1">
        <v>16.4491577148438</v>
      </c>
      <c r="AQ82" s="1">
        <v>16.130935668945298</v>
      </c>
      <c r="AR82" s="1">
        <v>16.297809600830099</v>
      </c>
      <c r="AS82" s="1">
        <v>15.398221969604499</v>
      </c>
    </row>
    <row r="83" spans="1:45" x14ac:dyDescent="0.2">
      <c r="A83" s="1"/>
      <c r="B83" s="1">
        <v>0.423999584286117</v>
      </c>
      <c r="C83" s="1">
        <v>0.30992825826009002</v>
      </c>
      <c r="D83" s="7">
        <f t="shared" si="1"/>
        <v>1.2396460538020457</v>
      </c>
      <c r="E83" s="1" t="s">
        <v>41</v>
      </c>
      <c r="F83" s="1" t="s">
        <v>731</v>
      </c>
      <c r="G83" s="1" t="s">
        <v>732</v>
      </c>
      <c r="H83" s="1" t="s">
        <v>733</v>
      </c>
      <c r="I83" s="1" t="s">
        <v>44</v>
      </c>
      <c r="J83" s="1" t="s">
        <v>63</v>
      </c>
      <c r="K83" s="1">
        <v>8.4576765799407596</v>
      </c>
      <c r="L83" s="1">
        <v>0</v>
      </c>
      <c r="M83" s="1">
        <v>43.994</v>
      </c>
      <c r="N83" s="1">
        <v>25</v>
      </c>
      <c r="O83" s="1">
        <v>6</v>
      </c>
      <c r="P83" s="1">
        <v>267</v>
      </c>
      <c r="Q83" s="1">
        <v>6</v>
      </c>
      <c r="R83" s="1">
        <v>309</v>
      </c>
      <c r="S83" s="1">
        <v>34.4</v>
      </c>
      <c r="T83" s="1">
        <v>7.33</v>
      </c>
      <c r="U83" s="1"/>
      <c r="V83" s="1">
        <v>19.9985466003418</v>
      </c>
      <c r="W83" s="1">
        <v>20.021894454956101</v>
      </c>
      <c r="X83" s="1">
        <v>20.0118713378906</v>
      </c>
      <c r="Y83" s="1">
        <v>19.8167324066162</v>
      </c>
      <c r="Z83" s="1">
        <v>20.1123447418213</v>
      </c>
      <c r="AA83" s="1">
        <v>20.202232360839801</v>
      </c>
      <c r="AB83" s="1">
        <v>20.751611709594702</v>
      </c>
      <c r="AC83" s="1">
        <v>19.714662551879901</v>
      </c>
      <c r="AD83" s="1">
        <v>20.495822906494102</v>
      </c>
      <c r="AE83" s="1">
        <v>20.285192489623999</v>
      </c>
      <c r="AF83" s="1">
        <v>20.143022537231399</v>
      </c>
      <c r="AG83" s="1">
        <v>20.076564788818398</v>
      </c>
      <c r="AH83" s="1">
        <v>20.203346252441399</v>
      </c>
      <c r="AI83" s="1">
        <v>20.395339965820298</v>
      </c>
      <c r="AJ83" s="1">
        <v>20.459314346313501</v>
      </c>
      <c r="AK83" s="1">
        <v>19.117750167846701</v>
      </c>
      <c r="AL83" s="1">
        <v>19.177738189697301</v>
      </c>
      <c r="AM83" s="1">
        <v>18.670444488525401</v>
      </c>
      <c r="AN83" s="1">
        <v>20.452247619628899</v>
      </c>
      <c r="AO83" s="1">
        <v>20.527317047119102</v>
      </c>
      <c r="AP83" s="1">
        <v>20.5238933563232</v>
      </c>
      <c r="AQ83" s="1">
        <v>20.129804611206101</v>
      </c>
      <c r="AR83" s="1">
        <v>20.122276306152301</v>
      </c>
      <c r="AS83" s="1">
        <v>19.7188816070557</v>
      </c>
    </row>
    <row r="84" spans="1:45" x14ac:dyDescent="0.2">
      <c r="A84" s="1"/>
      <c r="B84" s="1">
        <v>0.143824934393497</v>
      </c>
      <c r="C84" s="1">
        <v>0.298321723937988</v>
      </c>
      <c r="D84" s="7">
        <f t="shared" si="1"/>
        <v>1.2297130652029062</v>
      </c>
      <c r="E84" s="1" t="s">
        <v>41</v>
      </c>
      <c r="F84" s="1" t="s">
        <v>2000</v>
      </c>
      <c r="G84" s="1" t="s">
        <v>2001</v>
      </c>
      <c r="H84" s="1" t="s">
        <v>2002</v>
      </c>
      <c r="I84" s="1" t="s">
        <v>44</v>
      </c>
      <c r="J84" s="1" t="s">
        <v>63</v>
      </c>
      <c r="K84" s="1">
        <v>2.87366605864361</v>
      </c>
      <c r="L84" s="1">
        <v>6.7515923566878998E-4</v>
      </c>
      <c r="M84" s="1">
        <v>6.17</v>
      </c>
      <c r="N84" s="1">
        <v>4</v>
      </c>
      <c r="O84" s="1">
        <v>2</v>
      </c>
      <c r="P84" s="1">
        <v>42</v>
      </c>
      <c r="Q84" s="1">
        <v>2</v>
      </c>
      <c r="R84" s="1">
        <v>541</v>
      </c>
      <c r="S84" s="1">
        <v>59.6</v>
      </c>
      <c r="T84" s="1">
        <v>5.66</v>
      </c>
      <c r="U84" s="1"/>
      <c r="V84" s="1">
        <v>14.814760208129901</v>
      </c>
      <c r="W84" s="1">
        <v>13.306840896606399</v>
      </c>
      <c r="X84" s="1">
        <v>15.9646186828613</v>
      </c>
      <c r="Y84" s="1">
        <v>15.614866256713899</v>
      </c>
      <c r="Z84" s="1">
        <v>15.6094751358032</v>
      </c>
      <c r="AA84" s="1">
        <v>15.632642745971699</v>
      </c>
      <c r="AB84" s="1">
        <v>15.0137844085693</v>
      </c>
      <c r="AC84" s="1">
        <v>14.9588060379028</v>
      </c>
      <c r="AD84" s="1">
        <v>15.008594512939499</v>
      </c>
      <c r="AE84" s="1">
        <v>15.9765357971191</v>
      </c>
      <c r="AF84" s="1">
        <v>16.113075256347699</v>
      </c>
      <c r="AG84" s="1">
        <v>16.0438117980957</v>
      </c>
      <c r="AH84" s="1">
        <v>15.9841756820679</v>
      </c>
      <c r="AI84" s="1">
        <v>16.330997467041001</v>
      </c>
      <c r="AJ84" s="1">
        <v>16.187137603759801</v>
      </c>
      <c r="AK84" s="1">
        <v>16.1571941375732</v>
      </c>
      <c r="AL84" s="1">
        <v>16.0425815582275</v>
      </c>
      <c r="AM84" s="1">
        <v>16.2011604309082</v>
      </c>
      <c r="AN84" s="1">
        <v>15.9685277938843</v>
      </c>
      <c r="AO84" s="1">
        <v>16.029075622558601</v>
      </c>
      <c r="AP84" s="1">
        <v>15.936710357666</v>
      </c>
      <c r="AQ84" s="1">
        <v>16.377769470214801</v>
      </c>
      <c r="AR84" s="1">
        <v>16.261594772338899</v>
      </c>
      <c r="AS84" s="1">
        <v>15.145805358886699</v>
      </c>
    </row>
    <row r="85" spans="1:45" x14ac:dyDescent="0.2">
      <c r="A85" s="1"/>
      <c r="B85" s="1">
        <v>0.16480493737294899</v>
      </c>
      <c r="C85" s="1">
        <v>0.294787406921387</v>
      </c>
      <c r="D85" s="7">
        <f t="shared" si="1"/>
        <v>1.2267041988977128</v>
      </c>
      <c r="E85" s="1" t="s">
        <v>41</v>
      </c>
      <c r="F85" s="1" t="s">
        <v>2497</v>
      </c>
      <c r="G85" s="1" t="s">
        <v>2498</v>
      </c>
      <c r="H85" s="1" t="s">
        <v>2499</v>
      </c>
      <c r="I85" s="1" t="s">
        <v>44</v>
      </c>
      <c r="J85" s="1" t="s">
        <v>63</v>
      </c>
      <c r="K85" s="1">
        <v>1.9935716354361199</v>
      </c>
      <c r="L85" s="1">
        <v>4.2638522427440604E-3</v>
      </c>
      <c r="M85" s="1">
        <v>5.9480000000000004</v>
      </c>
      <c r="N85" s="1">
        <v>4</v>
      </c>
      <c r="O85" s="1">
        <v>2</v>
      </c>
      <c r="P85" s="1">
        <v>21</v>
      </c>
      <c r="Q85" s="1">
        <v>2</v>
      </c>
      <c r="R85" s="1">
        <v>499</v>
      </c>
      <c r="S85" s="1">
        <v>55.7</v>
      </c>
      <c r="T85" s="1">
        <v>5.62</v>
      </c>
      <c r="U85" s="1"/>
      <c r="V85" s="1">
        <v>15.3091115951538</v>
      </c>
      <c r="W85" s="1">
        <v>16.8200588226318</v>
      </c>
      <c r="X85" s="1">
        <v>14.943673133850099</v>
      </c>
      <c r="Y85" s="1">
        <v>16.347253799438501</v>
      </c>
      <c r="Z85" s="1">
        <v>16.481063842773398</v>
      </c>
      <c r="AA85" s="1">
        <v>16.474063873291001</v>
      </c>
      <c r="AB85" s="1">
        <v>16.466302871704102</v>
      </c>
      <c r="AC85" s="1">
        <v>15.3002767562866</v>
      </c>
      <c r="AD85" s="1">
        <v>16.190626144409201</v>
      </c>
      <c r="AE85" s="1">
        <v>16.2866611480713</v>
      </c>
      <c r="AF85" s="1">
        <v>15.8943128585815</v>
      </c>
      <c r="AG85" s="1">
        <v>16.014223098754901</v>
      </c>
      <c r="AH85" s="1">
        <v>15.785852432251</v>
      </c>
      <c r="AI85" s="1">
        <v>15.9458560943604</v>
      </c>
      <c r="AJ85" s="1">
        <v>15.959888458251999</v>
      </c>
      <c r="AK85" s="1">
        <v>15.6683254241943</v>
      </c>
      <c r="AL85" s="1">
        <v>15.633505821228001</v>
      </c>
      <c r="AM85" s="1">
        <v>15.671267509460399</v>
      </c>
      <c r="AN85" s="1">
        <v>16.003879547119102</v>
      </c>
      <c r="AO85" s="1">
        <v>16.0492248535156</v>
      </c>
      <c r="AP85" s="1">
        <v>16.040178298950199</v>
      </c>
      <c r="AQ85" s="1">
        <v>16.155372619628899</v>
      </c>
      <c r="AR85" s="1">
        <v>16.090061187744102</v>
      </c>
      <c r="AS85" s="1">
        <v>15.2544269561768</v>
      </c>
    </row>
    <row r="86" spans="1:45" x14ac:dyDescent="0.2">
      <c r="A86" s="1"/>
      <c r="B86" s="1">
        <v>0.54462152307565903</v>
      </c>
      <c r="C86" s="1">
        <v>0.29064877827962099</v>
      </c>
      <c r="D86" s="7">
        <f t="shared" si="1"/>
        <v>1.2231902212461916</v>
      </c>
      <c r="E86" s="1" t="s">
        <v>41</v>
      </c>
      <c r="F86" s="1" t="s">
        <v>1442</v>
      </c>
      <c r="G86" s="1" t="s">
        <v>1443</v>
      </c>
      <c r="H86" s="1" t="s">
        <v>1444</v>
      </c>
      <c r="I86" s="1" t="s">
        <v>44</v>
      </c>
      <c r="J86" s="1" t="s">
        <v>56</v>
      </c>
      <c r="K86" s="1">
        <v>7.3800144683418196</v>
      </c>
      <c r="L86" s="2">
        <v>5.7692307692307698E-5</v>
      </c>
      <c r="M86" s="1">
        <v>18.202000000000002</v>
      </c>
      <c r="N86" s="1">
        <v>6</v>
      </c>
      <c r="O86" s="1">
        <v>5</v>
      </c>
      <c r="P86" s="1">
        <v>100</v>
      </c>
      <c r="Q86" s="1">
        <v>5</v>
      </c>
      <c r="R86" s="1">
        <v>894</v>
      </c>
      <c r="S86" s="1">
        <v>95.3</v>
      </c>
      <c r="T86" s="1">
        <v>8.76</v>
      </c>
      <c r="U86" s="1"/>
      <c r="V86" s="1">
        <v>16.8757419586182</v>
      </c>
      <c r="W86" s="1">
        <v>16.226272583007798</v>
      </c>
      <c r="X86" s="1">
        <v>16.268123626708999</v>
      </c>
      <c r="Y86" s="1">
        <v>16.224256515502901</v>
      </c>
      <c r="Z86" s="1">
        <v>16.249345779418899</v>
      </c>
      <c r="AA86" s="1">
        <v>16.554773330688501</v>
      </c>
      <c r="AB86" s="1">
        <v>16.950016021728501</v>
      </c>
      <c r="AC86" s="1">
        <v>16.582908630371101</v>
      </c>
      <c r="AD86" s="1">
        <v>16.709159851074201</v>
      </c>
      <c r="AE86" s="1">
        <v>16.1592407226563</v>
      </c>
      <c r="AF86" s="1">
        <v>15.9855241775513</v>
      </c>
      <c r="AG86" s="1">
        <v>16.232427597045898</v>
      </c>
      <c r="AH86" s="1">
        <v>16.319623947143601</v>
      </c>
      <c r="AI86" s="1">
        <v>16.6221313476563</v>
      </c>
      <c r="AJ86" s="1">
        <v>16.7003364562988</v>
      </c>
      <c r="AK86" s="1">
        <v>17.608110427856399</v>
      </c>
      <c r="AL86" s="1">
        <v>17.504224777221701</v>
      </c>
      <c r="AM86" s="1">
        <v>17.5570182800293</v>
      </c>
      <c r="AN86" s="1">
        <v>17.937017440795898</v>
      </c>
      <c r="AO86" s="1">
        <v>17.892276763916001</v>
      </c>
      <c r="AP86" s="1">
        <v>17.908342361450199</v>
      </c>
      <c r="AQ86" s="1">
        <v>17.231002807617202</v>
      </c>
      <c r="AR86" s="1">
        <v>16.9696235656738</v>
      </c>
      <c r="AS86" s="1">
        <v>16.961137771606399</v>
      </c>
    </row>
    <row r="87" spans="1:45" x14ac:dyDescent="0.2">
      <c r="A87" s="1"/>
      <c r="B87" s="1">
        <v>0.487757979846069</v>
      </c>
      <c r="C87" s="1">
        <v>0.28207778930664101</v>
      </c>
      <c r="D87" s="7">
        <f t="shared" si="1"/>
        <v>1.2159448444789207</v>
      </c>
      <c r="E87" s="1" t="s">
        <v>41</v>
      </c>
      <c r="F87" s="1" t="s">
        <v>1448</v>
      </c>
      <c r="G87" s="1" t="s">
        <v>1449</v>
      </c>
      <c r="H87" s="1" t="s">
        <v>1450</v>
      </c>
      <c r="I87" s="1" t="s">
        <v>44</v>
      </c>
      <c r="J87" s="1" t="s">
        <v>63</v>
      </c>
      <c r="K87" s="1">
        <v>3.24968713707693</v>
      </c>
      <c r="L87" s="1">
        <v>4.09395973154362E-4</v>
      </c>
      <c r="M87" s="1">
        <v>11.597</v>
      </c>
      <c r="N87" s="1">
        <v>5</v>
      </c>
      <c r="O87" s="1">
        <v>3</v>
      </c>
      <c r="P87" s="1">
        <v>100</v>
      </c>
      <c r="Q87" s="1">
        <v>3</v>
      </c>
      <c r="R87" s="1">
        <v>664</v>
      </c>
      <c r="S87" s="1">
        <v>72.599999999999994</v>
      </c>
      <c r="T87" s="1">
        <v>7.39</v>
      </c>
      <c r="U87" s="1"/>
      <c r="V87" s="1">
        <v>16.045658111572301</v>
      </c>
      <c r="W87" s="1">
        <v>16.109647750854499</v>
      </c>
      <c r="X87" s="1">
        <v>16.448970794677699</v>
      </c>
      <c r="Y87" s="1">
        <v>16.4353923797607</v>
      </c>
      <c r="Z87" s="1">
        <v>16.262535095214801</v>
      </c>
      <c r="AA87" s="1">
        <v>16.6998691558838</v>
      </c>
      <c r="AB87" s="1">
        <v>16.4753322601318</v>
      </c>
      <c r="AC87" s="1">
        <v>16.865909576416001</v>
      </c>
      <c r="AD87" s="1">
        <v>16.109268188476602</v>
      </c>
      <c r="AE87" s="1">
        <v>16.869087219238299</v>
      </c>
      <c r="AF87" s="1">
        <v>16.731529235839801</v>
      </c>
      <c r="AG87" s="1">
        <v>16.500312805175799</v>
      </c>
      <c r="AH87" s="1">
        <v>16.8238315582275</v>
      </c>
      <c r="AI87" s="1">
        <v>17.040729522705099</v>
      </c>
      <c r="AJ87" s="1">
        <v>17.0090656280518</v>
      </c>
      <c r="AK87" s="1">
        <v>16.468307495117202</v>
      </c>
      <c r="AL87" s="1">
        <v>16.649808883666999</v>
      </c>
      <c r="AM87" s="1">
        <v>16.6364936828613</v>
      </c>
      <c r="AN87" s="1">
        <v>17.082578659057599</v>
      </c>
      <c r="AO87" s="1">
        <v>16.948461532592798</v>
      </c>
      <c r="AP87" s="1">
        <v>17.1519680023193</v>
      </c>
      <c r="AQ87" s="1">
        <v>17.059280395507798</v>
      </c>
      <c r="AR87" s="1">
        <v>16.9026184082031</v>
      </c>
      <c r="AS87" s="1">
        <v>16.5655326843262</v>
      </c>
    </row>
    <row r="88" spans="1:45" x14ac:dyDescent="0.2">
      <c r="A88" s="1"/>
      <c r="B88" s="1">
        <v>0.212715105259907</v>
      </c>
      <c r="C88" s="1">
        <v>0.27982743581136099</v>
      </c>
      <c r="D88" s="7">
        <f t="shared" si="1"/>
        <v>1.2140496603396147</v>
      </c>
      <c r="E88" s="1" t="s">
        <v>41</v>
      </c>
      <c r="F88" s="1" t="s">
        <v>3124</v>
      </c>
      <c r="G88" s="1" t="s">
        <v>3125</v>
      </c>
      <c r="H88" s="1" t="s">
        <v>3126</v>
      </c>
      <c r="I88" s="1" t="s">
        <v>44</v>
      </c>
      <c r="J88" s="1" t="s">
        <v>56</v>
      </c>
      <c r="K88" s="1">
        <v>3.3940646715105798</v>
      </c>
      <c r="L88" s="1">
        <v>3.4722222222222202E-4</v>
      </c>
      <c r="M88" s="1">
        <v>2.8860000000000001</v>
      </c>
      <c r="N88" s="1">
        <v>3</v>
      </c>
      <c r="O88" s="1">
        <v>1</v>
      </c>
      <c r="P88" s="1">
        <v>3</v>
      </c>
      <c r="Q88" s="1">
        <v>1</v>
      </c>
      <c r="R88" s="1">
        <v>368</v>
      </c>
      <c r="S88" s="1">
        <v>42</v>
      </c>
      <c r="T88" s="1">
        <v>8.6300000000000008</v>
      </c>
      <c r="U88" s="1"/>
      <c r="V88" s="1">
        <v>13.0627641677856</v>
      </c>
      <c r="W88" s="1">
        <v>12.551806449890099</v>
      </c>
      <c r="X88" s="1">
        <v>13.7876853942871</v>
      </c>
      <c r="Y88" s="1">
        <v>13.164421081543001</v>
      </c>
      <c r="Z88" s="1">
        <v>12.635006904602101</v>
      </c>
      <c r="AA88" s="1">
        <v>13.3677864074707</v>
      </c>
      <c r="AB88" s="1">
        <v>13.0752353668213</v>
      </c>
      <c r="AC88" s="1">
        <v>13.026329994201699</v>
      </c>
      <c r="AD88" s="1">
        <v>14.140172958374</v>
      </c>
      <c r="AE88" s="1">
        <v>13.5572872161865</v>
      </c>
      <c r="AF88" s="1">
        <v>13.1626424789429</v>
      </c>
      <c r="AG88" s="1">
        <v>12.0525312423706</v>
      </c>
      <c r="AH88" s="1">
        <v>13.3595333099365</v>
      </c>
      <c r="AI88" s="1">
        <v>12.056242942810099</v>
      </c>
      <c r="AJ88" s="1">
        <v>12.297931671142599</v>
      </c>
      <c r="AK88" s="1">
        <v>15.2992544174194</v>
      </c>
      <c r="AL88" s="1">
        <v>15.295319557189901</v>
      </c>
      <c r="AM88" s="1">
        <v>15.3227806091309</v>
      </c>
      <c r="AN88" s="1">
        <v>12.0097570419312</v>
      </c>
      <c r="AO88" s="1">
        <v>12.583559036254901</v>
      </c>
      <c r="AP88" s="1">
        <v>13.9331245422363</v>
      </c>
      <c r="AQ88" s="1">
        <v>12.2406921386719</v>
      </c>
      <c r="AR88" s="1">
        <v>12.9638624191284</v>
      </c>
      <c r="AS88" s="1">
        <v>11.8403539657593</v>
      </c>
    </row>
    <row r="89" spans="1:45" x14ac:dyDescent="0.2">
      <c r="A89" s="1"/>
      <c r="B89" s="1">
        <v>0.194740321430866</v>
      </c>
      <c r="C89" s="1">
        <v>0.27763589223225998</v>
      </c>
      <c r="D89" s="7">
        <f t="shared" si="1"/>
        <v>1.2122068433586359</v>
      </c>
      <c r="E89" s="1" t="s">
        <v>41</v>
      </c>
      <c r="F89" s="1" t="s">
        <v>2587</v>
      </c>
      <c r="G89" s="1" t="s">
        <v>2588</v>
      </c>
      <c r="H89" s="1" t="s">
        <v>2589</v>
      </c>
      <c r="I89" s="1"/>
      <c r="J89" s="1"/>
      <c r="K89" s="1" t="s">
        <v>48</v>
      </c>
      <c r="L89" s="1" t="s">
        <v>48</v>
      </c>
      <c r="M89" s="1">
        <v>3.1110000000000002</v>
      </c>
      <c r="N89" s="1">
        <v>5</v>
      </c>
      <c r="O89" s="1">
        <v>1</v>
      </c>
      <c r="P89" s="1">
        <v>18</v>
      </c>
      <c r="Q89" s="1">
        <v>1</v>
      </c>
      <c r="R89" s="1">
        <v>261</v>
      </c>
      <c r="S89" s="1">
        <v>28.8</v>
      </c>
      <c r="T89" s="1">
        <v>4.6900000000000004</v>
      </c>
      <c r="U89" s="1"/>
      <c r="V89" s="1">
        <v>14.0303030014038</v>
      </c>
      <c r="W89" s="1">
        <v>15.640328407287599</v>
      </c>
      <c r="X89" s="1">
        <v>15.5982666015625</v>
      </c>
      <c r="Y89" s="1">
        <v>15.7906284332275</v>
      </c>
      <c r="Z89" s="1">
        <v>15.7012882232666</v>
      </c>
      <c r="AA89" s="1">
        <v>15.1813640594482</v>
      </c>
      <c r="AB89" s="1">
        <v>15.6380805969238</v>
      </c>
      <c r="AC89" s="1">
        <v>15.192798614501999</v>
      </c>
      <c r="AD89" s="1">
        <v>15.270926475524901</v>
      </c>
      <c r="AE89" s="1">
        <v>12.6189737319946</v>
      </c>
      <c r="AF89" s="1">
        <v>14.665122985839799</v>
      </c>
      <c r="AG89" s="1">
        <v>14.572801589965801</v>
      </c>
      <c r="AH89" s="1">
        <v>15.571881294250501</v>
      </c>
      <c r="AI89" s="1">
        <v>15.489068031311</v>
      </c>
      <c r="AJ89" s="1">
        <v>15.4091529846191</v>
      </c>
      <c r="AK89" s="1">
        <v>15.2979984283447</v>
      </c>
      <c r="AL89" s="1">
        <v>15.2825365066528</v>
      </c>
      <c r="AM89" s="1">
        <v>15.6152400970459</v>
      </c>
      <c r="AN89" s="1">
        <v>15.6178226470947</v>
      </c>
      <c r="AO89" s="1">
        <v>15.603240013122599</v>
      </c>
      <c r="AP89" s="1">
        <v>15.7319850921631</v>
      </c>
      <c r="AQ89" s="1">
        <v>15.713942527771</v>
      </c>
      <c r="AR89" s="1">
        <v>15.2448081970215</v>
      </c>
      <c r="AS89" s="1">
        <v>13.6591348648071</v>
      </c>
    </row>
    <row r="90" spans="1:45" x14ac:dyDescent="0.2">
      <c r="A90" s="1"/>
      <c r="B90" s="1">
        <v>0.16032103743415699</v>
      </c>
      <c r="C90" s="1">
        <v>0.27521165211995502</v>
      </c>
      <c r="D90" s="7">
        <f t="shared" si="1"/>
        <v>1.210171615718884</v>
      </c>
      <c r="E90" s="1" t="s">
        <v>41</v>
      </c>
      <c r="F90" s="1" t="s">
        <v>2465</v>
      </c>
      <c r="G90" s="1" t="s">
        <v>2466</v>
      </c>
      <c r="H90" s="1" t="s">
        <v>2467</v>
      </c>
      <c r="I90" s="1"/>
      <c r="J90" s="1"/>
      <c r="K90" s="1" t="s">
        <v>48</v>
      </c>
      <c r="L90" s="1" t="s">
        <v>48</v>
      </c>
      <c r="M90" s="1">
        <v>5.2050000000000001</v>
      </c>
      <c r="N90" s="1">
        <v>4</v>
      </c>
      <c r="O90" s="1">
        <v>2</v>
      </c>
      <c r="P90" s="1">
        <v>22</v>
      </c>
      <c r="Q90" s="1">
        <v>2</v>
      </c>
      <c r="R90" s="1">
        <v>424</v>
      </c>
      <c r="S90" s="1">
        <v>48</v>
      </c>
      <c r="T90" s="1">
        <v>6.29</v>
      </c>
      <c r="U90" s="1"/>
      <c r="V90" s="1">
        <v>15.9243383407593</v>
      </c>
      <c r="W90" s="1">
        <v>15.5084533691406</v>
      </c>
      <c r="X90" s="1">
        <v>14.02490234375</v>
      </c>
      <c r="Y90" s="1">
        <v>15.5120191574097</v>
      </c>
      <c r="Z90" s="1">
        <v>15.4090566635132</v>
      </c>
      <c r="AA90" s="1">
        <v>15.487603187561</v>
      </c>
      <c r="AB90" s="1">
        <v>15.748598098754901</v>
      </c>
      <c r="AC90" s="1">
        <v>14.852957725524901</v>
      </c>
      <c r="AD90" s="1">
        <v>15.68177318573</v>
      </c>
      <c r="AE90" s="1">
        <v>15.325020790100099</v>
      </c>
      <c r="AF90" s="1">
        <v>14.8463840484619</v>
      </c>
      <c r="AG90" s="1">
        <v>15.039670944213899</v>
      </c>
      <c r="AH90" s="1">
        <v>15.368476867675801</v>
      </c>
      <c r="AI90" s="1">
        <v>15.524441719055201</v>
      </c>
      <c r="AJ90" s="1">
        <v>15.384696960449199</v>
      </c>
      <c r="AK90" s="1">
        <v>14.7073154449463</v>
      </c>
      <c r="AL90" s="1">
        <v>14.730485916137701</v>
      </c>
      <c r="AM90" s="1">
        <v>14.744540214538601</v>
      </c>
      <c r="AN90" s="1">
        <v>15.3683004379272</v>
      </c>
      <c r="AO90" s="1">
        <v>15.4787273406982</v>
      </c>
      <c r="AP90" s="1">
        <v>15.4034414291382</v>
      </c>
      <c r="AQ90" s="1">
        <v>15.2764482498169</v>
      </c>
      <c r="AR90" s="1">
        <v>15.3376359939575</v>
      </c>
      <c r="AS90" s="1">
        <v>14.8916168212891</v>
      </c>
    </row>
    <row r="91" spans="1:45" x14ac:dyDescent="0.2">
      <c r="A91" s="1"/>
      <c r="B91" s="1">
        <v>0.45323922294823399</v>
      </c>
      <c r="C91" s="1">
        <v>0.27164268493652299</v>
      </c>
      <c r="D91" s="7">
        <f t="shared" si="1"/>
        <v>1.2071815694705976</v>
      </c>
      <c r="E91" s="1" t="s">
        <v>41</v>
      </c>
      <c r="F91" s="1" t="s">
        <v>1154</v>
      </c>
      <c r="G91" s="1" t="s">
        <v>1155</v>
      </c>
      <c r="H91" s="1" t="s">
        <v>1156</v>
      </c>
      <c r="I91" s="1" t="s">
        <v>44</v>
      </c>
      <c r="J91" s="1" t="s">
        <v>56</v>
      </c>
      <c r="K91" s="1">
        <v>6.3566885288819197</v>
      </c>
      <c r="L91" s="2">
        <v>4.4444444444444399E-5</v>
      </c>
      <c r="M91" s="1">
        <v>14.221</v>
      </c>
      <c r="N91" s="1">
        <v>23</v>
      </c>
      <c r="O91" s="1">
        <v>3</v>
      </c>
      <c r="P91" s="1">
        <v>151</v>
      </c>
      <c r="Q91" s="1">
        <v>1</v>
      </c>
      <c r="R91" s="1">
        <v>126</v>
      </c>
      <c r="S91" s="1">
        <v>13.9</v>
      </c>
      <c r="T91" s="1">
        <v>10.32</v>
      </c>
      <c r="U91" s="1"/>
      <c r="V91" s="1">
        <v>16.636569976806602</v>
      </c>
      <c r="W91" s="1">
        <v>16.455146789550799</v>
      </c>
      <c r="X91" s="1">
        <v>17.054258346557599</v>
      </c>
      <c r="Y91" s="1">
        <v>16.2917575836182</v>
      </c>
      <c r="Z91" s="1">
        <v>16.2929878234863</v>
      </c>
      <c r="AA91" s="1">
        <v>16.455724716186499</v>
      </c>
      <c r="AB91" s="1">
        <v>17.233150482177699</v>
      </c>
      <c r="AC91" s="1">
        <v>16.618501663208001</v>
      </c>
      <c r="AD91" s="1">
        <v>17.109251022338899</v>
      </c>
      <c r="AE91" s="1">
        <v>15.924715995788601</v>
      </c>
      <c r="AF91" s="1">
        <v>16.224540710449201</v>
      </c>
      <c r="AG91" s="1">
        <v>16.0905666351318</v>
      </c>
      <c r="AH91" s="1">
        <v>16.456672668456999</v>
      </c>
      <c r="AI91" s="1">
        <v>16.572738647460898</v>
      </c>
      <c r="AJ91" s="1">
        <v>16.525264739990199</v>
      </c>
      <c r="AK91" s="1">
        <v>17.259447097778299</v>
      </c>
      <c r="AL91" s="1">
        <v>17.252965927123999</v>
      </c>
      <c r="AM91" s="1">
        <v>17.439571380615199</v>
      </c>
      <c r="AN91" s="1">
        <v>16.387893676757798</v>
      </c>
      <c r="AO91" s="1">
        <v>16.550853729248001</v>
      </c>
      <c r="AP91" s="1">
        <v>16.48655128479</v>
      </c>
      <c r="AQ91" s="1">
        <v>16.848697662353501</v>
      </c>
      <c r="AR91" s="1">
        <v>16.711240768432599</v>
      </c>
      <c r="AS91" s="1">
        <v>16.4609489440918</v>
      </c>
    </row>
    <row r="92" spans="1:45" x14ac:dyDescent="0.2">
      <c r="A92" s="1"/>
      <c r="B92" s="1">
        <v>0.18729080021392899</v>
      </c>
      <c r="C92" s="1">
        <v>0.26821072896321702</v>
      </c>
      <c r="D92" s="7">
        <f t="shared" si="1"/>
        <v>1.2043132778329348</v>
      </c>
      <c r="E92" s="1" t="s">
        <v>41</v>
      </c>
      <c r="F92" s="1" t="s">
        <v>2917</v>
      </c>
      <c r="G92" s="1" t="s">
        <v>2918</v>
      </c>
      <c r="H92" s="1" t="s">
        <v>2919</v>
      </c>
      <c r="I92" s="1" t="s">
        <v>44</v>
      </c>
      <c r="J92" s="1" t="s">
        <v>56</v>
      </c>
      <c r="K92" s="1">
        <v>3.6379822590631901</v>
      </c>
      <c r="L92" s="1">
        <v>1.99630314232902E-4</v>
      </c>
      <c r="M92" s="1">
        <v>2.7919999999999998</v>
      </c>
      <c r="N92" s="1">
        <v>8</v>
      </c>
      <c r="O92" s="1">
        <v>1</v>
      </c>
      <c r="P92" s="1">
        <v>8</v>
      </c>
      <c r="Q92" s="1">
        <v>1</v>
      </c>
      <c r="R92" s="1">
        <v>145</v>
      </c>
      <c r="S92" s="1">
        <v>17</v>
      </c>
      <c r="T92" s="1">
        <v>10.39</v>
      </c>
      <c r="U92" s="1"/>
      <c r="V92" s="1">
        <v>15.320273399353001</v>
      </c>
      <c r="W92" s="1">
        <v>15.211102485656699</v>
      </c>
      <c r="X92" s="1">
        <v>14.5517930984497</v>
      </c>
      <c r="Y92" s="1">
        <v>15.2870788574219</v>
      </c>
      <c r="Z92" s="1">
        <v>15.2704610824585</v>
      </c>
      <c r="AA92" s="1">
        <v>14.1836862564087</v>
      </c>
      <c r="AB92" s="1">
        <v>14.4494018554688</v>
      </c>
      <c r="AC92" s="1">
        <v>15.2856664657593</v>
      </c>
      <c r="AD92" s="1">
        <v>16.152732849121101</v>
      </c>
      <c r="AE92" s="1">
        <v>12.823071479797401</v>
      </c>
      <c r="AF92" s="1">
        <v>11.813326835632299</v>
      </c>
      <c r="AG92" s="1">
        <v>13.669402122497599</v>
      </c>
      <c r="AH92" s="1">
        <v>14.169634819030801</v>
      </c>
      <c r="AI92" s="1">
        <v>14.443154335021999</v>
      </c>
      <c r="AJ92" s="1">
        <v>15.0461416244507</v>
      </c>
      <c r="AK92" s="1">
        <v>17.1381015777588</v>
      </c>
      <c r="AL92" s="1">
        <v>16.199542999267599</v>
      </c>
      <c r="AM92" s="1">
        <v>16.5907096862793</v>
      </c>
      <c r="AN92" s="1">
        <v>15.5278177261353</v>
      </c>
      <c r="AO92" s="1">
        <v>16.3994464874268</v>
      </c>
      <c r="AP92" s="1">
        <v>16.300123214721701</v>
      </c>
      <c r="AQ92" s="1">
        <v>15.144549369811999</v>
      </c>
      <c r="AR92" s="1">
        <v>15.1601371765137</v>
      </c>
      <c r="AS92" s="1">
        <v>15.8635168075562</v>
      </c>
    </row>
    <row r="93" spans="1:45" x14ac:dyDescent="0.2">
      <c r="A93" s="1"/>
      <c r="B93" s="1">
        <v>0.41739453754028799</v>
      </c>
      <c r="C93" s="1">
        <v>0.26616700490315798</v>
      </c>
      <c r="D93" s="7">
        <f t="shared" si="1"/>
        <v>1.2026084535661619</v>
      </c>
      <c r="E93" s="1" t="s">
        <v>41</v>
      </c>
      <c r="F93" s="1" t="s">
        <v>1589</v>
      </c>
      <c r="G93" s="1" t="s">
        <v>1590</v>
      </c>
      <c r="H93" s="1" t="s">
        <v>1591</v>
      </c>
      <c r="I93" s="1" t="s">
        <v>44</v>
      </c>
      <c r="J93" s="1" t="s">
        <v>63</v>
      </c>
      <c r="K93" s="1">
        <v>3.8587410987227702</v>
      </c>
      <c r="L93" s="1">
        <v>1.5594541910331401E-4</v>
      </c>
      <c r="M93" s="1">
        <v>5.6609999999999996</v>
      </c>
      <c r="N93" s="1">
        <v>7</v>
      </c>
      <c r="O93" s="1">
        <v>2</v>
      </c>
      <c r="P93" s="1">
        <v>79</v>
      </c>
      <c r="Q93" s="1">
        <v>1</v>
      </c>
      <c r="R93" s="1">
        <v>298</v>
      </c>
      <c r="S93" s="1">
        <v>33.9</v>
      </c>
      <c r="T93" s="1">
        <v>8.68</v>
      </c>
      <c r="U93" s="1"/>
      <c r="V93" s="1">
        <v>14.594495773315399</v>
      </c>
      <c r="W93" s="1">
        <v>14.2786951065063</v>
      </c>
      <c r="X93" s="1">
        <v>14.07435131073</v>
      </c>
      <c r="Y93" s="1">
        <v>14.5840187072754</v>
      </c>
      <c r="Z93" s="1">
        <v>14.4581546783447</v>
      </c>
      <c r="AA93" s="1">
        <v>14.4237766265869</v>
      </c>
      <c r="AB93" s="1">
        <v>14.852876663208001</v>
      </c>
      <c r="AC93" s="1">
        <v>14.134331703186</v>
      </c>
      <c r="AD93" s="1">
        <v>14.7588348388672</v>
      </c>
      <c r="AE93" s="1">
        <v>14.5420122146606</v>
      </c>
      <c r="AF93" s="1">
        <v>13.5097513198853</v>
      </c>
      <c r="AG93" s="1">
        <v>13.8698587417603</v>
      </c>
      <c r="AH93" s="1">
        <v>14.493827819824199</v>
      </c>
      <c r="AI93" s="1">
        <v>14.419415473938001</v>
      </c>
      <c r="AJ93" s="1">
        <v>14.454140663146999</v>
      </c>
      <c r="AK93" s="1">
        <v>13.4815979003906</v>
      </c>
      <c r="AL93" s="1">
        <v>13.8794651031494</v>
      </c>
      <c r="AM93" s="1">
        <v>13.754890441894499</v>
      </c>
      <c r="AN93" s="1">
        <v>14.2926292419434</v>
      </c>
      <c r="AO93" s="1">
        <v>14.4752054214478</v>
      </c>
      <c r="AP93" s="1">
        <v>14.550238609314</v>
      </c>
      <c r="AQ93" s="1">
        <v>14.7259216308594</v>
      </c>
      <c r="AR93" s="1">
        <v>14.6507968902588</v>
      </c>
      <c r="AS93" s="1">
        <v>14.146075248718301</v>
      </c>
    </row>
    <row r="94" spans="1:45" x14ac:dyDescent="0.2">
      <c r="A94" s="1"/>
      <c r="B94" s="1">
        <v>0.18248457439683699</v>
      </c>
      <c r="C94" s="1">
        <v>0.256118774414063</v>
      </c>
      <c r="D94" s="7">
        <f t="shared" si="1"/>
        <v>1.1942615043679394</v>
      </c>
      <c r="E94" s="1" t="s">
        <v>41</v>
      </c>
      <c r="F94" s="1" t="s">
        <v>149</v>
      </c>
      <c r="G94" s="1" t="s">
        <v>150</v>
      </c>
      <c r="H94" s="1" t="s">
        <v>151</v>
      </c>
      <c r="I94" s="1" t="s">
        <v>44</v>
      </c>
      <c r="J94" s="1" t="s">
        <v>63</v>
      </c>
      <c r="K94" s="1">
        <v>2.1029175144137802</v>
      </c>
      <c r="L94" s="1">
        <v>3.31880108991826E-3</v>
      </c>
      <c r="M94" s="1">
        <v>81.819000000000003</v>
      </c>
      <c r="N94" s="1">
        <v>35</v>
      </c>
      <c r="O94" s="1">
        <v>11</v>
      </c>
      <c r="P94" s="1">
        <v>1695</v>
      </c>
      <c r="Q94" s="1">
        <v>3</v>
      </c>
      <c r="R94" s="1">
        <v>446</v>
      </c>
      <c r="S94" s="1">
        <v>49.8</v>
      </c>
      <c r="T94" s="1">
        <v>4.88</v>
      </c>
      <c r="U94" s="1"/>
      <c r="V94" s="1">
        <v>16.746965408325199</v>
      </c>
      <c r="W94" s="1">
        <v>17.919467926025401</v>
      </c>
      <c r="X94" s="1">
        <v>16.507825851440401</v>
      </c>
      <c r="Y94" s="1">
        <v>16.362504959106399</v>
      </c>
      <c r="Z94" s="1">
        <v>16.414487838745099</v>
      </c>
      <c r="AA94" s="1">
        <v>17.329938888549801</v>
      </c>
      <c r="AB94" s="1">
        <v>16.856739044189499</v>
      </c>
      <c r="AC94" s="1">
        <v>17.182619094848601</v>
      </c>
      <c r="AD94" s="1">
        <v>17.903257369995099</v>
      </c>
      <c r="AE94" s="1">
        <v>17.453294754028299</v>
      </c>
      <c r="AF94" s="1">
        <v>17.295417785644499</v>
      </c>
      <c r="AG94" s="1">
        <v>17.218765258789102</v>
      </c>
      <c r="AH94" s="1">
        <v>16.094562530517599</v>
      </c>
      <c r="AI94" s="1">
        <v>17.273340225219702</v>
      </c>
      <c r="AJ94" s="1">
        <v>17.375732421875</v>
      </c>
      <c r="AK94" s="1">
        <v>15.856762886047401</v>
      </c>
      <c r="AL94" s="1">
        <v>16.058160781860401</v>
      </c>
      <c r="AM94" s="1">
        <v>16.1194458007813</v>
      </c>
      <c r="AN94" s="1">
        <v>17.346717834472699</v>
      </c>
      <c r="AO94" s="1">
        <v>17.453525543212901</v>
      </c>
      <c r="AP94" s="1">
        <v>17.634130477905298</v>
      </c>
      <c r="AQ94" s="1">
        <v>17.49147605896</v>
      </c>
      <c r="AR94" s="1">
        <v>17.4728107452393</v>
      </c>
      <c r="AS94" s="1">
        <v>17.4858093261719</v>
      </c>
    </row>
    <row r="95" spans="1:45" x14ac:dyDescent="0.2">
      <c r="A95" s="1"/>
      <c r="B95" s="1">
        <v>0.29680396421745098</v>
      </c>
      <c r="C95" s="1">
        <v>0.25222110748290999</v>
      </c>
      <c r="D95" s="7">
        <f t="shared" si="1"/>
        <v>1.1910393741060143</v>
      </c>
      <c r="E95" s="1" t="s">
        <v>41</v>
      </c>
      <c r="F95" s="1" t="s">
        <v>2578</v>
      </c>
      <c r="G95" s="1" t="s">
        <v>2579</v>
      </c>
      <c r="H95" s="1" t="s">
        <v>2580</v>
      </c>
      <c r="I95" s="1" t="s">
        <v>44</v>
      </c>
      <c r="J95" s="1" t="s">
        <v>63</v>
      </c>
      <c r="K95" s="1">
        <v>4.8863831864271496</v>
      </c>
      <c r="L95" s="2">
        <v>5.06329113924051E-5</v>
      </c>
      <c r="M95" s="1">
        <v>2.8090000000000002</v>
      </c>
      <c r="N95" s="1">
        <v>3</v>
      </c>
      <c r="O95" s="1">
        <v>1</v>
      </c>
      <c r="P95" s="1">
        <v>18</v>
      </c>
      <c r="Q95" s="1">
        <v>1</v>
      </c>
      <c r="R95" s="1">
        <v>360</v>
      </c>
      <c r="S95" s="1">
        <v>39.6</v>
      </c>
      <c r="T95" s="1">
        <v>8.09</v>
      </c>
      <c r="U95" s="1"/>
      <c r="V95" s="1">
        <v>13.7568922042847</v>
      </c>
      <c r="W95" s="1">
        <v>14.026536941528301</v>
      </c>
      <c r="X95" s="1">
        <v>13.703311920166</v>
      </c>
      <c r="Y95" s="1">
        <v>13.8073129653931</v>
      </c>
      <c r="Z95" s="1">
        <v>14.2325687408447</v>
      </c>
      <c r="AA95" s="1">
        <v>14.492787361145</v>
      </c>
      <c r="AB95" s="1">
        <v>14.498025894165</v>
      </c>
      <c r="AC95" s="1">
        <v>13.429892539978001</v>
      </c>
      <c r="AD95" s="1">
        <v>14.3154859542847</v>
      </c>
      <c r="AE95" s="1">
        <v>14.204938888549799</v>
      </c>
      <c r="AF95" s="1">
        <v>14.1872253417969</v>
      </c>
      <c r="AG95" s="1">
        <v>13.7376384735107</v>
      </c>
      <c r="AH95" s="1">
        <v>14.010993957519499</v>
      </c>
      <c r="AI95" s="1">
        <v>13.9810028076172</v>
      </c>
      <c r="AJ95" s="1">
        <v>14.0269203186035</v>
      </c>
      <c r="AK95" s="1">
        <v>13.5912675857544</v>
      </c>
      <c r="AL95" s="1">
        <v>13.620923042297401</v>
      </c>
      <c r="AM95" s="1">
        <v>13.937106132507299</v>
      </c>
      <c r="AN95" s="1">
        <v>13.891639709472701</v>
      </c>
      <c r="AO95" s="1">
        <v>14.227206230163601</v>
      </c>
      <c r="AP95" s="1">
        <v>13.939749717712401</v>
      </c>
      <c r="AQ95" s="1">
        <v>14.314796447753899</v>
      </c>
      <c r="AR95" s="1">
        <v>14.084792137146</v>
      </c>
      <c r="AS95" s="1">
        <v>14.025688171386699</v>
      </c>
    </row>
    <row r="96" spans="1:45" x14ac:dyDescent="0.2">
      <c r="A96" s="1"/>
      <c r="B96" s="1">
        <v>0.51288385025890904</v>
      </c>
      <c r="C96" s="1">
        <v>0.24465370178222701</v>
      </c>
      <c r="D96" s="7">
        <f t="shared" si="1"/>
        <v>1.1848083405858869</v>
      </c>
      <c r="E96" s="1" t="s">
        <v>41</v>
      </c>
      <c r="F96" s="1" t="s">
        <v>851</v>
      </c>
      <c r="G96" s="1" t="s">
        <v>852</v>
      </c>
      <c r="H96" s="1" t="s">
        <v>853</v>
      </c>
      <c r="I96" s="1" t="s">
        <v>44</v>
      </c>
      <c r="J96" s="1" t="s">
        <v>63</v>
      </c>
      <c r="K96" s="1">
        <v>9.0363460200584704</v>
      </c>
      <c r="L96" s="1">
        <v>0</v>
      </c>
      <c r="M96" s="1">
        <v>28.523</v>
      </c>
      <c r="N96" s="1">
        <v>37</v>
      </c>
      <c r="O96" s="1">
        <v>2</v>
      </c>
      <c r="P96" s="1">
        <v>223</v>
      </c>
      <c r="Q96" s="1">
        <v>2</v>
      </c>
      <c r="R96" s="1">
        <v>89</v>
      </c>
      <c r="S96" s="1">
        <v>10.4</v>
      </c>
      <c r="T96" s="1">
        <v>7.4</v>
      </c>
      <c r="U96" s="1"/>
      <c r="V96" s="1">
        <v>18.4242649078369</v>
      </c>
      <c r="W96" s="1">
        <v>18.451339721679702</v>
      </c>
      <c r="X96" s="1">
        <v>18.3875637054443</v>
      </c>
      <c r="Y96" s="1">
        <v>18.006641387939499</v>
      </c>
      <c r="Z96" s="1">
        <v>18.164230346679702</v>
      </c>
      <c r="AA96" s="1">
        <v>18.112066268920898</v>
      </c>
      <c r="AB96" s="1">
        <v>18.881227493286101</v>
      </c>
      <c r="AC96" s="1">
        <v>18.249191284179702</v>
      </c>
      <c r="AD96" s="1">
        <v>18.8667106628418</v>
      </c>
      <c r="AE96" s="1">
        <v>18.0739841461182</v>
      </c>
      <c r="AF96" s="1">
        <v>18.0340251922607</v>
      </c>
      <c r="AG96" s="1">
        <v>17.716905593872099</v>
      </c>
      <c r="AH96" s="1">
        <v>17.996507644653299</v>
      </c>
      <c r="AI96" s="1">
        <v>18.071252822876001</v>
      </c>
      <c r="AJ96" s="1">
        <v>18.104976654052699</v>
      </c>
      <c r="AK96" s="1">
        <v>17.868808746337901</v>
      </c>
      <c r="AL96" s="1">
        <v>17.854936599731399</v>
      </c>
      <c r="AM96" s="1">
        <v>17.893653869628899</v>
      </c>
      <c r="AN96" s="1">
        <v>18.163576126098601</v>
      </c>
      <c r="AO96" s="1">
        <v>18.2252902984619</v>
      </c>
      <c r="AP96" s="1">
        <v>18.2931003570557</v>
      </c>
      <c r="AQ96" s="1">
        <v>18.298294067382798</v>
      </c>
      <c r="AR96" s="1">
        <v>18.301975250244102</v>
      </c>
      <c r="AS96" s="1">
        <v>17.9481410980225</v>
      </c>
    </row>
    <row r="97" spans="1:45" x14ac:dyDescent="0.2">
      <c r="A97" s="1"/>
      <c r="B97" s="1">
        <v>0.13393341362371</v>
      </c>
      <c r="C97" s="1">
        <v>0.242962837219238</v>
      </c>
      <c r="D97" s="7">
        <f t="shared" si="1"/>
        <v>1.183420537302863</v>
      </c>
      <c r="E97" s="1" t="s">
        <v>41</v>
      </c>
      <c r="F97" s="1" t="s">
        <v>2752</v>
      </c>
      <c r="G97" s="1" t="s">
        <v>2753</v>
      </c>
      <c r="H97" s="1" t="s">
        <v>2754</v>
      </c>
      <c r="I97" s="1"/>
      <c r="J97" s="1"/>
      <c r="K97" s="1" t="s">
        <v>48</v>
      </c>
      <c r="L97" s="1" t="s">
        <v>48</v>
      </c>
      <c r="M97" s="1">
        <v>6.1580000000000004</v>
      </c>
      <c r="N97" s="1">
        <v>19</v>
      </c>
      <c r="O97" s="1">
        <v>2</v>
      </c>
      <c r="P97" s="1">
        <v>13</v>
      </c>
      <c r="Q97" s="1">
        <v>2</v>
      </c>
      <c r="R97" s="1">
        <v>110</v>
      </c>
      <c r="S97" s="1">
        <v>12.5</v>
      </c>
      <c r="T97" s="1">
        <v>11.06</v>
      </c>
      <c r="U97" s="1"/>
      <c r="V97" s="1">
        <v>14.642031669616699</v>
      </c>
      <c r="W97" s="1">
        <v>14.373756408691399</v>
      </c>
      <c r="X97" s="1">
        <v>14.371539115905801</v>
      </c>
      <c r="Y97" s="1">
        <v>13.8146524429321</v>
      </c>
      <c r="Z97" s="1">
        <v>14.080996513366699</v>
      </c>
      <c r="AA97" s="1">
        <v>13.9573364257813</v>
      </c>
      <c r="AB97" s="1">
        <v>13.8775587081909</v>
      </c>
      <c r="AC97" s="1">
        <v>16.014907836914102</v>
      </c>
      <c r="AD97" s="1">
        <v>14.2237491607666</v>
      </c>
      <c r="AE97" s="1">
        <v>13.819027900695801</v>
      </c>
      <c r="AF97" s="1">
        <v>13.847352981567401</v>
      </c>
      <c r="AG97" s="1">
        <v>13.777035713195801</v>
      </c>
      <c r="AH97" s="1">
        <v>14.0550384521484</v>
      </c>
      <c r="AI97" s="1">
        <v>13.551720619201699</v>
      </c>
      <c r="AJ97" s="1">
        <v>13.678747177124</v>
      </c>
      <c r="AK97" s="1">
        <v>13.823433876037599</v>
      </c>
      <c r="AL97" s="1">
        <v>13.6912298202515</v>
      </c>
      <c r="AM97" s="1">
        <v>14.042070388793899</v>
      </c>
      <c r="AN97" s="1">
        <v>15.776664733886699</v>
      </c>
      <c r="AO97" s="1">
        <v>15.4870090484619</v>
      </c>
      <c r="AP97" s="1">
        <v>15.5180149078369</v>
      </c>
      <c r="AQ97" s="1">
        <v>14.202689170837401</v>
      </c>
      <c r="AR97" s="1">
        <v>13.604102134704601</v>
      </c>
      <c r="AS97" s="1">
        <v>13.955935478210399</v>
      </c>
    </row>
    <row r="98" spans="1:45" x14ac:dyDescent="0.2">
      <c r="A98" s="1"/>
      <c r="B98" s="1">
        <v>0.16756435737702799</v>
      </c>
      <c r="C98" s="1">
        <v>0.240715026855471</v>
      </c>
      <c r="D98" s="7">
        <f t="shared" si="1"/>
        <v>1.18157812872527</v>
      </c>
      <c r="E98" s="1" t="s">
        <v>41</v>
      </c>
      <c r="F98" s="1" t="s">
        <v>2408</v>
      </c>
      <c r="G98" s="1" t="s">
        <v>2409</v>
      </c>
      <c r="H98" s="1" t="s">
        <v>2410</v>
      </c>
      <c r="I98" s="1"/>
      <c r="J98" s="1"/>
      <c r="K98" s="1" t="s">
        <v>48</v>
      </c>
      <c r="L98" s="1" t="s">
        <v>48</v>
      </c>
      <c r="M98" s="1">
        <v>10.51</v>
      </c>
      <c r="N98" s="1">
        <v>8</v>
      </c>
      <c r="O98" s="1">
        <v>4</v>
      </c>
      <c r="P98" s="1">
        <v>25</v>
      </c>
      <c r="Q98" s="1">
        <v>4</v>
      </c>
      <c r="R98" s="1">
        <v>583</v>
      </c>
      <c r="S98" s="1">
        <v>63.4</v>
      </c>
      <c r="T98" s="1">
        <v>8.2799999999999994</v>
      </c>
      <c r="U98" s="1"/>
      <c r="V98" s="1">
        <v>15.1700391769409</v>
      </c>
      <c r="W98" s="1">
        <v>16.235517501831101</v>
      </c>
      <c r="X98" s="1">
        <v>16.3318176269531</v>
      </c>
      <c r="Y98" s="1">
        <v>16.795902252197301</v>
      </c>
      <c r="Z98" s="1">
        <v>16.302661895751999</v>
      </c>
      <c r="AA98" s="1">
        <v>15.454474449157701</v>
      </c>
      <c r="AB98" s="1">
        <v>16.938137054443398</v>
      </c>
      <c r="AC98" s="1">
        <v>15.817609786987299</v>
      </c>
      <c r="AD98" s="1">
        <v>15.703772544860801</v>
      </c>
      <c r="AE98" s="1">
        <v>16.471000671386701</v>
      </c>
      <c r="AF98" s="1">
        <v>16.346725463867202</v>
      </c>
      <c r="AG98" s="1">
        <v>15.4884443283081</v>
      </c>
      <c r="AH98" s="1">
        <v>16.3076362609863</v>
      </c>
      <c r="AI98" s="1">
        <v>16.127246856689499</v>
      </c>
      <c r="AJ98" s="1">
        <v>16.177085876464801</v>
      </c>
      <c r="AK98" s="1">
        <v>15.7264003753662</v>
      </c>
      <c r="AL98" s="1">
        <v>16.038995742797901</v>
      </c>
      <c r="AM98" s="1">
        <v>15.8884115219116</v>
      </c>
      <c r="AN98" s="1">
        <v>16.143375396728501</v>
      </c>
      <c r="AO98" s="1">
        <v>16.192195892333999</v>
      </c>
      <c r="AP98" s="1">
        <v>16.378574371337901</v>
      </c>
      <c r="AQ98" s="1">
        <v>16.0413208007813</v>
      </c>
      <c r="AR98" s="1">
        <v>16.198755264282202</v>
      </c>
      <c r="AS98" s="1">
        <v>15.921515464782701</v>
      </c>
    </row>
    <row r="99" spans="1:45" x14ac:dyDescent="0.2">
      <c r="A99" s="1"/>
      <c r="B99" s="1">
        <v>0.144570801331729</v>
      </c>
      <c r="C99" s="1">
        <v>0.237539927164715</v>
      </c>
      <c r="D99" s="7">
        <f t="shared" si="1"/>
        <v>1.1789805575417773</v>
      </c>
      <c r="E99" s="1" t="s">
        <v>41</v>
      </c>
      <c r="F99" s="1" t="s">
        <v>1862</v>
      </c>
      <c r="G99" s="1" t="s">
        <v>1863</v>
      </c>
      <c r="H99" s="1" t="s">
        <v>1864</v>
      </c>
      <c r="I99" s="1" t="s">
        <v>44</v>
      </c>
      <c r="J99" s="1" t="s">
        <v>56</v>
      </c>
      <c r="K99" s="1">
        <v>2.8427167889843701</v>
      </c>
      <c r="L99" s="1">
        <v>7.0031545741324895E-4</v>
      </c>
      <c r="M99" s="1">
        <v>11.061999999999999</v>
      </c>
      <c r="N99" s="1">
        <v>8</v>
      </c>
      <c r="O99" s="1">
        <v>4</v>
      </c>
      <c r="P99" s="1">
        <v>49</v>
      </c>
      <c r="Q99" s="1">
        <v>3</v>
      </c>
      <c r="R99" s="1">
        <v>586</v>
      </c>
      <c r="S99" s="1">
        <v>66.400000000000006</v>
      </c>
      <c r="T99" s="1">
        <v>5.16</v>
      </c>
      <c r="U99" s="1"/>
      <c r="V99" s="1">
        <v>14.924884796142599</v>
      </c>
      <c r="W99" s="1">
        <v>14.6868143081665</v>
      </c>
      <c r="X99" s="1">
        <v>15.8066301345825</v>
      </c>
      <c r="Y99" s="1">
        <v>15.244834899902299</v>
      </c>
      <c r="Z99" s="1">
        <v>15.925123214721699</v>
      </c>
      <c r="AA99" s="1">
        <v>15.240617752075201</v>
      </c>
      <c r="AB99" s="1">
        <v>15.856803894043001</v>
      </c>
      <c r="AC99" s="1">
        <v>14.3651266098022</v>
      </c>
      <c r="AD99" s="1">
        <v>15.909018516540501</v>
      </c>
      <c r="AE99" s="1">
        <v>14.9330911636353</v>
      </c>
      <c r="AF99" s="1">
        <v>14.75732421875</v>
      </c>
      <c r="AG99" s="1">
        <v>14.7832679748535</v>
      </c>
      <c r="AH99" s="1">
        <v>15.421861648559601</v>
      </c>
      <c r="AI99" s="1">
        <v>15.717781066894499</v>
      </c>
      <c r="AJ99" s="1">
        <v>15.7164869308472</v>
      </c>
      <c r="AK99" s="1">
        <v>16.013511657714801</v>
      </c>
      <c r="AL99" s="1">
        <v>16.052576065063501</v>
      </c>
      <c r="AM99" s="1">
        <v>15.909482002258301</v>
      </c>
      <c r="AN99" s="1">
        <v>15.5092678070068</v>
      </c>
      <c r="AO99" s="1">
        <v>15.594890594482401</v>
      </c>
      <c r="AP99" s="1">
        <v>15.5399055480957</v>
      </c>
      <c r="AQ99" s="1">
        <v>15.0961265563965</v>
      </c>
      <c r="AR99" s="1">
        <v>15.591630935668899</v>
      </c>
      <c r="AS99" s="1">
        <v>15.185789108276399</v>
      </c>
    </row>
    <row r="100" spans="1:45" x14ac:dyDescent="0.2">
      <c r="A100" s="1"/>
      <c r="B100" s="1">
        <v>0.50130232030892796</v>
      </c>
      <c r="C100" s="1">
        <v>0.229804992675781</v>
      </c>
      <c r="D100" s="7">
        <f t="shared" si="1"/>
        <v>1.1726764292799177</v>
      </c>
      <c r="E100" s="1" t="s">
        <v>41</v>
      </c>
      <c r="F100" s="1" t="s">
        <v>1145</v>
      </c>
      <c r="G100" s="1" t="s">
        <v>1146</v>
      </c>
      <c r="H100" s="1" t="s">
        <v>1147</v>
      </c>
      <c r="I100" s="1" t="s">
        <v>44</v>
      </c>
      <c r="J100" s="1" t="s">
        <v>63</v>
      </c>
      <c r="K100" s="1">
        <v>9.9165389309815204</v>
      </c>
      <c r="L100" s="1">
        <v>0</v>
      </c>
      <c r="M100" s="1">
        <v>18.716000000000001</v>
      </c>
      <c r="N100" s="1">
        <v>9</v>
      </c>
      <c r="O100" s="1">
        <v>4</v>
      </c>
      <c r="P100" s="1">
        <v>153</v>
      </c>
      <c r="Q100" s="1">
        <v>4</v>
      </c>
      <c r="R100" s="1">
        <v>559</v>
      </c>
      <c r="S100" s="1">
        <v>59.8</v>
      </c>
      <c r="T100" s="1">
        <v>5.29</v>
      </c>
      <c r="U100" s="1"/>
      <c r="V100" s="1">
        <v>16.870677947998001</v>
      </c>
      <c r="W100" s="1">
        <v>16.962907791137699</v>
      </c>
      <c r="X100" s="1">
        <v>16.939060211181602</v>
      </c>
      <c r="Y100" s="1">
        <v>17.2657680511475</v>
      </c>
      <c r="Z100" s="1">
        <v>17.367481231689499</v>
      </c>
      <c r="AA100" s="1">
        <v>17.4696254730225</v>
      </c>
      <c r="AB100" s="1">
        <v>17.199951171875</v>
      </c>
      <c r="AC100" s="1">
        <v>16.789697647094702</v>
      </c>
      <c r="AD100" s="1">
        <v>17.472412109375</v>
      </c>
      <c r="AE100" s="1">
        <v>17.129636764526399</v>
      </c>
      <c r="AF100" s="1">
        <v>16.879289627075199</v>
      </c>
      <c r="AG100" s="1">
        <v>16.721141815185501</v>
      </c>
      <c r="AH100" s="1">
        <v>17.341140747070298</v>
      </c>
      <c r="AI100" s="1">
        <v>17.541088104248001</v>
      </c>
      <c r="AJ100" s="1">
        <v>17.543479919433601</v>
      </c>
      <c r="AK100" s="1">
        <v>17.232759475708001</v>
      </c>
      <c r="AL100" s="1">
        <v>17.239343643188501</v>
      </c>
      <c r="AM100" s="1">
        <v>17.292589187622099</v>
      </c>
      <c r="AN100" s="1">
        <v>17.638347625732401</v>
      </c>
      <c r="AO100" s="1">
        <v>17.735593795776399</v>
      </c>
      <c r="AP100" s="1">
        <v>17.740989685058601</v>
      </c>
      <c r="AQ100" s="1">
        <v>17.736242294311499</v>
      </c>
      <c r="AR100" s="1">
        <v>17.633775711059599</v>
      </c>
      <c r="AS100" s="1">
        <v>17.265819549560501</v>
      </c>
    </row>
    <row r="101" spans="1:45" x14ac:dyDescent="0.2">
      <c r="A101" s="1"/>
      <c r="B101" s="1">
        <v>0.21624331081699699</v>
      </c>
      <c r="C101" s="1">
        <v>0.22963587443033801</v>
      </c>
      <c r="D101" s="7">
        <f t="shared" si="1"/>
        <v>1.1725389717084609</v>
      </c>
      <c r="E101" s="1" t="s">
        <v>41</v>
      </c>
      <c r="F101" s="1" t="s">
        <v>2518</v>
      </c>
      <c r="G101" s="1" t="s">
        <v>2519</v>
      </c>
      <c r="H101" s="1" t="s">
        <v>2520</v>
      </c>
      <c r="I101" s="1"/>
      <c r="J101" s="1"/>
      <c r="K101" s="1" t="s">
        <v>48</v>
      </c>
      <c r="L101" s="1" t="s">
        <v>48</v>
      </c>
      <c r="M101" s="1">
        <v>3.2610000000000001</v>
      </c>
      <c r="N101" s="1">
        <v>9</v>
      </c>
      <c r="O101" s="1">
        <v>1</v>
      </c>
      <c r="P101" s="1">
        <v>20</v>
      </c>
      <c r="Q101" s="1">
        <v>1</v>
      </c>
      <c r="R101" s="1">
        <v>122</v>
      </c>
      <c r="S101" s="1">
        <v>14.2</v>
      </c>
      <c r="T101" s="1">
        <v>6.81</v>
      </c>
      <c r="U101" s="1"/>
      <c r="V101" s="1">
        <v>14.8020620346069</v>
      </c>
      <c r="W101" s="1">
        <v>14.746025085449199</v>
      </c>
      <c r="X101" s="1">
        <v>13.6899318695068</v>
      </c>
      <c r="Y101" s="1">
        <v>14.918338775634799</v>
      </c>
      <c r="Z101" s="1">
        <v>12.546049118041999</v>
      </c>
      <c r="AA101" s="1">
        <v>13.0914707183838</v>
      </c>
      <c r="AB101" s="1">
        <v>14.823538780212401</v>
      </c>
      <c r="AC101" s="1">
        <v>14.244427680969199</v>
      </c>
      <c r="AD101" s="1">
        <v>14.858960151672401</v>
      </c>
      <c r="AE101" s="1">
        <v>14.6268920898438</v>
      </c>
      <c r="AF101" s="1">
        <v>14.6524868011475</v>
      </c>
      <c r="AG101" s="1">
        <v>14.507762908935501</v>
      </c>
      <c r="AH101" s="1">
        <v>14.5821723937988</v>
      </c>
      <c r="AI101" s="1">
        <v>14.661093711853001</v>
      </c>
      <c r="AJ101" s="1">
        <v>14.8038635253906</v>
      </c>
      <c r="AK101" s="1">
        <v>14.5747947692871</v>
      </c>
      <c r="AL101" s="1">
        <v>14.5094547271729</v>
      </c>
      <c r="AM101" s="1">
        <v>14.5713806152344</v>
      </c>
      <c r="AN101" s="1">
        <v>14.8652143478394</v>
      </c>
      <c r="AO101" s="1">
        <v>14.975980758666999</v>
      </c>
      <c r="AP101" s="1">
        <v>13.0348463058472</v>
      </c>
      <c r="AQ101" s="1">
        <v>14.6095371246338</v>
      </c>
      <c r="AR101" s="1">
        <v>15.0984563827515</v>
      </c>
      <c r="AS101" s="1">
        <v>14.430743217468301</v>
      </c>
    </row>
    <row r="102" spans="1:45" x14ac:dyDescent="0.2">
      <c r="A102" s="1"/>
      <c r="B102" s="1">
        <v>0.122547941590261</v>
      </c>
      <c r="C102" s="1">
        <v>0.22235902150471901</v>
      </c>
      <c r="D102" s="7">
        <f t="shared" si="1"/>
        <v>1.1666396574802529</v>
      </c>
      <c r="E102" s="1" t="s">
        <v>41</v>
      </c>
      <c r="F102" s="1" t="s">
        <v>3031</v>
      </c>
      <c r="G102" s="1" t="s">
        <v>3032</v>
      </c>
      <c r="H102" s="1" t="s">
        <v>3033</v>
      </c>
      <c r="I102" s="1" t="s">
        <v>44</v>
      </c>
      <c r="J102" s="1" t="s">
        <v>56</v>
      </c>
      <c r="K102" s="1">
        <v>6.2248716555518104</v>
      </c>
      <c r="L102" s="2">
        <v>4.2402826855123702E-5</v>
      </c>
      <c r="M102" s="1">
        <v>3.6259999999999999</v>
      </c>
      <c r="N102" s="1">
        <v>2</v>
      </c>
      <c r="O102" s="1">
        <v>1</v>
      </c>
      <c r="P102" s="1">
        <v>5</v>
      </c>
      <c r="Q102" s="1">
        <v>1</v>
      </c>
      <c r="R102" s="1">
        <v>615</v>
      </c>
      <c r="S102" s="1">
        <v>70.7</v>
      </c>
      <c r="T102" s="1">
        <v>9.36</v>
      </c>
      <c r="U102" s="1"/>
      <c r="V102" s="1">
        <v>12.2943382263184</v>
      </c>
      <c r="W102" s="1">
        <v>13.460828781127899</v>
      </c>
      <c r="X102" s="1">
        <v>12.962562561035201</v>
      </c>
      <c r="Y102" s="1">
        <v>12.830036163330099</v>
      </c>
      <c r="Z102" s="1">
        <v>11.8951501846313</v>
      </c>
      <c r="AA102" s="1">
        <v>11.6429452896118</v>
      </c>
      <c r="AB102" s="1">
        <v>12.4586992263794</v>
      </c>
      <c r="AC102" s="1">
        <v>12.663464546203601</v>
      </c>
      <c r="AD102" s="1">
        <v>14.262642860412599</v>
      </c>
      <c r="AE102" s="1">
        <v>12.305132865905801</v>
      </c>
      <c r="AF102" s="1">
        <v>13.2413492202759</v>
      </c>
      <c r="AG102" s="1">
        <v>11.493170738220201</v>
      </c>
      <c r="AH102" s="1">
        <v>12.824268341064499</v>
      </c>
      <c r="AI102" s="1">
        <v>12.057212829589799</v>
      </c>
      <c r="AJ102" s="1">
        <v>11.7733764648438</v>
      </c>
      <c r="AK102" s="1">
        <v>17.2513751983643</v>
      </c>
      <c r="AL102" s="1">
        <v>17.284807205200199</v>
      </c>
      <c r="AM102" s="1">
        <v>17.265577316284201</v>
      </c>
      <c r="AN102" s="1">
        <v>12.6663618087769</v>
      </c>
      <c r="AO102" s="1">
        <v>12.774338722229</v>
      </c>
      <c r="AP102" s="1">
        <v>14.0857400894165</v>
      </c>
      <c r="AQ102" s="1">
        <v>12.5448970794678</v>
      </c>
      <c r="AR102" s="1">
        <v>12.284289360046399</v>
      </c>
      <c r="AS102" s="1">
        <v>12.484102249145501</v>
      </c>
    </row>
    <row r="103" spans="1:45" x14ac:dyDescent="0.2">
      <c r="A103" s="1"/>
      <c r="B103" s="1">
        <v>0.33362206400540101</v>
      </c>
      <c r="C103" s="1">
        <v>0.22138023376464799</v>
      </c>
      <c r="D103" s="7">
        <f t="shared" si="1"/>
        <v>1.1658484262817068</v>
      </c>
      <c r="E103" s="1" t="s">
        <v>41</v>
      </c>
      <c r="F103" s="1" t="s">
        <v>2048</v>
      </c>
      <c r="G103" s="1" t="s">
        <v>2049</v>
      </c>
      <c r="H103" s="1" t="s">
        <v>2050</v>
      </c>
      <c r="I103" s="1" t="s">
        <v>44</v>
      </c>
      <c r="J103" s="1" t="s">
        <v>63</v>
      </c>
      <c r="K103" s="1">
        <v>4.8659857852172097</v>
      </c>
      <c r="L103" s="2">
        <v>5.0000000000000002E-5</v>
      </c>
      <c r="M103" s="1">
        <v>9.2349999999999994</v>
      </c>
      <c r="N103" s="1">
        <v>4</v>
      </c>
      <c r="O103" s="1">
        <v>3</v>
      </c>
      <c r="P103" s="1">
        <v>40</v>
      </c>
      <c r="Q103" s="1">
        <v>3</v>
      </c>
      <c r="R103" s="1">
        <v>895</v>
      </c>
      <c r="S103" s="1">
        <v>100.2</v>
      </c>
      <c r="T103" s="1">
        <v>5.67</v>
      </c>
      <c r="U103" s="1"/>
      <c r="V103" s="1">
        <v>17.7193279266357</v>
      </c>
      <c r="W103" s="1">
        <v>17.183731079101602</v>
      </c>
      <c r="X103" s="1">
        <v>17.084529876708999</v>
      </c>
      <c r="Y103" s="1">
        <v>17.4965419769287</v>
      </c>
      <c r="Z103" s="1">
        <v>17.507795333862301</v>
      </c>
      <c r="AA103" s="1">
        <v>17.532585144043001</v>
      </c>
      <c r="AB103" s="1">
        <v>17.828224182128899</v>
      </c>
      <c r="AC103" s="1">
        <v>17.187746047973601</v>
      </c>
      <c r="AD103" s="1">
        <v>17.635759353637699</v>
      </c>
      <c r="AE103" s="1">
        <v>17.326366424560501</v>
      </c>
      <c r="AF103" s="1">
        <v>16.985797882080099</v>
      </c>
      <c r="AG103" s="1">
        <v>16.855644226074201</v>
      </c>
      <c r="AH103" s="1">
        <v>17.728536605835</v>
      </c>
      <c r="AI103" s="1">
        <v>17.551902770996101</v>
      </c>
      <c r="AJ103" s="1">
        <v>17.651098251342798</v>
      </c>
      <c r="AK103" s="1">
        <v>17.297849655151399</v>
      </c>
      <c r="AL103" s="1">
        <v>17.559482574462901</v>
      </c>
      <c r="AM103" s="1">
        <v>17.5533542633057</v>
      </c>
      <c r="AN103" s="1">
        <v>17.8135070800781</v>
      </c>
      <c r="AO103" s="1">
        <v>17.585596084594702</v>
      </c>
      <c r="AP103" s="1">
        <v>17.588993072509801</v>
      </c>
      <c r="AQ103" s="1">
        <v>17.855321884155298</v>
      </c>
      <c r="AR103" s="1">
        <v>17.7812175750732</v>
      </c>
      <c r="AS103" s="1">
        <v>17.519844055175799</v>
      </c>
    </row>
    <row r="104" spans="1:45" x14ac:dyDescent="0.2">
      <c r="A104" s="1"/>
      <c r="B104" s="1">
        <v>5.7737271960137899E-2</v>
      </c>
      <c r="C104" s="1">
        <v>0.22001266479492201</v>
      </c>
      <c r="D104" s="7">
        <f t="shared" si="1"/>
        <v>1.1647438112050359</v>
      </c>
      <c r="E104" s="1" t="s">
        <v>41</v>
      </c>
      <c r="F104" s="1" t="s">
        <v>2024</v>
      </c>
      <c r="G104" s="1" t="s">
        <v>2025</v>
      </c>
      <c r="H104" s="1" t="s">
        <v>2026</v>
      </c>
      <c r="I104" s="1"/>
      <c r="J104" s="1"/>
      <c r="K104" s="1" t="s">
        <v>48</v>
      </c>
      <c r="L104" s="1" t="s">
        <v>48</v>
      </c>
      <c r="M104" s="1">
        <v>2.9540000000000002</v>
      </c>
      <c r="N104" s="1">
        <v>3</v>
      </c>
      <c r="O104" s="1">
        <v>1</v>
      </c>
      <c r="P104" s="1">
        <v>41</v>
      </c>
      <c r="Q104" s="1">
        <v>1</v>
      </c>
      <c r="R104" s="1">
        <v>350</v>
      </c>
      <c r="S104" s="1">
        <v>37.9</v>
      </c>
      <c r="T104" s="1">
        <v>8.73</v>
      </c>
      <c r="U104" s="1"/>
      <c r="V104" s="1">
        <v>15.9024114608765</v>
      </c>
      <c r="W104" s="1">
        <v>13.552086830139199</v>
      </c>
      <c r="X104" s="1">
        <v>15.936933517456101</v>
      </c>
      <c r="Y104" s="1">
        <v>15.7249546051025</v>
      </c>
      <c r="Z104" s="1">
        <v>15.951164245605501</v>
      </c>
      <c r="AA104" s="1">
        <v>15.9503440856934</v>
      </c>
      <c r="AB104" s="1">
        <v>16.780622482299801</v>
      </c>
      <c r="AC104" s="1">
        <v>15.979917526245099</v>
      </c>
      <c r="AD104" s="1">
        <v>13.2909297943115</v>
      </c>
      <c r="AE104" s="1">
        <v>15.659918785095201</v>
      </c>
      <c r="AF104" s="1">
        <v>16.851560592651399</v>
      </c>
      <c r="AG104" s="1">
        <v>15.7447166442871</v>
      </c>
      <c r="AH104" s="1">
        <v>16.856279373168899</v>
      </c>
      <c r="AI104" s="1">
        <v>15.991726875305201</v>
      </c>
      <c r="AJ104" s="1">
        <v>15.963680267334</v>
      </c>
      <c r="AK104" s="1">
        <v>16.947679519653299</v>
      </c>
      <c r="AL104" s="1">
        <v>16.948484420776399</v>
      </c>
      <c r="AM104" s="1">
        <v>17.016578674316399</v>
      </c>
      <c r="AN104" s="1">
        <v>15.4726476669312</v>
      </c>
      <c r="AO104" s="1">
        <v>15.436110496521</v>
      </c>
      <c r="AP104" s="1">
        <v>16.792884826660199</v>
      </c>
      <c r="AQ104" s="1">
        <v>17.059490203857401</v>
      </c>
      <c r="AR104" s="1">
        <v>17.032951354980501</v>
      </c>
      <c r="AS104" s="1">
        <v>13.3352098464966</v>
      </c>
    </row>
    <row r="105" spans="1:45" x14ac:dyDescent="0.2">
      <c r="A105" s="1"/>
      <c r="B105" s="1">
        <v>1.14766892546287</v>
      </c>
      <c r="C105" s="1">
        <v>0.21062278747558599</v>
      </c>
      <c r="D105" s="7">
        <f t="shared" si="1"/>
        <v>1.1571876147635949</v>
      </c>
      <c r="E105" s="1" t="s">
        <v>41</v>
      </c>
      <c r="F105" s="1" t="s">
        <v>1901</v>
      </c>
      <c r="G105" s="1" t="s">
        <v>1902</v>
      </c>
      <c r="H105" s="1" t="s">
        <v>1903</v>
      </c>
      <c r="I105" s="1"/>
      <c r="J105" s="1"/>
      <c r="K105" s="1" t="s">
        <v>48</v>
      </c>
      <c r="L105" s="1" t="s">
        <v>48</v>
      </c>
      <c r="M105" s="1">
        <v>12.760999999999999</v>
      </c>
      <c r="N105" s="1">
        <v>7</v>
      </c>
      <c r="O105" s="1">
        <v>5</v>
      </c>
      <c r="P105" s="1">
        <v>47</v>
      </c>
      <c r="Q105" s="1">
        <v>5</v>
      </c>
      <c r="R105" s="1">
        <v>780</v>
      </c>
      <c r="S105" s="1">
        <v>85</v>
      </c>
      <c r="T105" s="1">
        <v>7.5</v>
      </c>
      <c r="U105" s="1"/>
      <c r="V105" s="1">
        <v>17.042072296142599</v>
      </c>
      <c r="W105" s="1">
        <v>17.106887817382798</v>
      </c>
      <c r="X105" s="1">
        <v>17.246618270873999</v>
      </c>
      <c r="Y105" s="1">
        <v>17.092893600463899</v>
      </c>
      <c r="Z105" s="1">
        <v>17.0755710601807</v>
      </c>
      <c r="AA105" s="1">
        <v>17.1222324371338</v>
      </c>
      <c r="AB105" s="1">
        <v>17.2587490081787</v>
      </c>
      <c r="AC105" s="1">
        <v>17.462835311889599</v>
      </c>
      <c r="AD105" s="1">
        <v>17.305862426757798</v>
      </c>
      <c r="AE105" s="1">
        <v>15.422227859497101</v>
      </c>
      <c r="AF105" s="1">
        <v>16.603090286254901</v>
      </c>
      <c r="AG105" s="1">
        <v>15.177982330322299</v>
      </c>
      <c r="AH105" s="1">
        <v>16.8277912139893</v>
      </c>
      <c r="AI105" s="1">
        <v>23.273729324340799</v>
      </c>
      <c r="AJ105" s="1">
        <v>15.704221725463899</v>
      </c>
      <c r="AK105" s="1">
        <v>16.280807495117202</v>
      </c>
      <c r="AL105" s="1">
        <v>16.2533149719238</v>
      </c>
      <c r="AM105" s="1">
        <v>16.491918563842798</v>
      </c>
      <c r="AN105" s="1">
        <v>15.232922554016101</v>
      </c>
      <c r="AO105" s="1">
        <v>16.633346557617202</v>
      </c>
      <c r="AP105" s="1">
        <v>16.696306228637699</v>
      </c>
      <c r="AQ105" s="1">
        <v>15.7788791656494</v>
      </c>
      <c r="AR105" s="1">
        <v>15.501116752624499</v>
      </c>
      <c r="AS105" s="1">
        <v>17.077713012695298</v>
      </c>
    </row>
    <row r="106" spans="1:45" x14ac:dyDescent="0.2">
      <c r="A106" s="1"/>
      <c r="B106" s="1">
        <v>0.13950596417368899</v>
      </c>
      <c r="C106" s="1">
        <v>0.21030489603678501</v>
      </c>
      <c r="D106" s="7">
        <f t="shared" si="1"/>
        <v>1.1569326617068436</v>
      </c>
      <c r="E106" s="1" t="s">
        <v>41</v>
      </c>
      <c r="F106" s="1" t="s">
        <v>2012</v>
      </c>
      <c r="G106" s="1" t="s">
        <v>2013</v>
      </c>
      <c r="H106" s="1" t="s">
        <v>2014</v>
      </c>
      <c r="I106" s="1" t="s">
        <v>44</v>
      </c>
      <c r="J106" s="1" t="s">
        <v>63</v>
      </c>
      <c r="K106" s="1">
        <v>5.3180066639629304</v>
      </c>
      <c r="L106" s="2">
        <v>4.6242774566473998E-5</v>
      </c>
      <c r="M106" s="1">
        <v>5.28</v>
      </c>
      <c r="N106" s="1">
        <v>6</v>
      </c>
      <c r="O106" s="1">
        <v>2</v>
      </c>
      <c r="P106" s="1">
        <v>41</v>
      </c>
      <c r="Q106" s="1">
        <v>2</v>
      </c>
      <c r="R106" s="1">
        <v>389</v>
      </c>
      <c r="S106" s="1">
        <v>44.1</v>
      </c>
      <c r="T106" s="1">
        <v>7.49</v>
      </c>
      <c r="U106" s="1"/>
      <c r="V106" s="1">
        <v>14.985995292663601</v>
      </c>
      <c r="W106" s="1">
        <v>14.670093536376999</v>
      </c>
      <c r="X106" s="1">
        <v>14.406913757324199</v>
      </c>
      <c r="Y106" s="1">
        <v>15.512667655944799</v>
      </c>
      <c r="Z106" s="1">
        <v>15.3427877426147</v>
      </c>
      <c r="AA106" s="1">
        <v>15.4078121185303</v>
      </c>
      <c r="AB106" s="1">
        <v>15.4890584945679</v>
      </c>
      <c r="AC106" s="1">
        <v>13.836264610290501</v>
      </c>
      <c r="AD106" s="1">
        <v>15.368594169616699</v>
      </c>
      <c r="AE106" s="1">
        <v>15.2663774490356</v>
      </c>
      <c r="AF106" s="1">
        <v>14.827318191528301</v>
      </c>
      <c r="AG106" s="1">
        <v>14.770411491394</v>
      </c>
      <c r="AH106" s="1">
        <v>15.3645343780518</v>
      </c>
      <c r="AI106" s="1">
        <v>15.5863494873047</v>
      </c>
      <c r="AJ106" s="1">
        <v>15.361701965331999</v>
      </c>
      <c r="AK106" s="1">
        <v>14.3287715911865</v>
      </c>
      <c r="AL106" s="1">
        <v>14.3170528411865</v>
      </c>
      <c r="AM106" s="1">
        <v>14.6902770996094</v>
      </c>
      <c r="AN106" s="1">
        <v>15.632230758666999</v>
      </c>
      <c r="AO106" s="1">
        <v>15.47838306427</v>
      </c>
      <c r="AP106" s="1">
        <v>15.6184854507446</v>
      </c>
      <c r="AQ106" s="1">
        <v>15.414252281189</v>
      </c>
      <c r="AR106" s="1">
        <v>15.4118766784668</v>
      </c>
      <c r="AS106" s="1">
        <v>14.905678749084499</v>
      </c>
    </row>
    <row r="107" spans="1:45" x14ac:dyDescent="0.2">
      <c r="A107" s="1"/>
      <c r="B107" s="1">
        <v>0.442402384444194</v>
      </c>
      <c r="C107" s="1">
        <v>0.208300908406574</v>
      </c>
      <c r="D107" s="7">
        <f t="shared" si="1"/>
        <v>1.1553267303273469</v>
      </c>
      <c r="E107" s="1" t="s">
        <v>41</v>
      </c>
      <c r="F107" s="1" t="s">
        <v>902</v>
      </c>
      <c r="G107" s="1" t="s">
        <v>903</v>
      </c>
      <c r="H107" s="1" t="s">
        <v>904</v>
      </c>
      <c r="I107" s="1" t="s">
        <v>44</v>
      </c>
      <c r="J107" s="1" t="s">
        <v>63</v>
      </c>
      <c r="K107" s="1">
        <v>5.7626116771700202</v>
      </c>
      <c r="L107" s="2">
        <v>3.7854889589905402E-5</v>
      </c>
      <c r="M107" s="1">
        <v>30.08</v>
      </c>
      <c r="N107" s="1">
        <v>15</v>
      </c>
      <c r="O107" s="1">
        <v>8</v>
      </c>
      <c r="P107" s="1">
        <v>205</v>
      </c>
      <c r="Q107" s="1">
        <v>8</v>
      </c>
      <c r="R107" s="1">
        <v>550</v>
      </c>
      <c r="S107" s="1">
        <v>61.5</v>
      </c>
      <c r="T107" s="1">
        <v>5.4</v>
      </c>
      <c r="U107" s="1"/>
      <c r="V107" s="1">
        <v>18.843328475952099</v>
      </c>
      <c r="W107" s="1">
        <v>18.483749389648398</v>
      </c>
      <c r="X107" s="1">
        <v>18.947372436523398</v>
      </c>
      <c r="Y107" s="1">
        <v>18.601488113403299</v>
      </c>
      <c r="Z107" s="1">
        <v>18.724855422973601</v>
      </c>
      <c r="AA107" s="1">
        <v>18.798475265502901</v>
      </c>
      <c r="AB107" s="1">
        <v>19.2307033538818</v>
      </c>
      <c r="AC107" s="1">
        <v>18.729127883911101</v>
      </c>
      <c r="AD107" s="1">
        <v>18.939521789550799</v>
      </c>
      <c r="AE107" s="1">
        <v>18.8638801574707</v>
      </c>
      <c r="AF107" s="1">
        <v>18.493949890136701</v>
      </c>
      <c r="AG107" s="1">
        <v>18.567655563354499</v>
      </c>
      <c r="AH107" s="1">
        <v>18.6897487640381</v>
      </c>
      <c r="AI107" s="1">
        <v>18.715358734130898</v>
      </c>
      <c r="AJ107" s="1">
        <v>18.655982971191399</v>
      </c>
      <c r="AK107" s="1">
        <v>18.2082118988037</v>
      </c>
      <c r="AL107" s="1">
        <v>18.125883102416999</v>
      </c>
      <c r="AM107" s="1">
        <v>18.213722229003899</v>
      </c>
      <c r="AN107" s="1">
        <v>18.750297546386701</v>
      </c>
      <c r="AO107" s="1">
        <v>18.866941452026399</v>
      </c>
      <c r="AP107" s="1">
        <v>18.850284576416001</v>
      </c>
      <c r="AQ107" s="1">
        <v>19.081933975219702</v>
      </c>
      <c r="AR107" s="1">
        <v>19.103532791137699</v>
      </c>
      <c r="AS107" s="1">
        <v>18.8205871582031</v>
      </c>
    </row>
    <row r="108" spans="1:45" x14ac:dyDescent="0.2">
      <c r="A108" s="1"/>
      <c r="B108" s="1">
        <v>0.22835911404134801</v>
      </c>
      <c r="C108" s="1">
        <v>0.20359166463216399</v>
      </c>
      <c r="D108" s="7">
        <f t="shared" si="1"/>
        <v>1.151561662226692</v>
      </c>
      <c r="E108" s="1" t="s">
        <v>41</v>
      </c>
      <c r="F108" s="1" t="s">
        <v>1118</v>
      </c>
      <c r="G108" s="1" t="s">
        <v>1119</v>
      </c>
      <c r="H108" s="1" t="s">
        <v>1120</v>
      </c>
      <c r="I108" s="1" t="s">
        <v>44</v>
      </c>
      <c r="J108" s="1" t="s">
        <v>63</v>
      </c>
      <c r="K108" s="1">
        <v>5.8457864393766696</v>
      </c>
      <c r="L108" s="2">
        <v>3.8585209003215401E-5</v>
      </c>
      <c r="M108" s="1">
        <v>19.154</v>
      </c>
      <c r="N108" s="1">
        <v>26</v>
      </c>
      <c r="O108" s="1">
        <v>4</v>
      </c>
      <c r="P108" s="1">
        <v>155</v>
      </c>
      <c r="Q108" s="1">
        <v>4</v>
      </c>
      <c r="R108" s="1">
        <v>181</v>
      </c>
      <c r="S108" s="1">
        <v>20.399999999999999</v>
      </c>
      <c r="T108" s="1">
        <v>8.92</v>
      </c>
      <c r="U108" s="1"/>
      <c r="V108" s="1">
        <v>18.262699127197301</v>
      </c>
      <c r="W108" s="1">
        <v>17.707078933715799</v>
      </c>
      <c r="X108" s="1">
        <v>17.3748683929443</v>
      </c>
      <c r="Y108" s="1">
        <v>17.562894821166999</v>
      </c>
      <c r="Z108" s="1">
        <v>18.062772750854499</v>
      </c>
      <c r="AA108" s="1">
        <v>17.740919113159201</v>
      </c>
      <c r="AB108" s="1">
        <v>17.920373916626001</v>
      </c>
      <c r="AC108" s="1">
        <v>17.61594581604</v>
      </c>
      <c r="AD108" s="1">
        <v>18.419101715087901</v>
      </c>
      <c r="AE108" s="1">
        <v>18.730024337768601</v>
      </c>
      <c r="AF108" s="1">
        <v>18.245943069458001</v>
      </c>
      <c r="AG108" s="1">
        <v>18.329328536987301</v>
      </c>
      <c r="AH108" s="1">
        <v>18.176996231079102</v>
      </c>
      <c r="AI108" s="1">
        <v>18.464153289794901</v>
      </c>
      <c r="AJ108" s="1">
        <v>18.309747695922901</v>
      </c>
      <c r="AK108" s="1">
        <v>17.106845855712901</v>
      </c>
      <c r="AL108" s="1">
        <v>17.066596984863299</v>
      </c>
      <c r="AM108" s="1">
        <v>17.1610298156738</v>
      </c>
      <c r="AN108" s="1">
        <v>18.5937614440918</v>
      </c>
      <c r="AO108" s="1">
        <v>18.502660751342798</v>
      </c>
      <c r="AP108" s="1">
        <v>18.5742511749268</v>
      </c>
      <c r="AQ108" s="1">
        <v>18.172369003295898</v>
      </c>
      <c r="AR108" s="1">
        <v>18.1268615722656</v>
      </c>
      <c r="AS108" s="1">
        <v>17.868484497070298</v>
      </c>
    </row>
    <row r="109" spans="1:45" x14ac:dyDescent="0.2">
      <c r="A109" s="1"/>
      <c r="B109" s="1">
        <v>0.198215637149213</v>
      </c>
      <c r="C109" s="1">
        <v>0.201424916585285</v>
      </c>
      <c r="D109" s="7">
        <f t="shared" si="1"/>
        <v>1.1498334583083754</v>
      </c>
      <c r="E109" s="1" t="s">
        <v>41</v>
      </c>
      <c r="F109" s="1" t="s">
        <v>1127</v>
      </c>
      <c r="G109" s="1" t="s">
        <v>1128</v>
      </c>
      <c r="H109" s="1" t="s">
        <v>1129</v>
      </c>
      <c r="I109" s="1" t="s">
        <v>44</v>
      </c>
      <c r="J109" s="1" t="s">
        <v>56</v>
      </c>
      <c r="K109" s="1">
        <v>4.3398087046803298</v>
      </c>
      <c r="L109" s="2">
        <v>7.0640176600441506E-5</v>
      </c>
      <c r="M109" s="1">
        <v>6.4749999999999996</v>
      </c>
      <c r="N109" s="1">
        <v>5</v>
      </c>
      <c r="O109" s="1">
        <v>2</v>
      </c>
      <c r="P109" s="1">
        <v>155</v>
      </c>
      <c r="Q109" s="1">
        <v>1</v>
      </c>
      <c r="R109" s="1">
        <v>355</v>
      </c>
      <c r="S109" s="1">
        <v>38.4</v>
      </c>
      <c r="T109" s="1">
        <v>7.81</v>
      </c>
      <c r="U109" s="1"/>
      <c r="V109" s="1">
        <v>15.8679304122925</v>
      </c>
      <c r="W109" s="1">
        <v>16.215257644653299</v>
      </c>
      <c r="X109" s="1">
        <v>16.0049018859863</v>
      </c>
      <c r="Y109" s="1">
        <v>15.4404287338257</v>
      </c>
      <c r="Z109" s="1">
        <v>15.395448684692401</v>
      </c>
      <c r="AA109" s="1">
        <v>15.732234954834</v>
      </c>
      <c r="AB109" s="1">
        <v>16.623853683471701</v>
      </c>
      <c r="AC109" s="1">
        <v>15.4756727218628</v>
      </c>
      <c r="AD109" s="1">
        <v>16.592838287353501</v>
      </c>
      <c r="AE109" s="1">
        <v>16.488885879516602</v>
      </c>
      <c r="AF109" s="1">
        <v>15.860689163208001</v>
      </c>
      <c r="AG109" s="1">
        <v>15.8731937408447</v>
      </c>
      <c r="AH109" s="1">
        <v>16.054206848144499</v>
      </c>
      <c r="AI109" s="1">
        <v>16.632278442382798</v>
      </c>
      <c r="AJ109" s="1">
        <v>16.412086486816399</v>
      </c>
      <c r="AK109" s="1">
        <v>16.812986373901399</v>
      </c>
      <c r="AL109" s="1">
        <v>16.7070922851563</v>
      </c>
      <c r="AM109" s="1">
        <v>16.4412021636963</v>
      </c>
      <c r="AN109" s="1">
        <v>16.646039962768601</v>
      </c>
      <c r="AO109" s="1">
        <v>15.8782253265381</v>
      </c>
      <c r="AP109" s="1">
        <v>15.929014205932599</v>
      </c>
      <c r="AQ109" s="1">
        <v>16.551740646362301</v>
      </c>
      <c r="AR109" s="1">
        <v>16.257585525512699</v>
      </c>
      <c r="AS109" s="1">
        <v>16.390092849731399</v>
      </c>
    </row>
    <row r="110" spans="1:45" x14ac:dyDescent="0.2">
      <c r="A110" s="1"/>
      <c r="B110" s="1">
        <v>8.6710727771747695E-2</v>
      </c>
      <c r="C110" s="1">
        <v>0.199792544047039</v>
      </c>
      <c r="D110" s="7">
        <f t="shared" si="1"/>
        <v>1.14853318691079</v>
      </c>
      <c r="E110" s="1" t="s">
        <v>41</v>
      </c>
      <c r="F110" s="1" t="s">
        <v>2246</v>
      </c>
      <c r="G110" s="1" t="s">
        <v>2247</v>
      </c>
      <c r="H110" s="1" t="s">
        <v>2248</v>
      </c>
      <c r="I110" s="1"/>
      <c r="J110" s="1"/>
      <c r="K110" s="1" t="s">
        <v>48</v>
      </c>
      <c r="L110" s="1" t="s">
        <v>48</v>
      </c>
      <c r="M110" s="1">
        <v>4.8920000000000003</v>
      </c>
      <c r="N110" s="1">
        <v>8</v>
      </c>
      <c r="O110" s="1">
        <v>2</v>
      </c>
      <c r="P110" s="1">
        <v>31</v>
      </c>
      <c r="Q110" s="1">
        <v>2</v>
      </c>
      <c r="R110" s="1">
        <v>302</v>
      </c>
      <c r="S110" s="1">
        <v>33.799999999999997</v>
      </c>
      <c r="T110" s="1">
        <v>5.49</v>
      </c>
      <c r="U110" s="1"/>
      <c r="V110" s="1">
        <v>13.450608253479</v>
      </c>
      <c r="W110" s="1">
        <v>15.7126617431641</v>
      </c>
      <c r="X110" s="1">
        <v>15.943193435668899</v>
      </c>
      <c r="Y110" s="1">
        <v>14.9255046844482</v>
      </c>
      <c r="Z110" s="1">
        <v>14.740476608276399</v>
      </c>
      <c r="AA110" s="1">
        <v>15.163373947143601</v>
      </c>
      <c r="AB110" s="1">
        <v>15.5348453521729</v>
      </c>
      <c r="AC110" s="1">
        <v>14.881004333496101</v>
      </c>
      <c r="AD110" s="1">
        <v>15.289991378784199</v>
      </c>
      <c r="AE110" s="1">
        <v>15.135485649108899</v>
      </c>
      <c r="AF110" s="1">
        <v>14.4923610687256</v>
      </c>
      <c r="AG110" s="1">
        <v>14.7184715270996</v>
      </c>
      <c r="AH110" s="1">
        <v>15.2812585830688</v>
      </c>
      <c r="AI110" s="1">
        <v>15.5878143310547</v>
      </c>
      <c r="AJ110" s="1">
        <v>15.2598304748535</v>
      </c>
      <c r="AK110" s="1">
        <v>15.055016517639199</v>
      </c>
      <c r="AL110" s="1">
        <v>14.903445243835399</v>
      </c>
      <c r="AM110" s="1">
        <v>14.9878253936768</v>
      </c>
      <c r="AN110" s="1">
        <v>15.5052089691162</v>
      </c>
      <c r="AO110" s="1">
        <v>15.5576229095459</v>
      </c>
      <c r="AP110" s="1">
        <v>15.442892074585</v>
      </c>
      <c r="AQ110" s="1">
        <v>15.422630310058601</v>
      </c>
      <c r="AR110" s="1">
        <v>15.4657039642334</v>
      </c>
      <c r="AS110" s="1">
        <v>15.008185386657701</v>
      </c>
    </row>
    <row r="111" spans="1:45" x14ac:dyDescent="0.2">
      <c r="A111" s="1"/>
      <c r="B111" s="1">
        <v>0.18982440929198499</v>
      </c>
      <c r="C111" s="1">
        <v>0.197123527526857</v>
      </c>
      <c r="D111" s="7">
        <f t="shared" si="1"/>
        <v>1.1464103403401338</v>
      </c>
      <c r="E111" s="1" t="s">
        <v>41</v>
      </c>
      <c r="F111" s="1" t="s">
        <v>2357</v>
      </c>
      <c r="G111" s="1" t="s">
        <v>2358</v>
      </c>
      <c r="H111" s="1" t="s">
        <v>2359</v>
      </c>
      <c r="I111" s="1"/>
      <c r="J111" s="1"/>
      <c r="K111" s="1" t="s">
        <v>48</v>
      </c>
      <c r="L111" s="1" t="s">
        <v>48</v>
      </c>
      <c r="M111" s="1">
        <v>8.0679999999999996</v>
      </c>
      <c r="N111" s="1">
        <v>19</v>
      </c>
      <c r="O111" s="1">
        <v>3</v>
      </c>
      <c r="P111" s="1">
        <v>26</v>
      </c>
      <c r="Q111" s="1">
        <v>3</v>
      </c>
      <c r="R111" s="1">
        <v>248</v>
      </c>
      <c r="S111" s="1">
        <v>27.6</v>
      </c>
      <c r="T111" s="1">
        <v>5.3</v>
      </c>
      <c r="U111" s="1"/>
      <c r="V111" s="1">
        <v>16.1953639984131</v>
      </c>
      <c r="W111" s="1">
        <v>15.3334560394287</v>
      </c>
      <c r="X111" s="1">
        <v>16.181205749511701</v>
      </c>
      <c r="Y111" s="1">
        <v>16.056411743164102</v>
      </c>
      <c r="Z111" s="1">
        <v>15.9532175064087</v>
      </c>
      <c r="AA111" s="1">
        <v>16.120689392089801</v>
      </c>
      <c r="AB111" s="1">
        <v>16.2276306152344</v>
      </c>
      <c r="AC111" s="1">
        <v>15.5698709487915</v>
      </c>
      <c r="AD111" s="1">
        <v>16.5038948059082</v>
      </c>
      <c r="AE111" s="1">
        <v>16.072818756103501</v>
      </c>
      <c r="AF111" s="1">
        <v>15.6944570541382</v>
      </c>
      <c r="AG111" s="1">
        <v>15.578907012939499</v>
      </c>
      <c r="AH111" s="1">
        <v>15.69371509552</v>
      </c>
      <c r="AI111" s="1">
        <v>14.87180519104</v>
      </c>
      <c r="AJ111" s="1">
        <v>15.7924699783325</v>
      </c>
      <c r="AK111" s="1">
        <v>14.265566825866699</v>
      </c>
      <c r="AL111" s="1">
        <v>15.378746986389199</v>
      </c>
      <c r="AM111" s="1">
        <v>14.233283042907701</v>
      </c>
      <c r="AN111" s="1">
        <v>15.633587837219199</v>
      </c>
      <c r="AO111" s="1">
        <v>15.928014755249</v>
      </c>
      <c r="AP111" s="1">
        <v>16.119949340820298</v>
      </c>
      <c r="AQ111" s="1">
        <v>14.655866622924799</v>
      </c>
      <c r="AR111" s="1">
        <v>15.4507751464844</v>
      </c>
      <c r="AS111" s="1">
        <v>16.1258754730225</v>
      </c>
    </row>
    <row r="112" spans="1:45" x14ac:dyDescent="0.2">
      <c r="A112" s="1"/>
      <c r="B112" s="1">
        <v>0.18673497944230699</v>
      </c>
      <c r="C112" s="1">
        <v>0.19507217407226601</v>
      </c>
      <c r="D112" s="7">
        <f t="shared" si="1"/>
        <v>1.1447814294383185</v>
      </c>
      <c r="E112" s="1" t="s">
        <v>41</v>
      </c>
      <c r="F112" s="1" t="s">
        <v>1904</v>
      </c>
      <c r="G112" s="1" t="s">
        <v>1905</v>
      </c>
      <c r="H112" s="1" t="s">
        <v>1906</v>
      </c>
      <c r="I112" s="1" t="s">
        <v>44</v>
      </c>
      <c r="J112" s="1" t="s">
        <v>63</v>
      </c>
      <c r="K112" s="1">
        <v>4.4114801072747802</v>
      </c>
      <c r="L112" s="2">
        <v>7.1910112359550599E-5</v>
      </c>
      <c r="M112" s="1">
        <v>10.093</v>
      </c>
      <c r="N112" s="1">
        <v>6</v>
      </c>
      <c r="O112" s="1">
        <v>3</v>
      </c>
      <c r="P112" s="1">
        <v>46</v>
      </c>
      <c r="Q112" s="1">
        <v>3</v>
      </c>
      <c r="R112" s="1">
        <v>542</v>
      </c>
      <c r="S112" s="1">
        <v>60</v>
      </c>
      <c r="T112" s="1">
        <v>7.72</v>
      </c>
      <c r="U112" s="1"/>
      <c r="V112" s="1">
        <v>16.258764266967798</v>
      </c>
      <c r="W112" s="1">
        <v>15.430976867675801</v>
      </c>
      <c r="X112" s="1">
        <v>16.4363117218018</v>
      </c>
      <c r="Y112" s="1">
        <v>15.9926109313965</v>
      </c>
      <c r="Z112" s="1">
        <v>16.400823593139599</v>
      </c>
      <c r="AA112" s="1">
        <v>16.350988388061499</v>
      </c>
      <c r="AB112" s="1">
        <v>16.504884719848601</v>
      </c>
      <c r="AC112" s="1">
        <v>15.734449386596699</v>
      </c>
      <c r="AD112" s="1">
        <v>16.4719352722168</v>
      </c>
      <c r="AE112" s="1">
        <v>16.291431427001999</v>
      </c>
      <c r="AF112" s="1">
        <v>16.102113723754901</v>
      </c>
      <c r="AG112" s="1">
        <v>16.109260559081999</v>
      </c>
      <c r="AH112" s="1">
        <v>16.2763557434082</v>
      </c>
      <c r="AI112" s="1">
        <v>16.372104644775401</v>
      </c>
      <c r="AJ112" s="1">
        <v>16.381017684936499</v>
      </c>
      <c r="AK112" s="1">
        <v>15.475516319274901</v>
      </c>
      <c r="AL112" s="1">
        <v>15.481983184814499</v>
      </c>
      <c r="AM112" s="1">
        <v>15.410803794860801</v>
      </c>
      <c r="AN112" s="1">
        <v>16.429906845092798</v>
      </c>
      <c r="AO112" s="1">
        <v>16.2519130706787</v>
      </c>
      <c r="AP112" s="1">
        <v>16.442829132080099</v>
      </c>
      <c r="AQ112" s="1">
        <v>16.385215759277301</v>
      </c>
      <c r="AR112" s="1">
        <v>16.409812927246101</v>
      </c>
      <c r="AS112" s="1">
        <v>16.264402389526399</v>
      </c>
    </row>
    <row r="113" spans="1:45" x14ac:dyDescent="0.2">
      <c r="A113" s="1"/>
      <c r="B113" s="1">
        <v>0.20657007500149899</v>
      </c>
      <c r="C113" s="1">
        <v>0.185592651367188</v>
      </c>
      <c r="D113" s="7">
        <f t="shared" si="1"/>
        <v>1.1372840674706748</v>
      </c>
      <c r="E113" s="1" t="s">
        <v>41</v>
      </c>
      <c r="F113" s="1" t="s">
        <v>887</v>
      </c>
      <c r="G113" s="1" t="s">
        <v>888</v>
      </c>
      <c r="H113" s="1" t="s">
        <v>889</v>
      </c>
      <c r="I113" s="1" t="s">
        <v>44</v>
      </c>
      <c r="J113" s="1" t="s">
        <v>63</v>
      </c>
      <c r="K113" s="1">
        <v>6.4382755492216797</v>
      </c>
      <c r="L113" s="2">
        <v>4.6153846153846199E-5</v>
      </c>
      <c r="M113" s="1">
        <v>24.457999999999998</v>
      </c>
      <c r="N113" s="1">
        <v>19</v>
      </c>
      <c r="O113" s="1">
        <v>7</v>
      </c>
      <c r="P113" s="1">
        <v>208</v>
      </c>
      <c r="Q113" s="1">
        <v>7</v>
      </c>
      <c r="R113" s="1">
        <v>400</v>
      </c>
      <c r="S113" s="1">
        <v>46</v>
      </c>
      <c r="T113" s="1">
        <v>8.2200000000000006</v>
      </c>
      <c r="U113" s="1"/>
      <c r="V113" s="1">
        <v>19.677755355835</v>
      </c>
      <c r="W113" s="1">
        <v>19.527013778686499</v>
      </c>
      <c r="X113" s="1">
        <v>19.893781661987301</v>
      </c>
      <c r="Y113" s="1">
        <v>20.111753463745099</v>
      </c>
      <c r="Z113" s="1">
        <v>20.167993545532202</v>
      </c>
      <c r="AA113" s="1">
        <v>20.061305999755898</v>
      </c>
      <c r="AB113" s="1">
        <v>20.185256958007798</v>
      </c>
      <c r="AC113" s="1">
        <v>19.2246494293213</v>
      </c>
      <c r="AD113" s="1">
        <v>20.2454223632813</v>
      </c>
      <c r="AE113" s="1">
        <v>19.964361190795898</v>
      </c>
      <c r="AF113" s="1">
        <v>19.585958480835</v>
      </c>
      <c r="AG113" s="1">
        <v>19.762304306030298</v>
      </c>
      <c r="AH113" s="1">
        <v>19.638767242431602</v>
      </c>
      <c r="AI113" s="1">
        <v>20.018175125122099</v>
      </c>
      <c r="AJ113" s="1">
        <v>19.889970779418899</v>
      </c>
      <c r="AK113" s="1">
        <v>19.0616149902344</v>
      </c>
      <c r="AL113" s="1">
        <v>18.921512603759801</v>
      </c>
      <c r="AM113" s="1">
        <v>19.0382595062256</v>
      </c>
      <c r="AN113" s="1">
        <v>20.207805633544901</v>
      </c>
      <c r="AO113" s="1">
        <v>20.1642456054688</v>
      </c>
      <c r="AP113" s="1">
        <v>20.1276969909668</v>
      </c>
      <c r="AQ113" s="1">
        <v>19.829971313476602</v>
      </c>
      <c r="AR113" s="1">
        <v>19.753839492797901</v>
      </c>
      <c r="AS113" s="1">
        <v>19.981199264526399</v>
      </c>
    </row>
    <row r="114" spans="1:45" x14ac:dyDescent="0.2">
      <c r="A114" s="1"/>
      <c r="B114" s="1">
        <v>0.29127129376909899</v>
      </c>
      <c r="C114" s="1">
        <v>0.18518447875976601</v>
      </c>
      <c r="D114" s="7">
        <f t="shared" si="1"/>
        <v>1.1369623483765574</v>
      </c>
      <c r="E114" s="1" t="s">
        <v>41</v>
      </c>
      <c r="F114" s="1" t="s">
        <v>332</v>
      </c>
      <c r="G114" s="1" t="s">
        <v>333</v>
      </c>
      <c r="H114" s="1" t="s">
        <v>334</v>
      </c>
      <c r="I114" s="1" t="s">
        <v>44</v>
      </c>
      <c r="J114" s="1" t="s">
        <v>63</v>
      </c>
      <c r="K114" s="1">
        <v>8.5344251465757903</v>
      </c>
      <c r="L114" s="1">
        <v>0</v>
      </c>
      <c r="M114" s="1">
        <v>67.215999999999994</v>
      </c>
      <c r="N114" s="1">
        <v>47</v>
      </c>
      <c r="O114" s="1">
        <v>9</v>
      </c>
      <c r="P114" s="1">
        <v>602</v>
      </c>
      <c r="Q114" s="1">
        <v>7</v>
      </c>
      <c r="R114" s="1">
        <v>356</v>
      </c>
      <c r="S114" s="1">
        <v>37.5</v>
      </c>
      <c r="T114" s="1">
        <v>7.09</v>
      </c>
      <c r="U114" s="1"/>
      <c r="V114" s="1">
        <v>19.740928649902301</v>
      </c>
      <c r="W114" s="1">
        <v>20.1702480316162</v>
      </c>
      <c r="X114" s="1">
        <v>19.945878982543899</v>
      </c>
      <c r="Y114" s="1">
        <v>19.481277465820298</v>
      </c>
      <c r="Z114" s="1">
        <v>19.6074104309082</v>
      </c>
      <c r="AA114" s="1">
        <v>19.689031600952099</v>
      </c>
      <c r="AB114" s="1">
        <v>20.352033615112301</v>
      </c>
      <c r="AC114" s="1">
        <v>19.686994552612301</v>
      </c>
      <c r="AD114" s="1">
        <v>20.373580932617202</v>
      </c>
      <c r="AE114" s="1">
        <v>19.8808689117432</v>
      </c>
      <c r="AF114" s="1">
        <v>19.801389694213899</v>
      </c>
      <c r="AG114" s="1">
        <v>19.659553527831999</v>
      </c>
      <c r="AH114" s="1">
        <v>19.765842437744102</v>
      </c>
      <c r="AI114" s="1">
        <v>20.026269912719702</v>
      </c>
      <c r="AJ114" s="1">
        <v>19.955339431762699</v>
      </c>
      <c r="AK114" s="1">
        <v>19.205898284912099</v>
      </c>
      <c r="AL114" s="1">
        <v>19.053709030151399</v>
      </c>
      <c r="AM114" s="1">
        <v>19.293899536132798</v>
      </c>
      <c r="AN114" s="1">
        <v>20.1238708496094</v>
      </c>
      <c r="AO114" s="1">
        <v>20.151414871215799</v>
      </c>
      <c r="AP114" s="1">
        <v>20.159238815307599</v>
      </c>
      <c r="AQ114" s="1">
        <v>20.108261108398398</v>
      </c>
      <c r="AR114" s="1">
        <v>20.162523269653299</v>
      </c>
      <c r="AS114" s="1">
        <v>19.781923294067401</v>
      </c>
    </row>
    <row r="115" spans="1:45" x14ac:dyDescent="0.2">
      <c r="A115" s="1"/>
      <c r="B115" s="1">
        <v>0.26501967507666602</v>
      </c>
      <c r="C115" s="1">
        <v>0.18312613169352299</v>
      </c>
      <c r="D115" s="7">
        <f t="shared" si="1"/>
        <v>1.1353413582358285</v>
      </c>
      <c r="E115" s="1" t="s">
        <v>41</v>
      </c>
      <c r="F115" s="1" t="s">
        <v>2423</v>
      </c>
      <c r="G115" s="1" t="s">
        <v>2424</v>
      </c>
      <c r="H115" s="1" t="s">
        <v>2425</v>
      </c>
      <c r="I115" s="1" t="s">
        <v>44</v>
      </c>
      <c r="J115" s="1" t="s">
        <v>63</v>
      </c>
      <c r="K115" s="1">
        <v>5.9242664011932797</v>
      </c>
      <c r="L115" s="2">
        <v>3.9215686274509798E-5</v>
      </c>
      <c r="M115" s="1">
        <v>5.5289999999999999</v>
      </c>
      <c r="N115" s="1">
        <v>2</v>
      </c>
      <c r="O115" s="1">
        <v>2</v>
      </c>
      <c r="P115" s="1">
        <v>24</v>
      </c>
      <c r="Q115" s="1">
        <v>2</v>
      </c>
      <c r="R115" s="1">
        <v>986</v>
      </c>
      <c r="S115" s="1">
        <v>111.5</v>
      </c>
      <c r="T115" s="1">
        <v>7.27</v>
      </c>
      <c r="U115" s="1"/>
      <c r="V115" s="1">
        <v>15.6321668624878</v>
      </c>
      <c r="W115" s="1">
        <v>15.433669090271</v>
      </c>
      <c r="X115" s="1">
        <v>15.390506744384799</v>
      </c>
      <c r="Y115" s="1">
        <v>15.432680130004901</v>
      </c>
      <c r="Z115" s="1">
        <v>15.4934549331665</v>
      </c>
      <c r="AA115" s="1">
        <v>15.5134124755859</v>
      </c>
      <c r="AB115" s="1">
        <v>15.932366371154799</v>
      </c>
      <c r="AC115" s="1">
        <v>15.137124061584499</v>
      </c>
      <c r="AD115" s="1">
        <v>15.936230659484901</v>
      </c>
      <c r="AE115" s="1">
        <v>15.6300592422485</v>
      </c>
      <c r="AF115" s="1">
        <v>15.6578321456909</v>
      </c>
      <c r="AG115" s="1">
        <v>15.599470138549799</v>
      </c>
      <c r="AH115" s="1">
        <v>15.649518013000501</v>
      </c>
      <c r="AI115" s="1">
        <v>15.889747619628899</v>
      </c>
      <c r="AJ115" s="1">
        <v>15.798200607299799</v>
      </c>
      <c r="AK115" s="1">
        <v>15.220555305481</v>
      </c>
      <c r="AL115" s="1">
        <v>14.427472114563001</v>
      </c>
      <c r="AM115" s="1">
        <v>14.575216293335</v>
      </c>
      <c r="AN115" s="1">
        <v>15.7235155105591</v>
      </c>
      <c r="AO115" s="1">
        <v>15.7238502502441</v>
      </c>
      <c r="AP115" s="1">
        <v>15.739661216735801</v>
      </c>
      <c r="AQ115" s="1">
        <v>15.6904649734497</v>
      </c>
      <c r="AR115" s="1">
        <v>15.7821235656738</v>
      </c>
      <c r="AS115" s="1">
        <v>15.4470767974854</v>
      </c>
    </row>
    <row r="116" spans="1:45" x14ac:dyDescent="0.2">
      <c r="A116" s="1"/>
      <c r="B116" s="1">
        <v>0.34874540827753397</v>
      </c>
      <c r="C116" s="1">
        <v>0.17946370442708601</v>
      </c>
      <c r="D116" s="7">
        <f t="shared" si="1"/>
        <v>1.1324628346341581</v>
      </c>
      <c r="E116" s="1" t="s">
        <v>41</v>
      </c>
      <c r="F116" s="1" t="s">
        <v>263</v>
      </c>
      <c r="G116" s="1" t="s">
        <v>264</v>
      </c>
      <c r="H116" s="1" t="s">
        <v>265</v>
      </c>
      <c r="I116" s="1" t="s">
        <v>44</v>
      </c>
      <c r="J116" s="1" t="s">
        <v>63</v>
      </c>
      <c r="K116" s="1">
        <v>7.97944972681689</v>
      </c>
      <c r="L116" s="1">
        <v>0</v>
      </c>
      <c r="M116" s="1">
        <v>71.519000000000005</v>
      </c>
      <c r="N116" s="1">
        <v>34</v>
      </c>
      <c r="O116" s="1">
        <v>12</v>
      </c>
      <c r="P116" s="1">
        <v>824</v>
      </c>
      <c r="Q116" s="1">
        <v>12</v>
      </c>
      <c r="R116" s="1">
        <v>432</v>
      </c>
      <c r="S116" s="1">
        <v>47.6</v>
      </c>
      <c r="T116" s="1">
        <v>5.97</v>
      </c>
      <c r="U116" s="1"/>
      <c r="V116" s="1">
        <v>21.738927841186499</v>
      </c>
      <c r="W116" s="1">
        <v>21.7886962890625</v>
      </c>
      <c r="X116" s="1">
        <v>21.796142578125</v>
      </c>
      <c r="Y116" s="1">
        <v>21.450801849365199</v>
      </c>
      <c r="Z116" s="1">
        <v>21.557500839233398</v>
      </c>
      <c r="AA116" s="1">
        <v>21.588079452514599</v>
      </c>
      <c r="AB116" s="1">
        <v>22.108953475952099</v>
      </c>
      <c r="AC116" s="1">
        <v>21.533329010009801</v>
      </c>
      <c r="AD116" s="1">
        <v>22.219875335693398</v>
      </c>
      <c r="AE116" s="1">
        <v>21.707542419433601</v>
      </c>
      <c r="AF116" s="1">
        <v>21.424955368041999</v>
      </c>
      <c r="AG116" s="1">
        <v>21.489444732666001</v>
      </c>
      <c r="AH116" s="1">
        <v>21.5597743988037</v>
      </c>
      <c r="AI116" s="1">
        <v>21.822839736938501</v>
      </c>
      <c r="AJ116" s="1">
        <v>21.635648727416999</v>
      </c>
      <c r="AK116" s="1">
        <v>21.296016693115199</v>
      </c>
      <c r="AL116" s="1">
        <v>21.141477584838899</v>
      </c>
      <c r="AM116" s="1">
        <v>21.1795845031738</v>
      </c>
      <c r="AN116" s="1">
        <v>21.716791152954102</v>
      </c>
      <c r="AO116" s="1">
        <v>21.650966644287099</v>
      </c>
      <c r="AP116" s="1">
        <v>21.743961334228501</v>
      </c>
      <c r="AQ116" s="1">
        <v>21.925216674804702</v>
      </c>
      <c r="AR116" s="1">
        <v>21.739952087402301</v>
      </c>
      <c r="AS116" s="1">
        <v>21.694297790527301</v>
      </c>
    </row>
    <row r="117" spans="1:45" x14ac:dyDescent="0.2">
      <c r="A117" s="1"/>
      <c r="B117" s="1">
        <v>0.22424359370027699</v>
      </c>
      <c r="C117" s="1">
        <v>0.177567799886067</v>
      </c>
      <c r="D117" s="7">
        <f t="shared" si="1"/>
        <v>1.1309755963542609</v>
      </c>
      <c r="E117" s="1" t="s">
        <v>41</v>
      </c>
      <c r="F117" s="1" t="s">
        <v>2021</v>
      </c>
      <c r="G117" s="1" t="s">
        <v>2022</v>
      </c>
      <c r="H117" s="1" t="s">
        <v>2023</v>
      </c>
      <c r="I117" s="1" t="s">
        <v>44</v>
      </c>
      <c r="J117" s="1" t="s">
        <v>63</v>
      </c>
      <c r="K117" s="1">
        <v>6.1877272752612802</v>
      </c>
      <c r="L117" s="2">
        <v>4.1811846689895499E-5</v>
      </c>
      <c r="M117" s="1">
        <v>10.08</v>
      </c>
      <c r="N117" s="1">
        <v>5</v>
      </c>
      <c r="O117" s="1">
        <v>4</v>
      </c>
      <c r="P117" s="1">
        <v>41</v>
      </c>
      <c r="Q117" s="1">
        <v>4</v>
      </c>
      <c r="R117" s="1">
        <v>935</v>
      </c>
      <c r="S117" s="1">
        <v>101.5</v>
      </c>
      <c r="T117" s="1">
        <v>7.3</v>
      </c>
      <c r="U117" s="1"/>
      <c r="V117" s="1">
        <v>16.209335327148398</v>
      </c>
      <c r="W117" s="1">
        <v>16.623224258422901</v>
      </c>
      <c r="X117" s="1">
        <v>16.701108932495099</v>
      </c>
      <c r="Y117" s="1">
        <v>15.9582767486572</v>
      </c>
      <c r="Z117" s="1">
        <v>16.054134368896499</v>
      </c>
      <c r="AA117" s="1">
        <v>16.017580032348601</v>
      </c>
      <c r="AB117" s="1">
        <v>17.055892944335898</v>
      </c>
      <c r="AC117" s="1">
        <v>16.1644287109375</v>
      </c>
      <c r="AD117" s="1">
        <v>16.8460502624512</v>
      </c>
      <c r="AE117" s="1">
        <v>16.434942245483398</v>
      </c>
      <c r="AF117" s="1">
        <v>16.2346286773682</v>
      </c>
      <c r="AG117" s="1">
        <v>16.2195529937744</v>
      </c>
      <c r="AH117" s="1">
        <v>16.161136627197301</v>
      </c>
      <c r="AI117" s="1">
        <v>16.376976013183601</v>
      </c>
      <c r="AJ117" s="1">
        <v>16.3626823425293</v>
      </c>
      <c r="AK117" s="1">
        <v>15.977556228637701</v>
      </c>
      <c r="AL117" s="1">
        <v>15.8838233947754</v>
      </c>
      <c r="AM117" s="1">
        <v>16.030933380126999</v>
      </c>
      <c r="AN117" s="1">
        <v>16.677719116210898</v>
      </c>
      <c r="AO117" s="1">
        <v>16.716009140014599</v>
      </c>
      <c r="AP117" s="1">
        <v>16.5914001464844</v>
      </c>
      <c r="AQ117" s="1">
        <v>16.291790008544901</v>
      </c>
      <c r="AR117" s="1">
        <v>16.333246231079102</v>
      </c>
      <c r="AS117" s="1">
        <v>16.2105827331543</v>
      </c>
    </row>
    <row r="118" spans="1:45" x14ac:dyDescent="0.2">
      <c r="A118" s="1"/>
      <c r="B118" s="1">
        <v>0.20156318911542501</v>
      </c>
      <c r="C118" s="1">
        <v>0.17584864298502401</v>
      </c>
      <c r="D118" s="7">
        <f t="shared" si="1"/>
        <v>1.1296286959700306</v>
      </c>
      <c r="E118" s="1" t="s">
        <v>41</v>
      </c>
      <c r="F118" s="1" t="s">
        <v>1367</v>
      </c>
      <c r="G118" s="1" t="s">
        <v>1368</v>
      </c>
      <c r="H118" s="1" t="s">
        <v>1369</v>
      </c>
      <c r="I118" s="1" t="s">
        <v>44</v>
      </c>
      <c r="J118" s="1" t="s">
        <v>63</v>
      </c>
      <c r="K118" s="1">
        <v>4.9752633447730599</v>
      </c>
      <c r="L118" s="2">
        <v>5.2219321148825099E-5</v>
      </c>
      <c r="M118" s="1">
        <v>21.384</v>
      </c>
      <c r="N118" s="1">
        <v>11</v>
      </c>
      <c r="O118" s="1">
        <v>7</v>
      </c>
      <c r="P118" s="1">
        <v>113</v>
      </c>
      <c r="Q118" s="1">
        <v>7</v>
      </c>
      <c r="R118" s="1">
        <v>795</v>
      </c>
      <c r="S118" s="1">
        <v>87.2</v>
      </c>
      <c r="T118" s="1">
        <v>7.12</v>
      </c>
      <c r="U118" s="1"/>
      <c r="V118" s="1">
        <v>16.5440864562988</v>
      </c>
      <c r="W118" s="1">
        <v>17.267152786254901</v>
      </c>
      <c r="X118" s="1">
        <v>17.377527236938501</v>
      </c>
      <c r="Y118" s="1">
        <v>16.592443466186499</v>
      </c>
      <c r="Z118" s="1">
        <v>16.363893508911101</v>
      </c>
      <c r="AA118" s="1">
        <v>16.8595294952393</v>
      </c>
      <c r="AB118" s="1">
        <v>17.468889236450199</v>
      </c>
      <c r="AC118" s="1">
        <v>16.8160285949707</v>
      </c>
      <c r="AD118" s="1">
        <v>17.431394577026399</v>
      </c>
      <c r="AE118" s="1">
        <v>17.355220794677699</v>
      </c>
      <c r="AF118" s="1">
        <v>17.219730377197301</v>
      </c>
      <c r="AG118" s="1">
        <v>17.226457595825199</v>
      </c>
      <c r="AH118" s="1">
        <v>17.019229888916001</v>
      </c>
      <c r="AI118" s="1">
        <v>17.3155841827393</v>
      </c>
      <c r="AJ118" s="1">
        <v>17.017570495605501</v>
      </c>
      <c r="AK118" s="1">
        <v>16.402528762817401</v>
      </c>
      <c r="AL118" s="1">
        <v>16.708906173706101</v>
      </c>
      <c r="AM118" s="1">
        <v>16.749345779418899</v>
      </c>
      <c r="AN118" s="1">
        <v>17.639419555664102</v>
      </c>
      <c r="AO118" s="1">
        <v>17.468917846679702</v>
      </c>
      <c r="AP118" s="1">
        <v>17.512832641601602</v>
      </c>
      <c r="AQ118" s="1">
        <v>17.496839523315401</v>
      </c>
      <c r="AR118" s="1">
        <v>17.559717178344702</v>
      </c>
      <c r="AS118" s="1">
        <v>17.331586837768601</v>
      </c>
    </row>
    <row r="119" spans="1:45" x14ac:dyDescent="0.2">
      <c r="A119" s="1"/>
      <c r="B119" s="1">
        <v>0.210583410252553</v>
      </c>
      <c r="C119" s="1">
        <v>0.162359555562338</v>
      </c>
      <c r="D119" s="7">
        <f t="shared" si="1"/>
        <v>1.1191159778775952</v>
      </c>
      <c r="E119" s="1" t="s">
        <v>41</v>
      </c>
      <c r="F119" s="1" t="s">
        <v>3067</v>
      </c>
      <c r="G119" s="1" t="s">
        <v>3068</v>
      </c>
      <c r="H119" s="1" t="s">
        <v>3069</v>
      </c>
      <c r="I119" s="1"/>
      <c r="J119" s="1"/>
      <c r="K119" s="1" t="s">
        <v>48</v>
      </c>
      <c r="L119" s="1" t="s">
        <v>48</v>
      </c>
      <c r="M119" s="1">
        <v>2.91</v>
      </c>
      <c r="N119" s="1">
        <v>2</v>
      </c>
      <c r="O119" s="1">
        <v>1</v>
      </c>
      <c r="P119" s="1">
        <v>5</v>
      </c>
      <c r="Q119" s="1">
        <v>1</v>
      </c>
      <c r="R119" s="1">
        <v>666</v>
      </c>
      <c r="S119" s="1">
        <v>72.8</v>
      </c>
      <c r="T119" s="1">
        <v>5.91</v>
      </c>
      <c r="U119" s="1"/>
      <c r="V119" s="1">
        <v>13.3069925308228</v>
      </c>
      <c r="W119" s="1">
        <v>13.4172468185425</v>
      </c>
      <c r="X119" s="1">
        <v>13.470142364501999</v>
      </c>
      <c r="Y119" s="1">
        <v>13.3531951904297</v>
      </c>
      <c r="Z119" s="1">
        <v>13.208605766296399</v>
      </c>
      <c r="AA119" s="1">
        <v>13.195741653442401</v>
      </c>
      <c r="AB119" s="1">
        <v>13.721473693847701</v>
      </c>
      <c r="AC119" s="1">
        <v>12.988542556762701</v>
      </c>
      <c r="AD119" s="1">
        <v>13.9714441299438</v>
      </c>
      <c r="AE119" s="1">
        <v>13.685987472534199</v>
      </c>
      <c r="AF119" s="1">
        <v>13.3038835525513</v>
      </c>
      <c r="AG119" s="1">
        <v>13.3429718017578</v>
      </c>
      <c r="AH119" s="1">
        <v>13.055285453796399</v>
      </c>
      <c r="AI119" s="1">
        <v>13.3437309265137</v>
      </c>
      <c r="AJ119" s="1">
        <v>13.241014480590801</v>
      </c>
      <c r="AK119" s="1">
        <v>14.226372718811</v>
      </c>
      <c r="AL119" s="1">
        <v>12.598101615905801</v>
      </c>
      <c r="AM119" s="1">
        <v>14.441658020019499</v>
      </c>
      <c r="AN119" s="1">
        <v>13.1281824111938</v>
      </c>
      <c r="AO119" s="1">
        <v>13.4108934402466</v>
      </c>
      <c r="AP119" s="1">
        <v>13.780358314514199</v>
      </c>
      <c r="AQ119" s="1">
        <v>13.1948795318604</v>
      </c>
      <c r="AR119" s="1">
        <v>13.6126565933228</v>
      </c>
      <c r="AS119" s="1">
        <v>13.6726369857788</v>
      </c>
    </row>
    <row r="120" spans="1:45" x14ac:dyDescent="0.2">
      <c r="A120" s="1"/>
      <c r="B120" s="1">
        <v>0.28496036391919799</v>
      </c>
      <c r="C120" s="1">
        <v>0.16106796264648399</v>
      </c>
      <c r="D120" s="7">
        <f t="shared" si="1"/>
        <v>1.1181145219947266</v>
      </c>
      <c r="E120" s="1" t="s">
        <v>41</v>
      </c>
      <c r="F120" s="1" t="s">
        <v>2231</v>
      </c>
      <c r="G120" s="1" t="s">
        <v>2232</v>
      </c>
      <c r="H120" s="1" t="s">
        <v>2233</v>
      </c>
      <c r="I120" s="1" t="s">
        <v>44</v>
      </c>
      <c r="J120" s="1" t="s">
        <v>63</v>
      </c>
      <c r="K120" s="1">
        <v>6.6324043620620596</v>
      </c>
      <c r="L120" s="2">
        <v>4.8582995951416997E-5</v>
      </c>
      <c r="M120" s="1">
        <v>8.9369999999999994</v>
      </c>
      <c r="N120" s="1">
        <v>14</v>
      </c>
      <c r="O120" s="1">
        <v>3</v>
      </c>
      <c r="P120" s="1">
        <v>32</v>
      </c>
      <c r="Q120" s="1">
        <v>3</v>
      </c>
      <c r="R120" s="1">
        <v>258</v>
      </c>
      <c r="S120" s="1">
        <v>27.5</v>
      </c>
      <c r="T120" s="1">
        <v>6.05</v>
      </c>
      <c r="U120" s="1"/>
      <c r="V120" s="1">
        <v>16.003585815429702</v>
      </c>
      <c r="W120" s="1">
        <v>15.8605909347534</v>
      </c>
      <c r="X120" s="1">
        <v>15.8061275482178</v>
      </c>
      <c r="Y120" s="1">
        <v>15.478401184081999</v>
      </c>
      <c r="Z120" s="1">
        <v>15.3697061538696</v>
      </c>
      <c r="AA120" s="1">
        <v>15.629503250122101</v>
      </c>
      <c r="AB120" s="1">
        <v>16.3000888824463</v>
      </c>
      <c r="AC120" s="1">
        <v>15.6119947433472</v>
      </c>
      <c r="AD120" s="1">
        <v>16.2414245605469</v>
      </c>
      <c r="AE120" s="1">
        <v>15.792451858520501</v>
      </c>
      <c r="AF120" s="1">
        <v>15.707709312439</v>
      </c>
      <c r="AG120" s="1">
        <v>15.364743232727101</v>
      </c>
      <c r="AH120" s="1">
        <v>15.577368736267101</v>
      </c>
      <c r="AI120" s="1">
        <v>15.5975885391235</v>
      </c>
      <c r="AJ120" s="1">
        <v>15.616305351257299</v>
      </c>
      <c r="AK120" s="1">
        <v>14.8740291595459</v>
      </c>
      <c r="AL120" s="1">
        <v>15.1142110824585</v>
      </c>
      <c r="AM120" s="1">
        <v>15.183844566345201</v>
      </c>
      <c r="AN120" s="1">
        <v>15.700216293335</v>
      </c>
      <c r="AO120" s="1">
        <v>15.4250841140747</v>
      </c>
      <c r="AP120" s="1">
        <v>15.7062520980835</v>
      </c>
      <c r="AQ120" s="1">
        <v>15.8305463790894</v>
      </c>
      <c r="AR120" s="1">
        <v>15.6878709793091</v>
      </c>
      <c r="AS120" s="1">
        <v>15.266842842102101</v>
      </c>
    </row>
    <row r="121" spans="1:45" x14ac:dyDescent="0.2">
      <c r="A121" s="1"/>
      <c r="B121" s="1">
        <v>5.3772659668011397E-2</v>
      </c>
      <c r="C121" s="1">
        <v>0.15823396046956301</v>
      </c>
      <c r="D121" s="7">
        <f t="shared" si="1"/>
        <v>1.1159202753716717</v>
      </c>
      <c r="E121" s="1" t="s">
        <v>41</v>
      </c>
      <c r="F121" s="1" t="s">
        <v>3139</v>
      </c>
      <c r="G121" s="1" t="s">
        <v>3140</v>
      </c>
      <c r="H121" s="1" t="s">
        <v>3141</v>
      </c>
      <c r="I121" s="1"/>
      <c r="J121" s="1"/>
      <c r="K121" s="1" t="s">
        <v>48</v>
      </c>
      <c r="L121" s="1" t="s">
        <v>48</v>
      </c>
      <c r="M121" s="1">
        <v>5.4130000000000003</v>
      </c>
      <c r="N121" s="1">
        <v>4</v>
      </c>
      <c r="O121" s="1">
        <v>2</v>
      </c>
      <c r="P121" s="1">
        <v>3</v>
      </c>
      <c r="Q121" s="1">
        <v>2</v>
      </c>
      <c r="R121" s="1">
        <v>509</v>
      </c>
      <c r="S121" s="1">
        <v>57.4</v>
      </c>
      <c r="T121" s="1">
        <v>5.88</v>
      </c>
      <c r="U121" s="1"/>
      <c r="V121" s="1">
        <v>14.949592590331999</v>
      </c>
      <c r="W121" s="1">
        <v>11.776893615722701</v>
      </c>
      <c r="X121" s="1">
        <v>13.011552810668899</v>
      </c>
      <c r="Y121" s="1">
        <v>13.1932621002197</v>
      </c>
      <c r="Z121" s="1">
        <v>12.923871994018601</v>
      </c>
      <c r="AA121" s="1">
        <v>12.735671043396</v>
      </c>
      <c r="AB121" s="1">
        <v>13.727318763732899</v>
      </c>
      <c r="AC121" s="1">
        <v>12.5733842849731</v>
      </c>
      <c r="AD121" s="1">
        <v>13.9120378494263</v>
      </c>
      <c r="AE121" s="1">
        <v>12.427908897399901</v>
      </c>
      <c r="AF121" s="1">
        <v>12.1594905853271</v>
      </c>
      <c r="AG121" s="1">
        <v>10.9132585525513</v>
      </c>
      <c r="AH121" s="1">
        <v>12.604495048522899</v>
      </c>
      <c r="AI121" s="1">
        <v>12.2403411865234</v>
      </c>
      <c r="AJ121" s="1">
        <v>13.158078193664601</v>
      </c>
      <c r="AK121" s="1">
        <v>12.1855249404907</v>
      </c>
      <c r="AL121" s="1">
        <v>12.1639356613159</v>
      </c>
      <c r="AM121" s="1">
        <v>13.5578145980835</v>
      </c>
      <c r="AN121" s="1">
        <v>13.571834564209</v>
      </c>
      <c r="AO121" s="1">
        <v>12.4806928634644</v>
      </c>
      <c r="AP121" s="1">
        <v>14.3221988677979</v>
      </c>
      <c r="AQ121" s="1">
        <v>13.4906768798828</v>
      </c>
      <c r="AR121" s="1">
        <v>12.304267883300801</v>
      </c>
      <c r="AS121" s="1">
        <v>13.717506408691399</v>
      </c>
    </row>
    <row r="122" spans="1:45" x14ac:dyDescent="0.2">
      <c r="A122" s="1"/>
      <c r="B122" s="1">
        <v>0.27971538055435002</v>
      </c>
      <c r="C122" s="1">
        <v>0.15388266245524199</v>
      </c>
      <c r="D122" s="7">
        <f t="shared" si="1"/>
        <v>1.112559629995638</v>
      </c>
      <c r="E122" s="1" t="s">
        <v>41</v>
      </c>
      <c r="F122" s="1" t="s">
        <v>2069</v>
      </c>
      <c r="G122" s="1" t="s">
        <v>2070</v>
      </c>
      <c r="H122" s="1" t="s">
        <v>2071</v>
      </c>
      <c r="I122" s="1" t="s">
        <v>44</v>
      </c>
      <c r="J122" s="1" t="s">
        <v>63</v>
      </c>
      <c r="K122" s="1">
        <v>9.3960943906476402</v>
      </c>
      <c r="L122" s="1">
        <v>0</v>
      </c>
      <c r="M122" s="1">
        <v>5.51</v>
      </c>
      <c r="N122" s="1">
        <v>7</v>
      </c>
      <c r="O122" s="1">
        <v>2</v>
      </c>
      <c r="P122" s="1">
        <v>38</v>
      </c>
      <c r="Q122" s="1">
        <v>2</v>
      </c>
      <c r="R122" s="1">
        <v>315</v>
      </c>
      <c r="S122" s="1">
        <v>33.799999999999997</v>
      </c>
      <c r="T122" s="1">
        <v>9.25</v>
      </c>
      <c r="U122" s="1"/>
      <c r="V122" s="1">
        <v>15.9430446624756</v>
      </c>
      <c r="W122" s="1">
        <v>16.0127983093262</v>
      </c>
      <c r="X122" s="1">
        <v>16.1450290679932</v>
      </c>
      <c r="Y122" s="1">
        <v>15.918345451355</v>
      </c>
      <c r="Z122" s="1">
        <v>15.8885946273804</v>
      </c>
      <c r="AA122" s="1">
        <v>15.919624328613301</v>
      </c>
      <c r="AB122" s="1">
        <v>16.4895915985107</v>
      </c>
      <c r="AC122" s="1">
        <v>15.7757272720337</v>
      </c>
      <c r="AD122" s="1">
        <v>16.2972011566162</v>
      </c>
      <c r="AE122" s="1">
        <v>15.9525032043457</v>
      </c>
      <c r="AF122" s="1">
        <v>15.8957433700562</v>
      </c>
      <c r="AG122" s="1">
        <v>15.586127281189</v>
      </c>
      <c r="AH122" s="1">
        <v>15.9500274658203</v>
      </c>
      <c r="AI122" s="1">
        <v>16.056102752685501</v>
      </c>
      <c r="AJ122" s="1">
        <v>16.012248992919901</v>
      </c>
      <c r="AK122" s="1">
        <v>15.234424591064499</v>
      </c>
      <c r="AL122" s="1">
        <v>15.0863237380981</v>
      </c>
      <c r="AM122" s="1">
        <v>15.194995880126999</v>
      </c>
      <c r="AN122" s="1">
        <v>16.018108367919901</v>
      </c>
      <c r="AO122" s="1">
        <v>16.0144863128662</v>
      </c>
      <c r="AP122" s="1">
        <v>16.102603912353501</v>
      </c>
      <c r="AQ122" s="1">
        <v>16.1878967285156</v>
      </c>
      <c r="AR122" s="1">
        <v>16.305711746215799</v>
      </c>
      <c r="AS122" s="1">
        <v>16.0100994110107</v>
      </c>
    </row>
    <row r="123" spans="1:45" x14ac:dyDescent="0.2">
      <c r="A123" s="1"/>
      <c r="B123" s="1">
        <v>0.126779638660592</v>
      </c>
      <c r="C123" s="1">
        <v>0.153701782226563</v>
      </c>
      <c r="D123" s="7">
        <f t="shared" si="1"/>
        <v>1.1124201497730555</v>
      </c>
      <c r="E123" s="1" t="s">
        <v>41</v>
      </c>
      <c r="F123" s="1" t="s">
        <v>956</v>
      </c>
      <c r="G123" s="1" t="s">
        <v>957</v>
      </c>
      <c r="H123" s="1" t="s">
        <v>958</v>
      </c>
      <c r="I123" s="1" t="s">
        <v>44</v>
      </c>
      <c r="J123" s="1" t="s">
        <v>63</v>
      </c>
      <c r="K123" s="1">
        <v>2.1286442648347199</v>
      </c>
      <c r="L123" s="1">
        <v>3.2153635116598102E-3</v>
      </c>
      <c r="M123" s="1">
        <v>28.111999999999998</v>
      </c>
      <c r="N123" s="1">
        <v>11</v>
      </c>
      <c r="O123" s="1">
        <v>7</v>
      </c>
      <c r="P123" s="1">
        <v>191</v>
      </c>
      <c r="Q123" s="1">
        <v>7</v>
      </c>
      <c r="R123" s="1">
        <v>793</v>
      </c>
      <c r="S123" s="1">
        <v>93.2</v>
      </c>
      <c r="T123" s="1">
        <v>5.66</v>
      </c>
      <c r="U123" s="1"/>
      <c r="V123" s="1">
        <v>19.35178565979</v>
      </c>
      <c r="W123" s="1">
        <v>19.275529861450199</v>
      </c>
      <c r="X123" s="1">
        <v>18.766176223754901</v>
      </c>
      <c r="Y123" s="1">
        <v>19.311082839965799</v>
      </c>
      <c r="Z123" s="1">
        <v>18.337936401367202</v>
      </c>
      <c r="AA123" s="1">
        <v>19.051975250244102</v>
      </c>
      <c r="AB123" s="1">
        <v>19.713891983032202</v>
      </c>
      <c r="AC123" s="1">
        <v>18.47633934021</v>
      </c>
      <c r="AD123" s="1">
        <v>19.664365768432599</v>
      </c>
      <c r="AE123" s="1">
        <v>18.562959671020501</v>
      </c>
      <c r="AF123" s="1">
        <v>18.3705539703369</v>
      </c>
      <c r="AG123" s="1">
        <v>18.781599044799801</v>
      </c>
      <c r="AH123" s="1">
        <v>18.757553100585898</v>
      </c>
      <c r="AI123" s="1">
        <v>19.1650905609131</v>
      </c>
      <c r="AJ123" s="1">
        <v>19.266761779785199</v>
      </c>
      <c r="AK123" s="1">
        <v>18.051885604858398</v>
      </c>
      <c r="AL123" s="1">
        <v>18.108419418335</v>
      </c>
      <c r="AM123" s="1">
        <v>18.532550811767599</v>
      </c>
      <c r="AN123" s="1">
        <v>18.9435920715332</v>
      </c>
      <c r="AO123" s="1">
        <v>18.629014968872099</v>
      </c>
      <c r="AP123" s="1">
        <v>18.845745086669901</v>
      </c>
      <c r="AQ123" s="1">
        <v>19.570398330688501</v>
      </c>
      <c r="AR123" s="1">
        <v>19.126012802123999</v>
      </c>
      <c r="AS123" s="1">
        <v>18.645298004150401</v>
      </c>
    </row>
    <row r="124" spans="1:45" x14ac:dyDescent="0.2">
      <c r="A124" s="1"/>
      <c r="B124" s="1">
        <v>0.10481767084016599</v>
      </c>
      <c r="C124" s="1">
        <v>0.14998690287272101</v>
      </c>
      <c r="D124" s="7">
        <f t="shared" si="1"/>
        <v>1.1095593991791015</v>
      </c>
      <c r="E124" s="1" t="s">
        <v>41</v>
      </c>
      <c r="F124" s="1" t="s">
        <v>1961</v>
      </c>
      <c r="G124" s="1" t="s">
        <v>1962</v>
      </c>
      <c r="H124" s="1" t="s">
        <v>1963</v>
      </c>
      <c r="I124" s="1" t="s">
        <v>44</v>
      </c>
      <c r="J124" s="1" t="s">
        <v>63</v>
      </c>
      <c r="K124" s="1">
        <v>1.91666305383396</v>
      </c>
      <c r="L124" s="1">
        <v>5.0937500000000002E-3</v>
      </c>
      <c r="M124" s="1">
        <v>10.209</v>
      </c>
      <c r="N124" s="1">
        <v>2</v>
      </c>
      <c r="O124" s="1">
        <v>4</v>
      </c>
      <c r="P124" s="1">
        <v>43</v>
      </c>
      <c r="Q124" s="1">
        <v>4</v>
      </c>
      <c r="R124" s="1">
        <v>2225</v>
      </c>
      <c r="S124" s="1">
        <v>242.8</v>
      </c>
      <c r="T124" s="1">
        <v>6.46</v>
      </c>
      <c r="U124" s="1"/>
      <c r="V124" s="1">
        <v>14.894733428955099</v>
      </c>
      <c r="W124" s="1">
        <v>16.019649505615199</v>
      </c>
      <c r="X124" s="1">
        <v>16.3434448242188</v>
      </c>
      <c r="Y124" s="1">
        <v>15.499363899231</v>
      </c>
      <c r="Z124" s="1">
        <v>15.8949928283691</v>
      </c>
      <c r="AA124" s="1">
        <v>16.078020095825199</v>
      </c>
      <c r="AB124" s="1">
        <v>16.219631195068398</v>
      </c>
      <c r="AC124" s="1">
        <v>15.364885330200201</v>
      </c>
      <c r="AD124" s="1">
        <v>16.1232719421387</v>
      </c>
      <c r="AE124" s="1">
        <v>16.093784332275401</v>
      </c>
      <c r="AF124" s="1">
        <v>15.6111135482788</v>
      </c>
      <c r="AG124" s="1">
        <v>15.442741394043001</v>
      </c>
      <c r="AH124" s="1">
        <v>16.012800216674801</v>
      </c>
      <c r="AI124" s="1">
        <v>16.1242771148682</v>
      </c>
      <c r="AJ124" s="1">
        <v>16.2076320648193</v>
      </c>
      <c r="AK124" s="1">
        <v>15.5346937179565</v>
      </c>
      <c r="AL124" s="1">
        <v>15.493186950683601</v>
      </c>
      <c r="AM124" s="1">
        <v>15.662070274353001</v>
      </c>
      <c r="AN124" s="1">
        <v>15.9914302825928</v>
      </c>
      <c r="AO124" s="1">
        <v>16.057376861572301</v>
      </c>
      <c r="AP124" s="1">
        <v>16.012983322143601</v>
      </c>
      <c r="AQ124" s="1">
        <v>15.973569869995099</v>
      </c>
      <c r="AR124" s="1">
        <v>16.104471206665</v>
      </c>
      <c r="AS124" s="1">
        <v>16.053295135498001</v>
      </c>
    </row>
    <row r="125" spans="1:45" x14ac:dyDescent="0.2">
      <c r="A125" s="1"/>
      <c r="B125" s="1">
        <v>0.103519550921937</v>
      </c>
      <c r="C125" s="1">
        <v>0.14936002095540399</v>
      </c>
      <c r="D125" s="7">
        <f t="shared" si="1"/>
        <v>1.1090773765705426</v>
      </c>
      <c r="E125" s="1" t="s">
        <v>41</v>
      </c>
      <c r="F125" s="1" t="s">
        <v>2728</v>
      </c>
      <c r="G125" s="1" t="s">
        <v>2729</v>
      </c>
      <c r="H125" s="1" t="s">
        <v>2730</v>
      </c>
      <c r="I125" s="1" t="s">
        <v>44</v>
      </c>
      <c r="J125" s="1" t="s">
        <v>56</v>
      </c>
      <c r="K125" s="1">
        <v>7.2254702902703301</v>
      </c>
      <c r="L125" s="2">
        <v>5.5045871559633003E-5</v>
      </c>
      <c r="M125" s="1">
        <v>6.9859999999999998</v>
      </c>
      <c r="N125" s="1">
        <v>17</v>
      </c>
      <c r="O125" s="1">
        <v>3</v>
      </c>
      <c r="P125" s="1">
        <v>14</v>
      </c>
      <c r="Q125" s="1">
        <v>3</v>
      </c>
      <c r="R125" s="1">
        <v>190</v>
      </c>
      <c r="S125" s="1">
        <v>21.8</v>
      </c>
      <c r="T125" s="1">
        <v>8.9</v>
      </c>
      <c r="U125" s="1"/>
      <c r="V125" s="1">
        <v>14.2926588058472</v>
      </c>
      <c r="W125" s="1">
        <v>14.340145111084</v>
      </c>
      <c r="X125" s="1">
        <v>15.4108896255493</v>
      </c>
      <c r="Y125" s="1">
        <v>15.1158638000488</v>
      </c>
      <c r="Z125" s="1">
        <v>15.372987747192401</v>
      </c>
      <c r="AA125" s="1">
        <v>14.789045333862299</v>
      </c>
      <c r="AB125" s="1">
        <v>15.230980873107899</v>
      </c>
      <c r="AC125" s="1">
        <v>14.092945098876999</v>
      </c>
      <c r="AD125" s="1">
        <v>15.1678476333618</v>
      </c>
      <c r="AE125" s="1">
        <v>15.191225051879901</v>
      </c>
      <c r="AF125" s="1">
        <v>14.941409111022899</v>
      </c>
      <c r="AG125" s="1">
        <v>14.8904027938843</v>
      </c>
      <c r="AH125" s="1">
        <v>15.521324157714799</v>
      </c>
      <c r="AI125" s="1">
        <v>15.559944152831999</v>
      </c>
      <c r="AJ125" s="1">
        <v>15.3899021148682</v>
      </c>
      <c r="AK125" s="1">
        <v>16.961442947387699</v>
      </c>
      <c r="AL125" s="1">
        <v>16.842594146728501</v>
      </c>
      <c r="AM125" s="1">
        <v>17.052186965942401</v>
      </c>
      <c r="AN125" s="1">
        <v>15.674934387206999</v>
      </c>
      <c r="AO125" s="1">
        <v>15.779509544372599</v>
      </c>
      <c r="AP125" s="1">
        <v>15.7629795074463</v>
      </c>
      <c r="AQ125" s="1">
        <v>15.368800163269</v>
      </c>
      <c r="AR125" s="1">
        <v>15.3637847900391</v>
      </c>
      <c r="AS125" s="1">
        <v>14.9742679595947</v>
      </c>
    </row>
    <row r="126" spans="1:45" x14ac:dyDescent="0.2">
      <c r="A126" s="1"/>
      <c r="B126" s="1">
        <v>0.15611331175950199</v>
      </c>
      <c r="C126" s="1">
        <v>0.146186828613281</v>
      </c>
      <c r="D126" s="7">
        <f t="shared" si="1"/>
        <v>1.1066406534753988</v>
      </c>
      <c r="E126" s="1" t="s">
        <v>41</v>
      </c>
      <c r="F126" s="1" t="s">
        <v>1511</v>
      </c>
      <c r="G126" s="1" t="s">
        <v>1512</v>
      </c>
      <c r="H126" s="1" t="s">
        <v>1513</v>
      </c>
      <c r="I126" s="1" t="s">
        <v>44</v>
      </c>
      <c r="J126" s="1" t="s">
        <v>63</v>
      </c>
      <c r="K126" s="1">
        <v>3.7405095024317498</v>
      </c>
      <c r="L126" s="1">
        <v>1.6603773584905699E-4</v>
      </c>
      <c r="M126" s="1">
        <v>33.429000000000002</v>
      </c>
      <c r="N126" s="1">
        <v>9</v>
      </c>
      <c r="O126" s="1">
        <v>10</v>
      </c>
      <c r="P126" s="1">
        <v>89</v>
      </c>
      <c r="Q126" s="1">
        <v>10</v>
      </c>
      <c r="R126" s="1">
        <v>1729</v>
      </c>
      <c r="S126" s="1">
        <v>181.7</v>
      </c>
      <c r="T126" s="1">
        <v>4.8600000000000003</v>
      </c>
      <c r="U126" s="1"/>
      <c r="V126" s="1">
        <v>16.879043579101602</v>
      </c>
      <c r="W126" s="1">
        <v>17.882301330566399</v>
      </c>
      <c r="X126" s="1">
        <v>17.453733444213899</v>
      </c>
      <c r="Y126" s="1">
        <v>16.373527526855501</v>
      </c>
      <c r="Z126" s="1">
        <v>16.659423828125</v>
      </c>
      <c r="AA126" s="1">
        <v>16.5604457855225</v>
      </c>
      <c r="AB126" s="1">
        <v>17.733728408813501</v>
      </c>
      <c r="AC126" s="1">
        <v>17.159612655639599</v>
      </c>
      <c r="AD126" s="1">
        <v>17.760297775268601</v>
      </c>
      <c r="AE126" s="1">
        <v>16.758449554443398</v>
      </c>
      <c r="AF126" s="1">
        <v>16.740959167480501</v>
      </c>
      <c r="AG126" s="1">
        <v>16.800737380981399</v>
      </c>
      <c r="AH126" s="1">
        <v>16.546730041503899</v>
      </c>
      <c r="AI126" s="1">
        <v>17.135839462280298</v>
      </c>
      <c r="AJ126" s="1">
        <v>17.2562255859375</v>
      </c>
      <c r="AK126" s="1">
        <v>16.3970642089844</v>
      </c>
      <c r="AL126" s="1">
        <v>16.366899490356399</v>
      </c>
      <c r="AM126" s="1">
        <v>15.921594619751</v>
      </c>
      <c r="AN126" s="1">
        <v>17.3644618988037</v>
      </c>
      <c r="AO126" s="1">
        <v>17.476219177246101</v>
      </c>
      <c r="AP126" s="1">
        <v>16.855381011962901</v>
      </c>
      <c r="AQ126" s="1">
        <v>17.580293655395501</v>
      </c>
      <c r="AR126" s="1">
        <v>17.935966491699201</v>
      </c>
      <c r="AS126" s="1">
        <v>17.5225315093994</v>
      </c>
    </row>
    <row r="127" spans="1:45" x14ac:dyDescent="0.2">
      <c r="A127" s="1"/>
      <c r="B127" s="1">
        <v>0.244892103469982</v>
      </c>
      <c r="C127" s="1">
        <v>0.13080851236979299</v>
      </c>
      <c r="D127" s="7">
        <f t="shared" si="1"/>
        <v>1.0949071350979909</v>
      </c>
      <c r="E127" s="1" t="s">
        <v>41</v>
      </c>
      <c r="F127" s="1" t="s">
        <v>1976</v>
      </c>
      <c r="G127" s="1" t="s">
        <v>1977</v>
      </c>
      <c r="H127" s="1" t="s">
        <v>1978</v>
      </c>
      <c r="I127" s="1" t="s">
        <v>44</v>
      </c>
      <c r="J127" s="1" t="s">
        <v>63</v>
      </c>
      <c r="K127" s="1">
        <v>4.7494202969444599</v>
      </c>
      <c r="L127" s="2">
        <v>4.90196078431373E-5</v>
      </c>
      <c r="M127" s="1">
        <v>4.9880000000000004</v>
      </c>
      <c r="N127" s="1">
        <v>20</v>
      </c>
      <c r="O127" s="1">
        <v>2</v>
      </c>
      <c r="P127" s="1">
        <v>42</v>
      </c>
      <c r="Q127" s="1">
        <v>2</v>
      </c>
      <c r="R127" s="1">
        <v>147</v>
      </c>
      <c r="S127" s="1">
        <v>16.7</v>
      </c>
      <c r="T127" s="1">
        <v>7.8</v>
      </c>
      <c r="U127" s="1"/>
      <c r="V127" s="1">
        <v>16.8235893249512</v>
      </c>
      <c r="W127" s="1">
        <v>16.796228408813501</v>
      </c>
      <c r="X127" s="1">
        <v>16.644050598144499</v>
      </c>
      <c r="Y127" s="1">
        <v>16.024055480956999</v>
      </c>
      <c r="Z127" s="1">
        <v>16.151813507080099</v>
      </c>
      <c r="AA127" s="1">
        <v>16.142555236816399</v>
      </c>
      <c r="AB127" s="1">
        <v>17.131547927856399</v>
      </c>
      <c r="AC127" s="1">
        <v>16.4815349578857</v>
      </c>
      <c r="AD127" s="1">
        <v>17.043210983276399</v>
      </c>
      <c r="AE127" s="1">
        <v>16.391483306884801</v>
      </c>
      <c r="AF127" s="1">
        <v>16.1509914398193</v>
      </c>
      <c r="AG127" s="1">
        <v>16.008144378662099</v>
      </c>
      <c r="AH127" s="1">
        <v>16.171430587768601</v>
      </c>
      <c r="AI127" s="1">
        <v>16.274234771728501</v>
      </c>
      <c r="AJ127" s="1">
        <v>16.010986328125</v>
      </c>
      <c r="AK127" s="1">
        <v>14.4945077896118</v>
      </c>
      <c r="AL127" s="1">
        <v>12.6691703796387</v>
      </c>
      <c r="AM127" s="1">
        <v>14.731971740722701</v>
      </c>
      <c r="AN127" s="1">
        <v>16.456855773925799</v>
      </c>
      <c r="AO127" s="1">
        <v>16.4972019195557</v>
      </c>
      <c r="AP127" s="1">
        <v>15.980694770813001</v>
      </c>
      <c r="AQ127" s="1">
        <v>16.1326904296875</v>
      </c>
      <c r="AR127" s="1">
        <v>16.309541702270501</v>
      </c>
      <c r="AS127" s="1">
        <v>16.3014736175537</v>
      </c>
    </row>
    <row r="128" spans="1:45" x14ac:dyDescent="0.2">
      <c r="A128" s="1"/>
      <c r="B128" s="1">
        <v>6.9898088093923699E-2</v>
      </c>
      <c r="C128" s="1">
        <v>0.127650578816732</v>
      </c>
      <c r="D128" s="7">
        <f t="shared" si="1"/>
        <v>1.0925131000450796</v>
      </c>
      <c r="E128" s="1" t="s">
        <v>41</v>
      </c>
      <c r="F128" s="1" t="s">
        <v>962</v>
      </c>
      <c r="G128" s="1" t="s">
        <v>963</v>
      </c>
      <c r="H128" s="1" t="s">
        <v>964</v>
      </c>
      <c r="I128" s="1" t="s">
        <v>44</v>
      </c>
      <c r="J128" s="1" t="s">
        <v>63</v>
      </c>
      <c r="K128" s="1">
        <v>4.5815495126084098</v>
      </c>
      <c r="L128" s="2">
        <v>6.5727699530516401E-5</v>
      </c>
      <c r="M128" s="1">
        <v>12.984</v>
      </c>
      <c r="N128" s="1">
        <v>12</v>
      </c>
      <c r="O128" s="1">
        <v>3</v>
      </c>
      <c r="P128" s="1">
        <v>190</v>
      </c>
      <c r="Q128" s="1">
        <v>1</v>
      </c>
      <c r="R128" s="1">
        <v>362</v>
      </c>
      <c r="S128" s="1">
        <v>40.4</v>
      </c>
      <c r="T128" s="1">
        <v>5.85</v>
      </c>
      <c r="U128" s="1"/>
      <c r="V128" s="1">
        <v>13.403028488159199</v>
      </c>
      <c r="W128" s="1">
        <v>13.482378959655801</v>
      </c>
      <c r="X128" s="1">
        <v>13.0099639892578</v>
      </c>
      <c r="Y128" s="1">
        <v>14.2060251235962</v>
      </c>
      <c r="Z128" s="1">
        <v>14.543535232543899</v>
      </c>
      <c r="AA128" s="1">
        <v>14.5218715667725</v>
      </c>
      <c r="AB128" s="1">
        <v>14.2534189224243</v>
      </c>
      <c r="AC128" s="1">
        <v>12.208426475524901</v>
      </c>
      <c r="AD128" s="1">
        <v>13.8164777755737</v>
      </c>
      <c r="AE128" s="1">
        <v>14.3460283279419</v>
      </c>
      <c r="AF128" s="1">
        <v>14.200239181518601</v>
      </c>
      <c r="AG128" s="1">
        <v>14.216280937194799</v>
      </c>
      <c r="AH128" s="1">
        <v>14.2894496917725</v>
      </c>
      <c r="AI128" s="1">
        <v>14.2371912002563</v>
      </c>
      <c r="AJ128" s="1">
        <v>14.2813148498535</v>
      </c>
      <c r="AK128" s="1">
        <v>14.067755699157701</v>
      </c>
      <c r="AL128" s="1">
        <v>14.343695640564</v>
      </c>
      <c r="AM128" s="1">
        <v>14.2599792480469</v>
      </c>
      <c r="AN128" s="1">
        <v>14.8547773361206</v>
      </c>
      <c r="AO128" s="1">
        <v>14.7177076339722</v>
      </c>
      <c r="AP128" s="1">
        <v>14.614850044250501</v>
      </c>
      <c r="AQ128" s="1">
        <v>14.3502254486084</v>
      </c>
      <c r="AR128" s="1">
        <v>14.0723934173584</v>
      </c>
      <c r="AS128" s="1">
        <v>12.8857431411743</v>
      </c>
    </row>
    <row r="129" spans="1:45" x14ac:dyDescent="0.2">
      <c r="A129" s="1"/>
      <c r="B129" s="1">
        <v>0.15885428249977801</v>
      </c>
      <c r="C129" s="1">
        <v>0.11625480651855501</v>
      </c>
      <c r="D129" s="7">
        <f t="shared" si="1"/>
        <v>1.0839173897165806</v>
      </c>
      <c r="E129" s="1" t="s">
        <v>41</v>
      </c>
      <c r="F129" s="1" t="s">
        <v>785</v>
      </c>
      <c r="G129" s="1" t="s">
        <v>786</v>
      </c>
      <c r="H129" s="1" t="s">
        <v>787</v>
      </c>
      <c r="I129" s="1" t="s">
        <v>44</v>
      </c>
      <c r="J129" s="1" t="s">
        <v>56</v>
      </c>
      <c r="K129" s="1">
        <v>10.3266787192125</v>
      </c>
      <c r="L129" s="1">
        <v>0</v>
      </c>
      <c r="M129" s="1">
        <v>25.609000000000002</v>
      </c>
      <c r="N129" s="1">
        <v>24</v>
      </c>
      <c r="O129" s="1">
        <v>7</v>
      </c>
      <c r="P129" s="1">
        <v>242</v>
      </c>
      <c r="Q129" s="1">
        <v>7</v>
      </c>
      <c r="R129" s="1">
        <v>288</v>
      </c>
      <c r="S129" s="1">
        <v>32.700000000000003</v>
      </c>
      <c r="T129" s="1">
        <v>10.58</v>
      </c>
      <c r="U129" s="1"/>
      <c r="V129" s="1">
        <v>18.310079574585</v>
      </c>
      <c r="W129" s="1">
        <v>18.2369079589844</v>
      </c>
      <c r="X129" s="1">
        <v>18.0451850891113</v>
      </c>
      <c r="Y129" s="1">
        <v>18.661207199096701</v>
      </c>
      <c r="Z129" s="1">
        <v>18.814060211181602</v>
      </c>
      <c r="AA129" s="1">
        <v>18.557069778442401</v>
      </c>
      <c r="AB129" s="1">
        <v>18.550115585327099</v>
      </c>
      <c r="AC129" s="1">
        <v>17.7887992858887</v>
      </c>
      <c r="AD129" s="1">
        <v>18.602022171020501</v>
      </c>
      <c r="AE129" s="1">
        <v>18.069847106933601</v>
      </c>
      <c r="AF129" s="1">
        <v>17.720390319824201</v>
      </c>
      <c r="AG129" s="1">
        <v>17.4984436035156</v>
      </c>
      <c r="AH129" s="1">
        <v>17.739665985107401</v>
      </c>
      <c r="AI129" s="1">
        <v>17.956499099731399</v>
      </c>
      <c r="AJ129" s="1">
        <v>18.151248931884801</v>
      </c>
      <c r="AK129" s="1">
        <v>18.2622890472412</v>
      </c>
      <c r="AL129" s="1">
        <v>17.8681964874268</v>
      </c>
      <c r="AM129" s="1">
        <v>18.310716629028299</v>
      </c>
      <c r="AN129" s="1">
        <v>19.936077117919901</v>
      </c>
      <c r="AO129" s="1">
        <v>19.991144180297901</v>
      </c>
      <c r="AP129" s="1">
        <v>20.015851974487301</v>
      </c>
      <c r="AQ129" s="1">
        <v>18.378923416137699</v>
      </c>
      <c r="AR129" s="1">
        <v>18.2703742980957</v>
      </c>
      <c r="AS129" s="1">
        <v>17.9831352233887</v>
      </c>
    </row>
    <row r="130" spans="1:45" x14ac:dyDescent="0.2">
      <c r="A130" s="1"/>
      <c r="B130" s="1">
        <v>0.21444835874745</v>
      </c>
      <c r="C130" s="1">
        <v>0.11349232991536699</v>
      </c>
      <c r="D130" s="7">
        <f t="shared" ref="D130:D193" si="2">2^C130</f>
        <v>1.0818438873967726</v>
      </c>
      <c r="E130" s="1" t="s">
        <v>41</v>
      </c>
      <c r="F130" s="1" t="s">
        <v>1037</v>
      </c>
      <c r="G130" s="1" t="s">
        <v>1038</v>
      </c>
      <c r="H130" s="1" t="s">
        <v>1039</v>
      </c>
      <c r="I130" s="1" t="s">
        <v>44</v>
      </c>
      <c r="J130" s="1" t="s">
        <v>63</v>
      </c>
      <c r="K130" s="1">
        <v>2.1634058387959101</v>
      </c>
      <c r="L130" s="1">
        <v>2.9421487603305801E-3</v>
      </c>
      <c r="M130" s="1">
        <v>26.033999999999999</v>
      </c>
      <c r="N130" s="1">
        <v>14</v>
      </c>
      <c r="O130" s="1">
        <v>3</v>
      </c>
      <c r="P130" s="1">
        <v>178</v>
      </c>
      <c r="Q130" s="1">
        <v>3</v>
      </c>
      <c r="R130" s="1">
        <v>247</v>
      </c>
      <c r="S130" s="1">
        <v>26.5</v>
      </c>
      <c r="T130" s="1">
        <v>4.92</v>
      </c>
      <c r="U130" s="1"/>
      <c r="V130" s="1">
        <v>18.866773605346701</v>
      </c>
      <c r="W130" s="1">
        <v>18.6486301422119</v>
      </c>
      <c r="X130" s="1">
        <v>18.756183624267599</v>
      </c>
      <c r="Y130" s="1">
        <v>18.481466293335</v>
      </c>
      <c r="Z130" s="1">
        <v>18.283302307128899</v>
      </c>
      <c r="AA130" s="1">
        <v>18.776985168456999</v>
      </c>
      <c r="AB130" s="1">
        <v>19.180473327636701</v>
      </c>
      <c r="AC130" s="1">
        <v>18.508611679077099</v>
      </c>
      <c r="AD130" s="1">
        <v>18.922979354858398</v>
      </c>
      <c r="AE130" s="1">
        <v>18.645286560058601</v>
      </c>
      <c r="AF130" s="1">
        <v>17.541814804077099</v>
      </c>
      <c r="AG130" s="1">
        <v>18.038887023925799</v>
      </c>
      <c r="AH130" s="1">
        <v>18.646196365356399</v>
      </c>
      <c r="AI130" s="1">
        <v>18.953031539916999</v>
      </c>
      <c r="AJ130" s="1">
        <v>18.9160251617432</v>
      </c>
      <c r="AK130" s="1">
        <v>18.858045578002901</v>
      </c>
      <c r="AL130" s="1">
        <v>18.213821411132798</v>
      </c>
      <c r="AM130" s="1">
        <v>18.477209091186499</v>
      </c>
      <c r="AN130" s="1">
        <v>18.8084716796875</v>
      </c>
      <c r="AO130" s="1">
        <v>18.759016036987301</v>
      </c>
      <c r="AP130" s="1">
        <v>18.7004299163818</v>
      </c>
      <c r="AQ130" s="1">
        <v>18.5653686523438</v>
      </c>
      <c r="AR130" s="1">
        <v>18.215652465820298</v>
      </c>
      <c r="AS130" s="1">
        <v>18.219587326049801</v>
      </c>
    </row>
    <row r="131" spans="1:45" x14ac:dyDescent="0.2">
      <c r="A131" s="1"/>
      <c r="B131" s="1">
        <v>0.18449668885862799</v>
      </c>
      <c r="C131" s="1">
        <v>0.113252003987629</v>
      </c>
      <c r="D131" s="7">
        <f t="shared" si="2"/>
        <v>1.0816636875107368</v>
      </c>
      <c r="E131" s="1" t="s">
        <v>41</v>
      </c>
      <c r="F131" s="1" t="s">
        <v>401</v>
      </c>
      <c r="G131" s="1" t="s">
        <v>402</v>
      </c>
      <c r="H131" s="1" t="s">
        <v>403</v>
      </c>
      <c r="I131" s="1" t="s">
        <v>44</v>
      </c>
      <c r="J131" s="1" t="s">
        <v>56</v>
      </c>
      <c r="K131" s="1">
        <v>6.4310604982692698</v>
      </c>
      <c r="L131" s="2">
        <v>4.59770114942529E-5</v>
      </c>
      <c r="M131" s="1">
        <v>53.654000000000003</v>
      </c>
      <c r="N131" s="1">
        <v>43</v>
      </c>
      <c r="O131" s="1">
        <v>12</v>
      </c>
      <c r="P131" s="1">
        <v>491</v>
      </c>
      <c r="Q131" s="1">
        <v>6</v>
      </c>
      <c r="R131" s="1">
        <v>263</v>
      </c>
      <c r="S131" s="1">
        <v>29.6</v>
      </c>
      <c r="T131" s="1">
        <v>10.15</v>
      </c>
      <c r="U131" s="1"/>
      <c r="V131" s="1">
        <v>18.832323074340799</v>
      </c>
      <c r="W131" s="1">
        <v>18.704374313354499</v>
      </c>
      <c r="X131" s="1">
        <v>19.080869674682599</v>
      </c>
      <c r="Y131" s="1">
        <v>18.562128067016602</v>
      </c>
      <c r="Z131" s="1">
        <v>18.827882766723601</v>
      </c>
      <c r="AA131" s="1">
        <v>18.968788146972699</v>
      </c>
      <c r="AB131" s="1">
        <v>19.139574050903299</v>
      </c>
      <c r="AC131" s="1">
        <v>18.577102661132798</v>
      </c>
      <c r="AD131" s="1">
        <v>19.240646362304702</v>
      </c>
      <c r="AE131" s="1">
        <v>18.735832214355501</v>
      </c>
      <c r="AF131" s="1">
        <v>18.54296875</v>
      </c>
      <c r="AG131" s="1">
        <v>18.694229125976602</v>
      </c>
      <c r="AH131" s="1">
        <v>18.674594879150401</v>
      </c>
      <c r="AI131" s="1">
        <v>18.719865798950199</v>
      </c>
      <c r="AJ131" s="1">
        <v>18.706113815307599</v>
      </c>
      <c r="AK131" s="1">
        <v>18.869491577148398</v>
      </c>
      <c r="AL131" s="1">
        <v>19.062515258789102</v>
      </c>
      <c r="AM131" s="1">
        <v>19.236307144165</v>
      </c>
      <c r="AN131" s="1">
        <v>19.88161277771</v>
      </c>
      <c r="AO131" s="1">
        <v>19.553880691528299</v>
      </c>
      <c r="AP131" s="1">
        <v>19.6923427581787</v>
      </c>
      <c r="AQ131" s="1">
        <v>18.986396789550799</v>
      </c>
      <c r="AR131" s="1">
        <v>18.853530883789102</v>
      </c>
      <c r="AS131" s="1">
        <v>18.782833099365199</v>
      </c>
    </row>
    <row r="132" spans="1:45" x14ac:dyDescent="0.2">
      <c r="A132" s="1"/>
      <c r="B132" s="1">
        <v>0.23898636272243701</v>
      </c>
      <c r="C132" s="1">
        <v>0.112326939900719</v>
      </c>
      <c r="D132" s="7">
        <f t="shared" si="2"/>
        <v>1.0809703410488354</v>
      </c>
      <c r="E132" s="1" t="s">
        <v>41</v>
      </c>
      <c r="F132" s="1" t="s">
        <v>1295</v>
      </c>
      <c r="G132" s="1" t="s">
        <v>1296</v>
      </c>
      <c r="H132" s="1" t="s">
        <v>1297</v>
      </c>
      <c r="I132" s="1" t="s">
        <v>44</v>
      </c>
      <c r="J132" s="1" t="s">
        <v>56</v>
      </c>
      <c r="K132" s="1">
        <v>8.4637098534974893</v>
      </c>
      <c r="L132" s="1">
        <v>0</v>
      </c>
      <c r="M132" s="1">
        <v>11.536</v>
      </c>
      <c r="N132" s="1">
        <v>21</v>
      </c>
      <c r="O132" s="1">
        <v>2</v>
      </c>
      <c r="P132" s="1">
        <v>125</v>
      </c>
      <c r="Q132" s="1">
        <v>2</v>
      </c>
      <c r="R132" s="1">
        <v>106</v>
      </c>
      <c r="S132" s="1">
        <v>12.5</v>
      </c>
      <c r="T132" s="1">
        <v>10.65</v>
      </c>
      <c r="U132" s="1"/>
      <c r="V132" s="1">
        <v>16.651638031005898</v>
      </c>
      <c r="W132" s="1">
        <v>16.2568054199219</v>
      </c>
      <c r="X132" s="1">
        <v>16.3960151672363</v>
      </c>
      <c r="Y132" s="1">
        <v>16.4275608062744</v>
      </c>
      <c r="Z132" s="1">
        <v>16.627861022949201</v>
      </c>
      <c r="AA132" s="1">
        <v>16.542783737182599</v>
      </c>
      <c r="AB132" s="1">
        <v>16.567255020141602</v>
      </c>
      <c r="AC132" s="1">
        <v>16.2872505187988</v>
      </c>
      <c r="AD132" s="1">
        <v>16.786933898925799</v>
      </c>
      <c r="AE132" s="1">
        <v>16.452756881713899</v>
      </c>
      <c r="AF132" s="1">
        <v>16.251573562622099</v>
      </c>
      <c r="AG132" s="1">
        <v>16.5142002105713</v>
      </c>
      <c r="AH132" s="1">
        <v>16.772722244262699</v>
      </c>
      <c r="AI132" s="1">
        <v>16.896257400512699</v>
      </c>
      <c r="AJ132" s="1">
        <v>16.746561050415</v>
      </c>
      <c r="AK132" s="1">
        <v>17.1301460266113</v>
      </c>
      <c r="AL132" s="1">
        <v>17.119899749755898</v>
      </c>
      <c r="AM132" s="1">
        <v>16.9150505065918</v>
      </c>
      <c r="AN132" s="1">
        <v>18.094482421875</v>
      </c>
      <c r="AO132" s="1">
        <v>18.034587860107401</v>
      </c>
      <c r="AP132" s="1">
        <v>18.2653999328613</v>
      </c>
      <c r="AQ132" s="1">
        <v>16.524936676025401</v>
      </c>
      <c r="AR132" s="1">
        <v>16.429243087768601</v>
      </c>
      <c r="AS132" s="1">
        <v>16.326879501342798</v>
      </c>
    </row>
    <row r="133" spans="1:45" x14ac:dyDescent="0.2">
      <c r="A133" s="1"/>
      <c r="B133" s="1">
        <v>0.136260227593442</v>
      </c>
      <c r="C133" s="1">
        <v>0.110836029052734</v>
      </c>
      <c r="D133" s="7">
        <f t="shared" si="2"/>
        <v>1.0798538209923585</v>
      </c>
      <c r="E133" s="1" t="s">
        <v>41</v>
      </c>
      <c r="F133" s="1" t="s">
        <v>2216</v>
      </c>
      <c r="G133" s="1" t="s">
        <v>2217</v>
      </c>
      <c r="H133" s="1" t="s">
        <v>2218</v>
      </c>
      <c r="I133" s="1" t="s">
        <v>44</v>
      </c>
      <c r="J133" s="1" t="s">
        <v>63</v>
      </c>
      <c r="K133" s="1">
        <v>6.38188535561875</v>
      </c>
      <c r="L133" s="2">
        <v>4.4943820224719097E-5</v>
      </c>
      <c r="M133" s="1">
        <v>5.21</v>
      </c>
      <c r="N133" s="1">
        <v>1</v>
      </c>
      <c r="O133" s="1">
        <v>2</v>
      </c>
      <c r="P133" s="1">
        <v>32</v>
      </c>
      <c r="Q133" s="1">
        <v>2</v>
      </c>
      <c r="R133" s="1">
        <v>1914</v>
      </c>
      <c r="S133" s="1">
        <v>210.6</v>
      </c>
      <c r="T133" s="1">
        <v>6.15</v>
      </c>
      <c r="U133" s="1"/>
      <c r="V133" s="1">
        <v>15.509539604186999</v>
      </c>
      <c r="W133" s="1">
        <v>15.2634496688843</v>
      </c>
      <c r="X133" s="1">
        <v>15.5596675872803</v>
      </c>
      <c r="Y133" s="1">
        <v>15.1038665771484</v>
      </c>
      <c r="Z133" s="1">
        <v>15.4093179702759</v>
      </c>
      <c r="AA133" s="1">
        <v>15.4106035232544</v>
      </c>
      <c r="AB133" s="1">
        <v>15.909543991088899</v>
      </c>
      <c r="AC133" s="1">
        <v>14.989213943481399</v>
      </c>
      <c r="AD133" s="1">
        <v>15.766407012939499</v>
      </c>
      <c r="AE133" s="1">
        <v>15.268751144409199</v>
      </c>
      <c r="AF133" s="1">
        <v>15.209685325622599</v>
      </c>
      <c r="AG133" s="1">
        <v>14.9561929702759</v>
      </c>
      <c r="AH133" s="1">
        <v>15.1963920593262</v>
      </c>
      <c r="AI133" s="1">
        <v>15.4560499191284</v>
      </c>
      <c r="AJ133" s="1">
        <v>15.441963195800801</v>
      </c>
      <c r="AK133" s="1">
        <v>14.733603477478001</v>
      </c>
      <c r="AL133" s="1">
        <v>14.5867404937744</v>
      </c>
      <c r="AM133" s="1">
        <v>14.880392074585</v>
      </c>
      <c r="AN133" s="1">
        <v>15.536969184875501</v>
      </c>
      <c r="AO133" s="1">
        <v>15.6372938156128</v>
      </c>
      <c r="AP133" s="1">
        <v>15.626824378967299</v>
      </c>
      <c r="AQ133" s="1">
        <v>15.320519447326699</v>
      </c>
      <c r="AR133" s="1">
        <v>15.4690284729004</v>
      </c>
      <c r="AS133" s="1">
        <v>15.0202541351318</v>
      </c>
    </row>
    <row r="134" spans="1:45" x14ac:dyDescent="0.2">
      <c r="A134" s="1"/>
      <c r="B134" s="1">
        <v>0.16942706615313599</v>
      </c>
      <c r="C134" s="1">
        <v>0.102738698323567</v>
      </c>
      <c r="D134" s="7">
        <f t="shared" si="2"/>
        <v>1.0738099649865283</v>
      </c>
      <c r="E134" s="1" t="s">
        <v>41</v>
      </c>
      <c r="F134" s="1" t="s">
        <v>122</v>
      </c>
      <c r="G134" s="1" t="s">
        <v>123</v>
      </c>
      <c r="H134" s="1" t="s">
        <v>124</v>
      </c>
      <c r="I134" s="1" t="s">
        <v>44</v>
      </c>
      <c r="J134" s="1" t="s">
        <v>63</v>
      </c>
      <c r="K134" s="1">
        <v>11.5809655748787</v>
      </c>
      <c r="L134" s="1">
        <v>0</v>
      </c>
      <c r="M134" s="1">
        <v>215.363</v>
      </c>
      <c r="N134" s="1">
        <v>33</v>
      </c>
      <c r="O134" s="1">
        <v>33</v>
      </c>
      <c r="P134" s="1">
        <v>2102</v>
      </c>
      <c r="Q134" s="1">
        <v>33</v>
      </c>
      <c r="R134" s="1">
        <v>1383</v>
      </c>
      <c r="S134" s="1">
        <v>150.5</v>
      </c>
      <c r="T134" s="1">
        <v>7.09</v>
      </c>
      <c r="U134" s="1"/>
      <c r="V134" s="1">
        <v>22.875513076782202</v>
      </c>
      <c r="W134" s="1">
        <v>22.827644348144499</v>
      </c>
      <c r="X134" s="1">
        <v>22.847461700439499</v>
      </c>
      <c r="Y134" s="1">
        <v>22.4303092956543</v>
      </c>
      <c r="Z134" s="1">
        <v>22.452011108398398</v>
      </c>
      <c r="AA134" s="1">
        <v>22.536951065063501</v>
      </c>
      <c r="AB134" s="1">
        <v>23.153688430786101</v>
      </c>
      <c r="AC134" s="1">
        <v>22.4967956542969</v>
      </c>
      <c r="AD134" s="1">
        <v>23.208351135253899</v>
      </c>
      <c r="AE134" s="1">
        <v>22.711938858032202</v>
      </c>
      <c r="AF134" s="1">
        <v>22.421993255615199</v>
      </c>
      <c r="AG134" s="1">
        <v>22.350824356079102</v>
      </c>
      <c r="AH134" s="1">
        <v>22.391555786132798</v>
      </c>
      <c r="AI134" s="1">
        <v>22.639389038085898</v>
      </c>
      <c r="AJ134" s="1">
        <v>22.531053543090799</v>
      </c>
      <c r="AK134" s="1">
        <v>21.9773979187012</v>
      </c>
      <c r="AL134" s="1">
        <v>21.9071254730225</v>
      </c>
      <c r="AM134" s="1">
        <v>22.0111789703369</v>
      </c>
      <c r="AN134" s="1">
        <v>22.723279953002901</v>
      </c>
      <c r="AO134" s="1">
        <v>22.703617095947301</v>
      </c>
      <c r="AP134" s="1">
        <v>22.7244682312012</v>
      </c>
      <c r="AQ134" s="1">
        <v>22.973169326782202</v>
      </c>
      <c r="AR134" s="1">
        <v>22.9207248687744</v>
      </c>
      <c r="AS134" s="1">
        <v>22.718194961547901</v>
      </c>
    </row>
    <row r="135" spans="1:45" x14ac:dyDescent="0.2">
      <c r="A135" s="1"/>
      <c r="B135" s="1">
        <v>9.7255230890559097E-2</v>
      </c>
      <c r="C135" s="1">
        <v>9.6598943074546598E-2</v>
      </c>
      <c r="D135" s="7">
        <f t="shared" si="2"/>
        <v>1.0692498042335072</v>
      </c>
      <c r="E135" s="1" t="s">
        <v>41</v>
      </c>
      <c r="F135" s="1" t="s">
        <v>1292</v>
      </c>
      <c r="G135" s="1" t="s">
        <v>1293</v>
      </c>
      <c r="H135" s="1" t="s">
        <v>1294</v>
      </c>
      <c r="I135" s="1" t="s">
        <v>44</v>
      </c>
      <c r="J135" s="1" t="s">
        <v>63</v>
      </c>
      <c r="K135" s="1">
        <v>5.0036264362121301</v>
      </c>
      <c r="L135" s="2">
        <v>5.2493438320210003E-5</v>
      </c>
      <c r="M135" s="1">
        <v>19.361999999999998</v>
      </c>
      <c r="N135" s="1">
        <v>11</v>
      </c>
      <c r="O135" s="1">
        <v>5</v>
      </c>
      <c r="P135" s="1">
        <v>127</v>
      </c>
      <c r="Q135" s="1">
        <v>5</v>
      </c>
      <c r="R135" s="1">
        <v>557</v>
      </c>
      <c r="S135" s="1">
        <v>59.6</v>
      </c>
      <c r="T135" s="1">
        <v>9.16</v>
      </c>
      <c r="U135" s="1"/>
      <c r="V135" s="1">
        <v>17.982191085815401</v>
      </c>
      <c r="W135" s="1">
        <v>18.153623580932599</v>
      </c>
      <c r="X135" s="1">
        <v>18.064895629882798</v>
      </c>
      <c r="Y135" s="1">
        <v>18.258316040039102</v>
      </c>
      <c r="Z135" s="1">
        <v>18.4372959136963</v>
      </c>
      <c r="AA135" s="1">
        <v>18.487981796264599</v>
      </c>
      <c r="AB135" s="1">
        <v>18.719820022583001</v>
      </c>
      <c r="AC135" s="1">
        <v>17.511175155639599</v>
      </c>
      <c r="AD135" s="1">
        <v>18.2595119476318</v>
      </c>
      <c r="AE135" s="1">
        <v>18.258436203002901</v>
      </c>
      <c r="AF135" s="1">
        <v>18.035669326782202</v>
      </c>
      <c r="AG135" s="1">
        <v>18.145574569702099</v>
      </c>
      <c r="AH135" s="1">
        <v>18.6799125671387</v>
      </c>
      <c r="AI135" s="1">
        <v>18.661249160766602</v>
      </c>
      <c r="AJ135" s="1">
        <v>18.761619567871101</v>
      </c>
      <c r="AK135" s="1">
        <v>18.345417022705099</v>
      </c>
      <c r="AL135" s="1">
        <v>18.2497863769531</v>
      </c>
      <c r="AM135" s="1">
        <v>18.128885269165</v>
      </c>
      <c r="AN135" s="1">
        <v>18.938451766967798</v>
      </c>
      <c r="AO135" s="1">
        <v>18.917322158813501</v>
      </c>
      <c r="AP135" s="1">
        <v>18.601783752441399</v>
      </c>
      <c r="AQ135" s="1">
        <v>18.965282440185501</v>
      </c>
      <c r="AR135" s="1">
        <v>18.869421005248999</v>
      </c>
      <c r="AS135" s="1">
        <v>17.874662399291999</v>
      </c>
    </row>
    <row r="136" spans="1:45" x14ac:dyDescent="0.2">
      <c r="A136" s="1"/>
      <c r="B136" s="1">
        <v>7.9257605469544898E-2</v>
      </c>
      <c r="C136" s="1">
        <v>9.2827479044597497E-2</v>
      </c>
      <c r="D136" s="7">
        <f t="shared" si="2"/>
        <v>1.0664582435553012</v>
      </c>
      <c r="E136" s="1" t="s">
        <v>41</v>
      </c>
      <c r="F136" s="1" t="s">
        <v>824</v>
      </c>
      <c r="G136" s="1" t="s">
        <v>825</v>
      </c>
      <c r="H136" s="1" t="s">
        <v>826</v>
      </c>
      <c r="I136" s="1" t="s">
        <v>44</v>
      </c>
      <c r="J136" s="1" t="s">
        <v>63</v>
      </c>
      <c r="K136" s="1">
        <v>2.77959646018122</v>
      </c>
      <c r="L136" s="1">
        <v>7.7379095163806599E-4</v>
      </c>
      <c r="M136" s="1">
        <v>33.944000000000003</v>
      </c>
      <c r="N136" s="1">
        <v>18</v>
      </c>
      <c r="O136" s="1">
        <v>10</v>
      </c>
      <c r="P136" s="1">
        <v>228</v>
      </c>
      <c r="Q136" s="1">
        <v>8</v>
      </c>
      <c r="R136" s="1">
        <v>699</v>
      </c>
      <c r="S136" s="1">
        <v>78.8</v>
      </c>
      <c r="T136" s="1">
        <v>7.11</v>
      </c>
      <c r="U136" s="1"/>
      <c r="V136" s="1">
        <v>17.213325500488299</v>
      </c>
      <c r="W136" s="1">
        <v>18.379156112670898</v>
      </c>
      <c r="X136" s="1">
        <v>18.376136779785199</v>
      </c>
      <c r="Y136" s="1">
        <v>17.808494567871101</v>
      </c>
      <c r="Z136" s="1">
        <v>17.885292053222699</v>
      </c>
      <c r="AA136" s="1">
        <v>17.949102401733398</v>
      </c>
      <c r="AB136" s="1">
        <v>18.2488193511963</v>
      </c>
      <c r="AC136" s="1">
        <v>17.801406860351602</v>
      </c>
      <c r="AD136" s="1">
        <v>18.196874618530298</v>
      </c>
      <c r="AE136" s="1">
        <v>18.206357955932599</v>
      </c>
      <c r="AF136" s="1">
        <v>17.9447021484375</v>
      </c>
      <c r="AG136" s="1">
        <v>17.845008850097699</v>
      </c>
      <c r="AH136" s="1">
        <v>17.8241996765137</v>
      </c>
      <c r="AI136" s="1">
        <v>17.931625366210898</v>
      </c>
      <c r="AJ136" s="1">
        <v>17.8270263671875</v>
      </c>
      <c r="AK136" s="1">
        <v>17.2837734222412</v>
      </c>
      <c r="AL136" s="1">
        <v>17.2075500488281</v>
      </c>
      <c r="AM136" s="1">
        <v>17.3969631195068</v>
      </c>
      <c r="AN136" s="1">
        <v>18.049301147460898</v>
      </c>
      <c r="AO136" s="1">
        <v>18.053066253662099</v>
      </c>
      <c r="AP136" s="1">
        <v>18.090070724487301</v>
      </c>
      <c r="AQ136" s="1">
        <v>18.151304244995099</v>
      </c>
      <c r="AR136" s="1">
        <v>18.089174270629901</v>
      </c>
      <c r="AS136" s="1">
        <v>17.958330154418899</v>
      </c>
    </row>
    <row r="137" spans="1:45" x14ac:dyDescent="0.2">
      <c r="A137" s="1"/>
      <c r="B137" s="1">
        <v>8.9075868733362706E-2</v>
      </c>
      <c r="C137" s="1">
        <v>8.8467597961425795E-2</v>
      </c>
      <c r="D137" s="7">
        <f t="shared" si="2"/>
        <v>1.0632402297835082</v>
      </c>
      <c r="E137" s="1" t="s">
        <v>41</v>
      </c>
      <c r="F137" s="1" t="s">
        <v>1199</v>
      </c>
      <c r="G137" s="1" t="s">
        <v>1200</v>
      </c>
      <c r="H137" s="1" t="s">
        <v>1201</v>
      </c>
      <c r="I137" s="1" t="s">
        <v>44</v>
      </c>
      <c r="J137" s="1" t="s">
        <v>63</v>
      </c>
      <c r="K137" s="1">
        <v>3.1472810202507802</v>
      </c>
      <c r="L137" s="1">
        <v>4.31177446102819E-4</v>
      </c>
      <c r="M137" s="1">
        <v>15.962999999999999</v>
      </c>
      <c r="N137" s="1">
        <v>13</v>
      </c>
      <c r="O137" s="1">
        <v>4</v>
      </c>
      <c r="P137" s="1">
        <v>144</v>
      </c>
      <c r="Q137" s="1">
        <v>2</v>
      </c>
      <c r="R137" s="1">
        <v>330</v>
      </c>
      <c r="S137" s="1">
        <v>37.5</v>
      </c>
      <c r="T137" s="1">
        <v>6.33</v>
      </c>
      <c r="U137" s="1"/>
      <c r="V137" s="1">
        <v>15.812421798706101</v>
      </c>
      <c r="W137" s="1">
        <v>15.8883934020996</v>
      </c>
      <c r="X137" s="1">
        <v>15.6322107315063</v>
      </c>
      <c r="Y137" s="1">
        <v>15.9501543045044</v>
      </c>
      <c r="Z137" s="1">
        <v>15.983440399169901</v>
      </c>
      <c r="AA137" s="1">
        <v>16.1397514343262</v>
      </c>
      <c r="AB137" s="1">
        <v>16.237195968627901</v>
      </c>
      <c r="AC137" s="1">
        <v>15.176942825317401</v>
      </c>
      <c r="AD137" s="1">
        <v>16.184289932251001</v>
      </c>
      <c r="AE137" s="1">
        <v>15.893719673156699</v>
      </c>
      <c r="AF137" s="1">
        <v>15.659940719604499</v>
      </c>
      <c r="AG137" s="1">
        <v>15.796434402465801</v>
      </c>
      <c r="AH137" s="1">
        <v>16.023866653442401</v>
      </c>
      <c r="AI137" s="1">
        <v>16.044538497924801</v>
      </c>
      <c r="AJ137" s="1">
        <v>16.151704788208001</v>
      </c>
      <c r="AK137" s="1">
        <v>14.9808044433594</v>
      </c>
      <c r="AL137" s="1">
        <v>15.8211860656738</v>
      </c>
      <c r="AM137" s="1">
        <v>16.0893669128418</v>
      </c>
      <c r="AN137" s="1">
        <v>16.189334869384801</v>
      </c>
      <c r="AO137" s="1">
        <v>16.204109191894499</v>
      </c>
      <c r="AP137" s="1">
        <v>16.235231399536101</v>
      </c>
      <c r="AQ137" s="1">
        <v>16.2075805664063</v>
      </c>
      <c r="AR137" s="1">
        <v>16.141788482666001</v>
      </c>
      <c r="AS137" s="1">
        <v>15.754976272583001</v>
      </c>
    </row>
    <row r="138" spans="1:45" x14ac:dyDescent="0.2">
      <c r="A138" s="1"/>
      <c r="B138" s="1">
        <v>0.117286490742044</v>
      </c>
      <c r="C138" s="1">
        <v>8.5906982421875E-2</v>
      </c>
      <c r="D138" s="7">
        <f t="shared" si="2"/>
        <v>1.0613547760303641</v>
      </c>
      <c r="E138" s="1" t="s">
        <v>41</v>
      </c>
      <c r="F138" s="1" t="s">
        <v>374</v>
      </c>
      <c r="G138" s="1" t="s">
        <v>375</v>
      </c>
      <c r="H138" s="1" t="s">
        <v>376</v>
      </c>
      <c r="I138" s="1" t="s">
        <v>44</v>
      </c>
      <c r="J138" s="1" t="s">
        <v>63</v>
      </c>
      <c r="K138" s="1">
        <v>5.62370252246627</v>
      </c>
      <c r="L138" s="2">
        <v>3.72670807453416E-5</v>
      </c>
      <c r="M138" s="1">
        <v>20.584</v>
      </c>
      <c r="N138" s="1">
        <v>24</v>
      </c>
      <c r="O138" s="1">
        <v>3</v>
      </c>
      <c r="P138" s="1">
        <v>515</v>
      </c>
      <c r="Q138" s="1">
        <v>2</v>
      </c>
      <c r="R138" s="1">
        <v>84</v>
      </c>
      <c r="S138" s="1">
        <v>9.5</v>
      </c>
      <c r="T138" s="1">
        <v>9.4499999999999993</v>
      </c>
      <c r="U138" s="1"/>
      <c r="V138" s="1">
        <v>20.713808059692401</v>
      </c>
      <c r="W138" s="1">
        <v>20.426885604858398</v>
      </c>
      <c r="X138" s="1">
        <v>20.5155735015869</v>
      </c>
      <c r="Y138" s="1">
        <v>20.702516555786101</v>
      </c>
      <c r="Z138" s="1">
        <v>20.655698776245099</v>
      </c>
      <c r="AA138" s="1">
        <v>20.670494079589801</v>
      </c>
      <c r="AB138" s="1">
        <v>20.941297531127901</v>
      </c>
      <c r="AC138" s="1">
        <v>20.1363525390625</v>
      </c>
      <c r="AD138" s="1">
        <v>20.836338043212901</v>
      </c>
      <c r="AE138" s="1">
        <v>20.6009197235107</v>
      </c>
      <c r="AF138" s="1">
        <v>19.978565216064499</v>
      </c>
      <c r="AG138" s="1">
        <v>20.437536239623999</v>
      </c>
      <c r="AH138" s="1">
        <v>20.334251403808601</v>
      </c>
      <c r="AI138" s="1">
        <v>20.392875671386701</v>
      </c>
      <c r="AJ138" s="1">
        <v>20.397586822509801</v>
      </c>
      <c r="AK138" s="1">
        <v>20.010128021240199</v>
      </c>
      <c r="AL138" s="1">
        <v>19.999780654907202</v>
      </c>
      <c r="AM138" s="1">
        <v>20.028263092041001</v>
      </c>
      <c r="AN138" s="1">
        <v>20.509214401245099</v>
      </c>
      <c r="AO138" s="1">
        <v>20.560152053833001</v>
      </c>
      <c r="AP138" s="1">
        <v>20.6141166687012</v>
      </c>
      <c r="AQ138" s="1">
        <v>20.585687637329102</v>
      </c>
      <c r="AR138" s="1">
        <v>20.571611404418899</v>
      </c>
      <c r="AS138" s="1">
        <v>20.192174911498999</v>
      </c>
    </row>
    <row r="139" spans="1:45" x14ac:dyDescent="0.2">
      <c r="A139" s="1"/>
      <c r="B139" s="1">
        <v>3.8134503603362999E-2</v>
      </c>
      <c r="C139" s="1">
        <v>7.7321370442707094E-2</v>
      </c>
      <c r="D139" s="7">
        <f t="shared" si="2"/>
        <v>1.0550573123125628</v>
      </c>
      <c r="E139" s="1" t="s">
        <v>41</v>
      </c>
      <c r="F139" s="1" t="s">
        <v>1724</v>
      </c>
      <c r="G139" s="1" t="s">
        <v>1725</v>
      </c>
      <c r="H139" s="1" t="s">
        <v>1726</v>
      </c>
      <c r="I139" s="1"/>
      <c r="J139" s="1"/>
      <c r="K139" s="1" t="s">
        <v>48</v>
      </c>
      <c r="L139" s="1" t="s">
        <v>48</v>
      </c>
      <c r="M139" s="1">
        <v>6.4450000000000003</v>
      </c>
      <c r="N139" s="1">
        <v>7</v>
      </c>
      <c r="O139" s="1">
        <v>2</v>
      </c>
      <c r="P139" s="1">
        <v>62</v>
      </c>
      <c r="Q139" s="1">
        <v>2</v>
      </c>
      <c r="R139" s="1">
        <v>311</v>
      </c>
      <c r="S139" s="1">
        <v>34</v>
      </c>
      <c r="T139" s="1">
        <v>9.89</v>
      </c>
      <c r="U139" s="1"/>
      <c r="V139" s="1">
        <v>14.2074728012085</v>
      </c>
      <c r="W139" s="1">
        <v>16.146263122558601</v>
      </c>
      <c r="X139" s="1">
        <v>16.3562526702881</v>
      </c>
      <c r="Y139" s="1">
        <v>15.6388483047485</v>
      </c>
      <c r="Z139" s="1">
        <v>15.467843055725099</v>
      </c>
      <c r="AA139" s="1">
        <v>18.063592910766602</v>
      </c>
      <c r="AB139" s="1">
        <v>15.508252143859901</v>
      </c>
      <c r="AC139" s="1">
        <v>15.7650260925293</v>
      </c>
      <c r="AD139" s="1">
        <v>15.6686744689941</v>
      </c>
      <c r="AE139" s="1">
        <v>15.4041423797607</v>
      </c>
      <c r="AF139" s="1">
        <v>14.9880561828613</v>
      </c>
      <c r="AG139" s="1">
        <v>17.136163711547901</v>
      </c>
      <c r="AH139" s="1">
        <v>15.820926666259799</v>
      </c>
      <c r="AI139" s="1">
        <v>15.871304512023899</v>
      </c>
      <c r="AJ139" s="1">
        <v>15.7112827301025</v>
      </c>
      <c r="AK139" s="1">
        <v>14.870851516723601</v>
      </c>
      <c r="AL139" s="1">
        <v>15.0111179351807</v>
      </c>
      <c r="AM139" s="1">
        <v>14.7861318588257</v>
      </c>
      <c r="AN139" s="1">
        <v>16.139009475708001</v>
      </c>
      <c r="AO139" s="1">
        <v>16.072057723998999</v>
      </c>
      <c r="AP139" s="1">
        <v>16.020780563354499</v>
      </c>
      <c r="AQ139" s="1">
        <v>16.0546264648438</v>
      </c>
      <c r="AR139" s="1">
        <v>17.725341796875</v>
      </c>
      <c r="AS139" s="1">
        <v>16.417682647705099</v>
      </c>
    </row>
    <row r="140" spans="1:45" x14ac:dyDescent="0.2">
      <c r="A140" s="1"/>
      <c r="B140" s="1">
        <v>6.6636610025721799E-2</v>
      </c>
      <c r="C140" s="1">
        <v>7.3516845703125E-2</v>
      </c>
      <c r="D140" s="7">
        <f t="shared" si="2"/>
        <v>1.0522786906758059</v>
      </c>
      <c r="E140" s="1" t="s">
        <v>41</v>
      </c>
      <c r="F140" s="1" t="s">
        <v>1556</v>
      </c>
      <c r="G140" s="1" t="s">
        <v>1557</v>
      </c>
      <c r="H140" s="1" t="s">
        <v>1558</v>
      </c>
      <c r="I140" s="1" t="s">
        <v>44</v>
      </c>
      <c r="J140" s="1" t="s">
        <v>63</v>
      </c>
      <c r="K140" s="1">
        <v>3.3566358635953799</v>
      </c>
      <c r="L140" s="1">
        <v>3.6301369863013701E-4</v>
      </c>
      <c r="M140" s="1">
        <v>17.908999999999999</v>
      </c>
      <c r="N140" s="1">
        <v>8</v>
      </c>
      <c r="O140" s="1">
        <v>3</v>
      </c>
      <c r="P140" s="1">
        <v>82</v>
      </c>
      <c r="Q140" s="1">
        <v>3</v>
      </c>
      <c r="R140" s="1">
        <v>530</v>
      </c>
      <c r="S140" s="1">
        <v>59.3</v>
      </c>
      <c r="T140" s="1">
        <v>10.1</v>
      </c>
      <c r="U140" s="1"/>
      <c r="V140" s="1">
        <v>16.5091953277588</v>
      </c>
      <c r="W140" s="1">
        <v>17.469795227050799</v>
      </c>
      <c r="X140" s="1">
        <v>17.3158149719238</v>
      </c>
      <c r="Y140" s="1">
        <v>16.348403930664102</v>
      </c>
      <c r="Z140" s="1">
        <v>16.3230991363525</v>
      </c>
      <c r="AA140" s="1">
        <v>15.842125892639199</v>
      </c>
      <c r="AB140" s="1">
        <v>16.997865676879901</v>
      </c>
      <c r="AC140" s="1">
        <v>16.8648891448975</v>
      </c>
      <c r="AD140" s="1">
        <v>17.652601242065401</v>
      </c>
      <c r="AE140" s="1">
        <v>16.639268875122099</v>
      </c>
      <c r="AF140" s="1">
        <v>16.2724514007568</v>
      </c>
      <c r="AG140" s="1">
        <v>16.213874816894499</v>
      </c>
      <c r="AH140" s="1">
        <v>16.699396133422901</v>
      </c>
      <c r="AI140" s="1">
        <v>17.156101226806602</v>
      </c>
      <c r="AJ140" s="1">
        <v>16.933946609497099</v>
      </c>
      <c r="AK140" s="1">
        <v>16.349288940429702</v>
      </c>
      <c r="AL140" s="1">
        <v>16.0175476074219</v>
      </c>
      <c r="AM140" s="1">
        <v>16.3931770324707</v>
      </c>
      <c r="AN140" s="1">
        <v>16.694660186767599</v>
      </c>
      <c r="AO140" s="1">
        <v>16.916326522827099</v>
      </c>
      <c r="AP140" s="1">
        <v>16.989356994628899</v>
      </c>
      <c r="AQ140" s="1">
        <v>17.511541366577099</v>
      </c>
      <c r="AR140" s="1">
        <v>17.425043106079102</v>
      </c>
      <c r="AS140" s="1">
        <v>17.4456272125244</v>
      </c>
    </row>
    <row r="141" spans="1:45" x14ac:dyDescent="0.2">
      <c r="A141" s="1"/>
      <c r="B141" s="1">
        <v>0.119180574222327</v>
      </c>
      <c r="C141" s="1">
        <v>7.0833206176757799E-2</v>
      </c>
      <c r="D141" s="7">
        <f t="shared" si="2"/>
        <v>1.0503231063341052</v>
      </c>
      <c r="E141" s="1" t="s">
        <v>41</v>
      </c>
      <c r="F141" s="1" t="s">
        <v>3070</v>
      </c>
      <c r="G141" s="1" t="s">
        <v>3071</v>
      </c>
      <c r="H141" s="1" t="s">
        <v>3072</v>
      </c>
      <c r="I141" s="1" t="s">
        <v>44</v>
      </c>
      <c r="J141" s="1" t="s">
        <v>63</v>
      </c>
      <c r="K141" s="1">
        <v>2.26755735278021</v>
      </c>
      <c r="L141" s="1">
        <v>2.3305322128851498E-3</v>
      </c>
      <c r="M141" s="1">
        <v>3.97</v>
      </c>
      <c r="N141" s="1">
        <v>2</v>
      </c>
      <c r="O141" s="1">
        <v>1</v>
      </c>
      <c r="P141" s="1">
        <v>5</v>
      </c>
      <c r="Q141" s="1">
        <v>1</v>
      </c>
      <c r="R141" s="1">
        <v>543</v>
      </c>
      <c r="S141" s="1">
        <v>61.1</v>
      </c>
      <c r="T141" s="1">
        <v>6.46</v>
      </c>
      <c r="U141" s="1"/>
      <c r="V141" s="1">
        <v>16.393190383911101</v>
      </c>
      <c r="W141" s="1">
        <v>16.005084991455099</v>
      </c>
      <c r="X141" s="1">
        <v>15.9282741546631</v>
      </c>
      <c r="Y141" s="1">
        <v>15.857634544372599</v>
      </c>
      <c r="Z141" s="1">
        <v>15.5751333236694</v>
      </c>
      <c r="AA141" s="1">
        <v>14.7970743179321</v>
      </c>
      <c r="AB141" s="1">
        <v>16.418361663818398</v>
      </c>
      <c r="AC141" s="1">
        <v>15.870969772338899</v>
      </c>
      <c r="AD141" s="1">
        <v>16.249717712402301</v>
      </c>
      <c r="AE141" s="1">
        <v>15.910281181335399</v>
      </c>
      <c r="AF141" s="1">
        <v>15.570009231567401</v>
      </c>
      <c r="AG141" s="1">
        <v>15.1324100494385</v>
      </c>
      <c r="AH141" s="1">
        <v>16.2456760406494</v>
      </c>
      <c r="AI141" s="1">
        <v>16.226591110229499</v>
      </c>
      <c r="AJ141" s="1">
        <v>16.2972087860107</v>
      </c>
      <c r="AK141" s="1">
        <v>15.4907083511353</v>
      </c>
      <c r="AL141" s="1">
        <v>15.4915227890015</v>
      </c>
      <c r="AM141" s="1">
        <v>15.63698387146</v>
      </c>
      <c r="AN141" s="1">
        <v>15.942344665527299</v>
      </c>
      <c r="AO141" s="1">
        <v>15.9858140945435</v>
      </c>
      <c r="AP141" s="1">
        <v>16.0514736175537</v>
      </c>
      <c r="AQ141" s="1">
        <v>16.052181243896499</v>
      </c>
      <c r="AR141" s="1">
        <v>16.243654251098601</v>
      </c>
      <c r="AS141" s="1">
        <v>15.8064222335815</v>
      </c>
    </row>
    <row r="142" spans="1:45" x14ac:dyDescent="0.2">
      <c r="A142" s="1"/>
      <c r="B142" s="1">
        <v>0.107425373196218</v>
      </c>
      <c r="C142" s="1">
        <v>6.7404429117836201E-2</v>
      </c>
      <c r="D142" s="7">
        <f t="shared" si="2"/>
        <v>1.0478298229167033</v>
      </c>
      <c r="E142" s="1" t="s">
        <v>41</v>
      </c>
      <c r="F142" s="1" t="s">
        <v>755</v>
      </c>
      <c r="G142" s="1" t="s">
        <v>756</v>
      </c>
      <c r="H142" s="1" t="s">
        <v>757</v>
      </c>
      <c r="I142" s="1" t="s">
        <v>44</v>
      </c>
      <c r="J142" s="1" t="s">
        <v>63</v>
      </c>
      <c r="K142" s="1">
        <v>6.6066459545218201</v>
      </c>
      <c r="L142" s="2">
        <v>4.83870967741935E-5</v>
      </c>
      <c r="M142" s="1">
        <v>32.164000000000001</v>
      </c>
      <c r="N142" s="1">
        <v>16</v>
      </c>
      <c r="O142" s="1">
        <v>9</v>
      </c>
      <c r="P142" s="1">
        <v>256</v>
      </c>
      <c r="Q142" s="1">
        <v>7</v>
      </c>
      <c r="R142" s="1">
        <v>682</v>
      </c>
      <c r="S142" s="1">
        <v>76.900000000000006</v>
      </c>
      <c r="T142" s="1">
        <v>7.37</v>
      </c>
      <c r="U142" s="1"/>
      <c r="V142" s="1">
        <v>17.503219604492202</v>
      </c>
      <c r="W142" s="1">
        <v>17.736219406127901</v>
      </c>
      <c r="X142" s="1">
        <v>18.0326843261719</v>
      </c>
      <c r="Y142" s="1">
        <v>17.672704696655298</v>
      </c>
      <c r="Z142" s="1">
        <v>17.788393020629901</v>
      </c>
      <c r="AA142" s="1">
        <v>17.938848495483398</v>
      </c>
      <c r="AB142" s="1">
        <v>17.975639343261701</v>
      </c>
      <c r="AC142" s="1">
        <v>17.491540908813501</v>
      </c>
      <c r="AD142" s="1">
        <v>18.007156372070298</v>
      </c>
      <c r="AE142" s="1">
        <v>17.960929870605501</v>
      </c>
      <c r="AF142" s="1">
        <v>17.779569625854499</v>
      </c>
      <c r="AG142" s="1">
        <v>17.798383712768601</v>
      </c>
      <c r="AH142" s="1">
        <v>17.590675354003899</v>
      </c>
      <c r="AI142" s="1">
        <v>17.6845817565918</v>
      </c>
      <c r="AJ142" s="1">
        <v>17.7021999359131</v>
      </c>
      <c r="AK142" s="1">
        <v>17.0864353179932</v>
      </c>
      <c r="AL142" s="1">
        <v>17.1176853179932</v>
      </c>
      <c r="AM142" s="1">
        <v>17.080793380737301</v>
      </c>
      <c r="AN142" s="1">
        <v>17.840906143188501</v>
      </c>
      <c r="AO142" s="1">
        <v>17.910549163818398</v>
      </c>
      <c r="AP142" s="1">
        <v>18.042364120483398</v>
      </c>
      <c r="AQ142" s="1">
        <v>17.879848480224599</v>
      </c>
      <c r="AR142" s="1">
        <v>17.860275268554702</v>
      </c>
      <c r="AS142" s="1">
        <v>17.742109298706101</v>
      </c>
    </row>
    <row r="143" spans="1:45" x14ac:dyDescent="0.2">
      <c r="A143" s="1"/>
      <c r="B143" s="1">
        <v>8.4769701358840099E-2</v>
      </c>
      <c r="C143" s="1">
        <v>6.6413243611652503E-2</v>
      </c>
      <c r="D143" s="7">
        <f t="shared" si="2"/>
        <v>1.0471101718405582</v>
      </c>
      <c r="E143" s="1" t="s">
        <v>41</v>
      </c>
      <c r="F143" s="1" t="s">
        <v>1580</v>
      </c>
      <c r="G143" s="1" t="s">
        <v>1581</v>
      </c>
      <c r="H143" s="1" t="s">
        <v>1582</v>
      </c>
      <c r="I143" s="1" t="s">
        <v>44</v>
      </c>
      <c r="J143" s="1" t="s">
        <v>63</v>
      </c>
      <c r="K143" s="1">
        <v>5.1129254611737096</v>
      </c>
      <c r="L143" s="2">
        <v>4.3956043956044002E-5</v>
      </c>
      <c r="M143" s="1">
        <v>18.206</v>
      </c>
      <c r="N143" s="1">
        <v>3</v>
      </c>
      <c r="O143" s="1">
        <v>7</v>
      </c>
      <c r="P143" s="1">
        <v>80</v>
      </c>
      <c r="Q143" s="1">
        <v>7</v>
      </c>
      <c r="R143" s="1">
        <v>2649</v>
      </c>
      <c r="S143" s="1">
        <v>294.5</v>
      </c>
      <c r="T143" s="1">
        <v>7.49</v>
      </c>
      <c r="U143" s="1"/>
      <c r="V143" s="1">
        <v>16.778333663940401</v>
      </c>
      <c r="W143" s="1">
        <v>17.128852844238299</v>
      </c>
      <c r="X143" s="1">
        <v>17.390459060668899</v>
      </c>
      <c r="Y143" s="1">
        <v>16.847211837768601</v>
      </c>
      <c r="Z143" s="1">
        <v>16.915838241577099</v>
      </c>
      <c r="AA143" s="1">
        <v>17.1253261566162</v>
      </c>
      <c r="AB143" s="1">
        <v>17.272991180419901</v>
      </c>
      <c r="AC143" s="1">
        <v>16.753881454467798</v>
      </c>
      <c r="AD143" s="1">
        <v>17.470012664794901</v>
      </c>
      <c r="AE143" s="1">
        <v>17.0671272277832</v>
      </c>
      <c r="AF143" s="1">
        <v>17.2201538085938</v>
      </c>
      <c r="AG143" s="1">
        <v>17.230049133300799</v>
      </c>
      <c r="AH143" s="1">
        <v>17.089239120483398</v>
      </c>
      <c r="AI143" s="1">
        <v>17.154497146606399</v>
      </c>
      <c r="AJ143" s="1">
        <v>17.080612182617202</v>
      </c>
      <c r="AK143" s="1">
        <v>16.2831020355225</v>
      </c>
      <c r="AL143" s="1">
        <v>16.268781661987301</v>
      </c>
      <c r="AM143" s="1">
        <v>16.613460540771499</v>
      </c>
      <c r="AN143" s="1">
        <v>17.378423690795898</v>
      </c>
      <c r="AO143" s="1">
        <v>17.418685913085898</v>
      </c>
      <c r="AP143" s="1">
        <v>17.451299667358398</v>
      </c>
      <c r="AQ143" s="1">
        <v>17.165676116943398</v>
      </c>
      <c r="AR143" s="1">
        <v>17.280269622802699</v>
      </c>
      <c r="AS143" s="1">
        <v>17.1547527313232</v>
      </c>
    </row>
    <row r="144" spans="1:45" x14ac:dyDescent="0.2">
      <c r="A144" s="1"/>
      <c r="B144" s="1">
        <v>4.8217383222003099E-2</v>
      </c>
      <c r="C144" s="1">
        <v>6.4582506815591897E-2</v>
      </c>
      <c r="D144" s="7">
        <f t="shared" si="2"/>
        <v>1.0457822631113693</v>
      </c>
      <c r="E144" s="1" t="s">
        <v>41</v>
      </c>
      <c r="F144" s="1" t="s">
        <v>2839</v>
      </c>
      <c r="G144" s="1" t="s">
        <v>2840</v>
      </c>
      <c r="H144" s="1" t="s">
        <v>2841</v>
      </c>
      <c r="I144" s="1" t="s">
        <v>44</v>
      </c>
      <c r="J144" s="1" t="s">
        <v>56</v>
      </c>
      <c r="K144" s="1">
        <v>2.7471161885625399</v>
      </c>
      <c r="L144" s="1">
        <v>8.2737169517884898E-4</v>
      </c>
      <c r="M144" s="1">
        <v>5.0019999999999998</v>
      </c>
      <c r="N144" s="1">
        <v>5</v>
      </c>
      <c r="O144" s="1">
        <v>2</v>
      </c>
      <c r="P144" s="1">
        <v>10</v>
      </c>
      <c r="Q144" s="1">
        <v>2</v>
      </c>
      <c r="R144" s="1">
        <v>490</v>
      </c>
      <c r="S144" s="1">
        <v>54.9</v>
      </c>
      <c r="T144" s="1">
        <v>10.130000000000001</v>
      </c>
      <c r="U144" s="1"/>
      <c r="V144" s="1">
        <v>13.637047767639199</v>
      </c>
      <c r="W144" s="1">
        <v>14.2196655273438</v>
      </c>
      <c r="X144" s="1">
        <v>12.7610378265381</v>
      </c>
      <c r="Y144" s="1">
        <v>13.1303358078003</v>
      </c>
      <c r="Z144" s="1">
        <v>13.140942573547401</v>
      </c>
      <c r="AA144" s="1">
        <v>11.983069419860801</v>
      </c>
      <c r="AB144" s="1">
        <v>13.3507280349731</v>
      </c>
      <c r="AC144" s="1">
        <v>13.942645072936999</v>
      </c>
      <c r="AD144" s="1">
        <v>13.518125534057599</v>
      </c>
      <c r="AE144" s="1">
        <v>12.4238471984863</v>
      </c>
      <c r="AF144" s="1">
        <v>12.391237258911101</v>
      </c>
      <c r="AG144" s="1">
        <v>12.349822044372599</v>
      </c>
      <c r="AH144" s="1">
        <v>12.144250869751</v>
      </c>
      <c r="AI144" s="1">
        <v>11.856026649475099</v>
      </c>
      <c r="AJ144" s="1">
        <v>13.3735265731812</v>
      </c>
      <c r="AK144" s="1">
        <v>13.6219644546509</v>
      </c>
      <c r="AL144" s="1">
        <v>12.797024726867701</v>
      </c>
      <c r="AM144" s="1">
        <v>11.672884941101101</v>
      </c>
      <c r="AN144" s="1">
        <v>15.0604047775269</v>
      </c>
      <c r="AO144" s="1">
        <v>15.3493041992188</v>
      </c>
      <c r="AP144" s="1">
        <v>15.375858306884799</v>
      </c>
      <c r="AQ144" s="1">
        <v>13.872861862182599</v>
      </c>
      <c r="AR144" s="1">
        <v>13.985276222229</v>
      </c>
      <c r="AS144" s="1">
        <v>13.429761886596699</v>
      </c>
    </row>
    <row r="145" spans="1:45" x14ac:dyDescent="0.2">
      <c r="A145" s="1"/>
      <c r="B145" s="1">
        <v>6.97249728951672E-2</v>
      </c>
      <c r="C145" s="1">
        <v>6.3666025797523701E-2</v>
      </c>
      <c r="D145" s="7">
        <f t="shared" si="2"/>
        <v>1.0451181343779168</v>
      </c>
      <c r="E145" s="1" t="s">
        <v>41</v>
      </c>
      <c r="F145" s="1" t="s">
        <v>1469</v>
      </c>
      <c r="G145" s="1" t="s">
        <v>1470</v>
      </c>
      <c r="H145" s="1" t="s">
        <v>1471</v>
      </c>
      <c r="I145" s="1" t="s">
        <v>44</v>
      </c>
      <c r="J145" s="1" t="s">
        <v>63</v>
      </c>
      <c r="K145" s="1">
        <v>6.0847592913078703</v>
      </c>
      <c r="L145" s="2">
        <v>4.0955631399317402E-5</v>
      </c>
      <c r="M145" s="1">
        <v>14.180999999999999</v>
      </c>
      <c r="N145" s="1">
        <v>5</v>
      </c>
      <c r="O145" s="1">
        <v>5</v>
      </c>
      <c r="P145" s="1">
        <v>95</v>
      </c>
      <c r="Q145" s="1">
        <v>5</v>
      </c>
      <c r="R145" s="1">
        <v>968</v>
      </c>
      <c r="S145" s="1">
        <v>108.1</v>
      </c>
      <c r="T145" s="1">
        <v>6.23</v>
      </c>
      <c r="U145" s="1"/>
      <c r="V145" s="1">
        <v>17.484411239623999</v>
      </c>
      <c r="W145" s="1">
        <v>17.266820907592798</v>
      </c>
      <c r="X145" s="1">
        <v>17.387548446655298</v>
      </c>
      <c r="Y145" s="1">
        <v>17.266147613525401</v>
      </c>
      <c r="Z145" s="1">
        <v>17.538812637329102</v>
      </c>
      <c r="AA145" s="1">
        <v>17.460573196411101</v>
      </c>
      <c r="AB145" s="1">
        <v>17.885551452636701</v>
      </c>
      <c r="AC145" s="1">
        <v>16.838396072387699</v>
      </c>
      <c r="AD145" s="1">
        <v>17.605831146240199</v>
      </c>
      <c r="AE145" s="1">
        <v>17.3577785491943</v>
      </c>
      <c r="AF145" s="1">
        <v>17.265419006347699</v>
      </c>
      <c r="AG145" s="1">
        <v>17.020078659057599</v>
      </c>
      <c r="AH145" s="1">
        <v>17.4588298797607</v>
      </c>
      <c r="AI145" s="1">
        <v>17.6156921386719</v>
      </c>
      <c r="AJ145" s="1">
        <v>17.6921787261963</v>
      </c>
      <c r="AK145" s="1">
        <v>16.632423400878899</v>
      </c>
      <c r="AL145" s="1">
        <v>16.749515533447301</v>
      </c>
      <c r="AM145" s="1">
        <v>16.566362380981399</v>
      </c>
      <c r="AN145" s="1">
        <v>17.416679382324201</v>
      </c>
      <c r="AO145" s="1">
        <v>17.558099746704102</v>
      </c>
      <c r="AP145" s="1">
        <v>17.520112991333001</v>
      </c>
      <c r="AQ145" s="1">
        <v>17.46067237854</v>
      </c>
      <c r="AR145" s="1">
        <v>17.508464813232401</v>
      </c>
      <c r="AS145" s="1">
        <v>16.758588790893601</v>
      </c>
    </row>
    <row r="146" spans="1:45" x14ac:dyDescent="0.2">
      <c r="A146" s="1"/>
      <c r="B146" s="1">
        <v>8.0941745239647103E-2</v>
      </c>
      <c r="C146" s="1">
        <v>6.2701861063640493E-2</v>
      </c>
      <c r="D146" s="7">
        <f t="shared" si="2"/>
        <v>1.0444199068393987</v>
      </c>
      <c r="E146" s="1" t="s">
        <v>41</v>
      </c>
      <c r="F146" s="1" t="s">
        <v>767</v>
      </c>
      <c r="G146" s="1" t="s">
        <v>768</v>
      </c>
      <c r="H146" s="1" t="s">
        <v>769</v>
      </c>
      <c r="I146" s="1" t="s">
        <v>44</v>
      </c>
      <c r="J146" s="1" t="s">
        <v>63</v>
      </c>
      <c r="K146" s="1">
        <v>1.6778963448345401</v>
      </c>
      <c r="L146" s="1">
        <v>9.2434456928839007E-3</v>
      </c>
      <c r="M146" s="1">
        <v>16.391999999999999</v>
      </c>
      <c r="N146" s="1">
        <v>23</v>
      </c>
      <c r="O146" s="1">
        <v>3</v>
      </c>
      <c r="P146" s="1">
        <v>250</v>
      </c>
      <c r="Q146" s="1">
        <v>1</v>
      </c>
      <c r="R146" s="1">
        <v>152</v>
      </c>
      <c r="S146" s="1">
        <v>17.100000000000001</v>
      </c>
      <c r="T146" s="1">
        <v>6.19</v>
      </c>
      <c r="U146" s="1"/>
      <c r="V146" s="1">
        <v>15.849683761596699</v>
      </c>
      <c r="W146" s="1">
        <v>15.8466491699219</v>
      </c>
      <c r="X146" s="1">
        <v>15.5630559921265</v>
      </c>
      <c r="Y146" s="1">
        <v>15.297168731689499</v>
      </c>
      <c r="Z146" s="1">
        <v>15.4931039810181</v>
      </c>
      <c r="AA146" s="1">
        <v>15.424989700317401</v>
      </c>
      <c r="AB146" s="1">
        <v>15.3182640075684</v>
      </c>
      <c r="AC146" s="1">
        <v>15.9561824798584</v>
      </c>
      <c r="AD146" s="1">
        <v>16.173048019409201</v>
      </c>
      <c r="AE146" s="1">
        <v>15.324337959289601</v>
      </c>
      <c r="AF146" s="1">
        <v>14.4540100097656</v>
      </c>
      <c r="AG146" s="1">
        <v>14.7192468643188</v>
      </c>
      <c r="AH146" s="1">
        <v>15.561481475830099</v>
      </c>
      <c r="AI146" s="1">
        <v>15.465425491333001</v>
      </c>
      <c r="AJ146" s="1">
        <v>15.5168046951294</v>
      </c>
      <c r="AK146" s="1">
        <v>15.0283823013306</v>
      </c>
      <c r="AL146" s="1">
        <v>14.9301605224609</v>
      </c>
      <c r="AM146" s="1">
        <v>14.7116498947144</v>
      </c>
      <c r="AN146" s="1">
        <v>15.7295627593994</v>
      </c>
      <c r="AO146" s="1">
        <v>15.343415260314901</v>
      </c>
      <c r="AP146" s="1">
        <v>15.619835853576699</v>
      </c>
      <c r="AQ146" s="1">
        <v>15.827761650085399</v>
      </c>
      <c r="AR146" s="1">
        <v>15.625763893127401</v>
      </c>
      <c r="AS146" s="1">
        <v>16.225816726684599</v>
      </c>
    </row>
    <row r="147" spans="1:45" x14ac:dyDescent="0.2">
      <c r="A147" s="1"/>
      <c r="B147" s="1">
        <v>7.98430999585409E-2</v>
      </c>
      <c r="C147" s="1">
        <v>5.6692759195964698E-2</v>
      </c>
      <c r="D147" s="7">
        <f t="shared" si="2"/>
        <v>1.040078744544185</v>
      </c>
      <c r="E147" s="1" t="s">
        <v>41</v>
      </c>
      <c r="F147" s="1" t="s">
        <v>1355</v>
      </c>
      <c r="G147" s="1" t="s">
        <v>1356</v>
      </c>
      <c r="H147" s="1" t="s">
        <v>1357</v>
      </c>
      <c r="I147" s="1" t="s">
        <v>44</v>
      </c>
      <c r="J147" s="1" t="s">
        <v>63</v>
      </c>
      <c r="K147" s="1">
        <v>6.0580214062360103</v>
      </c>
      <c r="L147" s="2">
        <v>4.0540540540540498E-5</v>
      </c>
      <c r="M147" s="1">
        <v>10.007</v>
      </c>
      <c r="N147" s="1">
        <v>12</v>
      </c>
      <c r="O147" s="1">
        <v>3</v>
      </c>
      <c r="P147" s="1">
        <v>116</v>
      </c>
      <c r="Q147" s="1">
        <v>3</v>
      </c>
      <c r="R147" s="1">
        <v>279</v>
      </c>
      <c r="S147" s="1">
        <v>32.200000000000003</v>
      </c>
      <c r="T147" s="1">
        <v>7.55</v>
      </c>
      <c r="U147" s="1"/>
      <c r="V147" s="1">
        <v>16.8866271972656</v>
      </c>
      <c r="W147" s="1">
        <v>16.7055568695068</v>
      </c>
      <c r="X147" s="1">
        <v>16.712175369262699</v>
      </c>
      <c r="Y147" s="1">
        <v>16.996473312377901</v>
      </c>
      <c r="Z147" s="1">
        <v>16.890129089355501</v>
      </c>
      <c r="AA147" s="1">
        <v>16.858005523681602</v>
      </c>
      <c r="AB147" s="1">
        <v>17.1705513000488</v>
      </c>
      <c r="AC147" s="1">
        <v>16.355140686035199</v>
      </c>
      <c r="AD147" s="1">
        <v>16.948745727539102</v>
      </c>
      <c r="AE147" s="1">
        <v>16.962163925170898</v>
      </c>
      <c r="AF147" s="1">
        <v>16.494989395141602</v>
      </c>
      <c r="AG147" s="1">
        <v>16.444900512695298</v>
      </c>
      <c r="AH147" s="1">
        <v>16.697774887085</v>
      </c>
      <c r="AI147" s="1">
        <v>16.9079895019531</v>
      </c>
      <c r="AJ147" s="1">
        <v>16.800024032592798</v>
      </c>
      <c r="AK147" s="1">
        <v>16.587867736816399</v>
      </c>
      <c r="AL147" s="1">
        <v>16.549242019653299</v>
      </c>
      <c r="AM147" s="1">
        <v>16.530422210693398</v>
      </c>
      <c r="AN147" s="1">
        <v>16.576398849487301</v>
      </c>
      <c r="AO147" s="1">
        <v>16.6604518890381</v>
      </c>
      <c r="AP147" s="1">
        <v>16.7941284179688</v>
      </c>
      <c r="AQ147" s="1">
        <v>16.802261352539102</v>
      </c>
      <c r="AR147" s="1">
        <v>16.774360656738299</v>
      </c>
      <c r="AS147" s="1">
        <v>16.3685512542725</v>
      </c>
    </row>
    <row r="148" spans="1:45" x14ac:dyDescent="0.2">
      <c r="A148" s="1"/>
      <c r="B148" s="1">
        <v>0.17216539462239</v>
      </c>
      <c r="C148" s="1">
        <v>5.5020014444988198E-2</v>
      </c>
      <c r="D148" s="7">
        <f t="shared" si="2"/>
        <v>1.0388735154443824</v>
      </c>
      <c r="E148" s="1" t="s">
        <v>41</v>
      </c>
      <c r="F148" s="1" t="s">
        <v>593</v>
      </c>
      <c r="G148" s="1" t="s">
        <v>594</v>
      </c>
      <c r="H148" s="1" t="s">
        <v>595</v>
      </c>
      <c r="I148" s="1" t="s">
        <v>44</v>
      </c>
      <c r="J148" s="1" t="s">
        <v>63</v>
      </c>
      <c r="K148" s="1">
        <v>5.3658711803573302</v>
      </c>
      <c r="L148" s="2">
        <v>4.6920821114369503E-5</v>
      </c>
      <c r="M148" s="1">
        <v>53.603000000000002</v>
      </c>
      <c r="N148" s="1">
        <v>25</v>
      </c>
      <c r="O148" s="1">
        <v>11</v>
      </c>
      <c r="P148" s="1">
        <v>332</v>
      </c>
      <c r="Q148" s="1">
        <v>11</v>
      </c>
      <c r="R148" s="1">
        <v>683</v>
      </c>
      <c r="S148" s="1">
        <v>74.599999999999994</v>
      </c>
      <c r="T148" s="1">
        <v>7.71</v>
      </c>
      <c r="U148" s="1"/>
      <c r="V148" s="1">
        <v>19.573738098144499</v>
      </c>
      <c r="W148" s="1">
        <v>19.522010803222699</v>
      </c>
      <c r="X148" s="1">
        <v>19.497587203979499</v>
      </c>
      <c r="Y148" s="1">
        <v>19.4442329406738</v>
      </c>
      <c r="Z148" s="1">
        <v>19.4593715667725</v>
      </c>
      <c r="AA148" s="1">
        <v>19.339735031127901</v>
      </c>
      <c r="AB148" s="1">
        <v>19.813571929931602</v>
      </c>
      <c r="AC148" s="1">
        <v>19.412733078002901</v>
      </c>
      <c r="AD148" s="1">
        <v>19.532091140747099</v>
      </c>
      <c r="AE148" s="1">
        <v>19.481584548950199</v>
      </c>
      <c r="AF148" s="1">
        <v>19.3562316894531</v>
      </c>
      <c r="AG148" s="1">
        <v>19.201828002929702</v>
      </c>
      <c r="AH148" s="1">
        <v>19.813152313232401</v>
      </c>
      <c r="AI148" s="1">
        <v>20.070642471313501</v>
      </c>
      <c r="AJ148" s="1">
        <v>19.937517166137699</v>
      </c>
      <c r="AK148" s="1">
        <v>19.0336608886719</v>
      </c>
      <c r="AL148" s="1">
        <v>18.865737915039102</v>
      </c>
      <c r="AM148" s="1">
        <v>18.974983215331999</v>
      </c>
      <c r="AN148" s="1">
        <v>19.486303329467798</v>
      </c>
      <c r="AO148" s="1">
        <v>19.4187927246094</v>
      </c>
      <c r="AP148" s="1">
        <v>19.528200149536101</v>
      </c>
      <c r="AQ148" s="1">
        <v>19.665441513061499</v>
      </c>
      <c r="AR148" s="1">
        <v>19.886856079101602</v>
      </c>
      <c r="AS148" s="1">
        <v>19.846654891967798</v>
      </c>
    </row>
    <row r="149" spans="1:45" x14ac:dyDescent="0.2">
      <c r="A149" s="1"/>
      <c r="B149" s="1">
        <v>0.22240904456976601</v>
      </c>
      <c r="C149" s="1">
        <v>5.4045995076496198E-2</v>
      </c>
      <c r="D149" s="7">
        <f t="shared" si="2"/>
        <v>1.0381723683599715</v>
      </c>
      <c r="E149" s="1" t="s">
        <v>41</v>
      </c>
      <c r="F149" s="1" t="s">
        <v>2090</v>
      </c>
      <c r="G149" s="1" t="s">
        <v>2091</v>
      </c>
      <c r="H149" s="1" t="s">
        <v>2092</v>
      </c>
      <c r="I149" s="1" t="s">
        <v>44</v>
      </c>
      <c r="J149" s="1" t="s">
        <v>63</v>
      </c>
      <c r="K149" s="1">
        <v>2.5499218496720299</v>
      </c>
      <c r="L149" s="1">
        <v>1.2634730538922201E-3</v>
      </c>
      <c r="M149" s="1">
        <v>6.4219999999999997</v>
      </c>
      <c r="N149" s="1">
        <v>9</v>
      </c>
      <c r="O149" s="1">
        <v>2</v>
      </c>
      <c r="P149" s="1">
        <v>37</v>
      </c>
      <c r="Q149" s="1">
        <v>2</v>
      </c>
      <c r="R149" s="1">
        <v>223</v>
      </c>
      <c r="S149" s="1">
        <v>24.7</v>
      </c>
      <c r="T149" s="1">
        <v>6.95</v>
      </c>
      <c r="U149" s="1"/>
      <c r="V149" s="1">
        <v>16.419075012206999</v>
      </c>
      <c r="W149" s="1">
        <v>16.2228698730469</v>
      </c>
      <c r="X149" s="1">
        <v>16.1413249969482</v>
      </c>
      <c r="Y149" s="1">
        <v>16.011146545410199</v>
      </c>
      <c r="Z149" s="1">
        <v>16.0390110015869</v>
      </c>
      <c r="AA149" s="1">
        <v>16.049932479858398</v>
      </c>
      <c r="AB149" s="1">
        <v>16.386085510253899</v>
      </c>
      <c r="AC149" s="1">
        <v>16.226528167724599</v>
      </c>
      <c r="AD149" s="1">
        <v>16.3327941894531</v>
      </c>
      <c r="AE149" s="1">
        <v>16.079929351806602</v>
      </c>
      <c r="AF149" s="1">
        <v>15.543021202087401</v>
      </c>
      <c r="AG149" s="1">
        <v>15.673963546752899</v>
      </c>
      <c r="AH149" s="1">
        <v>15.989519119262701</v>
      </c>
      <c r="AI149" s="1">
        <v>16.057762145996101</v>
      </c>
      <c r="AJ149" s="1">
        <v>16.0845623016357</v>
      </c>
      <c r="AK149" s="1">
        <v>15.6410522460938</v>
      </c>
      <c r="AL149" s="1">
        <v>15.6321210861206</v>
      </c>
      <c r="AM149" s="1">
        <v>15.7703304290771</v>
      </c>
      <c r="AN149" s="1">
        <v>16.085096359252901</v>
      </c>
      <c r="AO149" s="1">
        <v>16.134666442871101</v>
      </c>
      <c r="AP149" s="1">
        <v>16.045045852661101</v>
      </c>
      <c r="AQ149" s="1">
        <v>16.080835342407202</v>
      </c>
      <c r="AR149" s="1">
        <v>16.184574127197301</v>
      </c>
      <c r="AS149" s="1">
        <v>16.3206081390381</v>
      </c>
    </row>
    <row r="150" spans="1:45" x14ac:dyDescent="0.2">
      <c r="A150" s="1"/>
      <c r="B150" s="1">
        <v>5.9589184390579898E-2</v>
      </c>
      <c r="C150" s="1">
        <v>5.4028193155925698E-2</v>
      </c>
      <c r="D150" s="7">
        <f t="shared" si="2"/>
        <v>1.0381595580657015</v>
      </c>
      <c r="E150" s="1" t="s">
        <v>41</v>
      </c>
      <c r="F150" s="1" t="s">
        <v>3004</v>
      </c>
      <c r="G150" s="1" t="s">
        <v>3005</v>
      </c>
      <c r="H150" s="1" t="s">
        <v>3006</v>
      </c>
      <c r="I150" s="1" t="s">
        <v>44</v>
      </c>
      <c r="J150" s="1" t="s">
        <v>63</v>
      </c>
      <c r="K150" s="1">
        <v>2.100215246446</v>
      </c>
      <c r="L150" s="1">
        <v>3.3469387755102002E-3</v>
      </c>
      <c r="M150" s="1">
        <v>4.2699999999999996</v>
      </c>
      <c r="N150" s="1">
        <v>3</v>
      </c>
      <c r="O150" s="1">
        <v>2</v>
      </c>
      <c r="P150" s="1">
        <v>6</v>
      </c>
      <c r="Q150" s="1">
        <v>2</v>
      </c>
      <c r="R150" s="1">
        <v>652</v>
      </c>
      <c r="S150" s="1">
        <v>70.7</v>
      </c>
      <c r="T150" s="1">
        <v>7.9</v>
      </c>
      <c r="U150" s="1"/>
      <c r="V150" s="1">
        <v>15.0364990234375</v>
      </c>
      <c r="W150" s="1">
        <v>14.732027053833001</v>
      </c>
      <c r="X150" s="1">
        <v>14.7562398910522</v>
      </c>
      <c r="Y150" s="1">
        <v>14.852312088012701</v>
      </c>
      <c r="Z150" s="1">
        <v>14.734784126281699</v>
      </c>
      <c r="AA150" s="1">
        <v>14.393516540527299</v>
      </c>
      <c r="AB150" s="1">
        <v>15.492245674133301</v>
      </c>
      <c r="AC150" s="1">
        <v>14.6170654296875</v>
      </c>
      <c r="AD150" s="1">
        <v>14.5775394439697</v>
      </c>
      <c r="AE150" s="1">
        <v>14.528831481933601</v>
      </c>
      <c r="AF150" s="1">
        <v>14.2374420166016</v>
      </c>
      <c r="AG150" s="1">
        <v>14.7409830093384</v>
      </c>
      <c r="AH150" s="1">
        <v>15.435768127441399</v>
      </c>
      <c r="AI150" s="1">
        <v>15.5222415924072</v>
      </c>
      <c r="AJ150" s="1">
        <v>15.5588569641113</v>
      </c>
      <c r="AK150" s="1">
        <v>13.9578094482422</v>
      </c>
      <c r="AL150" s="1">
        <v>13.9380531311035</v>
      </c>
      <c r="AM150" s="1">
        <v>14.713176727294901</v>
      </c>
      <c r="AN150" s="1">
        <v>15.291276931762701</v>
      </c>
      <c r="AO150" s="1">
        <v>15.478854179382299</v>
      </c>
      <c r="AP150" s="1">
        <v>15.5658712387085</v>
      </c>
      <c r="AQ150" s="1">
        <v>14.215741157531699</v>
      </c>
      <c r="AR150" s="1">
        <v>14.1255893707275</v>
      </c>
      <c r="AS150" s="1">
        <v>15.1635341644287</v>
      </c>
    </row>
    <row r="151" spans="1:45" x14ac:dyDescent="0.2">
      <c r="A151" s="1"/>
      <c r="B151" s="1">
        <v>2.2431190192346701E-2</v>
      </c>
      <c r="C151" s="1">
        <v>4.7806421915689498E-2</v>
      </c>
      <c r="D151" s="7">
        <f t="shared" si="2"/>
        <v>1.0336920281065871</v>
      </c>
      <c r="E151" s="1" t="s">
        <v>41</v>
      </c>
      <c r="F151" s="1" t="s">
        <v>57</v>
      </c>
      <c r="G151" s="1" t="s">
        <v>3151</v>
      </c>
      <c r="H151" s="1" t="s">
        <v>58</v>
      </c>
      <c r="I151" s="1" t="s">
        <v>44</v>
      </c>
      <c r="J151" s="1" t="s">
        <v>56</v>
      </c>
      <c r="K151" s="1">
        <v>12.1031793751908</v>
      </c>
      <c r="L151" s="1">
        <v>0</v>
      </c>
      <c r="M151" s="1">
        <v>320.81799999999998</v>
      </c>
      <c r="N151" s="1">
        <v>52</v>
      </c>
      <c r="O151" s="1">
        <v>27</v>
      </c>
      <c r="P151" s="1">
        <v>11108</v>
      </c>
      <c r="Q151" s="1">
        <v>3</v>
      </c>
      <c r="R151" s="1">
        <v>392</v>
      </c>
      <c r="S151" s="1">
        <v>38.6</v>
      </c>
      <c r="T151" s="1">
        <v>6.47</v>
      </c>
      <c r="U151" s="1" t="s">
        <v>59</v>
      </c>
      <c r="V151" s="1">
        <v>13.1403303146362</v>
      </c>
      <c r="W151" s="1">
        <v>13.524493217468301</v>
      </c>
      <c r="X151" s="1">
        <v>13.0843620300293</v>
      </c>
      <c r="Y151" s="1">
        <v>13.8200035095215</v>
      </c>
      <c r="Z151" s="1">
        <v>12.947112083435099</v>
      </c>
      <c r="AA151" s="1">
        <v>13.099748611450201</v>
      </c>
      <c r="AB151" s="1">
        <v>13.6674995422363</v>
      </c>
      <c r="AC151" s="1">
        <v>11.9467554092407</v>
      </c>
      <c r="AD151" s="1">
        <v>14.2783498764038</v>
      </c>
      <c r="AE151" s="1">
        <v>13.6222953796387</v>
      </c>
      <c r="AF151" s="1">
        <v>12.670549392700201</v>
      </c>
      <c r="AG151" s="1">
        <v>12.7504110336304</v>
      </c>
      <c r="AH151" s="1">
        <v>11.8537702560425</v>
      </c>
      <c r="AI151" s="1">
        <v>13.5607862472534</v>
      </c>
      <c r="AJ151" s="1">
        <v>13.8868761062622</v>
      </c>
      <c r="AK151" s="1">
        <v>13.0827178955078</v>
      </c>
      <c r="AL151" s="1">
        <v>12.972409248352101</v>
      </c>
      <c r="AM151" s="1">
        <v>12.356732368469199</v>
      </c>
      <c r="AN151" s="1">
        <v>23.413511276245099</v>
      </c>
      <c r="AO151" s="1">
        <v>23.392787933349599</v>
      </c>
      <c r="AP151" s="1">
        <v>23.3911323547363</v>
      </c>
      <c r="AQ151" s="1">
        <v>15.246142387390099</v>
      </c>
      <c r="AR151" s="1">
        <v>15.1246089935303</v>
      </c>
      <c r="AS151" s="1">
        <v>14.792644500732401</v>
      </c>
    </row>
    <row r="152" spans="1:45" x14ac:dyDescent="0.2">
      <c r="A152" s="1"/>
      <c r="B152" s="1">
        <v>9.2215713192089294E-2</v>
      </c>
      <c r="C152" s="1">
        <v>4.5583407084148299E-2</v>
      </c>
      <c r="D152" s="7">
        <f t="shared" si="2"/>
        <v>1.0321004629082482</v>
      </c>
      <c r="E152" s="1" t="s">
        <v>41</v>
      </c>
      <c r="F152" s="1" t="s">
        <v>1811</v>
      </c>
      <c r="G152" s="1" t="s">
        <v>1812</v>
      </c>
      <c r="H152" s="1" t="s">
        <v>1813</v>
      </c>
      <c r="I152" s="1" t="s">
        <v>44</v>
      </c>
      <c r="J152" s="1" t="s">
        <v>63</v>
      </c>
      <c r="K152" s="1">
        <v>4.4223227481987699</v>
      </c>
      <c r="L152" s="2">
        <v>7.2234762979684003E-5</v>
      </c>
      <c r="M152" s="1">
        <v>3.1219999999999999</v>
      </c>
      <c r="N152" s="1">
        <v>2</v>
      </c>
      <c r="O152" s="1">
        <v>1</v>
      </c>
      <c r="P152" s="1">
        <v>52</v>
      </c>
      <c r="Q152" s="1">
        <v>1</v>
      </c>
      <c r="R152" s="1">
        <v>559</v>
      </c>
      <c r="S152" s="1">
        <v>64</v>
      </c>
      <c r="T152" s="1">
        <v>8.1199999999999992</v>
      </c>
      <c r="U152" s="1"/>
      <c r="V152" s="1">
        <v>14.7317924499512</v>
      </c>
      <c r="W152" s="1">
        <v>15.0452632904053</v>
      </c>
      <c r="X152" s="1">
        <v>15.0484809875488</v>
      </c>
      <c r="Y152" s="1">
        <v>14.625123977661101</v>
      </c>
      <c r="Z152" s="1">
        <v>14.472258567810099</v>
      </c>
      <c r="AA152" s="1">
        <v>14.1860008239746</v>
      </c>
      <c r="AB152" s="1">
        <v>15.095350265502899</v>
      </c>
      <c r="AC152" s="1">
        <v>14.7068138122559</v>
      </c>
      <c r="AD152" s="1">
        <v>15.160122871398899</v>
      </c>
      <c r="AE152" s="1">
        <v>14.6396074295044</v>
      </c>
      <c r="AF152" s="1">
        <v>14.996157646179199</v>
      </c>
      <c r="AG152" s="1">
        <v>14.7499494552612</v>
      </c>
      <c r="AH152" s="1">
        <v>14.799108505249</v>
      </c>
      <c r="AI152" s="1">
        <v>14.8543405532837</v>
      </c>
      <c r="AJ152" s="1">
        <v>14.7252855300903</v>
      </c>
      <c r="AK152" s="1">
        <v>14.0778036117554</v>
      </c>
      <c r="AL152" s="1">
        <v>13.7836093902588</v>
      </c>
      <c r="AM152" s="1">
        <v>14.212744712829601</v>
      </c>
      <c r="AN152" s="1">
        <v>14.987524986267101</v>
      </c>
      <c r="AO152" s="1">
        <v>14.795152664184601</v>
      </c>
      <c r="AP152" s="1">
        <v>15.0110626220703</v>
      </c>
      <c r="AQ152" s="1">
        <v>15.0563068389893</v>
      </c>
      <c r="AR152" s="1">
        <v>15.1173963546753</v>
      </c>
      <c r="AS152" s="1">
        <v>14.933175086975099</v>
      </c>
    </row>
    <row r="153" spans="1:45" x14ac:dyDescent="0.2">
      <c r="A153" s="1"/>
      <c r="B153" s="1">
        <v>6.4423442763827304E-2</v>
      </c>
      <c r="C153" s="1">
        <v>4.5432408650715003E-2</v>
      </c>
      <c r="D153" s="7">
        <f t="shared" si="2"/>
        <v>1.0319924446554696</v>
      </c>
      <c r="E153" s="1" t="s">
        <v>41</v>
      </c>
      <c r="F153" s="1" t="s">
        <v>269</v>
      </c>
      <c r="G153" s="1" t="s">
        <v>270</v>
      </c>
      <c r="H153" s="1" t="s">
        <v>271</v>
      </c>
      <c r="I153" s="1" t="s">
        <v>44</v>
      </c>
      <c r="J153" s="1" t="s">
        <v>56</v>
      </c>
      <c r="K153" s="1">
        <v>13.8482059614932</v>
      </c>
      <c r="L153" s="1">
        <v>0</v>
      </c>
      <c r="M153" s="1">
        <v>74.534999999999997</v>
      </c>
      <c r="N153" s="1">
        <v>33</v>
      </c>
      <c r="O153" s="1">
        <v>14</v>
      </c>
      <c r="P153" s="1">
        <v>799</v>
      </c>
      <c r="Q153" s="1">
        <v>14</v>
      </c>
      <c r="R153" s="1">
        <v>427</v>
      </c>
      <c r="S153" s="1">
        <v>47.7</v>
      </c>
      <c r="T153" s="1">
        <v>11.06</v>
      </c>
      <c r="U153" s="1" t="s">
        <v>62</v>
      </c>
      <c r="V153" s="1">
        <v>19.686639785766602</v>
      </c>
      <c r="W153" s="1">
        <v>19.8790283203125</v>
      </c>
      <c r="X153" s="1">
        <v>19.993104934692401</v>
      </c>
      <c r="Y153" s="1">
        <v>19.567403793335</v>
      </c>
      <c r="Z153" s="1">
        <v>19.713329315185501</v>
      </c>
      <c r="AA153" s="1">
        <v>19.761724472045898</v>
      </c>
      <c r="AB153" s="1">
        <v>20.164852142333999</v>
      </c>
      <c r="AC153" s="1">
        <v>19.443510055541999</v>
      </c>
      <c r="AD153" s="1">
        <v>20.086708068847699</v>
      </c>
      <c r="AE153" s="1">
        <v>19.757490158081101</v>
      </c>
      <c r="AF153" s="1">
        <v>19.4489860534668</v>
      </c>
      <c r="AG153" s="1">
        <v>19.541461944580099</v>
      </c>
      <c r="AH153" s="1">
        <v>19.8865051269531</v>
      </c>
      <c r="AI153" s="1">
        <v>20.059867858886701</v>
      </c>
      <c r="AJ153" s="1">
        <v>19.969978332519499</v>
      </c>
      <c r="AK153" s="1">
        <v>20.142845153808601</v>
      </c>
      <c r="AL153" s="1">
        <v>20.120958328247099</v>
      </c>
      <c r="AM153" s="1">
        <v>20.266422271728501</v>
      </c>
      <c r="AN153" s="1">
        <v>21.755516052246101</v>
      </c>
      <c r="AO153" s="1">
        <v>21.733125686645501</v>
      </c>
      <c r="AP153" s="1">
        <v>21.7690124511719</v>
      </c>
      <c r="AQ153" s="1">
        <v>19.873691558837901</v>
      </c>
      <c r="AR153" s="1">
        <v>20.036331176757798</v>
      </c>
      <c r="AS153" s="1">
        <v>19.646116256713899</v>
      </c>
    </row>
    <row r="154" spans="1:45" x14ac:dyDescent="0.2">
      <c r="A154" s="1"/>
      <c r="B154" s="1">
        <v>3.3897449561756797E-2</v>
      </c>
      <c r="C154" s="1">
        <v>4.1582107543945299E-2</v>
      </c>
      <c r="D154" s="7">
        <f t="shared" si="2"/>
        <v>1.029241909033686</v>
      </c>
      <c r="E154" s="1" t="s">
        <v>41</v>
      </c>
      <c r="F154" s="1" t="s">
        <v>1418</v>
      </c>
      <c r="G154" s="1" t="s">
        <v>1419</v>
      </c>
      <c r="H154" s="1" t="s">
        <v>1420</v>
      </c>
      <c r="I154" s="1" t="s">
        <v>44</v>
      </c>
      <c r="J154" s="1" t="s">
        <v>63</v>
      </c>
      <c r="K154" s="1">
        <v>3.5822021323405</v>
      </c>
      <c r="L154" s="1">
        <v>2.1660649819494601E-4</v>
      </c>
      <c r="M154" s="1">
        <v>8.3569999999999993</v>
      </c>
      <c r="N154" s="1">
        <v>43</v>
      </c>
      <c r="O154" s="1">
        <v>3</v>
      </c>
      <c r="P154" s="1">
        <v>104</v>
      </c>
      <c r="Q154" s="1">
        <v>3</v>
      </c>
      <c r="R154" s="1">
        <v>86</v>
      </c>
      <c r="S154" s="1">
        <v>10.1</v>
      </c>
      <c r="T154" s="1">
        <v>6.52</v>
      </c>
      <c r="U154" s="1"/>
      <c r="V154" s="1">
        <v>17.686861038208001</v>
      </c>
      <c r="W154" s="1">
        <v>17.627475738525401</v>
      </c>
      <c r="X154" s="1">
        <v>18.5505676269531</v>
      </c>
      <c r="Y154" s="1">
        <v>17.481664657592798</v>
      </c>
      <c r="Z154" s="1">
        <v>17.457910537719702</v>
      </c>
      <c r="AA154" s="1">
        <v>17.3187961578369</v>
      </c>
      <c r="AB154" s="1">
        <v>18.400831222534201</v>
      </c>
      <c r="AC154" s="1">
        <v>17.439601898193398</v>
      </c>
      <c r="AD154" s="1">
        <v>18.149217605590799</v>
      </c>
      <c r="AE154" s="1">
        <v>17.9317626953125</v>
      </c>
      <c r="AF154" s="1">
        <v>17.594150543212901</v>
      </c>
      <c r="AG154" s="1">
        <v>17.1401767730713</v>
      </c>
      <c r="AH154" s="1">
        <v>17.641077041626001</v>
      </c>
      <c r="AI154" s="1">
        <v>17.916309356689499</v>
      </c>
      <c r="AJ154" s="1">
        <v>17.831809997558601</v>
      </c>
      <c r="AK154" s="1">
        <v>16.647626876831101</v>
      </c>
      <c r="AL154" s="1">
        <v>16.593755722045898</v>
      </c>
      <c r="AM154" s="1">
        <v>16.706541061401399</v>
      </c>
      <c r="AN154" s="1">
        <v>17.731685638427699</v>
      </c>
      <c r="AO154" s="1">
        <v>17.8132514953613</v>
      </c>
      <c r="AP154" s="1">
        <v>17.669044494628899</v>
      </c>
      <c r="AQ154" s="1">
        <v>17.312862396240199</v>
      </c>
      <c r="AR154" s="1">
        <v>17.868228912353501</v>
      </c>
      <c r="AS154" s="1">
        <v>17.3287258148193</v>
      </c>
    </row>
    <row r="155" spans="1:45" x14ac:dyDescent="0.2">
      <c r="A155" s="1"/>
      <c r="B155" s="1">
        <v>6.8551639502439907E-2</v>
      </c>
      <c r="C155" s="1">
        <v>4.0459950764972802E-2</v>
      </c>
      <c r="D155" s="7">
        <f t="shared" si="2"/>
        <v>1.0284416555569886</v>
      </c>
      <c r="E155" s="1" t="s">
        <v>41</v>
      </c>
      <c r="F155" s="1" t="s">
        <v>1058</v>
      </c>
      <c r="G155" s="1" t="s">
        <v>1059</v>
      </c>
      <c r="H155" s="1" t="s">
        <v>1060</v>
      </c>
      <c r="I155" s="1" t="s">
        <v>44</v>
      </c>
      <c r="J155" s="1" t="s">
        <v>63</v>
      </c>
      <c r="K155" s="1">
        <v>8.1912484040296896</v>
      </c>
      <c r="L155" s="1">
        <v>0</v>
      </c>
      <c r="M155" s="1">
        <v>26.814</v>
      </c>
      <c r="N155" s="1">
        <v>14</v>
      </c>
      <c r="O155" s="1">
        <v>5</v>
      </c>
      <c r="P155" s="1">
        <v>170</v>
      </c>
      <c r="Q155" s="1">
        <v>5</v>
      </c>
      <c r="R155" s="1">
        <v>385</v>
      </c>
      <c r="S155" s="1">
        <v>43.3</v>
      </c>
      <c r="T155" s="1">
        <v>6.34</v>
      </c>
      <c r="U155" s="1"/>
      <c r="V155" s="1">
        <v>18.3463020324707</v>
      </c>
      <c r="W155" s="1">
        <v>18.189069747924801</v>
      </c>
      <c r="X155" s="1">
        <v>18.3526096343994</v>
      </c>
      <c r="Y155" s="1">
        <v>18.185482025146499</v>
      </c>
      <c r="Z155" s="1">
        <v>18.214931488037099</v>
      </c>
      <c r="AA155" s="1">
        <v>18.215011596679702</v>
      </c>
      <c r="AB155" s="1">
        <v>18.566196441650401</v>
      </c>
      <c r="AC155" s="1">
        <v>17.939907073974599</v>
      </c>
      <c r="AD155" s="1">
        <v>18.503257751464801</v>
      </c>
      <c r="AE155" s="1">
        <v>18.3747043609619</v>
      </c>
      <c r="AF155" s="1">
        <v>17.777534484863299</v>
      </c>
      <c r="AG155" s="1">
        <v>17.918453216552699</v>
      </c>
      <c r="AH155" s="1">
        <v>18.132236480712901</v>
      </c>
      <c r="AI155" s="1">
        <v>18.095493316650401</v>
      </c>
      <c r="AJ155" s="1">
        <v>18.214603424072301</v>
      </c>
      <c r="AK155" s="1">
        <v>17.2869472503662</v>
      </c>
      <c r="AL155" s="1">
        <v>17.358844757080099</v>
      </c>
      <c r="AM155" s="1">
        <v>17.3272705078125</v>
      </c>
      <c r="AN155" s="1">
        <v>18.356218338012699</v>
      </c>
      <c r="AO155" s="1">
        <v>18.361658096313501</v>
      </c>
      <c r="AP155" s="1">
        <v>18.408830642700199</v>
      </c>
      <c r="AQ155" s="1">
        <v>18.343297958373999</v>
      </c>
      <c r="AR155" s="1">
        <v>18.135917663574201</v>
      </c>
      <c r="AS155" s="1">
        <v>17.9102458953857</v>
      </c>
    </row>
    <row r="156" spans="1:45" x14ac:dyDescent="0.2">
      <c r="A156" s="1"/>
      <c r="B156" s="1">
        <v>3.3119207843142602E-2</v>
      </c>
      <c r="C156" s="1">
        <v>3.0023574829101601E-2</v>
      </c>
      <c r="D156" s="7">
        <f t="shared" si="2"/>
        <v>1.0210288100253315</v>
      </c>
      <c r="E156" s="1" t="s">
        <v>41</v>
      </c>
      <c r="F156" s="1" t="s">
        <v>2734</v>
      </c>
      <c r="G156" s="1" t="s">
        <v>2735</v>
      </c>
      <c r="H156" s="1" t="s">
        <v>2736</v>
      </c>
      <c r="I156" s="1" t="s">
        <v>44</v>
      </c>
      <c r="J156" s="1" t="s">
        <v>63</v>
      </c>
      <c r="K156" s="1">
        <v>8.5252205173395907</v>
      </c>
      <c r="L156" s="1">
        <v>0</v>
      </c>
      <c r="M156" s="1">
        <v>6.2450000000000001</v>
      </c>
      <c r="N156" s="1">
        <v>5</v>
      </c>
      <c r="O156" s="1">
        <v>3</v>
      </c>
      <c r="P156" s="1">
        <v>13</v>
      </c>
      <c r="Q156" s="1">
        <v>3</v>
      </c>
      <c r="R156" s="1">
        <v>593</v>
      </c>
      <c r="S156" s="1">
        <v>68</v>
      </c>
      <c r="T156" s="1">
        <v>7.3</v>
      </c>
      <c r="U156" s="1"/>
      <c r="V156" s="1">
        <v>16.922164916992202</v>
      </c>
      <c r="W156" s="1">
        <v>16.800115585327099</v>
      </c>
      <c r="X156" s="1">
        <v>16.946924209594702</v>
      </c>
      <c r="Y156" s="1">
        <v>17.1802062988281</v>
      </c>
      <c r="Z156" s="1">
        <v>17.152214050293001</v>
      </c>
      <c r="AA156" s="1">
        <v>17.138504028320298</v>
      </c>
      <c r="AB156" s="1">
        <v>17.238361358642599</v>
      </c>
      <c r="AC156" s="1">
        <v>16.3146781921387</v>
      </c>
      <c r="AD156" s="1">
        <v>17.206235885620099</v>
      </c>
      <c r="AE156" s="1">
        <v>17.034347534179702</v>
      </c>
      <c r="AF156" s="1">
        <v>16.569187164306602</v>
      </c>
      <c r="AG156" s="1">
        <v>16.720232009887699</v>
      </c>
      <c r="AH156" s="1">
        <v>16.869136810302699</v>
      </c>
      <c r="AI156" s="1">
        <v>17.0207328796387</v>
      </c>
      <c r="AJ156" s="1">
        <v>16.924726486206101</v>
      </c>
      <c r="AK156" s="1">
        <v>16.393007278442401</v>
      </c>
      <c r="AL156" s="1">
        <v>16.239648818969702</v>
      </c>
      <c r="AM156" s="1">
        <v>16.201969146728501</v>
      </c>
      <c r="AN156" s="1">
        <v>16.872144699096701</v>
      </c>
      <c r="AO156" s="1">
        <v>17.015548706054702</v>
      </c>
      <c r="AP156" s="1">
        <v>16.856693267822301</v>
      </c>
      <c r="AQ156" s="1">
        <v>17.236024856567401</v>
      </c>
      <c r="AR156" s="1">
        <v>17.206455230712901</v>
      </c>
      <c r="AS156" s="1">
        <v>16.829566955566399</v>
      </c>
    </row>
    <row r="157" spans="1:45" x14ac:dyDescent="0.2">
      <c r="A157" s="1"/>
      <c r="B157" s="1">
        <v>1.16555142258932E-2</v>
      </c>
      <c r="C157" s="1">
        <v>2.4399439493812701E-2</v>
      </c>
      <c r="D157" s="7">
        <f t="shared" si="2"/>
        <v>1.0170562270358567</v>
      </c>
      <c r="E157" s="1" t="s">
        <v>41</v>
      </c>
      <c r="F157" s="1" t="s">
        <v>470</v>
      </c>
      <c r="G157" s="1" t="s">
        <v>471</v>
      </c>
      <c r="H157" s="1" t="s">
        <v>472</v>
      </c>
      <c r="I157" s="1"/>
      <c r="J157" s="1"/>
      <c r="K157" s="1" t="s">
        <v>48</v>
      </c>
      <c r="L157" s="1" t="s">
        <v>48</v>
      </c>
      <c r="M157" s="1">
        <v>134.19399999999999</v>
      </c>
      <c r="N157" s="1">
        <v>21</v>
      </c>
      <c r="O157" s="1">
        <v>26</v>
      </c>
      <c r="P157" s="1">
        <v>433</v>
      </c>
      <c r="Q157" s="1">
        <v>21</v>
      </c>
      <c r="R157" s="1">
        <v>5088</v>
      </c>
      <c r="S157" s="1">
        <v>555.29999999999995</v>
      </c>
      <c r="T157" s="1">
        <v>5.62</v>
      </c>
      <c r="U157" s="1"/>
      <c r="V157" s="1">
        <v>19.1812629699707</v>
      </c>
      <c r="W157" s="1">
        <v>17.3498935699463</v>
      </c>
      <c r="X157" s="1">
        <v>16.999362945556602</v>
      </c>
      <c r="Y157" s="1">
        <v>17.802934646606399</v>
      </c>
      <c r="Z157" s="1">
        <v>18.0237731933594</v>
      </c>
      <c r="AA157" s="1">
        <v>17.720279693603501</v>
      </c>
      <c r="AB157" s="1">
        <v>18.146713256835898</v>
      </c>
      <c r="AC157" s="1">
        <v>17.754745483398398</v>
      </c>
      <c r="AD157" s="1">
        <v>17.7022590637207</v>
      </c>
      <c r="AE157" s="1">
        <v>17.331121444702099</v>
      </c>
      <c r="AF157" s="1">
        <v>17.1032524108887</v>
      </c>
      <c r="AG157" s="1">
        <v>17.575279235839801</v>
      </c>
      <c r="AH157" s="1">
        <v>17.814754486083999</v>
      </c>
      <c r="AI157" s="1">
        <v>17.770092010498001</v>
      </c>
      <c r="AJ157" s="1">
        <v>17.754135131835898</v>
      </c>
      <c r="AK157" s="1">
        <v>17.23779296875</v>
      </c>
      <c r="AL157" s="1">
        <v>17.464797973632798</v>
      </c>
      <c r="AM157" s="1">
        <v>17.018795013427699</v>
      </c>
      <c r="AN157" s="1">
        <v>17.8664035797119</v>
      </c>
      <c r="AO157" s="1">
        <v>17.835563659668001</v>
      </c>
      <c r="AP157" s="1">
        <v>17.311111450195298</v>
      </c>
      <c r="AQ157" s="1">
        <v>17.809318542480501</v>
      </c>
      <c r="AR157" s="1">
        <v>17.461198806762699</v>
      </c>
      <c r="AS157" s="1">
        <v>16.998416900634801</v>
      </c>
    </row>
    <row r="158" spans="1:45" x14ac:dyDescent="0.2">
      <c r="A158" s="1"/>
      <c r="B158" s="1">
        <v>4.7845109024820601E-2</v>
      </c>
      <c r="C158" s="1">
        <v>2.3346583048503799E-2</v>
      </c>
      <c r="D158" s="7">
        <f t="shared" si="2"/>
        <v>1.0163142659583044</v>
      </c>
      <c r="E158" s="1" t="s">
        <v>41</v>
      </c>
      <c r="F158" s="1" t="s">
        <v>1067</v>
      </c>
      <c r="G158" s="1" t="s">
        <v>1068</v>
      </c>
      <c r="H158" s="1" t="s">
        <v>1069</v>
      </c>
      <c r="I158" s="1" t="s">
        <v>44</v>
      </c>
      <c r="J158" s="1" t="s">
        <v>63</v>
      </c>
      <c r="K158" s="1">
        <v>3.4965931721030499</v>
      </c>
      <c r="L158" s="1">
        <v>2.7094474153297702E-4</v>
      </c>
      <c r="M158" s="1">
        <v>20.914999999999999</v>
      </c>
      <c r="N158" s="1">
        <v>25</v>
      </c>
      <c r="O158" s="1">
        <v>4</v>
      </c>
      <c r="P158" s="1">
        <v>167</v>
      </c>
      <c r="Q158" s="1">
        <v>4</v>
      </c>
      <c r="R158" s="1">
        <v>165</v>
      </c>
      <c r="S158" s="1">
        <v>18.5</v>
      </c>
      <c r="T158" s="1">
        <v>7.85</v>
      </c>
      <c r="U158" s="1"/>
      <c r="V158" s="1">
        <v>19.216966629028299</v>
      </c>
      <c r="W158" s="1">
        <v>18.803400039672901</v>
      </c>
      <c r="X158" s="1">
        <v>18.8330173492432</v>
      </c>
      <c r="Y158" s="1">
        <v>18.4657287597656</v>
      </c>
      <c r="Z158" s="1">
        <v>18.4847087860107</v>
      </c>
      <c r="AA158" s="1">
        <v>18.565738677978501</v>
      </c>
      <c r="AB158" s="1">
        <v>19.0127258300781</v>
      </c>
      <c r="AC158" s="1">
        <v>18.783521652221701</v>
      </c>
      <c r="AD158" s="1">
        <v>19.12717628479</v>
      </c>
      <c r="AE158" s="1">
        <v>18.544063568115199</v>
      </c>
      <c r="AF158" s="1">
        <v>18.954240798950199</v>
      </c>
      <c r="AG158" s="1">
        <v>18.973731994628899</v>
      </c>
      <c r="AH158" s="1">
        <v>18.510145187377901</v>
      </c>
      <c r="AI158" s="1">
        <v>18.622564315795898</v>
      </c>
      <c r="AJ158" s="1">
        <v>18.598646163940401</v>
      </c>
      <c r="AK158" s="1">
        <v>17.943382263183601</v>
      </c>
      <c r="AL158" s="1">
        <v>17.948144912719702</v>
      </c>
      <c r="AM158" s="1">
        <v>18.1586589813232</v>
      </c>
      <c r="AN158" s="1">
        <v>18.612455368041999</v>
      </c>
      <c r="AO158" s="1">
        <v>18.560178756713899</v>
      </c>
      <c r="AP158" s="1">
        <v>18.6052551269531</v>
      </c>
      <c r="AQ158" s="1">
        <v>18.704587936401399</v>
      </c>
      <c r="AR158" s="1">
        <v>18.784646987915</v>
      </c>
      <c r="AS158" s="1">
        <v>18.8292236328125</v>
      </c>
    </row>
    <row r="159" spans="1:45" x14ac:dyDescent="0.2">
      <c r="A159" s="1"/>
      <c r="B159" s="1">
        <v>3.3941122325959999E-2</v>
      </c>
      <c r="C159" s="1">
        <v>2.2050857543945299E-2</v>
      </c>
      <c r="D159" s="7">
        <f t="shared" si="2"/>
        <v>1.0154018949456731</v>
      </c>
      <c r="E159" s="1" t="s">
        <v>41</v>
      </c>
      <c r="F159" s="1" t="s">
        <v>842</v>
      </c>
      <c r="G159" s="1" t="s">
        <v>843</v>
      </c>
      <c r="H159" s="1" t="s">
        <v>844</v>
      </c>
      <c r="I159" s="1" t="s">
        <v>44</v>
      </c>
      <c r="J159" s="1" t="s">
        <v>63</v>
      </c>
      <c r="K159" s="1">
        <v>10.3208753232996</v>
      </c>
      <c r="L159" s="1">
        <v>0</v>
      </c>
      <c r="M159" s="1">
        <v>37.981999999999999</v>
      </c>
      <c r="N159" s="1">
        <v>13</v>
      </c>
      <c r="O159" s="1">
        <v>7</v>
      </c>
      <c r="P159" s="1">
        <v>225</v>
      </c>
      <c r="Q159" s="1">
        <v>7</v>
      </c>
      <c r="R159" s="1">
        <v>677</v>
      </c>
      <c r="S159" s="1">
        <v>73.3</v>
      </c>
      <c r="T159" s="1">
        <v>4.84</v>
      </c>
      <c r="U159" s="1"/>
      <c r="V159" s="1">
        <v>18.5777683258057</v>
      </c>
      <c r="W159" s="1">
        <v>18.611598968505898</v>
      </c>
      <c r="X159" s="1">
        <v>18.554801940918001</v>
      </c>
      <c r="Y159" s="1">
        <v>18.065620422363299</v>
      </c>
      <c r="Z159" s="1">
        <v>18.156330108642599</v>
      </c>
      <c r="AA159" s="1">
        <v>18.125200271606399</v>
      </c>
      <c r="AB159" s="1">
        <v>18.7741184234619</v>
      </c>
      <c r="AC159" s="1">
        <v>18.168937683105501</v>
      </c>
      <c r="AD159" s="1">
        <v>18.867265701293899</v>
      </c>
      <c r="AE159" s="1">
        <v>18.652612686157202</v>
      </c>
      <c r="AF159" s="1">
        <v>18.5267124176025</v>
      </c>
      <c r="AG159" s="1">
        <v>18.4715976715088</v>
      </c>
      <c r="AH159" s="1">
        <v>18.032028198242202</v>
      </c>
      <c r="AI159" s="1">
        <v>18.283159255981399</v>
      </c>
      <c r="AJ159" s="1">
        <v>18.173601150512699</v>
      </c>
      <c r="AK159" s="1">
        <v>17.638139724731399</v>
      </c>
      <c r="AL159" s="1">
        <v>17.491249084472699</v>
      </c>
      <c r="AM159" s="1">
        <v>17.479930877685501</v>
      </c>
      <c r="AN159" s="1">
        <v>18.427528381347699</v>
      </c>
      <c r="AO159" s="1">
        <v>18.558567047119102</v>
      </c>
      <c r="AP159" s="1">
        <v>18.495050430297901</v>
      </c>
      <c r="AQ159" s="1">
        <v>18.6186008453369</v>
      </c>
      <c r="AR159" s="1">
        <v>18.637027740478501</v>
      </c>
      <c r="AS159" s="1">
        <v>18.418987274169901</v>
      </c>
    </row>
    <row r="160" spans="1:45" x14ac:dyDescent="0.2">
      <c r="A160" s="1"/>
      <c r="B160" s="1">
        <v>1.2116070517070201E-2</v>
      </c>
      <c r="C160" s="1">
        <v>1.60185496012346E-2</v>
      </c>
      <c r="D160" s="7">
        <f t="shared" si="2"/>
        <v>1.0111650819277187</v>
      </c>
      <c r="E160" s="1" t="s">
        <v>41</v>
      </c>
      <c r="F160" s="1" t="s">
        <v>764</v>
      </c>
      <c r="G160" s="1" t="s">
        <v>765</v>
      </c>
      <c r="H160" s="1" t="s">
        <v>766</v>
      </c>
      <c r="I160" s="1"/>
      <c r="J160" s="1"/>
      <c r="K160" s="1" t="s">
        <v>48</v>
      </c>
      <c r="L160" s="1" t="s">
        <v>48</v>
      </c>
      <c r="M160" s="1">
        <v>34.838999999999999</v>
      </c>
      <c r="N160" s="1">
        <v>31</v>
      </c>
      <c r="O160" s="1">
        <v>7</v>
      </c>
      <c r="P160" s="1">
        <v>252</v>
      </c>
      <c r="Q160" s="1">
        <v>7</v>
      </c>
      <c r="R160" s="1">
        <v>296</v>
      </c>
      <c r="S160" s="1">
        <v>33.200000000000003</v>
      </c>
      <c r="T160" s="1">
        <v>6.15</v>
      </c>
      <c r="U160" s="1"/>
      <c r="V160" s="1">
        <v>19.209779739379901</v>
      </c>
      <c r="W160" s="1">
        <v>19.033134460449201</v>
      </c>
      <c r="X160" s="1">
        <v>19.245670318603501</v>
      </c>
      <c r="Y160" s="1">
        <v>18.612646102905298</v>
      </c>
      <c r="Z160" s="1">
        <v>19.375825881958001</v>
      </c>
      <c r="AA160" s="1">
        <v>19.499170303344702</v>
      </c>
      <c r="AB160" s="1">
        <v>20.011251449585</v>
      </c>
      <c r="AC160" s="1">
        <v>18.564857482910199</v>
      </c>
      <c r="AD160" s="1">
        <v>18.9605312347412</v>
      </c>
      <c r="AE160" s="1">
        <v>19.129558563232401</v>
      </c>
      <c r="AF160" s="1">
        <v>19.011913299560501</v>
      </c>
      <c r="AG160" s="1">
        <v>19.383848190307599</v>
      </c>
      <c r="AH160" s="1">
        <v>18.855224609375</v>
      </c>
      <c r="AI160" s="1">
        <v>19.7542839050293</v>
      </c>
      <c r="AJ160" s="1">
        <v>19.016263961791999</v>
      </c>
      <c r="AK160" s="1">
        <v>18.145545959472699</v>
      </c>
      <c r="AL160" s="1">
        <v>18.428510665893601</v>
      </c>
      <c r="AM160" s="1">
        <v>19.175977706909201</v>
      </c>
      <c r="AN160" s="1">
        <v>19.100990295410199</v>
      </c>
      <c r="AO160" s="1">
        <v>19.15602684021</v>
      </c>
      <c r="AP160" s="1">
        <v>19.049638748168899</v>
      </c>
      <c r="AQ160" s="1">
        <v>19.269380569458001</v>
      </c>
      <c r="AR160" s="1">
        <v>19.8083801269531</v>
      </c>
      <c r="AS160" s="1">
        <v>18.6844158172607</v>
      </c>
    </row>
    <row r="161" spans="1:45" x14ac:dyDescent="0.2">
      <c r="A161" s="1"/>
      <c r="B161" s="1">
        <v>2.92488695173902E-2</v>
      </c>
      <c r="C161" s="1">
        <v>1.5050888061523399E-2</v>
      </c>
      <c r="D161" s="7">
        <f t="shared" si="2"/>
        <v>1.0104870886847293</v>
      </c>
      <c r="E161" s="1" t="s">
        <v>41</v>
      </c>
      <c r="F161" s="1" t="s">
        <v>1196</v>
      </c>
      <c r="G161" s="1" t="s">
        <v>1197</v>
      </c>
      <c r="H161" s="1" t="s">
        <v>1198</v>
      </c>
      <c r="I161" s="1" t="s">
        <v>44</v>
      </c>
      <c r="J161" s="1" t="s">
        <v>63</v>
      </c>
      <c r="K161" s="1">
        <v>5.9853255618140802</v>
      </c>
      <c r="L161" s="2">
        <v>4.0268456375838902E-5</v>
      </c>
      <c r="M161" s="1">
        <v>19.503</v>
      </c>
      <c r="N161" s="1">
        <v>21</v>
      </c>
      <c r="O161" s="1">
        <v>5</v>
      </c>
      <c r="P161" s="1">
        <v>144</v>
      </c>
      <c r="Q161" s="1">
        <v>5</v>
      </c>
      <c r="R161" s="1">
        <v>292</v>
      </c>
      <c r="S161" s="1">
        <v>30.8</v>
      </c>
      <c r="T161" s="1">
        <v>9.2200000000000006</v>
      </c>
      <c r="U161" s="1"/>
      <c r="V161" s="1">
        <v>18.170181274414102</v>
      </c>
      <c r="W161" s="1">
        <v>18.133449554443398</v>
      </c>
      <c r="X161" s="1">
        <v>18.035345077514599</v>
      </c>
      <c r="Y161" s="1">
        <v>17.800907135009801</v>
      </c>
      <c r="Z161" s="1">
        <v>17.732143402099599</v>
      </c>
      <c r="AA161" s="1">
        <v>17.898643493652301</v>
      </c>
      <c r="AB161" s="1">
        <v>18.269790649414102</v>
      </c>
      <c r="AC161" s="1">
        <v>17.792774200439499</v>
      </c>
      <c r="AD161" s="1">
        <v>18.3215637207031</v>
      </c>
      <c r="AE161" s="1">
        <v>17.564888000488299</v>
      </c>
      <c r="AF161" s="1">
        <v>17.569816589355501</v>
      </c>
      <c r="AG161" s="1">
        <v>17.431159973144499</v>
      </c>
      <c r="AH161" s="1">
        <v>17.77978515625</v>
      </c>
      <c r="AI161" s="1">
        <v>17.8409748077393</v>
      </c>
      <c r="AJ161" s="1">
        <v>17.6421222686768</v>
      </c>
      <c r="AK161" s="1">
        <v>17.218498229980501</v>
      </c>
      <c r="AL161" s="1">
        <v>17.2724494934082</v>
      </c>
      <c r="AM161" s="1">
        <v>17.202226638793899</v>
      </c>
      <c r="AN161" s="1">
        <v>18.092571258544901</v>
      </c>
      <c r="AO161" s="1">
        <v>17.8318881988525</v>
      </c>
      <c r="AP161" s="1">
        <v>18.044643402099599</v>
      </c>
      <c r="AQ161" s="1">
        <v>18.2819728851318</v>
      </c>
      <c r="AR161" s="1">
        <v>18.056434631347699</v>
      </c>
      <c r="AS161" s="1">
        <v>18.1604900360107</v>
      </c>
    </row>
    <row r="162" spans="1:45" x14ac:dyDescent="0.2">
      <c r="A162" s="1"/>
      <c r="B162" s="1">
        <v>3.5122382431146799E-2</v>
      </c>
      <c r="C162" s="1">
        <v>1.45638783772775E-2</v>
      </c>
      <c r="D162" s="7">
        <f t="shared" si="2"/>
        <v>1.01014603674265</v>
      </c>
      <c r="E162" s="1" t="s">
        <v>41</v>
      </c>
      <c r="F162" s="1" t="s">
        <v>716</v>
      </c>
      <c r="G162" s="1" t="s">
        <v>717</v>
      </c>
      <c r="H162" s="1" t="s">
        <v>718</v>
      </c>
      <c r="I162" s="1" t="s">
        <v>44</v>
      </c>
      <c r="J162" s="1" t="s">
        <v>56</v>
      </c>
      <c r="K162" s="1">
        <v>8.3966005597366404</v>
      </c>
      <c r="L162" s="1">
        <v>0</v>
      </c>
      <c r="M162" s="1">
        <v>25.388000000000002</v>
      </c>
      <c r="N162" s="1">
        <v>26</v>
      </c>
      <c r="O162" s="1">
        <v>6</v>
      </c>
      <c r="P162" s="1">
        <v>273</v>
      </c>
      <c r="Q162" s="1">
        <v>6</v>
      </c>
      <c r="R162" s="1">
        <v>248</v>
      </c>
      <c r="S162" s="1">
        <v>29.2</v>
      </c>
      <c r="T162" s="1">
        <v>10.65</v>
      </c>
      <c r="U162" s="1"/>
      <c r="V162" s="1">
        <v>18.2177925109863</v>
      </c>
      <c r="W162" s="1">
        <v>18.019056320190401</v>
      </c>
      <c r="X162" s="1">
        <v>18.1325283050537</v>
      </c>
      <c r="Y162" s="1">
        <v>17.937076568603501</v>
      </c>
      <c r="Z162" s="1">
        <v>17.995948791503899</v>
      </c>
      <c r="AA162" s="1">
        <v>17.967086791992202</v>
      </c>
      <c r="AB162" s="1">
        <v>18.1121520996094</v>
      </c>
      <c r="AC162" s="1">
        <v>17.9299831390381</v>
      </c>
      <c r="AD162" s="1">
        <v>18.370933532714801</v>
      </c>
      <c r="AE162" s="1">
        <v>17.8954887390137</v>
      </c>
      <c r="AF162" s="1">
        <v>17.166847229003899</v>
      </c>
      <c r="AG162" s="1">
        <v>17.3641872406006</v>
      </c>
      <c r="AH162" s="1">
        <v>17.832719802856399</v>
      </c>
      <c r="AI162" s="1">
        <v>18.152858734130898</v>
      </c>
      <c r="AJ162" s="1">
        <v>18.0976867675781</v>
      </c>
      <c r="AK162" s="1">
        <v>18.182817459106399</v>
      </c>
      <c r="AL162" s="1">
        <v>18.174362182617202</v>
      </c>
      <c r="AM162" s="1">
        <v>18.274032592773398</v>
      </c>
      <c r="AN162" s="1">
        <v>20.333898544311499</v>
      </c>
      <c r="AO162" s="1">
        <v>19.961992263793899</v>
      </c>
      <c r="AP162" s="1">
        <v>20.112575531005898</v>
      </c>
      <c r="AQ162" s="1">
        <v>18.556520462036101</v>
      </c>
      <c r="AR162" s="1">
        <v>18.1951713562012</v>
      </c>
      <c r="AS162" s="1">
        <v>18.535438537597699</v>
      </c>
    </row>
    <row r="163" spans="1:45" x14ac:dyDescent="0.2">
      <c r="A163" s="1"/>
      <c r="B163" s="1">
        <v>1.3172085030388501E-2</v>
      </c>
      <c r="C163" s="1">
        <v>1.3033231099445401E-2</v>
      </c>
      <c r="D163" s="7">
        <f t="shared" si="2"/>
        <v>1.0090748766509778</v>
      </c>
      <c r="E163" s="1" t="s">
        <v>41</v>
      </c>
      <c r="F163" s="1" t="s">
        <v>1544</v>
      </c>
      <c r="G163" s="1" t="s">
        <v>1545</v>
      </c>
      <c r="H163" s="1" t="s">
        <v>1546</v>
      </c>
      <c r="I163" s="1" t="s">
        <v>44</v>
      </c>
      <c r="J163" s="1" t="s">
        <v>56</v>
      </c>
      <c r="K163" s="1">
        <v>6.2935339657868203</v>
      </c>
      <c r="L163" s="2">
        <v>4.3321299638989199E-5</v>
      </c>
      <c r="M163" s="1">
        <v>10.377000000000001</v>
      </c>
      <c r="N163" s="1">
        <v>4</v>
      </c>
      <c r="O163" s="1">
        <v>3</v>
      </c>
      <c r="P163" s="1">
        <v>86</v>
      </c>
      <c r="Q163" s="1">
        <v>3</v>
      </c>
      <c r="R163" s="1">
        <v>847</v>
      </c>
      <c r="S163" s="1">
        <v>94.6</v>
      </c>
      <c r="T163" s="1">
        <v>6.25</v>
      </c>
      <c r="U163" s="1"/>
      <c r="V163" s="1">
        <v>16.226757049560501</v>
      </c>
      <c r="W163" s="1">
        <v>16.2940998077393</v>
      </c>
      <c r="X163" s="1">
        <v>16.343711853027301</v>
      </c>
      <c r="Y163" s="1">
        <v>16.057268142700199</v>
      </c>
      <c r="Z163" s="1">
        <v>16.486036300659201</v>
      </c>
      <c r="AA163" s="1">
        <v>16.352666854858398</v>
      </c>
      <c r="AB163" s="1">
        <v>16.5307521820068</v>
      </c>
      <c r="AC163" s="1">
        <v>15.6591939926147</v>
      </c>
      <c r="AD163" s="1">
        <v>16.713722229003899</v>
      </c>
      <c r="AE163" s="1">
        <v>16.0343418121338</v>
      </c>
      <c r="AF163" s="1">
        <v>15.949226379394499</v>
      </c>
      <c r="AG163" s="1">
        <v>15.521598815918001</v>
      </c>
      <c r="AH163" s="1">
        <v>16.038263320922901</v>
      </c>
      <c r="AI163" s="1">
        <v>16.097373962402301</v>
      </c>
      <c r="AJ163" s="1">
        <v>16.135595321655298</v>
      </c>
      <c r="AK163" s="1">
        <v>17.035551071166999</v>
      </c>
      <c r="AL163" s="1">
        <v>16.977842330932599</v>
      </c>
      <c r="AM163" s="1">
        <v>16.871013641357401</v>
      </c>
      <c r="AN163" s="1">
        <v>16.391109466552699</v>
      </c>
      <c r="AO163" s="1">
        <v>16.3157768249512</v>
      </c>
      <c r="AP163" s="1">
        <v>16.2245578765869</v>
      </c>
      <c r="AQ163" s="1">
        <v>16.4883117675781</v>
      </c>
      <c r="AR163" s="1">
        <v>15.9471378326416</v>
      </c>
      <c r="AS163" s="1">
        <v>15.9729614257813</v>
      </c>
    </row>
    <row r="164" spans="1:45" x14ac:dyDescent="0.2">
      <c r="A164" s="1"/>
      <c r="B164" s="1">
        <v>5.7565824293877403E-3</v>
      </c>
      <c r="C164" s="1">
        <v>1.01455052693673E-2</v>
      </c>
      <c r="D164" s="7">
        <f t="shared" si="2"/>
        <v>1.007057113258411</v>
      </c>
      <c r="E164" s="1" t="s">
        <v>41</v>
      </c>
      <c r="F164" s="1" t="s">
        <v>2339</v>
      </c>
      <c r="G164" s="1" t="s">
        <v>2340</v>
      </c>
      <c r="H164" s="1" t="s">
        <v>2341</v>
      </c>
      <c r="I164" s="1"/>
      <c r="J164" s="1"/>
      <c r="K164" s="1" t="s">
        <v>48</v>
      </c>
      <c r="L164" s="1" t="s">
        <v>48</v>
      </c>
      <c r="M164" s="1">
        <v>9.9939999999999998</v>
      </c>
      <c r="N164" s="1">
        <v>8</v>
      </c>
      <c r="O164" s="1">
        <v>3</v>
      </c>
      <c r="P164" s="1">
        <v>27</v>
      </c>
      <c r="Q164" s="1">
        <v>3</v>
      </c>
      <c r="R164" s="1">
        <v>430</v>
      </c>
      <c r="S164" s="1">
        <v>48.2</v>
      </c>
      <c r="T164" s="1">
        <v>5.05</v>
      </c>
      <c r="U164" s="1"/>
      <c r="V164" s="1">
        <v>16.846363067626999</v>
      </c>
      <c r="W164" s="1">
        <v>16.57057762146</v>
      </c>
      <c r="X164" s="1">
        <v>15.1743612289429</v>
      </c>
      <c r="Y164" s="1">
        <v>16.201431274414102</v>
      </c>
      <c r="Z164" s="1">
        <v>14.9545593261719</v>
      </c>
      <c r="AA164" s="1">
        <v>15.0437059402466</v>
      </c>
      <c r="AB164" s="1">
        <v>16.537490844726602</v>
      </c>
      <c r="AC164" s="1">
        <v>15.7010040283203</v>
      </c>
      <c r="AD164" s="1">
        <v>16.383243560791001</v>
      </c>
      <c r="AE164" s="1">
        <v>15.8920602798462</v>
      </c>
      <c r="AF164" s="1">
        <v>15.629467964172401</v>
      </c>
      <c r="AG164" s="1">
        <v>15.7700595855713</v>
      </c>
      <c r="AH164" s="1">
        <v>16.177127838134801</v>
      </c>
      <c r="AI164" s="1">
        <v>16.183607101440401</v>
      </c>
      <c r="AJ164" s="1">
        <v>16.321372985839801</v>
      </c>
      <c r="AK164" s="1">
        <v>16.1046028137207</v>
      </c>
      <c r="AL164" s="1">
        <v>15.8601484298706</v>
      </c>
      <c r="AM164" s="1">
        <v>15.7951545715332</v>
      </c>
      <c r="AN164" s="1">
        <v>16.026353836059599</v>
      </c>
      <c r="AO164" s="1">
        <v>16.2028999328613</v>
      </c>
      <c r="AP164" s="1">
        <v>16.1385192871094</v>
      </c>
      <c r="AQ164" s="1">
        <v>15.873497009277299</v>
      </c>
      <c r="AR164" s="1">
        <v>15.9435024261475</v>
      </c>
      <c r="AS164" s="1">
        <v>14.689013481140099</v>
      </c>
    </row>
    <row r="165" spans="1:45" x14ac:dyDescent="0.2">
      <c r="A165" s="1"/>
      <c r="B165" s="1">
        <v>6.9387843290957497E-3</v>
      </c>
      <c r="C165" s="1">
        <v>4.8936208089180901E-3</v>
      </c>
      <c r="D165" s="7">
        <f t="shared" si="2"/>
        <v>1.0033977588066731</v>
      </c>
      <c r="E165" s="1" t="s">
        <v>41</v>
      </c>
      <c r="F165" s="1" t="s">
        <v>2198</v>
      </c>
      <c r="G165" s="1" t="s">
        <v>2199</v>
      </c>
      <c r="H165" s="1" t="s">
        <v>2200</v>
      </c>
      <c r="I165" s="1" t="s">
        <v>44</v>
      </c>
      <c r="J165" s="1" t="s">
        <v>63</v>
      </c>
      <c r="K165" s="1">
        <v>7.2720588712667098</v>
      </c>
      <c r="L165" s="2">
        <v>5.6074766355140201E-5</v>
      </c>
      <c r="M165" s="1">
        <v>8.5670000000000002</v>
      </c>
      <c r="N165" s="1">
        <v>9</v>
      </c>
      <c r="O165" s="1">
        <v>2</v>
      </c>
      <c r="P165" s="1">
        <v>33</v>
      </c>
      <c r="Q165" s="1">
        <v>2</v>
      </c>
      <c r="R165" s="1">
        <v>259</v>
      </c>
      <c r="S165" s="1">
        <v>29</v>
      </c>
      <c r="T165" s="1">
        <v>7.88</v>
      </c>
      <c r="U165" s="1"/>
      <c r="V165" s="1">
        <v>16.1351528167725</v>
      </c>
      <c r="W165" s="1">
        <v>16.358036041259801</v>
      </c>
      <c r="X165" s="1">
        <v>15.9819746017456</v>
      </c>
      <c r="Y165" s="1">
        <v>16.146247863769499</v>
      </c>
      <c r="Z165" s="1">
        <v>16.139772415161101</v>
      </c>
      <c r="AA165" s="1">
        <v>16.081296920776399</v>
      </c>
      <c r="AB165" s="1">
        <v>16.4637336730957</v>
      </c>
      <c r="AC165" s="1">
        <v>15.773552894592299</v>
      </c>
      <c r="AD165" s="1">
        <v>16.252557754516602</v>
      </c>
      <c r="AE165" s="1">
        <v>15.9673929214478</v>
      </c>
      <c r="AF165" s="1">
        <v>15.7841997146606</v>
      </c>
      <c r="AG165" s="1">
        <v>15.8742971420288</v>
      </c>
      <c r="AH165" s="1">
        <v>16.157588958740199</v>
      </c>
      <c r="AI165" s="1">
        <v>16.430088043212901</v>
      </c>
      <c r="AJ165" s="1">
        <v>16.277751922607401</v>
      </c>
      <c r="AK165" s="1">
        <v>15.2992839813232</v>
      </c>
      <c r="AL165" s="1">
        <v>15.3673973083496</v>
      </c>
      <c r="AM165" s="1">
        <v>15.4126949310303</v>
      </c>
      <c r="AN165" s="1">
        <v>16.3423557281494</v>
      </c>
      <c r="AO165" s="1">
        <v>16.192773818969702</v>
      </c>
      <c r="AP165" s="1">
        <v>16.148014068603501</v>
      </c>
      <c r="AQ165" s="1">
        <v>16.435033798217798</v>
      </c>
      <c r="AR165" s="1">
        <v>16.389244079589801</v>
      </c>
      <c r="AS165" s="1">
        <v>16.1681308746338</v>
      </c>
    </row>
    <row r="166" spans="1:45" x14ac:dyDescent="0.2">
      <c r="A166" s="1"/>
      <c r="B166" s="1">
        <v>3.77754442581443E-3</v>
      </c>
      <c r="C166" s="1">
        <v>-3.4542083740234401E-3</v>
      </c>
      <c r="D166" s="7">
        <f t="shared" si="2"/>
        <v>0.99760858919419515</v>
      </c>
      <c r="E166" s="1" t="s">
        <v>41</v>
      </c>
      <c r="F166" s="1" t="s">
        <v>2659</v>
      </c>
      <c r="G166" s="1" t="s">
        <v>2660</v>
      </c>
      <c r="H166" s="1" t="s">
        <v>2661</v>
      </c>
      <c r="I166" s="1" t="s">
        <v>44</v>
      </c>
      <c r="J166" s="1" t="s">
        <v>63</v>
      </c>
      <c r="K166" s="1">
        <v>8.6214883633575603</v>
      </c>
      <c r="L166" s="1">
        <v>0</v>
      </c>
      <c r="M166" s="1">
        <v>5.5780000000000003</v>
      </c>
      <c r="N166" s="1">
        <v>3</v>
      </c>
      <c r="O166" s="1">
        <v>2</v>
      </c>
      <c r="P166" s="1">
        <v>16</v>
      </c>
      <c r="Q166" s="1">
        <v>2</v>
      </c>
      <c r="R166" s="1">
        <v>606</v>
      </c>
      <c r="S166" s="1">
        <v>67.5</v>
      </c>
      <c r="T166" s="1">
        <v>9.01</v>
      </c>
      <c r="U166" s="1"/>
      <c r="V166" s="1">
        <v>21.0738124847412</v>
      </c>
      <c r="W166" s="1">
        <v>20.8934440612793</v>
      </c>
      <c r="X166" s="1">
        <v>21.0072231292725</v>
      </c>
      <c r="Y166" s="1">
        <v>20.866134643554702</v>
      </c>
      <c r="Z166" s="1">
        <v>20.9601726531982</v>
      </c>
      <c r="AA166" s="1">
        <v>21.020851135253899</v>
      </c>
      <c r="AB166" s="1">
        <v>21.320346832275401</v>
      </c>
      <c r="AC166" s="1">
        <v>20.400819778442401</v>
      </c>
      <c r="AD166" s="1">
        <v>21.2429504394531</v>
      </c>
      <c r="AE166" s="1">
        <v>21.0420017242432</v>
      </c>
      <c r="AF166" s="1">
        <v>21.056957244873001</v>
      </c>
      <c r="AG166" s="1">
        <v>21.075006484985401</v>
      </c>
      <c r="AH166" s="1">
        <v>21.112930297851602</v>
      </c>
      <c r="AI166" s="1">
        <v>21.2542018890381</v>
      </c>
      <c r="AJ166" s="1">
        <v>21.2222595214844</v>
      </c>
      <c r="AK166" s="1">
        <v>20.8562316894531</v>
      </c>
      <c r="AL166" s="1">
        <v>20.872480392456101</v>
      </c>
      <c r="AM166" s="1">
        <v>20.914722442626999</v>
      </c>
      <c r="AN166" s="1">
        <v>21.259428024291999</v>
      </c>
      <c r="AO166" s="1">
        <v>21.198534011840799</v>
      </c>
      <c r="AP166" s="1">
        <v>21.206214904785199</v>
      </c>
      <c r="AQ166" s="1">
        <v>21.292488098144499</v>
      </c>
      <c r="AR166" s="1">
        <v>21.299654006958001</v>
      </c>
      <c r="AS166" s="1">
        <v>21.025495529174801</v>
      </c>
    </row>
    <row r="167" spans="1:45" x14ac:dyDescent="0.2">
      <c r="A167" s="1"/>
      <c r="B167" s="1">
        <v>1.26228418733047E-2</v>
      </c>
      <c r="C167" s="1">
        <v>-1.2120564778644601E-2</v>
      </c>
      <c r="D167" s="7">
        <f t="shared" si="2"/>
        <v>0.99163385729043907</v>
      </c>
      <c r="E167" s="1" t="s">
        <v>41</v>
      </c>
      <c r="F167" s="1" t="s">
        <v>569</v>
      </c>
      <c r="G167" s="1" t="s">
        <v>570</v>
      </c>
      <c r="H167" s="1" t="s">
        <v>571</v>
      </c>
      <c r="I167" s="1" t="s">
        <v>44</v>
      </c>
      <c r="J167" s="1" t="s">
        <v>63</v>
      </c>
      <c r="K167" s="1">
        <v>8.2416008859167196</v>
      </c>
      <c r="L167" s="1">
        <v>0</v>
      </c>
      <c r="M167" s="1">
        <v>22.094999999999999</v>
      </c>
      <c r="N167" s="1">
        <v>27</v>
      </c>
      <c r="O167" s="1">
        <v>6</v>
      </c>
      <c r="P167" s="1">
        <v>343</v>
      </c>
      <c r="Q167" s="1">
        <v>3</v>
      </c>
      <c r="R167" s="1">
        <v>298</v>
      </c>
      <c r="S167" s="1">
        <v>32.799999999999997</v>
      </c>
      <c r="T167" s="1">
        <v>9.74</v>
      </c>
      <c r="U167" s="1" t="s">
        <v>62</v>
      </c>
      <c r="V167" s="1">
        <v>17.571708679199201</v>
      </c>
      <c r="W167" s="1">
        <v>17.777458190918001</v>
      </c>
      <c r="X167" s="1">
        <v>17.978336334228501</v>
      </c>
      <c r="Y167" s="1">
        <v>17.8668403625488</v>
      </c>
      <c r="Z167" s="1">
        <v>17.8486003875732</v>
      </c>
      <c r="AA167" s="1">
        <v>18.022649765014599</v>
      </c>
      <c r="AB167" s="1">
        <v>18.095941543579102</v>
      </c>
      <c r="AC167" s="1">
        <v>17.175952911376999</v>
      </c>
      <c r="AD167" s="1">
        <v>18.0192470550537</v>
      </c>
      <c r="AE167" s="1">
        <v>17.507057189941399</v>
      </c>
      <c r="AF167" s="1">
        <v>17.477115631103501</v>
      </c>
      <c r="AG167" s="1">
        <v>17.296680450439499</v>
      </c>
      <c r="AH167" s="1">
        <v>17.432603836059599</v>
      </c>
      <c r="AI167" s="1">
        <v>17.546434402465799</v>
      </c>
      <c r="AJ167" s="1">
        <v>17.6675415039063</v>
      </c>
      <c r="AK167" s="1">
        <v>16.607143402099599</v>
      </c>
      <c r="AL167" s="1">
        <v>16.794805526733398</v>
      </c>
      <c r="AM167" s="1">
        <v>16.858863830566399</v>
      </c>
      <c r="AN167" s="1">
        <v>17.598468780517599</v>
      </c>
      <c r="AO167" s="1">
        <v>17.7824611663818</v>
      </c>
      <c r="AP167" s="1">
        <v>17.6711521148682</v>
      </c>
      <c r="AQ167" s="1">
        <v>17.873067855835</v>
      </c>
      <c r="AR167" s="1">
        <v>17.8464241027832</v>
      </c>
      <c r="AS167" s="1">
        <v>17.623826980590799</v>
      </c>
    </row>
    <row r="168" spans="1:45" x14ac:dyDescent="0.2">
      <c r="A168" s="1"/>
      <c r="B168" s="1">
        <v>1.9522962014633799E-2</v>
      </c>
      <c r="C168" s="1">
        <v>-1.3370513916015601E-2</v>
      </c>
      <c r="D168" s="7">
        <f t="shared" si="2"/>
        <v>0.99077507906126461</v>
      </c>
      <c r="E168" s="1" t="s">
        <v>41</v>
      </c>
      <c r="F168" s="1" t="s">
        <v>2057</v>
      </c>
      <c r="G168" s="1" t="s">
        <v>2058</v>
      </c>
      <c r="H168" s="1" t="s">
        <v>2059</v>
      </c>
      <c r="I168" s="1" t="s">
        <v>44</v>
      </c>
      <c r="J168" s="1" t="s">
        <v>63</v>
      </c>
      <c r="K168" s="1">
        <v>4.8993496327236796</v>
      </c>
      <c r="L168" s="2">
        <v>5.0890585241730297E-5</v>
      </c>
      <c r="M168" s="1">
        <v>9.84</v>
      </c>
      <c r="N168" s="1">
        <v>7</v>
      </c>
      <c r="O168" s="1">
        <v>4</v>
      </c>
      <c r="P168" s="1">
        <v>39</v>
      </c>
      <c r="Q168" s="1">
        <v>4</v>
      </c>
      <c r="R168" s="1">
        <v>678</v>
      </c>
      <c r="S168" s="1">
        <v>76.599999999999994</v>
      </c>
      <c r="T168" s="1">
        <v>7.37</v>
      </c>
      <c r="U168" s="1"/>
      <c r="V168" s="1">
        <v>15.891512870788601</v>
      </c>
      <c r="W168" s="1">
        <v>16.1990871429443</v>
      </c>
      <c r="X168" s="1">
        <v>16.039142608642599</v>
      </c>
      <c r="Y168" s="1">
        <v>15.05579662323</v>
      </c>
      <c r="Z168" s="1">
        <v>13.7994384765625</v>
      </c>
      <c r="AA168" s="1">
        <v>15.1889457702637</v>
      </c>
      <c r="AB168" s="1">
        <v>15.9069061279297</v>
      </c>
      <c r="AC168" s="1">
        <v>15.7436628341675</v>
      </c>
      <c r="AD168" s="1">
        <v>16.439062118530298</v>
      </c>
      <c r="AE168" s="1">
        <v>16.5868225097656</v>
      </c>
      <c r="AF168" s="1">
        <v>16.013525009155298</v>
      </c>
      <c r="AG168" s="1">
        <v>16.255311965942401</v>
      </c>
      <c r="AH168" s="1">
        <v>15.6700172424316</v>
      </c>
      <c r="AI168" s="1">
        <v>16.1925563812256</v>
      </c>
      <c r="AJ168" s="1">
        <v>16.2307453155518</v>
      </c>
      <c r="AK168" s="1">
        <v>14.975964546203601</v>
      </c>
      <c r="AL168" s="1">
        <v>14.5541038513184</v>
      </c>
      <c r="AM168" s="1">
        <v>14.6758480072021</v>
      </c>
      <c r="AN168" s="1">
        <v>16.693130493164102</v>
      </c>
      <c r="AO168" s="1">
        <v>16.410741806030298</v>
      </c>
      <c r="AP168" s="1">
        <v>16.577821731567401</v>
      </c>
      <c r="AQ168" s="1">
        <v>16.145349502563501</v>
      </c>
      <c r="AR168" s="1">
        <v>16.439924240112301</v>
      </c>
      <c r="AS168" s="1">
        <v>15.931409835815399</v>
      </c>
    </row>
    <row r="169" spans="1:45" x14ac:dyDescent="0.2">
      <c r="A169" s="1"/>
      <c r="B169" s="1">
        <v>1.7682128524692399E-2</v>
      </c>
      <c r="C169" s="1">
        <v>-1.4373779296875E-2</v>
      </c>
      <c r="D169" s="7">
        <f t="shared" si="2"/>
        <v>0.99008632311053857</v>
      </c>
      <c r="E169" s="1" t="s">
        <v>41</v>
      </c>
      <c r="F169" s="1" t="s">
        <v>1313</v>
      </c>
      <c r="G169" s="1" t="s">
        <v>1314</v>
      </c>
      <c r="H169" s="1" t="s">
        <v>1315</v>
      </c>
      <c r="I169" s="1" t="s">
        <v>44</v>
      </c>
      <c r="J169" s="1" t="s">
        <v>63</v>
      </c>
      <c r="K169" s="1">
        <v>3.8247556524931499</v>
      </c>
      <c r="L169" s="1">
        <v>1.5533980582524301E-4</v>
      </c>
      <c r="M169" s="1">
        <v>8.3789999999999996</v>
      </c>
      <c r="N169" s="1">
        <v>5</v>
      </c>
      <c r="O169" s="1">
        <v>3</v>
      </c>
      <c r="P169" s="1">
        <v>123</v>
      </c>
      <c r="Q169" s="1">
        <v>3</v>
      </c>
      <c r="R169" s="1">
        <v>570</v>
      </c>
      <c r="S169" s="1">
        <v>61.9</v>
      </c>
      <c r="T169" s="1">
        <v>6.49</v>
      </c>
      <c r="U169" s="1"/>
      <c r="V169" s="1">
        <v>17.366136550903299</v>
      </c>
      <c r="W169" s="1">
        <v>16.688411712646499</v>
      </c>
      <c r="X169" s="1">
        <v>17.307348251342798</v>
      </c>
      <c r="Y169" s="1">
        <v>16.3776664733887</v>
      </c>
      <c r="Z169" s="1">
        <v>16.4185981750488</v>
      </c>
      <c r="AA169" s="1">
        <v>16.418277740478501</v>
      </c>
      <c r="AB169" s="1">
        <v>17.132240295410199</v>
      </c>
      <c r="AC169" s="1">
        <v>16.815252304077099</v>
      </c>
      <c r="AD169" s="1">
        <v>17.371282577514599</v>
      </c>
      <c r="AE169" s="1">
        <v>17.009099960327099</v>
      </c>
      <c r="AF169" s="1">
        <v>16.9739665985107</v>
      </c>
      <c r="AG169" s="1">
        <v>17.089241027831999</v>
      </c>
      <c r="AH169" s="1">
        <v>16.718147277831999</v>
      </c>
      <c r="AI169" s="1">
        <v>16.9723510742188</v>
      </c>
      <c r="AJ169" s="1">
        <v>16.932331085205099</v>
      </c>
      <c r="AK169" s="1">
        <v>16.659187316894499</v>
      </c>
      <c r="AL169" s="1">
        <v>16.6120910644531</v>
      </c>
      <c r="AM169" s="1">
        <v>16.673511505126999</v>
      </c>
      <c r="AN169" s="1">
        <v>17.0962238311768</v>
      </c>
      <c r="AO169" s="1">
        <v>17.1114597320557</v>
      </c>
      <c r="AP169" s="1">
        <v>17.072362899780298</v>
      </c>
      <c r="AQ169" s="1">
        <v>17.176874160766602</v>
      </c>
      <c r="AR169" s="1">
        <v>17.111087799072301</v>
      </c>
      <c r="AS169" s="1">
        <v>16.8641166687012</v>
      </c>
    </row>
    <row r="170" spans="1:45" x14ac:dyDescent="0.2">
      <c r="A170" s="1"/>
      <c r="B170" s="1">
        <v>2.04932246086586E-2</v>
      </c>
      <c r="C170" s="1">
        <v>-1.4918009440105399E-2</v>
      </c>
      <c r="D170" s="7">
        <f t="shared" si="2"/>
        <v>0.98971290171087423</v>
      </c>
      <c r="E170" s="1" t="s">
        <v>41</v>
      </c>
      <c r="F170" s="1" t="s">
        <v>932</v>
      </c>
      <c r="G170" s="1" t="s">
        <v>933</v>
      </c>
      <c r="H170" s="1" t="s">
        <v>934</v>
      </c>
      <c r="I170" s="1" t="s">
        <v>44</v>
      </c>
      <c r="J170" s="1" t="s">
        <v>63</v>
      </c>
      <c r="K170" s="1">
        <v>5.1948894014193998</v>
      </c>
      <c r="L170" s="2">
        <v>4.5070422535211301E-5</v>
      </c>
      <c r="M170" s="1">
        <v>14.16</v>
      </c>
      <c r="N170" s="1">
        <v>19</v>
      </c>
      <c r="O170" s="1">
        <v>2</v>
      </c>
      <c r="P170" s="1">
        <v>198</v>
      </c>
      <c r="Q170" s="1">
        <v>2</v>
      </c>
      <c r="R170" s="1">
        <v>140</v>
      </c>
      <c r="S170" s="1">
        <v>15</v>
      </c>
      <c r="T170" s="1">
        <v>6.99</v>
      </c>
      <c r="U170" s="1"/>
      <c r="V170" s="1">
        <v>20.1075248718262</v>
      </c>
      <c r="W170" s="1">
        <v>19.9290065765381</v>
      </c>
      <c r="X170" s="1">
        <v>19.830293655395501</v>
      </c>
      <c r="Y170" s="1">
        <v>19.601976394653299</v>
      </c>
      <c r="Z170" s="1">
        <v>19.6006183624268</v>
      </c>
      <c r="AA170" s="1">
        <v>19.6604709625244</v>
      </c>
      <c r="AB170" s="1">
        <v>20.2526741027832</v>
      </c>
      <c r="AC170" s="1">
        <v>19.495296478271499</v>
      </c>
      <c r="AD170" s="1">
        <v>20.074100494384801</v>
      </c>
      <c r="AE170" s="1">
        <v>19.7584438323975</v>
      </c>
      <c r="AF170" s="1">
        <v>19.2321453094482</v>
      </c>
      <c r="AG170" s="1">
        <v>19.7235012054443</v>
      </c>
      <c r="AH170" s="1">
        <v>19.6547145843506</v>
      </c>
      <c r="AI170" s="1">
        <v>19.717414855956999</v>
      </c>
      <c r="AJ170" s="1">
        <v>19.779132843017599</v>
      </c>
      <c r="AK170" s="1">
        <v>19.147289276123001</v>
      </c>
      <c r="AL170" s="1">
        <v>19.119146347045898</v>
      </c>
      <c r="AM170" s="1">
        <v>19.175224304199201</v>
      </c>
      <c r="AN170" s="1">
        <v>19.565803527831999</v>
      </c>
      <c r="AO170" s="1">
        <v>19.626367568969702</v>
      </c>
      <c r="AP170" s="1">
        <v>19.699111938476602</v>
      </c>
      <c r="AQ170" s="1">
        <v>19.845584869384801</v>
      </c>
      <c r="AR170" s="1">
        <v>19.854307174682599</v>
      </c>
      <c r="AS170" s="1">
        <v>19.592699050903299</v>
      </c>
    </row>
    <row r="171" spans="1:45" x14ac:dyDescent="0.2">
      <c r="A171" s="1"/>
      <c r="B171" s="1">
        <v>8.6418430450958695E-3</v>
      </c>
      <c r="C171" s="1">
        <v>-1.8115997314453101E-2</v>
      </c>
      <c r="D171" s="7">
        <f t="shared" si="2"/>
        <v>0.9875214583566404</v>
      </c>
      <c r="E171" s="1" t="s">
        <v>41</v>
      </c>
      <c r="F171" s="1" t="s">
        <v>2503</v>
      </c>
      <c r="G171" s="1" t="s">
        <v>2504</v>
      </c>
      <c r="H171" s="1" t="s">
        <v>2505</v>
      </c>
      <c r="I171" s="1"/>
      <c r="J171" s="1"/>
      <c r="K171" s="1" t="s">
        <v>48</v>
      </c>
      <c r="L171" s="1" t="s">
        <v>48</v>
      </c>
      <c r="M171" s="1">
        <v>4.0220000000000002</v>
      </c>
      <c r="N171" s="1">
        <v>11</v>
      </c>
      <c r="O171" s="1">
        <v>1</v>
      </c>
      <c r="P171" s="1">
        <v>21</v>
      </c>
      <c r="Q171" s="1">
        <v>1</v>
      </c>
      <c r="R171" s="1">
        <v>160</v>
      </c>
      <c r="S171" s="1">
        <v>18.7</v>
      </c>
      <c r="T171" s="1">
        <v>4.54</v>
      </c>
      <c r="U171" s="1"/>
      <c r="V171" s="1">
        <v>13.986061096191399</v>
      </c>
      <c r="W171" s="1">
        <v>16.099063873291001</v>
      </c>
      <c r="X171" s="1">
        <v>15.7826223373413</v>
      </c>
      <c r="Y171" s="1">
        <v>14.843442916870099</v>
      </c>
      <c r="Z171" s="1">
        <v>14.3419752120972</v>
      </c>
      <c r="AA171" s="1">
        <v>14.5728645324707</v>
      </c>
      <c r="AB171" s="1">
        <v>15.1639347076416</v>
      </c>
      <c r="AC171" s="1">
        <v>14.9798040390015</v>
      </c>
      <c r="AD171" s="1">
        <v>15.669660568237299</v>
      </c>
      <c r="AE171" s="1">
        <v>15.0286264419556</v>
      </c>
      <c r="AF171" s="1">
        <v>14.5429573059082</v>
      </c>
      <c r="AG171" s="1">
        <v>14.969796180725099</v>
      </c>
      <c r="AH171" s="1">
        <v>15.0159692764282</v>
      </c>
      <c r="AI171" s="1">
        <v>14.964688301086399</v>
      </c>
      <c r="AJ171" s="1">
        <v>14.9809865951538</v>
      </c>
      <c r="AK171" s="1">
        <v>13.994433403015099</v>
      </c>
      <c r="AL171" s="1">
        <v>14.355053901672401</v>
      </c>
      <c r="AM171" s="1">
        <v>14.454394340515099</v>
      </c>
      <c r="AN171" s="1">
        <v>15.047950744628899</v>
      </c>
      <c r="AO171" s="1">
        <v>14.868350982666</v>
      </c>
      <c r="AP171" s="1">
        <v>15.0753116607666</v>
      </c>
      <c r="AQ171" s="1">
        <v>14.714514732360801</v>
      </c>
      <c r="AR171" s="1">
        <v>14.7970581054688</v>
      </c>
      <c r="AS171" s="1">
        <v>14.357892036438001</v>
      </c>
    </row>
    <row r="172" spans="1:45" x14ac:dyDescent="0.2">
      <c r="A172" s="1"/>
      <c r="B172" s="1">
        <v>2.9387453659774399E-2</v>
      </c>
      <c r="C172" s="1">
        <v>-2.0896911621093799E-2</v>
      </c>
      <c r="D172" s="7">
        <f t="shared" si="2"/>
        <v>0.98561976229647819</v>
      </c>
      <c r="E172" s="1" t="s">
        <v>41</v>
      </c>
      <c r="F172" s="1" t="s">
        <v>881</v>
      </c>
      <c r="G172" s="1" t="s">
        <v>882</v>
      </c>
      <c r="H172" s="1" t="s">
        <v>883</v>
      </c>
      <c r="I172" s="1" t="s">
        <v>44</v>
      </c>
      <c r="J172" s="1" t="s">
        <v>63</v>
      </c>
      <c r="K172" s="1">
        <v>6.9064358517526498</v>
      </c>
      <c r="L172" s="2">
        <v>5.1724137931034502E-5</v>
      </c>
      <c r="M172" s="1">
        <v>36.308999999999997</v>
      </c>
      <c r="N172" s="1">
        <v>14</v>
      </c>
      <c r="O172" s="1">
        <v>11</v>
      </c>
      <c r="P172" s="1">
        <v>213</v>
      </c>
      <c r="Q172" s="1">
        <v>11</v>
      </c>
      <c r="R172" s="1">
        <v>963</v>
      </c>
      <c r="S172" s="1">
        <v>109.6</v>
      </c>
      <c r="T172" s="1">
        <v>6.51</v>
      </c>
      <c r="U172" s="1" t="s">
        <v>62</v>
      </c>
      <c r="V172" s="1">
        <v>18.478178024291999</v>
      </c>
      <c r="W172" s="1">
        <v>18.3610954284668</v>
      </c>
      <c r="X172" s="1">
        <v>18.361618041992202</v>
      </c>
      <c r="Y172" s="1">
        <v>18.3325595855713</v>
      </c>
      <c r="Z172" s="1">
        <v>18.3869323730469</v>
      </c>
      <c r="AA172" s="1">
        <v>18.4173183441162</v>
      </c>
      <c r="AB172" s="1">
        <v>18.753267288208001</v>
      </c>
      <c r="AC172" s="1">
        <v>17.943048477172901</v>
      </c>
      <c r="AD172" s="1">
        <v>18.4418849945068</v>
      </c>
      <c r="AE172" s="1">
        <v>18.3118801116943</v>
      </c>
      <c r="AF172" s="1">
        <v>18.058568954467798</v>
      </c>
      <c r="AG172" s="1">
        <v>17.986249923706101</v>
      </c>
      <c r="AH172" s="1">
        <v>18.0748996734619</v>
      </c>
      <c r="AI172" s="1">
        <v>18.3453884124756</v>
      </c>
      <c r="AJ172" s="1">
        <v>18.335391998291001</v>
      </c>
      <c r="AK172" s="1">
        <v>17.9207859039307</v>
      </c>
      <c r="AL172" s="1">
        <v>17.836181640625</v>
      </c>
      <c r="AM172" s="1">
        <v>17.853517532348601</v>
      </c>
      <c r="AN172" s="1">
        <v>18.205379486083999</v>
      </c>
      <c r="AO172" s="1">
        <v>18.298046112060501</v>
      </c>
      <c r="AP172" s="1">
        <v>18.386827468872099</v>
      </c>
      <c r="AQ172" s="1">
        <v>18.482793807983398</v>
      </c>
      <c r="AR172" s="1">
        <v>18.387393951416001</v>
      </c>
      <c r="AS172" s="1">
        <v>18.145820617675799</v>
      </c>
    </row>
    <row r="173" spans="1:45" x14ac:dyDescent="0.2">
      <c r="A173" s="1"/>
      <c r="B173" s="1">
        <v>1.8374988923145801E-2</v>
      </c>
      <c r="C173" s="1">
        <v>-2.5185267130535E-2</v>
      </c>
      <c r="D173" s="7">
        <f t="shared" si="2"/>
        <v>0.98269439539346592</v>
      </c>
      <c r="E173" s="1" t="s">
        <v>41</v>
      </c>
      <c r="F173" s="1" t="s">
        <v>2629</v>
      </c>
      <c r="G173" s="1" t="s">
        <v>2630</v>
      </c>
      <c r="H173" s="1" t="s">
        <v>2631</v>
      </c>
      <c r="I173" s="1" t="s">
        <v>44</v>
      </c>
      <c r="J173" s="1" t="s">
        <v>63</v>
      </c>
      <c r="K173" s="1">
        <v>2.5088339077874902</v>
      </c>
      <c r="L173" s="1">
        <v>1.35502958579882E-3</v>
      </c>
      <c r="M173" s="1">
        <v>4.9470000000000001</v>
      </c>
      <c r="N173" s="1">
        <v>4</v>
      </c>
      <c r="O173" s="1">
        <v>2</v>
      </c>
      <c r="P173" s="1">
        <v>17</v>
      </c>
      <c r="Q173" s="1">
        <v>2</v>
      </c>
      <c r="R173" s="1">
        <v>489</v>
      </c>
      <c r="S173" s="1">
        <v>54.3</v>
      </c>
      <c r="T173" s="1">
        <v>6.83</v>
      </c>
      <c r="U173" s="1"/>
      <c r="V173" s="1">
        <v>14.940381050109901</v>
      </c>
      <c r="W173" s="1">
        <v>15.4792833328247</v>
      </c>
      <c r="X173" s="1">
        <v>15.571449279785201</v>
      </c>
      <c r="Y173" s="1">
        <v>15.615805625915501</v>
      </c>
      <c r="Z173" s="1">
        <v>15.161460876464799</v>
      </c>
      <c r="AA173" s="1">
        <v>15.998400688171399</v>
      </c>
      <c r="AB173" s="1">
        <v>15.914710044860801</v>
      </c>
      <c r="AC173" s="1">
        <v>14.522873878479</v>
      </c>
      <c r="AD173" s="1">
        <v>15.477973937988301</v>
      </c>
      <c r="AE173" s="1">
        <v>15.6690225601196</v>
      </c>
      <c r="AF173" s="1">
        <v>15.511420249939</v>
      </c>
      <c r="AG173" s="1">
        <v>15.2833404541016</v>
      </c>
      <c r="AH173" s="1">
        <v>15.6194400787354</v>
      </c>
      <c r="AI173" s="1">
        <v>15.655534744262701</v>
      </c>
      <c r="AJ173" s="1">
        <v>15.6263694763184</v>
      </c>
      <c r="AK173" s="1">
        <v>15.1654462814331</v>
      </c>
      <c r="AL173" s="1">
        <v>15.4692583084106</v>
      </c>
      <c r="AM173" s="1">
        <v>15.271330833435099</v>
      </c>
      <c r="AN173" s="1">
        <v>16.038469314575199</v>
      </c>
      <c r="AO173" s="1">
        <v>15.2356929779053</v>
      </c>
      <c r="AP173" s="1">
        <v>15.690686225891101</v>
      </c>
      <c r="AQ173" s="1">
        <v>15.6890325546265</v>
      </c>
      <c r="AR173" s="1">
        <v>15.627168655395501</v>
      </c>
      <c r="AS173" s="1">
        <v>15.3809204101563</v>
      </c>
    </row>
    <row r="174" spans="1:45" x14ac:dyDescent="0.2">
      <c r="A174" s="1"/>
      <c r="B174" s="1">
        <v>1.94418612872496E-2</v>
      </c>
      <c r="C174" s="1">
        <v>-2.59869893391915E-2</v>
      </c>
      <c r="D174" s="7">
        <f t="shared" si="2"/>
        <v>0.98214845253564764</v>
      </c>
      <c r="E174" s="1" t="s">
        <v>41</v>
      </c>
      <c r="F174" s="1" t="s">
        <v>1034</v>
      </c>
      <c r="G174" s="1" t="s">
        <v>1035</v>
      </c>
      <c r="H174" s="1" t="s">
        <v>1036</v>
      </c>
      <c r="I174" s="1"/>
      <c r="J174" s="1"/>
      <c r="K174" s="1" t="s">
        <v>48</v>
      </c>
      <c r="L174" s="1" t="s">
        <v>48</v>
      </c>
      <c r="M174" s="1">
        <v>26.56</v>
      </c>
      <c r="N174" s="1">
        <v>8</v>
      </c>
      <c r="O174" s="1">
        <v>8</v>
      </c>
      <c r="P174" s="1">
        <v>178</v>
      </c>
      <c r="Q174" s="1">
        <v>8</v>
      </c>
      <c r="R174" s="1">
        <v>1445</v>
      </c>
      <c r="S174" s="1">
        <v>155.19999999999999</v>
      </c>
      <c r="T174" s="1">
        <v>6.81</v>
      </c>
      <c r="U174" s="1"/>
      <c r="V174" s="1">
        <v>18.896011352539102</v>
      </c>
      <c r="W174" s="1">
        <v>18.4451713562012</v>
      </c>
      <c r="X174" s="1">
        <v>17.510347366333001</v>
      </c>
      <c r="Y174" s="1">
        <v>18.117311477661101</v>
      </c>
      <c r="Z174" s="1">
        <v>18.259252548217798</v>
      </c>
      <c r="AA174" s="1">
        <v>17.932275772094702</v>
      </c>
      <c r="AB174" s="1">
        <v>18.393943786621101</v>
      </c>
      <c r="AC174" s="1">
        <v>17.9064044952393</v>
      </c>
      <c r="AD174" s="1">
        <v>18.473220825195298</v>
      </c>
      <c r="AE174" s="1">
        <v>18.3512783050537</v>
      </c>
      <c r="AF174" s="1">
        <v>18.180942535400401</v>
      </c>
      <c r="AG174" s="1">
        <v>18.201702117919901</v>
      </c>
      <c r="AH174" s="1">
        <v>18.753349304199201</v>
      </c>
      <c r="AI174" s="1">
        <v>18.2276210784912</v>
      </c>
      <c r="AJ174" s="1">
        <v>18.442455291748001</v>
      </c>
      <c r="AK174" s="1">
        <v>17.535602569580099</v>
      </c>
      <c r="AL174" s="1">
        <v>18.181690216064499</v>
      </c>
      <c r="AM174" s="1">
        <v>17.291965484619102</v>
      </c>
      <c r="AN174" s="1">
        <v>18.091352462768601</v>
      </c>
      <c r="AO174" s="1">
        <v>18.6048679351807</v>
      </c>
      <c r="AP174" s="1">
        <v>18.836181640625</v>
      </c>
      <c r="AQ174" s="1">
        <v>18.4121799468994</v>
      </c>
      <c r="AR174" s="1">
        <v>18.623096466064499</v>
      </c>
      <c r="AS174" s="1">
        <v>18.2594890594482</v>
      </c>
    </row>
    <row r="175" spans="1:45" x14ac:dyDescent="0.2">
      <c r="A175" s="1"/>
      <c r="B175" s="1">
        <v>3.48231682257042E-2</v>
      </c>
      <c r="C175" s="1">
        <v>-2.64727274576835E-2</v>
      </c>
      <c r="D175" s="7">
        <f t="shared" si="2"/>
        <v>0.98181783059161298</v>
      </c>
      <c r="E175" s="1" t="s">
        <v>41</v>
      </c>
      <c r="F175" s="1" t="s">
        <v>866</v>
      </c>
      <c r="G175" s="1" t="s">
        <v>867</v>
      </c>
      <c r="H175" s="1" t="s">
        <v>868</v>
      </c>
      <c r="I175" s="1" t="s">
        <v>44</v>
      </c>
      <c r="J175" s="1" t="s">
        <v>56</v>
      </c>
      <c r="K175" s="1">
        <v>2.1084268847591598</v>
      </c>
      <c r="L175" s="1">
        <v>3.3050615595075199E-3</v>
      </c>
      <c r="M175" s="1">
        <v>31.010999999999999</v>
      </c>
      <c r="N175" s="1">
        <v>18</v>
      </c>
      <c r="O175" s="1">
        <v>6</v>
      </c>
      <c r="P175" s="1">
        <v>218</v>
      </c>
      <c r="Q175" s="1">
        <v>5</v>
      </c>
      <c r="R175" s="1">
        <v>449</v>
      </c>
      <c r="S175" s="1">
        <v>49.2</v>
      </c>
      <c r="T175" s="1">
        <v>6.3</v>
      </c>
      <c r="U175" s="1"/>
      <c r="V175" s="1">
        <v>18.793470382690401</v>
      </c>
      <c r="W175" s="1">
        <v>18.8326206207275</v>
      </c>
      <c r="X175" s="1">
        <v>18.141517639160199</v>
      </c>
      <c r="Y175" s="1">
        <v>18.343629837036101</v>
      </c>
      <c r="Z175" s="1">
        <v>18.413784027099599</v>
      </c>
      <c r="AA175" s="1">
        <v>18.125076293945298</v>
      </c>
      <c r="AB175" s="1">
        <v>18.697338104248001</v>
      </c>
      <c r="AC175" s="1">
        <v>18.3109741210938</v>
      </c>
      <c r="AD175" s="1">
        <v>18.679878234863299</v>
      </c>
      <c r="AE175" s="1">
        <v>17.972408294677699</v>
      </c>
      <c r="AF175" s="1">
        <v>17.8565158843994</v>
      </c>
      <c r="AG175" s="1">
        <v>17.657497406005898</v>
      </c>
      <c r="AH175" s="1">
        <v>18.076715469360401</v>
      </c>
      <c r="AI175" s="1">
        <v>18.2781467437744</v>
      </c>
      <c r="AJ175" s="1">
        <v>18.224529266357401</v>
      </c>
      <c r="AK175" s="1">
        <v>18.3185005187988</v>
      </c>
      <c r="AL175" s="1">
        <v>18.5152378082275</v>
      </c>
      <c r="AM175" s="1">
        <v>18.553596496581999</v>
      </c>
      <c r="AN175" s="1">
        <v>18.302925109863299</v>
      </c>
      <c r="AO175" s="1">
        <v>18.460048675537099</v>
      </c>
      <c r="AP175" s="1">
        <v>18.421384811401399</v>
      </c>
      <c r="AQ175" s="1">
        <v>18.373764038085898</v>
      </c>
      <c r="AR175" s="1">
        <v>18.322383880615199</v>
      </c>
      <c r="AS175" s="1">
        <v>18.233686447143601</v>
      </c>
    </row>
    <row r="176" spans="1:45" x14ac:dyDescent="0.2">
      <c r="A176" s="1"/>
      <c r="B176" s="1">
        <v>3.5131580780453898E-2</v>
      </c>
      <c r="C176" s="1">
        <v>-2.6849746704101601E-2</v>
      </c>
      <c r="D176" s="7">
        <f t="shared" si="2"/>
        <v>0.9815612858299988</v>
      </c>
      <c r="E176" s="1" t="s">
        <v>41</v>
      </c>
      <c r="F176" s="1" t="s">
        <v>653</v>
      </c>
      <c r="G176" s="1" t="s">
        <v>654</v>
      </c>
      <c r="H176" s="1" t="s">
        <v>655</v>
      </c>
      <c r="I176" s="1" t="s">
        <v>44</v>
      </c>
      <c r="J176" s="1" t="s">
        <v>56</v>
      </c>
      <c r="K176" s="1">
        <v>8.9549891264834294</v>
      </c>
      <c r="L176" s="1">
        <v>0</v>
      </c>
      <c r="M176" s="1">
        <v>18.844000000000001</v>
      </c>
      <c r="N176" s="1">
        <v>22</v>
      </c>
      <c r="O176" s="1">
        <v>4</v>
      </c>
      <c r="P176" s="1">
        <v>299</v>
      </c>
      <c r="Q176" s="1">
        <v>4</v>
      </c>
      <c r="R176" s="1">
        <v>184</v>
      </c>
      <c r="S176" s="1">
        <v>21.4</v>
      </c>
      <c r="T176" s="1">
        <v>10.17</v>
      </c>
      <c r="U176" s="1"/>
      <c r="V176" s="1">
        <v>18.737503051757798</v>
      </c>
      <c r="W176" s="1">
        <v>18.255619049072301</v>
      </c>
      <c r="X176" s="1">
        <v>18.223360061645501</v>
      </c>
      <c r="Y176" s="1">
        <v>18.2699165344238</v>
      </c>
      <c r="Z176" s="1">
        <v>18.230485916137699</v>
      </c>
      <c r="AA176" s="1">
        <v>18.3819980621338</v>
      </c>
      <c r="AB176" s="1">
        <v>18.4401340484619</v>
      </c>
      <c r="AC176" s="1">
        <v>18.009090423583999</v>
      </c>
      <c r="AD176" s="1">
        <v>18.686708450317401</v>
      </c>
      <c r="AE176" s="1">
        <v>18.2804260253906</v>
      </c>
      <c r="AF176" s="1">
        <v>17.8326015472412</v>
      </c>
      <c r="AG176" s="1">
        <v>17.9354248046875</v>
      </c>
      <c r="AH176" s="1">
        <v>18.3143825531006</v>
      </c>
      <c r="AI176" s="1">
        <v>18.3099880218506</v>
      </c>
      <c r="AJ176" s="1">
        <v>18.2787971496582</v>
      </c>
      <c r="AK176" s="1">
        <v>18.834835052490199</v>
      </c>
      <c r="AL176" s="1">
        <v>18.837324142456101</v>
      </c>
      <c r="AM176" s="1">
        <v>18.8314094543457</v>
      </c>
      <c r="AN176" s="1">
        <v>19.930099487304702</v>
      </c>
      <c r="AO176" s="1">
        <v>19.960756301879901</v>
      </c>
      <c r="AP176" s="1">
        <v>20.010011672973601</v>
      </c>
      <c r="AQ176" s="1">
        <v>18.366409301757798</v>
      </c>
      <c r="AR176" s="1">
        <v>18.2864894866943</v>
      </c>
      <c r="AS176" s="1">
        <v>18.268119812011701</v>
      </c>
    </row>
    <row r="177" spans="1:45" x14ac:dyDescent="0.2">
      <c r="A177" s="1"/>
      <c r="B177" s="1">
        <v>1.2476659492544499E-2</v>
      </c>
      <c r="C177" s="1">
        <v>-3.0617078145343899E-2</v>
      </c>
      <c r="D177" s="7">
        <f t="shared" si="2"/>
        <v>0.97900146366307006</v>
      </c>
      <c r="E177" s="1" t="s">
        <v>41</v>
      </c>
      <c r="F177" s="1" t="s">
        <v>2593</v>
      </c>
      <c r="G177" s="1" t="s">
        <v>2594</v>
      </c>
      <c r="H177" s="1" t="s">
        <v>2595</v>
      </c>
      <c r="I177" s="1"/>
      <c r="J177" s="1"/>
      <c r="K177" s="1" t="s">
        <v>48</v>
      </c>
      <c r="L177" s="1" t="s">
        <v>48</v>
      </c>
      <c r="M177" s="1">
        <v>6.9279999999999999</v>
      </c>
      <c r="N177" s="1">
        <v>7</v>
      </c>
      <c r="O177" s="1">
        <v>2</v>
      </c>
      <c r="P177" s="1">
        <v>18</v>
      </c>
      <c r="Q177" s="1">
        <v>2</v>
      </c>
      <c r="R177" s="1">
        <v>420</v>
      </c>
      <c r="S177" s="1">
        <v>46.3</v>
      </c>
      <c r="T177" s="1">
        <v>7.21</v>
      </c>
      <c r="U177" s="1"/>
      <c r="V177" s="1">
        <v>14.832238197326699</v>
      </c>
      <c r="W177" s="1">
        <v>14.3893327713013</v>
      </c>
      <c r="X177" s="1">
        <v>16.519762039184599</v>
      </c>
      <c r="Y177" s="1">
        <v>14.9871015548706</v>
      </c>
      <c r="Z177" s="1">
        <v>14.7047986984253</v>
      </c>
      <c r="AA177" s="1">
        <v>12.8692417144775</v>
      </c>
      <c r="AB177" s="1">
        <v>16.162481307983398</v>
      </c>
      <c r="AC177" s="1">
        <v>14.553067207336399</v>
      </c>
      <c r="AD177" s="1">
        <v>14.9339332580566</v>
      </c>
      <c r="AE177" s="1">
        <v>13.9263210296631</v>
      </c>
      <c r="AF177" s="1">
        <v>15.582501411438001</v>
      </c>
      <c r="AG177" s="1">
        <v>12.9602003097534</v>
      </c>
      <c r="AH177" s="1">
        <v>14.2941846847534</v>
      </c>
      <c r="AI177" s="1">
        <v>16.116458892822301</v>
      </c>
      <c r="AJ177" s="1">
        <v>14.3474426269531</v>
      </c>
      <c r="AK177" s="1">
        <v>12.8912706375122</v>
      </c>
      <c r="AL177" s="1">
        <v>11.8688621520996</v>
      </c>
      <c r="AM177" s="1">
        <v>13.222719192504901</v>
      </c>
      <c r="AN177" s="1">
        <v>14.4261169433594</v>
      </c>
      <c r="AO177" s="1">
        <v>15.6349544525146</v>
      </c>
      <c r="AP177" s="1">
        <v>14.1510314941406</v>
      </c>
      <c r="AQ177" s="1">
        <v>14.697587966918899</v>
      </c>
      <c r="AR177" s="1">
        <v>14.2311820983887</v>
      </c>
      <c r="AS177" s="1">
        <v>14.846178054809601</v>
      </c>
    </row>
    <row r="178" spans="1:45" x14ac:dyDescent="0.2">
      <c r="A178" s="1"/>
      <c r="B178" s="1">
        <v>8.4679227237910003E-3</v>
      </c>
      <c r="C178" s="1">
        <v>-3.11457316080723E-2</v>
      </c>
      <c r="D178" s="7">
        <f t="shared" si="2"/>
        <v>0.97864278931671955</v>
      </c>
      <c r="E178" s="1" t="s">
        <v>41</v>
      </c>
      <c r="F178" s="1" t="s">
        <v>2527</v>
      </c>
      <c r="G178" s="1" t="s">
        <v>2528</v>
      </c>
      <c r="H178" s="1" t="s">
        <v>2529</v>
      </c>
      <c r="I178" s="1"/>
      <c r="J178" s="1"/>
      <c r="K178" s="1" t="s">
        <v>48</v>
      </c>
      <c r="L178" s="1" t="s">
        <v>48</v>
      </c>
      <c r="M178" s="1">
        <v>3.9329999999999998</v>
      </c>
      <c r="N178" s="1">
        <v>5</v>
      </c>
      <c r="O178" s="1">
        <v>1</v>
      </c>
      <c r="P178" s="1">
        <v>20</v>
      </c>
      <c r="Q178" s="1">
        <v>1</v>
      </c>
      <c r="R178" s="1">
        <v>243</v>
      </c>
      <c r="S178" s="1">
        <v>26.2</v>
      </c>
      <c r="T178" s="1">
        <v>10.48</v>
      </c>
      <c r="U178" s="1"/>
      <c r="V178" s="1">
        <v>16.167049407958999</v>
      </c>
      <c r="W178" s="1">
        <v>13.3466281890869</v>
      </c>
      <c r="X178" s="1">
        <v>12.1106061935425</v>
      </c>
      <c r="Y178" s="1">
        <v>14.192684173584</v>
      </c>
      <c r="Z178" s="1">
        <v>14.007999420166</v>
      </c>
      <c r="AA178" s="1">
        <v>14.0248260498047</v>
      </c>
      <c r="AB178" s="1">
        <v>13.9950723648071</v>
      </c>
      <c r="AC178" s="1">
        <v>13.546154975891101</v>
      </c>
      <c r="AD178" s="1">
        <v>13.9896192550659</v>
      </c>
      <c r="AE178" s="1">
        <v>14.162157058715801</v>
      </c>
      <c r="AF178" s="1">
        <v>13.698925018310501</v>
      </c>
      <c r="AG178" s="1">
        <v>13.982856750488301</v>
      </c>
      <c r="AH178" s="1">
        <v>13.991355895996101</v>
      </c>
      <c r="AI178" s="1">
        <v>14.2263288497925</v>
      </c>
      <c r="AJ178" s="1">
        <v>14.064893722534199</v>
      </c>
      <c r="AK178" s="1">
        <v>14.5626525878906</v>
      </c>
      <c r="AL178" s="1">
        <v>14.471641540527299</v>
      </c>
      <c r="AM178" s="1">
        <v>14.3759603500366</v>
      </c>
      <c r="AN178" s="1">
        <v>14.324462890625</v>
      </c>
      <c r="AO178" s="1">
        <v>14.5722818374634</v>
      </c>
      <c r="AP178" s="1">
        <v>14.472809791564901</v>
      </c>
      <c r="AQ178" s="1">
        <v>14.736742019653301</v>
      </c>
      <c r="AR178" s="1">
        <v>14.553875923156699</v>
      </c>
      <c r="AS178" s="1">
        <v>14.3344068527222</v>
      </c>
    </row>
    <row r="179" spans="1:45" x14ac:dyDescent="0.2">
      <c r="A179" s="1"/>
      <c r="B179" s="1">
        <v>7.9579759445293996E-2</v>
      </c>
      <c r="C179" s="1">
        <v>-3.1780878702798901E-2</v>
      </c>
      <c r="D179" s="7">
        <f t="shared" si="2"/>
        <v>0.97821203624626563</v>
      </c>
      <c r="E179" s="1" t="s">
        <v>41</v>
      </c>
      <c r="F179" s="1" t="s">
        <v>2195</v>
      </c>
      <c r="G179" s="1" t="s">
        <v>2196</v>
      </c>
      <c r="H179" s="1" t="s">
        <v>2197</v>
      </c>
      <c r="I179" s="1" t="s">
        <v>44</v>
      </c>
      <c r="J179" s="1" t="s">
        <v>63</v>
      </c>
      <c r="K179" s="1">
        <v>2.9803220195112599</v>
      </c>
      <c r="L179" s="1">
        <v>5.1529790660225405E-4</v>
      </c>
      <c r="M179" s="1">
        <v>4.4139999999999997</v>
      </c>
      <c r="N179" s="1">
        <v>3</v>
      </c>
      <c r="O179" s="1">
        <v>1</v>
      </c>
      <c r="P179" s="1">
        <v>33</v>
      </c>
      <c r="Q179" s="1">
        <v>1</v>
      </c>
      <c r="R179" s="1">
        <v>373</v>
      </c>
      <c r="S179" s="1">
        <v>41.7</v>
      </c>
      <c r="T179" s="1">
        <v>6.7</v>
      </c>
      <c r="U179" s="1"/>
      <c r="V179" s="1">
        <v>15.238532066345201</v>
      </c>
      <c r="W179" s="1">
        <v>15.1654500961304</v>
      </c>
      <c r="X179" s="1">
        <v>15.401701927185099</v>
      </c>
      <c r="Y179" s="1">
        <v>15.2647399902344</v>
      </c>
      <c r="Z179" s="1">
        <v>15.1294946670532</v>
      </c>
      <c r="AA179" s="1">
        <v>15.0616779327393</v>
      </c>
      <c r="AB179" s="1">
        <v>15.379885673522899</v>
      </c>
      <c r="AC179" s="1">
        <v>14.9933414459229</v>
      </c>
      <c r="AD179" s="1">
        <v>15.337114334106399</v>
      </c>
      <c r="AE179" s="1">
        <v>15.0237712860107</v>
      </c>
      <c r="AF179" s="1">
        <v>15.1118364334106</v>
      </c>
      <c r="AG179" s="1">
        <v>15.0665235519409</v>
      </c>
      <c r="AH179" s="1">
        <v>14.780556678771999</v>
      </c>
      <c r="AI179" s="1">
        <v>15.2536277770996</v>
      </c>
      <c r="AJ179" s="1">
        <v>15.0025997161865</v>
      </c>
      <c r="AK179" s="1">
        <v>14.9046640396118</v>
      </c>
      <c r="AL179" s="1">
        <v>14.653223991394</v>
      </c>
      <c r="AM179" s="1">
        <v>14.838626861572299</v>
      </c>
      <c r="AN179" s="1">
        <v>14.740670204162599</v>
      </c>
      <c r="AO179" s="1">
        <v>14.896941184997599</v>
      </c>
      <c r="AP179" s="1">
        <v>15.1629037857056</v>
      </c>
      <c r="AQ179" s="1">
        <v>15.1608476638794</v>
      </c>
      <c r="AR179" s="1">
        <v>15.30162525177</v>
      </c>
      <c r="AS179" s="1">
        <v>15.113797187805201</v>
      </c>
    </row>
    <row r="180" spans="1:45" x14ac:dyDescent="0.2">
      <c r="A180" s="1"/>
      <c r="B180" s="1">
        <v>4.22550568810936E-2</v>
      </c>
      <c r="C180" s="1">
        <v>-3.5179773966472497E-2</v>
      </c>
      <c r="D180" s="7">
        <f t="shared" si="2"/>
        <v>0.97591014521355746</v>
      </c>
      <c r="E180" s="1" t="s">
        <v>41</v>
      </c>
      <c r="F180" s="1" t="s">
        <v>1577</v>
      </c>
      <c r="G180" s="1" t="s">
        <v>1578</v>
      </c>
      <c r="H180" s="1" t="s">
        <v>1579</v>
      </c>
      <c r="I180" s="1" t="s">
        <v>44</v>
      </c>
      <c r="J180" s="1" t="s">
        <v>56</v>
      </c>
      <c r="K180" s="1">
        <v>12.310754275698301</v>
      </c>
      <c r="L180" s="1">
        <v>0</v>
      </c>
      <c r="M180" s="1">
        <v>9.2989999999999995</v>
      </c>
      <c r="N180" s="1">
        <v>10</v>
      </c>
      <c r="O180" s="1">
        <v>3</v>
      </c>
      <c r="P180" s="1">
        <v>80</v>
      </c>
      <c r="Q180" s="1">
        <v>3</v>
      </c>
      <c r="R180" s="1">
        <v>293</v>
      </c>
      <c r="S180" s="1">
        <v>32</v>
      </c>
      <c r="T180" s="1">
        <v>5.43</v>
      </c>
      <c r="U180" s="1"/>
      <c r="V180" s="1">
        <v>16.899213790893601</v>
      </c>
      <c r="W180" s="1">
        <v>17.064104080200199</v>
      </c>
      <c r="X180" s="1">
        <v>17.257644653320298</v>
      </c>
      <c r="Y180" s="1">
        <v>16.5712699890137</v>
      </c>
      <c r="Z180" s="1">
        <v>16.297010421752901</v>
      </c>
      <c r="AA180" s="1">
        <v>16.7005710601807</v>
      </c>
      <c r="AB180" s="1">
        <v>17.388696670532202</v>
      </c>
      <c r="AC180" s="1">
        <v>16.520954132080099</v>
      </c>
      <c r="AD180" s="1">
        <v>17.205772399902301</v>
      </c>
      <c r="AE180" s="1">
        <v>16.187349319458001</v>
      </c>
      <c r="AF180" s="1">
        <v>15.8472690582275</v>
      </c>
      <c r="AG180" s="1">
        <v>15.5432348251343</v>
      </c>
      <c r="AH180" s="1">
        <v>16.47873878479</v>
      </c>
      <c r="AI180" s="1">
        <v>16.591228485107401</v>
      </c>
      <c r="AJ180" s="1">
        <v>16.602622985839801</v>
      </c>
      <c r="AK180" s="1">
        <v>18.7486763000488</v>
      </c>
      <c r="AL180" s="1">
        <v>18.5660095214844</v>
      </c>
      <c r="AM180" s="1">
        <v>18.568325042724599</v>
      </c>
      <c r="AN180" s="1">
        <v>16.400962829589801</v>
      </c>
      <c r="AO180" s="1">
        <v>16.4041233062744</v>
      </c>
      <c r="AP180" s="1">
        <v>16.399122238159201</v>
      </c>
      <c r="AQ180" s="1">
        <v>16.7392463684082</v>
      </c>
      <c r="AR180" s="1">
        <v>16.781124114990199</v>
      </c>
      <c r="AS180" s="1">
        <v>16.568439483642599</v>
      </c>
    </row>
    <row r="181" spans="1:45" x14ac:dyDescent="0.2">
      <c r="A181" s="1"/>
      <c r="B181" s="1">
        <v>3.6179849261671497E-2</v>
      </c>
      <c r="C181" s="1">
        <v>-4.1955312093101299E-2</v>
      </c>
      <c r="D181" s="7">
        <f t="shared" si="2"/>
        <v>0.971337582545442</v>
      </c>
      <c r="E181" s="1" t="s">
        <v>41</v>
      </c>
      <c r="F181" s="1" t="s">
        <v>1784</v>
      </c>
      <c r="G181" s="1" t="s">
        <v>1785</v>
      </c>
      <c r="H181" s="1" t="s">
        <v>1786</v>
      </c>
      <c r="I181" s="1"/>
      <c r="J181" s="1"/>
      <c r="K181" s="1" t="s">
        <v>48</v>
      </c>
      <c r="L181" s="1" t="s">
        <v>48</v>
      </c>
      <c r="M181" s="1">
        <v>15.355</v>
      </c>
      <c r="N181" s="1">
        <v>25</v>
      </c>
      <c r="O181" s="1">
        <v>5</v>
      </c>
      <c r="P181" s="1">
        <v>56</v>
      </c>
      <c r="Q181" s="1">
        <v>5</v>
      </c>
      <c r="R181" s="1">
        <v>303</v>
      </c>
      <c r="S181" s="1">
        <v>33.299999999999997</v>
      </c>
      <c r="T181" s="1">
        <v>7.97</v>
      </c>
      <c r="U181" s="1"/>
      <c r="V181" s="1">
        <v>18.690738677978501</v>
      </c>
      <c r="W181" s="1">
        <v>18.669908523559599</v>
      </c>
      <c r="X181" s="1">
        <v>17.788988113403299</v>
      </c>
      <c r="Y181" s="1">
        <v>18.488771438598601</v>
      </c>
      <c r="Z181" s="1">
        <v>18.116500854492202</v>
      </c>
      <c r="AA181" s="1">
        <v>18.274347305297901</v>
      </c>
      <c r="AB181" s="1">
        <v>18.694150924682599</v>
      </c>
      <c r="AC181" s="1">
        <v>17.841720581054702</v>
      </c>
      <c r="AD181" s="1">
        <v>18.487897872924801</v>
      </c>
      <c r="AE181" s="1">
        <v>17.660585403442401</v>
      </c>
      <c r="AF181" s="1">
        <v>17.880119323730501</v>
      </c>
      <c r="AG181" s="1">
        <v>17.953931808471701</v>
      </c>
      <c r="AH181" s="1">
        <v>18.436517715454102</v>
      </c>
      <c r="AI181" s="1">
        <v>18.1173305511475</v>
      </c>
      <c r="AJ181" s="1">
        <v>18.355388641357401</v>
      </c>
      <c r="AK181" s="1">
        <v>17.6429138183594</v>
      </c>
      <c r="AL181" s="1">
        <v>18.388551712036101</v>
      </c>
      <c r="AM181" s="1">
        <v>18.463609695434599</v>
      </c>
      <c r="AN181" s="1">
        <v>18.301935195922901</v>
      </c>
      <c r="AO181" s="1">
        <v>18.3802585601807</v>
      </c>
      <c r="AP181" s="1">
        <v>17.920970916748001</v>
      </c>
      <c r="AQ181" s="1">
        <v>18.6320991516113</v>
      </c>
      <c r="AR181" s="1">
        <v>18.442600250244102</v>
      </c>
      <c r="AS181" s="1">
        <v>18.036848068237301</v>
      </c>
    </row>
    <row r="182" spans="1:45" x14ac:dyDescent="0.2">
      <c r="A182" s="1"/>
      <c r="B182" s="1">
        <v>6.43760499907155E-2</v>
      </c>
      <c r="C182" s="1">
        <v>-4.3371518452961097E-2</v>
      </c>
      <c r="D182" s="7">
        <f t="shared" si="2"/>
        <v>0.97038454710470956</v>
      </c>
      <c r="E182" s="1" t="s">
        <v>41</v>
      </c>
      <c r="F182" s="1" t="s">
        <v>2530</v>
      </c>
      <c r="G182" s="1" t="s">
        <v>2531</v>
      </c>
      <c r="H182" s="1" t="s">
        <v>2532</v>
      </c>
      <c r="I182" s="1" t="s">
        <v>44</v>
      </c>
      <c r="J182" s="1" t="s">
        <v>63</v>
      </c>
      <c r="K182" s="1">
        <v>11.4442333500537</v>
      </c>
      <c r="L182" s="1">
        <v>0</v>
      </c>
      <c r="M182" s="1">
        <v>3.2519999999999998</v>
      </c>
      <c r="N182" s="1">
        <v>8</v>
      </c>
      <c r="O182" s="1">
        <v>1</v>
      </c>
      <c r="P182" s="1">
        <v>20</v>
      </c>
      <c r="Q182" s="1">
        <v>1</v>
      </c>
      <c r="R182" s="1">
        <v>190</v>
      </c>
      <c r="S182" s="1">
        <v>20.7</v>
      </c>
      <c r="T182" s="1">
        <v>9.5399999999999991</v>
      </c>
      <c r="U182" s="1"/>
      <c r="V182" s="1">
        <v>14.4797773361206</v>
      </c>
      <c r="W182" s="1">
        <v>14.7571659088135</v>
      </c>
      <c r="X182" s="1">
        <v>14.724513053894</v>
      </c>
      <c r="Y182" s="1">
        <v>14.425705909729</v>
      </c>
      <c r="Z182" s="1">
        <v>14.2303771972656</v>
      </c>
      <c r="AA182" s="1">
        <v>14.018918037414601</v>
      </c>
      <c r="AB182" s="1">
        <v>14.8615674972534</v>
      </c>
      <c r="AC182" s="1">
        <v>14.177300453186</v>
      </c>
      <c r="AD182" s="1">
        <v>14.792473793029799</v>
      </c>
      <c r="AE182" s="1">
        <v>14.558510780334499</v>
      </c>
      <c r="AF182" s="1">
        <v>14.1705513000488</v>
      </c>
      <c r="AG182" s="1">
        <v>14.373284339904799</v>
      </c>
      <c r="AH182" s="1">
        <v>14.0826978683472</v>
      </c>
      <c r="AI182" s="1">
        <v>14.3913478851318</v>
      </c>
      <c r="AJ182" s="1">
        <v>14.5798788070679</v>
      </c>
      <c r="AK182" s="1">
        <v>11.821424484252899</v>
      </c>
      <c r="AL182" s="1">
        <v>11.9011640548706</v>
      </c>
      <c r="AM182" s="1">
        <v>11.863009452819799</v>
      </c>
      <c r="AN182" s="1">
        <v>14.080273628234901</v>
      </c>
      <c r="AO182" s="1">
        <v>14.2200622558594</v>
      </c>
      <c r="AP182" s="1">
        <v>14.1434545516968</v>
      </c>
      <c r="AQ182" s="1">
        <v>14.6552543640137</v>
      </c>
      <c r="AR182" s="1">
        <v>14.764921188354499</v>
      </c>
      <c r="AS182" s="1">
        <v>14.4256391525269</v>
      </c>
    </row>
    <row r="183" spans="1:45" x14ac:dyDescent="0.2">
      <c r="A183" s="1"/>
      <c r="B183" s="1">
        <v>6.8733156202104101E-2</v>
      </c>
      <c r="C183" s="1">
        <v>-5.5893898010253899E-2</v>
      </c>
      <c r="D183" s="7">
        <f t="shared" si="2"/>
        <v>0.9619982015427947</v>
      </c>
      <c r="E183" s="1" t="s">
        <v>41</v>
      </c>
      <c r="F183" s="1" t="s">
        <v>512</v>
      </c>
      <c r="G183" s="1" t="s">
        <v>513</v>
      </c>
      <c r="H183" s="1" t="s">
        <v>514</v>
      </c>
      <c r="I183" s="1" t="s">
        <v>44</v>
      </c>
      <c r="J183" s="1" t="s">
        <v>63</v>
      </c>
      <c r="K183" s="1">
        <v>2.5957000990521699</v>
      </c>
      <c r="L183" s="1">
        <v>1.15488721804511E-3</v>
      </c>
      <c r="M183" s="1">
        <v>20.326000000000001</v>
      </c>
      <c r="N183" s="1">
        <v>23</v>
      </c>
      <c r="O183" s="1">
        <v>4</v>
      </c>
      <c r="P183" s="1">
        <v>386</v>
      </c>
      <c r="Q183" s="1">
        <v>1</v>
      </c>
      <c r="R183" s="1">
        <v>172</v>
      </c>
      <c r="S183" s="1">
        <v>19.8</v>
      </c>
      <c r="T183" s="1">
        <v>4.92</v>
      </c>
      <c r="U183" s="1"/>
      <c r="V183" s="1">
        <v>15.056256294250501</v>
      </c>
      <c r="W183" s="1">
        <v>14.8141641616821</v>
      </c>
      <c r="X183" s="1">
        <v>15.0251626968384</v>
      </c>
      <c r="Y183" s="1">
        <v>14.352226257324199</v>
      </c>
      <c r="Z183" s="1">
        <v>13.982536315918001</v>
      </c>
      <c r="AA183" s="1">
        <v>14.532264709472701</v>
      </c>
      <c r="AB183" s="1">
        <v>15.250168800354</v>
      </c>
      <c r="AC183" s="1">
        <v>14.3678522109985</v>
      </c>
      <c r="AD183" s="1">
        <v>15.109880447387701</v>
      </c>
      <c r="AE183" s="1">
        <v>14.486707687377899</v>
      </c>
      <c r="AF183" s="1">
        <v>14.586779594421399</v>
      </c>
      <c r="AG183" s="1">
        <v>14.2165575027466</v>
      </c>
      <c r="AH183" s="1">
        <v>14.5294198989868</v>
      </c>
      <c r="AI183" s="1">
        <v>14.708127975463899</v>
      </c>
      <c r="AJ183" s="1">
        <v>14.646206855773899</v>
      </c>
      <c r="AK183" s="1">
        <v>14.3793859481812</v>
      </c>
      <c r="AL183" s="1">
        <v>14.5163316726685</v>
      </c>
      <c r="AM183" s="1">
        <v>14.576699256896999</v>
      </c>
      <c r="AN183" s="1">
        <v>14.409574508666999</v>
      </c>
      <c r="AO183" s="1">
        <v>14.8171167373657</v>
      </c>
      <c r="AP183" s="1">
        <v>14.7945556640625</v>
      </c>
      <c r="AQ183" s="1">
        <v>14.7285757064819</v>
      </c>
      <c r="AR183" s="1">
        <v>14.586132049560501</v>
      </c>
      <c r="AS183" s="1">
        <v>14.544873237609901</v>
      </c>
    </row>
    <row r="184" spans="1:45" x14ac:dyDescent="0.2">
      <c r="A184" s="1"/>
      <c r="B184" s="1">
        <v>4.5644363137654402E-2</v>
      </c>
      <c r="C184" s="1">
        <v>-5.8105150858562403E-2</v>
      </c>
      <c r="D184" s="7">
        <f t="shared" si="2"/>
        <v>0.9605248535278913</v>
      </c>
      <c r="E184" s="1" t="s">
        <v>41</v>
      </c>
      <c r="F184" s="1" t="s">
        <v>2602</v>
      </c>
      <c r="G184" s="1" t="s">
        <v>2603</v>
      </c>
      <c r="H184" s="1" t="s">
        <v>2604</v>
      </c>
      <c r="I184" s="1" t="s">
        <v>44</v>
      </c>
      <c r="J184" s="1" t="s">
        <v>63</v>
      </c>
      <c r="K184" s="1">
        <v>3.10732238151496</v>
      </c>
      <c r="L184" s="1">
        <v>4.49586776859504E-4</v>
      </c>
      <c r="M184" s="1">
        <v>3.5329999999999999</v>
      </c>
      <c r="N184" s="1">
        <v>4</v>
      </c>
      <c r="O184" s="1">
        <v>1</v>
      </c>
      <c r="P184" s="1">
        <v>17</v>
      </c>
      <c r="Q184" s="1">
        <v>1</v>
      </c>
      <c r="R184" s="1">
        <v>239</v>
      </c>
      <c r="S184" s="1">
        <v>27.1</v>
      </c>
      <c r="T184" s="1">
        <v>5.9</v>
      </c>
      <c r="U184" s="1"/>
      <c r="V184" s="1">
        <v>13.8061265945435</v>
      </c>
      <c r="W184" s="1">
        <v>14.8529672622681</v>
      </c>
      <c r="X184" s="1">
        <v>14.7581691741943</v>
      </c>
      <c r="Y184" s="1">
        <v>14.522752761840801</v>
      </c>
      <c r="Z184" s="1">
        <v>14.3115911483765</v>
      </c>
      <c r="AA184" s="1">
        <v>14.693249702453601</v>
      </c>
      <c r="AB184" s="1">
        <v>14.9550132751465</v>
      </c>
      <c r="AC184" s="1">
        <v>14.026838302612299</v>
      </c>
      <c r="AD184" s="1">
        <v>14.261096000671399</v>
      </c>
      <c r="AE184" s="1">
        <v>14.746609687805201</v>
      </c>
      <c r="AF184" s="1">
        <v>14.707822799682599</v>
      </c>
      <c r="AG184" s="1">
        <v>14.685244560241699</v>
      </c>
      <c r="AH184" s="1">
        <v>14.3444681167603</v>
      </c>
      <c r="AI184" s="1">
        <v>14.496259689331101</v>
      </c>
      <c r="AJ184" s="1">
        <v>14.6205606460571</v>
      </c>
      <c r="AK184" s="1">
        <v>12.7196187973022</v>
      </c>
      <c r="AL184" s="1">
        <v>13.841259956359901</v>
      </c>
      <c r="AM184" s="1">
        <v>11.7969760894775</v>
      </c>
      <c r="AN184" s="1">
        <v>14.9956321716309</v>
      </c>
      <c r="AO184" s="1">
        <v>14.703050613403301</v>
      </c>
      <c r="AP184" s="1">
        <v>14.7057542800903</v>
      </c>
      <c r="AQ184" s="1">
        <v>14.9140119552612</v>
      </c>
      <c r="AR184" s="1">
        <v>14.970178604126</v>
      </c>
      <c r="AS184" s="1">
        <v>14.400840759277299</v>
      </c>
    </row>
    <row r="185" spans="1:45" x14ac:dyDescent="0.2">
      <c r="A185" s="1"/>
      <c r="B185" s="1">
        <v>6.8497231401057901E-2</v>
      </c>
      <c r="C185" s="1">
        <v>-6.0873985290525602E-2</v>
      </c>
      <c r="D185" s="7">
        <f t="shared" si="2"/>
        <v>0.95868317268635317</v>
      </c>
      <c r="E185" s="1" t="s">
        <v>41</v>
      </c>
      <c r="F185" s="1" t="s">
        <v>2027</v>
      </c>
      <c r="G185" s="1" t="s">
        <v>2028</v>
      </c>
      <c r="H185" s="1" t="s">
        <v>2029</v>
      </c>
      <c r="I185" s="1"/>
      <c r="J185" s="1"/>
      <c r="K185" s="1" t="s">
        <v>48</v>
      </c>
      <c r="L185" s="1" t="s">
        <v>48</v>
      </c>
      <c r="M185" s="1">
        <v>5.6950000000000003</v>
      </c>
      <c r="N185" s="1">
        <v>4</v>
      </c>
      <c r="O185" s="1">
        <v>2</v>
      </c>
      <c r="P185" s="1">
        <v>40</v>
      </c>
      <c r="Q185" s="1">
        <v>2</v>
      </c>
      <c r="R185" s="1">
        <v>457</v>
      </c>
      <c r="S185" s="1">
        <v>51.2</v>
      </c>
      <c r="T185" s="1">
        <v>5.9</v>
      </c>
      <c r="U185" s="1"/>
      <c r="V185" s="1">
        <v>16.268917083740199</v>
      </c>
      <c r="W185" s="1">
        <v>15.946829795837401</v>
      </c>
      <c r="X185" s="1">
        <v>15.957740783691399</v>
      </c>
      <c r="Y185" s="1">
        <v>15.6060333251953</v>
      </c>
      <c r="Z185" s="1">
        <v>15.7044878005981</v>
      </c>
      <c r="AA185" s="1">
        <v>15.642260551452599</v>
      </c>
      <c r="AB185" s="1">
        <v>15.998253822326699</v>
      </c>
      <c r="AC185" s="1">
        <v>15.4907121658325</v>
      </c>
      <c r="AD185" s="1">
        <v>16.501899719238299</v>
      </c>
      <c r="AE185" s="1">
        <v>15.7922277450562</v>
      </c>
      <c r="AF185" s="1">
        <v>15.0169982910156</v>
      </c>
      <c r="AG185" s="1">
        <v>13.706743240356399</v>
      </c>
      <c r="AH185" s="1">
        <v>15.933800697326699</v>
      </c>
      <c r="AI185" s="1">
        <v>15.5627250671387</v>
      </c>
      <c r="AJ185" s="1">
        <v>15.5939340591431</v>
      </c>
      <c r="AK185" s="1">
        <v>15.048158645629901</v>
      </c>
      <c r="AL185" s="1">
        <v>13.9860124588013</v>
      </c>
      <c r="AM185" s="1">
        <v>15.014627456665</v>
      </c>
      <c r="AN185" s="1">
        <v>15.4695148468018</v>
      </c>
      <c r="AO185" s="1">
        <v>15.2672996520996</v>
      </c>
      <c r="AP185" s="1">
        <v>15.415966033935501</v>
      </c>
      <c r="AQ185" s="1">
        <v>15.5052833557129</v>
      </c>
      <c r="AR185" s="1">
        <v>15.4502630233765</v>
      </c>
      <c r="AS185" s="1">
        <v>15.6236925125122</v>
      </c>
    </row>
    <row r="186" spans="1:45" x14ac:dyDescent="0.2">
      <c r="A186" s="1"/>
      <c r="B186" s="1">
        <v>0.111753172588015</v>
      </c>
      <c r="C186" s="1">
        <v>-6.1723709106445299E-2</v>
      </c>
      <c r="D186" s="7">
        <f t="shared" si="2"/>
        <v>0.95811869020736296</v>
      </c>
      <c r="E186" s="1" t="s">
        <v>41</v>
      </c>
      <c r="F186" s="1" t="s">
        <v>1277</v>
      </c>
      <c r="G186" s="1" t="s">
        <v>1278</v>
      </c>
      <c r="H186" s="1" t="s">
        <v>1279</v>
      </c>
      <c r="I186" s="1" t="s">
        <v>44</v>
      </c>
      <c r="J186" s="1" t="s">
        <v>63</v>
      </c>
      <c r="K186" s="1">
        <v>5.9177009529850304</v>
      </c>
      <c r="L186" s="2">
        <v>3.9087947882736203E-5</v>
      </c>
      <c r="M186" s="1">
        <v>15.413</v>
      </c>
      <c r="N186" s="1">
        <v>9</v>
      </c>
      <c r="O186" s="1">
        <v>5</v>
      </c>
      <c r="P186" s="1">
        <v>130</v>
      </c>
      <c r="Q186" s="1">
        <v>5</v>
      </c>
      <c r="R186" s="1">
        <v>711</v>
      </c>
      <c r="S186" s="1">
        <v>73.099999999999994</v>
      </c>
      <c r="T186" s="1">
        <v>7.3</v>
      </c>
      <c r="U186" s="1"/>
      <c r="V186" s="1">
        <v>18.1325168609619</v>
      </c>
      <c r="W186" s="1">
        <v>18.075662612915</v>
      </c>
      <c r="X186" s="1">
        <v>18.089708328247099</v>
      </c>
      <c r="Y186" s="1">
        <v>17.230606079101602</v>
      </c>
      <c r="Z186" s="1">
        <v>17.277776718139599</v>
      </c>
      <c r="AA186" s="1">
        <v>17.332719802856399</v>
      </c>
      <c r="AB186" s="1">
        <v>18.3648681640625</v>
      </c>
      <c r="AC186" s="1">
        <v>17.676708221435501</v>
      </c>
      <c r="AD186" s="1">
        <v>18.071140289306602</v>
      </c>
      <c r="AE186" s="1">
        <v>17.309284210205099</v>
      </c>
      <c r="AF186" s="1">
        <v>16.7234287261963</v>
      </c>
      <c r="AG186" s="1">
        <v>17.029525756835898</v>
      </c>
      <c r="AH186" s="1">
        <v>17.200902938842798</v>
      </c>
      <c r="AI186" s="1">
        <v>17.327013015747099</v>
      </c>
      <c r="AJ186" s="1">
        <v>17.284561157226602</v>
      </c>
      <c r="AK186" s="1">
        <v>16.731504440307599</v>
      </c>
      <c r="AL186" s="1">
        <v>16.916856765747099</v>
      </c>
      <c r="AM186" s="1">
        <v>17.046461105346701</v>
      </c>
      <c r="AN186" s="1">
        <v>17.6286811828613</v>
      </c>
      <c r="AO186" s="1">
        <v>17.751070022583001</v>
      </c>
      <c r="AP186" s="1">
        <v>17.587356567382798</v>
      </c>
      <c r="AQ186" s="1">
        <v>17.473991394043001</v>
      </c>
      <c r="AR186" s="1">
        <v>17.295536041259801</v>
      </c>
      <c r="AS186" s="1">
        <v>17.245191574096701</v>
      </c>
    </row>
    <row r="187" spans="1:45" x14ac:dyDescent="0.2">
      <c r="A187" s="1"/>
      <c r="B187" s="1">
        <v>4.0092683105919499E-2</v>
      </c>
      <c r="C187" s="1">
        <v>-6.52631123860683E-2</v>
      </c>
      <c r="D187" s="7">
        <f t="shared" si="2"/>
        <v>0.95577099238149932</v>
      </c>
      <c r="E187" s="1" t="s">
        <v>41</v>
      </c>
      <c r="F187" s="1" t="s">
        <v>2869</v>
      </c>
      <c r="G187" s="1" t="s">
        <v>2870</v>
      </c>
      <c r="H187" s="1" t="s">
        <v>2871</v>
      </c>
      <c r="I187" s="1" t="s">
        <v>44</v>
      </c>
      <c r="J187" s="1" t="s">
        <v>63</v>
      </c>
      <c r="K187" s="1">
        <v>2.2510412526702201</v>
      </c>
      <c r="L187" s="1">
        <v>2.4100418410041798E-3</v>
      </c>
      <c r="M187" s="1">
        <v>3.9020000000000001</v>
      </c>
      <c r="N187" s="1">
        <v>2</v>
      </c>
      <c r="O187" s="1">
        <v>2</v>
      </c>
      <c r="P187" s="1">
        <v>9</v>
      </c>
      <c r="Q187" s="1">
        <v>2</v>
      </c>
      <c r="R187" s="1">
        <v>1204</v>
      </c>
      <c r="S187" s="1">
        <v>132.80000000000001</v>
      </c>
      <c r="T187" s="1">
        <v>5.95</v>
      </c>
      <c r="U187" s="1"/>
      <c r="V187" s="1">
        <v>15.984417915344199</v>
      </c>
      <c r="W187" s="1">
        <v>15.526221275329601</v>
      </c>
      <c r="X187" s="1">
        <v>14.4622297286987</v>
      </c>
      <c r="Y187" s="1">
        <v>15.9566459655762</v>
      </c>
      <c r="Z187" s="1">
        <v>15.8925457000732</v>
      </c>
      <c r="AA187" s="1">
        <v>15.8456220626831</v>
      </c>
      <c r="AB187" s="1">
        <v>15.6089134216309</v>
      </c>
      <c r="AC187" s="1">
        <v>14.617942810058601</v>
      </c>
      <c r="AD187" s="1">
        <v>15.550223350524901</v>
      </c>
      <c r="AE187" s="1">
        <v>15.5382947921753</v>
      </c>
      <c r="AF187" s="1">
        <v>14.9721374511719</v>
      </c>
      <c r="AG187" s="1">
        <v>14.8842935562134</v>
      </c>
      <c r="AH187" s="1">
        <v>15.4264326095581</v>
      </c>
      <c r="AI187" s="1">
        <v>15.580760955810501</v>
      </c>
      <c r="AJ187" s="1">
        <v>15.487511634826699</v>
      </c>
      <c r="AK187" s="1">
        <v>14.945061683654799</v>
      </c>
      <c r="AL187" s="1">
        <v>15.1010961532593</v>
      </c>
      <c r="AM187" s="1">
        <v>15.258913993835399</v>
      </c>
      <c r="AN187" s="1">
        <v>15.785193443298301</v>
      </c>
      <c r="AO187" s="1">
        <v>15.767981529235801</v>
      </c>
      <c r="AP187" s="1">
        <v>15.4846754074097</v>
      </c>
      <c r="AQ187" s="1">
        <v>15.761919975280801</v>
      </c>
      <c r="AR187" s="1">
        <v>15.7918796539307</v>
      </c>
      <c r="AS187" s="1">
        <v>15.390998840331999</v>
      </c>
    </row>
    <row r="188" spans="1:45" x14ac:dyDescent="0.2">
      <c r="A188" s="1"/>
      <c r="B188" s="1">
        <v>2.77433046120566E-2</v>
      </c>
      <c r="C188" s="1">
        <v>-7.0294062296550705E-2</v>
      </c>
      <c r="D188" s="7">
        <f t="shared" si="2"/>
        <v>0.95244384310352803</v>
      </c>
      <c r="E188" s="1" t="s">
        <v>41</v>
      </c>
      <c r="F188" s="1" t="s">
        <v>1568</v>
      </c>
      <c r="G188" s="1" t="s">
        <v>1569</v>
      </c>
      <c r="H188" s="1" t="s">
        <v>1570</v>
      </c>
      <c r="I188" s="1"/>
      <c r="J188" s="1"/>
      <c r="K188" s="1" t="s">
        <v>48</v>
      </c>
      <c r="L188" s="1" t="s">
        <v>48</v>
      </c>
      <c r="M188" s="1">
        <v>8.8420000000000005</v>
      </c>
      <c r="N188" s="1">
        <v>9</v>
      </c>
      <c r="O188" s="1">
        <v>3</v>
      </c>
      <c r="P188" s="1">
        <v>81</v>
      </c>
      <c r="Q188" s="1">
        <v>3</v>
      </c>
      <c r="R188" s="1">
        <v>367</v>
      </c>
      <c r="S188" s="1">
        <v>41.7</v>
      </c>
      <c r="T188" s="1">
        <v>7.25</v>
      </c>
      <c r="U188" s="1"/>
      <c r="V188" s="1">
        <v>18.114589691162099</v>
      </c>
      <c r="W188" s="1">
        <v>17.8424377441406</v>
      </c>
      <c r="X188" s="1">
        <v>17.717247009277301</v>
      </c>
      <c r="Y188" s="1">
        <v>17.576543807983398</v>
      </c>
      <c r="Z188" s="1">
        <v>17.329219818115199</v>
      </c>
      <c r="AA188" s="1">
        <v>17.4910373687744</v>
      </c>
      <c r="AB188" s="1">
        <v>19.4249782562256</v>
      </c>
      <c r="AC188" s="1">
        <v>16.5712566375732</v>
      </c>
      <c r="AD188" s="1">
        <v>17.467157363891602</v>
      </c>
      <c r="AE188" s="1">
        <v>17.6109943389893</v>
      </c>
      <c r="AF188" s="1">
        <v>17.0814094543457</v>
      </c>
      <c r="AG188" s="1">
        <v>17.184034347534201</v>
      </c>
      <c r="AH188" s="1">
        <v>17.596239089965799</v>
      </c>
      <c r="AI188" s="1">
        <v>17.745048522949201</v>
      </c>
      <c r="AJ188" s="1">
        <v>17.685218811035199</v>
      </c>
      <c r="AK188" s="1">
        <v>17.704216003418001</v>
      </c>
      <c r="AL188" s="1">
        <v>17.625597000122099</v>
      </c>
      <c r="AM188" s="1">
        <v>17.708427429199201</v>
      </c>
      <c r="AN188" s="1">
        <v>17.403284072876001</v>
      </c>
      <c r="AO188" s="1">
        <v>17.454889297485401</v>
      </c>
      <c r="AP188" s="1">
        <v>17.449253082275401</v>
      </c>
      <c r="AQ188" s="1">
        <v>17.592891693115199</v>
      </c>
      <c r="AR188" s="1">
        <v>17.489820480346701</v>
      </c>
      <c r="AS188" s="1">
        <v>17.2199802398682</v>
      </c>
    </row>
    <row r="189" spans="1:45" x14ac:dyDescent="0.2">
      <c r="A189" s="1"/>
      <c r="B189" s="1">
        <v>0.151013073044408</v>
      </c>
      <c r="C189" s="1">
        <v>-7.2722117106117395E-2</v>
      </c>
      <c r="D189" s="7">
        <f t="shared" si="2"/>
        <v>0.95084222887485825</v>
      </c>
      <c r="E189" s="1" t="s">
        <v>41</v>
      </c>
      <c r="F189" s="1" t="s">
        <v>947</v>
      </c>
      <c r="G189" s="1" t="s">
        <v>948</v>
      </c>
      <c r="H189" s="1" t="s">
        <v>949</v>
      </c>
      <c r="I189" s="1" t="s">
        <v>44</v>
      </c>
      <c r="J189" s="1" t="s">
        <v>63</v>
      </c>
      <c r="K189" s="1">
        <v>3.2875448842437902</v>
      </c>
      <c r="L189" s="1">
        <v>3.8578680203045702E-4</v>
      </c>
      <c r="M189" s="1">
        <v>24.777999999999999</v>
      </c>
      <c r="N189" s="1">
        <v>15</v>
      </c>
      <c r="O189" s="1">
        <v>6</v>
      </c>
      <c r="P189" s="1">
        <v>195</v>
      </c>
      <c r="Q189" s="1">
        <v>6</v>
      </c>
      <c r="R189" s="1">
        <v>474</v>
      </c>
      <c r="S189" s="1">
        <v>53.2</v>
      </c>
      <c r="T189" s="1">
        <v>7.08</v>
      </c>
      <c r="U189" s="1"/>
      <c r="V189" s="1">
        <v>17.726097106933601</v>
      </c>
      <c r="W189" s="1">
        <v>17.767951965331999</v>
      </c>
      <c r="X189" s="1">
        <v>17.506353378295898</v>
      </c>
      <c r="Y189" s="1">
        <v>17.462451934814499</v>
      </c>
      <c r="Z189" s="1">
        <v>17.523668289184599</v>
      </c>
      <c r="AA189" s="1">
        <v>17.508420944213899</v>
      </c>
      <c r="AB189" s="1">
        <v>17.6913166046143</v>
      </c>
      <c r="AC189" s="1">
        <v>17.280967712402301</v>
      </c>
      <c r="AD189" s="1">
        <v>17.809951782226602</v>
      </c>
      <c r="AE189" s="1">
        <v>17.380762100219702</v>
      </c>
      <c r="AF189" s="1">
        <v>17.523504257202099</v>
      </c>
      <c r="AG189" s="1">
        <v>17.3346862792969</v>
      </c>
      <c r="AH189" s="1">
        <v>17.266973495483398</v>
      </c>
      <c r="AI189" s="1">
        <v>17.619621276855501</v>
      </c>
      <c r="AJ189" s="1">
        <v>17.7203674316406</v>
      </c>
      <c r="AK189" s="1">
        <v>16.911535263061499</v>
      </c>
      <c r="AL189" s="1">
        <v>17.016771316528299</v>
      </c>
      <c r="AM189" s="1">
        <v>17.3064060211182</v>
      </c>
      <c r="AN189" s="1">
        <v>18.344041824340799</v>
      </c>
      <c r="AO189" s="1">
        <v>17.626609802246101</v>
      </c>
      <c r="AP189" s="1">
        <v>17.431909561157202</v>
      </c>
      <c r="AQ189" s="1">
        <v>18.148309707641602</v>
      </c>
      <c r="AR189" s="1">
        <v>18.134292602539102</v>
      </c>
      <c r="AS189" s="1">
        <v>18.172836303710898</v>
      </c>
    </row>
    <row r="190" spans="1:45" x14ac:dyDescent="0.2">
      <c r="A190" s="1"/>
      <c r="B190" s="1">
        <v>7.5058710053248795E-2</v>
      </c>
      <c r="C190" s="1">
        <v>-7.4597040812175705E-2</v>
      </c>
      <c r="D190" s="7">
        <f t="shared" si="2"/>
        <v>0.94960731875645932</v>
      </c>
      <c r="E190" s="1" t="s">
        <v>41</v>
      </c>
      <c r="F190" s="1" t="s">
        <v>620</v>
      </c>
      <c r="G190" s="1" t="s">
        <v>621</v>
      </c>
      <c r="H190" s="1" t="s">
        <v>622</v>
      </c>
      <c r="I190" s="1" t="s">
        <v>44</v>
      </c>
      <c r="J190" s="1" t="s">
        <v>63</v>
      </c>
      <c r="K190" s="1">
        <v>4.1902389382490997</v>
      </c>
      <c r="L190" s="2">
        <v>9.1666666666666695E-5</v>
      </c>
      <c r="M190" s="1">
        <v>28.138000000000002</v>
      </c>
      <c r="N190" s="1">
        <v>15</v>
      </c>
      <c r="O190" s="1">
        <v>7</v>
      </c>
      <c r="P190" s="1">
        <v>317</v>
      </c>
      <c r="Q190" s="1">
        <v>7</v>
      </c>
      <c r="R190" s="1">
        <v>591</v>
      </c>
      <c r="S190" s="1">
        <v>66.599999999999994</v>
      </c>
      <c r="T190" s="1">
        <v>6.46</v>
      </c>
      <c r="U190" s="1"/>
      <c r="V190" s="1">
        <v>18.912563323974599</v>
      </c>
      <c r="W190" s="1">
        <v>19.158000946044901</v>
      </c>
      <c r="X190" s="1">
        <v>19.138881683349599</v>
      </c>
      <c r="Y190" s="1">
        <v>19.0210571289063</v>
      </c>
      <c r="Z190" s="1">
        <v>19.160436630248999</v>
      </c>
      <c r="AA190" s="1">
        <v>19.0276203155518</v>
      </c>
      <c r="AB190" s="1">
        <v>19.462509155273398</v>
      </c>
      <c r="AC190" s="1">
        <v>18.3333415985107</v>
      </c>
      <c r="AD190" s="1">
        <v>19.189804077148398</v>
      </c>
      <c r="AE190" s="1">
        <v>19.2039089202881</v>
      </c>
      <c r="AF190" s="1">
        <v>18.9855442047119</v>
      </c>
      <c r="AG190" s="1">
        <v>19.076328277587901</v>
      </c>
      <c r="AH190" s="1">
        <v>19.043197631835898</v>
      </c>
      <c r="AI190" s="1">
        <v>19.213508605956999</v>
      </c>
      <c r="AJ190" s="1">
        <v>18.7680339813232</v>
      </c>
      <c r="AK190" s="1">
        <v>18.352092742919901</v>
      </c>
      <c r="AL190" s="1">
        <v>18.491310119628899</v>
      </c>
      <c r="AM190" s="1">
        <v>18.493280410766602</v>
      </c>
      <c r="AN190" s="1">
        <v>19.0911540985107</v>
      </c>
      <c r="AO190" s="1">
        <v>18.6654052734375</v>
      </c>
      <c r="AP190" s="1">
        <v>18.707683563232401</v>
      </c>
      <c r="AQ190" s="1">
        <v>18.8464164733887</v>
      </c>
      <c r="AR190" s="1">
        <v>19.2410182952881</v>
      </c>
      <c r="AS190" s="1">
        <v>18.678243637085</v>
      </c>
    </row>
    <row r="191" spans="1:45" x14ac:dyDescent="0.2">
      <c r="A191" s="1"/>
      <c r="B191" s="1">
        <v>0.110437725174253</v>
      </c>
      <c r="C191" s="1">
        <v>-8.0251693725585896E-2</v>
      </c>
      <c r="D191" s="7">
        <f t="shared" si="2"/>
        <v>0.94589261115178291</v>
      </c>
      <c r="E191" s="1" t="s">
        <v>41</v>
      </c>
      <c r="F191" s="1" t="s">
        <v>1100</v>
      </c>
      <c r="G191" s="1" t="s">
        <v>1101</v>
      </c>
      <c r="H191" s="1" t="s">
        <v>1102</v>
      </c>
      <c r="I191" s="1" t="s">
        <v>44</v>
      </c>
      <c r="J191" s="1" t="s">
        <v>56</v>
      </c>
      <c r="K191" s="1">
        <v>10.636174366401599</v>
      </c>
      <c r="L191" s="1">
        <v>0</v>
      </c>
      <c r="M191" s="1">
        <v>15.090999999999999</v>
      </c>
      <c r="N191" s="1">
        <v>4</v>
      </c>
      <c r="O191" s="1">
        <v>5</v>
      </c>
      <c r="P191" s="1">
        <v>158</v>
      </c>
      <c r="Q191" s="1">
        <v>5</v>
      </c>
      <c r="R191" s="1">
        <v>1215</v>
      </c>
      <c r="S191" s="1">
        <v>131.30000000000001</v>
      </c>
      <c r="T191" s="1">
        <v>5.3</v>
      </c>
      <c r="U191" s="1"/>
      <c r="V191" s="1">
        <v>18.2170734405518</v>
      </c>
      <c r="W191" s="1">
        <v>18.342821121215799</v>
      </c>
      <c r="X191" s="1">
        <v>18.059452056884801</v>
      </c>
      <c r="Y191" s="1">
        <v>17.7421569824219</v>
      </c>
      <c r="Z191" s="1">
        <v>17.7466526031494</v>
      </c>
      <c r="AA191" s="1">
        <v>17.768739700317401</v>
      </c>
      <c r="AB191" s="1">
        <v>18.432308197021499</v>
      </c>
      <c r="AC191" s="1">
        <v>17.631025314331101</v>
      </c>
      <c r="AD191" s="1">
        <v>18.315258026123001</v>
      </c>
      <c r="AE191" s="1">
        <v>18.242876052856399</v>
      </c>
      <c r="AF191" s="1">
        <v>18.0571384429932</v>
      </c>
      <c r="AG191" s="1">
        <v>18.1442775726318</v>
      </c>
      <c r="AH191" s="1">
        <v>17.833793640136701</v>
      </c>
      <c r="AI191" s="1">
        <v>18.037389755248999</v>
      </c>
      <c r="AJ191" s="1">
        <v>18.0508213043213</v>
      </c>
      <c r="AK191" s="1">
        <v>18.019128799438501</v>
      </c>
      <c r="AL191" s="1">
        <v>18.1300163269043</v>
      </c>
      <c r="AM191" s="1">
        <v>18.230760574340799</v>
      </c>
      <c r="AN191" s="1">
        <v>19.436141967773398</v>
      </c>
      <c r="AO191" s="1">
        <v>19.4314575195313</v>
      </c>
      <c r="AP191" s="1">
        <v>19.418769836425799</v>
      </c>
      <c r="AQ191" s="1">
        <v>18.479030609130898</v>
      </c>
      <c r="AR191" s="1">
        <v>18.4124450683594</v>
      </c>
      <c r="AS191" s="1">
        <v>17.860002517700199</v>
      </c>
    </row>
    <row r="192" spans="1:45" x14ac:dyDescent="0.2">
      <c r="A192" s="1"/>
      <c r="B192" s="1">
        <v>3.67986378768922E-2</v>
      </c>
      <c r="C192" s="1">
        <v>-8.1082979838052793E-2</v>
      </c>
      <c r="D192" s="7">
        <f t="shared" si="2"/>
        <v>0.94534774139332678</v>
      </c>
      <c r="E192" s="1" t="s">
        <v>41</v>
      </c>
      <c r="F192" s="1" t="s">
        <v>2821</v>
      </c>
      <c r="G192" s="1" t="s">
        <v>2822</v>
      </c>
      <c r="H192" s="1" t="s">
        <v>2823</v>
      </c>
      <c r="I192" s="1"/>
      <c r="J192" s="1"/>
      <c r="K192" s="1" t="s">
        <v>48</v>
      </c>
      <c r="L192" s="1" t="s">
        <v>48</v>
      </c>
      <c r="M192" s="1">
        <v>4.0750000000000002</v>
      </c>
      <c r="N192" s="1">
        <v>1</v>
      </c>
      <c r="O192" s="1">
        <v>1</v>
      </c>
      <c r="P192" s="1">
        <v>11</v>
      </c>
      <c r="Q192" s="1">
        <v>1</v>
      </c>
      <c r="R192" s="1">
        <v>890</v>
      </c>
      <c r="S192" s="1">
        <v>99.8</v>
      </c>
      <c r="T192" s="1">
        <v>5.74</v>
      </c>
      <c r="U192" s="1"/>
      <c r="V192" s="1">
        <v>13.810055732727101</v>
      </c>
      <c r="W192" s="1">
        <v>15.135826110839799</v>
      </c>
      <c r="X192" s="1">
        <v>15.898717880249</v>
      </c>
      <c r="Y192" s="1">
        <v>14.24778175354</v>
      </c>
      <c r="Z192" s="1">
        <v>14.3135328292847</v>
      </c>
      <c r="AA192" s="1">
        <v>14.5998086929321</v>
      </c>
      <c r="AB192" s="1">
        <v>14.7645416259766</v>
      </c>
      <c r="AC192" s="1">
        <v>14.178285598754901</v>
      </c>
      <c r="AD192" s="1">
        <v>15.6585235595703</v>
      </c>
      <c r="AE192" s="1">
        <v>14.517219543456999</v>
      </c>
      <c r="AF192" s="1">
        <v>14.357253074646</v>
      </c>
      <c r="AG192" s="1">
        <v>14.0230207443237</v>
      </c>
      <c r="AH192" s="1">
        <v>14.599144935607899</v>
      </c>
      <c r="AI192" s="1">
        <v>14.6553955078125</v>
      </c>
      <c r="AJ192" s="1">
        <v>15.000409126281699</v>
      </c>
      <c r="AK192" s="1">
        <v>14.9897756576538</v>
      </c>
      <c r="AL192" s="1">
        <v>14.675313949585</v>
      </c>
      <c r="AM192" s="1">
        <v>14.4163494110107</v>
      </c>
      <c r="AN192" s="1">
        <v>15.0919198989868</v>
      </c>
      <c r="AO192" s="1">
        <v>14.7783451080322</v>
      </c>
      <c r="AP192" s="1">
        <v>14.9396467208862</v>
      </c>
      <c r="AQ192" s="1">
        <v>14.8259620666504</v>
      </c>
      <c r="AR192" s="1">
        <v>14.863455772399901</v>
      </c>
      <c r="AS192" s="1">
        <v>14.9990854263306</v>
      </c>
    </row>
    <row r="193" spans="1:45" x14ac:dyDescent="0.2">
      <c r="A193" s="1"/>
      <c r="B193" s="1">
        <v>0.20602202007193601</v>
      </c>
      <c r="C193" s="1">
        <v>-8.2247416178386601E-2</v>
      </c>
      <c r="D193" s="7">
        <f t="shared" si="2"/>
        <v>0.94458503471469946</v>
      </c>
      <c r="E193" s="1" t="s">
        <v>41</v>
      </c>
      <c r="F193" s="1" t="s">
        <v>533</v>
      </c>
      <c r="G193" s="1" t="s">
        <v>534</v>
      </c>
      <c r="H193" s="1" t="s">
        <v>535</v>
      </c>
      <c r="I193" s="1" t="s">
        <v>44</v>
      </c>
      <c r="J193" s="1" t="s">
        <v>63</v>
      </c>
      <c r="K193" s="1">
        <v>8.3796550486217107</v>
      </c>
      <c r="L193" s="1">
        <v>0</v>
      </c>
      <c r="M193" s="1">
        <v>37.292000000000002</v>
      </c>
      <c r="N193" s="1">
        <v>12</v>
      </c>
      <c r="O193" s="1">
        <v>13</v>
      </c>
      <c r="P193" s="1">
        <v>370</v>
      </c>
      <c r="Q193" s="1">
        <v>13</v>
      </c>
      <c r="R193" s="1">
        <v>1087</v>
      </c>
      <c r="S193" s="1">
        <v>121.1</v>
      </c>
      <c r="T193" s="1">
        <v>8.4</v>
      </c>
      <c r="U193" s="1" t="s">
        <v>59</v>
      </c>
      <c r="V193" s="1">
        <v>18.669143676757798</v>
      </c>
      <c r="W193" s="1">
        <v>18.901969909668001</v>
      </c>
      <c r="X193" s="1">
        <v>18.643295288085898</v>
      </c>
      <c r="Y193" s="1">
        <v>18.207523345947301</v>
      </c>
      <c r="Z193" s="1">
        <v>18.369646072387699</v>
      </c>
      <c r="AA193" s="1">
        <v>18.4637756347656</v>
      </c>
      <c r="AB193" s="1">
        <v>18.735061645507798</v>
      </c>
      <c r="AC193" s="1">
        <v>18.400814056396499</v>
      </c>
      <c r="AD193" s="1">
        <v>18.831790924072301</v>
      </c>
      <c r="AE193" s="1">
        <v>18.785720825195298</v>
      </c>
      <c r="AF193" s="1">
        <v>18.475143432617202</v>
      </c>
      <c r="AG193" s="1">
        <v>18.486812591552699</v>
      </c>
      <c r="AH193" s="1">
        <v>18.565673828125</v>
      </c>
      <c r="AI193" s="1">
        <v>18.671455383300799</v>
      </c>
      <c r="AJ193" s="1">
        <v>18.647678375244102</v>
      </c>
      <c r="AK193" s="1">
        <v>17.4854125976563</v>
      </c>
      <c r="AL193" s="1">
        <v>17.424705505371101</v>
      </c>
      <c r="AM193" s="1">
        <v>17.525581359863299</v>
      </c>
      <c r="AN193" s="1">
        <v>18.843681335449201</v>
      </c>
      <c r="AO193" s="1">
        <v>18.887739181518601</v>
      </c>
      <c r="AP193" s="1">
        <v>18.9437866210938</v>
      </c>
      <c r="AQ193" s="1">
        <v>18.736082077026399</v>
      </c>
      <c r="AR193" s="1">
        <v>18.818407058715799</v>
      </c>
      <c r="AS193" s="1">
        <v>18.7239799499512</v>
      </c>
    </row>
    <row r="194" spans="1:45" x14ac:dyDescent="0.2">
      <c r="A194" s="1"/>
      <c r="B194" s="1">
        <v>0.120431412558217</v>
      </c>
      <c r="C194" s="1">
        <v>-8.28857421875E-2</v>
      </c>
      <c r="D194" s="7">
        <f t="shared" ref="D194:D257" si="3">2^C194</f>
        <v>0.94416719185215781</v>
      </c>
      <c r="E194" s="1" t="s">
        <v>41</v>
      </c>
      <c r="F194" s="1" t="s">
        <v>305</v>
      </c>
      <c r="G194" s="1" t="s">
        <v>306</v>
      </c>
      <c r="H194" s="1" t="s">
        <v>307</v>
      </c>
      <c r="I194" s="1" t="s">
        <v>44</v>
      </c>
      <c r="J194" s="1" t="s">
        <v>63</v>
      </c>
      <c r="K194" s="1">
        <v>9.2492222321038504</v>
      </c>
      <c r="L194" s="1">
        <v>0</v>
      </c>
      <c r="M194" s="1">
        <v>78.447000000000003</v>
      </c>
      <c r="N194" s="1">
        <v>15</v>
      </c>
      <c r="O194" s="1">
        <v>19</v>
      </c>
      <c r="P194" s="1">
        <v>677</v>
      </c>
      <c r="Q194" s="1">
        <v>19</v>
      </c>
      <c r="R194" s="1">
        <v>1657</v>
      </c>
      <c r="S194" s="1">
        <v>189.1</v>
      </c>
      <c r="T194" s="1">
        <v>6.48</v>
      </c>
      <c r="U194" s="1" t="s">
        <v>62</v>
      </c>
      <c r="V194" s="1">
        <v>20.053230285644499</v>
      </c>
      <c r="W194" s="1">
        <v>20.119228363037099</v>
      </c>
      <c r="X194" s="1">
        <v>20.0553283691406</v>
      </c>
      <c r="Y194" s="1">
        <v>19.459123611450199</v>
      </c>
      <c r="Z194" s="1">
        <v>19.542543411254901</v>
      </c>
      <c r="AA194" s="1">
        <v>19.5683269500732</v>
      </c>
      <c r="AB194" s="1">
        <v>20.331306457519499</v>
      </c>
      <c r="AC194" s="1">
        <v>19.504829406738299</v>
      </c>
      <c r="AD194" s="1">
        <v>20.142993927001999</v>
      </c>
      <c r="AE194" s="1">
        <v>19.9944877624512</v>
      </c>
      <c r="AF194" s="1">
        <v>19.835386276245099</v>
      </c>
      <c r="AG194" s="1">
        <v>19.749532699585</v>
      </c>
      <c r="AH194" s="1">
        <v>19.3880615234375</v>
      </c>
      <c r="AI194" s="1">
        <v>19.497575759887699</v>
      </c>
      <c r="AJ194" s="1">
        <v>19.490596771240199</v>
      </c>
      <c r="AK194" s="1">
        <v>18.7311401367188</v>
      </c>
      <c r="AL194" s="1">
        <v>18.872545242309599</v>
      </c>
      <c r="AM194" s="1">
        <v>19.172937393188501</v>
      </c>
      <c r="AN194" s="1">
        <v>19.774620056152301</v>
      </c>
      <c r="AO194" s="1">
        <v>19.8487758636475</v>
      </c>
      <c r="AP194" s="1">
        <v>19.8526935577393</v>
      </c>
      <c r="AQ194" s="1">
        <v>19.9737548828125</v>
      </c>
      <c r="AR194" s="1">
        <v>19.885757446289102</v>
      </c>
      <c r="AS194" s="1">
        <v>19.707759857177699</v>
      </c>
    </row>
    <row r="195" spans="1:45" x14ac:dyDescent="0.2">
      <c r="A195" s="1"/>
      <c r="B195" s="1">
        <v>0.14442747439818199</v>
      </c>
      <c r="C195" s="1">
        <v>-8.9583079020183504E-2</v>
      </c>
      <c r="D195" s="7">
        <f t="shared" si="3"/>
        <v>0.93979429887538013</v>
      </c>
      <c r="E195" s="1" t="s">
        <v>41</v>
      </c>
      <c r="F195" s="1" t="s">
        <v>410</v>
      </c>
      <c r="G195" s="1" t="s">
        <v>411</v>
      </c>
      <c r="H195" s="1" t="s">
        <v>412</v>
      </c>
      <c r="I195" s="1" t="s">
        <v>44</v>
      </c>
      <c r="J195" s="1" t="s">
        <v>63</v>
      </c>
      <c r="K195" s="1">
        <v>8.7179770566643402</v>
      </c>
      <c r="L195" s="1">
        <v>0</v>
      </c>
      <c r="M195" s="1">
        <v>45.808</v>
      </c>
      <c r="N195" s="1">
        <v>27</v>
      </c>
      <c r="O195" s="1">
        <v>11</v>
      </c>
      <c r="P195" s="1">
        <v>470</v>
      </c>
      <c r="Q195" s="1">
        <v>11</v>
      </c>
      <c r="R195" s="1">
        <v>522</v>
      </c>
      <c r="S195" s="1">
        <v>56</v>
      </c>
      <c r="T195" s="1">
        <v>8.7799999999999994</v>
      </c>
      <c r="U195" s="1"/>
      <c r="V195" s="1">
        <v>19.548049926757798</v>
      </c>
      <c r="W195" s="1">
        <v>19.610164642333999</v>
      </c>
      <c r="X195" s="1">
        <v>19.670843124389599</v>
      </c>
      <c r="Y195" s="1">
        <v>19.219692230224599</v>
      </c>
      <c r="Z195" s="1">
        <v>19.2874355316162</v>
      </c>
      <c r="AA195" s="1">
        <v>19.289340972900401</v>
      </c>
      <c r="AB195" s="1">
        <v>19.751764297485401</v>
      </c>
      <c r="AC195" s="1">
        <v>19.065050125122099</v>
      </c>
      <c r="AD195" s="1">
        <v>19.743494033813501</v>
      </c>
      <c r="AE195" s="1">
        <v>19.539972305297901</v>
      </c>
      <c r="AF195" s="1">
        <v>19.3367595672607</v>
      </c>
      <c r="AG195" s="1">
        <v>19.2307224273682</v>
      </c>
      <c r="AH195" s="1">
        <v>19.289012908935501</v>
      </c>
      <c r="AI195" s="1">
        <v>19.509925842285199</v>
      </c>
      <c r="AJ195" s="1">
        <v>19.396081924438501</v>
      </c>
      <c r="AK195" s="1">
        <v>18.507520675659201</v>
      </c>
      <c r="AL195" s="1">
        <v>18.6757717132568</v>
      </c>
      <c r="AM195" s="1">
        <v>18.7708930969238</v>
      </c>
      <c r="AN195" s="1">
        <v>19.401027679443398</v>
      </c>
      <c r="AO195" s="1">
        <v>19.533525466918899</v>
      </c>
      <c r="AP195" s="1">
        <v>19.572046279907202</v>
      </c>
      <c r="AQ195" s="1">
        <v>19.428258895873999</v>
      </c>
      <c r="AR195" s="1">
        <v>19.415838241577099</v>
      </c>
      <c r="AS195" s="1">
        <v>19.152952194213899</v>
      </c>
    </row>
    <row r="196" spans="1:45" x14ac:dyDescent="0.2">
      <c r="A196" s="1"/>
      <c r="B196" s="1">
        <v>0.153046596504993</v>
      </c>
      <c r="C196" s="1">
        <v>-9.3734105428058698E-2</v>
      </c>
      <c r="D196" s="7">
        <f t="shared" si="3"/>
        <v>0.93709414122468826</v>
      </c>
      <c r="E196" s="1" t="s">
        <v>41</v>
      </c>
      <c r="F196" s="1" t="s">
        <v>791</v>
      </c>
      <c r="G196" s="1" t="s">
        <v>792</v>
      </c>
      <c r="H196" s="1" t="s">
        <v>793</v>
      </c>
      <c r="I196" s="1" t="s">
        <v>44</v>
      </c>
      <c r="J196" s="1" t="s">
        <v>63</v>
      </c>
      <c r="K196" s="1">
        <v>5.4028148910987399</v>
      </c>
      <c r="L196" s="2">
        <v>3.5502958579881697E-5</v>
      </c>
      <c r="M196" s="1">
        <v>34.585999999999999</v>
      </c>
      <c r="N196" s="1">
        <v>13</v>
      </c>
      <c r="O196" s="1">
        <v>10</v>
      </c>
      <c r="P196" s="1">
        <v>240</v>
      </c>
      <c r="Q196" s="1">
        <v>10</v>
      </c>
      <c r="R196" s="1">
        <v>882</v>
      </c>
      <c r="S196" s="1">
        <v>97.5</v>
      </c>
      <c r="T196" s="1">
        <v>6.21</v>
      </c>
      <c r="U196" s="1"/>
      <c r="V196" s="1">
        <v>18.572975158691399</v>
      </c>
      <c r="W196" s="1">
        <v>18.468997955322301</v>
      </c>
      <c r="X196" s="1">
        <v>18.542882919311499</v>
      </c>
      <c r="Y196" s="1">
        <v>18.141839981079102</v>
      </c>
      <c r="Z196" s="1">
        <v>18.2844638824463</v>
      </c>
      <c r="AA196" s="1">
        <v>18.428634643554702</v>
      </c>
      <c r="AB196" s="1">
        <v>18.528753280639599</v>
      </c>
      <c r="AC196" s="1">
        <v>18.0034065246582</v>
      </c>
      <c r="AD196" s="1">
        <v>18.7714939117432</v>
      </c>
      <c r="AE196" s="1">
        <v>18.279302597045898</v>
      </c>
      <c r="AF196" s="1">
        <v>18.313325881958001</v>
      </c>
      <c r="AG196" s="1">
        <v>18.2874565124512</v>
      </c>
      <c r="AH196" s="1">
        <v>18.3061332702637</v>
      </c>
      <c r="AI196" s="1">
        <v>18.464750289916999</v>
      </c>
      <c r="AJ196" s="1">
        <v>18.401605606079102</v>
      </c>
      <c r="AK196" s="1">
        <v>18.1102695465088</v>
      </c>
      <c r="AL196" s="1">
        <v>18.1807975769043</v>
      </c>
      <c r="AM196" s="1">
        <v>18.236120223998999</v>
      </c>
      <c r="AN196" s="1">
        <v>18.465225219726602</v>
      </c>
      <c r="AO196" s="1">
        <v>18.521541595458999</v>
      </c>
      <c r="AP196" s="1">
        <v>18.515159606933601</v>
      </c>
      <c r="AQ196" s="1">
        <v>18.649595260620099</v>
      </c>
      <c r="AR196" s="1">
        <v>18.5306091308594</v>
      </c>
      <c r="AS196" s="1">
        <v>18.357465744018601</v>
      </c>
    </row>
    <row r="197" spans="1:45" x14ac:dyDescent="0.2">
      <c r="A197" s="1"/>
      <c r="B197" s="1">
        <v>0.131724649732292</v>
      </c>
      <c r="C197" s="1">
        <v>-9.3911488850912106E-2</v>
      </c>
      <c r="D197" s="7">
        <f t="shared" si="3"/>
        <v>0.9369789299408755</v>
      </c>
      <c r="E197" s="1" t="s">
        <v>41</v>
      </c>
      <c r="F197" s="1" t="s">
        <v>2450</v>
      </c>
      <c r="G197" s="1" t="s">
        <v>2451</v>
      </c>
      <c r="H197" s="1" t="s">
        <v>2452</v>
      </c>
      <c r="I197" s="1" t="s">
        <v>44</v>
      </c>
      <c r="J197" s="1" t="s">
        <v>63</v>
      </c>
      <c r="K197" s="1">
        <v>3.7619143571445699</v>
      </c>
      <c r="L197" s="1">
        <v>1.5969581749049401E-4</v>
      </c>
      <c r="M197" s="1">
        <v>2.9550000000000001</v>
      </c>
      <c r="N197" s="1">
        <v>1</v>
      </c>
      <c r="O197" s="1">
        <v>1</v>
      </c>
      <c r="P197" s="1">
        <v>22</v>
      </c>
      <c r="Q197" s="1">
        <v>1</v>
      </c>
      <c r="R197" s="1">
        <v>843</v>
      </c>
      <c r="S197" s="1">
        <v>96.6</v>
      </c>
      <c r="T197" s="1">
        <v>6.86</v>
      </c>
      <c r="U197" s="1"/>
      <c r="V197" s="1">
        <v>14.9544868469238</v>
      </c>
      <c r="W197" s="1">
        <v>14.7293891906738</v>
      </c>
      <c r="X197" s="1">
        <v>14.8876953125</v>
      </c>
      <c r="Y197" s="1">
        <v>14.688311576843301</v>
      </c>
      <c r="Z197" s="1">
        <v>14.540910720825201</v>
      </c>
      <c r="AA197" s="1">
        <v>14.635606765747101</v>
      </c>
      <c r="AB197" s="1">
        <v>15.187655448913601</v>
      </c>
      <c r="AC197" s="1">
        <v>14.310473442077599</v>
      </c>
      <c r="AD197" s="1">
        <v>14.7917079925537</v>
      </c>
      <c r="AE197" s="1">
        <v>14.6675424575806</v>
      </c>
      <c r="AF197" s="1">
        <v>14.7156629562378</v>
      </c>
      <c r="AG197" s="1">
        <v>14.100633621215801</v>
      </c>
      <c r="AH197" s="1">
        <v>14.7903728485107</v>
      </c>
      <c r="AI197" s="1">
        <v>14.8363494873047</v>
      </c>
      <c r="AJ197" s="1">
        <v>14.736829757690399</v>
      </c>
      <c r="AK197" s="1">
        <v>14.2453870773315</v>
      </c>
      <c r="AL197" s="1">
        <v>14.126580238342299</v>
      </c>
      <c r="AM197" s="1">
        <v>14.2116584777832</v>
      </c>
      <c r="AN197" s="1">
        <v>14.758059501647899</v>
      </c>
      <c r="AO197" s="1">
        <v>14.9477443695068</v>
      </c>
      <c r="AP197" s="1">
        <v>14.7674312591553</v>
      </c>
      <c r="AQ197" s="1">
        <v>14.8027353286743</v>
      </c>
      <c r="AR197" s="1">
        <v>14.742662429809601</v>
      </c>
      <c r="AS197" s="1">
        <v>14.602577209472701</v>
      </c>
    </row>
    <row r="198" spans="1:45" x14ac:dyDescent="0.2">
      <c r="A198" s="1"/>
      <c r="B198" s="1">
        <v>0.13966253535876899</v>
      </c>
      <c r="C198" s="1">
        <v>-9.5161437988281306E-2</v>
      </c>
      <c r="D198" s="7">
        <f t="shared" si="3"/>
        <v>0.93616748416347373</v>
      </c>
      <c r="E198" s="1" t="s">
        <v>41</v>
      </c>
      <c r="F198" s="1" t="s">
        <v>689</v>
      </c>
      <c r="G198" s="1" t="s">
        <v>690</v>
      </c>
      <c r="H198" s="1" t="s">
        <v>691</v>
      </c>
      <c r="I198" s="1" t="s">
        <v>44</v>
      </c>
      <c r="J198" s="1" t="s">
        <v>63</v>
      </c>
      <c r="K198" s="1">
        <v>9.5386542306575492</v>
      </c>
      <c r="L198" s="1">
        <v>0</v>
      </c>
      <c r="M198" s="1">
        <v>40.947000000000003</v>
      </c>
      <c r="N198" s="1">
        <v>24</v>
      </c>
      <c r="O198" s="1">
        <v>7</v>
      </c>
      <c r="P198" s="1">
        <v>281</v>
      </c>
      <c r="Q198" s="1">
        <v>7</v>
      </c>
      <c r="R198" s="1">
        <v>395</v>
      </c>
      <c r="S198" s="1">
        <v>43.6</v>
      </c>
      <c r="T198" s="1">
        <v>6.48</v>
      </c>
      <c r="U198" s="1"/>
      <c r="V198" s="1">
        <v>19.8064670562744</v>
      </c>
      <c r="W198" s="1">
        <v>19.748628616333001</v>
      </c>
      <c r="X198" s="1">
        <v>19.790977478027301</v>
      </c>
      <c r="Y198" s="1">
        <v>19.3962287902832</v>
      </c>
      <c r="Z198" s="1">
        <v>19.466058731079102</v>
      </c>
      <c r="AA198" s="1">
        <v>19.658042907714801</v>
      </c>
      <c r="AB198" s="1">
        <v>20.0207004547119</v>
      </c>
      <c r="AC198" s="1">
        <v>19.1940803527832</v>
      </c>
      <c r="AD198" s="1">
        <v>19.845808029174801</v>
      </c>
      <c r="AE198" s="1">
        <v>19.692262649536101</v>
      </c>
      <c r="AF198" s="1">
        <v>19.599000930786101</v>
      </c>
      <c r="AG198" s="1">
        <v>19.524244308471701</v>
      </c>
      <c r="AH198" s="1">
        <v>19.626436233520501</v>
      </c>
      <c r="AI198" s="1">
        <v>19.7522869110107</v>
      </c>
      <c r="AJ198" s="1">
        <v>19.760917663574201</v>
      </c>
      <c r="AK198" s="1">
        <v>19.327512741088899</v>
      </c>
      <c r="AL198" s="1">
        <v>19.338951110839801</v>
      </c>
      <c r="AM198" s="1">
        <v>19.4090366363525</v>
      </c>
      <c r="AN198" s="1">
        <v>19.835821151733398</v>
      </c>
      <c r="AO198" s="1">
        <v>19.7909641265869</v>
      </c>
      <c r="AP198" s="1">
        <v>19.8718967437744</v>
      </c>
      <c r="AQ198" s="1">
        <v>19.765678405761701</v>
      </c>
      <c r="AR198" s="1">
        <v>19.7745685577393</v>
      </c>
      <c r="AS198" s="1">
        <v>19.396011352539102</v>
      </c>
    </row>
    <row r="199" spans="1:45" x14ac:dyDescent="0.2">
      <c r="A199" s="1"/>
      <c r="B199" s="1">
        <v>0.20404260310247099</v>
      </c>
      <c r="C199" s="1">
        <v>-9.6041997273763599E-2</v>
      </c>
      <c r="D199" s="7">
        <f t="shared" si="3"/>
        <v>0.93559626195469336</v>
      </c>
      <c r="E199" s="1" t="s">
        <v>41</v>
      </c>
      <c r="F199" s="1" t="s">
        <v>1733</v>
      </c>
      <c r="G199" s="1" t="s">
        <v>1734</v>
      </c>
      <c r="H199" s="1" t="s">
        <v>1735</v>
      </c>
      <c r="I199" s="1" t="s">
        <v>44</v>
      </c>
      <c r="J199" s="1" t="s">
        <v>63</v>
      </c>
      <c r="K199" s="1">
        <v>2.71473528814303</v>
      </c>
      <c r="L199" s="1">
        <v>8.8751926040061603E-4</v>
      </c>
      <c r="M199" s="1">
        <v>3.3090000000000002</v>
      </c>
      <c r="N199" s="1">
        <v>3</v>
      </c>
      <c r="O199" s="1">
        <v>1</v>
      </c>
      <c r="P199" s="1">
        <v>62</v>
      </c>
      <c r="Q199" s="1">
        <v>1</v>
      </c>
      <c r="R199" s="1">
        <v>320</v>
      </c>
      <c r="S199" s="1">
        <v>36.5</v>
      </c>
      <c r="T199" s="1">
        <v>4.97</v>
      </c>
      <c r="U199" s="1"/>
      <c r="V199" s="1">
        <v>15.9666805267334</v>
      </c>
      <c r="W199" s="1">
        <v>15.6268405914307</v>
      </c>
      <c r="X199" s="1">
        <v>15.725181579589799</v>
      </c>
      <c r="Y199" s="1">
        <v>15.581075668335</v>
      </c>
      <c r="Z199" s="1">
        <v>15.5907583236694</v>
      </c>
      <c r="AA199" s="1">
        <v>15.441720008850099</v>
      </c>
      <c r="AB199" s="1">
        <v>15.936984062194799</v>
      </c>
      <c r="AC199" s="1">
        <v>15.4136047363281</v>
      </c>
      <c r="AD199" s="1">
        <v>15.6799879074097</v>
      </c>
      <c r="AE199" s="1">
        <v>15.4882659912109</v>
      </c>
      <c r="AF199" s="1">
        <v>15.463568687439</v>
      </c>
      <c r="AG199" s="1">
        <v>15.4270105361938</v>
      </c>
      <c r="AH199" s="1">
        <v>15.381593704223601</v>
      </c>
      <c r="AI199" s="1">
        <v>15.3419694900513</v>
      </c>
      <c r="AJ199" s="1">
        <v>15.4641885757446</v>
      </c>
      <c r="AK199" s="1">
        <v>15.4835710525513</v>
      </c>
      <c r="AL199" s="1">
        <v>15.0766143798828</v>
      </c>
      <c r="AM199" s="1">
        <v>15.571546554565399</v>
      </c>
      <c r="AN199" s="1">
        <v>15.5418033599854</v>
      </c>
      <c r="AO199" s="1">
        <v>15.682569503784199</v>
      </c>
      <c r="AP199" s="1">
        <v>15.666673660278301</v>
      </c>
      <c r="AQ199" s="1">
        <v>15.8031053543091</v>
      </c>
      <c r="AR199" s="1">
        <v>15.7614030838013</v>
      </c>
      <c r="AS199" s="1">
        <v>15.458091735839799</v>
      </c>
    </row>
    <row r="200" spans="1:45" x14ac:dyDescent="0.2">
      <c r="A200" s="1"/>
      <c r="B200" s="1">
        <v>0.14954657341385599</v>
      </c>
      <c r="C200" s="1">
        <v>-9.9391937255859403E-2</v>
      </c>
      <c r="D200" s="7">
        <f t="shared" si="3"/>
        <v>0.93342632634620626</v>
      </c>
      <c r="E200" s="1" t="s">
        <v>41</v>
      </c>
      <c r="F200" s="1" t="s">
        <v>239</v>
      </c>
      <c r="G200" s="1" t="s">
        <v>240</v>
      </c>
      <c r="H200" s="1" t="s">
        <v>241</v>
      </c>
      <c r="I200" s="1" t="s">
        <v>44</v>
      </c>
      <c r="J200" s="1" t="s">
        <v>56</v>
      </c>
      <c r="K200" s="1">
        <v>8.0757853552892698</v>
      </c>
      <c r="L200" s="1">
        <v>0</v>
      </c>
      <c r="M200" s="1">
        <v>37.058999999999997</v>
      </c>
      <c r="N200" s="1">
        <v>51</v>
      </c>
      <c r="O200" s="1">
        <v>6</v>
      </c>
      <c r="P200" s="1">
        <v>941</v>
      </c>
      <c r="Q200" s="1">
        <v>6</v>
      </c>
      <c r="R200" s="1">
        <v>103</v>
      </c>
      <c r="S200" s="1">
        <v>11.4</v>
      </c>
      <c r="T200" s="1">
        <v>11.36</v>
      </c>
      <c r="U200" s="1"/>
      <c r="V200" s="1">
        <v>22.187099456787099</v>
      </c>
      <c r="W200" s="1">
        <v>22.0935173034668</v>
      </c>
      <c r="X200" s="1">
        <v>22.074073791503899</v>
      </c>
      <c r="Y200" s="1">
        <v>21.963542938232401</v>
      </c>
      <c r="Z200" s="1">
        <v>21.957778930664102</v>
      </c>
      <c r="AA200" s="1">
        <v>21.9687309265137</v>
      </c>
      <c r="AB200" s="1">
        <v>22.410362243652301</v>
      </c>
      <c r="AC200" s="1">
        <v>21.567399978637699</v>
      </c>
      <c r="AD200" s="1">
        <v>22.078752517700199</v>
      </c>
      <c r="AE200" s="1">
        <v>21.315858840942401</v>
      </c>
      <c r="AF200" s="1">
        <v>20.942865371704102</v>
      </c>
      <c r="AG200" s="1">
        <v>20.999546051025401</v>
      </c>
      <c r="AH200" s="1">
        <v>21.560667037963899</v>
      </c>
      <c r="AI200" s="1">
        <v>21.65087890625</v>
      </c>
      <c r="AJ200" s="1">
        <v>21.639085769653299</v>
      </c>
      <c r="AK200" s="1">
        <v>22.211713790893601</v>
      </c>
      <c r="AL200" s="1">
        <v>22.1511554718018</v>
      </c>
      <c r="AM200" s="1">
        <v>22.135637283325199</v>
      </c>
      <c r="AN200" s="1">
        <v>21.805540084838899</v>
      </c>
      <c r="AO200" s="1">
        <v>21.751955032348601</v>
      </c>
      <c r="AP200" s="1">
        <v>21.792896270751999</v>
      </c>
      <c r="AQ200" s="1">
        <v>21.995998382568398</v>
      </c>
      <c r="AR200" s="1">
        <v>22.002998352050799</v>
      </c>
      <c r="AS200" s="1">
        <v>21.441190719604499</v>
      </c>
    </row>
    <row r="201" spans="1:45" x14ac:dyDescent="0.2">
      <c r="A201" s="1"/>
      <c r="B201" s="1">
        <v>5.3283640523024603E-2</v>
      </c>
      <c r="C201" s="1">
        <v>-0.102886199951172</v>
      </c>
      <c r="D201" s="7">
        <f t="shared" si="3"/>
        <v>0.93116826765675176</v>
      </c>
      <c r="E201" s="1" t="s">
        <v>41</v>
      </c>
      <c r="F201" s="1" t="s">
        <v>2626</v>
      </c>
      <c r="G201" s="1" t="s">
        <v>2627</v>
      </c>
      <c r="H201" s="1" t="s">
        <v>2628</v>
      </c>
      <c r="I201" s="1"/>
      <c r="J201" s="1"/>
      <c r="K201" s="1" t="s">
        <v>48</v>
      </c>
      <c r="L201" s="1" t="s">
        <v>48</v>
      </c>
      <c r="M201" s="1">
        <v>3.0630000000000002</v>
      </c>
      <c r="N201" s="1">
        <v>5</v>
      </c>
      <c r="O201" s="1">
        <v>1</v>
      </c>
      <c r="P201" s="1">
        <v>17</v>
      </c>
      <c r="Q201" s="1">
        <v>1</v>
      </c>
      <c r="R201" s="1">
        <v>201</v>
      </c>
      <c r="S201" s="1">
        <v>22.2</v>
      </c>
      <c r="T201" s="1">
        <v>9.39</v>
      </c>
      <c r="U201" s="1"/>
      <c r="V201" s="1">
        <v>15.3184700012207</v>
      </c>
      <c r="W201" s="1">
        <v>15.9438991546631</v>
      </c>
      <c r="X201" s="1">
        <v>13.8984670639038</v>
      </c>
      <c r="Y201" s="1">
        <v>15.1735925674438</v>
      </c>
      <c r="Z201" s="1">
        <v>15.100294113159199</v>
      </c>
      <c r="AA201" s="1">
        <v>15.2665300369263</v>
      </c>
      <c r="AB201" s="1">
        <v>15.2126808166504</v>
      </c>
      <c r="AC201" s="1">
        <v>14.3994588851929</v>
      </c>
      <c r="AD201" s="1">
        <v>15.240037918090801</v>
      </c>
      <c r="AE201" s="1">
        <v>15.5697011947632</v>
      </c>
      <c r="AF201" s="1">
        <v>14.8254442214966</v>
      </c>
      <c r="AG201" s="1">
        <v>15.306002616882299</v>
      </c>
      <c r="AH201" s="1">
        <v>15.368151664733899</v>
      </c>
      <c r="AI201" s="1">
        <v>15.494717597961399</v>
      </c>
      <c r="AJ201" s="1">
        <v>15.218625068664601</v>
      </c>
      <c r="AK201" s="1">
        <v>12.6727895736694</v>
      </c>
      <c r="AL201" s="1">
        <v>15.250495910644499</v>
      </c>
      <c r="AM201" s="1">
        <v>15.2271823883057</v>
      </c>
      <c r="AN201" s="1">
        <v>15.095068931579601</v>
      </c>
      <c r="AO201" s="1">
        <v>15.0479736328125</v>
      </c>
      <c r="AP201" s="1">
        <v>15.395814895629901</v>
      </c>
      <c r="AQ201" s="1">
        <v>15.2712240219116</v>
      </c>
      <c r="AR201" s="1">
        <v>15.4524879455566</v>
      </c>
      <c r="AS201" s="1">
        <v>15.521731376647899</v>
      </c>
    </row>
    <row r="202" spans="1:45" x14ac:dyDescent="0.2">
      <c r="A202" s="1"/>
      <c r="B202" s="1">
        <v>0.13112150974410799</v>
      </c>
      <c r="C202" s="1">
        <v>-0.104381561279297</v>
      </c>
      <c r="D202" s="7">
        <f t="shared" si="3"/>
        <v>0.93020360666117374</v>
      </c>
      <c r="E202" s="1" t="s">
        <v>41</v>
      </c>
      <c r="F202" s="1" t="s">
        <v>173</v>
      </c>
      <c r="G202" s="1" t="s">
        <v>174</v>
      </c>
      <c r="H202" s="1" t="s">
        <v>175</v>
      </c>
      <c r="I202" s="1" t="s">
        <v>44</v>
      </c>
      <c r="J202" s="1" t="s">
        <v>63</v>
      </c>
      <c r="K202" s="1">
        <v>5.3194519851678201</v>
      </c>
      <c r="L202" s="2">
        <v>4.6376811594202899E-5</v>
      </c>
      <c r="M202" s="1">
        <v>74.269000000000005</v>
      </c>
      <c r="N202" s="1">
        <v>38</v>
      </c>
      <c r="O202" s="1">
        <v>18</v>
      </c>
      <c r="P202" s="1">
        <v>1382</v>
      </c>
      <c r="Q202" s="1">
        <v>5</v>
      </c>
      <c r="R202" s="1">
        <v>456</v>
      </c>
      <c r="S202" s="1">
        <v>49.2</v>
      </c>
      <c r="T202" s="1">
        <v>4.7699999999999996</v>
      </c>
      <c r="U202" s="1"/>
      <c r="V202" s="1">
        <v>19.4752712249756</v>
      </c>
      <c r="W202" s="1">
        <v>19.791999816894499</v>
      </c>
      <c r="X202" s="1">
        <v>20.0481777191162</v>
      </c>
      <c r="Y202" s="1">
        <v>19.4633884429932</v>
      </c>
      <c r="Z202" s="1">
        <v>19.4866333007813</v>
      </c>
      <c r="AA202" s="1">
        <v>19.435331344604499</v>
      </c>
      <c r="AB202" s="1">
        <v>19.905473709106399</v>
      </c>
      <c r="AC202" s="1">
        <v>19.1848659515381</v>
      </c>
      <c r="AD202" s="1">
        <v>19.911964416503899</v>
      </c>
      <c r="AE202" s="1">
        <v>19.504472732543899</v>
      </c>
      <c r="AF202" s="1">
        <v>19.521894454956101</v>
      </c>
      <c r="AG202" s="1">
        <v>19.580730438232401</v>
      </c>
      <c r="AH202" s="1">
        <v>19.479225158691399</v>
      </c>
      <c r="AI202" s="1">
        <v>19.626695632934599</v>
      </c>
      <c r="AJ202" s="1">
        <v>19.576463699340799</v>
      </c>
      <c r="AK202" s="1">
        <v>18.949787139892599</v>
      </c>
      <c r="AL202" s="1">
        <v>18.8818759918213</v>
      </c>
      <c r="AM202" s="1">
        <v>18.908653259277301</v>
      </c>
      <c r="AN202" s="1">
        <v>19.632352828979499</v>
      </c>
      <c r="AO202" s="1">
        <v>19.696296691894499</v>
      </c>
      <c r="AP202" s="1">
        <v>19.654390335083001</v>
      </c>
      <c r="AQ202" s="1">
        <v>19.689001083373999</v>
      </c>
      <c r="AR202" s="1">
        <v>19.684476852416999</v>
      </c>
      <c r="AS202" s="1">
        <v>19.3238124847412</v>
      </c>
    </row>
    <row r="203" spans="1:45" x14ac:dyDescent="0.2">
      <c r="A203" s="1"/>
      <c r="B203" s="1">
        <v>0.14102084656066299</v>
      </c>
      <c r="C203" s="1">
        <v>-0.105056762695313</v>
      </c>
      <c r="D203" s="7">
        <f t="shared" si="3"/>
        <v>0.92976836024828313</v>
      </c>
      <c r="E203" s="1" t="s">
        <v>41</v>
      </c>
      <c r="F203" s="1" t="s">
        <v>431</v>
      </c>
      <c r="G203" s="1" t="s">
        <v>432</v>
      </c>
      <c r="H203" s="1" t="s">
        <v>433</v>
      </c>
      <c r="I203" s="1" t="s">
        <v>44</v>
      </c>
      <c r="J203" s="1" t="s">
        <v>63</v>
      </c>
      <c r="K203" s="1">
        <v>7.1467703445747803</v>
      </c>
      <c r="L203" s="2">
        <v>5.4054054054054101E-5</v>
      </c>
      <c r="M203" s="1">
        <v>55.421999999999997</v>
      </c>
      <c r="N203" s="1">
        <v>24</v>
      </c>
      <c r="O203" s="1">
        <v>14</v>
      </c>
      <c r="P203" s="1">
        <v>459</v>
      </c>
      <c r="Q203" s="1">
        <v>14</v>
      </c>
      <c r="R203" s="1">
        <v>784</v>
      </c>
      <c r="S203" s="1">
        <v>85.5</v>
      </c>
      <c r="T203" s="1">
        <v>7.55</v>
      </c>
      <c r="U203" s="1"/>
      <c r="V203" s="1">
        <v>20.519220352172901</v>
      </c>
      <c r="W203" s="1">
        <v>20.4093322753906</v>
      </c>
      <c r="X203" s="1">
        <v>20.314369201660199</v>
      </c>
      <c r="Y203" s="1">
        <v>20.022321701049801</v>
      </c>
      <c r="Z203" s="1">
        <v>20.026008605956999</v>
      </c>
      <c r="AA203" s="1">
        <v>20.098798751831101</v>
      </c>
      <c r="AB203" s="1">
        <v>20.471366882324201</v>
      </c>
      <c r="AC203" s="1">
        <v>19.783044815063501</v>
      </c>
      <c r="AD203" s="1">
        <v>20.67333984375</v>
      </c>
      <c r="AE203" s="1">
        <v>20.457080841064499</v>
      </c>
      <c r="AF203" s="1">
        <v>19.966964721679702</v>
      </c>
      <c r="AG203" s="1">
        <v>20.0800075531006</v>
      </c>
      <c r="AH203" s="1">
        <v>20.219161987304702</v>
      </c>
      <c r="AI203" s="1">
        <v>20.5355625152588</v>
      </c>
      <c r="AJ203" s="1">
        <v>20.453607559204102</v>
      </c>
      <c r="AK203" s="1">
        <v>19.6782531738281</v>
      </c>
      <c r="AL203" s="1">
        <v>19.528923034668001</v>
      </c>
      <c r="AM203" s="1">
        <v>19.680030822753899</v>
      </c>
      <c r="AN203" s="1">
        <v>20.567926406860401</v>
      </c>
      <c r="AO203" s="1">
        <v>20.595808029174801</v>
      </c>
      <c r="AP203" s="1">
        <v>20.5859489440918</v>
      </c>
      <c r="AQ203" s="1">
        <v>20.6637153625488</v>
      </c>
      <c r="AR203" s="1">
        <v>20.3797912597656</v>
      </c>
      <c r="AS203" s="1">
        <v>20.271875381469702</v>
      </c>
    </row>
    <row r="204" spans="1:45" x14ac:dyDescent="0.2">
      <c r="A204" s="1"/>
      <c r="B204" s="1">
        <v>9.3563308315044794E-2</v>
      </c>
      <c r="C204" s="1">
        <v>-0.108817100524902</v>
      </c>
      <c r="D204" s="7">
        <f t="shared" si="3"/>
        <v>0.92734810470375684</v>
      </c>
      <c r="E204" s="1" t="s">
        <v>41</v>
      </c>
      <c r="F204" s="1" t="s">
        <v>1766</v>
      </c>
      <c r="G204" s="1" t="s">
        <v>1767</v>
      </c>
      <c r="H204" s="1" t="s">
        <v>1768</v>
      </c>
      <c r="I204" s="1" t="s">
        <v>44</v>
      </c>
      <c r="J204" s="1" t="s">
        <v>63</v>
      </c>
      <c r="K204" s="1">
        <v>3.4086434506074998</v>
      </c>
      <c r="L204" s="1">
        <v>3.4965034965034998E-4</v>
      </c>
      <c r="M204" s="1">
        <v>11.651999999999999</v>
      </c>
      <c r="N204" s="1">
        <v>7</v>
      </c>
      <c r="O204" s="1">
        <v>3</v>
      </c>
      <c r="P204" s="1">
        <v>59</v>
      </c>
      <c r="Q204" s="1">
        <v>3</v>
      </c>
      <c r="R204" s="1">
        <v>533</v>
      </c>
      <c r="S204" s="1">
        <v>56.6</v>
      </c>
      <c r="T204" s="1">
        <v>6.71</v>
      </c>
      <c r="U204" s="1"/>
      <c r="V204" s="1">
        <v>15.9649772644043</v>
      </c>
      <c r="W204" s="1">
        <v>16.3269233703613</v>
      </c>
      <c r="X204" s="1">
        <v>17.069999694824201</v>
      </c>
      <c r="Y204" s="1">
        <v>16.6188259124756</v>
      </c>
      <c r="Z204" s="1">
        <v>16.652624130248999</v>
      </c>
      <c r="AA204" s="1">
        <v>16.577320098876999</v>
      </c>
      <c r="AB204" s="1">
        <v>16.622024536132798</v>
      </c>
      <c r="AC204" s="1">
        <v>15.8295640945435</v>
      </c>
      <c r="AD204" s="1">
        <v>16.583860397338899</v>
      </c>
      <c r="AE204" s="1">
        <v>16.5022487640381</v>
      </c>
      <c r="AF204" s="1">
        <v>16.289176940918001</v>
      </c>
      <c r="AG204" s="1">
        <v>16.109739303588899</v>
      </c>
      <c r="AH204" s="1">
        <v>16.930076599121101</v>
      </c>
      <c r="AI204" s="1">
        <v>16.9501628875732</v>
      </c>
      <c r="AJ204" s="1">
        <v>16.951583862304702</v>
      </c>
      <c r="AK204" s="1">
        <v>16.310075759887699</v>
      </c>
      <c r="AL204" s="1">
        <v>16.229484558105501</v>
      </c>
      <c r="AM204" s="1">
        <v>16.179618835449201</v>
      </c>
      <c r="AN204" s="1">
        <v>16.615850448608398</v>
      </c>
      <c r="AO204" s="1">
        <v>16.6953525543213</v>
      </c>
      <c r="AP204" s="1">
        <v>16.4840412139893</v>
      </c>
      <c r="AQ204" s="1">
        <v>16.599351882934599</v>
      </c>
      <c r="AR204" s="1">
        <v>16.6018257141113</v>
      </c>
      <c r="AS204" s="1">
        <v>16.2300319671631</v>
      </c>
    </row>
    <row r="205" spans="1:45" x14ac:dyDescent="0.2">
      <c r="A205" s="1"/>
      <c r="B205" s="1">
        <v>0.17842076044942001</v>
      </c>
      <c r="C205" s="1">
        <v>-0.11478996276855501</v>
      </c>
      <c r="D205" s="7">
        <f t="shared" si="3"/>
        <v>0.9235167527127538</v>
      </c>
      <c r="E205" s="1" t="s">
        <v>41</v>
      </c>
      <c r="F205" s="1" t="s">
        <v>1439</v>
      </c>
      <c r="G205" s="1" t="s">
        <v>1440</v>
      </c>
      <c r="H205" s="1" t="s">
        <v>1441</v>
      </c>
      <c r="I205" s="1" t="s">
        <v>44</v>
      </c>
      <c r="J205" s="1" t="s">
        <v>56</v>
      </c>
      <c r="K205" s="1">
        <v>8.9427546319226998</v>
      </c>
      <c r="L205" s="1">
        <v>0</v>
      </c>
      <c r="M205" s="1">
        <v>6.8630000000000004</v>
      </c>
      <c r="N205" s="1">
        <v>12</v>
      </c>
      <c r="O205" s="1">
        <v>1</v>
      </c>
      <c r="P205" s="1">
        <v>101</v>
      </c>
      <c r="Q205" s="1">
        <v>1</v>
      </c>
      <c r="R205" s="1">
        <v>104</v>
      </c>
      <c r="S205" s="1">
        <v>12.3</v>
      </c>
      <c r="T205" s="1">
        <v>5.92</v>
      </c>
      <c r="U205" s="1" t="s">
        <v>62</v>
      </c>
      <c r="V205" s="1">
        <v>16.854984283447301</v>
      </c>
      <c r="W205" s="1">
        <v>16.667432785034201</v>
      </c>
      <c r="X205" s="1">
        <v>16.545448303222699</v>
      </c>
      <c r="Y205" s="1">
        <v>16.202562332153299</v>
      </c>
      <c r="Z205" s="1">
        <v>16.273841857910199</v>
      </c>
      <c r="AA205" s="1">
        <v>16.288532257080099</v>
      </c>
      <c r="AB205" s="1">
        <v>16.847248077392599</v>
      </c>
      <c r="AC205" s="1">
        <v>16.123235702514599</v>
      </c>
      <c r="AD205" s="1">
        <v>16.7530117034912</v>
      </c>
      <c r="AE205" s="1">
        <v>15.9798936843872</v>
      </c>
      <c r="AF205" s="1">
        <v>16.0058917999268</v>
      </c>
      <c r="AG205" s="1">
        <v>15.5726432800293</v>
      </c>
      <c r="AH205" s="1">
        <v>16.315341949462901</v>
      </c>
      <c r="AI205" s="1">
        <v>16.315689086914102</v>
      </c>
      <c r="AJ205" s="1">
        <v>16.299991607666001</v>
      </c>
      <c r="AK205" s="1">
        <v>17.218164443969702</v>
      </c>
      <c r="AL205" s="1">
        <v>17.1192817687988</v>
      </c>
      <c r="AM205" s="1">
        <v>17.339118957519499</v>
      </c>
      <c r="AN205" s="1">
        <v>16.443914413452099</v>
      </c>
      <c r="AO205" s="1">
        <v>16.3138523101807</v>
      </c>
      <c r="AP205" s="1">
        <v>16.433097839355501</v>
      </c>
      <c r="AQ205" s="1">
        <v>16.5568656921387</v>
      </c>
      <c r="AR205" s="1">
        <v>16.5267124176025</v>
      </c>
      <c r="AS205" s="1">
        <v>16.172582626342798</v>
      </c>
    </row>
    <row r="206" spans="1:45" x14ac:dyDescent="0.2">
      <c r="A206" s="1"/>
      <c r="B206" s="1">
        <v>5.8280926661110899E-2</v>
      </c>
      <c r="C206" s="1">
        <v>-0.117875099182129</v>
      </c>
      <c r="D206" s="7">
        <f t="shared" si="3"/>
        <v>0.92154396509125258</v>
      </c>
      <c r="E206" s="1" t="s">
        <v>41</v>
      </c>
      <c r="F206" s="1" t="s">
        <v>3112</v>
      </c>
      <c r="G206" s="1" t="s">
        <v>3113</v>
      </c>
      <c r="H206" s="1" t="s">
        <v>3114</v>
      </c>
      <c r="I206" s="1" t="s">
        <v>44</v>
      </c>
      <c r="J206" s="1" t="s">
        <v>56</v>
      </c>
      <c r="K206" s="1">
        <v>2.3959971115758698</v>
      </c>
      <c r="L206" s="1">
        <v>1.7745664739884401E-3</v>
      </c>
      <c r="M206" s="1">
        <v>2.7770000000000001</v>
      </c>
      <c r="N206" s="1">
        <v>12</v>
      </c>
      <c r="O206" s="1">
        <v>1</v>
      </c>
      <c r="P206" s="1">
        <v>4</v>
      </c>
      <c r="Q206" s="1">
        <v>1</v>
      </c>
      <c r="R206" s="1">
        <v>101</v>
      </c>
      <c r="S206" s="1">
        <v>11.3</v>
      </c>
      <c r="T206" s="1">
        <v>5.21</v>
      </c>
      <c r="U206" s="1"/>
      <c r="V206" s="1">
        <v>12.386431694030801</v>
      </c>
      <c r="W206" s="1">
        <v>14.163455963134799</v>
      </c>
      <c r="X206" s="1">
        <v>12.9594831466675</v>
      </c>
      <c r="Y206" s="1">
        <v>14.868985176086399</v>
      </c>
      <c r="Z206" s="1">
        <v>14.9332942962646</v>
      </c>
      <c r="AA206" s="1">
        <v>15.153184890747101</v>
      </c>
      <c r="AB206" s="1">
        <v>13.4377136230469</v>
      </c>
      <c r="AC206" s="1">
        <v>12.127521514892599</v>
      </c>
      <c r="AD206" s="1">
        <v>13.5905103683472</v>
      </c>
      <c r="AE206" s="1">
        <v>12.4237422943115</v>
      </c>
      <c r="AF206" s="1">
        <v>12.8147192001343</v>
      </c>
      <c r="AG206" s="1">
        <v>12.6657962799072</v>
      </c>
      <c r="AH206" s="1">
        <v>12.770227432251</v>
      </c>
      <c r="AI206" s="1">
        <v>12.579561233520501</v>
      </c>
      <c r="AJ206" s="1">
        <v>11.3644371032715</v>
      </c>
      <c r="AK206" s="1">
        <v>13.072559356689499</v>
      </c>
      <c r="AL206" s="1">
        <v>12.3993988037109</v>
      </c>
      <c r="AM206" s="1">
        <v>12.112308502197299</v>
      </c>
      <c r="AN206" s="1">
        <v>13.8507480621338</v>
      </c>
      <c r="AO206" s="1">
        <v>13.813149452209499</v>
      </c>
      <c r="AP206" s="1">
        <v>13.5628662109375</v>
      </c>
      <c r="AQ206" s="1">
        <v>13.2454261779785</v>
      </c>
      <c r="AR206" s="1">
        <v>11.4892873764038</v>
      </c>
      <c r="AS206" s="1">
        <v>13.8463954925537</v>
      </c>
    </row>
    <row r="207" spans="1:45" x14ac:dyDescent="0.2">
      <c r="A207" s="1"/>
      <c r="B207" s="1">
        <v>0.16021575894238299</v>
      </c>
      <c r="C207" s="1">
        <v>-0.119382540384928</v>
      </c>
      <c r="D207" s="7">
        <f t="shared" si="3"/>
        <v>0.92058156638760025</v>
      </c>
      <c r="E207" s="1" t="s">
        <v>41</v>
      </c>
      <c r="F207" s="1" t="s">
        <v>2599</v>
      </c>
      <c r="G207" s="1" t="s">
        <v>2600</v>
      </c>
      <c r="H207" s="1" t="s">
        <v>2601</v>
      </c>
      <c r="I207" s="1" t="s">
        <v>44</v>
      </c>
      <c r="J207" s="1" t="s">
        <v>63</v>
      </c>
      <c r="K207" s="1">
        <v>2.3315510792668701</v>
      </c>
      <c r="L207" s="1">
        <v>2.0284900284900302E-3</v>
      </c>
      <c r="M207" s="1">
        <v>2.8039999999999998</v>
      </c>
      <c r="N207" s="1">
        <v>3</v>
      </c>
      <c r="O207" s="1">
        <v>1</v>
      </c>
      <c r="P207" s="1">
        <v>18</v>
      </c>
      <c r="Q207" s="1">
        <v>1</v>
      </c>
      <c r="R207" s="1">
        <v>401</v>
      </c>
      <c r="S207" s="1">
        <v>44.9</v>
      </c>
      <c r="T207" s="1">
        <v>5.97</v>
      </c>
      <c r="U207" s="1"/>
      <c r="V207" s="1">
        <v>14.7811689376831</v>
      </c>
      <c r="W207" s="1">
        <v>15.1474409103394</v>
      </c>
      <c r="X207" s="1">
        <v>15.5004835128784</v>
      </c>
      <c r="Y207" s="1">
        <v>13.823145866394</v>
      </c>
      <c r="Z207" s="1">
        <v>14.1085147857666</v>
      </c>
      <c r="AA207" s="1">
        <v>13.9032096862793</v>
      </c>
      <c r="AB207" s="1">
        <v>14.9281520843506</v>
      </c>
      <c r="AC207" s="1">
        <v>14.7575435638428</v>
      </c>
      <c r="AD207" s="1">
        <v>15.385250091552701</v>
      </c>
      <c r="AE207" s="1">
        <v>12.366158485412599</v>
      </c>
      <c r="AF207" s="1">
        <v>14.3201761245728</v>
      </c>
      <c r="AG207" s="1">
        <v>12.943546295166</v>
      </c>
      <c r="AH207" s="1">
        <v>14.727225303649901</v>
      </c>
      <c r="AI207" s="1">
        <v>14.903384208679199</v>
      </c>
      <c r="AJ207" s="1">
        <v>14.848512649536101</v>
      </c>
      <c r="AK207" s="1">
        <v>14.6207523345947</v>
      </c>
      <c r="AL207" s="1">
        <v>14.141437530517599</v>
      </c>
      <c r="AM207" s="1">
        <v>14.675669670105</v>
      </c>
      <c r="AN207" s="1">
        <v>14.697014808654799</v>
      </c>
      <c r="AO207" s="1">
        <v>15.2175035476685</v>
      </c>
      <c r="AP207" s="1">
        <v>14.8972816467285</v>
      </c>
      <c r="AQ207" s="1">
        <v>15.086376190185501</v>
      </c>
      <c r="AR207" s="1">
        <v>14.972071647644</v>
      </c>
      <c r="AS207" s="1">
        <v>14.9428558349609</v>
      </c>
    </row>
    <row r="208" spans="1:45" x14ac:dyDescent="0.2">
      <c r="A208" s="1"/>
      <c r="B208" s="1">
        <v>0.19769194065929299</v>
      </c>
      <c r="C208" s="1">
        <v>-0.11991914113362501</v>
      </c>
      <c r="D208" s="7">
        <f t="shared" si="3"/>
        <v>0.92023922591508756</v>
      </c>
      <c r="E208" s="1" t="s">
        <v>41</v>
      </c>
      <c r="F208" s="1" t="s">
        <v>2545</v>
      </c>
      <c r="G208" s="1" t="s">
        <v>2546</v>
      </c>
      <c r="H208" s="1" t="s">
        <v>2547</v>
      </c>
      <c r="I208" s="1" t="s">
        <v>44</v>
      </c>
      <c r="J208" s="1" t="s">
        <v>63</v>
      </c>
      <c r="K208" s="1">
        <v>7.18158167489063</v>
      </c>
      <c r="L208" s="2">
        <v>5.4545454545454499E-5</v>
      </c>
      <c r="M208" s="1">
        <v>7.2030000000000003</v>
      </c>
      <c r="N208" s="1">
        <v>5</v>
      </c>
      <c r="O208" s="1">
        <v>2</v>
      </c>
      <c r="P208" s="1">
        <v>19</v>
      </c>
      <c r="Q208" s="1">
        <v>2</v>
      </c>
      <c r="R208" s="1">
        <v>638</v>
      </c>
      <c r="S208" s="1">
        <v>69.8</v>
      </c>
      <c r="T208" s="1">
        <v>8.9499999999999993</v>
      </c>
      <c r="U208" s="1"/>
      <c r="V208" s="1">
        <v>16.013168334960898</v>
      </c>
      <c r="W208" s="1">
        <v>16.323392868041999</v>
      </c>
      <c r="X208" s="1">
        <v>16.154567718505898</v>
      </c>
      <c r="Y208" s="1">
        <v>15.7094526290894</v>
      </c>
      <c r="Z208" s="1">
        <v>15.6006116867065</v>
      </c>
      <c r="AA208" s="1">
        <v>15.881411552429199</v>
      </c>
      <c r="AB208" s="1">
        <v>16.302410125732401</v>
      </c>
      <c r="AC208" s="1">
        <v>15.616177558898899</v>
      </c>
      <c r="AD208" s="1">
        <v>16.212783813476602</v>
      </c>
      <c r="AE208" s="1">
        <v>15.838448524475099</v>
      </c>
      <c r="AF208" s="1">
        <v>15.6615543365479</v>
      </c>
      <c r="AG208" s="1">
        <v>15.507825851440399</v>
      </c>
      <c r="AH208" s="1">
        <v>15.883004188537599</v>
      </c>
      <c r="AI208" s="1">
        <v>16.062231063842798</v>
      </c>
      <c r="AJ208" s="1">
        <v>16.0410671234131</v>
      </c>
      <c r="AK208" s="1">
        <v>15.3345384597778</v>
      </c>
      <c r="AL208" s="1">
        <v>15.3347635269165</v>
      </c>
      <c r="AM208" s="1">
        <v>15.1438436508179</v>
      </c>
      <c r="AN208" s="1">
        <v>15.814318656921399</v>
      </c>
      <c r="AO208" s="1">
        <v>16.023626327514599</v>
      </c>
      <c r="AP208" s="1">
        <v>15.867921829223601</v>
      </c>
      <c r="AQ208" s="1">
        <v>16.3971138000488</v>
      </c>
      <c r="AR208" s="1">
        <v>16.3108825683594</v>
      </c>
      <c r="AS208" s="1">
        <v>16.2068691253662</v>
      </c>
    </row>
    <row r="209" spans="1:45" x14ac:dyDescent="0.2">
      <c r="A209" s="1"/>
      <c r="B209" s="1">
        <v>0.15299041112697101</v>
      </c>
      <c r="C209" s="1">
        <v>-0.120213190714519</v>
      </c>
      <c r="D209" s="7">
        <f t="shared" si="3"/>
        <v>0.92005168220243705</v>
      </c>
      <c r="E209" s="1" t="s">
        <v>41</v>
      </c>
      <c r="F209" s="1" t="s">
        <v>713</v>
      </c>
      <c r="G209" s="1" t="s">
        <v>714</v>
      </c>
      <c r="H209" s="1" t="s">
        <v>715</v>
      </c>
      <c r="I209" s="1" t="s">
        <v>44</v>
      </c>
      <c r="J209" s="1" t="s">
        <v>63</v>
      </c>
      <c r="K209" s="1">
        <v>6.0165879538674103</v>
      </c>
      <c r="L209" s="2">
        <v>4.0404040404040399E-5</v>
      </c>
      <c r="M209" s="1">
        <v>21.727</v>
      </c>
      <c r="N209" s="1">
        <v>29</v>
      </c>
      <c r="O209" s="1">
        <v>7</v>
      </c>
      <c r="P209" s="1">
        <v>273</v>
      </c>
      <c r="Q209" s="1">
        <v>7</v>
      </c>
      <c r="R209" s="1">
        <v>307</v>
      </c>
      <c r="S209" s="1">
        <v>34.9</v>
      </c>
      <c r="T209" s="1">
        <v>9.57</v>
      </c>
      <c r="U209" s="1"/>
      <c r="V209" s="1">
        <v>18.898117065429702</v>
      </c>
      <c r="W209" s="1">
        <v>19.493602752685501</v>
      </c>
      <c r="X209" s="1">
        <v>18.712238311767599</v>
      </c>
      <c r="Y209" s="1">
        <v>19.079748153686499</v>
      </c>
      <c r="Z209" s="1">
        <v>19.058067321777301</v>
      </c>
      <c r="AA209" s="1">
        <v>19.33571434021</v>
      </c>
      <c r="AB209" s="1">
        <v>19.211671829223601</v>
      </c>
      <c r="AC209" s="1">
        <v>18.606014251708999</v>
      </c>
      <c r="AD209" s="1">
        <v>18.925632476806602</v>
      </c>
      <c r="AE209" s="1">
        <v>19.606847763061499</v>
      </c>
      <c r="AF209" s="1">
        <v>19.3264980316162</v>
      </c>
      <c r="AG209" s="1">
        <v>19.267274856567401</v>
      </c>
      <c r="AH209" s="1">
        <v>19.618242263793899</v>
      </c>
      <c r="AI209" s="1">
        <v>19.6610317230225</v>
      </c>
      <c r="AJ209" s="1">
        <v>19.667366027831999</v>
      </c>
      <c r="AK209" s="1">
        <v>19.560144424438501</v>
      </c>
      <c r="AL209" s="1">
        <v>19.534622192382798</v>
      </c>
      <c r="AM209" s="1">
        <v>19.711341857910199</v>
      </c>
      <c r="AN209" s="1">
        <v>19.4609565734863</v>
      </c>
      <c r="AO209" s="1">
        <v>19.518548965454102</v>
      </c>
      <c r="AP209" s="1">
        <v>19.410917282104499</v>
      </c>
      <c r="AQ209" s="1">
        <v>19.743803024291999</v>
      </c>
      <c r="AR209" s="1">
        <v>19.478254318237301</v>
      </c>
      <c r="AS209" s="1">
        <v>19.1478462219238</v>
      </c>
    </row>
    <row r="210" spans="1:45" x14ac:dyDescent="0.2">
      <c r="A210" s="1"/>
      <c r="B210" s="1">
        <v>0.14228915197445599</v>
      </c>
      <c r="C210" s="1">
        <v>-0.121310551961265</v>
      </c>
      <c r="D210" s="7">
        <f t="shared" si="3"/>
        <v>0.9193521267515149</v>
      </c>
      <c r="E210" s="1" t="s">
        <v>41</v>
      </c>
      <c r="F210" s="1" t="s">
        <v>1727</v>
      </c>
      <c r="G210" s="1" t="s">
        <v>1728</v>
      </c>
      <c r="H210" s="1" t="s">
        <v>1729</v>
      </c>
      <c r="I210" s="1" t="s">
        <v>44</v>
      </c>
      <c r="J210" s="1" t="s">
        <v>63</v>
      </c>
      <c r="K210" s="1">
        <v>5.5271631997267603</v>
      </c>
      <c r="L210" s="2">
        <v>3.62537764350453E-5</v>
      </c>
      <c r="M210" s="1">
        <v>3.8620000000000001</v>
      </c>
      <c r="N210" s="1">
        <v>2</v>
      </c>
      <c r="O210" s="1">
        <v>1</v>
      </c>
      <c r="P210" s="1">
        <v>62</v>
      </c>
      <c r="Q210" s="1">
        <v>1</v>
      </c>
      <c r="R210" s="1">
        <v>517</v>
      </c>
      <c r="S210" s="1">
        <v>58.2</v>
      </c>
      <c r="T210" s="1">
        <v>7.49</v>
      </c>
      <c r="U210" s="1"/>
      <c r="V210" s="1">
        <v>20.879745483398398</v>
      </c>
      <c r="W210" s="1">
        <v>20.535739898681602</v>
      </c>
      <c r="X210" s="1">
        <v>20.874805450439499</v>
      </c>
      <c r="Y210" s="1">
        <v>21.2763576507568</v>
      </c>
      <c r="Z210" s="1">
        <v>21.195217132568398</v>
      </c>
      <c r="AA210" s="1">
        <v>21.0113525390625</v>
      </c>
      <c r="AB210" s="1">
        <v>20.981887817382798</v>
      </c>
      <c r="AC210" s="1">
        <v>20.054883956909201</v>
      </c>
      <c r="AD210" s="1">
        <v>20.8895874023438</v>
      </c>
      <c r="AE210" s="1">
        <v>20.982252120971701</v>
      </c>
      <c r="AF210" s="1">
        <v>20.532289505004901</v>
      </c>
      <c r="AG210" s="1">
        <v>20.517107009887699</v>
      </c>
      <c r="AH210" s="1">
        <v>21.021171569824201</v>
      </c>
      <c r="AI210" s="1">
        <v>21.085382461547901</v>
      </c>
      <c r="AJ210" s="1">
        <v>20.9041748046875</v>
      </c>
      <c r="AK210" s="1">
        <v>21.123996734619102</v>
      </c>
      <c r="AL210" s="1">
        <v>20.9766750335693</v>
      </c>
      <c r="AM210" s="1">
        <v>21.004570007324201</v>
      </c>
      <c r="AN210" s="1">
        <v>20.8617553710938</v>
      </c>
      <c r="AO210" s="1">
        <v>21.119615554809599</v>
      </c>
      <c r="AP210" s="1">
        <v>21.097427368164102</v>
      </c>
      <c r="AQ210" s="1">
        <v>20.858385086059599</v>
      </c>
      <c r="AR210" s="1">
        <v>20.768733978271499</v>
      </c>
      <c r="AS210" s="1">
        <v>20.671916961669901</v>
      </c>
    </row>
    <row r="211" spans="1:45" x14ac:dyDescent="0.2">
      <c r="A211" s="1"/>
      <c r="B211" s="1">
        <v>6.5874912852784503E-2</v>
      </c>
      <c r="C211" s="1">
        <v>-0.12591425577799401</v>
      </c>
      <c r="D211" s="7">
        <f t="shared" si="3"/>
        <v>0.91642310916664438</v>
      </c>
      <c r="E211" s="1" t="s">
        <v>41</v>
      </c>
      <c r="F211" s="1" t="s">
        <v>2947</v>
      </c>
      <c r="G211" s="1" t="s">
        <v>2948</v>
      </c>
      <c r="H211" s="1" t="s">
        <v>2949</v>
      </c>
      <c r="I211" s="1"/>
      <c r="J211" s="1"/>
      <c r="K211" s="1" t="s">
        <v>48</v>
      </c>
      <c r="L211" s="1" t="s">
        <v>48</v>
      </c>
      <c r="M211" s="1">
        <v>2.8330000000000002</v>
      </c>
      <c r="N211" s="1">
        <v>4</v>
      </c>
      <c r="O211" s="1">
        <v>1</v>
      </c>
      <c r="P211" s="1">
        <v>7</v>
      </c>
      <c r="Q211" s="1">
        <v>1</v>
      </c>
      <c r="R211" s="1">
        <v>312</v>
      </c>
      <c r="S211" s="1">
        <v>34.299999999999997</v>
      </c>
      <c r="T211" s="1">
        <v>8.43</v>
      </c>
      <c r="U211" s="1"/>
      <c r="V211" s="1">
        <v>14.729694366455099</v>
      </c>
      <c r="W211" s="1">
        <v>13.785142898559601</v>
      </c>
      <c r="X211" s="1">
        <v>12.9710083007813</v>
      </c>
      <c r="Y211" s="1">
        <v>13.0339441299438</v>
      </c>
      <c r="Z211" s="1">
        <v>12.0123090744019</v>
      </c>
      <c r="AA211" s="1">
        <v>13.380455017089799</v>
      </c>
      <c r="AB211" s="1">
        <v>14.532143592834499</v>
      </c>
      <c r="AC211" s="1">
        <v>13.488532066345201</v>
      </c>
      <c r="AD211" s="1">
        <v>13.0874271392822</v>
      </c>
      <c r="AE211" s="1">
        <v>13.9897508621216</v>
      </c>
      <c r="AF211" s="1">
        <v>13.6222953796387</v>
      </c>
      <c r="AG211" s="1">
        <v>13.763257026672401</v>
      </c>
      <c r="AH211" s="1">
        <v>14.0880117416382</v>
      </c>
      <c r="AI211" s="1">
        <v>14.1009435653687</v>
      </c>
      <c r="AJ211" s="1">
        <v>14.0198879241943</v>
      </c>
      <c r="AK211" s="1">
        <v>12.2922315597534</v>
      </c>
      <c r="AL211" s="1">
        <v>14.248694419860801</v>
      </c>
      <c r="AM211" s="1">
        <v>14.3857221603394</v>
      </c>
      <c r="AN211" s="1">
        <v>14.3498620986938</v>
      </c>
      <c r="AO211" s="1">
        <v>14.435275077819799</v>
      </c>
      <c r="AP211" s="1">
        <v>14.354323387146</v>
      </c>
      <c r="AQ211" s="1">
        <v>14.3501539230347</v>
      </c>
      <c r="AR211" s="1">
        <v>13.964372634887701</v>
      </c>
      <c r="AS211" s="1">
        <v>13.8434352874756</v>
      </c>
    </row>
    <row r="212" spans="1:45" x14ac:dyDescent="0.2">
      <c r="A212" s="1"/>
      <c r="B212" s="1">
        <v>9.4791603334458102E-2</v>
      </c>
      <c r="C212" s="1">
        <v>-0.126405080159504</v>
      </c>
      <c r="D212" s="7">
        <f t="shared" si="3"/>
        <v>0.91611138264982206</v>
      </c>
      <c r="E212" s="1" t="s">
        <v>41</v>
      </c>
      <c r="F212" s="1" t="s">
        <v>1769</v>
      </c>
      <c r="G212" s="1" t="s">
        <v>1770</v>
      </c>
      <c r="H212" s="1" t="s">
        <v>1771</v>
      </c>
      <c r="I212" s="1"/>
      <c r="J212" s="1"/>
      <c r="K212" s="1" t="s">
        <v>48</v>
      </c>
      <c r="L212" s="1" t="s">
        <v>48</v>
      </c>
      <c r="M212" s="1">
        <v>9.3759999999999994</v>
      </c>
      <c r="N212" s="1">
        <v>17</v>
      </c>
      <c r="O212" s="1">
        <v>3</v>
      </c>
      <c r="P212" s="1">
        <v>59</v>
      </c>
      <c r="Q212" s="1">
        <v>3</v>
      </c>
      <c r="R212" s="1">
        <v>191</v>
      </c>
      <c r="S212" s="1">
        <v>21.2</v>
      </c>
      <c r="T212" s="1">
        <v>6.55</v>
      </c>
      <c r="U212" s="1"/>
      <c r="V212" s="1">
        <v>15.674395561218301</v>
      </c>
      <c r="W212" s="1">
        <v>16.8071193695068</v>
      </c>
      <c r="X212" s="1">
        <v>16.84299659729</v>
      </c>
      <c r="Y212" s="1">
        <v>16.379762649536101</v>
      </c>
      <c r="Z212" s="1">
        <v>16.844169616699201</v>
      </c>
      <c r="AA212" s="1">
        <v>16.548080444335898</v>
      </c>
      <c r="AB212" s="1">
        <v>16.7169284820557</v>
      </c>
      <c r="AC212" s="1">
        <v>15.7700338363647</v>
      </c>
      <c r="AD212" s="1">
        <v>16.4583339691162</v>
      </c>
      <c r="AE212" s="1">
        <v>16.7289638519287</v>
      </c>
      <c r="AF212" s="1">
        <v>16.440252304077099</v>
      </c>
      <c r="AG212" s="1">
        <v>16.161420822143601</v>
      </c>
      <c r="AH212" s="1">
        <v>16.4177856445313</v>
      </c>
      <c r="AI212" s="1">
        <v>16.5313320159912</v>
      </c>
      <c r="AJ212" s="1">
        <v>16.383909225463899</v>
      </c>
      <c r="AK212" s="1">
        <v>15.973240852356</v>
      </c>
      <c r="AL212" s="1">
        <v>16.292762756347699</v>
      </c>
      <c r="AM212" s="1">
        <v>15.415889739990201</v>
      </c>
      <c r="AN212" s="1">
        <v>16.475191116333001</v>
      </c>
      <c r="AO212" s="1">
        <v>16.503156661987301</v>
      </c>
      <c r="AP212" s="1">
        <v>16.320270538330099</v>
      </c>
      <c r="AQ212" s="1">
        <v>16.310194015502901</v>
      </c>
      <c r="AR212" s="1">
        <v>16.1103115081787</v>
      </c>
      <c r="AS212" s="1">
        <v>16.083250045776399</v>
      </c>
    </row>
    <row r="213" spans="1:45" x14ac:dyDescent="0.2">
      <c r="A213" s="1"/>
      <c r="B213" s="1">
        <v>0.15130617430335899</v>
      </c>
      <c r="C213" s="1">
        <v>-0.13413047790527299</v>
      </c>
      <c r="D213" s="7">
        <f t="shared" si="3"/>
        <v>0.91121886591880585</v>
      </c>
      <c r="E213" s="1" t="s">
        <v>41</v>
      </c>
      <c r="F213" s="1" t="s">
        <v>1361</v>
      </c>
      <c r="G213" s="1" t="s">
        <v>1362</v>
      </c>
      <c r="H213" s="1" t="s">
        <v>1363</v>
      </c>
      <c r="I213" s="1" t="s">
        <v>44</v>
      </c>
      <c r="J213" s="1" t="s">
        <v>56</v>
      </c>
      <c r="K213" s="1">
        <v>5.4514938753551201</v>
      </c>
      <c r="L213" s="2">
        <v>3.5820895522388103E-5</v>
      </c>
      <c r="M213" s="1">
        <v>20.138999999999999</v>
      </c>
      <c r="N213" s="1">
        <v>30</v>
      </c>
      <c r="O213" s="1">
        <v>4</v>
      </c>
      <c r="P213" s="1">
        <v>114</v>
      </c>
      <c r="Q213" s="1">
        <v>4</v>
      </c>
      <c r="R213" s="1">
        <v>165</v>
      </c>
      <c r="S213" s="1">
        <v>18.899999999999999</v>
      </c>
      <c r="T213" s="1">
        <v>10.15</v>
      </c>
      <c r="U213" s="1"/>
      <c r="V213" s="1">
        <v>17.781929016113299</v>
      </c>
      <c r="W213" s="1">
        <v>17.649391174316399</v>
      </c>
      <c r="X213" s="1">
        <v>16.800428390502901</v>
      </c>
      <c r="Y213" s="1">
        <v>16.81565284729</v>
      </c>
      <c r="Z213" s="1">
        <v>16.442386627197301</v>
      </c>
      <c r="AA213" s="1">
        <v>16.471918106079102</v>
      </c>
      <c r="AB213" s="1">
        <v>17.392036437988299</v>
      </c>
      <c r="AC213" s="1">
        <v>17.032884597778299</v>
      </c>
      <c r="AD213" s="1">
        <v>17.404436111450199</v>
      </c>
      <c r="AE213" s="1">
        <v>17.089168548583999</v>
      </c>
      <c r="AF213" s="1">
        <v>17.028303146362301</v>
      </c>
      <c r="AG213" s="1">
        <v>17.139926910400401</v>
      </c>
      <c r="AH213" s="1">
        <v>17.0026531219482</v>
      </c>
      <c r="AI213" s="1">
        <v>17.2005805969238</v>
      </c>
      <c r="AJ213" s="1">
        <v>17.20920753479</v>
      </c>
      <c r="AK213" s="1">
        <v>18.253831863403299</v>
      </c>
      <c r="AL213" s="1">
        <v>18.6140327453613</v>
      </c>
      <c r="AM213" s="1">
        <v>18.452497482299801</v>
      </c>
      <c r="AN213" s="1">
        <v>17.813133239746101</v>
      </c>
      <c r="AO213" s="1">
        <v>17.9589653015137</v>
      </c>
      <c r="AP213" s="1">
        <v>18.016054153442401</v>
      </c>
      <c r="AQ213" s="1">
        <v>17.038234710693398</v>
      </c>
      <c r="AR213" s="1">
        <v>17.097593307495099</v>
      </c>
      <c r="AS213" s="1">
        <v>16.9672241210938</v>
      </c>
    </row>
    <row r="214" spans="1:45" x14ac:dyDescent="0.2">
      <c r="A214" s="1"/>
      <c r="B214" s="1">
        <v>7.6521516598440295E-2</v>
      </c>
      <c r="C214" s="1">
        <v>-0.13854026794433599</v>
      </c>
      <c r="D214" s="7">
        <f t="shared" si="3"/>
        <v>0.90843785620686768</v>
      </c>
      <c r="E214" s="1" t="s">
        <v>41</v>
      </c>
      <c r="F214" s="1" t="s">
        <v>2704</v>
      </c>
      <c r="G214" s="1" t="s">
        <v>2705</v>
      </c>
      <c r="H214" s="1" t="s">
        <v>2706</v>
      </c>
      <c r="I214" s="1" t="s">
        <v>44</v>
      </c>
      <c r="J214" s="1" t="s">
        <v>63</v>
      </c>
      <c r="K214" s="1">
        <v>1.8839631408588799</v>
      </c>
      <c r="L214" s="1">
        <v>5.6010362694300497E-3</v>
      </c>
      <c r="M214" s="1">
        <v>16.815000000000001</v>
      </c>
      <c r="N214" s="1">
        <v>9</v>
      </c>
      <c r="O214" s="1">
        <v>5</v>
      </c>
      <c r="P214" s="1">
        <v>14</v>
      </c>
      <c r="Q214" s="1">
        <v>5</v>
      </c>
      <c r="R214" s="1">
        <v>755</v>
      </c>
      <c r="S214" s="1">
        <v>85</v>
      </c>
      <c r="T214" s="1">
        <v>6.87</v>
      </c>
      <c r="U214" s="1"/>
      <c r="V214" s="1">
        <v>14.4327125549316</v>
      </c>
      <c r="W214" s="1">
        <v>14.0550394058228</v>
      </c>
      <c r="X214" s="1">
        <v>14.620181083679199</v>
      </c>
      <c r="Y214" s="1">
        <v>14.648857116699199</v>
      </c>
      <c r="Z214" s="1">
        <v>14.7008628845215</v>
      </c>
      <c r="AA214" s="1">
        <v>14.5531196594238</v>
      </c>
      <c r="AB214" s="1">
        <v>15.244879722595201</v>
      </c>
      <c r="AC214" s="1">
        <v>13.1213493347168</v>
      </c>
      <c r="AD214" s="1">
        <v>14.326083183288601</v>
      </c>
      <c r="AE214" s="1">
        <v>14.7012186050415</v>
      </c>
      <c r="AF214" s="1">
        <v>14.110272407531699</v>
      </c>
      <c r="AG214" s="1">
        <v>14.072949409484901</v>
      </c>
      <c r="AH214" s="1">
        <v>14.671953201293899</v>
      </c>
      <c r="AI214" s="1">
        <v>14.373304367065399</v>
      </c>
      <c r="AJ214" s="1">
        <v>14.5290184020996</v>
      </c>
      <c r="AK214" s="1">
        <v>14.6827754974365</v>
      </c>
      <c r="AL214" s="1">
        <v>14.5544214248657</v>
      </c>
      <c r="AM214" s="1">
        <v>15.495308876037599</v>
      </c>
      <c r="AN214" s="1">
        <v>15.0770044326782</v>
      </c>
      <c r="AO214" s="1">
        <v>14.7243747711182</v>
      </c>
      <c r="AP214" s="1">
        <v>14.8715934753418</v>
      </c>
      <c r="AQ214" s="1">
        <v>14.6197242736816</v>
      </c>
      <c r="AR214" s="1">
        <v>14.76722240448</v>
      </c>
      <c r="AS214" s="1">
        <v>14.2398691177368</v>
      </c>
    </row>
    <row r="215" spans="1:45" x14ac:dyDescent="0.2">
      <c r="A215" s="1"/>
      <c r="B215" s="1">
        <v>0.24176163102657899</v>
      </c>
      <c r="C215" s="1">
        <v>-0.13866360982259399</v>
      </c>
      <c r="D215" s="7">
        <f t="shared" si="3"/>
        <v>0.90836019347241037</v>
      </c>
      <c r="E215" s="1" t="s">
        <v>41</v>
      </c>
      <c r="F215" s="1" t="s">
        <v>3016</v>
      </c>
      <c r="G215" s="1" t="s">
        <v>3017</v>
      </c>
      <c r="H215" s="1" t="s">
        <v>3018</v>
      </c>
      <c r="I215" s="1" t="s">
        <v>44</v>
      </c>
      <c r="J215" s="1" t="s">
        <v>63</v>
      </c>
      <c r="K215" s="1">
        <v>3.3977148782223301</v>
      </c>
      <c r="L215" s="1">
        <v>3.4782608695652198E-4</v>
      </c>
      <c r="M215" s="1">
        <v>4.6769999999999996</v>
      </c>
      <c r="N215" s="1">
        <v>2</v>
      </c>
      <c r="O215" s="1">
        <v>2</v>
      </c>
      <c r="P215" s="1">
        <v>6</v>
      </c>
      <c r="Q215" s="1">
        <v>2</v>
      </c>
      <c r="R215" s="1">
        <v>1025</v>
      </c>
      <c r="S215" s="1">
        <v>109.9</v>
      </c>
      <c r="T215" s="1">
        <v>4.97</v>
      </c>
      <c r="U215" s="1"/>
      <c r="V215" s="1">
        <v>17.657283782958999</v>
      </c>
      <c r="W215" s="1">
        <v>17.963127136230501</v>
      </c>
      <c r="X215" s="1">
        <v>17.578739166259801</v>
      </c>
      <c r="Y215" s="1">
        <v>17.363855361938501</v>
      </c>
      <c r="Z215" s="1">
        <v>17.3495998382568</v>
      </c>
      <c r="AA215" s="1">
        <v>17.506486892700199</v>
      </c>
      <c r="AB215" s="1">
        <v>17.955364227294901</v>
      </c>
      <c r="AC215" s="1">
        <v>17.293016433715799</v>
      </c>
      <c r="AD215" s="1">
        <v>17.5347785949707</v>
      </c>
      <c r="AE215" s="1">
        <v>17.385288238525401</v>
      </c>
      <c r="AF215" s="1">
        <v>17.452678680419901</v>
      </c>
      <c r="AG215" s="1">
        <v>17.2512321472168</v>
      </c>
      <c r="AH215" s="1">
        <v>17.598140716552699</v>
      </c>
      <c r="AI215" s="1">
        <v>17.813880920410199</v>
      </c>
      <c r="AJ215" s="1">
        <v>17.853359222412099</v>
      </c>
      <c r="AK215" s="1">
        <v>17.661128997802699</v>
      </c>
      <c r="AL215" s="1">
        <v>17.517665863037099</v>
      </c>
      <c r="AM215" s="1">
        <v>17.622959136962901</v>
      </c>
      <c r="AN215" s="1">
        <v>17.511907577514599</v>
      </c>
      <c r="AO215" s="1">
        <v>17.6336669921875</v>
      </c>
      <c r="AP215" s="1">
        <v>17.639459609985401</v>
      </c>
      <c r="AQ215" s="1">
        <v>17.513414382934599</v>
      </c>
      <c r="AR215" s="1">
        <v>17.4946899414063</v>
      </c>
      <c r="AS215" s="1">
        <v>17.189012527465799</v>
      </c>
    </row>
    <row r="216" spans="1:45" x14ac:dyDescent="0.2">
      <c r="A216" s="1"/>
      <c r="B216" s="1">
        <v>0.19380315604245199</v>
      </c>
      <c r="C216" s="1">
        <v>-0.139952023824055</v>
      </c>
      <c r="D216" s="7">
        <f t="shared" si="3"/>
        <v>0.90754933496107937</v>
      </c>
      <c r="E216" s="1" t="s">
        <v>41</v>
      </c>
      <c r="F216" s="1" t="s">
        <v>2483</v>
      </c>
      <c r="G216" s="1" t="s">
        <v>2484</v>
      </c>
      <c r="H216" s="3">
        <v>36951</v>
      </c>
      <c r="I216" s="1" t="s">
        <v>44</v>
      </c>
      <c r="J216" s="1" t="s">
        <v>63</v>
      </c>
      <c r="K216" s="1">
        <v>2.0654387608634899</v>
      </c>
      <c r="L216" s="1">
        <v>3.60646900269542E-3</v>
      </c>
      <c r="M216" s="1">
        <v>3.9380000000000002</v>
      </c>
      <c r="N216" s="1">
        <v>1</v>
      </c>
      <c r="O216" s="1">
        <v>1</v>
      </c>
      <c r="P216" s="1">
        <v>21</v>
      </c>
      <c r="Q216" s="1">
        <v>1</v>
      </c>
      <c r="R216" s="1">
        <v>900</v>
      </c>
      <c r="S216" s="1">
        <v>101.1</v>
      </c>
      <c r="T216" s="1">
        <v>6.16</v>
      </c>
      <c r="U216" s="1"/>
      <c r="V216" s="1">
        <v>14.989662170410201</v>
      </c>
      <c r="W216" s="1">
        <v>14.6152048110962</v>
      </c>
      <c r="X216" s="1">
        <v>15.060987472534199</v>
      </c>
      <c r="Y216" s="1">
        <v>14.9273071289063</v>
      </c>
      <c r="Z216" s="1">
        <v>14.9853820800781</v>
      </c>
      <c r="AA216" s="1">
        <v>14.7794513702393</v>
      </c>
      <c r="AB216" s="1">
        <v>15.064424514770501</v>
      </c>
      <c r="AC216" s="1">
        <v>14.277468681335399</v>
      </c>
      <c r="AD216" s="1">
        <v>14.904105186462401</v>
      </c>
      <c r="AE216" s="1">
        <v>14.824297904968301</v>
      </c>
      <c r="AF216" s="1">
        <v>14.441221237182599</v>
      </c>
      <c r="AG216" s="1">
        <v>14.535102844238301</v>
      </c>
      <c r="AH216" s="1">
        <v>14.8226318359375</v>
      </c>
      <c r="AI216" s="1">
        <v>15.007540702819799</v>
      </c>
      <c r="AJ216" s="1">
        <v>14.8646907806396</v>
      </c>
      <c r="AK216" s="1">
        <v>14.614845275878899</v>
      </c>
      <c r="AL216" s="1">
        <v>14.6176452636719</v>
      </c>
      <c r="AM216" s="1">
        <v>15.093646049499499</v>
      </c>
      <c r="AN216" s="1">
        <v>14.8020429611206</v>
      </c>
      <c r="AO216" s="1">
        <v>15.010128974914601</v>
      </c>
      <c r="AP216" s="1">
        <v>15.2529754638672</v>
      </c>
      <c r="AQ216" s="1">
        <v>14.8449459075928</v>
      </c>
      <c r="AR216" s="1">
        <v>14.6394290924072</v>
      </c>
      <c r="AS216" s="1">
        <v>14.869611740112299</v>
      </c>
    </row>
    <row r="217" spans="1:45" x14ac:dyDescent="0.2">
      <c r="A217" s="1"/>
      <c r="B217" s="1">
        <v>0.18932295395361001</v>
      </c>
      <c r="C217" s="1">
        <v>-0.142936706542969</v>
      </c>
      <c r="D217" s="7">
        <f t="shared" si="3"/>
        <v>0.90567371557485088</v>
      </c>
      <c r="E217" s="1" t="s">
        <v>41</v>
      </c>
      <c r="F217" s="1" t="s">
        <v>233</v>
      </c>
      <c r="G217" s="1" t="s">
        <v>234</v>
      </c>
      <c r="H217" s="1" t="s">
        <v>235</v>
      </c>
      <c r="I217" s="1" t="s">
        <v>44</v>
      </c>
      <c r="J217" s="1" t="s">
        <v>63</v>
      </c>
      <c r="K217" s="1">
        <v>4.26791809737498</v>
      </c>
      <c r="L217" s="2">
        <v>6.8376068376068395E-5</v>
      </c>
      <c r="M217" s="1">
        <v>64.766000000000005</v>
      </c>
      <c r="N217" s="1">
        <v>24</v>
      </c>
      <c r="O217" s="1">
        <v>14</v>
      </c>
      <c r="P217" s="1">
        <v>1000</v>
      </c>
      <c r="Q217" s="1">
        <v>6</v>
      </c>
      <c r="R217" s="1">
        <v>732</v>
      </c>
      <c r="S217" s="1">
        <v>84.6</v>
      </c>
      <c r="T217" s="1">
        <v>5.0199999999999996</v>
      </c>
      <c r="U217" s="1"/>
      <c r="V217" s="1">
        <v>20.2625637054443</v>
      </c>
      <c r="W217" s="1">
        <v>19.9020881652832</v>
      </c>
      <c r="X217" s="1">
        <v>19.6704425811768</v>
      </c>
      <c r="Y217" s="1">
        <v>20.051885604858398</v>
      </c>
      <c r="Z217" s="1">
        <v>20.037258148193398</v>
      </c>
      <c r="AA217" s="1">
        <v>20.0925598144531</v>
      </c>
      <c r="AB217" s="1">
        <v>20.1405029296875</v>
      </c>
      <c r="AC217" s="1">
        <v>19.358324050903299</v>
      </c>
      <c r="AD217" s="1">
        <v>19.907457351684599</v>
      </c>
      <c r="AE217" s="1">
        <v>19.831815719604499</v>
      </c>
      <c r="AF217" s="1">
        <v>19.5772609710693</v>
      </c>
      <c r="AG217" s="1">
        <v>19.440839767456101</v>
      </c>
      <c r="AH217" s="1">
        <v>19.907752990722699</v>
      </c>
      <c r="AI217" s="1">
        <v>20.054296493530298</v>
      </c>
      <c r="AJ217" s="1">
        <v>20.001506805419901</v>
      </c>
      <c r="AK217" s="1">
        <v>19.905275344848601</v>
      </c>
      <c r="AL217" s="1">
        <v>19.899183273315401</v>
      </c>
      <c r="AM217" s="1">
        <v>19.925941467285199</v>
      </c>
      <c r="AN217" s="1">
        <v>20.0441799163818</v>
      </c>
      <c r="AO217" s="1">
        <v>20.0456848144531</v>
      </c>
      <c r="AP217" s="1">
        <v>20.091941833496101</v>
      </c>
      <c r="AQ217" s="1">
        <v>19.910018920898398</v>
      </c>
      <c r="AR217" s="1">
        <v>20.0068244934082</v>
      </c>
      <c r="AS217" s="1">
        <v>19.465326309204102</v>
      </c>
    </row>
    <row r="218" spans="1:45" x14ac:dyDescent="0.2">
      <c r="A218" s="1"/>
      <c r="B218" s="1">
        <v>0.164747576342853</v>
      </c>
      <c r="C218" s="1">
        <v>-0.145894050598145</v>
      </c>
      <c r="D218" s="7">
        <f t="shared" si="3"/>
        <v>0.90381909945920613</v>
      </c>
      <c r="E218" s="1" t="s">
        <v>41</v>
      </c>
      <c r="F218" s="1" t="s">
        <v>2860</v>
      </c>
      <c r="G218" s="1" t="s">
        <v>2861</v>
      </c>
      <c r="H218" s="1" t="s">
        <v>2862</v>
      </c>
      <c r="I218" s="1" t="s">
        <v>44</v>
      </c>
      <c r="J218" s="1" t="s">
        <v>63</v>
      </c>
      <c r="K218" s="1">
        <v>3.9202263932252501</v>
      </c>
      <c r="L218" s="1">
        <v>1.3545816733067699E-4</v>
      </c>
      <c r="M218" s="1">
        <v>3.5329999999999999</v>
      </c>
      <c r="N218" s="1">
        <v>3</v>
      </c>
      <c r="O218" s="1">
        <v>1</v>
      </c>
      <c r="P218" s="1">
        <v>10</v>
      </c>
      <c r="Q218" s="1">
        <v>1</v>
      </c>
      <c r="R218" s="1">
        <v>334</v>
      </c>
      <c r="S218" s="1">
        <v>37.6</v>
      </c>
      <c r="T218" s="1">
        <v>6.54</v>
      </c>
      <c r="U218" s="1"/>
      <c r="V218" s="1">
        <v>13.3376417160034</v>
      </c>
      <c r="W218" s="1">
        <v>14.0325679779053</v>
      </c>
      <c r="X218" s="1">
        <v>14.23903465271</v>
      </c>
      <c r="Y218" s="1">
        <v>14.145652770996101</v>
      </c>
      <c r="Z218" s="1">
        <v>14.373486518859901</v>
      </c>
      <c r="AA218" s="1">
        <v>14.184227943420399</v>
      </c>
      <c r="AB218" s="1">
        <v>13.904735565185501</v>
      </c>
      <c r="AC218" s="1">
        <v>13.340146064758301</v>
      </c>
      <c r="AD218" s="1">
        <v>13.9266805648804</v>
      </c>
      <c r="AE218" s="1">
        <v>14.235592842102101</v>
      </c>
      <c r="AF218" s="1">
        <v>13.7234554290771</v>
      </c>
      <c r="AG218" s="1">
        <v>14.1737823486328</v>
      </c>
      <c r="AH218" s="1">
        <v>14.6946573257446</v>
      </c>
      <c r="AI218" s="1">
        <v>14.4454498291016</v>
      </c>
      <c r="AJ218" s="1">
        <v>14.445356369018601</v>
      </c>
      <c r="AK218" s="1">
        <v>14.159696578979499</v>
      </c>
      <c r="AL218" s="1">
        <v>14.3980855941772</v>
      </c>
      <c r="AM218" s="1">
        <v>14.1355171203613</v>
      </c>
      <c r="AN218" s="1">
        <v>14.0809898376465</v>
      </c>
      <c r="AO218" s="1">
        <v>14.1490774154663</v>
      </c>
      <c r="AP218" s="1">
        <v>14.422888755798301</v>
      </c>
      <c r="AQ218" s="1">
        <v>14.422215461731</v>
      </c>
      <c r="AR218" s="1">
        <v>14.1597442626953</v>
      </c>
      <c r="AS218" s="1">
        <v>14.2625188827515</v>
      </c>
    </row>
    <row r="219" spans="1:45" x14ac:dyDescent="0.2">
      <c r="A219" s="1"/>
      <c r="B219" s="1">
        <v>5.23212860587789E-2</v>
      </c>
      <c r="C219" s="1">
        <v>-0.14638710021972701</v>
      </c>
      <c r="D219" s="7">
        <f t="shared" si="3"/>
        <v>0.90351026667538203</v>
      </c>
      <c r="E219" s="1" t="s">
        <v>41</v>
      </c>
      <c r="F219" s="1" t="s">
        <v>2207</v>
      </c>
      <c r="G219" s="1" t="s">
        <v>2208</v>
      </c>
      <c r="H219" s="1" t="s">
        <v>2209</v>
      </c>
      <c r="I219" s="1"/>
      <c r="J219" s="1"/>
      <c r="K219" s="1" t="s">
        <v>48</v>
      </c>
      <c r="L219" s="1" t="s">
        <v>48</v>
      </c>
      <c r="M219" s="1">
        <v>23.491</v>
      </c>
      <c r="N219" s="1">
        <v>6</v>
      </c>
      <c r="O219" s="1">
        <v>5</v>
      </c>
      <c r="P219" s="1">
        <v>33</v>
      </c>
      <c r="Q219" s="1">
        <v>5</v>
      </c>
      <c r="R219" s="1">
        <v>866</v>
      </c>
      <c r="S219" s="1">
        <v>94.9</v>
      </c>
      <c r="T219" s="1">
        <v>6.01</v>
      </c>
      <c r="U219" s="1"/>
      <c r="V219" s="1">
        <v>13.3070678710938</v>
      </c>
      <c r="W219" s="1">
        <v>14.403446197509799</v>
      </c>
      <c r="X219" s="1">
        <v>13.9346256256104</v>
      </c>
      <c r="Y219" s="1">
        <v>12.9874973297119</v>
      </c>
      <c r="Z219" s="1">
        <v>12.8973798751831</v>
      </c>
      <c r="AA219" s="1">
        <v>12.6792078018188</v>
      </c>
      <c r="AB219" s="1">
        <v>11.9203882217407</v>
      </c>
      <c r="AC219" s="1">
        <v>14.5581321716309</v>
      </c>
      <c r="AD219" s="1">
        <v>14.7274580001831</v>
      </c>
      <c r="AE219" s="1">
        <v>13.3683080673218</v>
      </c>
      <c r="AF219" s="1">
        <v>12.515719413757299</v>
      </c>
      <c r="AG219" s="1">
        <v>13.1531314849854</v>
      </c>
      <c r="AH219" s="1">
        <v>14.0399875640869</v>
      </c>
      <c r="AI219" s="1">
        <v>13.712607383728001</v>
      </c>
      <c r="AJ219" s="1">
        <v>11.0434837341309</v>
      </c>
      <c r="AK219" s="1">
        <v>13.1159715652466</v>
      </c>
      <c r="AL219" s="1">
        <v>13.296092987060501</v>
      </c>
      <c r="AM219" s="1">
        <v>12.8110761642456</v>
      </c>
      <c r="AN219" s="1">
        <v>13.768419265747101</v>
      </c>
      <c r="AO219" s="1">
        <v>13.9921216964722</v>
      </c>
      <c r="AP219" s="1">
        <v>14.307498931884799</v>
      </c>
      <c r="AQ219" s="1">
        <v>13.771309852600099</v>
      </c>
      <c r="AR219" s="1">
        <v>13.9120197296143</v>
      </c>
      <c r="AS219" s="1">
        <v>13.0039510726929</v>
      </c>
    </row>
    <row r="220" spans="1:45" x14ac:dyDescent="0.2">
      <c r="A220" s="1"/>
      <c r="B220" s="1">
        <v>9.9222368907297201E-2</v>
      </c>
      <c r="C220" s="1">
        <v>-0.14712492624918699</v>
      </c>
      <c r="D220" s="7">
        <f t="shared" si="3"/>
        <v>0.90304830975635031</v>
      </c>
      <c r="E220" s="1" t="s">
        <v>41</v>
      </c>
      <c r="F220" s="1" t="s">
        <v>3094</v>
      </c>
      <c r="G220" s="1" t="s">
        <v>3095</v>
      </c>
      <c r="H220" s="1" t="s">
        <v>3096</v>
      </c>
      <c r="I220" s="1" t="s">
        <v>44</v>
      </c>
      <c r="J220" s="1" t="s">
        <v>56</v>
      </c>
      <c r="K220" s="1">
        <v>2.0357528746224798</v>
      </c>
      <c r="L220" s="1">
        <v>3.8611481975968E-3</v>
      </c>
      <c r="M220" s="1">
        <v>2.6</v>
      </c>
      <c r="N220" s="1">
        <v>12</v>
      </c>
      <c r="O220" s="1">
        <v>1</v>
      </c>
      <c r="P220" s="1">
        <v>4</v>
      </c>
      <c r="Q220" s="1">
        <v>1</v>
      </c>
      <c r="R220" s="1">
        <v>102</v>
      </c>
      <c r="S220" s="1">
        <v>11.8</v>
      </c>
      <c r="T220" s="1">
        <v>4.7</v>
      </c>
      <c r="U220" s="1"/>
      <c r="V220" s="1">
        <v>14.15647315979</v>
      </c>
      <c r="W220" s="1">
        <v>14.241082191467299</v>
      </c>
      <c r="X220" s="1">
        <v>13.381837844848601</v>
      </c>
      <c r="Y220" s="1">
        <v>13.834012031555201</v>
      </c>
      <c r="Z220" s="1">
        <v>13.8076839447021</v>
      </c>
      <c r="AA220" s="1">
        <v>13.8902750015259</v>
      </c>
      <c r="AB220" s="1">
        <v>14.310753822326699</v>
      </c>
      <c r="AC220" s="1">
        <v>12.8714685440063</v>
      </c>
      <c r="AD220" s="1">
        <v>14.1557960510254</v>
      </c>
      <c r="AE220" s="1">
        <v>13.8035621643066</v>
      </c>
      <c r="AF220" s="1">
        <v>12.7530364990234</v>
      </c>
      <c r="AG220" s="1">
        <v>12.6030874252319</v>
      </c>
      <c r="AH220" s="1">
        <v>13.969120025634799</v>
      </c>
      <c r="AI220" s="1">
        <v>14.0126342773438</v>
      </c>
      <c r="AJ220" s="1">
        <v>13.972105026245099</v>
      </c>
      <c r="AK220" s="1">
        <v>14.284476280212401</v>
      </c>
      <c r="AL220" s="1">
        <v>14.0915775299072</v>
      </c>
      <c r="AM220" s="1">
        <v>13.955496788024901</v>
      </c>
      <c r="AN220" s="1">
        <v>14.3154001235962</v>
      </c>
      <c r="AO220" s="1">
        <v>14.1287994384766</v>
      </c>
      <c r="AP220" s="1">
        <v>14.1221828460693</v>
      </c>
      <c r="AQ220" s="1">
        <v>14.307946205139199</v>
      </c>
      <c r="AR220" s="1">
        <v>13.8375186920166</v>
      </c>
      <c r="AS220" s="1">
        <v>13.641793251037599</v>
      </c>
    </row>
    <row r="221" spans="1:45" x14ac:dyDescent="0.2">
      <c r="A221" s="1"/>
      <c r="B221" s="1">
        <v>0.295864120877467</v>
      </c>
      <c r="C221" s="1">
        <v>-0.14768091837565001</v>
      </c>
      <c r="D221" s="7">
        <f t="shared" si="3"/>
        <v>0.90270035610027399</v>
      </c>
      <c r="E221" s="1" t="s">
        <v>41</v>
      </c>
      <c r="F221" s="1" t="s">
        <v>1595</v>
      </c>
      <c r="G221" s="1" t="s">
        <v>1596</v>
      </c>
      <c r="H221" s="1" t="s">
        <v>1597</v>
      </c>
      <c r="I221" s="1"/>
      <c r="J221" s="1"/>
      <c r="K221" s="1" t="s">
        <v>48</v>
      </c>
      <c r="L221" s="1" t="s">
        <v>48</v>
      </c>
      <c r="M221" s="1">
        <v>5.2439999999999998</v>
      </c>
      <c r="N221" s="1">
        <v>7</v>
      </c>
      <c r="O221" s="1">
        <v>2</v>
      </c>
      <c r="P221" s="1">
        <v>79</v>
      </c>
      <c r="Q221" s="1">
        <v>1</v>
      </c>
      <c r="R221" s="1">
        <v>297</v>
      </c>
      <c r="S221" s="1">
        <v>34.1</v>
      </c>
      <c r="T221" s="1">
        <v>8.4</v>
      </c>
      <c r="U221" s="1"/>
      <c r="V221" s="1">
        <v>14.6201028823853</v>
      </c>
      <c r="W221" s="1">
        <v>14.072807312011699</v>
      </c>
      <c r="X221" s="1">
        <v>14.4024600982666</v>
      </c>
      <c r="Y221" s="1">
        <v>13.859249114990201</v>
      </c>
      <c r="Z221" s="1">
        <v>14.027356147766101</v>
      </c>
      <c r="AA221" s="1">
        <v>14.061759948730501</v>
      </c>
      <c r="AB221" s="1">
        <v>14.3563899993896</v>
      </c>
      <c r="AC221" s="1">
        <v>13.967812538146999</v>
      </c>
      <c r="AD221" s="1">
        <v>14.328125</v>
      </c>
      <c r="AE221" s="1">
        <v>14.0340871810913</v>
      </c>
      <c r="AF221" s="1">
        <v>13.486289978027299</v>
      </c>
      <c r="AG221" s="1">
        <v>13.474169731140099</v>
      </c>
      <c r="AH221" s="1">
        <v>14.065998077392599</v>
      </c>
      <c r="AI221" s="1">
        <v>13.974005699157701</v>
      </c>
      <c r="AJ221" s="1">
        <v>14.078406333923301</v>
      </c>
      <c r="AK221" s="1">
        <v>14.1723308563232</v>
      </c>
      <c r="AL221" s="1">
        <v>13.916791915893601</v>
      </c>
      <c r="AM221" s="1">
        <v>14.0624809265137</v>
      </c>
      <c r="AN221" s="1">
        <v>12.843442916870099</v>
      </c>
      <c r="AO221" s="1">
        <v>14.238691329956101</v>
      </c>
      <c r="AP221" s="1">
        <v>14.6855792999268</v>
      </c>
      <c r="AQ221" s="1">
        <v>14.219265937805201</v>
      </c>
      <c r="AR221" s="1">
        <v>14.649694442749</v>
      </c>
      <c r="AS221" s="1">
        <v>14.6218662261963</v>
      </c>
    </row>
    <row r="222" spans="1:45" x14ac:dyDescent="0.2">
      <c r="A222" s="1"/>
      <c r="B222" s="1">
        <v>0.22577901705588399</v>
      </c>
      <c r="C222" s="1">
        <v>-0.14806938171386699</v>
      </c>
      <c r="D222" s="7">
        <f t="shared" si="3"/>
        <v>0.90245732567632431</v>
      </c>
      <c r="E222" s="1" t="s">
        <v>41</v>
      </c>
      <c r="F222" s="1" t="s">
        <v>257</v>
      </c>
      <c r="G222" s="1" t="s">
        <v>258</v>
      </c>
      <c r="H222" s="1" t="s">
        <v>259</v>
      </c>
      <c r="I222" s="1" t="s">
        <v>44</v>
      </c>
      <c r="J222" s="1" t="s">
        <v>63</v>
      </c>
      <c r="K222" s="1">
        <v>11.4335934979621</v>
      </c>
      <c r="L222" s="1">
        <v>0</v>
      </c>
      <c r="M222" s="1">
        <v>57.296999999999997</v>
      </c>
      <c r="N222" s="1">
        <v>46</v>
      </c>
      <c r="O222" s="1">
        <v>12</v>
      </c>
      <c r="P222" s="1">
        <v>858</v>
      </c>
      <c r="Q222" s="1">
        <v>12</v>
      </c>
      <c r="R222" s="1">
        <v>272</v>
      </c>
      <c r="S222" s="1">
        <v>30.6</v>
      </c>
      <c r="T222" s="1">
        <v>6</v>
      </c>
      <c r="U222" s="1"/>
      <c r="V222" s="1">
        <v>21.375492095947301</v>
      </c>
      <c r="W222" s="1">
        <v>21.368589401245099</v>
      </c>
      <c r="X222" s="1">
        <v>21.439781188964801</v>
      </c>
      <c r="Y222" s="1">
        <v>21.069736480712901</v>
      </c>
      <c r="Z222" s="1">
        <v>21.1456413269043</v>
      </c>
      <c r="AA222" s="1">
        <v>21.207521438598601</v>
      </c>
      <c r="AB222" s="1">
        <v>21.5620727539063</v>
      </c>
      <c r="AC222" s="1">
        <v>20.740852355956999</v>
      </c>
      <c r="AD222" s="1">
        <v>21.436729431152301</v>
      </c>
      <c r="AE222" s="1">
        <v>21.174535751342798</v>
      </c>
      <c r="AF222" s="1">
        <v>21.0950832366943</v>
      </c>
      <c r="AG222" s="1">
        <v>21.059442520141602</v>
      </c>
      <c r="AH222" s="1">
        <v>21.067010879516602</v>
      </c>
      <c r="AI222" s="1">
        <v>21.207513809204102</v>
      </c>
      <c r="AJ222" s="1">
        <v>21.1748867034912</v>
      </c>
      <c r="AK222" s="1">
        <v>20.529861450195298</v>
      </c>
      <c r="AL222" s="1">
        <v>20.5061931610107</v>
      </c>
      <c r="AM222" s="1">
        <v>20.550580978393601</v>
      </c>
      <c r="AN222" s="1">
        <v>21.226900100708001</v>
      </c>
      <c r="AO222" s="1">
        <v>21.2402458190918</v>
      </c>
      <c r="AP222" s="1">
        <v>21.246894836425799</v>
      </c>
      <c r="AQ222" s="1">
        <v>21.352603912353501</v>
      </c>
      <c r="AR222" s="1">
        <v>21.3514003753662</v>
      </c>
      <c r="AS222" s="1">
        <v>20.9689121246338</v>
      </c>
    </row>
    <row r="223" spans="1:45" x14ac:dyDescent="0.2">
      <c r="A223" s="1"/>
      <c r="B223" s="1">
        <v>0.335150851069274</v>
      </c>
      <c r="C223" s="1">
        <v>-0.15061060587565001</v>
      </c>
      <c r="D223" s="7">
        <f t="shared" si="3"/>
        <v>0.90086909830828965</v>
      </c>
      <c r="E223" s="1" t="s">
        <v>41</v>
      </c>
      <c r="F223" s="1" t="s">
        <v>2761</v>
      </c>
      <c r="G223" s="1" t="s">
        <v>2762</v>
      </c>
      <c r="H223" s="1" t="s">
        <v>2763</v>
      </c>
      <c r="I223" s="1"/>
      <c r="J223" s="1"/>
      <c r="K223" s="1" t="s">
        <v>48</v>
      </c>
      <c r="L223" s="1" t="s">
        <v>48</v>
      </c>
      <c r="M223" s="1">
        <v>6.399</v>
      </c>
      <c r="N223" s="1">
        <v>2</v>
      </c>
      <c r="O223" s="1">
        <v>2</v>
      </c>
      <c r="P223" s="1">
        <v>13</v>
      </c>
      <c r="Q223" s="1">
        <v>2</v>
      </c>
      <c r="R223" s="1">
        <v>1058</v>
      </c>
      <c r="S223" s="1">
        <v>117.8</v>
      </c>
      <c r="T223" s="1">
        <v>5.76</v>
      </c>
      <c r="U223" s="1"/>
      <c r="V223" s="1">
        <v>16.1009330749512</v>
      </c>
      <c r="W223" s="1">
        <v>15.5479230880737</v>
      </c>
      <c r="X223" s="1">
        <v>15.804745674133301</v>
      </c>
      <c r="Y223" s="1">
        <v>15.636482238769499</v>
      </c>
      <c r="Z223" s="1">
        <v>15.5812320709229</v>
      </c>
      <c r="AA223" s="1">
        <v>15.759734153747599</v>
      </c>
      <c r="AB223" s="1">
        <v>15.800468444824199</v>
      </c>
      <c r="AC223" s="1">
        <v>15.4855308532715</v>
      </c>
      <c r="AD223" s="1">
        <v>15.715770721435501</v>
      </c>
      <c r="AE223" s="1">
        <v>15.5905494689941</v>
      </c>
      <c r="AF223" s="1">
        <v>14.679807662963899</v>
      </c>
      <c r="AG223" s="1">
        <v>15.315821647644</v>
      </c>
      <c r="AH223" s="1">
        <v>15.4934425354004</v>
      </c>
      <c r="AI223" s="1">
        <v>15.7469339370728</v>
      </c>
      <c r="AJ223" s="1">
        <v>15.7583150863647</v>
      </c>
      <c r="AK223" s="1">
        <v>15.355176925659199</v>
      </c>
      <c r="AL223" s="1">
        <v>15.4171409606934</v>
      </c>
      <c r="AM223" s="1">
        <v>15.431016921997101</v>
      </c>
      <c r="AN223" s="1">
        <v>15.7089595794678</v>
      </c>
      <c r="AO223" s="1">
        <v>15.717926979064901</v>
      </c>
      <c r="AP223" s="1">
        <v>15.9195203781128</v>
      </c>
      <c r="AQ223" s="1">
        <v>15.7331628799438</v>
      </c>
      <c r="AR223" s="1">
        <v>15.698575019836399</v>
      </c>
      <c r="AS223" s="1">
        <v>15.444456100463899</v>
      </c>
    </row>
    <row r="224" spans="1:45" x14ac:dyDescent="0.2">
      <c r="A224" s="1"/>
      <c r="B224" s="1">
        <v>0.14512404347376801</v>
      </c>
      <c r="C224" s="1">
        <v>-0.15294742584228499</v>
      </c>
      <c r="D224" s="7">
        <f t="shared" si="3"/>
        <v>0.89941108755589605</v>
      </c>
      <c r="E224" s="1" t="s">
        <v>41</v>
      </c>
      <c r="F224" s="1" t="s">
        <v>2962</v>
      </c>
      <c r="G224" s="1" t="s">
        <v>2963</v>
      </c>
      <c r="H224" s="1" t="s">
        <v>2964</v>
      </c>
      <c r="I224" s="1" t="s">
        <v>44</v>
      </c>
      <c r="J224" s="1" t="s">
        <v>63</v>
      </c>
      <c r="K224" s="1">
        <v>6.32704447693669</v>
      </c>
      <c r="L224" s="2">
        <v>4.3636363636363602E-5</v>
      </c>
      <c r="M224" s="1">
        <v>2.9660000000000002</v>
      </c>
      <c r="N224" s="1">
        <v>6</v>
      </c>
      <c r="O224" s="1">
        <v>1</v>
      </c>
      <c r="P224" s="1">
        <v>7</v>
      </c>
      <c r="Q224" s="1">
        <v>1</v>
      </c>
      <c r="R224" s="1">
        <v>180</v>
      </c>
      <c r="S224" s="1">
        <v>19.600000000000001</v>
      </c>
      <c r="T224" s="1">
        <v>6.02</v>
      </c>
      <c r="U224" s="1"/>
      <c r="V224" s="1">
        <v>15.938282012939499</v>
      </c>
      <c r="W224" s="1">
        <v>15.6613473892212</v>
      </c>
      <c r="X224" s="1">
        <v>15.8965187072754</v>
      </c>
      <c r="Y224" s="1">
        <v>15.990617752075201</v>
      </c>
      <c r="Z224" s="1">
        <v>15.995927810668899</v>
      </c>
      <c r="AA224" s="1">
        <v>16.257349014282202</v>
      </c>
      <c r="AB224" s="1">
        <v>16.147834777831999</v>
      </c>
      <c r="AC224" s="1">
        <v>14.9225406646729</v>
      </c>
      <c r="AD224" s="1">
        <v>15.9669303894043</v>
      </c>
      <c r="AE224" s="1">
        <v>16.174840927123999</v>
      </c>
      <c r="AF224" s="1">
        <v>16.081687927246101</v>
      </c>
      <c r="AG224" s="1">
        <v>16.227735519409201</v>
      </c>
      <c r="AH224" s="1">
        <v>16.276136398315401</v>
      </c>
      <c r="AI224" s="1">
        <v>16.106330871581999</v>
      </c>
      <c r="AJ224" s="1">
        <v>16.1236782073975</v>
      </c>
      <c r="AK224" s="1">
        <v>16.2750244140625</v>
      </c>
      <c r="AL224" s="1">
        <v>16.122226715087901</v>
      </c>
      <c r="AM224" s="1">
        <v>15.971851348876999</v>
      </c>
      <c r="AN224" s="1">
        <v>16.228513717651399</v>
      </c>
      <c r="AO224" s="1">
        <v>16.228818893432599</v>
      </c>
      <c r="AP224" s="1">
        <v>16.310037612915</v>
      </c>
      <c r="AQ224" s="1">
        <v>16.282878875732401</v>
      </c>
      <c r="AR224" s="1">
        <v>16.4154167175293</v>
      </c>
      <c r="AS224" s="1">
        <v>15.949500083923301</v>
      </c>
    </row>
    <row r="225" spans="1:45" x14ac:dyDescent="0.2">
      <c r="A225" s="1"/>
      <c r="B225" s="1">
        <v>0.105946568828639</v>
      </c>
      <c r="C225" s="1">
        <v>-0.156937917073568</v>
      </c>
      <c r="D225" s="7">
        <f t="shared" si="3"/>
        <v>0.89692675592673599</v>
      </c>
      <c r="E225" s="1" t="s">
        <v>41</v>
      </c>
      <c r="F225" s="1" t="s">
        <v>1991</v>
      </c>
      <c r="G225" s="1" t="s">
        <v>1992</v>
      </c>
      <c r="H225" s="1" t="s">
        <v>1993</v>
      </c>
      <c r="I225" s="1" t="s">
        <v>44</v>
      </c>
      <c r="J225" s="1" t="s">
        <v>63</v>
      </c>
      <c r="K225" s="1">
        <v>5.0420016286163198</v>
      </c>
      <c r="L225" s="2">
        <v>5.31914893617021E-5</v>
      </c>
      <c r="M225" s="1">
        <v>7.0789999999999997</v>
      </c>
      <c r="N225" s="1">
        <v>9</v>
      </c>
      <c r="O225" s="1">
        <v>2</v>
      </c>
      <c r="P225" s="1">
        <v>42</v>
      </c>
      <c r="Q225" s="1">
        <v>2</v>
      </c>
      <c r="R225" s="1">
        <v>248</v>
      </c>
      <c r="S225" s="1">
        <v>27.7</v>
      </c>
      <c r="T225" s="1">
        <v>10.36</v>
      </c>
      <c r="U225" s="1"/>
      <c r="V225" s="1">
        <v>15.727520942688001</v>
      </c>
      <c r="W225" s="1">
        <v>15.4135236740112</v>
      </c>
      <c r="X225" s="1">
        <v>15.124291419982899</v>
      </c>
      <c r="Y225" s="1">
        <v>15.926730155944799</v>
      </c>
      <c r="Z225" s="1">
        <v>15.8882513046265</v>
      </c>
      <c r="AA225" s="1">
        <v>15.838553428649901</v>
      </c>
      <c r="AB225" s="1">
        <v>15.9641513824463</v>
      </c>
      <c r="AC225" s="1">
        <v>14.284146308898899</v>
      </c>
      <c r="AD225" s="1">
        <v>15.5462245941162</v>
      </c>
      <c r="AE225" s="1">
        <v>15.601593971252401</v>
      </c>
      <c r="AF225" s="1">
        <v>15.2918863296509</v>
      </c>
      <c r="AG225" s="1">
        <v>15.154533386230501</v>
      </c>
      <c r="AH225" s="1">
        <v>15.7369165420532</v>
      </c>
      <c r="AI225" s="1">
        <v>15.9573020935059</v>
      </c>
      <c r="AJ225" s="1">
        <v>15.8173532485962</v>
      </c>
      <c r="AK225" s="1">
        <v>16.1898803710938</v>
      </c>
      <c r="AL225" s="1">
        <v>16.205652236938501</v>
      </c>
      <c r="AM225" s="1">
        <v>16.3530464172363</v>
      </c>
      <c r="AN225" s="1">
        <v>16.163301467895501</v>
      </c>
      <c r="AO225" s="1">
        <v>16.2394123077393</v>
      </c>
      <c r="AP225" s="1">
        <v>16.144569396972699</v>
      </c>
      <c r="AQ225" s="1">
        <v>15.867880821228001</v>
      </c>
      <c r="AR225" s="1">
        <v>15.844147682189901</v>
      </c>
      <c r="AS225" s="1">
        <v>15.144041061401399</v>
      </c>
    </row>
    <row r="226" spans="1:45" x14ac:dyDescent="0.2">
      <c r="A226" s="1"/>
      <c r="B226" s="1">
        <v>0.206423586490562</v>
      </c>
      <c r="C226" s="1">
        <v>-0.158720652262371</v>
      </c>
      <c r="D226" s="7">
        <f t="shared" si="3"/>
        <v>0.89581910994390124</v>
      </c>
      <c r="E226" s="1" t="s">
        <v>41</v>
      </c>
      <c r="F226" s="1" t="s">
        <v>338</v>
      </c>
      <c r="G226" s="1" t="s">
        <v>339</v>
      </c>
      <c r="H226" s="1" t="s">
        <v>340</v>
      </c>
      <c r="I226" s="1" t="s">
        <v>44</v>
      </c>
      <c r="J226" s="1" t="s">
        <v>56</v>
      </c>
      <c r="K226" s="1">
        <v>6.5083812265378098</v>
      </c>
      <c r="L226" s="2">
        <v>4.7244094488188998E-5</v>
      </c>
      <c r="M226" s="1">
        <v>64.817999999999998</v>
      </c>
      <c r="N226" s="1">
        <v>21</v>
      </c>
      <c r="O226" s="1">
        <v>10</v>
      </c>
      <c r="P226" s="1">
        <v>595</v>
      </c>
      <c r="Q226" s="1">
        <v>10</v>
      </c>
      <c r="R226" s="1">
        <v>679</v>
      </c>
      <c r="S226" s="1">
        <v>73.599999999999994</v>
      </c>
      <c r="T226" s="1">
        <v>6.16</v>
      </c>
      <c r="U226" s="1"/>
      <c r="V226" s="1">
        <v>20.033979415893601</v>
      </c>
      <c r="W226" s="1">
        <v>19.8279914855957</v>
      </c>
      <c r="X226" s="1">
        <v>20.179716110229499</v>
      </c>
      <c r="Y226" s="1">
        <v>19.535455703735401</v>
      </c>
      <c r="Z226" s="1">
        <v>19.511785507202099</v>
      </c>
      <c r="AA226" s="1">
        <v>19.509466171264599</v>
      </c>
      <c r="AB226" s="1">
        <v>20.271457672119102</v>
      </c>
      <c r="AC226" s="1">
        <v>19.324659347534201</v>
      </c>
      <c r="AD226" s="1">
        <v>19.969408035278299</v>
      </c>
      <c r="AE226" s="1">
        <v>19.5667915344238</v>
      </c>
      <c r="AF226" s="1">
        <v>19.2795219421387</v>
      </c>
      <c r="AG226" s="1">
        <v>19.226873397827099</v>
      </c>
      <c r="AH226" s="1">
        <v>19.773298263549801</v>
      </c>
      <c r="AI226" s="1">
        <v>19.849536895751999</v>
      </c>
      <c r="AJ226" s="1">
        <v>19.820543289184599</v>
      </c>
      <c r="AK226" s="1">
        <v>20.126825332641602</v>
      </c>
      <c r="AL226" s="1">
        <v>20.0488986968994</v>
      </c>
      <c r="AM226" s="1">
        <v>20.2059726715088</v>
      </c>
      <c r="AN226" s="1">
        <v>19.910179138183601</v>
      </c>
      <c r="AO226" s="1">
        <v>19.808355331420898</v>
      </c>
      <c r="AP226" s="1">
        <v>19.9827690124512</v>
      </c>
      <c r="AQ226" s="1">
        <v>19.8743076324463</v>
      </c>
      <c r="AR226" s="1">
        <v>19.8089408874512</v>
      </c>
      <c r="AS226" s="1">
        <v>19.470289230346701</v>
      </c>
    </row>
    <row r="227" spans="1:45" x14ac:dyDescent="0.2">
      <c r="A227" s="1"/>
      <c r="B227" s="1">
        <v>0.29044405667622297</v>
      </c>
      <c r="C227" s="1">
        <v>-0.15979639689127401</v>
      </c>
      <c r="D227" s="7">
        <f t="shared" si="3"/>
        <v>0.89515139197368199</v>
      </c>
      <c r="E227" s="1" t="s">
        <v>41</v>
      </c>
      <c r="F227" s="1" t="s">
        <v>1283</v>
      </c>
      <c r="G227" s="1" t="s">
        <v>1284</v>
      </c>
      <c r="H227" s="1" t="s">
        <v>1285</v>
      </c>
      <c r="I227" s="1" t="s">
        <v>44</v>
      </c>
      <c r="J227" s="1" t="s">
        <v>63</v>
      </c>
      <c r="K227" s="1">
        <v>3.4894217075262901</v>
      </c>
      <c r="L227" s="1">
        <v>2.6998223801065702E-4</v>
      </c>
      <c r="M227" s="1">
        <v>20.317</v>
      </c>
      <c r="N227" s="1">
        <v>14</v>
      </c>
      <c r="O227" s="1">
        <v>7</v>
      </c>
      <c r="P227" s="1">
        <v>129</v>
      </c>
      <c r="Q227" s="1">
        <v>7</v>
      </c>
      <c r="R227" s="1">
        <v>556</v>
      </c>
      <c r="S227" s="1">
        <v>60.3</v>
      </c>
      <c r="T227" s="1">
        <v>6.11</v>
      </c>
      <c r="U227" s="1"/>
      <c r="V227" s="1">
        <v>18.235578536987301</v>
      </c>
      <c r="W227" s="1">
        <v>18.1498622894287</v>
      </c>
      <c r="X227" s="1">
        <v>18.075302124023398</v>
      </c>
      <c r="Y227" s="1">
        <v>17.9583854675293</v>
      </c>
      <c r="Z227" s="1">
        <v>17.9764709472656</v>
      </c>
      <c r="AA227" s="1">
        <v>18.085451126098601</v>
      </c>
      <c r="AB227" s="1">
        <v>18.396823883056602</v>
      </c>
      <c r="AC227" s="1">
        <v>17.649990081787099</v>
      </c>
      <c r="AD227" s="1">
        <v>17.9345397949219</v>
      </c>
      <c r="AE227" s="1">
        <v>17.8356418609619</v>
      </c>
      <c r="AF227" s="1">
        <v>17.357200622558601</v>
      </c>
      <c r="AG227" s="1">
        <v>17.4925441741943</v>
      </c>
      <c r="AH227" s="1">
        <v>18.2602443695068</v>
      </c>
      <c r="AI227" s="1">
        <v>18.304630279541001</v>
      </c>
      <c r="AJ227" s="1">
        <v>18.0467720031738</v>
      </c>
      <c r="AK227" s="1">
        <v>17.554817199706999</v>
      </c>
      <c r="AL227" s="1">
        <v>17.542495727539102</v>
      </c>
      <c r="AM227" s="1">
        <v>17.550722122192401</v>
      </c>
      <c r="AN227" s="1">
        <v>17.8481960296631</v>
      </c>
      <c r="AO227" s="1">
        <v>17.919389724731399</v>
      </c>
      <c r="AP227" s="1">
        <v>17.905244827270501</v>
      </c>
      <c r="AQ227" s="1">
        <v>17.848991394043001</v>
      </c>
      <c r="AR227" s="1">
        <v>18.262374877929702</v>
      </c>
      <c r="AS227" s="1">
        <v>17.646255493164102</v>
      </c>
    </row>
    <row r="228" spans="1:45" x14ac:dyDescent="0.2">
      <c r="A228" s="1"/>
      <c r="B228" s="1">
        <v>0.16321549286818199</v>
      </c>
      <c r="C228" s="1">
        <v>-0.16112263997395701</v>
      </c>
      <c r="D228" s="7">
        <f t="shared" si="3"/>
        <v>0.89432887384277471</v>
      </c>
      <c r="E228" s="1" t="s">
        <v>41</v>
      </c>
      <c r="F228" s="1" t="s">
        <v>1805</v>
      </c>
      <c r="G228" s="1" t="s">
        <v>1806</v>
      </c>
      <c r="H228" s="1" t="s">
        <v>1807</v>
      </c>
      <c r="I228" s="1" t="s">
        <v>44</v>
      </c>
      <c r="J228" s="1" t="s">
        <v>63</v>
      </c>
      <c r="K228" s="1">
        <v>3.7532558065491299</v>
      </c>
      <c r="L228" s="1">
        <v>1.5939278937381399E-4</v>
      </c>
      <c r="M228" s="1">
        <v>6.7439999999999998</v>
      </c>
      <c r="N228" s="1">
        <v>6</v>
      </c>
      <c r="O228" s="1">
        <v>2</v>
      </c>
      <c r="P228" s="1">
        <v>54</v>
      </c>
      <c r="Q228" s="1">
        <v>2</v>
      </c>
      <c r="R228" s="1">
        <v>412</v>
      </c>
      <c r="S228" s="1">
        <v>45.7</v>
      </c>
      <c r="T228" s="1">
        <v>6.48</v>
      </c>
      <c r="U228" s="1"/>
      <c r="V228" s="1">
        <v>15.9268579483032</v>
      </c>
      <c r="W228" s="1">
        <v>16.629585266113299</v>
      </c>
      <c r="X228" s="1">
        <v>16.285884857177699</v>
      </c>
      <c r="Y228" s="1">
        <v>15.953853607177701</v>
      </c>
      <c r="Z228" s="1">
        <v>16.226272583007798</v>
      </c>
      <c r="AA228" s="1">
        <v>16.222854614257798</v>
      </c>
      <c r="AB228" s="1">
        <v>16.537172317504901</v>
      </c>
      <c r="AC228" s="1">
        <v>15.5116167068481</v>
      </c>
      <c r="AD228" s="1">
        <v>16.3101711273193</v>
      </c>
      <c r="AE228" s="1">
        <v>16.2608432769775</v>
      </c>
      <c r="AF228" s="1">
        <v>16.173194885253899</v>
      </c>
      <c r="AG228" s="1">
        <v>16.261877059936499</v>
      </c>
      <c r="AH228" s="1">
        <v>16.4361572265625</v>
      </c>
      <c r="AI228" s="1">
        <v>16.338140487670898</v>
      </c>
      <c r="AJ228" s="1">
        <v>16.624713897705099</v>
      </c>
      <c r="AK228" s="1">
        <v>16.292528152465799</v>
      </c>
      <c r="AL228" s="1">
        <v>16.3923034667969</v>
      </c>
      <c r="AM228" s="1">
        <v>16.5819797515869</v>
      </c>
      <c r="AN228" s="1">
        <v>16.891277313232401</v>
      </c>
      <c r="AO228" s="1">
        <v>16.709451675415</v>
      </c>
      <c r="AP228" s="1">
        <v>16.675594329833999</v>
      </c>
      <c r="AQ228" s="1">
        <v>16.663064956665</v>
      </c>
      <c r="AR228" s="1">
        <v>16.744054794311499</v>
      </c>
      <c r="AS228" s="1">
        <v>15.9119415283203</v>
      </c>
    </row>
    <row r="229" spans="1:45" x14ac:dyDescent="0.2">
      <c r="A229" s="1"/>
      <c r="B229" s="1">
        <v>0.146576583544411</v>
      </c>
      <c r="C229" s="1">
        <v>-0.16113630930582601</v>
      </c>
      <c r="D229" s="7">
        <f t="shared" si="3"/>
        <v>0.89432040024307691</v>
      </c>
      <c r="E229" s="1" t="s">
        <v>41</v>
      </c>
      <c r="F229" s="1" t="s">
        <v>1997</v>
      </c>
      <c r="G229" s="1" t="s">
        <v>1998</v>
      </c>
      <c r="H229" s="1" t="s">
        <v>1999</v>
      </c>
      <c r="I229" s="1" t="s">
        <v>44</v>
      </c>
      <c r="J229" s="1" t="s">
        <v>63</v>
      </c>
      <c r="K229" s="1">
        <v>4.8553738445233403</v>
      </c>
      <c r="L229" s="2">
        <v>4.9751243781094498E-5</v>
      </c>
      <c r="M229" s="1">
        <v>7.5060000000000002</v>
      </c>
      <c r="N229" s="1">
        <v>3</v>
      </c>
      <c r="O229" s="1">
        <v>2</v>
      </c>
      <c r="P229" s="1">
        <v>42</v>
      </c>
      <c r="Q229" s="1">
        <v>2</v>
      </c>
      <c r="R229" s="1">
        <v>854</v>
      </c>
      <c r="S229" s="1">
        <v>96.3</v>
      </c>
      <c r="T229" s="1">
        <v>7.91</v>
      </c>
      <c r="U229" s="1"/>
      <c r="V229" s="1">
        <v>15.307832717895501</v>
      </c>
      <c r="W229" s="1">
        <v>16.1041355133057</v>
      </c>
      <c r="X229" s="1">
        <v>15.941622734069799</v>
      </c>
      <c r="Y229" s="1">
        <v>16.0926418304443</v>
      </c>
      <c r="Z229" s="1">
        <v>15.9554662704468</v>
      </c>
      <c r="AA229" s="1">
        <v>15.996645927429199</v>
      </c>
      <c r="AB229" s="1">
        <v>16.085557937622099</v>
      </c>
      <c r="AC229" s="1">
        <v>14.9872798919678</v>
      </c>
      <c r="AD229" s="1">
        <v>15.7973442077637</v>
      </c>
      <c r="AE229" s="1">
        <v>14.917563438415501</v>
      </c>
      <c r="AF229" s="1">
        <v>15.669810295105</v>
      </c>
      <c r="AG229" s="1">
        <v>15.555218696594199</v>
      </c>
      <c r="AH229" s="1">
        <v>15.9344825744629</v>
      </c>
      <c r="AI229" s="1">
        <v>16.066022872924801</v>
      </c>
      <c r="AJ229" s="1">
        <v>15.885937690734901</v>
      </c>
      <c r="AK229" s="1">
        <v>14.5040941238403</v>
      </c>
      <c r="AL229" s="1">
        <v>14.2445220947266</v>
      </c>
      <c r="AM229" s="1">
        <v>14.475665092468301</v>
      </c>
      <c r="AN229" s="1">
        <v>15.910315513610801</v>
      </c>
      <c r="AO229" s="1">
        <v>15.976281166076699</v>
      </c>
      <c r="AP229" s="1">
        <v>16.000839233398398</v>
      </c>
      <c r="AQ229" s="1">
        <v>16.0857028961182</v>
      </c>
      <c r="AR229" s="1">
        <v>16.053268432617202</v>
      </c>
      <c r="AS229" s="1">
        <v>15.640480041503899</v>
      </c>
    </row>
    <row r="230" spans="1:45" x14ac:dyDescent="0.2">
      <c r="A230" s="1"/>
      <c r="B230" s="1">
        <v>0.302637601764981</v>
      </c>
      <c r="C230" s="1">
        <v>-0.16443252563476601</v>
      </c>
      <c r="D230" s="7">
        <f t="shared" si="3"/>
        <v>0.89227942249646508</v>
      </c>
      <c r="E230" s="1" t="s">
        <v>41</v>
      </c>
      <c r="F230" s="1" t="s">
        <v>587</v>
      </c>
      <c r="G230" s="1" t="s">
        <v>588</v>
      </c>
      <c r="H230" s="1" t="s">
        <v>589</v>
      </c>
      <c r="I230" s="1" t="s">
        <v>44</v>
      </c>
      <c r="J230" s="1" t="s">
        <v>63</v>
      </c>
      <c r="K230" s="1">
        <v>7.44145216582716</v>
      </c>
      <c r="L230" s="2">
        <v>3.9024390243902403E-5</v>
      </c>
      <c r="M230" s="1">
        <v>18.466999999999999</v>
      </c>
      <c r="N230" s="1">
        <v>14</v>
      </c>
      <c r="O230" s="1">
        <v>5</v>
      </c>
      <c r="P230" s="1">
        <v>339</v>
      </c>
      <c r="Q230" s="1">
        <v>3</v>
      </c>
      <c r="R230" s="1">
        <v>379</v>
      </c>
      <c r="S230" s="1">
        <v>43.1</v>
      </c>
      <c r="T230" s="1">
        <v>6.74</v>
      </c>
      <c r="U230" s="1"/>
      <c r="V230" s="1">
        <v>17.767065048217798</v>
      </c>
      <c r="W230" s="1">
        <v>17.633287429809599</v>
      </c>
      <c r="X230" s="1">
        <v>17.730247497558601</v>
      </c>
      <c r="Y230" s="1">
        <v>17.5953464508057</v>
      </c>
      <c r="Z230" s="1">
        <v>17.661911010742202</v>
      </c>
      <c r="AA230" s="1">
        <v>17.667781829833999</v>
      </c>
      <c r="AB230" s="1">
        <v>17.859512329101602</v>
      </c>
      <c r="AC230" s="1">
        <v>17.128324508666999</v>
      </c>
      <c r="AD230" s="1">
        <v>17.6494655609131</v>
      </c>
      <c r="AE230" s="1">
        <v>17.540239334106399</v>
      </c>
      <c r="AF230" s="1">
        <v>17.190921783447301</v>
      </c>
      <c r="AG230" s="1">
        <v>17.192161560058601</v>
      </c>
      <c r="AH230" s="1">
        <v>17.5702304840088</v>
      </c>
      <c r="AI230" s="1">
        <v>17.711809158325199</v>
      </c>
      <c r="AJ230" s="1">
        <v>17.6258544921875</v>
      </c>
      <c r="AK230" s="1">
        <v>17.291790008544901</v>
      </c>
      <c r="AL230" s="1">
        <v>17.131282806396499</v>
      </c>
      <c r="AM230" s="1">
        <v>17.248418807983398</v>
      </c>
      <c r="AN230" s="1">
        <v>17.790878295898398</v>
      </c>
      <c r="AO230" s="1">
        <v>17.7930812835693</v>
      </c>
      <c r="AP230" s="1">
        <v>17.7773246765137</v>
      </c>
      <c r="AQ230" s="1">
        <v>17.713523864746101</v>
      </c>
      <c r="AR230" s="1">
        <v>17.661924362182599</v>
      </c>
      <c r="AS230" s="1">
        <v>17.282783508300799</v>
      </c>
    </row>
    <row r="231" spans="1:45" x14ac:dyDescent="0.2">
      <c r="A231" s="1"/>
      <c r="B231" s="1">
        <v>0.28765697493379799</v>
      </c>
      <c r="C231" s="1">
        <v>-0.16640090942382799</v>
      </c>
      <c r="D231" s="7">
        <f t="shared" si="3"/>
        <v>0.89106284471491959</v>
      </c>
      <c r="E231" s="1" t="s">
        <v>41</v>
      </c>
      <c r="F231" s="1" t="s">
        <v>980</v>
      </c>
      <c r="G231" s="1" t="s">
        <v>981</v>
      </c>
      <c r="H231" s="1" t="s">
        <v>982</v>
      </c>
      <c r="I231" s="1" t="s">
        <v>44</v>
      </c>
      <c r="J231" s="1" t="s">
        <v>56</v>
      </c>
      <c r="K231" s="1">
        <v>3.8807498544193</v>
      </c>
      <c r="L231" s="1">
        <v>1.4901960784313701E-4</v>
      </c>
      <c r="M231" s="1">
        <v>29.858000000000001</v>
      </c>
      <c r="N231" s="1">
        <v>30</v>
      </c>
      <c r="O231" s="1">
        <v>7</v>
      </c>
      <c r="P231" s="1">
        <v>186</v>
      </c>
      <c r="Q231" s="1">
        <v>7</v>
      </c>
      <c r="R231" s="1">
        <v>297</v>
      </c>
      <c r="S231" s="1">
        <v>34.299999999999997</v>
      </c>
      <c r="T231" s="1">
        <v>9.7200000000000006</v>
      </c>
      <c r="U231" s="1"/>
      <c r="V231" s="1">
        <v>18.031309127807599</v>
      </c>
      <c r="W231" s="1">
        <v>17.496294021606399</v>
      </c>
      <c r="X231" s="1">
        <v>17.514553070068398</v>
      </c>
      <c r="Y231" s="1">
        <v>16.966215133666999</v>
      </c>
      <c r="Z231" s="1">
        <v>17.099952697753899</v>
      </c>
      <c r="AA231" s="1">
        <v>17.039289474487301</v>
      </c>
      <c r="AB231" s="1">
        <v>17.347978591918899</v>
      </c>
      <c r="AC231" s="1">
        <v>17.37229347229</v>
      </c>
      <c r="AD231" s="1">
        <v>17.822681427001999</v>
      </c>
      <c r="AE231" s="1">
        <v>16.739732742309599</v>
      </c>
      <c r="AF231" s="1">
        <v>17.0453395843506</v>
      </c>
      <c r="AG231" s="1">
        <v>16.6158638000488</v>
      </c>
      <c r="AH231" s="1">
        <v>16.930616378784201</v>
      </c>
      <c r="AI231" s="1">
        <v>17.331954956054702</v>
      </c>
      <c r="AJ231" s="1">
        <v>17.2152099609375</v>
      </c>
      <c r="AK231" s="1">
        <v>17.510683059692401</v>
      </c>
      <c r="AL231" s="1">
        <v>18.766040802001999</v>
      </c>
      <c r="AM231" s="1">
        <v>17.5897827148438</v>
      </c>
      <c r="AN231" s="1">
        <v>19.186222076416001</v>
      </c>
      <c r="AO231" s="1">
        <v>20.262170791626001</v>
      </c>
      <c r="AP231" s="1">
        <v>18.9975910186768</v>
      </c>
      <c r="AQ231" s="1">
        <v>17.362279891967798</v>
      </c>
      <c r="AR231" s="1">
        <v>17.1390991210938</v>
      </c>
      <c r="AS231" s="1">
        <v>17.6374187469482</v>
      </c>
    </row>
    <row r="232" spans="1:45" x14ac:dyDescent="0.2">
      <c r="A232" s="1"/>
      <c r="B232" s="1">
        <v>0.245610576004135</v>
      </c>
      <c r="C232" s="1">
        <v>-0.16673787434896101</v>
      </c>
      <c r="D232" s="7">
        <f t="shared" si="3"/>
        <v>0.8908547467773571</v>
      </c>
      <c r="E232" s="1" t="s">
        <v>41</v>
      </c>
      <c r="F232" s="1" t="s">
        <v>347</v>
      </c>
      <c r="G232" s="1" t="s">
        <v>348</v>
      </c>
      <c r="H232" s="1" t="s">
        <v>349</v>
      </c>
      <c r="I232" s="1" t="s">
        <v>44</v>
      </c>
      <c r="J232" s="1" t="s">
        <v>63</v>
      </c>
      <c r="K232" s="1">
        <v>5.6761133783517703</v>
      </c>
      <c r="L232" s="2">
        <v>3.7383177570093501E-5</v>
      </c>
      <c r="M232" s="1">
        <v>17.457000000000001</v>
      </c>
      <c r="N232" s="1">
        <v>41</v>
      </c>
      <c r="O232" s="1">
        <v>4</v>
      </c>
      <c r="P232" s="1">
        <v>565</v>
      </c>
      <c r="Q232" s="1">
        <v>4</v>
      </c>
      <c r="R232" s="1">
        <v>115</v>
      </c>
      <c r="S232" s="1">
        <v>12.5</v>
      </c>
      <c r="T232" s="1">
        <v>7.88</v>
      </c>
      <c r="U232" s="1"/>
      <c r="V232" s="1">
        <v>23.255521774291999</v>
      </c>
      <c r="W232" s="1">
        <v>23.606447219848601</v>
      </c>
      <c r="X232" s="1">
        <v>23.592302322387699</v>
      </c>
      <c r="Y232" s="1">
        <v>23.108310699462901</v>
      </c>
      <c r="Z232" s="1">
        <v>23.2857456207275</v>
      </c>
      <c r="AA232" s="1">
        <v>23.386365890502901</v>
      </c>
      <c r="AB232" s="1">
        <v>23.656572341918899</v>
      </c>
      <c r="AC232" s="1">
        <v>22.847682952880898</v>
      </c>
      <c r="AD232" s="1">
        <v>23.449802398681602</v>
      </c>
      <c r="AE232" s="1">
        <v>23.1455898284912</v>
      </c>
      <c r="AF232" s="1">
        <v>22.764734268188501</v>
      </c>
      <c r="AG232" s="1">
        <v>22.660139083862301</v>
      </c>
      <c r="AH232" s="1">
        <v>23.2183742523193</v>
      </c>
      <c r="AI232" s="1">
        <v>23.403448104858398</v>
      </c>
      <c r="AJ232" s="1">
        <v>23.373899459838899</v>
      </c>
      <c r="AK232" s="1">
        <v>22.7467231750488</v>
      </c>
      <c r="AL232" s="1">
        <v>22.717891693115199</v>
      </c>
      <c r="AM232" s="1">
        <v>22.846055984497099</v>
      </c>
      <c r="AN232" s="1">
        <v>23.411462783813501</v>
      </c>
      <c r="AO232" s="1">
        <v>23.380235671997099</v>
      </c>
      <c r="AP232" s="1">
        <v>23.437091827392599</v>
      </c>
      <c r="AQ232" s="1">
        <v>23.1510524749756</v>
      </c>
      <c r="AR232" s="1">
        <v>23.1568088531494</v>
      </c>
      <c r="AS232" s="1">
        <v>22.799394607543899</v>
      </c>
    </row>
    <row r="233" spans="1:45" x14ac:dyDescent="0.2">
      <c r="A233" s="1"/>
      <c r="B233" s="1">
        <v>8.9747175602590698E-2</v>
      </c>
      <c r="C233" s="1">
        <v>-0.167386054992676</v>
      </c>
      <c r="D233" s="7">
        <f t="shared" si="3"/>
        <v>0.89045458937055477</v>
      </c>
      <c r="E233" s="1" t="s">
        <v>41</v>
      </c>
      <c r="F233" s="1" t="s">
        <v>2773</v>
      </c>
      <c r="G233" s="1" t="s">
        <v>2774</v>
      </c>
      <c r="H233" s="1" t="s">
        <v>2775</v>
      </c>
      <c r="I233" s="1"/>
      <c r="J233" s="1"/>
      <c r="K233" s="1" t="s">
        <v>48</v>
      </c>
      <c r="L233" s="1" t="s">
        <v>48</v>
      </c>
      <c r="M233" s="1">
        <v>2.7280000000000002</v>
      </c>
      <c r="N233" s="1">
        <v>2</v>
      </c>
      <c r="O233" s="1">
        <v>1</v>
      </c>
      <c r="P233" s="1">
        <v>12</v>
      </c>
      <c r="Q233" s="1">
        <v>1</v>
      </c>
      <c r="R233" s="1">
        <v>465</v>
      </c>
      <c r="S233" s="1">
        <v>52.2</v>
      </c>
      <c r="T233" s="1">
        <v>7.71</v>
      </c>
      <c r="U233" s="1"/>
      <c r="V233" s="1">
        <v>13.7663822174072</v>
      </c>
      <c r="W233" s="1">
        <v>15.5654754638672</v>
      </c>
      <c r="X233" s="1">
        <v>15.8262748718262</v>
      </c>
      <c r="Y233" s="1">
        <v>14.860582351684601</v>
      </c>
      <c r="Z233" s="1">
        <v>15.0969800949097</v>
      </c>
      <c r="AA233" s="1">
        <v>15.384635925293001</v>
      </c>
      <c r="AB233" s="1">
        <v>14.986492156982401</v>
      </c>
      <c r="AC233" s="1">
        <v>14.5987749099731</v>
      </c>
      <c r="AD233" s="1">
        <v>15.070707321166999</v>
      </c>
      <c r="AE233" s="1">
        <v>15.4989566802979</v>
      </c>
      <c r="AF233" s="1">
        <v>14.8804607391357</v>
      </c>
      <c r="AG233" s="1">
        <v>14.990980148315399</v>
      </c>
      <c r="AH233" s="1">
        <v>15.1054592132568</v>
      </c>
      <c r="AI233" s="1">
        <v>15.1016635894775</v>
      </c>
      <c r="AJ233" s="1">
        <v>15.591960906982401</v>
      </c>
      <c r="AK233" s="1">
        <v>14.485797882080099</v>
      </c>
      <c r="AL233" s="1">
        <v>14.045612335205099</v>
      </c>
      <c r="AM233" s="1">
        <v>14.407295227050801</v>
      </c>
      <c r="AN233" s="1">
        <v>14.8174123764038</v>
      </c>
      <c r="AO233" s="1">
        <v>14.9925527572632</v>
      </c>
      <c r="AP233" s="1">
        <v>14.708049774169901</v>
      </c>
      <c r="AQ233" s="1">
        <v>14.4233102798462</v>
      </c>
      <c r="AR233" s="1">
        <v>14.3963813781738</v>
      </c>
      <c r="AS233" s="1">
        <v>15.168520927429199</v>
      </c>
    </row>
    <row r="234" spans="1:45" x14ac:dyDescent="0.2">
      <c r="A234" s="1"/>
      <c r="B234" s="1">
        <v>0.186555799500878</v>
      </c>
      <c r="C234" s="1">
        <v>-0.16757710774739501</v>
      </c>
      <c r="D234" s="7">
        <f t="shared" si="3"/>
        <v>0.89033667634432445</v>
      </c>
      <c r="E234" s="1" t="s">
        <v>41</v>
      </c>
      <c r="F234" s="1" t="s">
        <v>1802</v>
      </c>
      <c r="G234" s="1" t="s">
        <v>1803</v>
      </c>
      <c r="H234" s="1" t="s">
        <v>1804</v>
      </c>
      <c r="I234" s="1" t="s">
        <v>44</v>
      </c>
      <c r="J234" s="1" t="s">
        <v>63</v>
      </c>
      <c r="K234" s="1">
        <v>4.87921853353778</v>
      </c>
      <c r="L234" s="2">
        <v>5.0377833753148602E-5</v>
      </c>
      <c r="M234" s="1">
        <v>9.9960000000000004</v>
      </c>
      <c r="N234" s="1">
        <v>10</v>
      </c>
      <c r="O234" s="1">
        <v>3</v>
      </c>
      <c r="P234" s="1">
        <v>54</v>
      </c>
      <c r="Q234" s="1">
        <v>3</v>
      </c>
      <c r="R234" s="1">
        <v>444</v>
      </c>
      <c r="S234" s="1">
        <v>50.5</v>
      </c>
      <c r="T234" s="1">
        <v>6.89</v>
      </c>
      <c r="U234" s="1"/>
      <c r="V234" s="1">
        <v>16.300550460815401</v>
      </c>
      <c r="W234" s="1">
        <v>16.280353546142599</v>
      </c>
      <c r="X234" s="1">
        <v>16.367731094360401</v>
      </c>
      <c r="Y234" s="1">
        <v>15.884208679199199</v>
      </c>
      <c r="Z234" s="1">
        <v>16.0741996765137</v>
      </c>
      <c r="AA234" s="1">
        <v>16.083776473998999</v>
      </c>
      <c r="AB234" s="1">
        <v>16.5401935577393</v>
      </c>
      <c r="AC234" s="1">
        <v>15.467037200927701</v>
      </c>
      <c r="AD234" s="1">
        <v>16.438673019409201</v>
      </c>
      <c r="AE234" s="1">
        <v>16.2760906219482</v>
      </c>
      <c r="AF234" s="1">
        <v>16.0769233703613</v>
      </c>
      <c r="AG234" s="1">
        <v>16.094388961791999</v>
      </c>
      <c r="AH234" s="1">
        <v>15.988574981689499</v>
      </c>
      <c r="AI234" s="1">
        <v>16.339551925659201</v>
      </c>
      <c r="AJ234" s="1">
        <v>16.179132461547901</v>
      </c>
      <c r="AK234" s="1">
        <v>15.7300252914429</v>
      </c>
      <c r="AL234" s="1">
        <v>15.978396415710399</v>
      </c>
      <c r="AM234" s="1">
        <v>15.9253253936768</v>
      </c>
      <c r="AN234" s="1">
        <v>16.242702484130898</v>
      </c>
      <c r="AO234" s="1">
        <v>16.3286323547363</v>
      </c>
      <c r="AP234" s="1">
        <v>16.2571830749512</v>
      </c>
      <c r="AQ234" s="1">
        <v>16.365707397460898</v>
      </c>
      <c r="AR234" s="1">
        <v>16.4693794250488</v>
      </c>
      <c r="AS234" s="1">
        <v>15.972336769104</v>
      </c>
    </row>
    <row r="235" spans="1:45" x14ac:dyDescent="0.2">
      <c r="A235" s="1"/>
      <c r="B235" s="1">
        <v>0.183134391936361</v>
      </c>
      <c r="C235" s="1">
        <v>-0.170501708984375</v>
      </c>
      <c r="D235" s="7">
        <f t="shared" si="3"/>
        <v>0.88853363260433971</v>
      </c>
      <c r="E235" s="1" t="s">
        <v>41</v>
      </c>
      <c r="F235" s="1" t="s">
        <v>2447</v>
      </c>
      <c r="G235" s="1" t="s">
        <v>2448</v>
      </c>
      <c r="H235" s="1" t="s">
        <v>2449</v>
      </c>
      <c r="I235" s="1" t="s">
        <v>44</v>
      </c>
      <c r="J235" s="1" t="s">
        <v>63</v>
      </c>
      <c r="K235" s="1">
        <v>3.8083273122471901</v>
      </c>
      <c r="L235" s="1">
        <v>1.5444015444015399E-4</v>
      </c>
      <c r="M235" s="1">
        <v>2.774</v>
      </c>
      <c r="N235" s="1">
        <v>3</v>
      </c>
      <c r="O235" s="1">
        <v>1</v>
      </c>
      <c r="P235" s="1">
        <v>23</v>
      </c>
      <c r="Q235" s="1">
        <v>1</v>
      </c>
      <c r="R235" s="1">
        <v>252</v>
      </c>
      <c r="S235" s="1">
        <v>26.5</v>
      </c>
      <c r="T235" s="1">
        <v>9.36</v>
      </c>
      <c r="U235" s="1"/>
      <c r="V235" s="1">
        <v>18.574619293212901</v>
      </c>
      <c r="W235" s="1">
        <v>18.318986892700199</v>
      </c>
      <c r="X235" s="1">
        <v>18.194337844848601</v>
      </c>
      <c r="Y235" s="1">
        <v>18.349584579467798</v>
      </c>
      <c r="Z235" s="1">
        <v>18.3439044952393</v>
      </c>
      <c r="AA235" s="1">
        <v>18.3165187835693</v>
      </c>
      <c r="AB235" s="1">
        <v>18.570619583129901</v>
      </c>
      <c r="AC235" s="1">
        <v>17.520563125610401</v>
      </c>
      <c r="AD235" s="1">
        <v>18.485256195068398</v>
      </c>
      <c r="AE235" s="1">
        <v>18.197534561157202</v>
      </c>
      <c r="AF235" s="1">
        <v>17.793413162231399</v>
      </c>
      <c r="AG235" s="1">
        <v>17.633043289184599</v>
      </c>
      <c r="AH235" s="1">
        <v>18.328639984130898</v>
      </c>
      <c r="AI235" s="1">
        <v>18.406427383422901</v>
      </c>
      <c r="AJ235" s="1">
        <v>18.4544792175293</v>
      </c>
      <c r="AK235" s="1">
        <v>17.986444473266602</v>
      </c>
      <c r="AL235" s="1">
        <v>17.883449554443398</v>
      </c>
      <c r="AM235" s="1">
        <v>17.6934814453125</v>
      </c>
      <c r="AN235" s="1">
        <v>18.497556686401399</v>
      </c>
      <c r="AO235" s="1">
        <v>18.433666229248001</v>
      </c>
      <c r="AP235" s="1">
        <v>18.447372436523398</v>
      </c>
      <c r="AQ235" s="1">
        <v>18.303783416748001</v>
      </c>
      <c r="AR235" s="1">
        <v>18.296298980712901</v>
      </c>
      <c r="AS235" s="1">
        <v>17.639354705810501</v>
      </c>
    </row>
    <row r="236" spans="1:45" x14ac:dyDescent="0.2">
      <c r="A236" s="1"/>
      <c r="B236" s="1">
        <v>0.14065903861797999</v>
      </c>
      <c r="C236" s="1">
        <v>-0.171531677246094</v>
      </c>
      <c r="D236" s="7">
        <f t="shared" si="3"/>
        <v>0.88789951741228135</v>
      </c>
      <c r="E236" s="1" t="s">
        <v>41</v>
      </c>
      <c r="F236" s="1" t="s">
        <v>3109</v>
      </c>
      <c r="G236" s="1" t="s">
        <v>3110</v>
      </c>
      <c r="H236" s="1" t="s">
        <v>3111</v>
      </c>
      <c r="I236" s="1"/>
      <c r="J236" s="1"/>
      <c r="K236" s="1" t="s">
        <v>48</v>
      </c>
      <c r="L236" s="1" t="s">
        <v>48</v>
      </c>
      <c r="M236" s="1">
        <v>2.9249999999999998</v>
      </c>
      <c r="N236" s="1">
        <v>0</v>
      </c>
      <c r="O236" s="1">
        <v>1</v>
      </c>
      <c r="P236" s="1">
        <v>4</v>
      </c>
      <c r="Q236" s="1">
        <v>1</v>
      </c>
      <c r="R236" s="1">
        <v>3097</v>
      </c>
      <c r="S236" s="1">
        <v>346.7</v>
      </c>
      <c r="T236" s="1">
        <v>6.37</v>
      </c>
      <c r="U236" s="1"/>
      <c r="V236" s="1">
        <v>14.231372833251999</v>
      </c>
      <c r="W236" s="1">
        <v>14.860157012939499</v>
      </c>
      <c r="X236" s="1">
        <v>15.7542676925659</v>
      </c>
      <c r="Y236" s="1">
        <v>14.490065574646</v>
      </c>
      <c r="Z236" s="1">
        <v>14.436730384826699</v>
      </c>
      <c r="AA236" s="1">
        <v>14.4869222640991</v>
      </c>
      <c r="AB236" s="1">
        <v>14.8998069763184</v>
      </c>
      <c r="AC236" s="1">
        <v>14.594555854797401</v>
      </c>
      <c r="AD236" s="1">
        <v>14.836839675903301</v>
      </c>
      <c r="AE236" s="1">
        <v>14.4057884216309</v>
      </c>
      <c r="AF236" s="1">
        <v>14.525510787963899</v>
      </c>
      <c r="AG236" s="1">
        <v>14.4007167816162</v>
      </c>
      <c r="AH236" s="1">
        <v>14.139000892639199</v>
      </c>
      <c r="AI236" s="1">
        <v>14.422039031982401</v>
      </c>
      <c r="AJ236" s="1">
        <v>14.320187568664601</v>
      </c>
      <c r="AK236" s="1">
        <v>13.789201736450201</v>
      </c>
      <c r="AL236" s="1">
        <v>13.864393234252899</v>
      </c>
      <c r="AM236" s="1">
        <v>13.5987205505371</v>
      </c>
      <c r="AN236" s="1">
        <v>14.3653726577759</v>
      </c>
      <c r="AO236" s="1">
        <v>14.4128198623657</v>
      </c>
      <c r="AP236" s="1">
        <v>14.3426523208618</v>
      </c>
      <c r="AQ236" s="1">
        <v>14.4357242584229</v>
      </c>
      <c r="AR236" s="1">
        <v>14.352352142334</v>
      </c>
      <c r="AS236" s="1">
        <v>14.143115997314499</v>
      </c>
    </row>
    <row r="237" spans="1:45" x14ac:dyDescent="0.2">
      <c r="A237" s="1"/>
      <c r="B237" s="1">
        <v>0.282276733113343</v>
      </c>
      <c r="C237" s="1">
        <v>-0.17160765329996899</v>
      </c>
      <c r="D237" s="7">
        <f t="shared" si="3"/>
        <v>0.88785275955743015</v>
      </c>
      <c r="E237" s="1" t="s">
        <v>41</v>
      </c>
      <c r="F237" s="1" t="s">
        <v>2087</v>
      </c>
      <c r="G237" s="1" t="s">
        <v>2088</v>
      </c>
      <c r="H237" s="1" t="s">
        <v>2089</v>
      </c>
      <c r="I237" s="1" t="s">
        <v>44</v>
      </c>
      <c r="J237" s="1" t="s">
        <v>63</v>
      </c>
      <c r="K237" s="1">
        <v>4.0345857561371403</v>
      </c>
      <c r="L237" s="1">
        <v>1.21703853955375E-4</v>
      </c>
      <c r="M237" s="1">
        <v>5.4850000000000003</v>
      </c>
      <c r="N237" s="1">
        <v>10</v>
      </c>
      <c r="O237" s="1">
        <v>2</v>
      </c>
      <c r="P237" s="1">
        <v>37</v>
      </c>
      <c r="Q237" s="1">
        <v>2</v>
      </c>
      <c r="R237" s="1">
        <v>182</v>
      </c>
      <c r="S237" s="1">
        <v>19.5</v>
      </c>
      <c r="T237" s="1">
        <v>8.6300000000000008</v>
      </c>
      <c r="U237" s="1"/>
      <c r="V237" s="1">
        <v>16.2006530761719</v>
      </c>
      <c r="W237" s="1">
        <v>16.055908203125</v>
      </c>
      <c r="X237" s="1">
        <v>16.2080078125</v>
      </c>
      <c r="Y237" s="1">
        <v>15.1722526550293</v>
      </c>
      <c r="Z237" s="1">
        <v>15.3874855041504</v>
      </c>
      <c r="AA237" s="1">
        <v>15.3437747955322</v>
      </c>
      <c r="AB237" s="1">
        <v>16.439552307128899</v>
      </c>
      <c r="AC237" s="1">
        <v>15.627093315124499</v>
      </c>
      <c r="AD237" s="1">
        <v>15.883100509643601</v>
      </c>
      <c r="AE237" s="1">
        <v>15.656975746154799</v>
      </c>
      <c r="AF237" s="1">
        <v>15.6043481826782</v>
      </c>
      <c r="AG237" s="1">
        <v>15.266752243041999</v>
      </c>
      <c r="AH237" s="1">
        <v>16.083946228027301</v>
      </c>
      <c r="AI237" s="1">
        <v>16.274522781372099</v>
      </c>
      <c r="AJ237" s="1">
        <v>15.8397922515869</v>
      </c>
      <c r="AK237" s="1">
        <v>15.028052330017101</v>
      </c>
      <c r="AL237" s="1">
        <v>15.067989349365201</v>
      </c>
      <c r="AM237" s="1">
        <v>15.341010093689</v>
      </c>
      <c r="AN237" s="1">
        <v>16.136123657226602</v>
      </c>
      <c r="AO237" s="1">
        <v>15.953187942504901</v>
      </c>
      <c r="AP237" s="1">
        <v>16.415327072143601</v>
      </c>
      <c r="AQ237" s="1">
        <v>16.029081344604499</v>
      </c>
      <c r="AR237" s="1">
        <v>16.458644866943398</v>
      </c>
      <c r="AS237" s="1">
        <v>15.7060279846191</v>
      </c>
    </row>
    <row r="238" spans="1:45" x14ac:dyDescent="0.2">
      <c r="A238" s="1"/>
      <c r="B238" s="1">
        <v>0.37702218092650203</v>
      </c>
      <c r="C238" s="1">
        <v>-0.174806276957195</v>
      </c>
      <c r="D238" s="7">
        <f t="shared" si="3"/>
        <v>0.88588646669373738</v>
      </c>
      <c r="E238" s="1" t="s">
        <v>41</v>
      </c>
      <c r="F238" s="1" t="s">
        <v>2390</v>
      </c>
      <c r="G238" s="1" t="s">
        <v>2391</v>
      </c>
      <c r="H238" s="1" t="s">
        <v>2392</v>
      </c>
      <c r="I238" s="1" t="s">
        <v>44</v>
      </c>
      <c r="J238" s="1" t="s">
        <v>63</v>
      </c>
      <c r="K238" s="1">
        <v>3.0885533757393899</v>
      </c>
      <c r="L238" s="1">
        <v>4.6557377049180301E-4</v>
      </c>
      <c r="M238" s="1">
        <v>6.367</v>
      </c>
      <c r="N238" s="1">
        <v>5</v>
      </c>
      <c r="O238" s="1">
        <v>2</v>
      </c>
      <c r="P238" s="1">
        <v>26</v>
      </c>
      <c r="Q238" s="1">
        <v>2</v>
      </c>
      <c r="R238" s="1">
        <v>494</v>
      </c>
      <c r="S238" s="1">
        <v>55</v>
      </c>
      <c r="T238" s="1">
        <v>7.12</v>
      </c>
      <c r="U238" s="1"/>
      <c r="V238" s="1">
        <v>16.548618316650401</v>
      </c>
      <c r="W238" s="1">
        <v>16.133266448974599</v>
      </c>
      <c r="X238" s="1">
        <v>16.185012817382798</v>
      </c>
      <c r="Y238" s="1">
        <v>15.757814407348601</v>
      </c>
      <c r="Z238" s="1">
        <v>15.7947788238525</v>
      </c>
      <c r="AA238" s="1">
        <v>15.3191585540771</v>
      </c>
      <c r="AB238" s="1">
        <v>16.257362365722699</v>
      </c>
      <c r="AC238" s="1">
        <v>15.8258771896362</v>
      </c>
      <c r="AD238" s="1">
        <v>16.259239196777301</v>
      </c>
      <c r="AE238" s="1">
        <v>15.800712585449199</v>
      </c>
      <c r="AF238" s="1">
        <v>15.411872863769499</v>
      </c>
      <c r="AG238" s="1">
        <v>15.1902055740356</v>
      </c>
      <c r="AH238" s="1">
        <v>15.767270088195801</v>
      </c>
      <c r="AI238" s="1">
        <v>15.925580978393601</v>
      </c>
      <c r="AJ238" s="1">
        <v>15.950335502624499</v>
      </c>
      <c r="AK238" s="1">
        <v>15.1076917648315</v>
      </c>
      <c r="AL238" s="1">
        <v>15.1746520996094</v>
      </c>
      <c r="AM238" s="1">
        <v>15.2670841217041</v>
      </c>
      <c r="AN238" s="1">
        <v>15.8119792938232</v>
      </c>
      <c r="AO238" s="1">
        <v>15.838101387023899</v>
      </c>
      <c r="AP238" s="1">
        <v>15.8298330307007</v>
      </c>
      <c r="AQ238" s="1">
        <v>15.774395942688001</v>
      </c>
      <c r="AR238" s="1">
        <v>15.7437648773193</v>
      </c>
      <c r="AS238" s="1">
        <v>15.338097572326699</v>
      </c>
    </row>
    <row r="239" spans="1:45" x14ac:dyDescent="0.2">
      <c r="A239" s="1"/>
      <c r="B239" s="1">
        <v>0.336874094809964</v>
      </c>
      <c r="C239" s="1">
        <v>-0.179049809773762</v>
      </c>
      <c r="D239" s="7">
        <f t="shared" si="3"/>
        <v>0.88328455511035764</v>
      </c>
      <c r="E239" s="1" t="s">
        <v>41</v>
      </c>
      <c r="F239" s="1" t="s">
        <v>1550</v>
      </c>
      <c r="G239" s="1" t="s">
        <v>1551</v>
      </c>
      <c r="H239" s="1" t="s">
        <v>1552</v>
      </c>
      <c r="I239" s="1" t="s">
        <v>44</v>
      </c>
      <c r="J239" s="1" t="s">
        <v>63</v>
      </c>
      <c r="K239" s="1">
        <v>4.0608070999558903</v>
      </c>
      <c r="L239" s="1">
        <v>1.05906313645621E-4</v>
      </c>
      <c r="M239" s="1">
        <v>11.32</v>
      </c>
      <c r="N239" s="1">
        <v>7</v>
      </c>
      <c r="O239" s="1">
        <v>5</v>
      </c>
      <c r="P239" s="1">
        <v>85</v>
      </c>
      <c r="Q239" s="1">
        <v>3</v>
      </c>
      <c r="R239" s="1">
        <v>675</v>
      </c>
      <c r="S239" s="1">
        <v>74.099999999999994</v>
      </c>
      <c r="T239" s="1">
        <v>8.6199999999999992</v>
      </c>
      <c r="U239" s="1"/>
      <c r="V239" s="1">
        <v>15.925611495971699</v>
      </c>
      <c r="W239" s="1">
        <v>15.8126058578491</v>
      </c>
      <c r="X239" s="1">
        <v>16.187623977661101</v>
      </c>
      <c r="Y239" s="1">
        <v>14.9487056732178</v>
      </c>
      <c r="Z239" s="1">
        <v>15.5270805358887</v>
      </c>
      <c r="AA239" s="1">
        <v>15.480754852294901</v>
      </c>
      <c r="AB239" s="1">
        <v>15.787823677063001</v>
      </c>
      <c r="AC239" s="1">
        <v>15.472658157348601</v>
      </c>
      <c r="AD239" s="1">
        <v>16.128210067748999</v>
      </c>
      <c r="AE239" s="1">
        <v>15.678874969482401</v>
      </c>
      <c r="AF239" s="1">
        <v>15.7803077697754</v>
      </c>
      <c r="AG239" s="1">
        <v>15.333264350891101</v>
      </c>
      <c r="AH239" s="1">
        <v>15.2471361160278</v>
      </c>
      <c r="AI239" s="1">
        <v>15.9681901931763</v>
      </c>
      <c r="AJ239" s="1">
        <v>16.0606174468994</v>
      </c>
      <c r="AK239" s="1">
        <v>15.0959320068359</v>
      </c>
      <c r="AL239" s="1">
        <v>15.1090278625488</v>
      </c>
      <c r="AM239" s="1">
        <v>15.1070194244385</v>
      </c>
      <c r="AN239" s="1">
        <v>15.6747283935547</v>
      </c>
      <c r="AO239" s="1">
        <v>15.781441688537599</v>
      </c>
      <c r="AP239" s="1">
        <v>15.7411298751831</v>
      </c>
      <c r="AQ239" s="1">
        <v>16.728490829467798</v>
      </c>
      <c r="AR239" s="1">
        <v>16.358192443847699</v>
      </c>
      <c r="AS239" s="1">
        <v>16.198667526245099</v>
      </c>
    </row>
    <row r="240" spans="1:45" x14ac:dyDescent="0.2">
      <c r="A240" s="1"/>
      <c r="B240" s="1">
        <v>0.267201084209293</v>
      </c>
      <c r="C240" s="1">
        <v>-0.179592768351236</v>
      </c>
      <c r="D240" s="7">
        <f t="shared" si="3"/>
        <v>0.88295219333121633</v>
      </c>
      <c r="E240" s="1" t="s">
        <v>41</v>
      </c>
      <c r="F240" s="1" t="s">
        <v>1928</v>
      </c>
      <c r="G240" s="1" t="s">
        <v>1929</v>
      </c>
      <c r="H240" s="1" t="s">
        <v>1930</v>
      </c>
      <c r="I240" s="1" t="s">
        <v>44</v>
      </c>
      <c r="J240" s="1" t="s">
        <v>63</v>
      </c>
      <c r="K240" s="1">
        <v>8.0598552556593006</v>
      </c>
      <c r="L240" s="1">
        <v>0</v>
      </c>
      <c r="M240" s="1">
        <v>5.67</v>
      </c>
      <c r="N240" s="1">
        <v>4</v>
      </c>
      <c r="O240" s="1">
        <v>2</v>
      </c>
      <c r="P240" s="1">
        <v>45</v>
      </c>
      <c r="Q240" s="1">
        <v>2</v>
      </c>
      <c r="R240" s="1">
        <v>671</v>
      </c>
      <c r="S240" s="1">
        <v>75.900000000000006</v>
      </c>
      <c r="T240" s="1">
        <v>6.33</v>
      </c>
      <c r="U240" s="1"/>
      <c r="V240" s="1">
        <v>16.104497909545898</v>
      </c>
      <c r="W240" s="1">
        <v>16.189432144165</v>
      </c>
      <c r="X240" s="1">
        <v>15.8824577331543</v>
      </c>
      <c r="Y240" s="1">
        <v>15.6022491455078</v>
      </c>
      <c r="Z240" s="1">
        <v>15.8119220733643</v>
      </c>
      <c r="AA240" s="1">
        <v>15.981274604797401</v>
      </c>
      <c r="AB240" s="1">
        <v>16.1017742156982</v>
      </c>
      <c r="AC240" s="1">
        <v>15.375053405761699</v>
      </c>
      <c r="AD240" s="1">
        <v>16.160781860351602</v>
      </c>
      <c r="AE240" s="1">
        <v>16.3038539886475</v>
      </c>
      <c r="AF240" s="1">
        <v>16.129245758056602</v>
      </c>
      <c r="AG240" s="1">
        <v>15.9826850891113</v>
      </c>
      <c r="AH240" s="1">
        <v>16.275873184204102</v>
      </c>
      <c r="AI240" s="1">
        <v>16.372138977050799</v>
      </c>
      <c r="AJ240" s="1">
        <v>16.2797756195068</v>
      </c>
      <c r="AK240" s="1">
        <v>15.500566482543899</v>
      </c>
      <c r="AL240" s="1">
        <v>15.531888961791999</v>
      </c>
      <c r="AM240" s="1">
        <v>15.3509731292725</v>
      </c>
      <c r="AN240" s="1">
        <v>16.227470397949201</v>
      </c>
      <c r="AO240" s="1">
        <v>16.399135589599599</v>
      </c>
      <c r="AP240" s="1">
        <v>16.428916931152301</v>
      </c>
      <c r="AQ240" s="1">
        <v>16.375331878662099</v>
      </c>
      <c r="AR240" s="1">
        <v>16.4615993499756</v>
      </c>
      <c r="AS240" s="1">
        <v>15.988787651061999</v>
      </c>
    </row>
    <row r="241" spans="1:45" x14ac:dyDescent="0.2">
      <c r="A241" s="1"/>
      <c r="B241" s="1">
        <v>0.18394164499419799</v>
      </c>
      <c r="C241" s="1">
        <v>-0.18144289652506301</v>
      </c>
      <c r="D241" s="7">
        <f t="shared" si="3"/>
        <v>0.88182061134530532</v>
      </c>
      <c r="E241" s="1" t="s">
        <v>41</v>
      </c>
      <c r="F241" s="1" t="s">
        <v>1973</v>
      </c>
      <c r="G241" s="1" t="s">
        <v>1974</v>
      </c>
      <c r="H241" s="1" t="s">
        <v>1975</v>
      </c>
      <c r="I241" s="1" t="s">
        <v>44</v>
      </c>
      <c r="J241" s="1" t="s">
        <v>56</v>
      </c>
      <c r="K241" s="1">
        <v>7.9954320412911004</v>
      </c>
      <c r="L241" s="1">
        <v>0</v>
      </c>
      <c r="M241" s="1">
        <v>13.872</v>
      </c>
      <c r="N241" s="1">
        <v>5</v>
      </c>
      <c r="O241" s="1">
        <v>5</v>
      </c>
      <c r="P241" s="1">
        <v>42</v>
      </c>
      <c r="Q241" s="1">
        <v>5</v>
      </c>
      <c r="R241" s="1">
        <v>1063</v>
      </c>
      <c r="S241" s="1">
        <v>121.6</v>
      </c>
      <c r="T241" s="1">
        <v>9.41</v>
      </c>
      <c r="U241" s="1"/>
      <c r="V241" s="1">
        <v>16.9275913238525</v>
      </c>
      <c r="W241" s="1">
        <v>16.668350219726602</v>
      </c>
      <c r="X241" s="1">
        <v>16.4598503112793</v>
      </c>
      <c r="Y241" s="1">
        <v>16.569356918335</v>
      </c>
      <c r="Z241" s="1">
        <v>16.507703781127901</v>
      </c>
      <c r="AA241" s="1">
        <v>16.4015922546387</v>
      </c>
      <c r="AB241" s="1">
        <v>16.955101013183601</v>
      </c>
      <c r="AC241" s="1">
        <v>15.8126277923584</v>
      </c>
      <c r="AD241" s="1">
        <v>16.7437343597412</v>
      </c>
      <c r="AE241" s="1">
        <v>16.527063369751001</v>
      </c>
      <c r="AF241" s="1">
        <v>16.3835639953613</v>
      </c>
      <c r="AG241" s="1">
        <v>16.414772033691399</v>
      </c>
      <c r="AH241" s="1">
        <v>16.502428054809599</v>
      </c>
      <c r="AI241" s="1">
        <v>16.7591152191162</v>
      </c>
      <c r="AJ241" s="1">
        <v>16.6751613616943</v>
      </c>
      <c r="AK241" s="1">
        <v>17.672803878784201</v>
      </c>
      <c r="AL241" s="1">
        <v>17.736364364623999</v>
      </c>
      <c r="AM241" s="1">
        <v>17.962081909179702</v>
      </c>
      <c r="AN241" s="1">
        <v>17.1278076171875</v>
      </c>
      <c r="AO241" s="1">
        <v>17.160383224487301</v>
      </c>
      <c r="AP241" s="1">
        <v>17.173360824585</v>
      </c>
      <c r="AQ241" s="1">
        <v>16.979551315307599</v>
      </c>
      <c r="AR241" s="1">
        <v>16.722805023193398</v>
      </c>
      <c r="AS241" s="1">
        <v>16.3328857421875</v>
      </c>
    </row>
    <row r="242" spans="1:45" x14ac:dyDescent="0.2">
      <c r="A242" s="1"/>
      <c r="B242" s="1">
        <v>0.149847526444428</v>
      </c>
      <c r="C242" s="1">
        <v>-0.18210728963216</v>
      </c>
      <c r="D242" s="7">
        <f t="shared" si="3"/>
        <v>0.88141460686367124</v>
      </c>
      <c r="E242" s="1" t="s">
        <v>41</v>
      </c>
      <c r="F242" s="1" t="s">
        <v>1715</v>
      </c>
      <c r="G242" s="1" t="s">
        <v>1716</v>
      </c>
      <c r="H242" s="1" t="s">
        <v>1717</v>
      </c>
      <c r="I242" s="1"/>
      <c r="J242" s="1"/>
      <c r="K242" s="1" t="s">
        <v>48</v>
      </c>
      <c r="L242" s="1" t="s">
        <v>48</v>
      </c>
      <c r="M242" s="1">
        <v>4.8499999999999996</v>
      </c>
      <c r="N242" s="1">
        <v>4</v>
      </c>
      <c r="O242" s="1">
        <v>2</v>
      </c>
      <c r="P242" s="1">
        <v>63</v>
      </c>
      <c r="Q242" s="1">
        <v>1</v>
      </c>
      <c r="R242" s="1">
        <v>514</v>
      </c>
      <c r="S242" s="1">
        <v>55.4</v>
      </c>
      <c r="T242" s="1">
        <v>6.9</v>
      </c>
      <c r="U242" s="1"/>
      <c r="V242" s="1">
        <v>13.0622644424438</v>
      </c>
      <c r="W242" s="1">
        <v>14.3330163955688</v>
      </c>
      <c r="X242" s="1">
        <v>14.2340497970581</v>
      </c>
      <c r="Y242" s="1">
        <v>12.267560005188001</v>
      </c>
      <c r="Z242" s="1">
        <v>13.395098686218301</v>
      </c>
      <c r="AA242" s="1">
        <v>13.2415628433228</v>
      </c>
      <c r="AB242" s="1">
        <v>13.948263168335</v>
      </c>
      <c r="AC242" s="1">
        <v>13.3076314926147</v>
      </c>
      <c r="AD242" s="1">
        <v>13.8271141052246</v>
      </c>
      <c r="AE242" s="1">
        <v>13.756553649902299</v>
      </c>
      <c r="AF242" s="1">
        <v>13.835096359252899</v>
      </c>
      <c r="AG242" s="1">
        <v>13.611182212829601</v>
      </c>
      <c r="AH242" s="1">
        <v>13.134350776672401</v>
      </c>
      <c r="AI242" s="1">
        <v>13.5593004226685</v>
      </c>
      <c r="AJ242" s="1">
        <v>13.7444953918457</v>
      </c>
      <c r="AK242" s="1">
        <v>12.9496145248413</v>
      </c>
      <c r="AL242" s="1">
        <v>13.324857711791999</v>
      </c>
      <c r="AM242" s="1">
        <v>13.194307327270501</v>
      </c>
      <c r="AN242" s="1">
        <v>13.525392532348601</v>
      </c>
      <c r="AO242" s="1">
        <v>13.822700500488301</v>
      </c>
      <c r="AP242" s="1">
        <v>13.8384447097778</v>
      </c>
      <c r="AQ242" s="1">
        <v>13.7396287918091</v>
      </c>
      <c r="AR242" s="1">
        <v>13.938830375671399</v>
      </c>
      <c r="AS242" s="1">
        <v>13.3224592208862</v>
      </c>
    </row>
    <row r="243" spans="1:45" x14ac:dyDescent="0.2">
      <c r="A243" s="1"/>
      <c r="B243" s="1">
        <v>0.31361453996157501</v>
      </c>
      <c r="C243" s="1">
        <v>-0.18734868367513299</v>
      </c>
      <c r="D243" s="7">
        <f t="shared" si="3"/>
        <v>0.87821818681761066</v>
      </c>
      <c r="E243" s="1" t="s">
        <v>41</v>
      </c>
      <c r="F243" s="1" t="s">
        <v>383</v>
      </c>
      <c r="G243" s="1" t="s">
        <v>384</v>
      </c>
      <c r="H243" s="1" t="s">
        <v>385</v>
      </c>
      <c r="I243" s="1" t="s">
        <v>44</v>
      </c>
      <c r="J243" s="1" t="s">
        <v>56</v>
      </c>
      <c r="K243" s="1">
        <v>17.566295769969301</v>
      </c>
      <c r="L243" s="1">
        <v>0</v>
      </c>
      <c r="M243" s="1">
        <v>30.268000000000001</v>
      </c>
      <c r="N243" s="1">
        <v>24</v>
      </c>
      <c r="O243" s="1">
        <v>5</v>
      </c>
      <c r="P243" s="1">
        <v>501</v>
      </c>
      <c r="Q243" s="1">
        <v>5</v>
      </c>
      <c r="R243" s="1">
        <v>211</v>
      </c>
      <c r="S243" s="1">
        <v>24.2</v>
      </c>
      <c r="T243" s="1">
        <v>11.65</v>
      </c>
      <c r="U243" s="1"/>
      <c r="V243" s="1">
        <v>19.535934448242202</v>
      </c>
      <c r="W243" s="1">
        <v>19.5320014953613</v>
      </c>
      <c r="X243" s="1">
        <v>19.469385147094702</v>
      </c>
      <c r="Y243" s="1">
        <v>19.071964263916001</v>
      </c>
      <c r="Z243" s="1">
        <v>19.1903400421143</v>
      </c>
      <c r="AA243" s="1">
        <v>19.2549133300781</v>
      </c>
      <c r="AB243" s="1">
        <v>19.586479187011701</v>
      </c>
      <c r="AC243" s="1">
        <v>18.8390922546387</v>
      </c>
      <c r="AD243" s="1">
        <v>19.5497035980225</v>
      </c>
      <c r="AE243" s="1">
        <v>19.0162029266357</v>
      </c>
      <c r="AF243" s="1">
        <v>18.899818420410199</v>
      </c>
      <c r="AG243" s="1">
        <v>18.9480590820313</v>
      </c>
      <c r="AH243" s="1">
        <v>19.251710891723601</v>
      </c>
      <c r="AI243" s="1">
        <v>19.348594665527301</v>
      </c>
      <c r="AJ243" s="1">
        <v>19.352777481079102</v>
      </c>
      <c r="AK243" s="1">
        <v>19.719871520996101</v>
      </c>
      <c r="AL243" s="1">
        <v>19.7050590515137</v>
      </c>
      <c r="AM243" s="1">
        <v>19.768285751342798</v>
      </c>
      <c r="AN243" s="1">
        <v>21.264387130737301</v>
      </c>
      <c r="AO243" s="1">
        <v>21.2330837249756</v>
      </c>
      <c r="AP243" s="1">
        <v>21.280624389648398</v>
      </c>
      <c r="AQ243" s="1">
        <v>19.4280490875244</v>
      </c>
      <c r="AR243" s="1">
        <v>19.390983581543001</v>
      </c>
      <c r="AS243" s="1">
        <v>19.056118011474599</v>
      </c>
    </row>
    <row r="244" spans="1:45" x14ac:dyDescent="0.2">
      <c r="A244" s="1"/>
      <c r="B244" s="1">
        <v>0.16723360730371001</v>
      </c>
      <c r="C244" s="1">
        <v>-0.19049739837646501</v>
      </c>
      <c r="D244" s="7">
        <f t="shared" si="3"/>
        <v>0.87630354580762559</v>
      </c>
      <c r="E244" s="1" t="s">
        <v>41</v>
      </c>
      <c r="F244" s="1" t="s">
        <v>3103</v>
      </c>
      <c r="G244" s="1" t="s">
        <v>3104</v>
      </c>
      <c r="H244" s="1" t="s">
        <v>3105</v>
      </c>
      <c r="I244" s="1"/>
      <c r="J244" s="1"/>
      <c r="K244" s="1" t="s">
        <v>48</v>
      </c>
      <c r="L244" s="1" t="s">
        <v>48</v>
      </c>
      <c r="M244" s="1">
        <v>2.5939999999999999</v>
      </c>
      <c r="N244" s="1">
        <v>3</v>
      </c>
      <c r="O244" s="1">
        <v>1</v>
      </c>
      <c r="P244" s="1">
        <v>4</v>
      </c>
      <c r="Q244" s="1">
        <v>1</v>
      </c>
      <c r="R244" s="1">
        <v>499</v>
      </c>
      <c r="S244" s="1">
        <v>56.8</v>
      </c>
      <c r="T244" s="1">
        <v>6.28</v>
      </c>
      <c r="U244" s="1"/>
      <c r="V244" s="1">
        <v>12.815081596374499</v>
      </c>
      <c r="W244" s="1">
        <v>14.011171340942401</v>
      </c>
      <c r="X244" s="1">
        <v>14.101021766662599</v>
      </c>
      <c r="Y244" s="1">
        <v>13.795905113220201</v>
      </c>
      <c r="Z244" s="1">
        <v>13.5294179916382</v>
      </c>
      <c r="AA244" s="1">
        <v>13.674441337585399</v>
      </c>
      <c r="AB244" s="1">
        <v>13.6293935775757</v>
      </c>
      <c r="AC244" s="1">
        <v>13.2418212890625</v>
      </c>
      <c r="AD244" s="1">
        <v>13.4845676422119</v>
      </c>
      <c r="AE244" s="1">
        <v>13.6064863204956</v>
      </c>
      <c r="AF244" s="1">
        <v>12.9107303619385</v>
      </c>
      <c r="AG244" s="1">
        <v>13.1560869216919</v>
      </c>
      <c r="AH244" s="1">
        <v>13.949616432189901</v>
      </c>
      <c r="AI244" s="1">
        <v>13.702572822570801</v>
      </c>
      <c r="AJ244" s="1">
        <v>13.738080978393601</v>
      </c>
      <c r="AK244" s="1">
        <v>13.2425880432129</v>
      </c>
      <c r="AL244" s="1">
        <v>13.240893363952599</v>
      </c>
      <c r="AM244" s="1">
        <v>13.228137016296399</v>
      </c>
      <c r="AN244" s="1">
        <v>13.5555019378662</v>
      </c>
      <c r="AO244" s="1">
        <v>13.628297805786101</v>
      </c>
      <c r="AP244" s="1">
        <v>13.735260963439901</v>
      </c>
      <c r="AQ244" s="1">
        <v>13.5807552337646</v>
      </c>
      <c r="AR244" s="1">
        <v>13.539263725280801</v>
      </c>
      <c r="AS244" s="1">
        <v>13.553876876831101</v>
      </c>
    </row>
    <row r="245" spans="1:45" x14ac:dyDescent="0.2">
      <c r="A245" s="1"/>
      <c r="B245" s="1">
        <v>0.38923018733210701</v>
      </c>
      <c r="C245" s="1">
        <v>-0.19951438903808599</v>
      </c>
      <c r="D245" s="7">
        <f t="shared" si="3"/>
        <v>0.87084363982376756</v>
      </c>
      <c r="E245" s="1" t="s">
        <v>41</v>
      </c>
      <c r="F245" s="1" t="s">
        <v>302</v>
      </c>
      <c r="G245" s="1" t="s">
        <v>303</v>
      </c>
      <c r="H245" s="1" t="s">
        <v>304</v>
      </c>
      <c r="I245" s="1" t="s">
        <v>44</v>
      </c>
      <c r="J245" s="1" t="s">
        <v>63</v>
      </c>
      <c r="K245" s="1">
        <v>8.4100331038151097</v>
      </c>
      <c r="L245" s="1">
        <v>0</v>
      </c>
      <c r="M245" s="1">
        <v>73.972999999999999</v>
      </c>
      <c r="N245" s="1">
        <v>24</v>
      </c>
      <c r="O245" s="1">
        <v>21</v>
      </c>
      <c r="P245" s="1">
        <v>683</v>
      </c>
      <c r="Q245" s="1">
        <v>21</v>
      </c>
      <c r="R245" s="1">
        <v>960</v>
      </c>
      <c r="S245" s="1">
        <v>111.6</v>
      </c>
      <c r="T245" s="1">
        <v>7.87</v>
      </c>
      <c r="U245" s="1"/>
      <c r="V245" s="1">
        <v>20.298095703125</v>
      </c>
      <c r="W245" s="1">
        <v>20.381364822387699</v>
      </c>
      <c r="X245" s="1">
        <v>20.3594779968262</v>
      </c>
      <c r="Y245" s="1">
        <v>19.948270797729499</v>
      </c>
      <c r="Z245" s="1">
        <v>20.068651199340799</v>
      </c>
      <c r="AA245" s="1">
        <v>20.227033615112301</v>
      </c>
      <c r="AB245" s="1">
        <v>20.355211257934599</v>
      </c>
      <c r="AC245" s="1">
        <v>19.717567443847699</v>
      </c>
      <c r="AD245" s="1">
        <v>20.367616653442401</v>
      </c>
      <c r="AE245" s="1">
        <v>20.1673698425293</v>
      </c>
      <c r="AF245" s="1">
        <v>20.014045715331999</v>
      </c>
      <c r="AG245" s="1">
        <v>20.0185356140137</v>
      </c>
      <c r="AH245" s="1">
        <v>20.227146148681602</v>
      </c>
      <c r="AI245" s="1">
        <v>20.491880416870099</v>
      </c>
      <c r="AJ245" s="1">
        <v>20.2935180664063</v>
      </c>
      <c r="AK245" s="1">
        <v>19.476182937622099</v>
      </c>
      <c r="AL245" s="1">
        <v>19.5566005706787</v>
      </c>
      <c r="AM245" s="1">
        <v>19.463117599487301</v>
      </c>
      <c r="AN245" s="1">
        <v>20.183774948120099</v>
      </c>
      <c r="AO245" s="1">
        <v>20.276241302490199</v>
      </c>
      <c r="AP245" s="1">
        <v>20.361793518066399</v>
      </c>
      <c r="AQ245" s="1">
        <v>20.524410247802699</v>
      </c>
      <c r="AR245" s="1">
        <v>20.6426696777344</v>
      </c>
      <c r="AS245" s="1">
        <v>20.272188186645501</v>
      </c>
    </row>
    <row r="246" spans="1:45" x14ac:dyDescent="0.2">
      <c r="A246" s="1"/>
      <c r="B246" s="1">
        <v>0.38277100032917399</v>
      </c>
      <c r="C246" s="1">
        <v>-0.20414670308430899</v>
      </c>
      <c r="D246" s="7">
        <f t="shared" si="3"/>
        <v>0.86805195366216237</v>
      </c>
      <c r="E246" s="1" t="s">
        <v>41</v>
      </c>
      <c r="F246" s="1" t="s">
        <v>2051</v>
      </c>
      <c r="G246" s="1" t="s">
        <v>2052</v>
      </c>
      <c r="H246" s="1" t="s">
        <v>2053</v>
      </c>
      <c r="I246" s="1" t="s">
        <v>44</v>
      </c>
      <c r="J246" s="1" t="s">
        <v>63</v>
      </c>
      <c r="K246" s="1">
        <v>5.55675712448115</v>
      </c>
      <c r="L246" s="2">
        <v>3.6697247706422002E-5</v>
      </c>
      <c r="M246" s="1">
        <v>4.5229999999999997</v>
      </c>
      <c r="N246" s="1">
        <v>7</v>
      </c>
      <c r="O246" s="1">
        <v>2</v>
      </c>
      <c r="P246" s="1">
        <v>39</v>
      </c>
      <c r="Q246" s="1">
        <v>2</v>
      </c>
      <c r="R246" s="1">
        <v>280</v>
      </c>
      <c r="S246" s="1">
        <v>31.6</v>
      </c>
      <c r="T246" s="1">
        <v>8.76</v>
      </c>
      <c r="U246" s="1"/>
      <c r="V246" s="1">
        <v>16.670566558837901</v>
      </c>
      <c r="W246" s="1">
        <v>16.664470672607401</v>
      </c>
      <c r="X246" s="1">
        <v>16.6138515472412</v>
      </c>
      <c r="Y246" s="1">
        <v>16.0501918792725</v>
      </c>
      <c r="Z246" s="1">
        <v>16.459403991699201</v>
      </c>
      <c r="AA246" s="1">
        <v>16.378446578979499</v>
      </c>
      <c r="AB246" s="1">
        <v>16.743537902831999</v>
      </c>
      <c r="AC246" s="1">
        <v>16.007789611816399</v>
      </c>
      <c r="AD246" s="1">
        <v>16.585121154785199</v>
      </c>
      <c r="AE246" s="1">
        <v>16.3645915985107</v>
      </c>
      <c r="AF246" s="1">
        <v>16.111484527587901</v>
      </c>
      <c r="AG246" s="1">
        <v>15.9748420715332</v>
      </c>
      <c r="AH246" s="1">
        <v>16.400281906127901</v>
      </c>
      <c r="AI246" s="1">
        <v>16.4698162078857</v>
      </c>
      <c r="AJ246" s="1">
        <v>16.422685623168899</v>
      </c>
      <c r="AK246" s="1">
        <v>15.9569911956787</v>
      </c>
      <c r="AL246" s="1">
        <v>15.8515176773071</v>
      </c>
      <c r="AM246" s="1">
        <v>15.832542419433601</v>
      </c>
      <c r="AN246" s="1">
        <v>16.4696655273438</v>
      </c>
      <c r="AO246" s="1">
        <v>16.457954406738299</v>
      </c>
      <c r="AP246" s="1">
        <v>16.475986480712901</v>
      </c>
      <c r="AQ246" s="1">
        <v>16.336107254028299</v>
      </c>
      <c r="AR246" s="1">
        <v>16.452915191650401</v>
      </c>
      <c r="AS246" s="1">
        <v>16.0876159667969</v>
      </c>
    </row>
    <row r="247" spans="1:45" x14ac:dyDescent="0.2">
      <c r="A247" s="1"/>
      <c r="B247" s="1">
        <v>0.240596116990064</v>
      </c>
      <c r="C247" s="1">
        <v>-0.20477994283040199</v>
      </c>
      <c r="D247" s="7">
        <f t="shared" si="3"/>
        <v>0.8676710246614785</v>
      </c>
      <c r="E247" s="1" t="s">
        <v>41</v>
      </c>
      <c r="F247" s="1" t="s">
        <v>1622</v>
      </c>
      <c r="G247" s="1" t="s">
        <v>1623</v>
      </c>
      <c r="H247" s="1" t="s">
        <v>1624</v>
      </c>
      <c r="I247" s="1" t="s">
        <v>44</v>
      </c>
      <c r="J247" s="1" t="s">
        <v>63</v>
      </c>
      <c r="K247" s="1">
        <v>5.7683962980014201</v>
      </c>
      <c r="L247" s="2">
        <v>3.79746835443038E-5</v>
      </c>
      <c r="M247" s="1">
        <v>7.0629999999999997</v>
      </c>
      <c r="N247" s="1">
        <v>5</v>
      </c>
      <c r="O247" s="1">
        <v>2</v>
      </c>
      <c r="P247" s="1">
        <v>77</v>
      </c>
      <c r="Q247" s="1">
        <v>2</v>
      </c>
      <c r="R247" s="1">
        <v>450</v>
      </c>
      <c r="S247" s="1">
        <v>50.7</v>
      </c>
      <c r="T247" s="1">
        <v>7.06</v>
      </c>
      <c r="U247" s="1"/>
      <c r="V247" s="1">
        <v>16.6392498016357</v>
      </c>
      <c r="W247" s="1">
        <v>16.2156581878662</v>
      </c>
      <c r="X247" s="1">
        <v>16.345798492431602</v>
      </c>
      <c r="Y247" s="1">
        <v>16.164068222045898</v>
      </c>
      <c r="Z247" s="1">
        <v>16.034986495971701</v>
      </c>
      <c r="AA247" s="1">
        <v>16.2047023773193</v>
      </c>
      <c r="AB247" s="1">
        <v>16.581895828247099</v>
      </c>
      <c r="AC247" s="1">
        <v>15.5794982910156</v>
      </c>
      <c r="AD247" s="1">
        <v>16.424972534179702</v>
      </c>
      <c r="AE247" s="1">
        <v>16.100013732910199</v>
      </c>
      <c r="AF247" s="1">
        <v>15.7891960144043</v>
      </c>
      <c r="AG247" s="1">
        <v>15.8580436706543</v>
      </c>
      <c r="AH247" s="1">
        <v>16.024539947509801</v>
      </c>
      <c r="AI247" s="1">
        <v>16.2354125976563</v>
      </c>
      <c r="AJ247" s="1">
        <v>16.1748142242432</v>
      </c>
      <c r="AK247" s="1">
        <v>15.335651397705099</v>
      </c>
      <c r="AL247" s="1">
        <v>15.2438716888428</v>
      </c>
      <c r="AM247" s="1">
        <v>15.0741529464722</v>
      </c>
      <c r="AN247" s="1">
        <v>16.212276458740199</v>
      </c>
      <c r="AO247" s="1">
        <v>16.194450378418001</v>
      </c>
      <c r="AP247" s="1">
        <v>16.310804367065401</v>
      </c>
      <c r="AQ247" s="1">
        <v>16.233657836914102</v>
      </c>
      <c r="AR247" s="1">
        <v>16.1344814300537</v>
      </c>
      <c r="AS247" s="1">
        <v>15.578194618225099</v>
      </c>
    </row>
    <row r="248" spans="1:45" x14ac:dyDescent="0.2">
      <c r="A248" s="1"/>
      <c r="B248" s="1">
        <v>0.33496376030652703</v>
      </c>
      <c r="C248" s="1">
        <v>-0.20689264933268001</v>
      </c>
      <c r="D248" s="7">
        <f t="shared" si="3"/>
        <v>0.86640132276146864</v>
      </c>
      <c r="E248" s="1" t="s">
        <v>41</v>
      </c>
      <c r="F248" s="1" t="s">
        <v>329</v>
      </c>
      <c r="G248" s="1" t="s">
        <v>330</v>
      </c>
      <c r="H248" s="1" t="s">
        <v>331</v>
      </c>
      <c r="I248" s="1" t="s">
        <v>44</v>
      </c>
      <c r="J248" s="1" t="s">
        <v>63</v>
      </c>
      <c r="K248" s="1">
        <v>4.1982407683440499</v>
      </c>
      <c r="L248" s="2">
        <v>9.2243186582809198E-5</v>
      </c>
      <c r="M248" s="1">
        <v>35.189</v>
      </c>
      <c r="N248" s="1">
        <v>38</v>
      </c>
      <c r="O248" s="1">
        <v>5</v>
      </c>
      <c r="P248" s="1">
        <v>617</v>
      </c>
      <c r="Q248" s="1">
        <v>5</v>
      </c>
      <c r="R248" s="1">
        <v>151</v>
      </c>
      <c r="S248" s="1">
        <v>16.899999999999999</v>
      </c>
      <c r="T248" s="1">
        <v>4.6500000000000004</v>
      </c>
      <c r="U248" s="1"/>
      <c r="V248" s="1">
        <v>21.2950763702393</v>
      </c>
      <c r="W248" s="1">
        <v>21.022119522094702</v>
      </c>
      <c r="X248" s="1">
        <v>21.162704467773398</v>
      </c>
      <c r="Y248" s="1">
        <v>20.718441009521499</v>
      </c>
      <c r="Z248" s="1">
        <v>20.729457855224599</v>
      </c>
      <c r="AA248" s="1">
        <v>20.7914714813232</v>
      </c>
      <c r="AB248" s="1">
        <v>21.269130706787099</v>
      </c>
      <c r="AC248" s="1">
        <v>20.476808547973601</v>
      </c>
      <c r="AD248" s="1">
        <v>21.113283157348601</v>
      </c>
      <c r="AE248" s="1">
        <v>20.853763580322301</v>
      </c>
      <c r="AF248" s="1">
        <v>20.3562316894531</v>
      </c>
      <c r="AG248" s="1">
        <v>20.445104598998999</v>
      </c>
      <c r="AH248" s="1">
        <v>20.745294570922901</v>
      </c>
      <c r="AI248" s="1">
        <v>20.855768203735401</v>
      </c>
      <c r="AJ248" s="1">
        <v>20.824644088745099</v>
      </c>
      <c r="AK248" s="1">
        <v>20.6344108581543</v>
      </c>
      <c r="AL248" s="1">
        <v>20.631311416626001</v>
      </c>
      <c r="AM248" s="1">
        <v>20.652717590331999</v>
      </c>
      <c r="AN248" s="1">
        <v>20.9364223480225</v>
      </c>
      <c r="AO248" s="1">
        <v>21.005846023559599</v>
      </c>
      <c r="AP248" s="1">
        <v>20.9845886230469</v>
      </c>
      <c r="AQ248" s="1">
        <v>20.991226196289102</v>
      </c>
      <c r="AR248" s="1">
        <v>20.9550266265869</v>
      </c>
      <c r="AS248" s="1">
        <v>20.7320747375488</v>
      </c>
    </row>
    <row r="249" spans="1:45" x14ac:dyDescent="0.2">
      <c r="A249" s="1"/>
      <c r="B249" s="1">
        <v>0.29316980869659398</v>
      </c>
      <c r="C249" s="1">
        <v>-0.207125981648762</v>
      </c>
      <c r="D249" s="7">
        <f t="shared" si="3"/>
        <v>0.86626120785536664</v>
      </c>
      <c r="E249" s="1" t="s">
        <v>41</v>
      </c>
      <c r="F249" s="1" t="s">
        <v>89</v>
      </c>
      <c r="G249" s="1" t="s">
        <v>90</v>
      </c>
      <c r="H249" s="1" t="s">
        <v>91</v>
      </c>
      <c r="I249" s="1" t="s">
        <v>44</v>
      </c>
      <c r="J249" s="1" t="s">
        <v>63</v>
      </c>
      <c r="K249" s="1">
        <v>7.3494116597727901</v>
      </c>
      <c r="L249" s="2">
        <v>5.6872037914691901E-5</v>
      </c>
      <c r="M249" s="1">
        <v>199.697</v>
      </c>
      <c r="N249" s="1">
        <v>58</v>
      </c>
      <c r="O249" s="1">
        <v>17</v>
      </c>
      <c r="P249" s="1">
        <v>2964</v>
      </c>
      <c r="Q249" s="1">
        <v>3</v>
      </c>
      <c r="R249" s="1">
        <v>444</v>
      </c>
      <c r="S249" s="1">
        <v>49.6</v>
      </c>
      <c r="T249" s="1">
        <v>4.8899999999999997</v>
      </c>
      <c r="U249" s="1"/>
      <c r="V249" s="1">
        <v>21.204521179199201</v>
      </c>
      <c r="W249" s="1">
        <v>21.188961029052699</v>
      </c>
      <c r="X249" s="1">
        <v>21.2309875488281</v>
      </c>
      <c r="Y249" s="1">
        <v>20.4634685516357</v>
      </c>
      <c r="Z249" s="1">
        <v>20.515445709228501</v>
      </c>
      <c r="AA249" s="1">
        <v>20.602821350097699</v>
      </c>
      <c r="AB249" s="1">
        <v>21.296344757080099</v>
      </c>
      <c r="AC249" s="1">
        <v>20.429508209228501</v>
      </c>
      <c r="AD249" s="1">
        <v>21.277238845825199</v>
      </c>
      <c r="AE249" s="1">
        <v>20.823604583740199</v>
      </c>
      <c r="AF249" s="1">
        <v>20.4061489105225</v>
      </c>
      <c r="AG249" s="1">
        <v>20.410129547119102</v>
      </c>
      <c r="AH249" s="1">
        <v>20.582393646240199</v>
      </c>
      <c r="AI249" s="1">
        <v>20.755109786987301</v>
      </c>
      <c r="AJ249" s="1">
        <v>20.746217727661101</v>
      </c>
      <c r="AK249" s="1">
        <v>20.377273559570298</v>
      </c>
      <c r="AL249" s="1">
        <v>20.342365264892599</v>
      </c>
      <c r="AM249" s="1">
        <v>20.418561935424801</v>
      </c>
      <c r="AN249" s="1">
        <v>20.7132244110107</v>
      </c>
      <c r="AO249" s="1">
        <v>20.7923488616943</v>
      </c>
      <c r="AP249" s="1">
        <v>20.824348449706999</v>
      </c>
      <c r="AQ249" s="1">
        <v>20.787399291992202</v>
      </c>
      <c r="AR249" s="1">
        <v>20.866113662719702</v>
      </c>
      <c r="AS249" s="1">
        <v>20.4520053863525</v>
      </c>
    </row>
    <row r="250" spans="1:45" x14ac:dyDescent="0.2">
      <c r="A250" s="1"/>
      <c r="B250" s="1">
        <v>0.192959438032347</v>
      </c>
      <c r="C250" s="1">
        <v>-0.20822715759277299</v>
      </c>
      <c r="D250" s="7">
        <f t="shared" si="3"/>
        <v>0.86560026287278646</v>
      </c>
      <c r="E250" s="1" t="s">
        <v>41</v>
      </c>
      <c r="F250" s="1" t="s">
        <v>2812</v>
      </c>
      <c r="G250" s="1" t="s">
        <v>2813</v>
      </c>
      <c r="H250" s="1" t="s">
        <v>2814</v>
      </c>
      <c r="I250" s="1"/>
      <c r="J250" s="1"/>
      <c r="K250" s="1" t="s">
        <v>48</v>
      </c>
      <c r="L250" s="1" t="s">
        <v>48</v>
      </c>
      <c r="M250" s="1">
        <v>4.2359999999999998</v>
      </c>
      <c r="N250" s="1">
        <v>1</v>
      </c>
      <c r="O250" s="1">
        <v>2</v>
      </c>
      <c r="P250" s="1">
        <v>11</v>
      </c>
      <c r="Q250" s="1">
        <v>2</v>
      </c>
      <c r="R250" s="1">
        <v>2365</v>
      </c>
      <c r="S250" s="1">
        <v>261.2</v>
      </c>
      <c r="T250" s="1">
        <v>8.48</v>
      </c>
      <c r="U250" s="1"/>
      <c r="V250" s="1">
        <v>14.5175685882568</v>
      </c>
      <c r="W250" s="1">
        <v>15.457476615905801</v>
      </c>
      <c r="X250" s="1">
        <v>15.1932830810547</v>
      </c>
      <c r="Y250" s="1">
        <v>14.4698696136475</v>
      </c>
      <c r="Z250" s="1">
        <v>14.613190650939901</v>
      </c>
      <c r="AA250" s="1">
        <v>14.9539995193481</v>
      </c>
      <c r="AB250" s="1">
        <v>15.1209115982056</v>
      </c>
      <c r="AC250" s="1">
        <v>14.239320755004901</v>
      </c>
      <c r="AD250" s="1">
        <v>15.1834144592285</v>
      </c>
      <c r="AE250" s="1">
        <v>15.230990409851101</v>
      </c>
      <c r="AF250" s="1">
        <v>14.7509756088257</v>
      </c>
      <c r="AG250" s="1">
        <v>14.632111549377401</v>
      </c>
      <c r="AH250" s="1">
        <v>15.2869729995728</v>
      </c>
      <c r="AI250" s="1">
        <v>15.253567695617701</v>
      </c>
      <c r="AJ250" s="1">
        <v>14.826409339904799</v>
      </c>
      <c r="AK250" s="1">
        <v>14.758790969848601</v>
      </c>
      <c r="AL250" s="1">
        <v>14.9295854568481</v>
      </c>
      <c r="AM250" s="1">
        <v>14.597297668456999</v>
      </c>
      <c r="AN250" s="1">
        <v>14.7806072235107</v>
      </c>
      <c r="AO250" s="1">
        <v>13.448249816894499</v>
      </c>
      <c r="AP250" s="1">
        <v>15.1187229156494</v>
      </c>
      <c r="AQ250" s="1">
        <v>14.9802713394165</v>
      </c>
      <c r="AR250" s="1">
        <v>15.201977729797401</v>
      </c>
      <c r="AS250" s="1">
        <v>14.7458410263062</v>
      </c>
    </row>
    <row r="251" spans="1:45" x14ac:dyDescent="0.2">
      <c r="A251" s="1"/>
      <c r="B251" s="1">
        <v>0.40090129545347197</v>
      </c>
      <c r="C251" s="1">
        <v>-0.208735783894856</v>
      </c>
      <c r="D251" s="7">
        <f t="shared" si="3"/>
        <v>0.86529514678884689</v>
      </c>
      <c r="E251" s="1" t="s">
        <v>41</v>
      </c>
      <c r="F251" s="1" t="s">
        <v>230</v>
      </c>
      <c r="G251" s="1" t="s">
        <v>231</v>
      </c>
      <c r="H251" s="1" t="s">
        <v>232</v>
      </c>
      <c r="I251" s="1" t="s">
        <v>44</v>
      </c>
      <c r="J251" s="1" t="s">
        <v>63</v>
      </c>
      <c r="K251" s="1">
        <v>9.2257419626578496</v>
      </c>
      <c r="L251" s="1">
        <v>0</v>
      </c>
      <c r="M251" s="1">
        <v>45.837000000000003</v>
      </c>
      <c r="N251" s="1">
        <v>36</v>
      </c>
      <c r="O251" s="1">
        <v>5</v>
      </c>
      <c r="P251" s="1">
        <v>1009</v>
      </c>
      <c r="Q251" s="1">
        <v>5</v>
      </c>
      <c r="R251" s="1">
        <v>135</v>
      </c>
      <c r="S251" s="1">
        <v>14.7</v>
      </c>
      <c r="T251" s="1">
        <v>5.5</v>
      </c>
      <c r="U251" s="1" t="s">
        <v>62</v>
      </c>
      <c r="V251" s="1">
        <v>21.925916671752901</v>
      </c>
      <c r="W251" s="1">
        <v>21.953657150268601</v>
      </c>
      <c r="X251" s="1">
        <v>21.994682312011701</v>
      </c>
      <c r="Y251" s="1">
        <v>21.108221054077099</v>
      </c>
      <c r="Z251" s="1">
        <v>21.2062091827393</v>
      </c>
      <c r="AA251" s="1">
        <v>21.254432678222699</v>
      </c>
      <c r="AB251" s="1">
        <v>21.928012847900401</v>
      </c>
      <c r="AC251" s="1">
        <v>21.312702178955099</v>
      </c>
      <c r="AD251" s="1">
        <v>22.0073337554932</v>
      </c>
      <c r="AE251" s="1">
        <v>21.579574584960898</v>
      </c>
      <c r="AF251" s="1">
        <v>21.552915573120099</v>
      </c>
      <c r="AG251" s="1">
        <v>21.5998935699463</v>
      </c>
      <c r="AH251" s="1">
        <v>20.732938766479499</v>
      </c>
      <c r="AI251" s="1">
        <v>20.888790130615199</v>
      </c>
      <c r="AJ251" s="1">
        <v>20.895877838134801</v>
      </c>
      <c r="AK251" s="1">
        <v>21.0214538574219</v>
      </c>
      <c r="AL251" s="1">
        <v>20.949462890625</v>
      </c>
      <c r="AM251" s="1">
        <v>21.0429382324219</v>
      </c>
      <c r="AN251" s="1">
        <v>21.591127395629901</v>
      </c>
      <c r="AO251" s="1">
        <v>21.594541549682599</v>
      </c>
      <c r="AP251" s="1">
        <v>21.6151218414307</v>
      </c>
      <c r="AQ251" s="1">
        <v>21.701503753662099</v>
      </c>
      <c r="AR251" s="1">
        <v>21.662702560424801</v>
      </c>
      <c r="AS251" s="1">
        <v>21.590011596679702</v>
      </c>
    </row>
    <row r="252" spans="1:45" x14ac:dyDescent="0.2">
      <c r="A252" s="1"/>
      <c r="B252" s="1">
        <v>0.408343377299202</v>
      </c>
      <c r="C252" s="1">
        <v>-0.20967197418212899</v>
      </c>
      <c r="D252" s="7">
        <f t="shared" si="3"/>
        <v>0.86473382363458617</v>
      </c>
      <c r="E252" s="1" t="s">
        <v>41</v>
      </c>
      <c r="F252" s="1" t="s">
        <v>2420</v>
      </c>
      <c r="G252" s="1" t="s">
        <v>2421</v>
      </c>
      <c r="H252" s="1" t="s">
        <v>2422</v>
      </c>
      <c r="I252" s="1" t="s">
        <v>44</v>
      </c>
      <c r="J252" s="1" t="s">
        <v>63</v>
      </c>
      <c r="K252" s="1">
        <v>4.8821843566600496</v>
      </c>
      <c r="L252" s="2">
        <v>5.0505050505050498E-5</v>
      </c>
      <c r="M252" s="1">
        <v>2.7559999999999998</v>
      </c>
      <c r="N252" s="1">
        <v>2</v>
      </c>
      <c r="O252" s="1">
        <v>1</v>
      </c>
      <c r="P252" s="1">
        <v>24</v>
      </c>
      <c r="Q252" s="1">
        <v>1</v>
      </c>
      <c r="R252" s="1">
        <v>392</v>
      </c>
      <c r="S252" s="1">
        <v>42.9</v>
      </c>
      <c r="T252" s="1">
        <v>7.09</v>
      </c>
      <c r="U252" s="1"/>
      <c r="V252" s="1">
        <v>15.6371154785156</v>
      </c>
      <c r="W252" s="1">
        <v>15.244068145751999</v>
      </c>
      <c r="X252" s="1">
        <v>15.512463569641101</v>
      </c>
      <c r="Y252" s="1">
        <v>14.9295978546143</v>
      </c>
      <c r="Z252" s="1">
        <v>14.965833663940399</v>
      </c>
      <c r="AA252" s="1">
        <v>14.9872274398804</v>
      </c>
      <c r="AB252" s="1">
        <v>15.469844818115201</v>
      </c>
      <c r="AC252" s="1">
        <v>14.8875589370728</v>
      </c>
      <c r="AD252" s="1">
        <v>15.4072275161743</v>
      </c>
      <c r="AE252" s="1">
        <v>14.9430541992188</v>
      </c>
      <c r="AF252" s="1">
        <v>14.877615928649901</v>
      </c>
      <c r="AG252" s="1">
        <v>14.541191101074199</v>
      </c>
      <c r="AH252" s="1">
        <v>14.9583683013916</v>
      </c>
      <c r="AI252" s="1">
        <v>15.187238693237299</v>
      </c>
      <c r="AJ252" s="1">
        <v>15.1185445785522</v>
      </c>
      <c r="AK252" s="1">
        <v>14.438306808471699</v>
      </c>
      <c r="AL252" s="1">
        <v>14.481653213501</v>
      </c>
      <c r="AM252" s="1">
        <v>14.4565534591675</v>
      </c>
      <c r="AN252" s="1">
        <v>14.950036048889199</v>
      </c>
      <c r="AO252" s="1">
        <v>15.0362253189087</v>
      </c>
      <c r="AP252" s="1">
        <v>14.981390953064</v>
      </c>
      <c r="AQ252" s="1">
        <v>15.0321941375732</v>
      </c>
      <c r="AR252" s="1">
        <v>14.9775247573853</v>
      </c>
      <c r="AS252" s="1">
        <v>14.644115447998001</v>
      </c>
    </row>
    <row r="253" spans="1:45" x14ac:dyDescent="0.2">
      <c r="A253" s="1"/>
      <c r="B253" s="1">
        <v>0.229384026326822</v>
      </c>
      <c r="C253" s="1">
        <v>-0.212000846862793</v>
      </c>
      <c r="D253" s="7">
        <f t="shared" si="3"/>
        <v>0.86333905179375847</v>
      </c>
      <c r="E253" s="1" t="s">
        <v>41</v>
      </c>
      <c r="F253" s="1" t="s">
        <v>2312</v>
      </c>
      <c r="G253" s="1" t="s">
        <v>2313</v>
      </c>
      <c r="H253" s="1" t="s">
        <v>2314</v>
      </c>
      <c r="I253" s="1" t="s">
        <v>44</v>
      </c>
      <c r="J253" s="1" t="s">
        <v>63</v>
      </c>
      <c r="K253" s="1">
        <v>6.8208447869846198</v>
      </c>
      <c r="L253" s="2">
        <v>5.1063829787234003E-5</v>
      </c>
      <c r="M253" s="1">
        <v>5.0570000000000004</v>
      </c>
      <c r="N253" s="1">
        <v>3</v>
      </c>
      <c r="O253" s="1">
        <v>1</v>
      </c>
      <c r="P253" s="1">
        <v>28</v>
      </c>
      <c r="Q253" s="1">
        <v>1</v>
      </c>
      <c r="R253" s="1">
        <v>471</v>
      </c>
      <c r="S253" s="1">
        <v>54.4</v>
      </c>
      <c r="T253" s="1">
        <v>8.82</v>
      </c>
      <c r="U253" s="1"/>
      <c r="V253" s="1">
        <v>15.816593170166</v>
      </c>
      <c r="W253" s="1">
        <v>15.664698600769</v>
      </c>
      <c r="X253" s="1">
        <v>15.35813331604</v>
      </c>
      <c r="Y253" s="1">
        <v>15.6448822021484</v>
      </c>
      <c r="Z253" s="1">
        <v>15.831748008728001</v>
      </c>
      <c r="AA253" s="1">
        <v>15.8342742919922</v>
      </c>
      <c r="AB253" s="1">
        <v>15.8591060638428</v>
      </c>
      <c r="AC253" s="1">
        <v>14.7460851669312</v>
      </c>
      <c r="AD253" s="1">
        <v>15.5982313156128</v>
      </c>
      <c r="AE253" s="1">
        <v>15.6903638839722</v>
      </c>
      <c r="AF253" s="1">
        <v>15.4024200439453</v>
      </c>
      <c r="AG253" s="1">
        <v>15.6360130310059</v>
      </c>
      <c r="AH253" s="1">
        <v>15.3544158935547</v>
      </c>
      <c r="AI253" s="1">
        <v>15.337492942810099</v>
      </c>
      <c r="AJ253" s="1">
        <v>15.3200416564941</v>
      </c>
      <c r="AK253" s="1">
        <v>14.6134042739868</v>
      </c>
      <c r="AL253" s="1">
        <v>14.4749088287354</v>
      </c>
      <c r="AM253" s="1">
        <v>14.2654314041138</v>
      </c>
      <c r="AN253" s="1">
        <v>15.4253044128418</v>
      </c>
      <c r="AO253" s="1">
        <v>15.5700283050537</v>
      </c>
      <c r="AP253" s="1">
        <v>15.519680976867701</v>
      </c>
      <c r="AQ253" s="1">
        <v>15.289492607116699</v>
      </c>
      <c r="AR253" s="1">
        <v>15.111564636230501</v>
      </c>
      <c r="AS253" s="1">
        <v>14.688330650329601</v>
      </c>
    </row>
    <row r="254" spans="1:45" x14ac:dyDescent="0.2">
      <c r="A254" s="1"/>
      <c r="B254" s="1">
        <v>0.35667915085798202</v>
      </c>
      <c r="C254" s="1">
        <v>-0.21264108022053901</v>
      </c>
      <c r="D254" s="7">
        <f t="shared" si="3"/>
        <v>0.86295600768778702</v>
      </c>
      <c r="E254" s="1" t="s">
        <v>41</v>
      </c>
      <c r="F254" s="1" t="s">
        <v>2590</v>
      </c>
      <c r="G254" s="1" t="s">
        <v>2591</v>
      </c>
      <c r="H254" s="1" t="s">
        <v>2592</v>
      </c>
      <c r="I254" s="1"/>
      <c r="J254" s="1"/>
      <c r="K254" s="1" t="s">
        <v>48</v>
      </c>
      <c r="L254" s="1" t="s">
        <v>48</v>
      </c>
      <c r="M254" s="1">
        <v>3.1819999999999999</v>
      </c>
      <c r="N254" s="1">
        <v>4</v>
      </c>
      <c r="O254" s="1">
        <v>1</v>
      </c>
      <c r="P254" s="1">
        <v>18</v>
      </c>
      <c r="Q254" s="1">
        <v>1</v>
      </c>
      <c r="R254" s="1">
        <v>301</v>
      </c>
      <c r="S254" s="1">
        <v>33.200000000000003</v>
      </c>
      <c r="T254" s="1">
        <v>8.82</v>
      </c>
      <c r="U254" s="1"/>
      <c r="V254" s="1">
        <v>15.188138008117701</v>
      </c>
      <c r="W254" s="1">
        <v>15.336937904357899</v>
      </c>
      <c r="X254" s="1">
        <v>15.154244422912599</v>
      </c>
      <c r="Y254" s="1">
        <v>15.1334943771362</v>
      </c>
      <c r="Z254" s="1">
        <v>15.0019931793213</v>
      </c>
      <c r="AA254" s="1">
        <v>13.3479051589966</v>
      </c>
      <c r="AB254" s="1">
        <v>15.273735046386699</v>
      </c>
      <c r="AC254" s="1">
        <v>14.5307397842407</v>
      </c>
      <c r="AD254" s="1">
        <v>15.2369222640991</v>
      </c>
      <c r="AE254" s="1">
        <v>15.4619245529175</v>
      </c>
      <c r="AF254" s="1">
        <v>14.667849540710399</v>
      </c>
      <c r="AG254" s="1">
        <v>14.801887512206999</v>
      </c>
      <c r="AH254" s="1">
        <v>15.169437408447299</v>
      </c>
      <c r="AI254" s="1">
        <v>15.060951232910201</v>
      </c>
      <c r="AJ254" s="1">
        <v>15.121265411376999</v>
      </c>
      <c r="AK254" s="1">
        <v>15.117607116699199</v>
      </c>
      <c r="AL254" s="1">
        <v>11.5056476593018</v>
      </c>
      <c r="AM254" s="1">
        <v>14.2845869064331</v>
      </c>
      <c r="AN254" s="1">
        <v>15.265328407287599</v>
      </c>
      <c r="AO254" s="1">
        <v>15.414954185485801</v>
      </c>
      <c r="AP254" s="1">
        <v>15.056669235229499</v>
      </c>
      <c r="AQ254" s="1">
        <v>15.2306661605835</v>
      </c>
      <c r="AR254" s="1">
        <v>15.338299751281699</v>
      </c>
      <c r="AS254" s="1">
        <v>14.7343292236328</v>
      </c>
    </row>
    <row r="255" spans="1:45" x14ac:dyDescent="0.2">
      <c r="A255" s="1"/>
      <c r="B255" s="1">
        <v>0.31140602122877198</v>
      </c>
      <c r="C255" s="1">
        <v>-0.21341578165689901</v>
      </c>
      <c r="D255" s="7">
        <f t="shared" si="3"/>
        <v>0.86249274013875499</v>
      </c>
      <c r="E255" s="1" t="s">
        <v>41</v>
      </c>
      <c r="F255" s="1" t="s">
        <v>503</v>
      </c>
      <c r="G255" s="1" t="s">
        <v>504</v>
      </c>
      <c r="H255" s="1" t="s">
        <v>505</v>
      </c>
      <c r="I255" s="1" t="s">
        <v>44</v>
      </c>
      <c r="J255" s="1" t="s">
        <v>63</v>
      </c>
      <c r="K255" s="1">
        <v>4.6391254978930201</v>
      </c>
      <c r="L255" s="2">
        <v>5.7279236276849599E-5</v>
      </c>
      <c r="M255" s="1">
        <v>13.811999999999999</v>
      </c>
      <c r="N255" s="1">
        <v>23</v>
      </c>
      <c r="O255" s="1">
        <v>2</v>
      </c>
      <c r="P255" s="1">
        <v>408</v>
      </c>
      <c r="Q255" s="1">
        <v>1</v>
      </c>
      <c r="R255" s="1">
        <v>84</v>
      </c>
      <c r="S255" s="1">
        <v>9.5</v>
      </c>
      <c r="T255" s="1">
        <v>9.4499999999999993</v>
      </c>
      <c r="U255" s="1"/>
      <c r="V255" s="1">
        <v>19.833604812622099</v>
      </c>
      <c r="W255" s="1">
        <v>20.425888061523398</v>
      </c>
      <c r="X255" s="1">
        <v>19.945348739623999</v>
      </c>
      <c r="Y255" s="1">
        <v>19.886569976806602</v>
      </c>
      <c r="Z255" s="1">
        <v>19.886581420898398</v>
      </c>
      <c r="AA255" s="1">
        <v>19.917230606079102</v>
      </c>
      <c r="AB255" s="1">
        <v>20.149013519287099</v>
      </c>
      <c r="AC255" s="1">
        <v>19.441278457641602</v>
      </c>
      <c r="AD255" s="1">
        <v>19.974302291870099</v>
      </c>
      <c r="AE255" s="1">
        <v>19.8338623046875</v>
      </c>
      <c r="AF255" s="1">
        <v>19.824440002441399</v>
      </c>
      <c r="AG255" s="1">
        <v>19.774692535400401</v>
      </c>
      <c r="AH255" s="1">
        <v>19.5382995605469</v>
      </c>
      <c r="AI255" s="1">
        <v>19.7028999328613</v>
      </c>
      <c r="AJ255" s="1">
        <v>19.678840637206999</v>
      </c>
      <c r="AK255" s="1">
        <v>19.2732334136963</v>
      </c>
      <c r="AL255" s="1">
        <v>19.203372955322301</v>
      </c>
      <c r="AM255" s="1">
        <v>19.343835830688501</v>
      </c>
      <c r="AN255" s="1">
        <v>19.970453262329102</v>
      </c>
      <c r="AO255" s="1">
        <v>19.92848777771</v>
      </c>
      <c r="AP255" s="1">
        <v>19.920604705810501</v>
      </c>
      <c r="AQ255" s="1">
        <v>19.800479888916001</v>
      </c>
      <c r="AR255" s="1">
        <v>19.8025817871094</v>
      </c>
      <c r="AS255" s="1">
        <v>19.464286804199201</v>
      </c>
    </row>
    <row r="256" spans="1:45" x14ac:dyDescent="0.2">
      <c r="A256" s="1"/>
      <c r="B256" s="1">
        <v>0.10938334232696301</v>
      </c>
      <c r="C256" s="1">
        <v>-0.21358140309651599</v>
      </c>
      <c r="D256" s="7">
        <f t="shared" si="3"/>
        <v>0.86239373162613819</v>
      </c>
      <c r="E256" s="1" t="s">
        <v>41</v>
      </c>
      <c r="F256" s="1" t="s">
        <v>2533</v>
      </c>
      <c r="G256" s="1" t="s">
        <v>2534</v>
      </c>
      <c r="H256" s="1" t="s">
        <v>2535</v>
      </c>
      <c r="I256" s="1"/>
      <c r="J256" s="1"/>
      <c r="K256" s="1" t="s">
        <v>48</v>
      </c>
      <c r="L256" s="1" t="s">
        <v>48</v>
      </c>
      <c r="M256" s="1">
        <v>11.882</v>
      </c>
      <c r="N256" s="1">
        <v>6</v>
      </c>
      <c r="O256" s="1">
        <v>4</v>
      </c>
      <c r="P256" s="1">
        <v>19</v>
      </c>
      <c r="Q256" s="1">
        <v>4</v>
      </c>
      <c r="R256" s="1">
        <v>745</v>
      </c>
      <c r="S256" s="1">
        <v>83.8</v>
      </c>
      <c r="T256" s="1">
        <v>8.9700000000000006</v>
      </c>
      <c r="U256" s="1"/>
      <c r="V256" s="1">
        <v>14.3443756103516</v>
      </c>
      <c r="W256" s="1">
        <v>14.003693580627401</v>
      </c>
      <c r="X256" s="1">
        <v>12.0814657211304</v>
      </c>
      <c r="Y256" s="1">
        <v>13.011940002441399</v>
      </c>
      <c r="Z256" s="1">
        <v>12.3076086044312</v>
      </c>
      <c r="AA256" s="1">
        <v>13.005402565002401</v>
      </c>
      <c r="AB256" s="1">
        <v>13.2997426986694</v>
      </c>
      <c r="AC256" s="1">
        <v>13.321400642395</v>
      </c>
      <c r="AD256" s="1">
        <v>13.1676473617554</v>
      </c>
      <c r="AE256" s="1">
        <v>12.6443891525269</v>
      </c>
      <c r="AF256" s="1">
        <v>12.5455169677734</v>
      </c>
      <c r="AG256" s="1">
        <v>13.001467704772899</v>
      </c>
      <c r="AH256" s="1">
        <v>11.503370285034199</v>
      </c>
      <c r="AI256" s="1">
        <v>12.9895572662354</v>
      </c>
      <c r="AJ256" s="1">
        <v>11.4408311843872</v>
      </c>
      <c r="AK256" s="1">
        <v>12.526297569274901</v>
      </c>
      <c r="AL256" s="1">
        <v>14.1823844909668</v>
      </c>
      <c r="AM256" s="1">
        <v>13.6530647277832</v>
      </c>
      <c r="AN256" s="1">
        <v>12.6607151031494</v>
      </c>
      <c r="AO256" s="1">
        <v>11.696867942810099</v>
      </c>
      <c r="AP256" s="1">
        <v>12.1812629699707</v>
      </c>
      <c r="AQ256" s="1">
        <v>12.6979513168335</v>
      </c>
      <c r="AR256" s="1">
        <v>13.577349662780801</v>
      </c>
      <c r="AS256" s="1">
        <v>13.886390686035201</v>
      </c>
    </row>
    <row r="257" spans="1:45" x14ac:dyDescent="0.2">
      <c r="A257" s="1"/>
      <c r="B257" s="1">
        <v>0.38362237788787201</v>
      </c>
      <c r="C257" s="1">
        <v>-0.214920043945313</v>
      </c>
      <c r="D257" s="7">
        <f t="shared" si="3"/>
        <v>0.86159390905530575</v>
      </c>
      <c r="E257" s="1" t="s">
        <v>41</v>
      </c>
      <c r="F257" s="1" t="s">
        <v>521</v>
      </c>
      <c r="G257" s="1" t="s">
        <v>522</v>
      </c>
      <c r="H257" s="1" t="s">
        <v>523</v>
      </c>
      <c r="I257" s="1" t="s">
        <v>44</v>
      </c>
      <c r="J257" s="1" t="s">
        <v>63</v>
      </c>
      <c r="K257" s="1">
        <v>8.2133913311898308</v>
      </c>
      <c r="L257" s="1">
        <v>0</v>
      </c>
      <c r="M257" s="1">
        <v>43.268000000000001</v>
      </c>
      <c r="N257" s="1">
        <v>16</v>
      </c>
      <c r="O257" s="1">
        <v>9</v>
      </c>
      <c r="P257" s="1">
        <v>383</v>
      </c>
      <c r="Q257" s="1">
        <v>9</v>
      </c>
      <c r="R257" s="1">
        <v>737</v>
      </c>
      <c r="S257" s="1">
        <v>84.6</v>
      </c>
      <c r="T257" s="1">
        <v>6.71</v>
      </c>
      <c r="U257" s="1"/>
      <c r="V257" s="1">
        <v>19.814393997192401</v>
      </c>
      <c r="W257" s="1">
        <v>19.676877975463899</v>
      </c>
      <c r="X257" s="1">
        <v>19.663642883300799</v>
      </c>
      <c r="Y257" s="1">
        <v>19.537275314331101</v>
      </c>
      <c r="Z257" s="1">
        <v>19.6099529266357</v>
      </c>
      <c r="AA257" s="1">
        <v>19.646253585815401</v>
      </c>
      <c r="AB257" s="1">
        <v>19.727947235107401</v>
      </c>
      <c r="AC257" s="1">
        <v>19.042034149169901</v>
      </c>
      <c r="AD257" s="1">
        <v>19.7401733398438</v>
      </c>
      <c r="AE257" s="1">
        <v>19.398960113525401</v>
      </c>
      <c r="AF257" s="1">
        <v>19.064529418945298</v>
      </c>
      <c r="AG257" s="1">
        <v>19.071338653564499</v>
      </c>
      <c r="AH257" s="1">
        <v>19.659532546997099</v>
      </c>
      <c r="AI257" s="1">
        <v>19.7623500823975</v>
      </c>
      <c r="AJ257" s="1">
        <v>19.758884429931602</v>
      </c>
      <c r="AK257" s="1">
        <v>19.119382858276399</v>
      </c>
      <c r="AL257" s="1">
        <v>19.111198425293001</v>
      </c>
      <c r="AM257" s="1">
        <v>19.174840927123999</v>
      </c>
      <c r="AN257" s="1">
        <v>19.633539199829102</v>
      </c>
      <c r="AO257" s="1">
        <v>19.6891078948975</v>
      </c>
      <c r="AP257" s="1">
        <v>19.678251266479499</v>
      </c>
      <c r="AQ257" s="1">
        <v>19.604419708251999</v>
      </c>
      <c r="AR257" s="1">
        <v>19.497917175293001</v>
      </c>
      <c r="AS257" s="1">
        <v>19.385461807251001</v>
      </c>
    </row>
    <row r="258" spans="1:45" x14ac:dyDescent="0.2">
      <c r="A258" s="1"/>
      <c r="B258" s="1">
        <v>0.237346823729741</v>
      </c>
      <c r="C258" s="1">
        <v>-0.21701304117838299</v>
      </c>
      <c r="D258" s="7">
        <f t="shared" ref="D258:D321" si="4">2^C258</f>
        <v>0.86034485352681778</v>
      </c>
      <c r="E258" s="1" t="s">
        <v>41</v>
      </c>
      <c r="F258" s="1" t="s">
        <v>923</v>
      </c>
      <c r="G258" s="1" t="s">
        <v>924</v>
      </c>
      <c r="H258" s="1" t="s">
        <v>925</v>
      </c>
      <c r="I258" s="1" t="s">
        <v>44</v>
      </c>
      <c r="J258" s="1" t="s">
        <v>63</v>
      </c>
      <c r="K258" s="1">
        <v>13.4336295978759</v>
      </c>
      <c r="L258" s="1">
        <v>0</v>
      </c>
      <c r="M258" s="1">
        <v>28.928000000000001</v>
      </c>
      <c r="N258" s="1">
        <v>15</v>
      </c>
      <c r="O258" s="1">
        <v>8</v>
      </c>
      <c r="P258" s="1">
        <v>201</v>
      </c>
      <c r="Q258" s="1">
        <v>8</v>
      </c>
      <c r="R258" s="1">
        <v>609</v>
      </c>
      <c r="S258" s="1">
        <v>69.8</v>
      </c>
      <c r="T258" s="1">
        <v>6.64</v>
      </c>
      <c r="U258" s="1"/>
      <c r="V258" s="1">
        <v>19.155855178833001</v>
      </c>
      <c r="W258" s="1">
        <v>19.047458648681602</v>
      </c>
      <c r="X258" s="1">
        <v>19.219383239746101</v>
      </c>
      <c r="Y258" s="1">
        <v>18.829753875732401</v>
      </c>
      <c r="Z258" s="1">
        <v>18.9727668762207</v>
      </c>
      <c r="AA258" s="1">
        <v>19.083152770996101</v>
      </c>
      <c r="AB258" s="1">
        <v>19.306634902954102</v>
      </c>
      <c r="AC258" s="1">
        <v>18.211938858032202</v>
      </c>
      <c r="AD258" s="1">
        <v>19.2530841827393</v>
      </c>
      <c r="AE258" s="1">
        <v>19.252996444702099</v>
      </c>
      <c r="AF258" s="1">
        <v>18.873537063598601</v>
      </c>
      <c r="AG258" s="1">
        <v>19.0668125152588</v>
      </c>
      <c r="AH258" s="1">
        <v>21.024110794067401</v>
      </c>
      <c r="AI258" s="1">
        <v>21.2169284820557</v>
      </c>
      <c r="AJ258" s="1">
        <v>21.154569625854499</v>
      </c>
      <c r="AK258" s="1">
        <v>19.6504020690918</v>
      </c>
      <c r="AL258" s="1">
        <v>19.6558742523193</v>
      </c>
      <c r="AM258" s="1">
        <v>19.667549133300799</v>
      </c>
      <c r="AN258" s="1">
        <v>19.7347526550293</v>
      </c>
      <c r="AO258" s="1">
        <v>19.881870269775401</v>
      </c>
      <c r="AP258" s="1">
        <v>19.921546936035199</v>
      </c>
      <c r="AQ258" s="1">
        <v>19.865694046020501</v>
      </c>
      <c r="AR258" s="1">
        <v>19.795576095581101</v>
      </c>
      <c r="AS258" s="1">
        <v>19.5460319519043</v>
      </c>
    </row>
    <row r="259" spans="1:45" x14ac:dyDescent="0.2">
      <c r="A259" s="1"/>
      <c r="B259" s="1">
        <v>0.19239073874085999</v>
      </c>
      <c r="C259" s="1">
        <v>-0.217654546101889</v>
      </c>
      <c r="D259" s="7">
        <f t="shared" si="4"/>
        <v>0.85996237992333957</v>
      </c>
      <c r="E259" s="1" t="s">
        <v>41</v>
      </c>
      <c r="F259" s="1" t="s">
        <v>1841</v>
      </c>
      <c r="G259" s="1" t="s">
        <v>1842</v>
      </c>
      <c r="H259" s="1" t="s">
        <v>1843</v>
      </c>
      <c r="I259" s="1" t="s">
        <v>44</v>
      </c>
      <c r="J259" s="1" t="s">
        <v>56</v>
      </c>
      <c r="K259" s="1">
        <v>4.5805121262416</v>
      </c>
      <c r="L259" s="2">
        <v>6.5573770491803298E-5</v>
      </c>
      <c r="M259" s="1">
        <v>10.89</v>
      </c>
      <c r="N259" s="1">
        <v>12</v>
      </c>
      <c r="O259" s="1">
        <v>3</v>
      </c>
      <c r="P259" s="1">
        <v>51</v>
      </c>
      <c r="Q259" s="1">
        <v>2</v>
      </c>
      <c r="R259" s="1">
        <v>283</v>
      </c>
      <c r="S259" s="1">
        <v>30.6</v>
      </c>
      <c r="T259" s="1">
        <v>8.66</v>
      </c>
      <c r="U259" s="1" t="s">
        <v>62</v>
      </c>
      <c r="V259" s="1">
        <v>13.504254341125501</v>
      </c>
      <c r="W259" s="1">
        <v>13.505408287048301</v>
      </c>
      <c r="X259" s="1">
        <v>13.6662483215332</v>
      </c>
      <c r="Y259" s="1">
        <v>13.553163528442401</v>
      </c>
      <c r="Z259" s="1">
        <v>13.9486637115479</v>
      </c>
      <c r="AA259" s="1">
        <v>13.7324991226196</v>
      </c>
      <c r="AB259" s="1">
        <v>13.6640882492065</v>
      </c>
      <c r="AC259" s="1">
        <v>12.488621711731</v>
      </c>
      <c r="AD259" s="1">
        <v>13.870237350463899</v>
      </c>
      <c r="AE259" s="1">
        <v>13.0778188705444</v>
      </c>
      <c r="AF259" s="1">
        <v>12.8947868347168</v>
      </c>
      <c r="AG259" s="1">
        <v>13.578294754028301</v>
      </c>
      <c r="AH259" s="1">
        <v>13.626034736633301</v>
      </c>
      <c r="AI259" s="1">
        <v>13.5027017593384</v>
      </c>
      <c r="AJ259" s="1">
        <v>13.741982460021999</v>
      </c>
      <c r="AK259" s="1">
        <v>15.0221509933472</v>
      </c>
      <c r="AL259" s="1">
        <v>15.202643394470201</v>
      </c>
      <c r="AM259" s="1">
        <v>15.529930114746101</v>
      </c>
      <c r="AN259" s="1">
        <v>14.3485450744629</v>
      </c>
      <c r="AO259" s="1">
        <v>13.622028350830099</v>
      </c>
      <c r="AP259" s="1">
        <v>13.5129070281982</v>
      </c>
      <c r="AQ259" s="1">
        <v>14.4346256256104</v>
      </c>
      <c r="AR259" s="1">
        <v>13.963747978210399</v>
      </c>
      <c r="AS259" s="1">
        <v>12.8697214126587</v>
      </c>
    </row>
    <row r="260" spans="1:45" x14ac:dyDescent="0.2">
      <c r="A260" s="1"/>
      <c r="B260" s="1">
        <v>0.36392131305556702</v>
      </c>
      <c r="C260" s="1">
        <v>-0.21969540913899999</v>
      </c>
      <c r="D260" s="7">
        <f t="shared" si="4"/>
        <v>0.85874672131500362</v>
      </c>
      <c r="E260" s="1" t="s">
        <v>41</v>
      </c>
      <c r="F260" s="1" t="s">
        <v>380</v>
      </c>
      <c r="G260" s="1" t="s">
        <v>381</v>
      </c>
      <c r="H260" s="1" t="s">
        <v>382</v>
      </c>
      <c r="I260" s="1" t="s">
        <v>44</v>
      </c>
      <c r="J260" s="1" t="s">
        <v>63</v>
      </c>
      <c r="K260" s="1">
        <v>10.2852997460592</v>
      </c>
      <c r="L260" s="1">
        <v>0</v>
      </c>
      <c r="M260" s="1">
        <v>75.037999999999997</v>
      </c>
      <c r="N260" s="1">
        <v>7</v>
      </c>
      <c r="O260" s="1">
        <v>23</v>
      </c>
      <c r="P260" s="1">
        <v>504</v>
      </c>
      <c r="Q260" s="1">
        <v>23</v>
      </c>
      <c r="R260" s="1">
        <v>4128</v>
      </c>
      <c r="S260" s="1">
        <v>468.8</v>
      </c>
      <c r="T260" s="1">
        <v>7.12</v>
      </c>
      <c r="U260" s="1"/>
      <c r="V260" s="1">
        <v>19.5394687652588</v>
      </c>
      <c r="W260" s="1">
        <v>19.642074584960898</v>
      </c>
      <c r="X260" s="1">
        <v>19.5418300628662</v>
      </c>
      <c r="Y260" s="1">
        <v>19.496210098266602</v>
      </c>
      <c r="Z260" s="1">
        <v>19.5669269561768</v>
      </c>
      <c r="AA260" s="1">
        <v>19.86669921875</v>
      </c>
      <c r="AB260" s="1">
        <v>19.668460845947301</v>
      </c>
      <c r="AC260" s="1">
        <v>18.8612461090088</v>
      </c>
      <c r="AD260" s="1">
        <v>19.534580230712901</v>
      </c>
      <c r="AE260" s="1">
        <v>19.559629440307599</v>
      </c>
      <c r="AF260" s="1">
        <v>19.2455654144287</v>
      </c>
      <c r="AG260" s="1">
        <v>19.294822692871101</v>
      </c>
      <c r="AH260" s="1">
        <v>19.706495285034201</v>
      </c>
      <c r="AI260" s="1">
        <v>19.8229370117188</v>
      </c>
      <c r="AJ260" s="1">
        <v>19.7676181793213</v>
      </c>
      <c r="AK260" s="1">
        <v>19.2828178405762</v>
      </c>
      <c r="AL260" s="1">
        <v>19.175642013549801</v>
      </c>
      <c r="AM260" s="1">
        <v>19.309688568115199</v>
      </c>
      <c r="AN260" s="1">
        <v>19.790449142456101</v>
      </c>
      <c r="AO260" s="1">
        <v>19.783218383789102</v>
      </c>
      <c r="AP260" s="1">
        <v>19.800779342651399</v>
      </c>
      <c r="AQ260" s="1">
        <v>19.9305820465088</v>
      </c>
      <c r="AR260" s="1">
        <v>19.950382232666001</v>
      </c>
      <c r="AS260" s="1">
        <v>19.600406646728501</v>
      </c>
    </row>
    <row r="261" spans="1:45" x14ac:dyDescent="0.2">
      <c r="A261" s="1"/>
      <c r="B261" s="1">
        <v>0.42058450280528697</v>
      </c>
      <c r="C261" s="1">
        <v>-0.22113355000814</v>
      </c>
      <c r="D261" s="7">
        <f t="shared" si="4"/>
        <v>0.85789111193425982</v>
      </c>
      <c r="E261" s="1" t="s">
        <v>41</v>
      </c>
      <c r="F261" s="1" t="s">
        <v>443</v>
      </c>
      <c r="G261" s="1" t="s">
        <v>444</v>
      </c>
      <c r="H261" s="1" t="s">
        <v>445</v>
      </c>
      <c r="I261" s="1" t="s">
        <v>44</v>
      </c>
      <c r="J261" s="1" t="s">
        <v>63</v>
      </c>
      <c r="K261" s="1">
        <v>6.6438429628558797</v>
      </c>
      <c r="L261" s="2">
        <v>4.8979591836734697E-5</v>
      </c>
      <c r="M261" s="1">
        <v>43.91</v>
      </c>
      <c r="N261" s="1">
        <v>23</v>
      </c>
      <c r="O261" s="1">
        <v>8</v>
      </c>
      <c r="P261" s="1">
        <v>453</v>
      </c>
      <c r="Q261" s="1">
        <v>8</v>
      </c>
      <c r="R261" s="1">
        <v>392</v>
      </c>
      <c r="S261" s="1">
        <v>46.5</v>
      </c>
      <c r="T261" s="1">
        <v>10.01</v>
      </c>
      <c r="U261" s="1"/>
      <c r="V261" s="1">
        <v>19.518123626708999</v>
      </c>
      <c r="W261" s="1">
        <v>19.705816268920898</v>
      </c>
      <c r="X261" s="1">
        <v>19.726598739623999</v>
      </c>
      <c r="Y261" s="1">
        <v>19.159021377563501</v>
      </c>
      <c r="Z261" s="1">
        <v>19.350725173950199</v>
      </c>
      <c r="AA261" s="1">
        <v>19.383995056152301</v>
      </c>
      <c r="AB261" s="1">
        <v>19.606840133666999</v>
      </c>
      <c r="AC261" s="1">
        <v>19.0027961730957</v>
      </c>
      <c r="AD261" s="1">
        <v>19.6775016784668</v>
      </c>
      <c r="AE261" s="1">
        <v>19.3326225280762</v>
      </c>
      <c r="AF261" s="1">
        <v>19.1395778656006</v>
      </c>
      <c r="AG261" s="1">
        <v>18.974180221557599</v>
      </c>
      <c r="AH261" s="1">
        <v>19.379419326782202</v>
      </c>
      <c r="AI261" s="1">
        <v>19.542804718017599</v>
      </c>
      <c r="AJ261" s="1">
        <v>19.422815322876001</v>
      </c>
      <c r="AK261" s="1">
        <v>18.9487209320068</v>
      </c>
      <c r="AL261" s="1">
        <v>18.986961364746101</v>
      </c>
      <c r="AM261" s="1">
        <v>19.061882019043001</v>
      </c>
      <c r="AN261" s="1">
        <v>19.603199005126999</v>
      </c>
      <c r="AO261" s="1">
        <v>19.4000358581543</v>
      </c>
      <c r="AP261" s="1">
        <v>19.456342697143601</v>
      </c>
      <c r="AQ261" s="1">
        <v>19.761287689208999</v>
      </c>
      <c r="AR261" s="1">
        <v>19.606187820434599</v>
      </c>
      <c r="AS261" s="1">
        <v>19.4061164855957</v>
      </c>
    </row>
    <row r="262" spans="1:45" x14ac:dyDescent="0.2">
      <c r="A262" s="1"/>
      <c r="B262" s="1">
        <v>0.318512139838938</v>
      </c>
      <c r="C262" s="1">
        <v>-0.22232246398925801</v>
      </c>
      <c r="D262" s="7">
        <f t="shared" si="4"/>
        <v>0.85718442164027908</v>
      </c>
      <c r="E262" s="1" t="s">
        <v>41</v>
      </c>
      <c r="F262" s="1" t="s">
        <v>674</v>
      </c>
      <c r="G262" s="1" t="s">
        <v>675</v>
      </c>
      <c r="H262" s="1" t="s">
        <v>676</v>
      </c>
      <c r="I262" s="1" t="s">
        <v>44</v>
      </c>
      <c r="J262" s="1" t="s">
        <v>63</v>
      </c>
      <c r="K262" s="1">
        <v>2.4953617174952401</v>
      </c>
      <c r="L262" s="1">
        <v>1.4020618556700999E-3</v>
      </c>
      <c r="M262" s="1">
        <v>31.158000000000001</v>
      </c>
      <c r="N262" s="1">
        <v>19</v>
      </c>
      <c r="O262" s="1">
        <v>7</v>
      </c>
      <c r="P262" s="1">
        <v>287</v>
      </c>
      <c r="Q262" s="1">
        <v>7</v>
      </c>
      <c r="R262" s="1">
        <v>390</v>
      </c>
      <c r="S262" s="1">
        <v>43.5</v>
      </c>
      <c r="T262" s="1">
        <v>5.6</v>
      </c>
      <c r="U262" s="1"/>
      <c r="V262" s="1">
        <v>20.942892074585</v>
      </c>
      <c r="W262" s="1">
        <v>20.5398559570313</v>
      </c>
      <c r="X262" s="1">
        <v>20.314447402954102</v>
      </c>
      <c r="Y262" s="1">
        <v>20.303544998168899</v>
      </c>
      <c r="Z262" s="1">
        <v>20.3200588226318</v>
      </c>
      <c r="AA262" s="1">
        <v>20.448732376098601</v>
      </c>
      <c r="AB262" s="1">
        <v>20.6196403503418</v>
      </c>
      <c r="AC262" s="1">
        <v>19.9395942687988</v>
      </c>
      <c r="AD262" s="1">
        <v>20.5709934234619</v>
      </c>
      <c r="AE262" s="1">
        <v>20.252433776855501</v>
      </c>
      <c r="AF262" s="1">
        <v>20.119195938110401</v>
      </c>
      <c r="AG262" s="1">
        <v>20.071079254150401</v>
      </c>
      <c r="AH262" s="1">
        <v>20.3030700683594</v>
      </c>
      <c r="AI262" s="1">
        <v>20.490989685058601</v>
      </c>
      <c r="AJ262" s="1">
        <v>20.404100418090799</v>
      </c>
      <c r="AK262" s="1">
        <v>20.234155654907202</v>
      </c>
      <c r="AL262" s="1">
        <v>20.254493713378899</v>
      </c>
      <c r="AM262" s="1">
        <v>20.2664985656738</v>
      </c>
      <c r="AN262" s="1">
        <v>20.6120491027832</v>
      </c>
      <c r="AO262" s="1">
        <v>20.530044555664102</v>
      </c>
      <c r="AP262" s="1">
        <v>20.542478561401399</v>
      </c>
      <c r="AQ262" s="1">
        <v>20.474042892456101</v>
      </c>
      <c r="AR262" s="1">
        <v>20.361007690429702</v>
      </c>
      <c r="AS262" s="1">
        <v>20.086711883544901</v>
      </c>
    </row>
    <row r="263" spans="1:45" x14ac:dyDescent="0.2">
      <c r="A263" s="1"/>
      <c r="B263" s="1">
        <v>0.238476750353462</v>
      </c>
      <c r="C263" s="1">
        <v>-0.2226775487264</v>
      </c>
      <c r="D263" s="7">
        <f t="shared" si="4"/>
        <v>0.8569734722418112</v>
      </c>
      <c r="E263" s="1" t="s">
        <v>41</v>
      </c>
      <c r="F263" s="1" t="s">
        <v>1898</v>
      </c>
      <c r="G263" s="1" t="s">
        <v>1899</v>
      </c>
      <c r="H263" s="1" t="s">
        <v>1900</v>
      </c>
      <c r="I263" s="1"/>
      <c r="J263" s="1"/>
      <c r="K263" s="1" t="s">
        <v>48</v>
      </c>
      <c r="L263" s="1" t="s">
        <v>48</v>
      </c>
      <c r="M263" s="1">
        <v>21.210999999999999</v>
      </c>
      <c r="N263" s="1">
        <v>12</v>
      </c>
      <c r="O263" s="1">
        <v>7</v>
      </c>
      <c r="P263" s="1">
        <v>47</v>
      </c>
      <c r="Q263" s="1">
        <v>7</v>
      </c>
      <c r="R263" s="1">
        <v>810</v>
      </c>
      <c r="S263" s="1">
        <v>90.5</v>
      </c>
      <c r="T263" s="1">
        <v>7.24</v>
      </c>
      <c r="U263" s="1"/>
      <c r="V263" s="1">
        <v>13.0447330474854</v>
      </c>
      <c r="W263" s="1">
        <v>13.7720899581909</v>
      </c>
      <c r="X263" s="1">
        <v>14.0352067947388</v>
      </c>
      <c r="Y263" s="1">
        <v>13.903728485107401</v>
      </c>
      <c r="Z263" s="1">
        <v>13.827192306518601</v>
      </c>
      <c r="AA263" s="1">
        <v>13.998875617981</v>
      </c>
      <c r="AB263" s="1">
        <v>13.035439491271999</v>
      </c>
      <c r="AC263" s="1">
        <v>13.3607320785522</v>
      </c>
      <c r="AD263" s="1">
        <v>13.7878255844116</v>
      </c>
      <c r="AE263" s="1">
        <v>13.993839263916</v>
      </c>
      <c r="AF263" s="1">
        <v>13.9635725021362</v>
      </c>
      <c r="AG263" s="1">
        <v>11.3893585205078</v>
      </c>
      <c r="AH263" s="1">
        <v>13.2504768371582</v>
      </c>
      <c r="AI263" s="1">
        <v>12.6698341369629</v>
      </c>
      <c r="AJ263" s="1">
        <v>13.6589860916138</v>
      </c>
      <c r="AK263" s="1">
        <v>13.741060256958001</v>
      </c>
      <c r="AL263" s="1">
        <v>13.5984964370728</v>
      </c>
      <c r="AM263" s="1">
        <v>14.1254367828369</v>
      </c>
      <c r="AN263" s="1">
        <v>14.087379455566399</v>
      </c>
      <c r="AO263" s="1">
        <v>13.7594509124756</v>
      </c>
      <c r="AP263" s="1">
        <v>14.0339603424072</v>
      </c>
      <c r="AQ263" s="1">
        <v>12.9885911941528</v>
      </c>
      <c r="AR263" s="1">
        <v>13.8421030044556</v>
      </c>
      <c r="AS263" s="1">
        <v>13.120365142822299</v>
      </c>
    </row>
    <row r="264" spans="1:45" x14ac:dyDescent="0.2">
      <c r="A264" s="1"/>
      <c r="B264" s="1">
        <v>0.31494312308408301</v>
      </c>
      <c r="C264" s="1">
        <v>-0.22328567504882799</v>
      </c>
      <c r="D264" s="7">
        <f t="shared" si="4"/>
        <v>0.85661231601037957</v>
      </c>
      <c r="E264" s="1" t="s">
        <v>41</v>
      </c>
      <c r="F264" s="1" t="s">
        <v>1892</v>
      </c>
      <c r="G264" s="1" t="s">
        <v>1893</v>
      </c>
      <c r="H264" s="1" t="s">
        <v>1894</v>
      </c>
      <c r="I264" s="1" t="s">
        <v>44</v>
      </c>
      <c r="J264" s="1" t="s">
        <v>63</v>
      </c>
      <c r="K264" s="1">
        <v>6.6509329081972703</v>
      </c>
      <c r="L264" s="2">
        <v>4.93827160493827E-5</v>
      </c>
      <c r="M264" s="1">
        <v>9.625</v>
      </c>
      <c r="N264" s="1">
        <v>6</v>
      </c>
      <c r="O264" s="1">
        <v>4</v>
      </c>
      <c r="P264" s="1">
        <v>47</v>
      </c>
      <c r="Q264" s="1">
        <v>2</v>
      </c>
      <c r="R264" s="1">
        <v>678</v>
      </c>
      <c r="S264" s="1">
        <v>74.7</v>
      </c>
      <c r="T264" s="1">
        <v>8.3800000000000008</v>
      </c>
      <c r="U264" s="1"/>
      <c r="V264" s="1">
        <v>15.912573814392101</v>
      </c>
      <c r="W264" s="1">
        <v>15.6175184249878</v>
      </c>
      <c r="X264" s="1">
        <v>15.712032318115201</v>
      </c>
      <c r="Y264" s="1">
        <v>15.4124898910522</v>
      </c>
      <c r="Z264" s="1">
        <v>15.558295249939</v>
      </c>
      <c r="AA264" s="1">
        <v>15.586383819580099</v>
      </c>
      <c r="AB264" s="1">
        <v>15.8453874588013</v>
      </c>
      <c r="AC264" s="1">
        <v>14.9734134674072</v>
      </c>
      <c r="AD264" s="1">
        <v>15.753466606140099</v>
      </c>
      <c r="AE264" s="1">
        <v>15.708768844604499</v>
      </c>
      <c r="AF264" s="1">
        <v>15.5642690658569</v>
      </c>
      <c r="AG264" s="1">
        <v>15.6107931137085</v>
      </c>
      <c r="AH264" s="1">
        <v>15.6813011169434</v>
      </c>
      <c r="AI264" s="1">
        <v>15.8808813095093</v>
      </c>
      <c r="AJ264" s="1">
        <v>15.840497016906699</v>
      </c>
      <c r="AK264" s="1">
        <v>15.5444536209106</v>
      </c>
      <c r="AL264" s="1">
        <v>15.283297538757299</v>
      </c>
      <c r="AM264" s="1">
        <v>15.5169057846069</v>
      </c>
      <c r="AN264" s="1">
        <v>15.7433204650879</v>
      </c>
      <c r="AO264" s="1">
        <v>15.8143472671509</v>
      </c>
      <c r="AP264" s="1">
        <v>15.842451095581101</v>
      </c>
      <c r="AQ264" s="1">
        <v>15.950742721557599</v>
      </c>
      <c r="AR264" s="1">
        <v>15.8559246063232</v>
      </c>
      <c r="AS264" s="1">
        <v>15.572563171386699</v>
      </c>
    </row>
    <row r="265" spans="1:45" x14ac:dyDescent="0.2">
      <c r="A265" s="1"/>
      <c r="B265" s="1">
        <v>0.41288253123385399</v>
      </c>
      <c r="C265" s="1">
        <v>-0.22422758738199999</v>
      </c>
      <c r="D265" s="7">
        <f t="shared" si="4"/>
        <v>0.85605323016842383</v>
      </c>
      <c r="E265" s="1" t="s">
        <v>41</v>
      </c>
      <c r="F265" s="1" t="s">
        <v>2138</v>
      </c>
      <c r="G265" s="1" t="s">
        <v>2139</v>
      </c>
      <c r="H265" s="1" t="s">
        <v>2140</v>
      </c>
      <c r="I265" s="1" t="s">
        <v>44</v>
      </c>
      <c r="J265" s="1" t="s">
        <v>63</v>
      </c>
      <c r="K265" s="1">
        <v>4.4038158522624</v>
      </c>
      <c r="L265" s="2">
        <v>7.1428571428571393E-5</v>
      </c>
      <c r="M265" s="1">
        <v>5.5289999999999999</v>
      </c>
      <c r="N265" s="1">
        <v>2</v>
      </c>
      <c r="O265" s="1">
        <v>2</v>
      </c>
      <c r="P265" s="1">
        <v>35</v>
      </c>
      <c r="Q265" s="1">
        <v>2</v>
      </c>
      <c r="R265" s="1">
        <v>1338</v>
      </c>
      <c r="S265" s="1">
        <v>144.6</v>
      </c>
      <c r="T265" s="1">
        <v>5.76</v>
      </c>
      <c r="U265" s="1"/>
      <c r="V265" s="1">
        <v>15.904599189758301</v>
      </c>
      <c r="W265" s="1">
        <v>15.8182821273804</v>
      </c>
      <c r="X265" s="1">
        <v>16.0607089996338</v>
      </c>
      <c r="Y265" s="1">
        <v>15.127979278564499</v>
      </c>
      <c r="Z265" s="1">
        <v>15.0991353988647</v>
      </c>
      <c r="AA265" s="1">
        <v>15.360320091247599</v>
      </c>
      <c r="AB265" s="1">
        <v>15.654736518859901</v>
      </c>
      <c r="AC265" s="1">
        <v>15.3498783111572</v>
      </c>
      <c r="AD265" s="1">
        <v>16.1062927246094</v>
      </c>
      <c r="AE265" s="1">
        <v>15.4826440811157</v>
      </c>
      <c r="AF265" s="1">
        <v>15.310065269470201</v>
      </c>
      <c r="AG265" s="1">
        <v>15.336235046386699</v>
      </c>
      <c r="AH265" s="1">
        <v>15.749677658081101</v>
      </c>
      <c r="AI265" s="1">
        <v>16.000785827636701</v>
      </c>
      <c r="AJ265" s="1">
        <v>15.8310251235962</v>
      </c>
      <c r="AK265" s="1">
        <v>14.402941703796399</v>
      </c>
      <c r="AL265" s="1">
        <v>13.9004621505737</v>
      </c>
      <c r="AM265" s="1">
        <v>14.1181173324585</v>
      </c>
      <c r="AN265" s="1">
        <v>15.780616760253899</v>
      </c>
      <c r="AO265" s="1">
        <v>14.6566772460938</v>
      </c>
      <c r="AP265" s="1">
        <v>15.8481769561768</v>
      </c>
      <c r="AQ265" s="1">
        <v>15.8023328781128</v>
      </c>
      <c r="AR265" s="1">
        <v>15.7529344558716</v>
      </c>
      <c r="AS265" s="1">
        <v>15.376558303833001</v>
      </c>
    </row>
    <row r="266" spans="1:45" x14ac:dyDescent="0.2">
      <c r="A266" s="1"/>
      <c r="B266" s="1">
        <v>0.273787704285264</v>
      </c>
      <c r="C266" s="1">
        <v>-0.22509956359863301</v>
      </c>
      <c r="D266" s="7">
        <f t="shared" si="4"/>
        <v>0.8555359812013078</v>
      </c>
      <c r="E266" s="1" t="s">
        <v>41</v>
      </c>
      <c r="F266" s="1" t="s">
        <v>1457</v>
      </c>
      <c r="G266" s="1" t="s">
        <v>1458</v>
      </c>
      <c r="H266" s="1" t="s">
        <v>1459</v>
      </c>
      <c r="I266" s="1" t="s">
        <v>44</v>
      </c>
      <c r="J266" s="1" t="s">
        <v>63</v>
      </c>
      <c r="K266" s="1">
        <v>1.99749808594522</v>
      </c>
      <c r="L266" s="1">
        <v>4.2219286657859999E-3</v>
      </c>
      <c r="M266" s="1">
        <v>14.932</v>
      </c>
      <c r="N266" s="1">
        <v>13</v>
      </c>
      <c r="O266" s="1">
        <v>5</v>
      </c>
      <c r="P266" s="1">
        <v>98</v>
      </c>
      <c r="Q266" s="1">
        <v>5</v>
      </c>
      <c r="R266" s="1">
        <v>474</v>
      </c>
      <c r="S266" s="1">
        <v>51.3</v>
      </c>
      <c r="T266" s="1">
        <v>9.41</v>
      </c>
      <c r="U266" s="1"/>
      <c r="V266" s="1">
        <v>17.428939819335898</v>
      </c>
      <c r="W266" s="1">
        <v>17.330764770507798</v>
      </c>
      <c r="X266" s="1">
        <v>16.9888515472412</v>
      </c>
      <c r="Y266" s="1">
        <v>16.642330169677699</v>
      </c>
      <c r="Z266" s="1">
        <v>17.6309490203857</v>
      </c>
      <c r="AA266" s="1">
        <v>16.715284347534201</v>
      </c>
      <c r="AB266" s="1">
        <v>17.4173679351807</v>
      </c>
      <c r="AC266" s="1">
        <v>16.431575775146499</v>
      </c>
      <c r="AD266" s="1">
        <v>17.2243137359619</v>
      </c>
      <c r="AE266" s="1">
        <v>16.932397842407202</v>
      </c>
      <c r="AF266" s="1">
        <v>17.210426330566399</v>
      </c>
      <c r="AG266" s="1">
        <v>17.202917098998999</v>
      </c>
      <c r="AH266" s="1">
        <v>16.962854385376001</v>
      </c>
      <c r="AI266" s="1">
        <v>17.6025714874268</v>
      </c>
      <c r="AJ266" s="1">
        <v>17.5444011688232</v>
      </c>
      <c r="AK266" s="1">
        <v>16.8424396514893</v>
      </c>
      <c r="AL266" s="1">
        <v>16.789890289306602</v>
      </c>
      <c r="AM266" s="1">
        <v>16.853094100952099</v>
      </c>
      <c r="AN266" s="1">
        <v>17.777359008789102</v>
      </c>
      <c r="AO266" s="1">
        <v>17.696342468261701</v>
      </c>
      <c r="AP266" s="1">
        <v>17.2029514312744</v>
      </c>
      <c r="AQ266" s="1">
        <v>17.730588912963899</v>
      </c>
      <c r="AR266" s="1">
        <v>17.702741622924801</v>
      </c>
      <c r="AS266" s="1">
        <v>17.363508224487301</v>
      </c>
    </row>
    <row r="267" spans="1:45" x14ac:dyDescent="0.2">
      <c r="A267" s="1"/>
      <c r="B267" s="1">
        <v>0.101680709544179</v>
      </c>
      <c r="C267" s="1">
        <v>-0.22643534342447899</v>
      </c>
      <c r="D267" s="7">
        <f t="shared" si="4"/>
        <v>0.85474421386546873</v>
      </c>
      <c r="E267" s="1" t="s">
        <v>41</v>
      </c>
      <c r="F267" s="1" t="s">
        <v>2474</v>
      </c>
      <c r="G267" s="1" t="s">
        <v>2475</v>
      </c>
      <c r="H267" s="1" t="s">
        <v>2476</v>
      </c>
      <c r="I267" s="1"/>
      <c r="J267" s="1"/>
      <c r="K267" s="1" t="s">
        <v>48</v>
      </c>
      <c r="L267" s="1" t="s">
        <v>48</v>
      </c>
      <c r="M267" s="1">
        <v>2.899</v>
      </c>
      <c r="N267" s="1">
        <v>3</v>
      </c>
      <c r="O267" s="1">
        <v>1</v>
      </c>
      <c r="P267" s="1">
        <v>21</v>
      </c>
      <c r="Q267" s="1">
        <v>1</v>
      </c>
      <c r="R267" s="1">
        <v>337</v>
      </c>
      <c r="S267" s="1">
        <v>37.1</v>
      </c>
      <c r="T267" s="1">
        <v>6.74</v>
      </c>
      <c r="U267" s="1"/>
      <c r="V267" s="1">
        <v>16.924955368041999</v>
      </c>
      <c r="W267" s="1">
        <v>14.9161787033081</v>
      </c>
      <c r="X267" s="1">
        <v>15.1708173751831</v>
      </c>
      <c r="Y267" s="1">
        <v>16.591171264648398</v>
      </c>
      <c r="Z267" s="1">
        <v>14.408311843872101</v>
      </c>
      <c r="AA267" s="1">
        <v>16.807558059692401</v>
      </c>
      <c r="AB267" s="1">
        <v>16.3917541503906</v>
      </c>
      <c r="AC267" s="1">
        <v>14.742745399475099</v>
      </c>
      <c r="AD267" s="1">
        <v>15.198145866394</v>
      </c>
      <c r="AE267" s="1">
        <v>14.940574645996101</v>
      </c>
      <c r="AF267" s="1">
        <v>16.0296115875244</v>
      </c>
      <c r="AG267" s="1">
        <v>15.182857513427701</v>
      </c>
      <c r="AH267" s="1">
        <v>14.996773719787599</v>
      </c>
      <c r="AI267" s="1">
        <v>15.002758026123001</v>
      </c>
      <c r="AJ267" s="1">
        <v>15.2387142181396</v>
      </c>
      <c r="AK267" s="1">
        <v>13.136844635009799</v>
      </c>
      <c r="AL267" s="1">
        <v>14.705691337585399</v>
      </c>
      <c r="AM267" s="1">
        <v>16.497217178344702</v>
      </c>
      <c r="AN267" s="1">
        <v>16.463197708129901</v>
      </c>
      <c r="AO267" s="1">
        <v>16.912591934204102</v>
      </c>
      <c r="AP267" s="1">
        <v>16.466670989990199</v>
      </c>
      <c r="AQ267" s="1">
        <v>10.9900159835815</v>
      </c>
      <c r="AR267" s="1">
        <v>13.3962564468384</v>
      </c>
      <c r="AS267" s="1">
        <v>15.0208492279053</v>
      </c>
    </row>
    <row r="268" spans="1:45" x14ac:dyDescent="0.2">
      <c r="A268" s="1"/>
      <c r="B268" s="1">
        <v>0.52874410898084201</v>
      </c>
      <c r="C268" s="1">
        <v>-0.22737312316894501</v>
      </c>
      <c r="D268" s="7">
        <f t="shared" si="4"/>
        <v>0.85418879409286841</v>
      </c>
      <c r="E268" s="1" t="s">
        <v>41</v>
      </c>
      <c r="F268" s="1" t="s">
        <v>434</v>
      </c>
      <c r="G268" s="1" t="s">
        <v>435</v>
      </c>
      <c r="H268" s="1" t="s">
        <v>436</v>
      </c>
      <c r="I268" s="1" t="s">
        <v>44</v>
      </c>
      <c r="J268" s="1" t="s">
        <v>56</v>
      </c>
      <c r="K268" s="1">
        <v>9.4097216145723301</v>
      </c>
      <c r="L268" s="1">
        <v>0</v>
      </c>
      <c r="M268" s="1">
        <v>74.715999999999994</v>
      </c>
      <c r="N268" s="1">
        <v>12</v>
      </c>
      <c r="O268" s="1">
        <v>20</v>
      </c>
      <c r="P268" s="1">
        <v>456</v>
      </c>
      <c r="Q268" s="1">
        <v>20</v>
      </c>
      <c r="R268" s="1">
        <v>2477</v>
      </c>
      <c r="S268" s="1">
        <v>272.2</v>
      </c>
      <c r="T268" s="1">
        <v>5.5</v>
      </c>
      <c r="U268" s="1"/>
      <c r="V268" s="1">
        <v>19.912071228027301</v>
      </c>
      <c r="W268" s="1">
        <v>19.977266311645501</v>
      </c>
      <c r="X268" s="1">
        <v>19.751571655273398</v>
      </c>
      <c r="Y268" s="1">
        <v>19.399288177490199</v>
      </c>
      <c r="Z268" s="1">
        <v>19.402391433715799</v>
      </c>
      <c r="AA268" s="1">
        <v>19.452745437622099</v>
      </c>
      <c r="AB268" s="1">
        <v>19.806093215942401</v>
      </c>
      <c r="AC268" s="1">
        <v>19.2998962402344</v>
      </c>
      <c r="AD268" s="1">
        <v>19.852800369262699</v>
      </c>
      <c r="AE268" s="1">
        <v>18.8250408172607</v>
      </c>
      <c r="AF268" s="1">
        <v>18.4735298156738</v>
      </c>
      <c r="AG268" s="1">
        <v>18.583255767822301</v>
      </c>
      <c r="AH268" s="1">
        <v>19.628309249877901</v>
      </c>
      <c r="AI268" s="1">
        <v>19.879652023315401</v>
      </c>
      <c r="AJ268" s="1">
        <v>19.8127040863037</v>
      </c>
      <c r="AK268" s="1">
        <v>20.291856765747099</v>
      </c>
      <c r="AL268" s="1">
        <v>20.255008697509801</v>
      </c>
      <c r="AM268" s="1">
        <v>20.333482742309599</v>
      </c>
      <c r="AN268" s="1">
        <v>19.3158073425293</v>
      </c>
      <c r="AO268" s="1">
        <v>19.291765213012699</v>
      </c>
      <c r="AP268" s="1">
        <v>19.558088302612301</v>
      </c>
      <c r="AQ268" s="1">
        <v>19.9926242828369</v>
      </c>
      <c r="AR268" s="1">
        <v>19.972017288208001</v>
      </c>
      <c r="AS268" s="1">
        <v>19.476291656494102</v>
      </c>
    </row>
    <row r="269" spans="1:45" x14ac:dyDescent="0.2">
      <c r="A269" s="1"/>
      <c r="B269" s="1">
        <v>0.45016485030444198</v>
      </c>
      <c r="C269" s="1">
        <v>-0.23018455505371099</v>
      </c>
      <c r="D269" s="7">
        <f t="shared" si="4"/>
        <v>0.85252582643585761</v>
      </c>
      <c r="E269" s="1" t="s">
        <v>41</v>
      </c>
      <c r="F269" s="1" t="s">
        <v>461</v>
      </c>
      <c r="G269" s="1" t="s">
        <v>462</v>
      </c>
      <c r="H269" s="1" t="s">
        <v>463</v>
      </c>
      <c r="I269" s="1" t="s">
        <v>44</v>
      </c>
      <c r="J269" s="1" t="s">
        <v>63</v>
      </c>
      <c r="K269" s="1">
        <v>8.2975104985343595</v>
      </c>
      <c r="L269" s="1">
        <v>0</v>
      </c>
      <c r="M269" s="1">
        <v>56.698</v>
      </c>
      <c r="N269" s="1">
        <v>24</v>
      </c>
      <c r="O269" s="1">
        <v>12</v>
      </c>
      <c r="P269" s="1">
        <v>441</v>
      </c>
      <c r="Q269" s="1">
        <v>12</v>
      </c>
      <c r="R269" s="1">
        <v>589</v>
      </c>
      <c r="S269" s="1">
        <v>66.099999999999994</v>
      </c>
      <c r="T269" s="1">
        <v>6.84</v>
      </c>
      <c r="U269" s="1"/>
      <c r="V269" s="1">
        <v>20.7932643890381</v>
      </c>
      <c r="W269" s="1">
        <v>20.925443649291999</v>
      </c>
      <c r="X269" s="1">
        <v>20.825283050537099</v>
      </c>
      <c r="Y269" s="1">
        <v>20.2982387542725</v>
      </c>
      <c r="Z269" s="1">
        <v>20.361188888549801</v>
      </c>
      <c r="AA269" s="1">
        <v>20.316062927246101</v>
      </c>
      <c r="AB269" s="1">
        <v>20.865463256835898</v>
      </c>
      <c r="AC269" s="1">
        <v>20.186449050903299</v>
      </c>
      <c r="AD269" s="1">
        <v>20.8015251159668</v>
      </c>
      <c r="AE269" s="1">
        <v>20.442502975463899</v>
      </c>
      <c r="AF269" s="1">
        <v>20.193675994873001</v>
      </c>
      <c r="AG269" s="1">
        <v>20.191003799438501</v>
      </c>
      <c r="AH269" s="1">
        <v>20.2044162750244</v>
      </c>
      <c r="AI269" s="1">
        <v>20.4168186187744</v>
      </c>
      <c r="AJ269" s="1">
        <v>20.435329437255898</v>
      </c>
      <c r="AK269" s="1">
        <v>19.9291591644287</v>
      </c>
      <c r="AL269" s="1">
        <v>19.762577056884801</v>
      </c>
      <c r="AM269" s="1">
        <v>19.782283782958999</v>
      </c>
      <c r="AN269" s="1">
        <v>20.503055572509801</v>
      </c>
      <c r="AO269" s="1">
        <v>20.498485565185501</v>
      </c>
      <c r="AP269" s="1">
        <v>20.548234939575199</v>
      </c>
      <c r="AQ269" s="1">
        <v>20.654052734375</v>
      </c>
      <c r="AR269" s="1">
        <v>20.562921524047901</v>
      </c>
      <c r="AS269" s="1">
        <v>20.368028640747099</v>
      </c>
    </row>
    <row r="270" spans="1:45" x14ac:dyDescent="0.2">
      <c r="A270" s="1"/>
      <c r="B270" s="1">
        <v>0.222021004309572</v>
      </c>
      <c r="C270" s="1">
        <v>-0.232313474019369</v>
      </c>
      <c r="D270" s="7">
        <f t="shared" si="4"/>
        <v>0.85126872089228167</v>
      </c>
      <c r="E270" s="1" t="s">
        <v>41</v>
      </c>
      <c r="F270" s="1" t="s">
        <v>215</v>
      </c>
      <c r="G270" s="1" t="s">
        <v>216</v>
      </c>
      <c r="H270" s="1" t="s">
        <v>217</v>
      </c>
      <c r="I270" s="1" t="s">
        <v>44</v>
      </c>
      <c r="J270" s="1" t="s">
        <v>63</v>
      </c>
      <c r="K270" s="1">
        <v>2.0124800790352899</v>
      </c>
      <c r="L270" s="1">
        <v>4.0371352785145897E-3</v>
      </c>
      <c r="M270" s="1">
        <v>84.697999999999993</v>
      </c>
      <c r="N270" s="1">
        <v>25</v>
      </c>
      <c r="O270" s="1">
        <v>15</v>
      </c>
      <c r="P270" s="1">
        <v>1062</v>
      </c>
      <c r="Q270" s="1">
        <v>1</v>
      </c>
      <c r="R270" s="1">
        <v>660</v>
      </c>
      <c r="S270" s="1">
        <v>73.099999999999994</v>
      </c>
      <c r="T270" s="1">
        <v>7.55</v>
      </c>
      <c r="U270" s="1"/>
      <c r="V270" s="1">
        <v>13.2096967697144</v>
      </c>
      <c r="W270" s="1">
        <v>13.717247962951699</v>
      </c>
      <c r="X270" s="1">
        <v>14.2686767578125</v>
      </c>
      <c r="Y270" s="1">
        <v>13.1321973800659</v>
      </c>
      <c r="Z270" s="1">
        <v>12.957563400268601</v>
      </c>
      <c r="AA270" s="1">
        <v>13.069684028625501</v>
      </c>
      <c r="AB270" s="1">
        <v>13.209983825683601</v>
      </c>
      <c r="AC270" s="1">
        <v>13.2486019134521</v>
      </c>
      <c r="AD270" s="1">
        <v>14.0400953292847</v>
      </c>
      <c r="AE270" s="1">
        <v>13.2233934402466</v>
      </c>
      <c r="AF270" s="1">
        <v>13.4341630935669</v>
      </c>
      <c r="AG270" s="1">
        <v>13.265855789184601</v>
      </c>
      <c r="AH270" s="1">
        <v>12.8885707855225</v>
      </c>
      <c r="AI270" s="1">
        <v>12.464391708374</v>
      </c>
      <c r="AJ270" s="1">
        <v>12.695592880249</v>
      </c>
      <c r="AK270" s="1">
        <v>12.336178779602101</v>
      </c>
      <c r="AL270" s="1">
        <v>12.691296577453601</v>
      </c>
      <c r="AM270" s="1">
        <v>12.0428199768066</v>
      </c>
      <c r="AN270" s="1">
        <v>13.357097625732401</v>
      </c>
      <c r="AO270" s="1">
        <v>13.093422889709499</v>
      </c>
      <c r="AP270" s="1">
        <v>13.003142356872599</v>
      </c>
      <c r="AQ270" s="1">
        <v>13.6783123016357</v>
      </c>
      <c r="AR270" s="1">
        <v>12.995967864990201</v>
      </c>
      <c r="AS270" s="1">
        <v>13.6675004959106</v>
      </c>
    </row>
    <row r="271" spans="1:45" x14ac:dyDescent="0.2">
      <c r="A271" s="1"/>
      <c r="B271" s="1">
        <v>0.35714226335784799</v>
      </c>
      <c r="C271" s="1">
        <v>-0.234173456827801</v>
      </c>
      <c r="D271" s="7">
        <f t="shared" si="4"/>
        <v>0.8501719368024897</v>
      </c>
      <c r="E271" s="1" t="s">
        <v>41</v>
      </c>
      <c r="F271" s="1" t="s">
        <v>1850</v>
      </c>
      <c r="G271" s="1" t="s">
        <v>1851</v>
      </c>
      <c r="H271" s="1" t="s">
        <v>1852</v>
      </c>
      <c r="I271" s="1" t="s">
        <v>44</v>
      </c>
      <c r="J271" s="1" t="s">
        <v>63</v>
      </c>
      <c r="K271" s="1">
        <v>3.2538844846097001</v>
      </c>
      <c r="L271" s="1">
        <v>4.1008403361344499E-4</v>
      </c>
      <c r="M271" s="1">
        <v>6.0339999999999998</v>
      </c>
      <c r="N271" s="1">
        <v>7</v>
      </c>
      <c r="O271" s="1">
        <v>1</v>
      </c>
      <c r="P271" s="1">
        <v>50</v>
      </c>
      <c r="Q271" s="1">
        <v>1</v>
      </c>
      <c r="R271" s="1">
        <v>163</v>
      </c>
      <c r="S271" s="1">
        <v>18.600000000000001</v>
      </c>
      <c r="T271" s="1">
        <v>4.54</v>
      </c>
      <c r="U271" s="1"/>
      <c r="V271" s="1">
        <v>17.445766448974599</v>
      </c>
      <c r="W271" s="1">
        <v>17.268377304077099</v>
      </c>
      <c r="X271" s="1">
        <v>17.285493850708001</v>
      </c>
      <c r="Y271" s="1">
        <v>17.2099914550781</v>
      </c>
      <c r="Z271" s="1">
        <v>17.3961277008057</v>
      </c>
      <c r="AA271" s="1">
        <v>17.300148010253899</v>
      </c>
      <c r="AB271" s="1">
        <v>17.478103637695298</v>
      </c>
      <c r="AC271" s="1">
        <v>16.583511352539102</v>
      </c>
      <c r="AD271" s="1">
        <v>17.235502243041999</v>
      </c>
      <c r="AE271" s="1">
        <v>17.2025356292725</v>
      </c>
      <c r="AF271" s="1">
        <v>16.6526279449463</v>
      </c>
      <c r="AG271" s="1">
        <v>16.9554119110107</v>
      </c>
      <c r="AH271" s="1">
        <v>17.156558990478501</v>
      </c>
      <c r="AI271" s="1">
        <v>17.252101898193398</v>
      </c>
      <c r="AJ271" s="1">
        <v>17.119377136230501</v>
      </c>
      <c r="AK271" s="1">
        <v>17.039482116699201</v>
      </c>
      <c r="AL271" s="1">
        <v>17.022871017456101</v>
      </c>
      <c r="AM271" s="1">
        <v>17.3682765960693</v>
      </c>
      <c r="AN271" s="1">
        <v>17.168361663818398</v>
      </c>
      <c r="AO271" s="1">
        <v>17.392498016357401</v>
      </c>
      <c r="AP271" s="1">
        <v>17.2688083648682</v>
      </c>
      <c r="AQ271" s="1">
        <v>17.441169738769499</v>
      </c>
      <c r="AR271" s="1">
        <v>17.339698791503899</v>
      </c>
      <c r="AS271" s="1">
        <v>16.890527725219702</v>
      </c>
    </row>
    <row r="272" spans="1:45" x14ac:dyDescent="0.2">
      <c r="A272" s="1"/>
      <c r="B272" s="1">
        <v>0.24439835238490901</v>
      </c>
      <c r="C272" s="1">
        <v>-0.236398061116535</v>
      </c>
      <c r="D272" s="7">
        <f t="shared" si="4"/>
        <v>0.84886200042389826</v>
      </c>
      <c r="E272" s="1" t="s">
        <v>41</v>
      </c>
      <c r="F272" s="1" t="s">
        <v>3076</v>
      </c>
      <c r="G272" s="1" t="s">
        <v>3077</v>
      </c>
      <c r="H272" s="1" t="s">
        <v>3078</v>
      </c>
      <c r="I272" s="1" t="s">
        <v>44</v>
      </c>
      <c r="J272" s="1" t="s">
        <v>63</v>
      </c>
      <c r="K272" s="1">
        <v>3.4024396598483699</v>
      </c>
      <c r="L272" s="1">
        <v>3.4904013961605603E-4</v>
      </c>
      <c r="M272" s="1">
        <v>4.7510000000000003</v>
      </c>
      <c r="N272" s="1">
        <v>6</v>
      </c>
      <c r="O272" s="1">
        <v>1</v>
      </c>
      <c r="P272" s="1">
        <v>5</v>
      </c>
      <c r="Q272" s="1">
        <v>1</v>
      </c>
      <c r="R272" s="1">
        <v>185</v>
      </c>
      <c r="S272" s="1">
        <v>21.2</v>
      </c>
      <c r="T272" s="1">
        <v>9.06</v>
      </c>
      <c r="U272" s="1"/>
      <c r="V272" s="1">
        <v>13.815821647644</v>
      </c>
      <c r="W272" s="1">
        <v>13.164059638977101</v>
      </c>
      <c r="X272" s="1">
        <v>13.747394561767599</v>
      </c>
      <c r="Y272" s="1">
        <v>13.935420989990201</v>
      </c>
      <c r="Z272" s="1">
        <v>13.678627967834499</v>
      </c>
      <c r="AA272" s="1">
        <v>13.702996253967299</v>
      </c>
      <c r="AB272" s="1">
        <v>13.854338645935099</v>
      </c>
      <c r="AC272" s="1">
        <v>12.748913764953601</v>
      </c>
      <c r="AD272" s="1">
        <v>13.4148292541504</v>
      </c>
      <c r="AE272" s="1">
        <v>13.7469596862793</v>
      </c>
      <c r="AF272" s="1">
        <v>13.3688354492188</v>
      </c>
      <c r="AG272" s="1">
        <v>13.288647651672401</v>
      </c>
      <c r="AH272" s="1">
        <v>13.922218322753899</v>
      </c>
      <c r="AI272" s="1">
        <v>13.996854782104499</v>
      </c>
      <c r="AJ272" s="1">
        <v>13.745165824890099</v>
      </c>
      <c r="AK272" s="1">
        <v>13.3154354095459</v>
      </c>
      <c r="AL272" s="1">
        <v>13.498283386230501</v>
      </c>
      <c r="AM272" s="1">
        <v>13.4118194580078</v>
      </c>
      <c r="AN272" s="1">
        <v>13.7055759429932</v>
      </c>
      <c r="AO272" s="1">
        <v>13.704552650451699</v>
      </c>
      <c r="AP272" s="1">
        <v>13.5767812728882</v>
      </c>
      <c r="AQ272" s="1">
        <v>13.8608703613281</v>
      </c>
      <c r="AR272" s="1">
        <v>13.7073974609375</v>
      </c>
      <c r="AS272" s="1">
        <v>13.2448577880859</v>
      </c>
    </row>
    <row r="273" spans="1:45" x14ac:dyDescent="0.2">
      <c r="A273" s="1"/>
      <c r="B273" s="1">
        <v>0.39468427425619201</v>
      </c>
      <c r="C273" s="1">
        <v>-0.236457824707031</v>
      </c>
      <c r="D273" s="7">
        <f t="shared" si="4"/>
        <v>0.8488268370742007</v>
      </c>
      <c r="E273" s="1" t="s">
        <v>41</v>
      </c>
      <c r="F273" s="1" t="s">
        <v>1217</v>
      </c>
      <c r="G273" s="1" t="s">
        <v>1218</v>
      </c>
      <c r="H273" s="1" t="s">
        <v>1219</v>
      </c>
      <c r="I273" s="1" t="s">
        <v>44</v>
      </c>
      <c r="J273" s="1" t="s">
        <v>63</v>
      </c>
      <c r="K273" s="1">
        <v>6.4194268546075204</v>
      </c>
      <c r="L273" s="2">
        <v>4.5801526717557202E-5</v>
      </c>
      <c r="M273" s="1">
        <v>32.353999999999999</v>
      </c>
      <c r="N273" s="1">
        <v>46</v>
      </c>
      <c r="O273" s="1">
        <v>3</v>
      </c>
      <c r="P273" s="1">
        <v>143</v>
      </c>
      <c r="Q273" s="1">
        <v>3</v>
      </c>
      <c r="R273" s="1">
        <v>153</v>
      </c>
      <c r="S273" s="1">
        <v>17.8</v>
      </c>
      <c r="T273" s="1">
        <v>7.88</v>
      </c>
      <c r="U273" s="1"/>
      <c r="V273" s="1">
        <v>20.063163757324201</v>
      </c>
      <c r="W273" s="1">
        <v>20.275627136230501</v>
      </c>
      <c r="X273" s="1">
        <v>20.105730056762699</v>
      </c>
      <c r="Y273" s="1">
        <v>18.966350555419901</v>
      </c>
      <c r="Z273" s="1">
        <v>19.100517272949201</v>
      </c>
      <c r="AA273" s="1">
        <v>19.213939666748001</v>
      </c>
      <c r="AB273" s="1">
        <v>20.043529510498001</v>
      </c>
      <c r="AC273" s="1">
        <v>19.437812805175799</v>
      </c>
      <c r="AD273" s="1">
        <v>20.2538051605225</v>
      </c>
      <c r="AE273" s="1">
        <v>19.806604385376001</v>
      </c>
      <c r="AF273" s="1">
        <v>19.409570693969702</v>
      </c>
      <c r="AG273" s="1">
        <v>19.695823669433601</v>
      </c>
      <c r="AH273" s="1">
        <v>19.3529243469238</v>
      </c>
      <c r="AI273" s="1">
        <v>19.3940544128418</v>
      </c>
      <c r="AJ273" s="1">
        <v>19.429594039916999</v>
      </c>
      <c r="AK273" s="1">
        <v>19.2098579406738</v>
      </c>
      <c r="AL273" s="1">
        <v>18.7914123535156</v>
      </c>
      <c r="AM273" s="1">
        <v>18.880550384521499</v>
      </c>
      <c r="AN273" s="1">
        <v>19.77978515625</v>
      </c>
      <c r="AO273" s="1">
        <v>19.578119277954102</v>
      </c>
      <c r="AP273" s="1">
        <v>19.641614913940401</v>
      </c>
      <c r="AQ273" s="1">
        <v>19.762428283691399</v>
      </c>
      <c r="AR273" s="1">
        <v>19.568658828735401</v>
      </c>
      <c r="AS273" s="1">
        <v>19.326490402221701</v>
      </c>
    </row>
    <row r="274" spans="1:45" x14ac:dyDescent="0.2">
      <c r="A274" s="1"/>
      <c r="B274" s="1">
        <v>0.57522485609166696</v>
      </c>
      <c r="C274" s="1">
        <v>-0.24075571695963699</v>
      </c>
      <c r="D274" s="7">
        <f t="shared" si="4"/>
        <v>0.84630188377434057</v>
      </c>
      <c r="E274" s="1" t="s">
        <v>41</v>
      </c>
      <c r="F274" s="1" t="s">
        <v>2725</v>
      </c>
      <c r="G274" s="1" t="s">
        <v>2726</v>
      </c>
      <c r="H274" s="1" t="s">
        <v>2727</v>
      </c>
      <c r="I274" s="1"/>
      <c r="J274" s="1"/>
      <c r="K274" s="1" t="s">
        <v>48</v>
      </c>
      <c r="L274" s="1" t="s">
        <v>48</v>
      </c>
      <c r="M274" s="1">
        <v>5.4139999999999997</v>
      </c>
      <c r="N274" s="1">
        <v>6</v>
      </c>
      <c r="O274" s="1">
        <v>2</v>
      </c>
      <c r="P274" s="1">
        <v>14</v>
      </c>
      <c r="Q274" s="1">
        <v>2</v>
      </c>
      <c r="R274" s="1">
        <v>406</v>
      </c>
      <c r="S274" s="1">
        <v>45.6</v>
      </c>
      <c r="T274" s="1">
        <v>7.55</v>
      </c>
      <c r="U274" s="1"/>
      <c r="V274" s="1">
        <v>17.124225616455099</v>
      </c>
      <c r="W274" s="1">
        <v>17.016666412353501</v>
      </c>
      <c r="X274" s="1">
        <v>16.8553791046143</v>
      </c>
      <c r="Y274" s="1">
        <v>16.633743286132798</v>
      </c>
      <c r="Z274" s="1">
        <v>16.691520690918001</v>
      </c>
      <c r="AA274" s="1">
        <v>16.5207004547119</v>
      </c>
      <c r="AB274" s="1">
        <v>16.983371734619102</v>
      </c>
      <c r="AC274" s="1">
        <v>16.426774978637699</v>
      </c>
      <c r="AD274" s="1">
        <v>16.863857269287099</v>
      </c>
      <c r="AE274" s="1">
        <v>16.8350925445557</v>
      </c>
      <c r="AF274" s="1">
        <v>16.871986389160199</v>
      </c>
      <c r="AG274" s="1">
        <v>16.304986953735401</v>
      </c>
      <c r="AH274" s="1">
        <v>16.640274047851602</v>
      </c>
      <c r="AI274" s="1">
        <v>16.728435516357401</v>
      </c>
      <c r="AJ274" s="1">
        <v>16.7503471374512</v>
      </c>
      <c r="AK274" s="1">
        <v>16.2123908996582</v>
      </c>
      <c r="AL274" s="1">
        <v>16.051633834838899</v>
      </c>
      <c r="AM274" s="1">
        <v>13.9853219985962</v>
      </c>
      <c r="AN274" s="1">
        <v>14.6364641189575</v>
      </c>
      <c r="AO274" s="1">
        <v>13.995476722717299</v>
      </c>
      <c r="AP274" s="1">
        <v>16.808469772338899</v>
      </c>
      <c r="AQ274" s="1">
        <v>14.008938789367701</v>
      </c>
      <c r="AR274" s="1">
        <v>14.265499114990201</v>
      </c>
      <c r="AS274" s="1">
        <v>16.578334808349599</v>
      </c>
    </row>
    <row r="275" spans="1:45" x14ac:dyDescent="0.2">
      <c r="A275" s="1"/>
      <c r="B275" s="1">
        <v>0.242153229829106</v>
      </c>
      <c r="C275" s="1">
        <v>-0.247308095296223</v>
      </c>
      <c r="D275" s="7">
        <f t="shared" si="4"/>
        <v>0.84246689694774923</v>
      </c>
      <c r="E275" s="1" t="s">
        <v>41</v>
      </c>
      <c r="F275" s="1" t="s">
        <v>1607</v>
      </c>
      <c r="G275" s="1" t="s">
        <v>1608</v>
      </c>
      <c r="H275" s="1" t="s">
        <v>1609</v>
      </c>
      <c r="I275" s="1" t="s">
        <v>44</v>
      </c>
      <c r="J275" s="1" t="s">
        <v>56</v>
      </c>
      <c r="K275" s="1">
        <v>2.9071823070363298</v>
      </c>
      <c r="L275" s="1">
        <v>6.3897763578274795E-4</v>
      </c>
      <c r="M275" s="1">
        <v>13.914</v>
      </c>
      <c r="N275" s="1">
        <v>6</v>
      </c>
      <c r="O275" s="1">
        <v>4</v>
      </c>
      <c r="P275" s="1">
        <v>78</v>
      </c>
      <c r="Q275" s="1">
        <v>4</v>
      </c>
      <c r="R275" s="1">
        <v>783</v>
      </c>
      <c r="S275" s="1">
        <v>87.3</v>
      </c>
      <c r="T275" s="1">
        <v>9.2799999999999994</v>
      </c>
      <c r="U275" s="1"/>
      <c r="V275" s="1">
        <v>17.375431060791001</v>
      </c>
      <c r="W275" s="1">
        <v>17.216136932373001</v>
      </c>
      <c r="X275" s="1">
        <v>16.216037750244102</v>
      </c>
      <c r="Y275" s="1">
        <v>16.9974174499512</v>
      </c>
      <c r="Z275" s="1">
        <v>16.291154861450199</v>
      </c>
      <c r="AA275" s="1">
        <v>16.606044769287099</v>
      </c>
      <c r="AB275" s="1">
        <v>16.9567356109619</v>
      </c>
      <c r="AC275" s="1">
        <v>16.358848571777301</v>
      </c>
      <c r="AD275" s="1">
        <v>16.750097274780298</v>
      </c>
      <c r="AE275" s="1">
        <v>16.6012287139893</v>
      </c>
      <c r="AF275" s="1">
        <v>17.025375366210898</v>
      </c>
      <c r="AG275" s="1">
        <v>16.560569763183601</v>
      </c>
      <c r="AH275" s="1">
        <v>16.457370758056602</v>
      </c>
      <c r="AI275" s="1">
        <v>16.562162399291999</v>
      </c>
      <c r="AJ275" s="1">
        <v>17.177812576293899</v>
      </c>
      <c r="AK275" s="1">
        <v>17.783931732177699</v>
      </c>
      <c r="AL275" s="1">
        <v>17.705581665039102</v>
      </c>
      <c r="AM275" s="1">
        <v>17.804437637329102</v>
      </c>
      <c r="AN275" s="1">
        <v>17.406051635742202</v>
      </c>
      <c r="AO275" s="1">
        <v>17.6879997253418</v>
      </c>
      <c r="AP275" s="1">
        <v>17.8003330230713</v>
      </c>
      <c r="AQ275" s="1">
        <v>17.278833389282202</v>
      </c>
      <c r="AR275" s="1">
        <v>16.843599319458001</v>
      </c>
      <c r="AS275" s="1">
        <v>16.4348258972168</v>
      </c>
    </row>
    <row r="276" spans="1:45" x14ac:dyDescent="0.2">
      <c r="A276" s="1"/>
      <c r="B276" s="1">
        <v>0.50149544481404595</v>
      </c>
      <c r="C276" s="1">
        <v>-0.24962806701660201</v>
      </c>
      <c r="D276" s="7">
        <f t="shared" si="4"/>
        <v>0.84111322991108672</v>
      </c>
      <c r="E276" s="1" t="s">
        <v>41</v>
      </c>
      <c r="F276" s="1" t="s">
        <v>296</v>
      </c>
      <c r="G276" s="1" t="s">
        <v>297</v>
      </c>
      <c r="H276" s="1" t="s">
        <v>298</v>
      </c>
      <c r="I276" s="1" t="s">
        <v>44</v>
      </c>
      <c r="J276" s="1" t="s">
        <v>63</v>
      </c>
      <c r="K276" s="1">
        <v>4.6377455858696299</v>
      </c>
      <c r="L276" s="2">
        <v>5.7142857142857101E-5</v>
      </c>
      <c r="M276" s="1">
        <v>70.658000000000001</v>
      </c>
      <c r="N276" s="1">
        <v>25</v>
      </c>
      <c r="O276" s="1">
        <v>11</v>
      </c>
      <c r="P276" s="1">
        <v>699</v>
      </c>
      <c r="Q276" s="1">
        <v>11</v>
      </c>
      <c r="R276" s="1">
        <v>589</v>
      </c>
      <c r="S276" s="1">
        <v>65.3</v>
      </c>
      <c r="T276" s="1">
        <v>5.1100000000000003</v>
      </c>
      <c r="U276" s="1"/>
      <c r="V276" s="1">
        <v>19.664716720581101</v>
      </c>
      <c r="W276" s="1">
        <v>19.846084594726602</v>
      </c>
      <c r="X276" s="1">
        <v>19.8744716644287</v>
      </c>
      <c r="Y276" s="1">
        <v>19.262580871581999</v>
      </c>
      <c r="Z276" s="1">
        <v>19.325508117675799</v>
      </c>
      <c r="AA276" s="1">
        <v>19.2916069030762</v>
      </c>
      <c r="AB276" s="1">
        <v>19.7818508148193</v>
      </c>
      <c r="AC276" s="1">
        <v>19.1321201324463</v>
      </c>
      <c r="AD276" s="1">
        <v>19.722417831420898</v>
      </c>
      <c r="AE276" s="1">
        <v>19.398368835449201</v>
      </c>
      <c r="AF276" s="1">
        <v>19.170761108398398</v>
      </c>
      <c r="AG276" s="1">
        <v>19.177827835083001</v>
      </c>
      <c r="AH276" s="1">
        <v>19.2371006011963</v>
      </c>
      <c r="AI276" s="1">
        <v>19.449163436889599</v>
      </c>
      <c r="AJ276" s="1">
        <v>19.350776672363299</v>
      </c>
      <c r="AK276" s="1">
        <v>19.229864120483398</v>
      </c>
      <c r="AL276" s="1">
        <v>19.205816268920898</v>
      </c>
      <c r="AM276" s="1">
        <v>19.170801162719702</v>
      </c>
      <c r="AN276" s="1">
        <v>19.6169624328613</v>
      </c>
      <c r="AO276" s="1">
        <v>19.533084869384801</v>
      </c>
      <c r="AP276" s="1">
        <v>19.665468215942401</v>
      </c>
      <c r="AQ276" s="1">
        <v>19.535840988159201</v>
      </c>
      <c r="AR276" s="1">
        <v>19.3567085266113</v>
      </c>
      <c r="AS276" s="1">
        <v>19.1520671844482</v>
      </c>
    </row>
    <row r="277" spans="1:45" x14ac:dyDescent="0.2">
      <c r="A277" s="1"/>
      <c r="B277" s="1">
        <v>0.44792852366439301</v>
      </c>
      <c r="C277" s="1">
        <v>-0.25090726216634002</v>
      </c>
      <c r="D277" s="7">
        <f t="shared" si="4"/>
        <v>0.84036777015078601</v>
      </c>
      <c r="E277" s="1" t="s">
        <v>41</v>
      </c>
      <c r="F277" s="1" t="s">
        <v>1694</v>
      </c>
      <c r="G277" s="1" t="s">
        <v>1695</v>
      </c>
      <c r="H277" s="1" t="s">
        <v>1696</v>
      </c>
      <c r="I277" s="1" t="s">
        <v>44</v>
      </c>
      <c r="J277" s="1" t="s">
        <v>63</v>
      </c>
      <c r="K277" s="1">
        <v>4.5361591337106697</v>
      </c>
      <c r="L277" s="2">
        <v>6.4965197215777304E-5</v>
      </c>
      <c r="M277" s="1">
        <v>12.236000000000001</v>
      </c>
      <c r="N277" s="1">
        <v>7</v>
      </c>
      <c r="O277" s="1">
        <v>5</v>
      </c>
      <c r="P277" s="1">
        <v>66</v>
      </c>
      <c r="Q277" s="1">
        <v>4</v>
      </c>
      <c r="R277" s="1">
        <v>706</v>
      </c>
      <c r="S277" s="1">
        <v>79.900000000000006</v>
      </c>
      <c r="T277" s="1">
        <v>6.68</v>
      </c>
      <c r="U277" s="1"/>
      <c r="V277" s="1">
        <v>16.337816238403299</v>
      </c>
      <c r="W277" s="1">
        <v>16.291036605835</v>
      </c>
      <c r="X277" s="1">
        <v>16.9361667633057</v>
      </c>
      <c r="Y277" s="1">
        <v>16.2521858215332</v>
      </c>
      <c r="Z277" s="1">
        <v>16.145713806152301</v>
      </c>
      <c r="AA277" s="1">
        <v>16.226697921752901</v>
      </c>
      <c r="AB277" s="1">
        <v>16.313238143920898</v>
      </c>
      <c r="AC277" s="1">
        <v>16.0411891937256</v>
      </c>
      <c r="AD277" s="1">
        <v>16.457870483398398</v>
      </c>
      <c r="AE277" s="1">
        <v>16.535062789916999</v>
      </c>
      <c r="AF277" s="1">
        <v>15.980807304382299</v>
      </c>
      <c r="AG277" s="1">
        <v>16.3841037750244</v>
      </c>
      <c r="AH277" s="1">
        <v>16.4025974273682</v>
      </c>
      <c r="AI277" s="1">
        <v>16.617296218872099</v>
      </c>
      <c r="AJ277" s="1">
        <v>16.5929565429688</v>
      </c>
      <c r="AK277" s="1">
        <v>15.4495935440063</v>
      </c>
      <c r="AL277" s="1">
        <v>14.6927127838135</v>
      </c>
      <c r="AM277" s="1">
        <v>15.499458312988301</v>
      </c>
      <c r="AN277" s="1">
        <v>16.590375900268601</v>
      </c>
      <c r="AO277" s="1">
        <v>16.536207199096701</v>
      </c>
      <c r="AP277" s="1">
        <v>16.443801879882798</v>
      </c>
      <c r="AQ277" s="1">
        <v>16.991626739501999</v>
      </c>
      <c r="AR277" s="1">
        <v>16.7321262359619</v>
      </c>
      <c r="AS277" s="1">
        <v>16.491395950317401</v>
      </c>
    </row>
    <row r="278" spans="1:45" x14ac:dyDescent="0.2">
      <c r="A278" s="1"/>
      <c r="B278" s="1">
        <v>0.17341807005349899</v>
      </c>
      <c r="C278" s="1">
        <v>-0.251040458679199</v>
      </c>
      <c r="D278" s="7">
        <f t="shared" si="4"/>
        <v>0.8402901869565933</v>
      </c>
      <c r="E278" s="1" t="s">
        <v>41</v>
      </c>
      <c r="F278" s="1" t="s">
        <v>1985</v>
      </c>
      <c r="G278" s="1" t="s">
        <v>1986</v>
      </c>
      <c r="H278" s="1" t="s">
        <v>1987</v>
      </c>
      <c r="I278" s="1"/>
      <c r="J278" s="1"/>
      <c r="K278" s="1" t="s">
        <v>48</v>
      </c>
      <c r="L278" s="1" t="s">
        <v>48</v>
      </c>
      <c r="M278" s="1">
        <v>8.3450000000000006</v>
      </c>
      <c r="N278" s="1">
        <v>10</v>
      </c>
      <c r="O278" s="1">
        <v>3</v>
      </c>
      <c r="P278" s="1">
        <v>42</v>
      </c>
      <c r="Q278" s="1">
        <v>3</v>
      </c>
      <c r="R278" s="1">
        <v>367</v>
      </c>
      <c r="S278" s="1">
        <v>40.5</v>
      </c>
      <c r="T278" s="1">
        <v>8.9</v>
      </c>
      <c r="U278" s="1"/>
      <c r="V278" s="1">
        <v>16.7569770812988</v>
      </c>
      <c r="W278" s="1">
        <v>16.753217697143601</v>
      </c>
      <c r="X278" s="1">
        <v>15.965278625488301</v>
      </c>
      <c r="Y278" s="1">
        <v>15.451868057251</v>
      </c>
      <c r="Z278" s="1">
        <v>15.5333604812622</v>
      </c>
      <c r="AA278" s="1">
        <v>16.4421195983887</v>
      </c>
      <c r="AB278" s="1">
        <v>16.764331817626999</v>
      </c>
      <c r="AC278" s="1">
        <v>15.280352592468301</v>
      </c>
      <c r="AD278" s="1">
        <v>16.677667617797901</v>
      </c>
      <c r="AE278" s="1">
        <v>16.305433273315401</v>
      </c>
      <c r="AF278" s="1">
        <v>15.6020002365112</v>
      </c>
      <c r="AG278" s="1">
        <v>16.1253986358643</v>
      </c>
      <c r="AH278" s="1">
        <v>16.213159561157202</v>
      </c>
      <c r="AI278" s="1">
        <v>16.419218063354499</v>
      </c>
      <c r="AJ278" s="1">
        <v>16.512193679809599</v>
      </c>
      <c r="AK278" s="1">
        <v>15.9735708236694</v>
      </c>
      <c r="AL278" s="1">
        <v>15.862795829772899</v>
      </c>
      <c r="AM278" s="1">
        <v>15.9065208435059</v>
      </c>
      <c r="AN278" s="1">
        <v>16.373950958251999</v>
      </c>
      <c r="AO278" s="1">
        <v>16.425895690918001</v>
      </c>
      <c r="AP278" s="1">
        <v>16.532087326049801</v>
      </c>
      <c r="AQ278" s="1">
        <v>16.483350753784201</v>
      </c>
      <c r="AR278" s="1">
        <v>16.219358444213899</v>
      </c>
      <c r="AS278" s="1">
        <v>15.2391567230225</v>
      </c>
    </row>
    <row r="279" spans="1:45" x14ac:dyDescent="0.2">
      <c r="A279" s="1"/>
      <c r="B279" s="1">
        <v>0.33334988459936798</v>
      </c>
      <c r="C279" s="1">
        <v>-0.25188636779785201</v>
      </c>
      <c r="D279" s="7">
        <f t="shared" si="4"/>
        <v>0.83979763602635416</v>
      </c>
      <c r="E279" s="1" t="s">
        <v>41</v>
      </c>
      <c r="F279" s="1" t="s">
        <v>266</v>
      </c>
      <c r="G279" s="1" t="s">
        <v>267</v>
      </c>
      <c r="H279" s="1" t="s">
        <v>268</v>
      </c>
      <c r="I279" s="1" t="s">
        <v>44</v>
      </c>
      <c r="J279" s="1" t="s">
        <v>63</v>
      </c>
      <c r="K279" s="1">
        <v>4.6096392947707399</v>
      </c>
      <c r="L279" s="2">
        <v>6.6037735849056606E-5</v>
      </c>
      <c r="M279" s="1">
        <v>78.814999999999998</v>
      </c>
      <c r="N279" s="1">
        <v>49</v>
      </c>
      <c r="O279" s="1">
        <v>14</v>
      </c>
      <c r="P279" s="1">
        <v>820</v>
      </c>
      <c r="Q279" s="1">
        <v>14</v>
      </c>
      <c r="R279" s="1">
        <v>461</v>
      </c>
      <c r="S279" s="1">
        <v>49.9</v>
      </c>
      <c r="T279" s="1">
        <v>4.82</v>
      </c>
      <c r="U279" s="1"/>
      <c r="V279" s="1">
        <v>21.472846984863299</v>
      </c>
      <c r="W279" s="1">
        <v>21.4001274108887</v>
      </c>
      <c r="X279" s="1">
        <v>21.5246181488037</v>
      </c>
      <c r="Y279" s="1">
        <v>21.3448162078857</v>
      </c>
      <c r="Z279" s="1">
        <v>21.145347595214801</v>
      </c>
      <c r="AA279" s="1">
        <v>21.370477676391602</v>
      </c>
      <c r="AB279" s="1">
        <v>21.6040229797363</v>
      </c>
      <c r="AC279" s="1">
        <v>20.602819442748999</v>
      </c>
      <c r="AD279" s="1">
        <v>21.4350910186768</v>
      </c>
      <c r="AE279" s="1">
        <v>21.366310119628899</v>
      </c>
      <c r="AF279" s="1">
        <v>21.162195205688501</v>
      </c>
      <c r="AG279" s="1">
        <v>21.1701984405518</v>
      </c>
      <c r="AH279" s="1">
        <v>21.1591701507568</v>
      </c>
      <c r="AI279" s="1">
        <v>21.318109512329102</v>
      </c>
      <c r="AJ279" s="1">
        <v>21.034318923950199</v>
      </c>
      <c r="AK279" s="1">
        <v>21.052890777587901</v>
      </c>
      <c r="AL279" s="1">
        <v>20.9825248718262</v>
      </c>
      <c r="AM279" s="1">
        <v>21.123737335205099</v>
      </c>
      <c r="AN279" s="1">
        <v>21.4035320281982</v>
      </c>
      <c r="AO279" s="1">
        <v>21.525413513183601</v>
      </c>
      <c r="AP279" s="1">
        <v>21.5692653656006</v>
      </c>
      <c r="AQ279" s="1">
        <v>21.4479885101318</v>
      </c>
      <c r="AR279" s="1">
        <v>21.407159805297901</v>
      </c>
      <c r="AS279" s="1">
        <v>20.911094665527301</v>
      </c>
    </row>
    <row r="280" spans="1:45" x14ac:dyDescent="0.2">
      <c r="A280" s="1"/>
      <c r="B280" s="1">
        <v>0.41215298948243401</v>
      </c>
      <c r="C280" s="1">
        <v>-0.25415547688802298</v>
      </c>
      <c r="D280" s="7">
        <f t="shared" si="4"/>
        <v>0.8384778181868312</v>
      </c>
      <c r="E280" s="1" t="s">
        <v>41</v>
      </c>
      <c r="F280" s="1" t="s">
        <v>3121</v>
      </c>
      <c r="G280" s="1" t="s">
        <v>3122</v>
      </c>
      <c r="H280" s="1" t="s">
        <v>3123</v>
      </c>
      <c r="I280" s="1"/>
      <c r="J280" s="1"/>
      <c r="K280" s="1" t="s">
        <v>48</v>
      </c>
      <c r="L280" s="1" t="s">
        <v>48</v>
      </c>
      <c r="M280" s="1">
        <v>2.9239999999999999</v>
      </c>
      <c r="N280" s="1">
        <v>3</v>
      </c>
      <c r="O280" s="1">
        <v>1</v>
      </c>
      <c r="P280" s="1">
        <v>3</v>
      </c>
      <c r="Q280" s="1">
        <v>1</v>
      </c>
      <c r="R280" s="1">
        <v>321</v>
      </c>
      <c r="S280" s="1">
        <v>35.9</v>
      </c>
      <c r="T280" s="1">
        <v>6.6</v>
      </c>
      <c r="U280" s="1"/>
      <c r="V280" s="1">
        <v>17.092323303222699</v>
      </c>
      <c r="W280" s="1">
        <v>16.343799591064499</v>
      </c>
      <c r="X280" s="1">
        <v>16.550807952880898</v>
      </c>
      <c r="Y280" s="1">
        <v>16.371122360229499</v>
      </c>
      <c r="Z280" s="1">
        <v>16.2813606262207</v>
      </c>
      <c r="AA280" s="1">
        <v>16.253986358642599</v>
      </c>
      <c r="AB280" s="1">
        <v>16.2839050292969</v>
      </c>
      <c r="AC280" s="1">
        <v>16.257858276367202</v>
      </c>
      <c r="AD280" s="1">
        <v>16.682701110839801</v>
      </c>
      <c r="AE280" s="1">
        <v>16.257787704467798</v>
      </c>
      <c r="AF280" s="1">
        <v>15.727419853210399</v>
      </c>
      <c r="AG280" s="1">
        <v>15.684619903564499</v>
      </c>
      <c r="AH280" s="1">
        <v>16.510524749755898</v>
      </c>
      <c r="AI280" s="1">
        <v>16.575119018554702</v>
      </c>
      <c r="AJ280" s="1">
        <v>16.423957824706999</v>
      </c>
      <c r="AK280" s="1">
        <v>16.205436706543001</v>
      </c>
      <c r="AL280" s="1">
        <v>16.2680053710938</v>
      </c>
      <c r="AM280" s="1">
        <v>16.215061187744102</v>
      </c>
      <c r="AN280" s="1">
        <v>16.402339935302699</v>
      </c>
      <c r="AO280" s="1">
        <v>16.381498336791999</v>
      </c>
      <c r="AP280" s="1">
        <v>16.337532043456999</v>
      </c>
      <c r="AQ280" s="1">
        <v>16.479833602905298</v>
      </c>
      <c r="AR280" s="1">
        <v>16.114946365356399</v>
      </c>
      <c r="AS280" s="1">
        <v>16.492734909057599</v>
      </c>
    </row>
    <row r="281" spans="1:45" x14ac:dyDescent="0.2">
      <c r="A281" s="1"/>
      <c r="B281" s="1">
        <v>0.23547967918547599</v>
      </c>
      <c r="C281" s="1">
        <v>-0.255935986836754</v>
      </c>
      <c r="D281" s="7">
        <f t="shared" si="4"/>
        <v>0.83744364451384268</v>
      </c>
      <c r="E281" s="1" t="s">
        <v>41</v>
      </c>
      <c r="F281" s="1" t="s">
        <v>1880</v>
      </c>
      <c r="G281" s="1" t="s">
        <v>1881</v>
      </c>
      <c r="H281" s="1" t="s">
        <v>1882</v>
      </c>
      <c r="I281" s="1" t="s">
        <v>44</v>
      </c>
      <c r="J281" s="1" t="s">
        <v>63</v>
      </c>
      <c r="K281" s="1">
        <v>2.2591135367024902</v>
      </c>
      <c r="L281" s="1">
        <v>2.3743016759776498E-3</v>
      </c>
      <c r="M281" s="1">
        <v>6.6269999999999998</v>
      </c>
      <c r="N281" s="1">
        <v>5</v>
      </c>
      <c r="O281" s="1">
        <v>3</v>
      </c>
      <c r="P281" s="1">
        <v>48</v>
      </c>
      <c r="Q281" s="1">
        <v>2</v>
      </c>
      <c r="R281" s="1">
        <v>620</v>
      </c>
      <c r="S281" s="1">
        <v>69.900000000000006</v>
      </c>
      <c r="T281" s="1">
        <v>5.59</v>
      </c>
      <c r="U281" s="1"/>
      <c r="V281" s="1">
        <v>16.833332061767599</v>
      </c>
      <c r="W281" s="1">
        <v>16.081241607666001</v>
      </c>
      <c r="X281" s="1">
        <v>16.109268188476602</v>
      </c>
      <c r="Y281" s="1">
        <v>16.438613891601602</v>
      </c>
      <c r="Z281" s="1">
        <v>16.409395217895501</v>
      </c>
      <c r="AA281" s="1">
        <v>16.564733505248999</v>
      </c>
      <c r="AB281" s="1">
        <v>16.453098297119102</v>
      </c>
      <c r="AC281" s="1">
        <v>15.387158393859901</v>
      </c>
      <c r="AD281" s="1">
        <v>16.415777206420898</v>
      </c>
      <c r="AE281" s="1">
        <v>16.320198059081999</v>
      </c>
      <c r="AF281" s="1">
        <v>16.0592746734619</v>
      </c>
      <c r="AG281" s="1">
        <v>15.72389793396</v>
      </c>
      <c r="AH281" s="1">
        <v>16.167686462402301</v>
      </c>
      <c r="AI281" s="1">
        <v>16.259057998657202</v>
      </c>
      <c r="AJ281" s="1">
        <v>16.077165603637699</v>
      </c>
      <c r="AK281" s="1">
        <v>16.284355163574201</v>
      </c>
      <c r="AL281" s="1">
        <v>16.338321685791001</v>
      </c>
      <c r="AM281" s="1">
        <v>16.219896316528299</v>
      </c>
      <c r="AN281" s="1">
        <v>16.186077117919901</v>
      </c>
      <c r="AO281" s="1">
        <v>16.298793792724599</v>
      </c>
      <c r="AP281" s="1">
        <v>16.450992584228501</v>
      </c>
      <c r="AQ281" s="1">
        <v>16.219108581543001</v>
      </c>
      <c r="AR281" s="1">
        <v>16.224452972412099</v>
      </c>
      <c r="AS281" s="1">
        <v>15.980665206909199</v>
      </c>
    </row>
    <row r="282" spans="1:45" x14ac:dyDescent="0.2">
      <c r="A282" s="1"/>
      <c r="B282" s="1">
        <v>0.16691036969297701</v>
      </c>
      <c r="C282" s="1">
        <v>-0.25635592142740998</v>
      </c>
      <c r="D282" s="7">
        <f t="shared" si="4"/>
        <v>0.83719991984064579</v>
      </c>
      <c r="E282" s="1" t="s">
        <v>41</v>
      </c>
      <c r="F282" s="1" t="s">
        <v>1343</v>
      </c>
      <c r="G282" s="1" t="s">
        <v>1344</v>
      </c>
      <c r="H282" s="1" t="s">
        <v>1345</v>
      </c>
      <c r="I282" s="1" t="s">
        <v>44</v>
      </c>
      <c r="J282" s="1" t="s">
        <v>63</v>
      </c>
      <c r="K282" s="1">
        <v>1.7398526831208301</v>
      </c>
      <c r="L282" s="1">
        <v>7.9495586380832293E-3</v>
      </c>
      <c r="M282" s="1">
        <v>12.971</v>
      </c>
      <c r="N282" s="1">
        <v>3</v>
      </c>
      <c r="O282" s="1">
        <v>3</v>
      </c>
      <c r="P282" s="1">
        <v>118</v>
      </c>
      <c r="Q282" s="1">
        <v>3</v>
      </c>
      <c r="R282" s="1">
        <v>1128</v>
      </c>
      <c r="S282" s="1">
        <v>128.69999999999999</v>
      </c>
      <c r="T282" s="1">
        <v>6.62</v>
      </c>
      <c r="U282" s="1"/>
      <c r="V282" s="1">
        <v>17.626405715942401</v>
      </c>
      <c r="W282" s="1">
        <v>17.2025032043457</v>
      </c>
      <c r="X282" s="1">
        <v>17.6056022644043</v>
      </c>
      <c r="Y282" s="1">
        <v>17.120204925537099</v>
      </c>
      <c r="Z282" s="1">
        <v>17.326826095581101</v>
      </c>
      <c r="AA282" s="1">
        <v>17.330350875854499</v>
      </c>
      <c r="AB282" s="1">
        <v>16.871679306030298</v>
      </c>
      <c r="AC282" s="1">
        <v>16.471025466918899</v>
      </c>
      <c r="AD282" s="1">
        <v>18.322738647460898</v>
      </c>
      <c r="AE282" s="1">
        <v>17.455642700195298</v>
      </c>
      <c r="AF282" s="1">
        <v>17.3692626953125</v>
      </c>
      <c r="AG282" s="1">
        <v>17.602497100830099</v>
      </c>
      <c r="AH282" s="1">
        <v>18.434188842773398</v>
      </c>
      <c r="AI282" s="1">
        <v>18.4275207519531</v>
      </c>
      <c r="AJ282" s="1">
        <v>18.4568576812744</v>
      </c>
      <c r="AK282" s="1">
        <v>17.9835090637207</v>
      </c>
      <c r="AL282" s="1">
        <v>17.561622619628899</v>
      </c>
      <c r="AM282" s="1">
        <v>16.267665863037099</v>
      </c>
      <c r="AN282" s="1">
        <v>17.241703033447301</v>
      </c>
      <c r="AO282" s="1">
        <v>17.326807022094702</v>
      </c>
      <c r="AP282" s="1">
        <v>17.343917846679702</v>
      </c>
      <c r="AQ282" s="1">
        <v>17.6600551605225</v>
      </c>
      <c r="AR282" s="1">
        <v>17.739463806152301</v>
      </c>
      <c r="AS282" s="1">
        <v>18.129798889160199</v>
      </c>
    </row>
    <row r="283" spans="1:45" x14ac:dyDescent="0.2">
      <c r="A283" s="1"/>
      <c r="B283" s="1">
        <v>0.42557691910009998</v>
      </c>
      <c r="C283" s="1">
        <v>-0.25943247477213699</v>
      </c>
      <c r="D283" s="7">
        <f t="shared" si="4"/>
        <v>0.83541648969316451</v>
      </c>
      <c r="E283" s="1" t="s">
        <v>41</v>
      </c>
      <c r="F283" s="1" t="s">
        <v>707</v>
      </c>
      <c r="G283" s="1" t="s">
        <v>708</v>
      </c>
      <c r="H283" s="1" t="s">
        <v>709</v>
      </c>
      <c r="I283" s="1" t="s">
        <v>44</v>
      </c>
      <c r="J283" s="1" t="s">
        <v>56</v>
      </c>
      <c r="K283" s="1">
        <v>8.5750397544439103</v>
      </c>
      <c r="L283" s="1">
        <v>0</v>
      </c>
      <c r="M283" s="1">
        <v>53.19</v>
      </c>
      <c r="N283" s="1">
        <v>20</v>
      </c>
      <c r="O283" s="1">
        <v>13</v>
      </c>
      <c r="P283" s="1">
        <v>274</v>
      </c>
      <c r="Q283" s="1">
        <v>13</v>
      </c>
      <c r="R283" s="1">
        <v>902</v>
      </c>
      <c r="S283" s="1">
        <v>101.4</v>
      </c>
      <c r="T283" s="1">
        <v>8.4</v>
      </c>
      <c r="U283" s="1"/>
      <c r="V283" s="1">
        <v>18.917331695556602</v>
      </c>
      <c r="W283" s="1">
        <v>18.9013481140137</v>
      </c>
      <c r="X283" s="1">
        <v>18.969896316528299</v>
      </c>
      <c r="Y283" s="1">
        <v>18.707159042358398</v>
      </c>
      <c r="Z283" s="1">
        <v>18.680492401123001</v>
      </c>
      <c r="AA283" s="1">
        <v>18.745172500610401</v>
      </c>
      <c r="AB283" s="1">
        <v>18.965724945068398</v>
      </c>
      <c r="AC283" s="1">
        <v>18.1529026031494</v>
      </c>
      <c r="AD283" s="1">
        <v>18.891651153564499</v>
      </c>
      <c r="AE283" s="1">
        <v>18.768087387085</v>
      </c>
      <c r="AF283" s="1">
        <v>18.509374618530298</v>
      </c>
      <c r="AG283" s="1">
        <v>18.537839889526399</v>
      </c>
      <c r="AH283" s="1">
        <v>18.582338333129901</v>
      </c>
      <c r="AI283" s="1">
        <v>18.713727951049801</v>
      </c>
      <c r="AJ283" s="1">
        <v>18.804639816284201</v>
      </c>
      <c r="AK283" s="1">
        <v>18.719587326049801</v>
      </c>
      <c r="AL283" s="1">
        <v>18.581178665161101</v>
      </c>
      <c r="AM283" s="1">
        <v>18.787677764892599</v>
      </c>
      <c r="AN283" s="1">
        <v>19.498050689697301</v>
      </c>
      <c r="AO283" s="1">
        <v>19.367647171020501</v>
      </c>
      <c r="AP283" s="1">
        <v>19.4864196777344</v>
      </c>
      <c r="AQ283" s="1">
        <v>18.857292175293001</v>
      </c>
      <c r="AR283" s="1">
        <v>18.7867240905762</v>
      </c>
      <c r="AS283" s="1">
        <v>18.2313346862793</v>
      </c>
    </row>
    <row r="284" spans="1:45" x14ac:dyDescent="0.2">
      <c r="A284" s="1"/>
      <c r="B284" s="1">
        <v>0.438358853998769</v>
      </c>
      <c r="C284" s="1">
        <v>-0.26353645324706998</v>
      </c>
      <c r="D284" s="7">
        <f t="shared" si="4"/>
        <v>0.83304338982786152</v>
      </c>
      <c r="E284" s="1" t="s">
        <v>41</v>
      </c>
      <c r="F284" s="1" t="s">
        <v>875</v>
      </c>
      <c r="G284" s="1" t="s">
        <v>876</v>
      </c>
      <c r="H284" s="1" t="s">
        <v>877</v>
      </c>
      <c r="I284" s="1" t="s">
        <v>44</v>
      </c>
      <c r="J284" s="1" t="s">
        <v>63</v>
      </c>
      <c r="K284" s="1">
        <v>6.2686379813605804</v>
      </c>
      <c r="L284" s="2">
        <v>4.2857142857142897E-5</v>
      </c>
      <c r="M284" s="1">
        <v>21.82</v>
      </c>
      <c r="N284" s="1">
        <v>18</v>
      </c>
      <c r="O284" s="1">
        <v>5</v>
      </c>
      <c r="P284" s="1">
        <v>214</v>
      </c>
      <c r="Q284" s="1">
        <v>5</v>
      </c>
      <c r="R284" s="1">
        <v>227</v>
      </c>
      <c r="S284" s="1">
        <v>24.6</v>
      </c>
      <c r="T284" s="1">
        <v>7.21</v>
      </c>
      <c r="U284" s="1"/>
      <c r="V284" s="1">
        <v>19.1924724578857</v>
      </c>
      <c r="W284" s="1">
        <v>19.031488418579102</v>
      </c>
      <c r="X284" s="1">
        <v>18.922649383544901</v>
      </c>
      <c r="Y284" s="1">
        <v>18.8080863952637</v>
      </c>
      <c r="Z284" s="1">
        <v>19.1542072296143</v>
      </c>
      <c r="AA284" s="1">
        <v>19.159761428833001</v>
      </c>
      <c r="AB284" s="1">
        <v>18.996681213378899</v>
      </c>
      <c r="AC284" s="1">
        <v>18.2956638336182</v>
      </c>
      <c r="AD284" s="1">
        <v>19.063655853271499</v>
      </c>
      <c r="AE284" s="1">
        <v>18.789009094238299</v>
      </c>
      <c r="AF284" s="1">
        <v>18.4377250671387</v>
      </c>
      <c r="AG284" s="1">
        <v>18.337892532348601</v>
      </c>
      <c r="AH284" s="1">
        <v>18.672763824462901</v>
      </c>
      <c r="AI284" s="1">
        <v>18.767498016357401</v>
      </c>
      <c r="AJ284" s="1">
        <v>18.695287704467798</v>
      </c>
      <c r="AK284" s="1">
        <v>18.136888504028299</v>
      </c>
      <c r="AL284" s="1">
        <v>18.1545524597168</v>
      </c>
      <c r="AM284" s="1">
        <v>18.225215911865199</v>
      </c>
      <c r="AN284" s="1">
        <v>18.550716400146499</v>
      </c>
      <c r="AO284" s="1">
        <v>18.646654129028299</v>
      </c>
      <c r="AP284" s="1">
        <v>18.795587539672901</v>
      </c>
      <c r="AQ284" s="1">
        <v>18.775419235229499</v>
      </c>
      <c r="AR284" s="1">
        <v>18.767210006713899</v>
      </c>
      <c r="AS284" s="1">
        <v>18.5076808929443</v>
      </c>
    </row>
    <row r="285" spans="1:45" x14ac:dyDescent="0.2">
      <c r="A285" s="1"/>
      <c r="B285" s="1">
        <v>0.20018993702940499</v>
      </c>
      <c r="C285" s="1">
        <v>-0.267285346984863</v>
      </c>
      <c r="D285" s="7">
        <f t="shared" si="4"/>
        <v>0.83088150739930433</v>
      </c>
      <c r="E285" s="1" t="s">
        <v>41</v>
      </c>
      <c r="F285" s="1" t="s">
        <v>2779</v>
      </c>
      <c r="G285" s="1" t="s">
        <v>2780</v>
      </c>
      <c r="H285" s="1" t="s">
        <v>2781</v>
      </c>
      <c r="I285" s="1" t="s">
        <v>44</v>
      </c>
      <c r="J285" s="1" t="s">
        <v>63</v>
      </c>
      <c r="K285" s="1">
        <v>2.7839830442301099</v>
      </c>
      <c r="L285" s="1">
        <v>7.6250000000000005E-4</v>
      </c>
      <c r="M285" s="1">
        <v>4.4240000000000004</v>
      </c>
      <c r="N285" s="1">
        <v>1</v>
      </c>
      <c r="O285" s="1">
        <v>2</v>
      </c>
      <c r="P285" s="1">
        <v>12</v>
      </c>
      <c r="Q285" s="1">
        <v>2</v>
      </c>
      <c r="R285" s="1">
        <v>1683</v>
      </c>
      <c r="S285" s="1">
        <v>192.6</v>
      </c>
      <c r="T285" s="1">
        <v>8.09</v>
      </c>
      <c r="U285" s="1"/>
      <c r="V285" s="1">
        <v>15.060346603393601</v>
      </c>
      <c r="W285" s="1">
        <v>14.0909776687622</v>
      </c>
      <c r="X285" s="1">
        <v>15.2917594909668</v>
      </c>
      <c r="Y285" s="1">
        <v>13.168550491333001</v>
      </c>
      <c r="Z285" s="1">
        <v>11.5676126480103</v>
      </c>
      <c r="AA285" s="1">
        <v>12.4742374420166</v>
      </c>
      <c r="AB285" s="1">
        <v>15.1959085464478</v>
      </c>
      <c r="AC285" s="1">
        <v>14.490659713745099</v>
      </c>
      <c r="AD285" s="1">
        <v>13.954659461975099</v>
      </c>
      <c r="AE285" s="1">
        <v>13.7977075576782</v>
      </c>
      <c r="AF285" s="1">
        <v>14.0193634033203</v>
      </c>
      <c r="AG285" s="1">
        <v>13.3408107757568</v>
      </c>
      <c r="AH285" s="1">
        <v>13.558297157287599</v>
      </c>
      <c r="AI285" s="1">
        <v>13.3367166519165</v>
      </c>
      <c r="AJ285" s="1">
        <v>13.748126983642599</v>
      </c>
      <c r="AK285" s="1">
        <v>13.271770477294901</v>
      </c>
      <c r="AL285" s="1">
        <v>13.3335771560669</v>
      </c>
      <c r="AM285" s="1">
        <v>13.4675760269165</v>
      </c>
      <c r="AN285" s="1">
        <v>15.0065059661865</v>
      </c>
      <c r="AO285" s="1">
        <v>13.377409934997599</v>
      </c>
      <c r="AP285" s="1">
        <v>15.2105798721313</v>
      </c>
      <c r="AQ285" s="1">
        <v>15.0675973892212</v>
      </c>
      <c r="AR285" s="1">
        <v>15.133806228637701</v>
      </c>
      <c r="AS285" s="1">
        <v>14.94788646698</v>
      </c>
    </row>
    <row r="286" spans="1:45" x14ac:dyDescent="0.2">
      <c r="A286" s="1"/>
      <c r="B286" s="1">
        <v>0.75699539081578504</v>
      </c>
      <c r="C286" s="1">
        <v>-0.26732508341471301</v>
      </c>
      <c r="D286" s="7">
        <f t="shared" si="4"/>
        <v>0.83085862258365417</v>
      </c>
      <c r="E286" s="1" t="s">
        <v>41</v>
      </c>
      <c r="F286" s="1" t="s">
        <v>2306</v>
      </c>
      <c r="G286" s="1" t="s">
        <v>2307</v>
      </c>
      <c r="H286" s="1" t="s">
        <v>2308</v>
      </c>
      <c r="I286" s="1" t="s">
        <v>44</v>
      </c>
      <c r="J286" s="1" t="s">
        <v>63</v>
      </c>
      <c r="K286" s="1">
        <v>2.69543947130395</v>
      </c>
      <c r="L286" s="1">
        <v>9.38650306748466E-4</v>
      </c>
      <c r="M286" s="1">
        <v>3.9740000000000002</v>
      </c>
      <c r="N286" s="1">
        <v>3</v>
      </c>
      <c r="O286" s="1">
        <v>1</v>
      </c>
      <c r="P286" s="1">
        <v>28</v>
      </c>
      <c r="Q286" s="1">
        <v>1</v>
      </c>
      <c r="R286" s="1">
        <v>442</v>
      </c>
      <c r="S286" s="1">
        <v>49.4</v>
      </c>
      <c r="T286" s="1">
        <v>8.18</v>
      </c>
      <c r="U286" s="1"/>
      <c r="V286" s="1">
        <v>14.7360239028931</v>
      </c>
      <c r="W286" s="1">
        <v>15.031151771545399</v>
      </c>
      <c r="X286" s="1">
        <v>14.786060333251999</v>
      </c>
      <c r="Y286" s="1">
        <v>14.325712203979499</v>
      </c>
      <c r="Z286" s="1">
        <v>14.5647792816162</v>
      </c>
      <c r="AA286" s="1">
        <v>14.7902612686157</v>
      </c>
      <c r="AB286" s="1">
        <v>14.811104774475099</v>
      </c>
      <c r="AC286" s="1">
        <v>14.3461399078369</v>
      </c>
      <c r="AD286" s="1">
        <v>14.5940160751343</v>
      </c>
      <c r="AE286" s="1">
        <v>14.5132484436035</v>
      </c>
      <c r="AF286" s="1">
        <v>14.5919094085693</v>
      </c>
      <c r="AG286" s="1">
        <v>14.299442291259799</v>
      </c>
      <c r="AH286" s="1">
        <v>14.824084281921399</v>
      </c>
      <c r="AI286" s="1">
        <v>14.917559623718301</v>
      </c>
      <c r="AJ286" s="1">
        <v>14.817085266113301</v>
      </c>
      <c r="AK286" s="1">
        <v>14.608451843261699</v>
      </c>
      <c r="AL286" s="1">
        <v>14.2804174423218</v>
      </c>
      <c r="AM286" s="1">
        <v>14.698819160461399</v>
      </c>
      <c r="AN286" s="1">
        <v>14.388207435607899</v>
      </c>
      <c r="AO286" s="1">
        <v>14.326438903808601</v>
      </c>
      <c r="AP286" s="1">
        <v>14.7025203704834</v>
      </c>
      <c r="AQ286" s="1">
        <v>14.753319740295399</v>
      </c>
      <c r="AR286" s="1">
        <v>14.885119438171399</v>
      </c>
      <c r="AS286" s="1">
        <v>14.651008605956999</v>
      </c>
    </row>
    <row r="287" spans="1:45" x14ac:dyDescent="0.2">
      <c r="A287" s="1"/>
      <c r="B287" s="1">
        <v>0.14571702855972299</v>
      </c>
      <c r="C287" s="1">
        <v>-0.27221711476643901</v>
      </c>
      <c r="D287" s="7">
        <f t="shared" si="4"/>
        <v>0.82804603724878423</v>
      </c>
      <c r="E287" s="1" t="s">
        <v>41</v>
      </c>
      <c r="F287" s="1" t="s">
        <v>572</v>
      </c>
      <c r="G287" s="1" t="s">
        <v>573</v>
      </c>
      <c r="H287" s="1" t="s">
        <v>574</v>
      </c>
      <c r="I287" s="1"/>
      <c r="J287" s="1"/>
      <c r="K287" s="1" t="s">
        <v>48</v>
      </c>
      <c r="L287" s="1" t="s">
        <v>48</v>
      </c>
      <c r="M287" s="1">
        <v>31.062000000000001</v>
      </c>
      <c r="N287" s="1">
        <v>21</v>
      </c>
      <c r="O287" s="1">
        <v>5</v>
      </c>
      <c r="P287" s="1">
        <v>343</v>
      </c>
      <c r="Q287" s="1">
        <v>2</v>
      </c>
      <c r="R287" s="1">
        <v>219</v>
      </c>
      <c r="S287" s="1">
        <v>21.9</v>
      </c>
      <c r="T287" s="1">
        <v>11.03</v>
      </c>
      <c r="U287" s="1" t="s">
        <v>62</v>
      </c>
      <c r="V287" s="1">
        <v>16.440624237060501</v>
      </c>
      <c r="W287" s="1">
        <v>15.454873085021999</v>
      </c>
      <c r="X287" s="1">
        <v>15.398242950439499</v>
      </c>
      <c r="Y287" s="1">
        <v>15.9187269210815</v>
      </c>
      <c r="Z287" s="1">
        <v>15.819613456726101</v>
      </c>
      <c r="AA287" s="1">
        <v>15.707190513610801</v>
      </c>
      <c r="AB287" s="1">
        <v>16.110855102539102</v>
      </c>
      <c r="AC287" s="1">
        <v>14.280174255371101</v>
      </c>
      <c r="AD287" s="1">
        <v>16.0860595703125</v>
      </c>
      <c r="AE287" s="1">
        <v>15.647907257080099</v>
      </c>
      <c r="AF287" s="1">
        <v>15.002127647399901</v>
      </c>
      <c r="AG287" s="1">
        <v>15.318037033081101</v>
      </c>
      <c r="AH287" s="1">
        <v>15.781939506530801</v>
      </c>
      <c r="AI287" s="1">
        <v>16.125562667846701</v>
      </c>
      <c r="AJ287" s="1">
        <v>15.6715173721313</v>
      </c>
      <c r="AK287" s="1">
        <v>16.154466629028299</v>
      </c>
      <c r="AL287" s="1">
        <v>15.9533586502075</v>
      </c>
      <c r="AM287" s="1">
        <v>16.1700839996338</v>
      </c>
      <c r="AN287" s="1">
        <v>16.3401699066162</v>
      </c>
      <c r="AO287" s="1">
        <v>16.366657257080099</v>
      </c>
      <c r="AP287" s="1">
        <v>16.474033355712901</v>
      </c>
      <c r="AQ287" s="1">
        <v>16.087957382202099</v>
      </c>
      <c r="AR287" s="1">
        <v>15.7758741378784</v>
      </c>
      <c r="AS287" s="1">
        <v>15.0094814300537</v>
      </c>
    </row>
    <row r="288" spans="1:45" x14ac:dyDescent="0.2">
      <c r="A288" s="1"/>
      <c r="B288" s="1">
        <v>0.35741075812343798</v>
      </c>
      <c r="C288" s="1">
        <v>-0.27328936258951902</v>
      </c>
      <c r="D288" s="7">
        <f t="shared" si="4"/>
        <v>0.82743084091596564</v>
      </c>
      <c r="E288" s="1" t="s">
        <v>41</v>
      </c>
      <c r="F288" s="1" t="s">
        <v>1913</v>
      </c>
      <c r="G288" s="1" t="s">
        <v>1914</v>
      </c>
      <c r="H288" s="1" t="s">
        <v>1915</v>
      </c>
      <c r="I288" s="1" t="s">
        <v>44</v>
      </c>
      <c r="J288" s="1" t="s">
        <v>63</v>
      </c>
      <c r="K288" s="1">
        <v>4.3018499871834299</v>
      </c>
      <c r="L288" s="2">
        <v>6.9716775599128496E-5</v>
      </c>
      <c r="M288" s="1">
        <v>5.3220000000000001</v>
      </c>
      <c r="N288" s="1">
        <v>13</v>
      </c>
      <c r="O288" s="1">
        <v>2</v>
      </c>
      <c r="P288" s="1">
        <v>46</v>
      </c>
      <c r="Q288" s="1">
        <v>2</v>
      </c>
      <c r="R288" s="1">
        <v>164</v>
      </c>
      <c r="S288" s="1">
        <v>19.3</v>
      </c>
      <c r="T288" s="1">
        <v>11.65</v>
      </c>
      <c r="U288" s="1"/>
      <c r="V288" s="1">
        <v>17.465410232543899</v>
      </c>
      <c r="W288" s="1">
        <v>17.522697448730501</v>
      </c>
      <c r="X288" s="1">
        <v>17.483289718627901</v>
      </c>
      <c r="Y288" s="1">
        <v>17.2637233734131</v>
      </c>
      <c r="Z288" s="1">
        <v>17.3292236328125</v>
      </c>
      <c r="AA288" s="1">
        <v>17.2508544921875</v>
      </c>
      <c r="AB288" s="1">
        <v>17.6805419921875</v>
      </c>
      <c r="AC288" s="1">
        <v>16.6082973480225</v>
      </c>
      <c r="AD288" s="1">
        <v>17.3626899719238</v>
      </c>
      <c r="AE288" s="1">
        <v>17.017438888549801</v>
      </c>
      <c r="AF288" s="1">
        <v>16.926721572876001</v>
      </c>
      <c r="AG288" s="1">
        <v>17.0477294921875</v>
      </c>
      <c r="AH288" s="1">
        <v>17.3210849761963</v>
      </c>
      <c r="AI288" s="1">
        <v>17.303693771362301</v>
      </c>
      <c r="AJ288" s="1">
        <v>17.227832794189499</v>
      </c>
      <c r="AK288" s="1">
        <v>17.304143905639599</v>
      </c>
      <c r="AL288" s="1">
        <v>17.276676177978501</v>
      </c>
      <c r="AM288" s="1">
        <v>17.339893341064499</v>
      </c>
      <c r="AN288" s="1">
        <v>17.196561813354499</v>
      </c>
      <c r="AO288" s="1">
        <v>17.209766387939499</v>
      </c>
      <c r="AP288" s="1">
        <v>17.202489852905298</v>
      </c>
      <c r="AQ288" s="1">
        <v>17.115541458129901</v>
      </c>
      <c r="AR288" s="1">
        <v>17.180437088012699</v>
      </c>
      <c r="AS288" s="1">
        <v>16.6694850921631</v>
      </c>
    </row>
    <row r="289" spans="1:45" x14ac:dyDescent="0.2">
      <c r="A289" s="1"/>
      <c r="B289" s="1">
        <v>0.43643501724386302</v>
      </c>
      <c r="C289" s="1">
        <v>-0.28064537048339799</v>
      </c>
      <c r="D289" s="7">
        <f t="shared" si="4"/>
        <v>0.82322267714641617</v>
      </c>
      <c r="E289" s="1" t="s">
        <v>41</v>
      </c>
      <c r="F289" s="1" t="s">
        <v>761</v>
      </c>
      <c r="G289" s="1" t="s">
        <v>762</v>
      </c>
      <c r="H289" s="1" t="s">
        <v>763</v>
      </c>
      <c r="I289" s="1" t="s">
        <v>44</v>
      </c>
      <c r="J289" s="1" t="s">
        <v>63</v>
      </c>
      <c r="K289" s="1">
        <v>8.5390714191398498</v>
      </c>
      <c r="L289" s="1">
        <v>0</v>
      </c>
      <c r="M289" s="1">
        <v>33.765000000000001</v>
      </c>
      <c r="N289" s="1">
        <v>13</v>
      </c>
      <c r="O289" s="1">
        <v>9</v>
      </c>
      <c r="P289" s="1">
        <v>252</v>
      </c>
      <c r="Q289" s="1">
        <v>9</v>
      </c>
      <c r="R289" s="1">
        <v>845</v>
      </c>
      <c r="S289" s="1">
        <v>95.9</v>
      </c>
      <c r="T289" s="1">
        <v>6.8</v>
      </c>
      <c r="U289" s="1"/>
      <c r="V289" s="1">
        <v>18.564655303955099</v>
      </c>
      <c r="W289" s="1">
        <v>18.761041641235401</v>
      </c>
      <c r="X289" s="1">
        <v>18.678474426269499</v>
      </c>
      <c r="Y289" s="1">
        <v>18.2451171875</v>
      </c>
      <c r="Z289" s="1">
        <v>18.3149299621582</v>
      </c>
      <c r="AA289" s="1">
        <v>18.36083984375</v>
      </c>
      <c r="AB289" s="1">
        <v>18.7216911315918</v>
      </c>
      <c r="AC289" s="1">
        <v>17.853815078735401</v>
      </c>
      <c r="AD289" s="1">
        <v>18.586729049682599</v>
      </c>
      <c r="AE289" s="1">
        <v>18.341213226318398</v>
      </c>
      <c r="AF289" s="1">
        <v>18.238622665405298</v>
      </c>
      <c r="AG289" s="1">
        <v>18.172065734863299</v>
      </c>
      <c r="AH289" s="1">
        <v>18.377433776855501</v>
      </c>
      <c r="AI289" s="1">
        <v>18.369935989379901</v>
      </c>
      <c r="AJ289" s="1">
        <v>18.455757141113299</v>
      </c>
      <c r="AK289" s="1">
        <v>17.9099006652832</v>
      </c>
      <c r="AL289" s="1">
        <v>17.849199295043899</v>
      </c>
      <c r="AM289" s="1">
        <v>17.966323852539102</v>
      </c>
      <c r="AN289" s="1">
        <v>18.454627990722699</v>
      </c>
      <c r="AO289" s="1">
        <v>18.388057708740199</v>
      </c>
      <c r="AP289" s="1">
        <v>18.406654357910199</v>
      </c>
      <c r="AQ289" s="1">
        <v>18.5622863769531</v>
      </c>
      <c r="AR289" s="1">
        <v>18.5357875823975</v>
      </c>
      <c r="AS289" s="1">
        <v>18.0687160491943</v>
      </c>
    </row>
    <row r="290" spans="1:45" x14ac:dyDescent="0.2">
      <c r="A290" s="1"/>
      <c r="B290" s="1">
        <v>0.45556626154808</v>
      </c>
      <c r="C290" s="1">
        <v>-0.28144709269205498</v>
      </c>
      <c r="D290" s="7">
        <f t="shared" si="4"/>
        <v>0.82276532993543261</v>
      </c>
      <c r="E290" s="1" t="s">
        <v>41</v>
      </c>
      <c r="F290" s="1" t="s">
        <v>395</v>
      </c>
      <c r="G290" s="1" t="s">
        <v>396</v>
      </c>
      <c r="H290" s="1" t="s">
        <v>397</v>
      </c>
      <c r="I290" s="1" t="s">
        <v>44</v>
      </c>
      <c r="J290" s="1" t="s">
        <v>63</v>
      </c>
      <c r="K290" s="1">
        <v>7.9769446171840599</v>
      </c>
      <c r="L290" s="1">
        <v>0</v>
      </c>
      <c r="M290" s="1">
        <v>42.78</v>
      </c>
      <c r="N290" s="1">
        <v>26</v>
      </c>
      <c r="O290" s="1">
        <v>9</v>
      </c>
      <c r="P290" s="1">
        <v>492</v>
      </c>
      <c r="Q290" s="1">
        <v>9</v>
      </c>
      <c r="R290" s="1">
        <v>485</v>
      </c>
      <c r="S290" s="1">
        <v>53.4</v>
      </c>
      <c r="T290" s="1">
        <v>7.58</v>
      </c>
      <c r="U290" s="1"/>
      <c r="V290" s="1">
        <v>21.2224636077881</v>
      </c>
      <c r="W290" s="1">
        <v>21.049486160278299</v>
      </c>
      <c r="X290" s="1">
        <v>21.118555068969702</v>
      </c>
      <c r="Y290" s="1">
        <v>20.7176418304443</v>
      </c>
      <c r="Z290" s="1">
        <v>20.7561130523682</v>
      </c>
      <c r="AA290" s="1">
        <v>20.778987884521499</v>
      </c>
      <c r="AB290" s="1">
        <v>21.186738967895501</v>
      </c>
      <c r="AC290" s="1">
        <v>20.3338832855225</v>
      </c>
      <c r="AD290" s="1">
        <v>21.025541305541999</v>
      </c>
      <c r="AE290" s="1">
        <v>20.8867492675781</v>
      </c>
      <c r="AF290" s="1">
        <v>20.8603706359863</v>
      </c>
      <c r="AG290" s="1">
        <v>20.6027641296387</v>
      </c>
      <c r="AH290" s="1">
        <v>20.773727416992202</v>
      </c>
      <c r="AI290" s="1">
        <v>20.907213211059599</v>
      </c>
      <c r="AJ290" s="1">
        <v>20.854314804077099</v>
      </c>
      <c r="AK290" s="1">
        <v>20.2503662109375</v>
      </c>
      <c r="AL290" s="1">
        <v>20.135398864746101</v>
      </c>
      <c r="AM290" s="1">
        <v>20.092828750610401</v>
      </c>
      <c r="AN290" s="1">
        <v>20.944118499755898</v>
      </c>
      <c r="AO290" s="1">
        <v>21.018732070922901</v>
      </c>
      <c r="AP290" s="1">
        <v>21.013988494873001</v>
      </c>
      <c r="AQ290" s="1">
        <v>21.019138336181602</v>
      </c>
      <c r="AR290" s="1">
        <v>21.020338058471701</v>
      </c>
      <c r="AS290" s="1">
        <v>20.587488174438501</v>
      </c>
    </row>
    <row r="291" spans="1:45" x14ac:dyDescent="0.2">
      <c r="A291" s="1"/>
      <c r="B291" s="1">
        <v>8.6983826737367306E-2</v>
      </c>
      <c r="C291" s="1">
        <v>-0.28333981831868499</v>
      </c>
      <c r="D291" s="7">
        <f t="shared" si="4"/>
        <v>0.82168662105560786</v>
      </c>
      <c r="E291" s="1" t="s">
        <v>41</v>
      </c>
      <c r="F291" s="1" t="s">
        <v>2569</v>
      </c>
      <c r="G291" s="1" t="s">
        <v>2570</v>
      </c>
      <c r="H291" s="1" t="s">
        <v>2571</v>
      </c>
      <c r="I291" s="1"/>
      <c r="J291" s="1"/>
      <c r="K291" s="1" t="s">
        <v>48</v>
      </c>
      <c r="L291" s="1" t="s">
        <v>48</v>
      </c>
      <c r="M291" s="1">
        <v>2.9039999999999999</v>
      </c>
      <c r="N291" s="1">
        <v>5</v>
      </c>
      <c r="O291" s="1">
        <v>1</v>
      </c>
      <c r="P291" s="1">
        <v>19</v>
      </c>
      <c r="Q291" s="1">
        <v>1</v>
      </c>
      <c r="R291" s="1">
        <v>183</v>
      </c>
      <c r="S291" s="1">
        <v>21.2</v>
      </c>
      <c r="T291" s="1">
        <v>5.55</v>
      </c>
      <c r="U291" s="1"/>
      <c r="V291" s="1">
        <v>16.116874694824201</v>
      </c>
      <c r="W291" s="1">
        <v>12.7373600006104</v>
      </c>
      <c r="X291" s="1">
        <v>15.5786991119385</v>
      </c>
      <c r="Y291" s="1">
        <v>14.919563293456999</v>
      </c>
      <c r="Z291" s="1">
        <v>15.2125911712646</v>
      </c>
      <c r="AA291" s="1">
        <v>15.086033821106</v>
      </c>
      <c r="AB291" s="1">
        <v>13.636739730835</v>
      </c>
      <c r="AC291" s="1">
        <v>15.318097114563001</v>
      </c>
      <c r="AD291" s="1">
        <v>14.628077507019</v>
      </c>
      <c r="AE291" s="1">
        <v>15.2049312591553</v>
      </c>
      <c r="AF291" s="1">
        <v>14.9654884338379</v>
      </c>
      <c r="AG291" s="1">
        <v>15.441650390625</v>
      </c>
      <c r="AH291" s="1">
        <v>15.8591203689575</v>
      </c>
      <c r="AI291" s="1">
        <v>16.082849502563501</v>
      </c>
      <c r="AJ291" s="1">
        <v>16.001132965087901</v>
      </c>
      <c r="AK291" s="1">
        <v>15.8660125732422</v>
      </c>
      <c r="AL291" s="1">
        <v>15.7536325454712</v>
      </c>
      <c r="AM291" s="1">
        <v>15.850806236267101</v>
      </c>
      <c r="AN291" s="1">
        <v>15.2520532608032</v>
      </c>
      <c r="AO291" s="1">
        <v>15.675336837768601</v>
      </c>
      <c r="AP291" s="1">
        <v>15.5731315612793</v>
      </c>
      <c r="AQ291" s="1">
        <v>15.2016048431396</v>
      </c>
      <c r="AR291" s="1">
        <v>15.3562364578247</v>
      </c>
      <c r="AS291" s="1">
        <v>14.742637634277299</v>
      </c>
    </row>
    <row r="292" spans="1:45" x14ac:dyDescent="0.2">
      <c r="A292" s="1"/>
      <c r="B292" s="1">
        <v>0.55929444084914504</v>
      </c>
      <c r="C292" s="1">
        <v>-0.28637631734212099</v>
      </c>
      <c r="D292" s="7">
        <f t="shared" si="4"/>
        <v>0.81995900248369569</v>
      </c>
      <c r="E292" s="1" t="s">
        <v>41</v>
      </c>
      <c r="F292" s="1" t="s">
        <v>158</v>
      </c>
      <c r="G292" s="1" t="s">
        <v>159</v>
      </c>
      <c r="H292" s="1" t="s">
        <v>160</v>
      </c>
      <c r="I292" s="1" t="s">
        <v>44</v>
      </c>
      <c r="J292" s="1" t="s">
        <v>63</v>
      </c>
      <c r="K292" s="1">
        <v>5.9842284145354503</v>
      </c>
      <c r="L292" s="2">
        <v>4.0133779264213999E-5</v>
      </c>
      <c r="M292" s="1">
        <v>95.959000000000003</v>
      </c>
      <c r="N292" s="1">
        <v>23</v>
      </c>
      <c r="O292" s="1">
        <v>21</v>
      </c>
      <c r="P292" s="1">
        <v>1448</v>
      </c>
      <c r="Q292" s="1">
        <v>21</v>
      </c>
      <c r="R292" s="1">
        <v>998</v>
      </c>
      <c r="S292" s="1">
        <v>112.3</v>
      </c>
      <c r="T292" s="1">
        <v>6.39</v>
      </c>
      <c r="U292" s="1" t="s">
        <v>62</v>
      </c>
      <c r="V292" s="1">
        <v>21.6766548156738</v>
      </c>
      <c r="W292" s="1">
        <v>21.663965225219702</v>
      </c>
      <c r="X292" s="1">
        <v>21.504142761230501</v>
      </c>
      <c r="Y292" s="1">
        <v>21.093854904174801</v>
      </c>
      <c r="Z292" s="1">
        <v>21.332565307617202</v>
      </c>
      <c r="AA292" s="1">
        <v>21.446805953979499</v>
      </c>
      <c r="AB292" s="1">
        <v>21.6015434265137</v>
      </c>
      <c r="AC292" s="1">
        <v>20.892702102661101</v>
      </c>
      <c r="AD292" s="1">
        <v>21.491388320922901</v>
      </c>
      <c r="AE292" s="1">
        <v>21.3740539550781</v>
      </c>
      <c r="AF292" s="1">
        <v>20.9500122070313</v>
      </c>
      <c r="AG292" s="1">
        <v>21.1242485046387</v>
      </c>
      <c r="AH292" s="1">
        <v>21.4441947937012</v>
      </c>
      <c r="AI292" s="1">
        <v>21.3870449066162</v>
      </c>
      <c r="AJ292" s="1">
        <v>21.5244464874268</v>
      </c>
      <c r="AK292" s="1">
        <v>20.9078559875488</v>
      </c>
      <c r="AL292" s="1">
        <v>20.822732925415</v>
      </c>
      <c r="AM292" s="1">
        <v>20.840051651001001</v>
      </c>
      <c r="AN292" s="1">
        <v>21.431129455566399</v>
      </c>
      <c r="AO292" s="1">
        <v>21.620019912719702</v>
      </c>
      <c r="AP292" s="1">
        <v>21.690675735473601</v>
      </c>
      <c r="AQ292" s="1">
        <v>21.690450668335</v>
      </c>
      <c r="AR292" s="1">
        <v>21.6539001464844</v>
      </c>
      <c r="AS292" s="1">
        <v>21.413539886474599</v>
      </c>
    </row>
    <row r="293" spans="1:45" x14ac:dyDescent="0.2">
      <c r="A293" s="1"/>
      <c r="B293" s="1">
        <v>0.18723771909534001</v>
      </c>
      <c r="C293" s="1">
        <v>-0.29067611694335899</v>
      </c>
      <c r="D293" s="7">
        <f t="shared" si="4"/>
        <v>0.81751883974601225</v>
      </c>
      <c r="E293" s="1" t="s">
        <v>41</v>
      </c>
      <c r="F293" s="1" t="s">
        <v>1334</v>
      </c>
      <c r="G293" s="1" t="s">
        <v>1335</v>
      </c>
      <c r="H293" s="1" t="s">
        <v>1336</v>
      </c>
      <c r="I293" s="1"/>
      <c r="J293" s="1"/>
      <c r="K293" s="1" t="s">
        <v>48</v>
      </c>
      <c r="L293" s="1" t="s">
        <v>48</v>
      </c>
      <c r="M293" s="1">
        <v>18.960999999999999</v>
      </c>
      <c r="N293" s="1">
        <v>9</v>
      </c>
      <c r="O293" s="1">
        <v>4</v>
      </c>
      <c r="P293" s="1">
        <v>119</v>
      </c>
      <c r="Q293" s="1">
        <v>4</v>
      </c>
      <c r="R293" s="1">
        <v>394</v>
      </c>
      <c r="S293" s="1">
        <v>44.7</v>
      </c>
      <c r="T293" s="1">
        <v>6.74</v>
      </c>
      <c r="U293" s="1"/>
      <c r="V293" s="1">
        <v>17.559751510620099</v>
      </c>
      <c r="W293" s="1">
        <v>17.627902984619102</v>
      </c>
      <c r="X293" s="1">
        <v>18.050186157226602</v>
      </c>
      <c r="Y293" s="1">
        <v>17.2842502593994</v>
      </c>
      <c r="Z293" s="1">
        <v>18.569343566894499</v>
      </c>
      <c r="AA293" s="1">
        <v>18.6527404785156</v>
      </c>
      <c r="AB293" s="1">
        <v>16.860569000244102</v>
      </c>
      <c r="AC293" s="1">
        <v>18.601001739501999</v>
      </c>
      <c r="AD293" s="1">
        <v>16.904241561889599</v>
      </c>
      <c r="AE293" s="1">
        <v>16.878404617309599</v>
      </c>
      <c r="AF293" s="1">
        <v>16.6879577636719</v>
      </c>
      <c r="AG293" s="1">
        <v>16.7191047668457</v>
      </c>
      <c r="AH293" s="1">
        <v>17.0610446929932</v>
      </c>
      <c r="AI293" s="1">
        <v>16.950813293456999</v>
      </c>
      <c r="AJ293" s="1">
        <v>17.055555343627901</v>
      </c>
      <c r="AK293" s="1">
        <v>17.093864440918001</v>
      </c>
      <c r="AL293" s="1">
        <v>18.670927047729499</v>
      </c>
      <c r="AM293" s="1">
        <v>17.513334274291999</v>
      </c>
      <c r="AN293" s="1">
        <v>17.401611328125</v>
      </c>
      <c r="AO293" s="1">
        <v>17.478853225708001</v>
      </c>
      <c r="AP293" s="1">
        <v>17.620790481567401</v>
      </c>
      <c r="AQ293" s="1">
        <v>17.5589275360107</v>
      </c>
      <c r="AR293" s="1">
        <v>17.6312580108643</v>
      </c>
      <c r="AS293" s="1">
        <v>16.887845993041999</v>
      </c>
    </row>
    <row r="294" spans="1:45" x14ac:dyDescent="0.2">
      <c r="A294" s="1"/>
      <c r="B294" s="1">
        <v>0.572379442332691</v>
      </c>
      <c r="C294" s="1">
        <v>-0.29090690612793002</v>
      </c>
      <c r="D294" s="7">
        <f t="shared" si="4"/>
        <v>0.8173880710037339</v>
      </c>
      <c r="E294" s="1" t="s">
        <v>41</v>
      </c>
      <c r="F294" s="1" t="s">
        <v>170</v>
      </c>
      <c r="G294" s="1" t="s">
        <v>171</v>
      </c>
      <c r="H294" s="1" t="s">
        <v>172</v>
      </c>
      <c r="I294" s="1" t="s">
        <v>44</v>
      </c>
      <c r="J294" s="1" t="s">
        <v>63</v>
      </c>
      <c r="K294" s="1">
        <v>3.0248416188260498</v>
      </c>
      <c r="L294" s="1">
        <v>5.0403877221324696E-4</v>
      </c>
      <c r="M294" s="1">
        <v>150.31399999999999</v>
      </c>
      <c r="N294" s="1">
        <v>42</v>
      </c>
      <c r="O294" s="1">
        <v>15</v>
      </c>
      <c r="P294" s="1">
        <v>1397</v>
      </c>
      <c r="Q294" s="1">
        <v>5</v>
      </c>
      <c r="R294" s="1">
        <v>448</v>
      </c>
      <c r="S294" s="1">
        <v>49.9</v>
      </c>
      <c r="T294" s="1">
        <v>5.0599999999999996</v>
      </c>
      <c r="U294" s="1"/>
      <c r="V294" s="1">
        <v>20.2934246063232</v>
      </c>
      <c r="W294" s="1">
        <v>20.475532531738299</v>
      </c>
      <c r="X294" s="1">
        <v>20.654258728027301</v>
      </c>
      <c r="Y294" s="1">
        <v>19.357881546020501</v>
      </c>
      <c r="Z294" s="1">
        <v>19.7834358215332</v>
      </c>
      <c r="AA294" s="1">
        <v>19.836675643920898</v>
      </c>
      <c r="AB294" s="1">
        <v>20.352294921875</v>
      </c>
      <c r="AC294" s="1">
        <v>19.7837009429932</v>
      </c>
      <c r="AD294" s="1">
        <v>20.4144992828369</v>
      </c>
      <c r="AE294" s="1">
        <v>20.019039154052699</v>
      </c>
      <c r="AF294" s="1">
        <v>19.698457717895501</v>
      </c>
      <c r="AG294" s="1">
        <v>19.841554641723601</v>
      </c>
      <c r="AH294" s="1">
        <v>19.871789932251001</v>
      </c>
      <c r="AI294" s="1">
        <v>20.125907897949201</v>
      </c>
      <c r="AJ294" s="1">
        <v>20.2000026702881</v>
      </c>
      <c r="AK294" s="1">
        <v>19.817455291748001</v>
      </c>
      <c r="AL294" s="1">
        <v>19.661079406738299</v>
      </c>
      <c r="AM294" s="1">
        <v>19.767316818237301</v>
      </c>
      <c r="AN294" s="1">
        <v>20.067920684814499</v>
      </c>
      <c r="AO294" s="1">
        <v>20.1058139801025</v>
      </c>
      <c r="AP294" s="1">
        <v>20.2371826171875</v>
      </c>
      <c r="AQ294" s="1">
        <v>20.107875823974599</v>
      </c>
      <c r="AR294" s="1">
        <v>20.219911575317401</v>
      </c>
      <c r="AS294" s="1">
        <v>19.911878585815401</v>
      </c>
    </row>
    <row r="295" spans="1:45" x14ac:dyDescent="0.2">
      <c r="A295" s="1"/>
      <c r="B295" s="1">
        <v>0.46236448717811501</v>
      </c>
      <c r="C295" s="1">
        <v>-0.291220029195149</v>
      </c>
      <c r="D295" s="7">
        <f t="shared" si="4"/>
        <v>0.81721068404414177</v>
      </c>
      <c r="E295" s="1" t="s">
        <v>41</v>
      </c>
      <c r="F295" s="1" t="s">
        <v>1658</v>
      </c>
      <c r="G295" s="1" t="s">
        <v>1659</v>
      </c>
      <c r="H295" s="1" t="s">
        <v>1660</v>
      </c>
      <c r="I295" s="1" t="s">
        <v>44</v>
      </c>
      <c r="J295" s="1" t="s">
        <v>56</v>
      </c>
      <c r="K295" s="1">
        <v>4.5778466840765297</v>
      </c>
      <c r="L295" s="2">
        <v>6.5420560747663506E-5</v>
      </c>
      <c r="M295" s="1">
        <v>12.497</v>
      </c>
      <c r="N295" s="1">
        <v>27</v>
      </c>
      <c r="O295" s="1">
        <v>3</v>
      </c>
      <c r="P295" s="1">
        <v>71</v>
      </c>
      <c r="Q295" s="1">
        <v>3</v>
      </c>
      <c r="R295" s="1">
        <v>135</v>
      </c>
      <c r="S295" s="1">
        <v>15.9</v>
      </c>
      <c r="T295" s="1">
        <v>11.33</v>
      </c>
      <c r="U295" s="1"/>
      <c r="V295" s="1">
        <v>16.2540073394775</v>
      </c>
      <c r="W295" s="1">
        <v>15.778181076049799</v>
      </c>
      <c r="X295" s="1">
        <v>15.607098579406699</v>
      </c>
      <c r="Y295" s="1">
        <v>16.012748718261701</v>
      </c>
      <c r="Z295" s="1">
        <v>16.490993499755898</v>
      </c>
      <c r="AA295" s="1">
        <v>16.303907394409201</v>
      </c>
      <c r="AB295" s="1">
        <v>15.5898485183716</v>
      </c>
      <c r="AC295" s="1">
        <v>15.256487846374499</v>
      </c>
      <c r="AD295" s="1">
        <v>15.9192905426025</v>
      </c>
      <c r="AE295" s="1">
        <v>15.6766052246094</v>
      </c>
      <c r="AF295" s="1">
        <v>15.106255531311</v>
      </c>
      <c r="AG295" s="1">
        <v>15.3297023773193</v>
      </c>
      <c r="AH295" s="1">
        <v>15.914104461669901</v>
      </c>
      <c r="AI295" s="1">
        <v>16.1917018890381</v>
      </c>
      <c r="AJ295" s="1">
        <v>15.987007141113301</v>
      </c>
      <c r="AK295" s="1">
        <v>16.501163482666001</v>
      </c>
      <c r="AL295" s="1">
        <v>16.302822113037099</v>
      </c>
      <c r="AM295" s="1">
        <v>16.388343811035199</v>
      </c>
      <c r="AN295" s="1">
        <v>18.147830963134801</v>
      </c>
      <c r="AO295" s="1">
        <v>17.984905242919901</v>
      </c>
      <c r="AP295" s="1">
        <v>17.8905353546143</v>
      </c>
      <c r="AQ295" s="1">
        <v>14.354937553405801</v>
      </c>
      <c r="AR295" s="1">
        <v>16.320457458496101</v>
      </c>
      <c r="AS295" s="1">
        <v>15.4642343521118</v>
      </c>
    </row>
    <row r="296" spans="1:45" x14ac:dyDescent="0.2">
      <c r="A296" s="1"/>
      <c r="B296" s="1">
        <v>0.54029455261474502</v>
      </c>
      <c r="C296" s="1">
        <v>-0.29509925842285201</v>
      </c>
      <c r="D296" s="7">
        <f t="shared" si="4"/>
        <v>0.81501625678795186</v>
      </c>
      <c r="E296" s="1" t="s">
        <v>41</v>
      </c>
      <c r="F296" s="1" t="s">
        <v>809</v>
      </c>
      <c r="G296" s="1" t="s">
        <v>810</v>
      </c>
      <c r="H296" s="1" t="s">
        <v>811</v>
      </c>
      <c r="I296" s="1" t="s">
        <v>44</v>
      </c>
      <c r="J296" s="1" t="s">
        <v>63</v>
      </c>
      <c r="K296" s="1">
        <v>3.6094869037699899</v>
      </c>
      <c r="L296" s="1">
        <v>2.10909090909091E-4</v>
      </c>
      <c r="M296" s="1">
        <v>44.304000000000002</v>
      </c>
      <c r="N296" s="1">
        <v>22</v>
      </c>
      <c r="O296" s="1">
        <v>8</v>
      </c>
      <c r="P296" s="1">
        <v>232</v>
      </c>
      <c r="Q296" s="1">
        <v>8</v>
      </c>
      <c r="R296" s="1">
        <v>508</v>
      </c>
      <c r="S296" s="1">
        <v>57.5</v>
      </c>
      <c r="T296" s="1">
        <v>7.8</v>
      </c>
      <c r="U296" s="1"/>
      <c r="V296" s="1">
        <v>20.165962219238299</v>
      </c>
      <c r="W296" s="1">
        <v>19.934686660766602</v>
      </c>
      <c r="X296" s="1">
        <v>19.987276077270501</v>
      </c>
      <c r="Y296" s="1">
        <v>19.518722534179702</v>
      </c>
      <c r="Z296" s="1">
        <v>19.535800933837901</v>
      </c>
      <c r="AA296" s="1">
        <v>19.456678390502901</v>
      </c>
      <c r="AB296" s="1">
        <v>19.869676589965799</v>
      </c>
      <c r="AC296" s="1">
        <v>19.284381866455099</v>
      </c>
      <c r="AD296" s="1">
        <v>20.048568725585898</v>
      </c>
      <c r="AE296" s="1">
        <v>19.6191082000732</v>
      </c>
      <c r="AF296" s="1">
        <v>19.3583869934082</v>
      </c>
      <c r="AG296" s="1">
        <v>19.593152999877901</v>
      </c>
      <c r="AH296" s="1">
        <v>19.3666477203369</v>
      </c>
      <c r="AI296" s="1">
        <v>19.6888332366943</v>
      </c>
      <c r="AJ296" s="1">
        <v>19.609605789184599</v>
      </c>
      <c r="AK296" s="1">
        <v>19.1259155273438</v>
      </c>
      <c r="AL296" s="1">
        <v>19.09348487854</v>
      </c>
      <c r="AM296" s="1">
        <v>19.208478927612301</v>
      </c>
      <c r="AN296" s="1">
        <v>19.774162292480501</v>
      </c>
      <c r="AO296" s="1">
        <v>19.5870151519775</v>
      </c>
      <c r="AP296" s="1">
        <v>19.880142211914102</v>
      </c>
      <c r="AQ296" s="1">
        <v>20.027887344360401</v>
      </c>
      <c r="AR296" s="1">
        <v>19.687555313110401</v>
      </c>
      <c r="AS296" s="1">
        <v>19.5729885101318</v>
      </c>
    </row>
    <row r="297" spans="1:45" x14ac:dyDescent="0.2">
      <c r="A297" s="1"/>
      <c r="B297" s="1">
        <v>0.31966291247259998</v>
      </c>
      <c r="C297" s="1">
        <v>-0.29518763224283601</v>
      </c>
      <c r="D297" s="7">
        <f t="shared" si="4"/>
        <v>0.8149663336289007</v>
      </c>
      <c r="E297" s="1" t="s">
        <v>41</v>
      </c>
      <c r="F297" s="1" t="s">
        <v>200</v>
      </c>
      <c r="G297" s="1" t="s">
        <v>201</v>
      </c>
      <c r="H297" s="1" t="s">
        <v>202</v>
      </c>
      <c r="I297" s="1" t="s">
        <v>44</v>
      </c>
      <c r="J297" s="1" t="s">
        <v>63</v>
      </c>
      <c r="K297" s="1">
        <v>2.03664105884189</v>
      </c>
      <c r="L297" s="1">
        <v>3.8663101604278099E-3</v>
      </c>
      <c r="M297" s="1">
        <v>93.762</v>
      </c>
      <c r="N297" s="1">
        <v>28</v>
      </c>
      <c r="O297" s="1">
        <v>17</v>
      </c>
      <c r="P297" s="1">
        <v>1192</v>
      </c>
      <c r="Q297" s="1">
        <v>3</v>
      </c>
      <c r="R297" s="1">
        <v>662</v>
      </c>
      <c r="S297" s="1">
        <v>73.2</v>
      </c>
      <c r="T297" s="1">
        <v>7.18</v>
      </c>
      <c r="U297" s="1"/>
      <c r="V297" s="1">
        <v>17.487998962402301</v>
      </c>
      <c r="W297" s="1">
        <v>17.654930114746101</v>
      </c>
      <c r="X297" s="1">
        <v>17.610572814941399</v>
      </c>
      <c r="Y297" s="1">
        <v>17.234493255615199</v>
      </c>
      <c r="Z297" s="1">
        <v>17.4722499847412</v>
      </c>
      <c r="AA297" s="1">
        <v>17.412029266357401</v>
      </c>
      <c r="AB297" s="1">
        <v>17.571226119995099</v>
      </c>
      <c r="AC297" s="1">
        <v>16.546148300170898</v>
      </c>
      <c r="AD297" s="1">
        <v>17.750564575195298</v>
      </c>
      <c r="AE297" s="1">
        <v>16.9949760437012</v>
      </c>
      <c r="AF297" s="1">
        <v>17.0636177062988</v>
      </c>
      <c r="AG297" s="1">
        <v>16.7204494476318</v>
      </c>
      <c r="AH297" s="1">
        <v>16.996953964233398</v>
      </c>
      <c r="AI297" s="1">
        <v>17.903539657592798</v>
      </c>
      <c r="AJ297" s="1">
        <v>17.6379585266113</v>
      </c>
      <c r="AK297" s="1">
        <v>16.6219272613525</v>
      </c>
      <c r="AL297" s="1">
        <v>16.767518997192401</v>
      </c>
      <c r="AM297" s="1">
        <v>16.578607559204102</v>
      </c>
      <c r="AN297" s="1">
        <v>16.968368530273398</v>
      </c>
      <c r="AO297" s="1">
        <v>17.2327785491943</v>
      </c>
      <c r="AP297" s="1">
        <v>17.145362854003899</v>
      </c>
      <c r="AQ297" s="1">
        <v>17.0683917999268</v>
      </c>
      <c r="AR297" s="1">
        <v>17.063665390014599</v>
      </c>
      <c r="AS297" s="1">
        <v>17.309816360473601</v>
      </c>
    </row>
    <row r="298" spans="1:45" x14ac:dyDescent="0.2">
      <c r="A298" s="1"/>
      <c r="B298" s="1">
        <v>0.34665290993777198</v>
      </c>
      <c r="C298" s="1">
        <v>-0.29580116271972701</v>
      </c>
      <c r="D298" s="7">
        <f t="shared" si="4"/>
        <v>0.81461982908977659</v>
      </c>
      <c r="E298" s="1" t="s">
        <v>41</v>
      </c>
      <c r="F298" s="1" t="s">
        <v>2435</v>
      </c>
      <c r="G298" s="1" t="s">
        <v>2436</v>
      </c>
      <c r="H298" s="1" t="s">
        <v>2437</v>
      </c>
      <c r="I298" s="1" t="s">
        <v>44</v>
      </c>
      <c r="J298" s="1" t="s">
        <v>63</v>
      </c>
      <c r="K298" s="1">
        <v>1.7423525383867999</v>
      </c>
      <c r="L298" s="1">
        <v>7.9190897597977306E-3</v>
      </c>
      <c r="M298" s="1">
        <v>3.9620000000000002</v>
      </c>
      <c r="N298" s="1">
        <v>3</v>
      </c>
      <c r="O298" s="1">
        <v>1</v>
      </c>
      <c r="P298" s="1">
        <v>23</v>
      </c>
      <c r="Q298" s="1">
        <v>1</v>
      </c>
      <c r="R298" s="1">
        <v>325</v>
      </c>
      <c r="S298" s="1">
        <v>34.299999999999997</v>
      </c>
      <c r="T298" s="1">
        <v>8.5399999999999991</v>
      </c>
      <c r="U298" s="1"/>
      <c r="V298" s="1">
        <v>15.779303550720201</v>
      </c>
      <c r="W298" s="1">
        <v>15.173145294189499</v>
      </c>
      <c r="X298" s="1">
        <v>15.328987121581999</v>
      </c>
      <c r="Y298" s="1">
        <v>15.2814855575562</v>
      </c>
      <c r="Z298" s="1">
        <v>15.3120222091675</v>
      </c>
      <c r="AA298" s="1">
        <v>15.255698204040501</v>
      </c>
      <c r="AB298" s="1">
        <v>15.5876359939575</v>
      </c>
      <c r="AC298" s="1">
        <v>14.556403160095201</v>
      </c>
      <c r="AD298" s="1">
        <v>15.249993324279799</v>
      </c>
      <c r="AE298" s="1">
        <v>15.080960273742701</v>
      </c>
      <c r="AF298" s="1">
        <v>14.6729068756104</v>
      </c>
      <c r="AG298" s="1">
        <v>15.191204071044901</v>
      </c>
      <c r="AH298" s="1">
        <v>15.2721605300903</v>
      </c>
      <c r="AI298" s="1">
        <v>15.2846536636353</v>
      </c>
      <c r="AJ298" s="1">
        <v>15.150749206543001</v>
      </c>
      <c r="AK298" s="1">
        <v>14.846916198730501</v>
      </c>
      <c r="AL298" s="1">
        <v>14.8227214813232</v>
      </c>
      <c r="AM298" s="1">
        <v>14.7092695236206</v>
      </c>
      <c r="AN298" s="1">
        <v>15.163556098938001</v>
      </c>
      <c r="AO298" s="1">
        <v>15.168160438537599</v>
      </c>
      <c r="AP298" s="1">
        <v>15.3006839752197</v>
      </c>
      <c r="AQ298" s="1">
        <v>15.4000692367554</v>
      </c>
      <c r="AR298" s="1">
        <v>15.285881996154799</v>
      </c>
      <c r="AS298" s="1">
        <v>14.8086652755737</v>
      </c>
    </row>
    <row r="299" spans="1:45" x14ac:dyDescent="0.2">
      <c r="A299" s="1"/>
      <c r="B299" s="1">
        <v>0.312965399828532</v>
      </c>
      <c r="C299" s="1">
        <v>-0.29604276021321502</v>
      </c>
      <c r="D299" s="7">
        <f t="shared" si="4"/>
        <v>0.81448342213957048</v>
      </c>
      <c r="E299" s="1" t="s">
        <v>41</v>
      </c>
      <c r="F299" s="1" t="s">
        <v>1943</v>
      </c>
      <c r="G299" s="1" t="s">
        <v>1944</v>
      </c>
      <c r="H299" s="1" t="s">
        <v>1945</v>
      </c>
      <c r="I299" s="1"/>
      <c r="J299" s="1"/>
      <c r="K299" s="1" t="s">
        <v>48</v>
      </c>
      <c r="L299" s="1" t="s">
        <v>48</v>
      </c>
      <c r="M299" s="1">
        <v>8.702</v>
      </c>
      <c r="N299" s="1">
        <v>8</v>
      </c>
      <c r="O299" s="1">
        <v>3</v>
      </c>
      <c r="P299" s="1">
        <v>44</v>
      </c>
      <c r="Q299" s="1">
        <v>3</v>
      </c>
      <c r="R299" s="1">
        <v>456</v>
      </c>
      <c r="S299" s="1">
        <v>50.2</v>
      </c>
      <c r="T299" s="1">
        <v>6.42</v>
      </c>
      <c r="U299" s="1"/>
      <c r="V299" s="1">
        <v>17.450609207153299</v>
      </c>
      <c r="W299" s="1">
        <v>17.547391891479499</v>
      </c>
      <c r="X299" s="1">
        <v>17.4376411437988</v>
      </c>
      <c r="Y299" s="1">
        <v>17.1400547027588</v>
      </c>
      <c r="Z299" s="1">
        <v>17.068038940429702</v>
      </c>
      <c r="AA299" s="1">
        <v>16.807430267333999</v>
      </c>
      <c r="AB299" s="1">
        <v>16.835248947143601</v>
      </c>
      <c r="AC299" s="1">
        <v>16.760980606079102</v>
      </c>
      <c r="AD299" s="1">
        <v>17.9512844085693</v>
      </c>
      <c r="AE299" s="1">
        <v>16.794715881347699</v>
      </c>
      <c r="AF299" s="1">
        <v>16.4343872070313</v>
      </c>
      <c r="AG299" s="1">
        <v>16.573846817016602</v>
      </c>
      <c r="AH299" s="1">
        <v>16.586475372314499</v>
      </c>
      <c r="AI299" s="1">
        <v>17.159543991088899</v>
      </c>
      <c r="AJ299" s="1">
        <v>16.645919799804702</v>
      </c>
      <c r="AK299" s="1">
        <v>16.8067932128906</v>
      </c>
      <c r="AL299" s="1">
        <v>16.351806640625</v>
      </c>
      <c r="AM299" s="1">
        <v>16.877809524536101</v>
      </c>
      <c r="AN299" s="1">
        <v>17.031530380248999</v>
      </c>
      <c r="AO299" s="1">
        <v>16.398008346557599</v>
      </c>
      <c r="AP299" s="1">
        <v>16.912359237670898</v>
      </c>
      <c r="AQ299" s="1">
        <v>16.913560867309599</v>
      </c>
      <c r="AR299" s="1">
        <v>17.010330200195298</v>
      </c>
      <c r="AS299" s="1">
        <v>16.8843288421631</v>
      </c>
    </row>
    <row r="300" spans="1:45" x14ac:dyDescent="0.2">
      <c r="A300" s="1"/>
      <c r="B300" s="1">
        <v>0.59733381900757299</v>
      </c>
      <c r="C300" s="1">
        <v>-0.298980712890625</v>
      </c>
      <c r="D300" s="7">
        <f t="shared" si="4"/>
        <v>0.81282646843063322</v>
      </c>
      <c r="E300" s="1" t="s">
        <v>41</v>
      </c>
      <c r="F300" s="1" t="s">
        <v>341</v>
      </c>
      <c r="G300" s="1" t="s">
        <v>342</v>
      </c>
      <c r="H300" s="1" t="s">
        <v>343</v>
      </c>
      <c r="I300" s="1" t="s">
        <v>44</v>
      </c>
      <c r="J300" s="1" t="s">
        <v>63</v>
      </c>
      <c r="K300" s="1">
        <v>8.0226498531434096</v>
      </c>
      <c r="L300" s="1">
        <v>0</v>
      </c>
      <c r="M300" s="1">
        <v>66.991</v>
      </c>
      <c r="N300" s="1">
        <v>45</v>
      </c>
      <c r="O300" s="1">
        <v>9</v>
      </c>
      <c r="P300" s="1">
        <v>586</v>
      </c>
      <c r="Q300" s="1">
        <v>9</v>
      </c>
      <c r="R300" s="1">
        <v>303</v>
      </c>
      <c r="S300" s="1">
        <v>33.799999999999997</v>
      </c>
      <c r="T300" s="1">
        <v>6.74</v>
      </c>
      <c r="U300" s="1"/>
      <c r="V300" s="1">
        <v>20.860603332519499</v>
      </c>
      <c r="W300" s="1">
        <v>20.7018337249756</v>
      </c>
      <c r="X300" s="1">
        <v>20.6245231628418</v>
      </c>
      <c r="Y300" s="1">
        <v>19.856330871581999</v>
      </c>
      <c r="Z300" s="1">
        <v>19.9432468414307</v>
      </c>
      <c r="AA300" s="1">
        <v>20.076736450195298</v>
      </c>
      <c r="AB300" s="1">
        <v>20.719718933105501</v>
      </c>
      <c r="AC300" s="1">
        <v>20.0149822235107</v>
      </c>
      <c r="AD300" s="1">
        <v>20.5553169250488</v>
      </c>
      <c r="AE300" s="1">
        <v>20.122840881347699</v>
      </c>
      <c r="AF300" s="1">
        <v>20.0618896484375</v>
      </c>
      <c r="AG300" s="1">
        <v>20.039047241210898</v>
      </c>
      <c r="AH300" s="1">
        <v>19.960912704467798</v>
      </c>
      <c r="AI300" s="1">
        <v>20.1192817687988</v>
      </c>
      <c r="AJ300" s="1">
        <v>20.118587493896499</v>
      </c>
      <c r="AK300" s="1">
        <v>19.409360885620099</v>
      </c>
      <c r="AL300" s="1">
        <v>19.414941787719702</v>
      </c>
      <c r="AM300" s="1">
        <v>19.538511276245099</v>
      </c>
      <c r="AN300" s="1">
        <v>20.261425018310501</v>
      </c>
      <c r="AO300" s="1">
        <v>20.315818786621101</v>
      </c>
      <c r="AP300" s="1">
        <v>20.330415725708001</v>
      </c>
      <c r="AQ300" s="1">
        <v>20.346925735473601</v>
      </c>
      <c r="AR300" s="1">
        <v>20.378738403320298</v>
      </c>
      <c r="AS300" s="1">
        <v>19.994693756103501</v>
      </c>
    </row>
    <row r="301" spans="1:45" x14ac:dyDescent="0.2">
      <c r="A301" s="1"/>
      <c r="B301" s="1">
        <v>0.42124991716760801</v>
      </c>
      <c r="C301" s="1">
        <v>-0.29970614115396899</v>
      </c>
      <c r="D301" s="7">
        <f t="shared" si="4"/>
        <v>0.81241785881059436</v>
      </c>
      <c r="E301" s="1" t="s">
        <v>41</v>
      </c>
      <c r="F301" s="1" t="s">
        <v>1910</v>
      </c>
      <c r="G301" s="1" t="s">
        <v>1911</v>
      </c>
      <c r="H301" s="1" t="s">
        <v>1912</v>
      </c>
      <c r="I301" s="1" t="s">
        <v>44</v>
      </c>
      <c r="J301" s="1" t="s">
        <v>63</v>
      </c>
      <c r="K301" s="1">
        <v>3.7073399160228102</v>
      </c>
      <c r="L301" s="1">
        <v>1.80112570356473E-4</v>
      </c>
      <c r="M301" s="1">
        <v>8.4589999999999996</v>
      </c>
      <c r="N301" s="1">
        <v>15</v>
      </c>
      <c r="O301" s="1">
        <v>2</v>
      </c>
      <c r="P301" s="1">
        <v>46</v>
      </c>
      <c r="Q301" s="1">
        <v>2</v>
      </c>
      <c r="R301" s="1">
        <v>240</v>
      </c>
      <c r="S301" s="1">
        <v>26.8</v>
      </c>
      <c r="T301" s="1">
        <v>4.7300000000000004</v>
      </c>
      <c r="U301" s="1"/>
      <c r="V301" s="1">
        <v>17.281091690063501</v>
      </c>
      <c r="W301" s="1">
        <v>17.042747497558601</v>
      </c>
      <c r="X301" s="1">
        <v>17.2311401367188</v>
      </c>
      <c r="Y301" s="1">
        <v>16.787145614623999</v>
      </c>
      <c r="Z301" s="1">
        <v>16.916938781738299</v>
      </c>
      <c r="AA301" s="1">
        <v>16.795835494995099</v>
      </c>
      <c r="AB301" s="1">
        <v>17.176662445068398</v>
      </c>
      <c r="AC301" s="1">
        <v>16.2962036132813</v>
      </c>
      <c r="AD301" s="1">
        <v>17.1829948425293</v>
      </c>
      <c r="AE301" s="1">
        <v>16.774219512939499</v>
      </c>
      <c r="AF301" s="1">
        <v>16.629142761230501</v>
      </c>
      <c r="AG301" s="1">
        <v>16.763383865356399</v>
      </c>
      <c r="AH301" s="1">
        <v>16.789606094360401</v>
      </c>
      <c r="AI301" s="1">
        <v>16.858512878418001</v>
      </c>
      <c r="AJ301" s="1">
        <v>16.911943435668899</v>
      </c>
      <c r="AK301" s="1">
        <v>16.5419311523438</v>
      </c>
      <c r="AL301" s="1">
        <v>16.638313293456999</v>
      </c>
      <c r="AM301" s="1">
        <v>16.774742126464801</v>
      </c>
      <c r="AN301" s="1">
        <v>16.884212493896499</v>
      </c>
      <c r="AO301" s="1">
        <v>17.022617340087901</v>
      </c>
      <c r="AP301" s="1">
        <v>16.963861465454102</v>
      </c>
      <c r="AQ301" s="1">
        <v>17.1649284362793</v>
      </c>
      <c r="AR301" s="1">
        <v>17.040000915527301</v>
      </c>
      <c r="AS301" s="1">
        <v>16.885227203369102</v>
      </c>
    </row>
    <row r="302" spans="1:45" x14ac:dyDescent="0.2">
      <c r="A302" s="1"/>
      <c r="B302" s="1">
        <v>0.53751170261280601</v>
      </c>
      <c r="C302" s="1">
        <v>-0.30229314168294202</v>
      </c>
      <c r="D302" s="7">
        <f t="shared" si="4"/>
        <v>0.8109623591248788</v>
      </c>
      <c r="E302" s="1" t="s">
        <v>41</v>
      </c>
      <c r="F302" s="1" t="s">
        <v>1421</v>
      </c>
      <c r="G302" s="1" t="s">
        <v>1422</v>
      </c>
      <c r="H302" s="1" t="s">
        <v>1423</v>
      </c>
      <c r="I302" s="1" t="s">
        <v>44</v>
      </c>
      <c r="J302" s="1" t="s">
        <v>63</v>
      </c>
      <c r="K302" s="1">
        <v>3.9590484236521899</v>
      </c>
      <c r="L302" s="1">
        <v>1.2E-4</v>
      </c>
      <c r="M302" s="1">
        <v>10.929</v>
      </c>
      <c r="N302" s="1">
        <v>7</v>
      </c>
      <c r="O302" s="1">
        <v>4</v>
      </c>
      <c r="P302" s="1">
        <v>104</v>
      </c>
      <c r="Q302" s="1">
        <v>4</v>
      </c>
      <c r="R302" s="1">
        <v>693</v>
      </c>
      <c r="S302" s="1">
        <v>76.7</v>
      </c>
      <c r="T302" s="1">
        <v>6.87</v>
      </c>
      <c r="U302" s="1"/>
      <c r="V302" s="1">
        <v>17.3731994628906</v>
      </c>
      <c r="W302" s="1">
        <v>17.6027221679688</v>
      </c>
      <c r="X302" s="1">
        <v>17.6229362487793</v>
      </c>
      <c r="Y302" s="1">
        <v>17.5134792327881</v>
      </c>
      <c r="Z302" s="1">
        <v>17.331281661987301</v>
      </c>
      <c r="AA302" s="1">
        <v>17.454784393310501</v>
      </c>
      <c r="AB302" s="1">
        <v>17.470453262329102</v>
      </c>
      <c r="AC302" s="1">
        <v>16.760992050170898</v>
      </c>
      <c r="AD302" s="1">
        <v>17.460533142089801</v>
      </c>
      <c r="AE302" s="1">
        <v>17.361799240112301</v>
      </c>
      <c r="AF302" s="1">
        <v>16.953912734985401</v>
      </c>
      <c r="AG302" s="1">
        <v>16.880388259887699</v>
      </c>
      <c r="AH302" s="1">
        <v>17.234113693237301</v>
      </c>
      <c r="AI302" s="1">
        <v>17.335931777954102</v>
      </c>
      <c r="AJ302" s="1">
        <v>17.0597820281982</v>
      </c>
      <c r="AK302" s="1">
        <v>17.14621925354</v>
      </c>
      <c r="AL302" s="1">
        <v>17.318567276001001</v>
      </c>
      <c r="AM302" s="1">
        <v>17.189983367919901</v>
      </c>
      <c r="AN302" s="1">
        <v>17.3282985687256</v>
      </c>
      <c r="AO302" s="1">
        <v>17.319902420043899</v>
      </c>
      <c r="AP302" s="1">
        <v>17.366233825683601</v>
      </c>
      <c r="AQ302" s="1">
        <v>17.525175094604499</v>
      </c>
      <c r="AR302" s="1">
        <v>17.5052299499512</v>
      </c>
      <c r="AS302" s="1">
        <v>17.213096618652301</v>
      </c>
    </row>
    <row r="303" spans="1:45" x14ac:dyDescent="0.2">
      <c r="A303" s="1"/>
      <c r="B303" s="1">
        <v>0.38898208350383601</v>
      </c>
      <c r="C303" s="1">
        <v>-0.30291875203450402</v>
      </c>
      <c r="D303" s="7">
        <f t="shared" si="4"/>
        <v>0.81061076960301259</v>
      </c>
      <c r="E303" s="1" t="s">
        <v>41</v>
      </c>
      <c r="F303" s="1" t="s">
        <v>776</v>
      </c>
      <c r="G303" s="1" t="s">
        <v>777</v>
      </c>
      <c r="H303" s="1" t="s">
        <v>778</v>
      </c>
      <c r="I303" s="1" t="s">
        <v>44</v>
      </c>
      <c r="J303" s="1" t="s">
        <v>63</v>
      </c>
      <c r="K303" s="1">
        <v>4.7261630800802399</v>
      </c>
      <c r="L303" s="2">
        <v>4.8780487804878099E-5</v>
      </c>
      <c r="M303" s="1">
        <v>16.044</v>
      </c>
      <c r="N303" s="1">
        <v>11</v>
      </c>
      <c r="O303" s="1">
        <v>4</v>
      </c>
      <c r="P303" s="1">
        <v>244</v>
      </c>
      <c r="Q303" s="1">
        <v>4</v>
      </c>
      <c r="R303" s="1">
        <v>368</v>
      </c>
      <c r="S303" s="1">
        <v>41.5</v>
      </c>
      <c r="T303" s="1">
        <v>5.43</v>
      </c>
      <c r="U303" s="1"/>
      <c r="V303" s="1">
        <v>18.709796905517599</v>
      </c>
      <c r="W303" s="1">
        <v>18.6879367828369</v>
      </c>
      <c r="X303" s="1">
        <v>18.585760116577099</v>
      </c>
      <c r="Y303" s="1">
        <v>17.7296047210693</v>
      </c>
      <c r="Z303" s="1">
        <v>17.780193328857401</v>
      </c>
      <c r="AA303" s="1">
        <v>17.799655914306602</v>
      </c>
      <c r="AB303" s="1">
        <v>18.4333801269531</v>
      </c>
      <c r="AC303" s="1">
        <v>17.759744644165</v>
      </c>
      <c r="AD303" s="1">
        <v>18.88161277771</v>
      </c>
      <c r="AE303" s="1">
        <v>17.830600738525401</v>
      </c>
      <c r="AF303" s="1">
        <v>17.501771926879901</v>
      </c>
      <c r="AG303" s="1">
        <v>17.437751770019499</v>
      </c>
      <c r="AH303" s="1">
        <v>17.915525436401399</v>
      </c>
      <c r="AI303" s="1">
        <v>17.972410202026399</v>
      </c>
      <c r="AJ303" s="1">
        <v>17.940721511840799</v>
      </c>
      <c r="AK303" s="1">
        <v>17.585041046142599</v>
      </c>
      <c r="AL303" s="1">
        <v>17.4751167297363</v>
      </c>
      <c r="AM303" s="1">
        <v>17.5437316894531</v>
      </c>
      <c r="AN303" s="1">
        <v>17.941726684570298</v>
      </c>
      <c r="AO303" s="1">
        <v>17.945682525634801</v>
      </c>
      <c r="AP303" s="1">
        <v>18.002988815307599</v>
      </c>
      <c r="AQ303" s="1">
        <v>17.959894180297901</v>
      </c>
      <c r="AR303" s="1">
        <v>17.983684539794901</v>
      </c>
      <c r="AS303" s="1">
        <v>17.946557998657202</v>
      </c>
    </row>
    <row r="304" spans="1:45" x14ac:dyDescent="0.2">
      <c r="A304" s="1"/>
      <c r="B304" s="1">
        <v>0.95376073618888502</v>
      </c>
      <c r="C304" s="1">
        <v>-0.30293114980061697</v>
      </c>
      <c r="D304" s="7">
        <f t="shared" si="4"/>
        <v>0.81060380366824158</v>
      </c>
      <c r="E304" s="1" t="s">
        <v>41</v>
      </c>
      <c r="F304" s="1" t="s">
        <v>2477</v>
      </c>
      <c r="G304" s="1" t="s">
        <v>2478</v>
      </c>
      <c r="H304" s="1" t="s">
        <v>2479</v>
      </c>
      <c r="I304" s="1" t="s">
        <v>44</v>
      </c>
      <c r="J304" s="1" t="s">
        <v>63</v>
      </c>
      <c r="K304" s="1">
        <v>2.1370679299584201</v>
      </c>
      <c r="L304" s="1">
        <v>3.1428571428571399E-3</v>
      </c>
      <c r="M304" s="1">
        <v>6.3369999999999997</v>
      </c>
      <c r="N304" s="1">
        <v>3</v>
      </c>
      <c r="O304" s="1">
        <v>2</v>
      </c>
      <c r="P304" s="1">
        <v>21</v>
      </c>
      <c r="Q304" s="1">
        <v>2</v>
      </c>
      <c r="R304" s="1">
        <v>1170</v>
      </c>
      <c r="S304" s="1">
        <v>129.30000000000001</v>
      </c>
      <c r="T304" s="1">
        <v>4.9400000000000004</v>
      </c>
      <c r="U304" s="1"/>
      <c r="V304" s="1">
        <v>15.3441171646118</v>
      </c>
      <c r="W304" s="1">
        <v>15.0246419906616</v>
      </c>
      <c r="X304" s="1">
        <v>15.0791072845459</v>
      </c>
      <c r="Y304" s="1">
        <v>14.759428024291999</v>
      </c>
      <c r="Z304" s="1">
        <v>14.766117095947299</v>
      </c>
      <c r="AA304" s="1">
        <v>14.812405586242701</v>
      </c>
      <c r="AB304" s="1">
        <v>14.973742485046399</v>
      </c>
      <c r="AC304" s="1">
        <v>14.624797821044901</v>
      </c>
      <c r="AD304" s="1">
        <v>14.9405326843262</v>
      </c>
      <c r="AE304" s="1">
        <v>14.592899322509799</v>
      </c>
      <c r="AF304" s="1">
        <v>14.3263149261475</v>
      </c>
      <c r="AG304" s="1">
        <v>13.980887413024901</v>
      </c>
      <c r="AH304" s="1">
        <v>15.01003074646</v>
      </c>
      <c r="AI304" s="1">
        <v>15.055584907531699</v>
      </c>
      <c r="AJ304" s="1">
        <v>15.4787254333496</v>
      </c>
      <c r="AK304" s="1">
        <v>14.920389175415</v>
      </c>
      <c r="AL304" s="1">
        <v>14.417456626892101</v>
      </c>
      <c r="AM304" s="1">
        <v>14.729072570800801</v>
      </c>
      <c r="AN304" s="1">
        <v>14.6787662506104</v>
      </c>
      <c r="AO304" s="1">
        <v>14.9436807632446</v>
      </c>
      <c r="AP304" s="1">
        <v>15.070641517639199</v>
      </c>
      <c r="AQ304" s="1">
        <v>14.911526679992701</v>
      </c>
      <c r="AR304" s="1">
        <v>15.330286026001</v>
      </c>
      <c r="AS304" s="1">
        <v>14.9151935577393</v>
      </c>
    </row>
    <row r="305" spans="1:45" x14ac:dyDescent="0.2">
      <c r="A305" s="1"/>
      <c r="B305" s="1">
        <v>0.37186005181471299</v>
      </c>
      <c r="C305" s="1">
        <v>-0.30640538533528899</v>
      </c>
      <c r="D305" s="7">
        <f t="shared" si="4"/>
        <v>0.8086540913449517</v>
      </c>
      <c r="E305" s="1" t="s">
        <v>41</v>
      </c>
      <c r="F305" s="1" t="s">
        <v>1835</v>
      </c>
      <c r="G305" s="1" t="s">
        <v>1836</v>
      </c>
      <c r="H305" s="1" t="s">
        <v>1837</v>
      </c>
      <c r="I305" s="1" t="s">
        <v>44</v>
      </c>
      <c r="J305" s="1" t="s">
        <v>63</v>
      </c>
      <c r="K305" s="1">
        <v>4.1652948961852401</v>
      </c>
      <c r="L305" s="2">
        <v>9.93788819875776E-5</v>
      </c>
      <c r="M305" s="1">
        <v>3.24</v>
      </c>
      <c r="N305" s="1">
        <v>1</v>
      </c>
      <c r="O305" s="1">
        <v>1</v>
      </c>
      <c r="P305" s="1">
        <v>51</v>
      </c>
      <c r="Q305" s="1">
        <v>1</v>
      </c>
      <c r="R305" s="1">
        <v>1491</v>
      </c>
      <c r="S305" s="1">
        <v>162.1</v>
      </c>
      <c r="T305" s="1">
        <v>9.19</v>
      </c>
      <c r="U305" s="1"/>
      <c r="V305" s="1">
        <v>21.0584316253662</v>
      </c>
      <c r="W305" s="1">
        <v>21.063779830932599</v>
      </c>
      <c r="X305" s="1">
        <v>21.028772354126001</v>
      </c>
      <c r="Y305" s="1">
        <v>19.647405624389599</v>
      </c>
      <c r="Z305" s="1">
        <v>19.747257232666001</v>
      </c>
      <c r="AA305" s="1">
        <v>20.085823059081999</v>
      </c>
      <c r="AB305" s="1">
        <v>20.937005996704102</v>
      </c>
      <c r="AC305" s="1">
        <v>20.073850631713899</v>
      </c>
      <c r="AD305" s="1">
        <v>21.220911026001001</v>
      </c>
      <c r="AE305" s="1">
        <v>20.419561386108398</v>
      </c>
      <c r="AF305" s="1">
        <v>19.6262302398682</v>
      </c>
      <c r="AG305" s="1">
        <v>19.6017742156982</v>
      </c>
      <c r="AH305" s="1">
        <v>19.926223754882798</v>
      </c>
      <c r="AI305" s="1">
        <v>20.145536422729499</v>
      </c>
      <c r="AJ305" s="1">
        <v>20.062238693237301</v>
      </c>
      <c r="AK305" s="1">
        <v>20.305078506469702</v>
      </c>
      <c r="AL305" s="1">
        <v>20.163372039794901</v>
      </c>
      <c r="AM305" s="1">
        <v>20.067325592041001</v>
      </c>
      <c r="AN305" s="1">
        <v>20.335578918456999</v>
      </c>
      <c r="AO305" s="1">
        <v>20.394475936889599</v>
      </c>
      <c r="AP305" s="1">
        <v>20.3571968078613</v>
      </c>
      <c r="AQ305" s="1">
        <v>20.585077285766602</v>
      </c>
      <c r="AR305" s="1">
        <v>20.606826782226602</v>
      </c>
      <c r="AS305" s="1">
        <v>20.213832855224599</v>
      </c>
    </row>
    <row r="306" spans="1:45" x14ac:dyDescent="0.2">
      <c r="A306" s="1"/>
      <c r="B306" s="1">
        <v>0.572461704841422</v>
      </c>
      <c r="C306" s="1">
        <v>-0.307873407999674</v>
      </c>
      <c r="D306" s="7">
        <f t="shared" si="4"/>
        <v>0.80783165921395317</v>
      </c>
      <c r="E306" s="1" t="s">
        <v>41</v>
      </c>
      <c r="F306" s="1" t="s">
        <v>2063</v>
      </c>
      <c r="G306" s="1" t="s">
        <v>2064</v>
      </c>
      <c r="H306" s="1" t="s">
        <v>2065</v>
      </c>
      <c r="I306" s="1" t="s">
        <v>44</v>
      </c>
      <c r="J306" s="1" t="s">
        <v>63</v>
      </c>
      <c r="K306" s="1">
        <v>3.33016433988844</v>
      </c>
      <c r="L306" s="1">
        <v>3.68600682593857E-4</v>
      </c>
      <c r="M306" s="1">
        <v>4.6470000000000002</v>
      </c>
      <c r="N306" s="1">
        <v>3</v>
      </c>
      <c r="O306" s="1">
        <v>1</v>
      </c>
      <c r="P306" s="1">
        <v>39</v>
      </c>
      <c r="Q306" s="1">
        <v>1</v>
      </c>
      <c r="R306" s="1">
        <v>389</v>
      </c>
      <c r="S306" s="1">
        <v>44.8</v>
      </c>
      <c r="T306" s="1">
        <v>5.38</v>
      </c>
      <c r="U306" s="1"/>
      <c r="V306" s="1">
        <v>15.3129472732544</v>
      </c>
      <c r="W306" s="1">
        <v>15.4352149963379</v>
      </c>
      <c r="X306" s="1">
        <v>15.669752120971699</v>
      </c>
      <c r="Y306" s="1">
        <v>14.5787010192871</v>
      </c>
      <c r="Z306" s="1">
        <v>15.0096426010132</v>
      </c>
      <c r="AA306" s="1">
        <v>14.9889268875122</v>
      </c>
      <c r="AB306" s="1">
        <v>15.5072240829468</v>
      </c>
      <c r="AC306" s="1">
        <v>14.7678527832031</v>
      </c>
      <c r="AD306" s="1">
        <v>15.219217300415</v>
      </c>
      <c r="AE306" s="1">
        <v>14.9484357833862</v>
      </c>
      <c r="AF306" s="1">
        <v>14.9044141769409</v>
      </c>
      <c r="AG306" s="1">
        <v>14.962963104248001</v>
      </c>
      <c r="AH306" s="1">
        <v>14.9516906738281</v>
      </c>
      <c r="AI306" s="1">
        <v>15.188922882080099</v>
      </c>
      <c r="AJ306" s="1">
        <v>15.2076110839844</v>
      </c>
      <c r="AK306" s="1">
        <v>14.7095727920532</v>
      </c>
      <c r="AL306" s="1">
        <v>14.3543615341187</v>
      </c>
      <c r="AM306" s="1">
        <v>14.7566223144531</v>
      </c>
      <c r="AN306" s="1">
        <v>14.8071126937866</v>
      </c>
      <c r="AO306" s="1">
        <v>15.013812065124499</v>
      </c>
      <c r="AP306" s="1">
        <v>15.0645456314087</v>
      </c>
      <c r="AQ306" s="1">
        <v>15.3042697906494</v>
      </c>
      <c r="AR306" s="1">
        <v>15.5276288986206</v>
      </c>
      <c r="AS306" s="1">
        <v>15.3259019851685</v>
      </c>
    </row>
    <row r="307" spans="1:45" x14ac:dyDescent="0.2">
      <c r="A307" s="1"/>
      <c r="B307" s="1">
        <v>0.53941992338460198</v>
      </c>
      <c r="C307" s="1">
        <v>-0.309817632039387</v>
      </c>
      <c r="D307" s="7">
        <f t="shared" si="4"/>
        <v>0.80674373150763934</v>
      </c>
      <c r="E307" s="1" t="s">
        <v>41</v>
      </c>
      <c r="F307" s="1" t="s">
        <v>2506</v>
      </c>
      <c r="G307" s="1" t="s">
        <v>2507</v>
      </c>
      <c r="H307" s="1" t="s">
        <v>2508</v>
      </c>
      <c r="I307" s="1" t="s">
        <v>44</v>
      </c>
      <c r="J307" s="1" t="s">
        <v>63</v>
      </c>
      <c r="K307" s="1">
        <v>5.3331936371569899</v>
      </c>
      <c r="L307" s="2">
        <v>4.6511627906976701E-5</v>
      </c>
      <c r="M307" s="1">
        <v>15.973000000000001</v>
      </c>
      <c r="N307" s="1">
        <v>7</v>
      </c>
      <c r="O307" s="1">
        <v>5</v>
      </c>
      <c r="P307" s="1">
        <v>21</v>
      </c>
      <c r="Q307" s="1">
        <v>5</v>
      </c>
      <c r="R307" s="1">
        <v>1292</v>
      </c>
      <c r="S307" s="1">
        <v>141.19999999999999</v>
      </c>
      <c r="T307" s="1">
        <v>5.12</v>
      </c>
      <c r="U307" s="1"/>
      <c r="V307" s="1">
        <v>20.795957565307599</v>
      </c>
      <c r="W307" s="1">
        <v>21.061315536498999</v>
      </c>
      <c r="X307" s="1">
        <v>20.720260620117202</v>
      </c>
      <c r="Y307" s="1">
        <v>20.833940505981399</v>
      </c>
      <c r="Z307" s="1">
        <v>20.872297286987301</v>
      </c>
      <c r="AA307" s="1">
        <v>20.824047088623001</v>
      </c>
      <c r="AB307" s="1">
        <v>20.8756313323975</v>
      </c>
      <c r="AC307" s="1">
        <v>20.101768493652301</v>
      </c>
      <c r="AD307" s="1">
        <v>20.670680999755898</v>
      </c>
      <c r="AE307" s="1">
        <v>20.6540222167969</v>
      </c>
      <c r="AF307" s="1">
        <v>20.608240127563501</v>
      </c>
      <c r="AG307" s="1">
        <v>20.569736480712901</v>
      </c>
      <c r="AH307" s="1">
        <v>20.7310485839844</v>
      </c>
      <c r="AI307" s="1">
        <v>20.8316974639893</v>
      </c>
      <c r="AJ307" s="1">
        <v>20.8508491516113</v>
      </c>
      <c r="AK307" s="1">
        <v>20.788595199585</v>
      </c>
      <c r="AL307" s="1">
        <v>20.787967681884801</v>
      </c>
      <c r="AM307" s="1">
        <v>20.842859268188501</v>
      </c>
      <c r="AN307" s="1">
        <v>20.858039855956999</v>
      </c>
      <c r="AO307" s="1">
        <v>20.851211547851602</v>
      </c>
      <c r="AP307" s="1">
        <v>20.941156387329102</v>
      </c>
      <c r="AQ307" s="1">
        <v>20.585563659668001</v>
      </c>
      <c r="AR307" s="1">
        <v>20.6886596679688</v>
      </c>
      <c r="AS307" s="1">
        <v>20.485235214233398</v>
      </c>
    </row>
    <row r="308" spans="1:45" x14ac:dyDescent="0.2">
      <c r="A308" s="1"/>
      <c r="B308" s="1">
        <v>0.261161447462612</v>
      </c>
      <c r="C308" s="1">
        <v>-0.31068261464436903</v>
      </c>
      <c r="D308" s="7">
        <f t="shared" si="4"/>
        <v>0.80626018500328067</v>
      </c>
      <c r="E308" s="1" t="s">
        <v>41</v>
      </c>
      <c r="F308" s="1" t="s">
        <v>2872</v>
      </c>
      <c r="G308" s="1" t="s">
        <v>2873</v>
      </c>
      <c r="H308" s="1" t="s">
        <v>2874</v>
      </c>
      <c r="I308" s="1"/>
      <c r="J308" s="1"/>
      <c r="K308" s="1" t="s">
        <v>48</v>
      </c>
      <c r="L308" s="1" t="s">
        <v>48</v>
      </c>
      <c r="M308" s="1">
        <v>2.9449999999999998</v>
      </c>
      <c r="N308" s="1">
        <v>4</v>
      </c>
      <c r="O308" s="1">
        <v>1</v>
      </c>
      <c r="P308" s="1">
        <v>9</v>
      </c>
      <c r="Q308" s="1">
        <v>1</v>
      </c>
      <c r="R308" s="1">
        <v>268</v>
      </c>
      <c r="S308" s="1">
        <v>30.6</v>
      </c>
      <c r="T308" s="1">
        <v>6.68</v>
      </c>
      <c r="U308" s="1"/>
      <c r="V308" s="1">
        <v>14.523495674133301</v>
      </c>
      <c r="W308" s="1">
        <v>13.4406642913818</v>
      </c>
      <c r="X308" s="1">
        <v>14.444754600524901</v>
      </c>
      <c r="Y308" s="1">
        <v>14.0408782958984</v>
      </c>
      <c r="Z308" s="1">
        <v>12.681947708129901</v>
      </c>
      <c r="AA308" s="1">
        <v>14.0325918197632</v>
      </c>
      <c r="AB308" s="1">
        <v>14.2016191482544</v>
      </c>
      <c r="AC308" s="1">
        <v>13.186066627502401</v>
      </c>
      <c r="AD308" s="1">
        <v>14.089180946350099</v>
      </c>
      <c r="AE308" s="1">
        <v>14.2361307144165</v>
      </c>
      <c r="AF308" s="1">
        <v>14.0344638824463</v>
      </c>
      <c r="AG308" s="1">
        <v>13.6660423278809</v>
      </c>
      <c r="AH308" s="1">
        <v>14.0599775314331</v>
      </c>
      <c r="AI308" s="1">
        <v>14.1907253265381</v>
      </c>
      <c r="AJ308" s="1">
        <v>14.017585754394499</v>
      </c>
      <c r="AK308" s="1">
        <v>13.4164571762085</v>
      </c>
      <c r="AL308" s="1">
        <v>13.539817810058601</v>
      </c>
      <c r="AM308" s="1">
        <v>13.260103225708001</v>
      </c>
      <c r="AN308" s="1">
        <v>14.3435001373291</v>
      </c>
      <c r="AO308" s="1">
        <v>14.2272081375122</v>
      </c>
      <c r="AP308" s="1">
        <v>14.397076606750501</v>
      </c>
      <c r="AQ308" s="1">
        <v>14.1647787094116</v>
      </c>
      <c r="AR308" s="1">
        <v>14.156354904174799</v>
      </c>
      <c r="AS308" s="1">
        <v>13.5532217025757</v>
      </c>
    </row>
    <row r="309" spans="1:45" x14ac:dyDescent="0.2">
      <c r="A309" s="1"/>
      <c r="B309" s="1">
        <v>0.19522137982760801</v>
      </c>
      <c r="C309" s="1">
        <v>-0.31179078420003298</v>
      </c>
      <c r="D309" s="7">
        <f t="shared" si="4"/>
        <v>0.80564111451076381</v>
      </c>
      <c r="E309" s="1" t="s">
        <v>41</v>
      </c>
      <c r="F309" s="1" t="s">
        <v>60</v>
      </c>
      <c r="G309" s="1" t="s">
        <v>3152</v>
      </c>
      <c r="H309" s="1" t="s">
        <v>61</v>
      </c>
      <c r="I309" s="1" t="s">
        <v>44</v>
      </c>
      <c r="J309" s="1" t="s">
        <v>63</v>
      </c>
      <c r="K309" s="1">
        <v>8.3875900905256007</v>
      </c>
      <c r="L309" s="1">
        <v>0</v>
      </c>
      <c r="M309" s="1">
        <v>308.75900000000001</v>
      </c>
      <c r="N309" s="1">
        <v>49</v>
      </c>
      <c r="O309" s="1">
        <v>25</v>
      </c>
      <c r="P309" s="1">
        <v>11024</v>
      </c>
      <c r="Q309" s="1">
        <v>1</v>
      </c>
      <c r="R309" s="1">
        <v>377</v>
      </c>
      <c r="S309" s="1">
        <v>36.5</v>
      </c>
      <c r="T309" s="1">
        <v>5.78</v>
      </c>
      <c r="U309" s="1" t="s">
        <v>62</v>
      </c>
      <c r="V309" s="1">
        <v>14.1302299499512</v>
      </c>
      <c r="W309" s="1">
        <v>12.6312665939331</v>
      </c>
      <c r="X309" s="1">
        <v>13.9555778503418</v>
      </c>
      <c r="Y309" s="1">
        <v>12.809473991394</v>
      </c>
      <c r="Z309" s="1">
        <v>11.8641309738159</v>
      </c>
      <c r="AA309" s="1">
        <v>12.103350639343301</v>
      </c>
      <c r="AB309" s="1">
        <v>13.6433296203613</v>
      </c>
      <c r="AC309" s="1">
        <v>13.6579532623291</v>
      </c>
      <c r="AD309" s="1">
        <v>12.480419158935501</v>
      </c>
      <c r="AE309" s="1">
        <v>11.7774391174316</v>
      </c>
      <c r="AF309" s="1">
        <v>12.2278938293457</v>
      </c>
      <c r="AG309" s="1">
        <v>12.653481483459499</v>
      </c>
      <c r="AH309" s="1">
        <v>13.0649604797363</v>
      </c>
      <c r="AI309" s="1">
        <v>13.503782272338899</v>
      </c>
      <c r="AJ309" s="1">
        <v>12.5708875656128</v>
      </c>
      <c r="AK309" s="1">
        <v>12.595522880554199</v>
      </c>
      <c r="AL309" s="1">
        <v>13.160128593444799</v>
      </c>
      <c r="AM309" s="1">
        <v>10.965319633483899</v>
      </c>
      <c r="AN309" s="1">
        <v>12.0342769622803</v>
      </c>
      <c r="AO309" s="1">
        <v>13.3640050888062</v>
      </c>
      <c r="AP309" s="1">
        <v>12.978802680969199</v>
      </c>
      <c r="AQ309" s="1">
        <v>20.5881023406982</v>
      </c>
      <c r="AR309" s="1">
        <v>20.559370040893601</v>
      </c>
      <c r="AS309" s="1">
        <v>20.1062717437744</v>
      </c>
    </row>
    <row r="310" spans="1:45" x14ac:dyDescent="0.2">
      <c r="A310" s="1"/>
      <c r="B310" s="1">
        <v>0.44783534507313899</v>
      </c>
      <c r="C310" s="1">
        <v>-0.31281789143880101</v>
      </c>
      <c r="D310" s="7">
        <f t="shared" si="4"/>
        <v>0.80506775332876046</v>
      </c>
      <c r="E310" s="1" t="s">
        <v>41</v>
      </c>
      <c r="F310" s="1" t="s">
        <v>1688</v>
      </c>
      <c r="G310" s="1" t="s">
        <v>1689</v>
      </c>
      <c r="H310" s="1" t="s">
        <v>1690</v>
      </c>
      <c r="I310" s="1" t="s">
        <v>44</v>
      </c>
      <c r="J310" s="1" t="s">
        <v>63</v>
      </c>
      <c r="K310" s="1">
        <v>2.2901089313566598</v>
      </c>
      <c r="L310" s="1">
        <v>2.2008486562942E-3</v>
      </c>
      <c r="M310" s="1">
        <v>9.6639999999999997</v>
      </c>
      <c r="N310" s="1">
        <v>15</v>
      </c>
      <c r="O310" s="1">
        <v>3</v>
      </c>
      <c r="P310" s="1">
        <v>66</v>
      </c>
      <c r="Q310" s="1">
        <v>3</v>
      </c>
      <c r="R310" s="1">
        <v>249</v>
      </c>
      <c r="S310" s="1">
        <v>27.9</v>
      </c>
      <c r="T310" s="1">
        <v>8.6199999999999992</v>
      </c>
      <c r="U310" s="1"/>
      <c r="V310" s="1">
        <v>17.0205974578857</v>
      </c>
      <c r="W310" s="1">
        <v>17.444581985473601</v>
      </c>
      <c r="X310" s="1">
        <v>17.451200485229499</v>
      </c>
      <c r="Y310" s="1">
        <v>16.698417663574201</v>
      </c>
      <c r="Z310" s="1">
        <v>16.8614196777344</v>
      </c>
      <c r="AA310" s="1">
        <v>16.947708129882798</v>
      </c>
      <c r="AB310" s="1">
        <v>17.4108486175537</v>
      </c>
      <c r="AC310" s="1">
        <v>16.502891540527301</v>
      </c>
      <c r="AD310" s="1">
        <v>17.064186096191399</v>
      </c>
      <c r="AE310" s="1">
        <v>16.945619583129901</v>
      </c>
      <c r="AF310" s="1">
        <v>16.666866302490199</v>
      </c>
      <c r="AG310" s="1">
        <v>16.724250793456999</v>
      </c>
      <c r="AH310" s="1">
        <v>16.815088272094702</v>
      </c>
      <c r="AI310" s="1">
        <v>17.043237686157202</v>
      </c>
      <c r="AJ310" s="1">
        <v>17.234113693237301</v>
      </c>
      <c r="AK310" s="1">
        <v>16.798612594604499</v>
      </c>
      <c r="AL310" s="1">
        <v>16.5398273468018</v>
      </c>
      <c r="AM310" s="1">
        <v>16.5449924468994</v>
      </c>
      <c r="AN310" s="1">
        <v>17.062990188598601</v>
      </c>
      <c r="AO310" s="1">
        <v>16.894172668456999</v>
      </c>
      <c r="AP310" s="1">
        <v>17.136703491210898</v>
      </c>
      <c r="AQ310" s="1">
        <v>17.1912326812744</v>
      </c>
      <c r="AR310" s="1">
        <v>17.137811660766602</v>
      </c>
      <c r="AS310" s="1">
        <v>16.74973487854</v>
      </c>
    </row>
    <row r="311" spans="1:45" x14ac:dyDescent="0.2">
      <c r="A311" s="1"/>
      <c r="B311" s="1">
        <v>0.65606980091345801</v>
      </c>
      <c r="C311" s="1">
        <v>-0.31294059753418002</v>
      </c>
      <c r="D311" s="7">
        <f t="shared" si="4"/>
        <v>0.80499928250382957</v>
      </c>
      <c r="E311" s="1" t="s">
        <v>41</v>
      </c>
      <c r="F311" s="1" t="s">
        <v>1220</v>
      </c>
      <c r="G311" s="1" t="s">
        <v>1221</v>
      </c>
      <c r="H311" s="1" t="s">
        <v>1222</v>
      </c>
      <c r="I311" s="1" t="s">
        <v>44</v>
      </c>
      <c r="J311" s="1" t="s">
        <v>63</v>
      </c>
      <c r="K311" s="1">
        <v>2.5233234039219599</v>
      </c>
      <c r="L311" s="1">
        <v>1.33729569093611E-3</v>
      </c>
      <c r="M311" s="1">
        <v>14.565</v>
      </c>
      <c r="N311" s="1">
        <v>7</v>
      </c>
      <c r="O311" s="1">
        <v>5</v>
      </c>
      <c r="P311" s="1">
        <v>142</v>
      </c>
      <c r="Q311" s="1">
        <v>5</v>
      </c>
      <c r="R311" s="1">
        <v>795</v>
      </c>
      <c r="S311" s="1">
        <v>90.9</v>
      </c>
      <c r="T311" s="1">
        <v>7.46</v>
      </c>
      <c r="U311" s="1"/>
      <c r="V311" s="1">
        <v>17.4861755371094</v>
      </c>
      <c r="W311" s="1">
        <v>17.764255523681602</v>
      </c>
      <c r="X311" s="1">
        <v>17.645462036132798</v>
      </c>
      <c r="Y311" s="1">
        <v>17.327583312988299</v>
      </c>
      <c r="Z311" s="1">
        <v>17.324047088623001</v>
      </c>
      <c r="AA311" s="1">
        <v>17.3445835113525</v>
      </c>
      <c r="AB311" s="1">
        <v>17.5011901855469</v>
      </c>
      <c r="AC311" s="1">
        <v>16.918983459472699</v>
      </c>
      <c r="AD311" s="1">
        <v>17.5368976593018</v>
      </c>
      <c r="AE311" s="1">
        <v>18.0059490203857</v>
      </c>
      <c r="AF311" s="1">
        <v>16.953140258789102</v>
      </c>
      <c r="AG311" s="1">
        <v>16.898769378662099</v>
      </c>
      <c r="AH311" s="1">
        <v>17.083774566650401</v>
      </c>
      <c r="AI311" s="1">
        <v>17.1923923492432</v>
      </c>
      <c r="AJ311" s="1">
        <v>17.074567794799801</v>
      </c>
      <c r="AK311" s="1">
        <v>16.558757781982401</v>
      </c>
      <c r="AL311" s="1">
        <v>16.932613372802699</v>
      </c>
      <c r="AM311" s="1">
        <v>16.8619384765625</v>
      </c>
      <c r="AN311" s="1">
        <v>17.1292724609375</v>
      </c>
      <c r="AO311" s="1">
        <v>17.260383605956999</v>
      </c>
      <c r="AP311" s="1">
        <v>17.354393005371101</v>
      </c>
      <c r="AQ311" s="1">
        <v>17.4952602386475</v>
      </c>
      <c r="AR311" s="1">
        <v>18.012813568115199</v>
      </c>
      <c r="AS311" s="1">
        <v>17.694393157958999</v>
      </c>
    </row>
    <row r="312" spans="1:45" x14ac:dyDescent="0.2">
      <c r="A312" s="1"/>
      <c r="B312" s="1">
        <v>0.45732967264305402</v>
      </c>
      <c r="C312" s="1">
        <v>-0.313790957132975</v>
      </c>
      <c r="D312" s="7">
        <f t="shared" si="4"/>
        <v>0.80452493612764131</v>
      </c>
      <c r="E312" s="1" t="s">
        <v>41</v>
      </c>
      <c r="F312" s="1" t="s">
        <v>2695</v>
      </c>
      <c r="G312" s="1" t="s">
        <v>2696</v>
      </c>
      <c r="H312" s="1" t="s">
        <v>2697</v>
      </c>
      <c r="I312" s="1" t="s">
        <v>44</v>
      </c>
      <c r="J312" s="1" t="s">
        <v>63</v>
      </c>
      <c r="K312" s="1">
        <v>5.9166100205947698</v>
      </c>
      <c r="L312" s="2">
        <v>3.8961038961039E-5</v>
      </c>
      <c r="M312" s="1">
        <v>3.8029999999999999</v>
      </c>
      <c r="N312" s="1">
        <v>2</v>
      </c>
      <c r="O312" s="1">
        <v>1</v>
      </c>
      <c r="P312" s="1">
        <v>15</v>
      </c>
      <c r="Q312" s="1">
        <v>1</v>
      </c>
      <c r="R312" s="1">
        <v>1022</v>
      </c>
      <c r="S312" s="1">
        <v>115.1</v>
      </c>
      <c r="T312" s="1">
        <v>7.96</v>
      </c>
      <c r="U312" s="1"/>
      <c r="V312" s="1">
        <v>14.460125923156699</v>
      </c>
      <c r="W312" s="1">
        <v>14.3510036468506</v>
      </c>
      <c r="X312" s="1">
        <v>14.2678899765015</v>
      </c>
      <c r="Y312" s="1">
        <v>13.964481353759799</v>
      </c>
      <c r="Z312" s="1">
        <v>13.924680709838899</v>
      </c>
      <c r="AA312" s="1">
        <v>14.0664920806885</v>
      </c>
      <c r="AB312" s="1">
        <v>14.453895568847701</v>
      </c>
      <c r="AC312" s="1">
        <v>13.483115196228001</v>
      </c>
      <c r="AD312" s="1">
        <v>14.200635910034199</v>
      </c>
      <c r="AE312" s="1">
        <v>14.1961221694946</v>
      </c>
      <c r="AF312" s="1">
        <v>14.2810516357422</v>
      </c>
      <c r="AG312" s="1">
        <v>14.3403263092041</v>
      </c>
      <c r="AH312" s="1">
        <v>14.060494422912599</v>
      </c>
      <c r="AI312" s="1">
        <v>14.2535705566406</v>
      </c>
      <c r="AJ312" s="1">
        <v>14.096635818481399</v>
      </c>
      <c r="AK312" s="1">
        <v>13.1467790603638</v>
      </c>
      <c r="AL312" s="1">
        <v>12.284681320190399</v>
      </c>
      <c r="AM312" s="1">
        <v>13.0254573822021</v>
      </c>
      <c r="AN312" s="1">
        <v>14.2841291427612</v>
      </c>
      <c r="AO312" s="1">
        <v>14.548026084899901</v>
      </c>
      <c r="AP312" s="1">
        <v>14.25901222229</v>
      </c>
      <c r="AQ312" s="1">
        <v>14.411638259887701</v>
      </c>
      <c r="AR312" s="1">
        <v>14.2316484451294</v>
      </c>
      <c r="AS312" s="1">
        <v>13.8463487625122</v>
      </c>
    </row>
    <row r="313" spans="1:45" x14ac:dyDescent="0.2">
      <c r="A313" s="1"/>
      <c r="B313" s="1">
        <v>0.46344598276849402</v>
      </c>
      <c r="C313" s="1">
        <v>-0.31406339009602702</v>
      </c>
      <c r="D313" s="7">
        <f t="shared" si="4"/>
        <v>0.80437302708739311</v>
      </c>
      <c r="E313" s="1" t="s">
        <v>41</v>
      </c>
      <c r="F313" s="1" t="s">
        <v>119</v>
      </c>
      <c r="G313" s="1" t="s">
        <v>120</v>
      </c>
      <c r="H313" s="1" t="s">
        <v>121</v>
      </c>
      <c r="I313" s="1" t="s">
        <v>44</v>
      </c>
      <c r="J313" s="1" t="s">
        <v>63</v>
      </c>
      <c r="K313" s="1">
        <v>6.2921885546558904</v>
      </c>
      <c r="L313" s="2">
        <v>4.3165467625899298E-5</v>
      </c>
      <c r="M313" s="1">
        <v>112.655</v>
      </c>
      <c r="N313" s="1">
        <v>66</v>
      </c>
      <c r="O313" s="1">
        <v>11</v>
      </c>
      <c r="P313" s="1">
        <v>2174</v>
      </c>
      <c r="Q313" s="1">
        <v>9</v>
      </c>
      <c r="R313" s="1">
        <v>199</v>
      </c>
      <c r="S313" s="1">
        <v>22.1</v>
      </c>
      <c r="T313" s="1">
        <v>8.1300000000000008</v>
      </c>
      <c r="U313" s="1"/>
      <c r="V313" s="1">
        <v>23.556129455566399</v>
      </c>
      <c r="W313" s="1">
        <v>23.6162719726563</v>
      </c>
      <c r="X313" s="1">
        <v>23.736433029174801</v>
      </c>
      <c r="Y313" s="1">
        <v>23.219549179077099</v>
      </c>
      <c r="Z313" s="1">
        <v>23.267917633056602</v>
      </c>
      <c r="AA313" s="1">
        <v>23.308303833007798</v>
      </c>
      <c r="AB313" s="1">
        <v>23.7024745941162</v>
      </c>
      <c r="AC313" s="1">
        <v>22.757246017456101</v>
      </c>
      <c r="AD313" s="1">
        <v>23.506923675537099</v>
      </c>
      <c r="AE313" s="1">
        <v>23.213108062744102</v>
      </c>
      <c r="AF313" s="1">
        <v>23.038824081420898</v>
      </c>
      <c r="AG313" s="1">
        <v>23.056116104126001</v>
      </c>
      <c r="AH313" s="1">
        <v>23.2579460144043</v>
      </c>
      <c r="AI313" s="1">
        <v>23.397508621215799</v>
      </c>
      <c r="AJ313" s="1">
        <v>23.3605060577393</v>
      </c>
      <c r="AK313" s="1">
        <v>22.86692237854</v>
      </c>
      <c r="AL313" s="1">
        <v>22.8706760406494</v>
      </c>
      <c r="AM313" s="1">
        <v>22.90212059021</v>
      </c>
      <c r="AN313" s="1">
        <v>23.308305740356399</v>
      </c>
      <c r="AO313" s="1">
        <v>23.368890762329102</v>
      </c>
      <c r="AP313" s="1">
        <v>23.343339920043899</v>
      </c>
      <c r="AQ313" s="1">
        <v>23.289993286132798</v>
      </c>
      <c r="AR313" s="1">
        <v>23.256435394287099</v>
      </c>
      <c r="AS313" s="1">
        <v>22.796880722045898</v>
      </c>
    </row>
    <row r="314" spans="1:45" x14ac:dyDescent="0.2">
      <c r="A314" s="1"/>
      <c r="B314" s="1">
        <v>0.49150526514980403</v>
      </c>
      <c r="C314" s="1">
        <v>-0.31458791097005401</v>
      </c>
      <c r="D314" s="7">
        <f t="shared" si="4"/>
        <v>0.80408063420911646</v>
      </c>
      <c r="E314" s="1" t="s">
        <v>41</v>
      </c>
      <c r="F314" s="1" t="s">
        <v>1049</v>
      </c>
      <c r="G314" s="1" t="s">
        <v>1050</v>
      </c>
      <c r="H314" s="1" t="s">
        <v>1051</v>
      </c>
      <c r="I314" s="1" t="s">
        <v>44</v>
      </c>
      <c r="J314" s="1" t="s">
        <v>63</v>
      </c>
      <c r="K314" s="1">
        <v>5.5610747657979704</v>
      </c>
      <c r="L314" s="2">
        <v>3.6809815950920199E-5</v>
      </c>
      <c r="M314" s="1">
        <v>16.643999999999998</v>
      </c>
      <c r="N314" s="1">
        <v>6</v>
      </c>
      <c r="O314" s="1">
        <v>4</v>
      </c>
      <c r="P314" s="1">
        <v>173</v>
      </c>
      <c r="Q314" s="1">
        <v>4</v>
      </c>
      <c r="R314" s="1">
        <v>898</v>
      </c>
      <c r="S314" s="1">
        <v>102.3</v>
      </c>
      <c r="T314" s="1">
        <v>4.9800000000000004</v>
      </c>
      <c r="U314" s="1"/>
      <c r="V314" s="1">
        <v>17.144159317016602</v>
      </c>
      <c r="W314" s="1">
        <v>17.345371246337901</v>
      </c>
      <c r="X314" s="1">
        <v>17.439989089965799</v>
      </c>
      <c r="Y314" s="1">
        <v>16.982284545898398</v>
      </c>
      <c r="Z314" s="1">
        <v>16.911840438842798</v>
      </c>
      <c r="AA314" s="1">
        <v>16.8811340332031</v>
      </c>
      <c r="AB314" s="1">
        <v>17.2529697418213</v>
      </c>
      <c r="AC314" s="1">
        <v>16.4654140472412</v>
      </c>
      <c r="AD314" s="1">
        <v>17.267372131347699</v>
      </c>
      <c r="AE314" s="1">
        <v>17.2530422210693</v>
      </c>
      <c r="AF314" s="1">
        <v>16.7589302062988</v>
      </c>
      <c r="AG314" s="1">
        <v>16.796867370605501</v>
      </c>
      <c r="AH314" s="1">
        <v>17.168235778808601</v>
      </c>
      <c r="AI314" s="1">
        <v>17.346076965331999</v>
      </c>
      <c r="AJ314" s="1">
        <v>17.310138702392599</v>
      </c>
      <c r="AK314" s="1">
        <v>17.024305343627901</v>
      </c>
      <c r="AL314" s="1">
        <v>16.866296768188501</v>
      </c>
      <c r="AM314" s="1">
        <v>17.1834926605225</v>
      </c>
      <c r="AN314" s="1">
        <v>17.3362121582031</v>
      </c>
      <c r="AO314" s="1">
        <v>17.3698539733887</v>
      </c>
      <c r="AP314" s="1">
        <v>17.439914703369102</v>
      </c>
      <c r="AQ314" s="1">
        <v>17.5169277191162</v>
      </c>
      <c r="AR314" s="1">
        <v>17.541532516479499</v>
      </c>
      <c r="AS314" s="1">
        <v>17.128993988037099</v>
      </c>
    </row>
    <row r="315" spans="1:45" x14ac:dyDescent="0.2">
      <c r="A315" s="1"/>
      <c r="B315" s="1">
        <v>0.61684725856754097</v>
      </c>
      <c r="C315" s="1">
        <v>-0.31496238708496099</v>
      </c>
      <c r="D315" s="7">
        <f t="shared" si="4"/>
        <v>0.80387194844543808</v>
      </c>
      <c r="E315" s="1" t="s">
        <v>41</v>
      </c>
      <c r="F315" s="1" t="s">
        <v>197</v>
      </c>
      <c r="G315" s="1" t="s">
        <v>198</v>
      </c>
      <c r="H315" s="1" t="s">
        <v>199</v>
      </c>
      <c r="I315" s="1" t="s">
        <v>44</v>
      </c>
      <c r="J315" s="1" t="s">
        <v>63</v>
      </c>
      <c r="K315" s="1">
        <v>5.2283640193713197</v>
      </c>
      <c r="L315" s="2">
        <v>4.5454545454545499E-5</v>
      </c>
      <c r="M315" s="1">
        <v>117.70099999999999</v>
      </c>
      <c r="N315" s="1">
        <v>15</v>
      </c>
      <c r="O315" s="1">
        <v>22</v>
      </c>
      <c r="P315" s="1">
        <v>1207</v>
      </c>
      <c r="Q315" s="1">
        <v>22</v>
      </c>
      <c r="R315" s="1">
        <v>1621</v>
      </c>
      <c r="S315" s="1">
        <v>177.3</v>
      </c>
      <c r="T315" s="1">
        <v>4.3600000000000003</v>
      </c>
      <c r="U315" s="1"/>
      <c r="V315" s="1">
        <v>22.194067001342798</v>
      </c>
      <c r="W315" s="1">
        <v>22.090894699096701</v>
      </c>
      <c r="X315" s="1">
        <v>22.116582870483398</v>
      </c>
      <c r="Y315" s="1">
        <v>21.4938640594482</v>
      </c>
      <c r="Z315" s="1">
        <v>21.6559658050537</v>
      </c>
      <c r="AA315" s="1">
        <v>21.5751762390137</v>
      </c>
      <c r="AB315" s="1">
        <v>22.038570404052699</v>
      </c>
      <c r="AC315" s="1">
        <v>21.364458084106399</v>
      </c>
      <c r="AD315" s="1">
        <v>22.0536289215088</v>
      </c>
      <c r="AE315" s="1">
        <v>21.6751613616943</v>
      </c>
      <c r="AF315" s="1">
        <v>21.4427680969238</v>
      </c>
      <c r="AG315" s="1">
        <v>21.429794311523398</v>
      </c>
      <c r="AH315" s="1">
        <v>21.674964904785199</v>
      </c>
      <c r="AI315" s="1">
        <v>21.7898960113525</v>
      </c>
      <c r="AJ315" s="1">
        <v>21.6877841949463</v>
      </c>
      <c r="AK315" s="1">
        <v>21.5390434265137</v>
      </c>
      <c r="AL315" s="1">
        <v>21.459478378295898</v>
      </c>
      <c r="AM315" s="1">
        <v>21.555486679077099</v>
      </c>
      <c r="AN315" s="1">
        <v>21.692289352416999</v>
      </c>
      <c r="AO315" s="1">
        <v>21.7001838684082</v>
      </c>
      <c r="AP315" s="1">
        <v>21.7109375</v>
      </c>
      <c r="AQ315" s="1">
        <v>21.813989639282202</v>
      </c>
      <c r="AR315" s="1">
        <v>21.743495941162099</v>
      </c>
      <c r="AS315" s="1">
        <v>21.6004524230957</v>
      </c>
    </row>
    <row r="316" spans="1:45" x14ac:dyDescent="0.2">
      <c r="A316" s="1"/>
      <c r="B316" s="1">
        <v>0.443397196502121</v>
      </c>
      <c r="C316" s="1">
        <v>-0.31580988566080798</v>
      </c>
      <c r="D316" s="7">
        <f t="shared" si="4"/>
        <v>0.80339985958032012</v>
      </c>
      <c r="E316" s="1" t="s">
        <v>41</v>
      </c>
      <c r="F316" s="1" t="s">
        <v>1772</v>
      </c>
      <c r="G316" s="1" t="s">
        <v>1773</v>
      </c>
      <c r="H316" s="1" t="s">
        <v>1774</v>
      </c>
      <c r="I316" s="1" t="s">
        <v>44</v>
      </c>
      <c r="J316" s="1" t="s">
        <v>56</v>
      </c>
      <c r="K316" s="1">
        <v>4.48023149786468</v>
      </c>
      <c r="L316" s="2">
        <v>6.4073226544622398E-5</v>
      </c>
      <c r="M316" s="1">
        <v>5.8390000000000004</v>
      </c>
      <c r="N316" s="1">
        <v>3</v>
      </c>
      <c r="O316" s="1">
        <v>2</v>
      </c>
      <c r="P316" s="1">
        <v>59</v>
      </c>
      <c r="Q316" s="1">
        <v>2</v>
      </c>
      <c r="R316" s="1">
        <v>1038</v>
      </c>
      <c r="S316" s="1">
        <v>119.4</v>
      </c>
      <c r="T316" s="1">
        <v>4.82</v>
      </c>
      <c r="U316" s="1"/>
      <c r="V316" s="1">
        <v>16.381952285766602</v>
      </c>
      <c r="W316" s="1">
        <v>15.8385229110718</v>
      </c>
      <c r="X316" s="1">
        <v>16.1944465637207</v>
      </c>
      <c r="Y316" s="1">
        <v>15.543664932251</v>
      </c>
      <c r="Z316" s="1">
        <v>15.9223537445068</v>
      </c>
      <c r="AA316" s="1">
        <v>16.019790649414102</v>
      </c>
      <c r="AB316" s="1">
        <v>16.137741088867202</v>
      </c>
      <c r="AC316" s="1">
        <v>15.3042650222778</v>
      </c>
      <c r="AD316" s="1">
        <v>16.025485992431602</v>
      </c>
      <c r="AE316" s="1">
        <v>15.7555742263794</v>
      </c>
      <c r="AF316" s="1">
        <v>15.5084066390991</v>
      </c>
      <c r="AG316" s="1">
        <v>15.5406332015991</v>
      </c>
      <c r="AH316" s="1">
        <v>15.9714870452881</v>
      </c>
      <c r="AI316" s="1">
        <v>16.195163726806602</v>
      </c>
      <c r="AJ316" s="1">
        <v>15.9452266693115</v>
      </c>
      <c r="AK316" s="1">
        <v>16.473100662231399</v>
      </c>
      <c r="AL316" s="1">
        <v>16.546573638916001</v>
      </c>
      <c r="AM316" s="1">
        <v>16.377418518066399</v>
      </c>
      <c r="AN316" s="1">
        <v>16.022293090820298</v>
      </c>
      <c r="AO316" s="1">
        <v>16.224040985107401</v>
      </c>
      <c r="AP316" s="1">
        <v>16.036026000976602</v>
      </c>
      <c r="AQ316" s="1">
        <v>15.9096841812134</v>
      </c>
      <c r="AR316" s="1">
        <v>15.7812051773071</v>
      </c>
      <c r="AS316" s="1">
        <v>15.5472860336304</v>
      </c>
    </row>
    <row r="317" spans="1:45" x14ac:dyDescent="0.2">
      <c r="A317" s="1"/>
      <c r="B317" s="1">
        <v>0.56119071638367801</v>
      </c>
      <c r="C317" s="1">
        <v>-0.31625620524088299</v>
      </c>
      <c r="D317" s="7">
        <f t="shared" si="4"/>
        <v>0.80315135409682703</v>
      </c>
      <c r="E317" s="1" t="s">
        <v>41</v>
      </c>
      <c r="F317" s="1" t="s">
        <v>641</v>
      </c>
      <c r="G317" s="1" t="s">
        <v>642</v>
      </c>
      <c r="H317" s="1" t="s">
        <v>643</v>
      </c>
      <c r="I317" s="1" t="s">
        <v>44</v>
      </c>
      <c r="J317" s="1" t="s">
        <v>63</v>
      </c>
      <c r="K317" s="1">
        <v>4.9297672110094402</v>
      </c>
      <c r="L317" s="2">
        <v>5.1546391752577302E-5</v>
      </c>
      <c r="M317" s="1">
        <v>34.15</v>
      </c>
      <c r="N317" s="1">
        <v>22</v>
      </c>
      <c r="O317" s="1">
        <v>7</v>
      </c>
      <c r="P317" s="1">
        <v>307</v>
      </c>
      <c r="Q317" s="1">
        <v>1</v>
      </c>
      <c r="R317" s="1">
        <v>263</v>
      </c>
      <c r="S317" s="1">
        <v>29.4</v>
      </c>
      <c r="T317" s="1">
        <v>10.24</v>
      </c>
      <c r="U317" s="1"/>
      <c r="V317" s="1">
        <v>20.795957565307599</v>
      </c>
      <c r="W317" s="1">
        <v>21.061315536498999</v>
      </c>
      <c r="X317" s="1">
        <v>20.720260620117202</v>
      </c>
      <c r="Y317" s="1">
        <v>20.823766708373999</v>
      </c>
      <c r="Z317" s="1">
        <v>20.868171691894499</v>
      </c>
      <c r="AA317" s="1">
        <v>20.809886932373001</v>
      </c>
      <c r="AB317" s="1">
        <v>20.861370086669901</v>
      </c>
      <c r="AC317" s="1">
        <v>20.101768493652301</v>
      </c>
      <c r="AD317" s="1">
        <v>20.665626525878899</v>
      </c>
      <c r="AE317" s="1">
        <v>20.6370449066162</v>
      </c>
      <c r="AF317" s="1">
        <v>20.596305847168001</v>
      </c>
      <c r="AG317" s="1">
        <v>20.556320190429702</v>
      </c>
      <c r="AH317" s="1">
        <v>20.721714019775401</v>
      </c>
      <c r="AI317" s="1">
        <v>20.815055847168001</v>
      </c>
      <c r="AJ317" s="1">
        <v>20.838243484497099</v>
      </c>
      <c r="AK317" s="1">
        <v>20.5899753570557</v>
      </c>
      <c r="AL317" s="1">
        <v>20.603206634521499</v>
      </c>
      <c r="AM317" s="1">
        <v>20.646234512329102</v>
      </c>
      <c r="AN317" s="1">
        <v>20.849983215331999</v>
      </c>
      <c r="AO317" s="1">
        <v>20.8352947235107</v>
      </c>
      <c r="AP317" s="1">
        <v>20.921815872192401</v>
      </c>
      <c r="AQ317" s="1">
        <v>20.573657989501999</v>
      </c>
      <c r="AR317" s="1">
        <v>20.674991607666001</v>
      </c>
      <c r="AS317" s="1">
        <v>20.470239639282202</v>
      </c>
    </row>
    <row r="318" spans="1:45" x14ac:dyDescent="0.2">
      <c r="A318" s="1"/>
      <c r="B318" s="1">
        <v>0.77780799257372302</v>
      </c>
      <c r="C318" s="1">
        <v>-0.31718317667643298</v>
      </c>
      <c r="D318" s="7">
        <f t="shared" si="4"/>
        <v>0.80263547290682613</v>
      </c>
      <c r="E318" s="1" t="s">
        <v>41</v>
      </c>
      <c r="F318" s="1" t="s">
        <v>212</v>
      </c>
      <c r="G318" s="1" t="s">
        <v>213</v>
      </c>
      <c r="H318" s="1" t="s">
        <v>214</v>
      </c>
      <c r="I318" s="1" t="s">
        <v>44</v>
      </c>
      <c r="J318" s="1" t="s">
        <v>63</v>
      </c>
      <c r="K318" s="1">
        <v>5.0192798358492201</v>
      </c>
      <c r="L318" s="2">
        <v>5.2631578947368397E-5</v>
      </c>
      <c r="M318" s="1">
        <v>97.406999999999996</v>
      </c>
      <c r="N318" s="1">
        <v>33</v>
      </c>
      <c r="O318" s="1">
        <v>25</v>
      </c>
      <c r="P318" s="1">
        <v>1106</v>
      </c>
      <c r="Q318" s="1">
        <v>25</v>
      </c>
      <c r="R318" s="1">
        <v>808</v>
      </c>
      <c r="S318" s="1">
        <v>90.9</v>
      </c>
      <c r="T318" s="1">
        <v>5.77</v>
      </c>
      <c r="U318" s="1"/>
      <c r="V318" s="1">
        <v>21.466333389282202</v>
      </c>
      <c r="W318" s="1">
        <v>21.614038467407202</v>
      </c>
      <c r="X318" s="1">
        <v>21.534843444824201</v>
      </c>
      <c r="Y318" s="1">
        <v>21.095897674560501</v>
      </c>
      <c r="Z318" s="1">
        <v>21.105636596679702</v>
      </c>
      <c r="AA318" s="1">
        <v>21.271375656127901</v>
      </c>
      <c r="AB318" s="1">
        <v>21.458934783935501</v>
      </c>
      <c r="AC318" s="1">
        <v>20.861213684081999</v>
      </c>
      <c r="AD318" s="1">
        <v>21.3435173034668</v>
      </c>
      <c r="AE318" s="1">
        <v>21.0618686676025</v>
      </c>
      <c r="AF318" s="1">
        <v>20.832380294799801</v>
      </c>
      <c r="AG318" s="1">
        <v>20.784145355224599</v>
      </c>
      <c r="AH318" s="1">
        <v>21.185615539550799</v>
      </c>
      <c r="AI318" s="1">
        <v>21.378078460693398</v>
      </c>
      <c r="AJ318" s="1">
        <v>21.294105529785199</v>
      </c>
      <c r="AK318" s="1">
        <v>20.760704040527301</v>
      </c>
      <c r="AL318" s="1">
        <v>20.725996017456101</v>
      </c>
      <c r="AM318" s="1">
        <v>20.799560546875</v>
      </c>
      <c r="AN318" s="1">
        <v>21.0247402191162</v>
      </c>
      <c r="AO318" s="1">
        <v>21.194154739379901</v>
      </c>
      <c r="AP318" s="1">
        <v>21.256889343261701</v>
      </c>
      <c r="AQ318" s="1">
        <v>21.3231506347656</v>
      </c>
      <c r="AR318" s="1">
        <v>21.331449508666999</v>
      </c>
      <c r="AS318" s="1">
        <v>21.227817535400401</v>
      </c>
    </row>
    <row r="319" spans="1:45" x14ac:dyDescent="0.2">
      <c r="A319" s="1"/>
      <c r="B319" s="1">
        <v>0.47018466121973401</v>
      </c>
      <c r="C319" s="1">
        <v>-0.31788508097330798</v>
      </c>
      <c r="D319" s="7">
        <f t="shared" si="4"/>
        <v>0.80224506727951694</v>
      </c>
      <c r="E319" s="1" t="s">
        <v>41</v>
      </c>
      <c r="F319" s="1" t="s">
        <v>1178</v>
      </c>
      <c r="G319" s="1" t="s">
        <v>1179</v>
      </c>
      <c r="H319" s="1" t="s">
        <v>1180</v>
      </c>
      <c r="I319" s="1"/>
      <c r="J319" s="1"/>
      <c r="K319" s="1" t="s">
        <v>48</v>
      </c>
      <c r="L319" s="1" t="s">
        <v>48</v>
      </c>
      <c r="M319" s="1">
        <v>21.869</v>
      </c>
      <c r="N319" s="1">
        <v>16</v>
      </c>
      <c r="O319" s="1">
        <v>4</v>
      </c>
      <c r="P319" s="1">
        <v>147</v>
      </c>
      <c r="Q319" s="1">
        <v>3</v>
      </c>
      <c r="R319" s="1">
        <v>334</v>
      </c>
      <c r="S319" s="1">
        <v>36.6</v>
      </c>
      <c r="T319" s="1">
        <v>6.05</v>
      </c>
      <c r="U319" s="1"/>
      <c r="V319" s="1">
        <v>17.1107997894287</v>
      </c>
      <c r="W319" s="1">
        <v>17.948858261108398</v>
      </c>
      <c r="X319" s="1">
        <v>17.8298149108887</v>
      </c>
      <c r="Y319" s="1">
        <v>17.445772171020501</v>
      </c>
      <c r="Z319" s="1">
        <v>17.385187149047901</v>
      </c>
      <c r="AA319" s="1">
        <v>16.9243259429932</v>
      </c>
      <c r="AB319" s="1">
        <v>17.488456726074201</v>
      </c>
      <c r="AC319" s="1">
        <v>17.0555324554443</v>
      </c>
      <c r="AD319" s="1">
        <v>17.391828536987301</v>
      </c>
      <c r="AE319" s="1">
        <v>17.224166870117202</v>
      </c>
      <c r="AF319" s="1">
        <v>16.967283248901399</v>
      </c>
      <c r="AG319" s="1">
        <v>17.217168807983398</v>
      </c>
      <c r="AH319" s="1">
        <v>17.1177673339844</v>
      </c>
      <c r="AI319" s="1">
        <v>17.2313632965088</v>
      </c>
      <c r="AJ319" s="1">
        <v>17.0023078918457</v>
      </c>
      <c r="AK319" s="1">
        <v>17.094732284545898</v>
      </c>
      <c r="AL319" s="1">
        <v>17.036195755004901</v>
      </c>
      <c r="AM319" s="1">
        <v>16.956701278686499</v>
      </c>
      <c r="AN319" s="1">
        <v>17.0422973632813</v>
      </c>
      <c r="AO319" s="1">
        <v>16.892257690429702</v>
      </c>
      <c r="AP319" s="1">
        <v>16.9052429199219</v>
      </c>
      <c r="AQ319" s="1">
        <v>16.867700576782202</v>
      </c>
      <c r="AR319" s="1">
        <v>16.895778656005898</v>
      </c>
      <c r="AS319" s="1">
        <v>16.757696151733398</v>
      </c>
    </row>
    <row r="320" spans="1:45" x14ac:dyDescent="0.2">
      <c r="A320" s="1"/>
      <c r="B320" s="1">
        <v>9.42015058555732E-2</v>
      </c>
      <c r="C320" s="1">
        <v>-0.32015959421793599</v>
      </c>
      <c r="D320" s="7">
        <f t="shared" si="4"/>
        <v>0.80098126631284572</v>
      </c>
      <c r="E320" s="1" t="s">
        <v>41</v>
      </c>
      <c r="F320" s="1" t="s">
        <v>2375</v>
      </c>
      <c r="G320" s="1" t="s">
        <v>2376</v>
      </c>
      <c r="H320" s="1" t="s">
        <v>2377</v>
      </c>
      <c r="I320" s="1"/>
      <c r="J320" s="1"/>
      <c r="K320" s="1" t="s">
        <v>48</v>
      </c>
      <c r="L320" s="1" t="s">
        <v>48</v>
      </c>
      <c r="M320" s="1">
        <v>4.0890000000000004</v>
      </c>
      <c r="N320" s="1">
        <v>2</v>
      </c>
      <c r="O320" s="1">
        <v>1</v>
      </c>
      <c r="P320" s="1">
        <v>26</v>
      </c>
      <c r="Q320" s="1">
        <v>1</v>
      </c>
      <c r="R320" s="1">
        <v>707</v>
      </c>
      <c r="S320" s="1">
        <v>76.099999999999994</v>
      </c>
      <c r="T320" s="1">
        <v>9.44</v>
      </c>
      <c r="U320" s="1"/>
      <c r="V320" s="1">
        <v>13.254401206970201</v>
      </c>
      <c r="W320" s="1">
        <v>16.3211765289307</v>
      </c>
      <c r="X320" s="1">
        <v>13.137897491455099</v>
      </c>
      <c r="Y320" s="1">
        <v>11.1682939529419</v>
      </c>
      <c r="Z320" s="1">
        <v>14.563194274902299</v>
      </c>
      <c r="AA320" s="1">
        <v>14.4767351150513</v>
      </c>
      <c r="AB320" s="1">
        <v>15.052049636840801</v>
      </c>
      <c r="AC320" s="1">
        <v>13.794084548950201</v>
      </c>
      <c r="AD320" s="1">
        <v>12.906862258911101</v>
      </c>
      <c r="AE320" s="1">
        <v>14.5269565582275</v>
      </c>
      <c r="AF320" s="1">
        <v>14.729846000671399</v>
      </c>
      <c r="AG320" s="1">
        <v>14.0339765548706</v>
      </c>
      <c r="AH320" s="1">
        <v>14.7413330078125</v>
      </c>
      <c r="AI320" s="1">
        <v>14.6629314422607</v>
      </c>
      <c r="AJ320" s="1">
        <v>15.3861494064331</v>
      </c>
      <c r="AK320" s="1">
        <v>15.5222616195679</v>
      </c>
      <c r="AL320" s="1">
        <v>14.919074058532701</v>
      </c>
      <c r="AM320" s="1">
        <v>15.343544960021999</v>
      </c>
      <c r="AN320" s="1">
        <v>15.294604301452599</v>
      </c>
      <c r="AO320" s="1">
        <v>15.735938072204601</v>
      </c>
      <c r="AP320" s="1">
        <v>14.9985971450806</v>
      </c>
      <c r="AQ320" s="1">
        <v>15.335919380188001</v>
      </c>
      <c r="AR320" s="1">
        <v>15.0129137039185</v>
      </c>
      <c r="AS320" s="1">
        <v>11.153175354003899</v>
      </c>
    </row>
    <row r="321" spans="1:45" x14ac:dyDescent="0.2">
      <c r="A321" s="1"/>
      <c r="B321" s="1">
        <v>0.47200988036088698</v>
      </c>
      <c r="C321" s="1">
        <v>-0.32144705454508399</v>
      </c>
      <c r="D321" s="7">
        <f t="shared" si="4"/>
        <v>0.80026678988122635</v>
      </c>
      <c r="E321" s="1" t="s">
        <v>41</v>
      </c>
      <c r="F321" s="1" t="s">
        <v>2387</v>
      </c>
      <c r="G321" s="1" t="s">
        <v>2388</v>
      </c>
      <c r="H321" s="1" t="s">
        <v>2389</v>
      </c>
      <c r="I321" s="1"/>
      <c r="J321" s="1"/>
      <c r="K321" s="1" t="s">
        <v>48</v>
      </c>
      <c r="L321" s="1" t="s">
        <v>48</v>
      </c>
      <c r="M321" s="1">
        <v>3.7919999999999998</v>
      </c>
      <c r="N321" s="1">
        <v>5</v>
      </c>
      <c r="O321" s="1">
        <v>1</v>
      </c>
      <c r="P321" s="1">
        <v>26</v>
      </c>
      <c r="Q321" s="1">
        <v>1</v>
      </c>
      <c r="R321" s="1">
        <v>240</v>
      </c>
      <c r="S321" s="1">
        <v>26.7</v>
      </c>
      <c r="T321" s="1">
        <v>5.2</v>
      </c>
      <c r="U321" s="1"/>
      <c r="V321" s="1">
        <v>15.296201705932599</v>
      </c>
      <c r="W321" s="1">
        <v>14.9773244857788</v>
      </c>
      <c r="X321" s="1">
        <v>15.341641426086399</v>
      </c>
      <c r="Y321" s="1">
        <v>14.8879594802856</v>
      </c>
      <c r="Z321" s="1">
        <v>14.949176788330099</v>
      </c>
      <c r="AA321" s="1">
        <v>14.766105651855501</v>
      </c>
      <c r="AB321" s="1">
        <v>15.2719211578369</v>
      </c>
      <c r="AC321" s="1">
        <v>14.359642028808601</v>
      </c>
      <c r="AD321" s="1">
        <v>15.019263267517101</v>
      </c>
      <c r="AE321" s="1">
        <v>14.8980569839478</v>
      </c>
      <c r="AF321" s="1">
        <v>14.2421112060547</v>
      </c>
      <c r="AG321" s="1">
        <v>14.408281326293899</v>
      </c>
      <c r="AH321" s="1">
        <v>14.930087089538601</v>
      </c>
      <c r="AI321" s="1">
        <v>15.088412284851101</v>
      </c>
      <c r="AJ321" s="1">
        <v>14.8537034988403</v>
      </c>
      <c r="AK321" s="1">
        <v>14.7890329360962</v>
      </c>
      <c r="AL321" s="1">
        <v>14.572273254394499</v>
      </c>
      <c r="AM321" s="1">
        <v>14.6543989181519</v>
      </c>
      <c r="AN321" s="1">
        <v>14.9322299957275</v>
      </c>
      <c r="AO321" s="1">
        <v>14.897606849670399</v>
      </c>
      <c r="AP321" s="1">
        <v>14.842695236206101</v>
      </c>
      <c r="AQ321" s="1">
        <v>15.0304460525513</v>
      </c>
      <c r="AR321" s="1">
        <v>14.965919494628899</v>
      </c>
      <c r="AS321" s="1">
        <v>14.4798364639282</v>
      </c>
    </row>
    <row r="322" spans="1:45" x14ac:dyDescent="0.2">
      <c r="A322" s="1"/>
      <c r="B322" s="1">
        <v>0.47952784354772898</v>
      </c>
      <c r="C322" s="1">
        <v>-0.32306925455729302</v>
      </c>
      <c r="D322" s="7">
        <f t="shared" ref="D322:D385" si="5">2^C322</f>
        <v>0.79936745691489108</v>
      </c>
      <c r="E322" s="1" t="s">
        <v>41</v>
      </c>
      <c r="F322" s="1" t="s">
        <v>1181</v>
      </c>
      <c r="G322" s="1" t="s">
        <v>1182</v>
      </c>
      <c r="H322" s="1" t="s">
        <v>1183</v>
      </c>
      <c r="I322" s="1" t="s">
        <v>44</v>
      </c>
      <c r="J322" s="1" t="s">
        <v>63</v>
      </c>
      <c r="K322" s="1">
        <v>6.4857157542586403</v>
      </c>
      <c r="L322" s="2">
        <v>4.66926070038911E-5</v>
      </c>
      <c r="M322" s="1">
        <v>20.103999999999999</v>
      </c>
      <c r="N322" s="1">
        <v>9</v>
      </c>
      <c r="O322" s="1">
        <v>6</v>
      </c>
      <c r="P322" s="1">
        <v>147</v>
      </c>
      <c r="Q322" s="1">
        <v>6</v>
      </c>
      <c r="R322" s="1">
        <v>740</v>
      </c>
      <c r="S322" s="1">
        <v>82.4</v>
      </c>
      <c r="T322" s="1">
        <v>7.23</v>
      </c>
      <c r="U322" s="1"/>
      <c r="V322" s="1">
        <v>18.746402740478501</v>
      </c>
      <c r="W322" s="1">
        <v>18.646995544433601</v>
      </c>
      <c r="X322" s="1">
        <v>18.922161102294901</v>
      </c>
      <c r="Y322" s="1">
        <v>18.2939853668213</v>
      </c>
      <c r="Z322" s="1">
        <v>18.426233291626001</v>
      </c>
      <c r="AA322" s="1">
        <v>18.396659851074201</v>
      </c>
      <c r="AB322" s="1">
        <v>18.786737442016602</v>
      </c>
      <c r="AC322" s="1">
        <v>17.890222549438501</v>
      </c>
      <c r="AD322" s="1">
        <v>18.669391632080099</v>
      </c>
      <c r="AE322" s="1">
        <v>18.3913898468018</v>
      </c>
      <c r="AF322" s="1">
        <v>18.092018127441399</v>
      </c>
      <c r="AG322" s="1">
        <v>18.286861419677699</v>
      </c>
      <c r="AH322" s="1">
        <v>18.298698425293001</v>
      </c>
      <c r="AI322" s="1">
        <v>18.481122970581101</v>
      </c>
      <c r="AJ322" s="1">
        <v>18.399713516235401</v>
      </c>
      <c r="AK322" s="1">
        <v>17.858127593994102</v>
      </c>
      <c r="AL322" s="1">
        <v>17.861127853393601</v>
      </c>
      <c r="AM322" s="1">
        <v>17.9802646636963</v>
      </c>
      <c r="AN322" s="1">
        <v>18.839288711547901</v>
      </c>
      <c r="AO322" s="1">
        <v>18.860397338867202</v>
      </c>
      <c r="AP322" s="1">
        <v>18.834671020507798</v>
      </c>
      <c r="AQ322" s="1">
        <v>18.414838790893601</v>
      </c>
      <c r="AR322" s="1">
        <v>18.42405128479</v>
      </c>
      <c r="AS322" s="1">
        <v>18.0959167480469</v>
      </c>
    </row>
    <row r="323" spans="1:45" x14ac:dyDescent="0.2">
      <c r="A323" s="1"/>
      <c r="B323" s="1">
        <v>0.30562022208564499</v>
      </c>
      <c r="C323" s="1">
        <v>-0.323431650797527</v>
      </c>
      <c r="D323" s="7">
        <f t="shared" si="5"/>
        <v>0.79916668587743389</v>
      </c>
      <c r="E323" s="1" t="s">
        <v>41</v>
      </c>
      <c r="F323" s="1" t="s">
        <v>1586</v>
      </c>
      <c r="G323" s="1" t="s">
        <v>1587</v>
      </c>
      <c r="H323" s="1" t="s">
        <v>1588</v>
      </c>
      <c r="I323" s="1" t="s">
        <v>44</v>
      </c>
      <c r="J323" s="1" t="s">
        <v>63</v>
      </c>
      <c r="K323" s="1">
        <v>3.6122246300785799</v>
      </c>
      <c r="L323" s="1">
        <v>2.11293260473588E-4</v>
      </c>
      <c r="M323" s="1">
        <v>14.353</v>
      </c>
      <c r="N323" s="1">
        <v>9</v>
      </c>
      <c r="O323" s="1">
        <v>3</v>
      </c>
      <c r="P323" s="1">
        <v>80</v>
      </c>
      <c r="Q323" s="1">
        <v>3</v>
      </c>
      <c r="R323" s="1">
        <v>434</v>
      </c>
      <c r="S323" s="1">
        <v>47</v>
      </c>
      <c r="T323" s="1">
        <v>5.44</v>
      </c>
      <c r="U323" s="1"/>
      <c r="V323" s="1">
        <v>16.5422267913818</v>
      </c>
      <c r="W323" s="1">
        <v>17.404300689697301</v>
      </c>
      <c r="X323" s="1">
        <v>17.5529270172119</v>
      </c>
      <c r="Y323" s="1">
        <v>16.348569869995099</v>
      </c>
      <c r="Z323" s="1">
        <v>16.687870025634801</v>
      </c>
      <c r="AA323" s="1">
        <v>16.2223415374756</v>
      </c>
      <c r="AB323" s="1">
        <v>17.209257125854499</v>
      </c>
      <c r="AC323" s="1">
        <v>16.261280059814499</v>
      </c>
      <c r="AD323" s="1">
        <v>17.058622360229499</v>
      </c>
      <c r="AE323" s="1">
        <v>16.873916625976602</v>
      </c>
      <c r="AF323" s="1">
        <v>16.469324111938501</v>
      </c>
      <c r="AG323" s="1">
        <v>16.127332687377901</v>
      </c>
      <c r="AH323" s="1">
        <v>16.512123107910199</v>
      </c>
      <c r="AI323" s="1">
        <v>16.2596626281738</v>
      </c>
      <c r="AJ323" s="1">
        <v>16.106563568115199</v>
      </c>
      <c r="AK323" s="1">
        <v>15.5060520172119</v>
      </c>
      <c r="AL323" s="1">
        <v>15.493563652038601</v>
      </c>
      <c r="AM323" s="1">
        <v>15.503064155578601</v>
      </c>
      <c r="AN323" s="1">
        <v>15.944887161254901</v>
      </c>
      <c r="AO323" s="1">
        <v>16.012062072753899</v>
      </c>
      <c r="AP323" s="1">
        <v>16.104345321655298</v>
      </c>
      <c r="AQ323" s="1">
        <v>16.266660690307599</v>
      </c>
      <c r="AR323" s="1">
        <v>16.665662765502901</v>
      </c>
      <c r="AS323" s="1">
        <v>15.9032897949219</v>
      </c>
    </row>
    <row r="324" spans="1:45" x14ac:dyDescent="0.2">
      <c r="A324" s="1"/>
      <c r="B324" s="1">
        <v>0.55629327220821601</v>
      </c>
      <c r="C324" s="1">
        <v>-0.323950449625652</v>
      </c>
      <c r="D324" s="7">
        <f t="shared" si="5"/>
        <v>0.79887935405041122</v>
      </c>
      <c r="E324" s="1" t="s">
        <v>41</v>
      </c>
      <c r="F324" s="1" t="s">
        <v>668</v>
      </c>
      <c r="G324" s="1" t="s">
        <v>669</v>
      </c>
      <c r="H324" s="1" t="s">
        <v>670</v>
      </c>
      <c r="I324" s="1" t="s">
        <v>44</v>
      </c>
      <c r="J324" s="1" t="s">
        <v>63</v>
      </c>
      <c r="K324" s="1">
        <v>5.6867801717420701</v>
      </c>
      <c r="L324" s="2">
        <v>3.7499999999999997E-5</v>
      </c>
      <c r="M324" s="1">
        <v>34.701999999999998</v>
      </c>
      <c r="N324" s="1">
        <v>28</v>
      </c>
      <c r="O324" s="1">
        <v>7</v>
      </c>
      <c r="P324" s="1">
        <v>288</v>
      </c>
      <c r="Q324" s="1">
        <v>7</v>
      </c>
      <c r="R324" s="1">
        <v>310</v>
      </c>
      <c r="S324" s="1">
        <v>33.9</v>
      </c>
      <c r="T324" s="1">
        <v>7.88</v>
      </c>
      <c r="U324" s="1" t="s">
        <v>62</v>
      </c>
      <c r="V324" s="1">
        <v>19.088760375976602</v>
      </c>
      <c r="W324" s="1">
        <v>18.635421752929702</v>
      </c>
      <c r="X324" s="1">
        <v>18.8630256652832</v>
      </c>
      <c r="Y324" s="1">
        <v>18.602979660034201</v>
      </c>
      <c r="Z324" s="1">
        <v>18.5898246765137</v>
      </c>
      <c r="AA324" s="1">
        <v>18.624483108520501</v>
      </c>
      <c r="AB324" s="1">
        <v>18.792720794677699</v>
      </c>
      <c r="AC324" s="1">
        <v>18.0950813293457</v>
      </c>
      <c r="AD324" s="1">
        <v>18.727554321289102</v>
      </c>
      <c r="AE324" s="1">
        <v>18.613945007324201</v>
      </c>
      <c r="AF324" s="1">
        <v>18.414474487304702</v>
      </c>
      <c r="AG324" s="1">
        <v>18.419231414794901</v>
      </c>
      <c r="AH324" s="1">
        <v>18.433906555175799</v>
      </c>
      <c r="AI324" s="1">
        <v>18.599096298217798</v>
      </c>
      <c r="AJ324" s="1">
        <v>18.421791076660199</v>
      </c>
      <c r="AK324" s="1">
        <v>17.790992736816399</v>
      </c>
      <c r="AL324" s="1">
        <v>17.8653259277344</v>
      </c>
      <c r="AM324" s="1">
        <v>17.900840759277301</v>
      </c>
      <c r="AN324" s="1">
        <v>18.400520324706999</v>
      </c>
      <c r="AO324" s="1">
        <v>18.492488861083999</v>
      </c>
      <c r="AP324" s="1">
        <v>18.575119018554702</v>
      </c>
      <c r="AQ324" s="1">
        <v>18.544630050659201</v>
      </c>
      <c r="AR324" s="1">
        <v>18.511825561523398</v>
      </c>
      <c r="AS324" s="1">
        <v>18.202684402465799</v>
      </c>
    </row>
    <row r="325" spans="1:45" x14ac:dyDescent="0.2">
      <c r="A325" s="1"/>
      <c r="B325" s="1">
        <v>0.32754379933866801</v>
      </c>
      <c r="C325" s="1">
        <v>-0.324872016906738</v>
      </c>
      <c r="D325" s="7">
        <f t="shared" si="5"/>
        <v>0.79836920744206297</v>
      </c>
      <c r="E325" s="1" t="s">
        <v>41</v>
      </c>
      <c r="F325" s="1" t="s">
        <v>2713</v>
      </c>
      <c r="G325" s="1" t="s">
        <v>2714</v>
      </c>
      <c r="H325" s="1" t="s">
        <v>2715</v>
      </c>
      <c r="I325" s="1" t="s">
        <v>44</v>
      </c>
      <c r="J325" s="1" t="s">
        <v>63</v>
      </c>
      <c r="K325" s="1">
        <v>4.26998103196589</v>
      </c>
      <c r="L325" s="2">
        <v>6.8522483940042803E-5</v>
      </c>
      <c r="M325" s="1">
        <v>3.3180000000000001</v>
      </c>
      <c r="N325" s="1">
        <v>6</v>
      </c>
      <c r="O325" s="1">
        <v>1</v>
      </c>
      <c r="P325" s="1">
        <v>14</v>
      </c>
      <c r="Q325" s="1">
        <v>1</v>
      </c>
      <c r="R325" s="1">
        <v>201</v>
      </c>
      <c r="S325" s="1">
        <v>23</v>
      </c>
      <c r="T325" s="1">
        <v>5.21</v>
      </c>
      <c r="U325" s="1"/>
      <c r="V325" s="1">
        <v>15.3942270278931</v>
      </c>
      <c r="W325" s="1">
        <v>15.0420227050781</v>
      </c>
      <c r="X325" s="1">
        <v>15.109605789184601</v>
      </c>
      <c r="Y325" s="1">
        <v>15.3820352554321</v>
      </c>
      <c r="Z325" s="1">
        <v>15.5741624832153</v>
      </c>
      <c r="AA325" s="1">
        <v>15.3902387619019</v>
      </c>
      <c r="AB325" s="1">
        <v>15.3680200576782</v>
      </c>
      <c r="AC325" s="1">
        <v>14.083473205566399</v>
      </c>
      <c r="AD325" s="1">
        <v>15.1197462081909</v>
      </c>
      <c r="AE325" s="1">
        <v>15.127849578857401</v>
      </c>
      <c r="AF325" s="1">
        <v>15.266934394836399</v>
      </c>
      <c r="AG325" s="1">
        <v>15.1701364517212</v>
      </c>
      <c r="AH325" s="1">
        <v>15.1177225112915</v>
      </c>
      <c r="AI325" s="1">
        <v>15.249006271362299</v>
      </c>
      <c r="AJ325" s="1">
        <v>15.028444290161101</v>
      </c>
      <c r="AK325" s="1">
        <v>15.0853462219238</v>
      </c>
      <c r="AL325" s="1">
        <v>15.2055053710938</v>
      </c>
      <c r="AM325" s="1">
        <v>15.125175476074199</v>
      </c>
      <c r="AN325" s="1">
        <v>15.255578041076699</v>
      </c>
      <c r="AO325" s="1">
        <v>15.235812187194799</v>
      </c>
      <c r="AP325" s="1">
        <v>15.0913276672363</v>
      </c>
      <c r="AQ325" s="1">
        <v>15.2107181549072</v>
      </c>
      <c r="AR325" s="1">
        <v>15.048752784729</v>
      </c>
      <c r="AS325" s="1">
        <v>14.633217811584499</v>
      </c>
    </row>
    <row r="326" spans="1:45" x14ac:dyDescent="0.2">
      <c r="A326" s="1"/>
      <c r="B326" s="1">
        <v>9.5584856019848896E-2</v>
      </c>
      <c r="C326" s="1">
        <v>-0.32551479339599598</v>
      </c>
      <c r="D326" s="7">
        <f t="shared" si="5"/>
        <v>0.79801358228254038</v>
      </c>
      <c r="E326" s="1" t="s">
        <v>41</v>
      </c>
      <c r="F326" s="1" t="s">
        <v>2255</v>
      </c>
      <c r="G326" s="1" t="s">
        <v>2256</v>
      </c>
      <c r="H326" s="1" t="s">
        <v>2257</v>
      </c>
      <c r="I326" s="1"/>
      <c r="J326" s="1"/>
      <c r="K326" s="1" t="s">
        <v>48</v>
      </c>
      <c r="L326" s="1" t="s">
        <v>48</v>
      </c>
      <c r="M326" s="1">
        <v>8.9649999999999999</v>
      </c>
      <c r="N326" s="1">
        <v>4</v>
      </c>
      <c r="O326" s="1">
        <v>4</v>
      </c>
      <c r="P326" s="1">
        <v>31</v>
      </c>
      <c r="Q326" s="1">
        <v>4</v>
      </c>
      <c r="R326" s="1">
        <v>1052</v>
      </c>
      <c r="S326" s="1">
        <v>117.9</v>
      </c>
      <c r="T326" s="1">
        <v>6.14</v>
      </c>
      <c r="U326" s="1"/>
      <c r="V326" s="1">
        <v>16.012161254882798</v>
      </c>
      <c r="W326" s="1">
        <v>15.9266204833984</v>
      </c>
      <c r="X326" s="1">
        <v>14.35715675354</v>
      </c>
      <c r="Y326" s="1">
        <v>15.586833953857401</v>
      </c>
      <c r="Z326" s="1">
        <v>16.140186309814499</v>
      </c>
      <c r="AA326" s="1">
        <v>16.23606300354</v>
      </c>
      <c r="AB326" s="1">
        <v>16.545600891113299</v>
      </c>
      <c r="AC326" s="1">
        <v>15.810620307922401</v>
      </c>
      <c r="AD326" s="1">
        <v>12.963172912597701</v>
      </c>
      <c r="AE326" s="1">
        <v>15.467272758483899</v>
      </c>
      <c r="AF326" s="1">
        <v>15.8574132919312</v>
      </c>
      <c r="AG326" s="1">
        <v>15.8753547668457</v>
      </c>
      <c r="AH326" s="1">
        <v>15.869421005249</v>
      </c>
      <c r="AI326" s="1">
        <v>15.9380550384521</v>
      </c>
      <c r="AJ326" s="1">
        <v>16.105754852294901</v>
      </c>
      <c r="AK326" s="1">
        <v>15.370433807373001</v>
      </c>
      <c r="AL326" s="1">
        <v>15.071738243103001</v>
      </c>
      <c r="AM326" s="1">
        <v>15.4166173934937</v>
      </c>
      <c r="AN326" s="1">
        <v>16.219608306884801</v>
      </c>
      <c r="AO326" s="1">
        <v>16.1995143890381</v>
      </c>
      <c r="AP326" s="1">
        <v>16.133506774902301</v>
      </c>
      <c r="AQ326" s="1">
        <v>16.1481037139893</v>
      </c>
      <c r="AR326" s="1">
        <v>16.042272567748999</v>
      </c>
      <c r="AS326" s="1">
        <v>15.8963985443115</v>
      </c>
    </row>
    <row r="327" spans="1:45" x14ac:dyDescent="0.2">
      <c r="A327" s="1"/>
      <c r="B327" s="1">
        <v>0.54961976974763604</v>
      </c>
      <c r="C327" s="1">
        <v>-0.32752291361490599</v>
      </c>
      <c r="D327" s="7">
        <f t="shared" si="5"/>
        <v>0.79690358162527974</v>
      </c>
      <c r="E327" s="1" t="s">
        <v>41</v>
      </c>
      <c r="F327" s="1" t="s">
        <v>545</v>
      </c>
      <c r="G327" s="1" t="s">
        <v>546</v>
      </c>
      <c r="H327" s="1" t="s">
        <v>547</v>
      </c>
      <c r="I327" s="1" t="s">
        <v>44</v>
      </c>
      <c r="J327" s="1" t="s">
        <v>56</v>
      </c>
      <c r="K327" s="1">
        <v>7.3597160341671701</v>
      </c>
      <c r="L327" s="2">
        <v>5.7142857142857101E-5</v>
      </c>
      <c r="M327" s="1">
        <v>26.965</v>
      </c>
      <c r="N327" s="1">
        <v>25</v>
      </c>
      <c r="O327" s="1">
        <v>7</v>
      </c>
      <c r="P327" s="1">
        <v>367</v>
      </c>
      <c r="Q327" s="1">
        <v>6</v>
      </c>
      <c r="R327" s="1">
        <v>353</v>
      </c>
      <c r="S327" s="1">
        <v>37.4</v>
      </c>
      <c r="T327" s="1">
        <v>8.9499999999999993</v>
      </c>
      <c r="U327" s="1"/>
      <c r="V327" s="1">
        <v>19.4854850769043</v>
      </c>
      <c r="W327" s="1">
        <v>19.193666458129901</v>
      </c>
      <c r="X327" s="1">
        <v>19.409151077270501</v>
      </c>
      <c r="Y327" s="1">
        <v>19.102849960327099</v>
      </c>
      <c r="Z327" s="1">
        <v>19.053880691528299</v>
      </c>
      <c r="AA327" s="1">
        <v>19.153093338012699</v>
      </c>
      <c r="AB327" s="1">
        <v>19.355674743652301</v>
      </c>
      <c r="AC327" s="1">
        <v>18.5453090667725</v>
      </c>
      <c r="AD327" s="1">
        <v>19.204750061035199</v>
      </c>
      <c r="AE327" s="1">
        <v>18.928546905517599</v>
      </c>
      <c r="AF327" s="1">
        <v>18.657197952270501</v>
      </c>
      <c r="AG327" s="1">
        <v>18.775650024414102</v>
      </c>
      <c r="AH327" s="1">
        <v>19.0388889312744</v>
      </c>
      <c r="AI327" s="1">
        <v>19.1235046386719</v>
      </c>
      <c r="AJ327" s="1">
        <v>19.105226516723601</v>
      </c>
      <c r="AK327" s="1">
        <v>19.567295074462901</v>
      </c>
      <c r="AL327" s="1">
        <v>19.463472366333001</v>
      </c>
      <c r="AM327" s="1">
        <v>19.601169586181602</v>
      </c>
      <c r="AN327" s="1">
        <v>19.177116394043001</v>
      </c>
      <c r="AO327" s="1">
        <v>19.164699554443398</v>
      </c>
      <c r="AP327" s="1">
        <v>19.223272323608398</v>
      </c>
      <c r="AQ327" s="1">
        <v>19.238012313842798</v>
      </c>
      <c r="AR327" s="1">
        <v>19.282558441162099</v>
      </c>
      <c r="AS327" s="1">
        <v>18.972599029541001</v>
      </c>
    </row>
    <row r="328" spans="1:45" x14ac:dyDescent="0.2">
      <c r="A328" s="1"/>
      <c r="B328" s="1">
        <v>0.56844140744830995</v>
      </c>
      <c r="C328" s="1">
        <v>-0.327908198038738</v>
      </c>
      <c r="D328" s="7">
        <f t="shared" si="5"/>
        <v>0.79669078991663356</v>
      </c>
      <c r="E328" s="1" t="s">
        <v>41</v>
      </c>
      <c r="F328" s="1" t="s">
        <v>254</v>
      </c>
      <c r="G328" s="1" t="s">
        <v>255</v>
      </c>
      <c r="H328" s="1" t="s">
        <v>256</v>
      </c>
      <c r="I328" s="1" t="s">
        <v>44</v>
      </c>
      <c r="J328" s="1" t="s">
        <v>63</v>
      </c>
      <c r="K328" s="1">
        <v>4.70802996586941</v>
      </c>
      <c r="L328" s="2">
        <v>4.8543689320388299E-5</v>
      </c>
      <c r="M328" s="1">
        <v>70.08</v>
      </c>
      <c r="N328" s="1">
        <v>27</v>
      </c>
      <c r="O328" s="1">
        <v>10</v>
      </c>
      <c r="P328" s="1">
        <v>858</v>
      </c>
      <c r="Q328" s="1">
        <v>10</v>
      </c>
      <c r="R328" s="1">
        <v>522</v>
      </c>
      <c r="S328" s="1">
        <v>56.2</v>
      </c>
      <c r="T328" s="1">
        <v>8.5</v>
      </c>
      <c r="U328" s="1"/>
      <c r="V328" s="1">
        <v>21.1910285949707</v>
      </c>
      <c r="W328" s="1">
        <v>21.222345352172901</v>
      </c>
      <c r="X328" s="1">
        <v>21.443876266479499</v>
      </c>
      <c r="Y328" s="1">
        <v>20.814308166503899</v>
      </c>
      <c r="Z328" s="1">
        <v>20.886072158813501</v>
      </c>
      <c r="AA328" s="1">
        <v>20.7407341003418</v>
      </c>
      <c r="AB328" s="1">
        <v>21.2196369171143</v>
      </c>
      <c r="AC328" s="1">
        <v>20.470781326293899</v>
      </c>
      <c r="AD328" s="1">
        <v>21.183107376098601</v>
      </c>
      <c r="AE328" s="1">
        <v>20.734668731689499</v>
      </c>
      <c r="AF328" s="1">
        <v>20.737052917480501</v>
      </c>
      <c r="AG328" s="1">
        <v>20.6437168121338</v>
      </c>
      <c r="AH328" s="1">
        <v>20.867498397827099</v>
      </c>
      <c r="AI328" s="1">
        <v>21.0923557281494</v>
      </c>
      <c r="AJ328" s="1">
        <v>20.975793838501001</v>
      </c>
      <c r="AK328" s="1">
        <v>20.373531341552699</v>
      </c>
      <c r="AL328" s="1">
        <v>20.455032348632798</v>
      </c>
      <c r="AM328" s="1">
        <v>20.462404251098601</v>
      </c>
      <c r="AN328" s="1">
        <v>20.9502353668213</v>
      </c>
      <c r="AO328" s="1">
        <v>20.887775421142599</v>
      </c>
      <c r="AP328" s="1">
        <v>20.908851623535199</v>
      </c>
      <c r="AQ328" s="1">
        <v>20.9991245269775</v>
      </c>
      <c r="AR328" s="1">
        <v>20.94873046875</v>
      </c>
      <c r="AS328" s="1">
        <v>20.761989593505898</v>
      </c>
    </row>
    <row r="329" spans="1:45" x14ac:dyDescent="0.2">
      <c r="A329" s="1"/>
      <c r="B329" s="1">
        <v>0.50731590740008303</v>
      </c>
      <c r="C329" s="1">
        <v>-0.32811991373698002</v>
      </c>
      <c r="D329" s="7">
        <f t="shared" si="5"/>
        <v>0.79657388401040963</v>
      </c>
      <c r="E329" s="1" t="s">
        <v>41</v>
      </c>
      <c r="F329" s="1" t="s">
        <v>92</v>
      </c>
      <c r="G329" s="1" t="s">
        <v>93</v>
      </c>
      <c r="H329" s="1" t="s">
        <v>94</v>
      </c>
      <c r="I329" s="1" t="s">
        <v>44</v>
      </c>
      <c r="J329" s="1" t="s">
        <v>56</v>
      </c>
      <c r="K329" s="1">
        <v>5.2751673688719398</v>
      </c>
      <c r="L329" s="2">
        <v>4.58452722063037E-5</v>
      </c>
      <c r="M329" s="1">
        <v>187.04499999999999</v>
      </c>
      <c r="N329" s="1">
        <v>54</v>
      </c>
      <c r="O329" s="1">
        <v>16</v>
      </c>
      <c r="P329" s="1">
        <v>2920</v>
      </c>
      <c r="Q329" s="1">
        <v>2</v>
      </c>
      <c r="R329" s="1">
        <v>445</v>
      </c>
      <c r="S329" s="1">
        <v>49.8</v>
      </c>
      <c r="T329" s="1">
        <v>4.8899999999999997</v>
      </c>
      <c r="U329" s="1"/>
      <c r="V329" s="1">
        <v>20.009656906127901</v>
      </c>
      <c r="W329" s="1">
        <v>19.901161193847699</v>
      </c>
      <c r="X329" s="1">
        <v>19.857933044433601</v>
      </c>
      <c r="Y329" s="1">
        <v>19.231296539306602</v>
      </c>
      <c r="Z329" s="1">
        <v>19.2580261230469</v>
      </c>
      <c r="AA329" s="1">
        <v>19.286514282226602</v>
      </c>
      <c r="AB329" s="1">
        <v>19.9312629699707</v>
      </c>
      <c r="AC329" s="1">
        <v>19.039983749389599</v>
      </c>
      <c r="AD329" s="1">
        <v>19.813144683837901</v>
      </c>
      <c r="AE329" s="1">
        <v>19.354854583740199</v>
      </c>
      <c r="AF329" s="1">
        <v>18.908775329589801</v>
      </c>
      <c r="AG329" s="1">
        <v>18.994148254394499</v>
      </c>
      <c r="AH329" s="1">
        <v>19.2513542175293</v>
      </c>
      <c r="AI329" s="1">
        <v>19.4757270812988</v>
      </c>
      <c r="AJ329" s="1">
        <v>19.408374786376999</v>
      </c>
      <c r="AK329" s="1">
        <v>19.5765590667725</v>
      </c>
      <c r="AL329" s="1">
        <v>19.614578247070298</v>
      </c>
      <c r="AM329" s="1">
        <v>19.7423210144043</v>
      </c>
      <c r="AN329" s="1">
        <v>19.518562316894499</v>
      </c>
      <c r="AO329" s="1">
        <v>19.539451599121101</v>
      </c>
      <c r="AP329" s="1">
        <v>19.597030639648398</v>
      </c>
      <c r="AQ329" s="1">
        <v>19.522483825683601</v>
      </c>
      <c r="AR329" s="1">
        <v>19.420772552490199</v>
      </c>
      <c r="AS329" s="1">
        <v>19.1484565734863</v>
      </c>
    </row>
    <row r="330" spans="1:45" x14ac:dyDescent="0.2">
      <c r="A330" s="1"/>
      <c r="B330" s="1">
        <v>9.4707805843075102E-2</v>
      </c>
      <c r="C330" s="1">
        <v>-0.33040301005045503</v>
      </c>
      <c r="D330" s="7">
        <f t="shared" si="5"/>
        <v>0.7953142854294184</v>
      </c>
      <c r="E330" s="1" t="s">
        <v>41</v>
      </c>
      <c r="F330" s="1" t="s">
        <v>1934</v>
      </c>
      <c r="G330" s="1" t="s">
        <v>1935</v>
      </c>
      <c r="H330" s="1" t="s">
        <v>1936</v>
      </c>
      <c r="I330" s="1"/>
      <c r="J330" s="1"/>
      <c r="K330" s="1" t="s">
        <v>48</v>
      </c>
      <c r="L330" s="1" t="s">
        <v>48</v>
      </c>
      <c r="M330" s="1">
        <v>9.923</v>
      </c>
      <c r="N330" s="1">
        <v>21</v>
      </c>
      <c r="O330" s="1">
        <v>3</v>
      </c>
      <c r="P330" s="1">
        <v>45</v>
      </c>
      <c r="Q330" s="1">
        <v>3</v>
      </c>
      <c r="R330" s="1">
        <v>149</v>
      </c>
      <c r="S330" s="1">
        <v>16.8</v>
      </c>
      <c r="T330" s="1">
        <v>4.22</v>
      </c>
      <c r="U330" s="1"/>
      <c r="V330" s="1">
        <v>13.698694229126</v>
      </c>
      <c r="W330" s="1">
        <v>13.401528358459499</v>
      </c>
      <c r="X330" s="1">
        <v>14.6683568954468</v>
      </c>
      <c r="Y330" s="1">
        <v>13.8915042877197</v>
      </c>
      <c r="Z330" s="1">
        <v>14.383472442626999</v>
      </c>
      <c r="AA330" s="1">
        <v>14.0177116394043</v>
      </c>
      <c r="AB330" s="1">
        <v>15.0787601470947</v>
      </c>
      <c r="AC330" s="1">
        <v>11.247443199157701</v>
      </c>
      <c r="AD330" s="1">
        <v>14.4511671066284</v>
      </c>
      <c r="AE330" s="1">
        <v>14.3476867675781</v>
      </c>
      <c r="AF330" s="1">
        <v>15.049547195434601</v>
      </c>
      <c r="AG330" s="1">
        <v>13.741286277771</v>
      </c>
      <c r="AH330" s="1">
        <v>13.9615135192871</v>
      </c>
      <c r="AI330" s="1">
        <v>14.797855377197299</v>
      </c>
      <c r="AJ330" s="1">
        <v>14.360897064209</v>
      </c>
      <c r="AK330" s="1">
        <v>14.814149856567401</v>
      </c>
      <c r="AL330" s="1">
        <v>14.817726135253899</v>
      </c>
      <c r="AM330" s="1">
        <v>13.449637413024901</v>
      </c>
      <c r="AN330" s="1">
        <v>14.820558547973601</v>
      </c>
      <c r="AO330" s="1">
        <v>14.502886772155801</v>
      </c>
      <c r="AP330" s="1">
        <v>13.4933834075928</v>
      </c>
      <c r="AQ330" s="1">
        <v>14.3431072235107</v>
      </c>
      <c r="AR330" s="1">
        <v>15.309085845947299</v>
      </c>
      <c r="AS330" s="1">
        <v>13.077867507934601</v>
      </c>
    </row>
    <row r="331" spans="1:45" x14ac:dyDescent="0.2">
      <c r="A331" s="1"/>
      <c r="B331" s="1">
        <v>0.27315421144049101</v>
      </c>
      <c r="C331" s="1">
        <v>-0.33060963948567601</v>
      </c>
      <c r="D331" s="7">
        <f t="shared" si="5"/>
        <v>0.79520038500757362</v>
      </c>
      <c r="E331" s="1" t="s">
        <v>41</v>
      </c>
      <c r="F331" s="1" t="s">
        <v>1826</v>
      </c>
      <c r="G331" s="1" t="s">
        <v>1827</v>
      </c>
      <c r="H331" s="1" t="s">
        <v>1828</v>
      </c>
      <c r="I331" s="1" t="s">
        <v>44</v>
      </c>
      <c r="J331" s="1" t="s">
        <v>63</v>
      </c>
      <c r="K331" s="1">
        <v>1.9680824283014</v>
      </c>
      <c r="L331" s="1">
        <v>4.4566929133858296E-3</v>
      </c>
      <c r="M331" s="1">
        <v>9.0259999999999998</v>
      </c>
      <c r="N331" s="1">
        <v>1</v>
      </c>
      <c r="O331" s="1">
        <v>3</v>
      </c>
      <c r="P331" s="1">
        <v>51</v>
      </c>
      <c r="Q331" s="1">
        <v>3</v>
      </c>
      <c r="R331" s="1">
        <v>5207</v>
      </c>
      <c r="S331" s="1">
        <v>591</v>
      </c>
      <c r="T331" s="1">
        <v>6.48</v>
      </c>
      <c r="U331" s="1"/>
      <c r="V331" s="1">
        <v>16.3738117218018</v>
      </c>
      <c r="W331" s="1">
        <v>15.1783180236816</v>
      </c>
      <c r="X331" s="1">
        <v>16.1312141418457</v>
      </c>
      <c r="Y331" s="1">
        <v>15.477985382080099</v>
      </c>
      <c r="Z331" s="1">
        <v>15.7022247314453</v>
      </c>
      <c r="AA331" s="1">
        <v>15.5940399169922</v>
      </c>
      <c r="AB331" s="1">
        <v>16.133781433105501</v>
      </c>
      <c r="AC331" s="1">
        <v>15.026481628418001</v>
      </c>
      <c r="AD331" s="1">
        <v>15.531251907348601</v>
      </c>
      <c r="AE331" s="1">
        <v>16.094785690307599</v>
      </c>
      <c r="AF331" s="1">
        <v>15.6674652099609</v>
      </c>
      <c r="AG331" s="1">
        <v>15.5481204986572</v>
      </c>
      <c r="AH331" s="1">
        <v>15.8131256103516</v>
      </c>
      <c r="AI331" s="1">
        <v>16.094976425170898</v>
      </c>
      <c r="AJ331" s="1">
        <v>16.001325607299801</v>
      </c>
      <c r="AK331" s="1">
        <v>15.4602003097534</v>
      </c>
      <c r="AL331" s="1">
        <v>15.101848602294901</v>
      </c>
      <c r="AM331" s="1">
        <v>15.4934139251709</v>
      </c>
      <c r="AN331" s="1">
        <v>16.0204963684082</v>
      </c>
      <c r="AO331" s="1">
        <v>16.1469535827637</v>
      </c>
      <c r="AP331" s="1">
        <v>16.1361999511719</v>
      </c>
      <c r="AQ331" s="1">
        <v>16.210620880126999</v>
      </c>
      <c r="AR331" s="1">
        <v>16.124885559081999</v>
      </c>
      <c r="AS331" s="1">
        <v>15.768694877624499</v>
      </c>
    </row>
    <row r="332" spans="1:45" x14ac:dyDescent="0.2">
      <c r="A332" s="1"/>
      <c r="B332" s="1">
        <v>0.30287123343095002</v>
      </c>
      <c r="C332" s="1">
        <v>-0.33066749572753901</v>
      </c>
      <c r="D332" s="7">
        <f t="shared" si="5"/>
        <v>0.79516849581269866</v>
      </c>
      <c r="E332" s="1" t="s">
        <v>41</v>
      </c>
      <c r="F332" s="1" t="s">
        <v>2111</v>
      </c>
      <c r="G332" s="1" t="s">
        <v>2112</v>
      </c>
      <c r="H332" s="1" t="s">
        <v>2113</v>
      </c>
      <c r="I332" s="1" t="s">
        <v>44</v>
      </c>
      <c r="J332" s="1" t="s">
        <v>63</v>
      </c>
      <c r="K332" s="1">
        <v>3.48867944091799</v>
      </c>
      <c r="L332" s="1">
        <v>2.6950354609929099E-4</v>
      </c>
      <c r="M332" s="1">
        <v>4.1429999999999998</v>
      </c>
      <c r="N332" s="1">
        <v>4</v>
      </c>
      <c r="O332" s="1">
        <v>1</v>
      </c>
      <c r="P332" s="1">
        <v>36</v>
      </c>
      <c r="Q332" s="1">
        <v>1</v>
      </c>
      <c r="R332" s="1">
        <v>314</v>
      </c>
      <c r="S332" s="1">
        <v>35.5</v>
      </c>
      <c r="T332" s="1">
        <v>6.2</v>
      </c>
      <c r="U332" s="1"/>
      <c r="V332" s="1">
        <v>16.079267501831101</v>
      </c>
      <c r="W332" s="1">
        <v>15.677659988403301</v>
      </c>
      <c r="X332" s="1">
        <v>15.5958414077759</v>
      </c>
      <c r="Y332" s="1">
        <v>15.4956817626953</v>
      </c>
      <c r="Z332" s="1">
        <v>15.6212425231934</v>
      </c>
      <c r="AA332" s="1">
        <v>15.7248077392578</v>
      </c>
      <c r="AB332" s="1">
        <v>16.003534317016602</v>
      </c>
      <c r="AC332" s="1">
        <v>14.632836341857899</v>
      </c>
      <c r="AD332" s="1">
        <v>15.7243957519531</v>
      </c>
      <c r="AE332" s="1">
        <v>15.4929418563843</v>
      </c>
      <c r="AF332" s="1">
        <v>14.962965011596699</v>
      </c>
      <c r="AG332" s="1">
        <v>15.4963483810425</v>
      </c>
      <c r="AH332" s="1">
        <v>15.4449758529663</v>
      </c>
      <c r="AI332" s="1">
        <v>15.469896316528301</v>
      </c>
      <c r="AJ332" s="1">
        <v>15.3892107009888</v>
      </c>
      <c r="AK332" s="1">
        <v>14.688203811645501</v>
      </c>
      <c r="AL332" s="1">
        <v>14.491231918335</v>
      </c>
      <c r="AM332" s="1">
        <v>14.611433029174799</v>
      </c>
      <c r="AN332" s="1">
        <v>15.416247367858899</v>
      </c>
      <c r="AO332" s="1">
        <v>15.559150695800801</v>
      </c>
      <c r="AP332" s="1">
        <v>15.438021659851101</v>
      </c>
      <c r="AQ332" s="1">
        <v>15.4681701660156</v>
      </c>
      <c r="AR332" s="1">
        <v>15.3770236968994</v>
      </c>
      <c r="AS332" s="1">
        <v>14.784701347351101</v>
      </c>
    </row>
    <row r="333" spans="1:45" x14ac:dyDescent="0.2">
      <c r="A333" s="1"/>
      <c r="B333" s="1">
        <v>0.20638065556056201</v>
      </c>
      <c r="C333" s="1">
        <v>-0.33097934722900402</v>
      </c>
      <c r="D333" s="7">
        <f t="shared" si="5"/>
        <v>0.7949966315702337</v>
      </c>
      <c r="E333" s="1" t="s">
        <v>41</v>
      </c>
      <c r="F333" s="1" t="s">
        <v>926</v>
      </c>
      <c r="G333" s="1" t="s">
        <v>927</v>
      </c>
      <c r="H333" s="1" t="s">
        <v>928</v>
      </c>
      <c r="I333" s="1"/>
      <c r="J333" s="1"/>
      <c r="K333" s="1" t="s">
        <v>48</v>
      </c>
      <c r="L333" s="1" t="s">
        <v>48</v>
      </c>
      <c r="M333" s="1">
        <v>23.745999999999999</v>
      </c>
      <c r="N333" s="1">
        <v>79</v>
      </c>
      <c r="O333" s="1">
        <v>4</v>
      </c>
      <c r="P333" s="1">
        <v>201</v>
      </c>
      <c r="Q333" s="1">
        <v>1</v>
      </c>
      <c r="R333" s="1">
        <v>72</v>
      </c>
      <c r="S333" s="1">
        <v>8</v>
      </c>
      <c r="T333" s="1">
        <v>8.43</v>
      </c>
      <c r="U333" s="1"/>
      <c r="V333" s="1">
        <v>13.9797563552856</v>
      </c>
      <c r="W333" s="1">
        <v>12.5325603485107</v>
      </c>
      <c r="X333" s="1">
        <v>14.4446258544922</v>
      </c>
      <c r="Y333" s="1">
        <v>13.137793540954601</v>
      </c>
      <c r="Z333" s="1">
        <v>13.821250915527299</v>
      </c>
      <c r="AA333" s="1">
        <v>13.676454544067401</v>
      </c>
      <c r="AB333" s="1">
        <v>13.566271781921399</v>
      </c>
      <c r="AC333" s="1">
        <v>12.8613891601563</v>
      </c>
      <c r="AD333" s="1">
        <v>13.536343574523899</v>
      </c>
      <c r="AE333" s="1">
        <v>12.0272006988525</v>
      </c>
      <c r="AF333" s="1">
        <v>12.259387016296399</v>
      </c>
      <c r="AG333" s="1">
        <v>12.538795471191399</v>
      </c>
      <c r="AH333" s="1">
        <v>12.8967227935791</v>
      </c>
      <c r="AI333" s="1">
        <v>12.2004661560059</v>
      </c>
      <c r="AJ333" s="1">
        <v>13.06907081604</v>
      </c>
      <c r="AK333" s="1">
        <v>12.631421089172401</v>
      </c>
      <c r="AL333" s="1">
        <v>13.859793663024901</v>
      </c>
      <c r="AM333" s="1">
        <v>13.0654296875</v>
      </c>
      <c r="AN333" s="1">
        <v>12.0627841949463</v>
      </c>
      <c r="AO333" s="1">
        <v>12.3150796890259</v>
      </c>
      <c r="AP333" s="1">
        <v>12.080264091491699</v>
      </c>
      <c r="AQ333" s="1">
        <v>13.4966630935669</v>
      </c>
      <c r="AR333" s="1">
        <v>12.850995063781699</v>
      </c>
      <c r="AS333" s="1">
        <v>11.67502784729</v>
      </c>
    </row>
    <row r="334" spans="1:45" x14ac:dyDescent="0.2">
      <c r="A334" s="1"/>
      <c r="B334" s="1">
        <v>0.36917143994631102</v>
      </c>
      <c r="C334" s="1">
        <v>-0.33139610290527299</v>
      </c>
      <c r="D334" s="7">
        <f t="shared" si="5"/>
        <v>0.79476701165789732</v>
      </c>
      <c r="E334" s="1" t="s">
        <v>41</v>
      </c>
      <c r="F334" s="1" t="s">
        <v>905</v>
      </c>
      <c r="G334" s="1" t="s">
        <v>906</v>
      </c>
      <c r="H334" s="1" t="s">
        <v>907</v>
      </c>
      <c r="I334" s="1" t="s">
        <v>44</v>
      </c>
      <c r="J334" s="1" t="s">
        <v>63</v>
      </c>
      <c r="K334" s="1">
        <v>3.3795066284197599</v>
      </c>
      <c r="L334" s="1">
        <v>3.4482758620689701E-4</v>
      </c>
      <c r="M334" s="1">
        <v>20.579000000000001</v>
      </c>
      <c r="N334" s="1">
        <v>17</v>
      </c>
      <c r="O334" s="1">
        <v>5</v>
      </c>
      <c r="P334" s="1">
        <v>205</v>
      </c>
      <c r="Q334" s="1">
        <v>5</v>
      </c>
      <c r="R334" s="1">
        <v>325</v>
      </c>
      <c r="S334" s="1">
        <v>35.700000000000003</v>
      </c>
      <c r="T334" s="1">
        <v>5.64</v>
      </c>
      <c r="U334" s="1"/>
      <c r="V334" s="1">
        <v>18.661972045898398</v>
      </c>
      <c r="W334" s="1">
        <v>18.978807449340799</v>
      </c>
      <c r="X334" s="1">
        <v>18.833690643310501</v>
      </c>
      <c r="Y334" s="1">
        <v>18.636350631713899</v>
      </c>
      <c r="Z334" s="1">
        <v>18.701164245605501</v>
      </c>
      <c r="AA334" s="1">
        <v>18.789514541626001</v>
      </c>
      <c r="AB334" s="1">
        <v>19.083662033081101</v>
      </c>
      <c r="AC334" s="1">
        <v>17.828588485717798</v>
      </c>
      <c r="AD334" s="1">
        <v>18.568031311035199</v>
      </c>
      <c r="AE334" s="1">
        <v>18.663927078247099</v>
      </c>
      <c r="AF334" s="1">
        <v>18.015871047973601</v>
      </c>
      <c r="AG334" s="1">
        <v>18.215774536132798</v>
      </c>
      <c r="AH334" s="1">
        <v>18.7852268218994</v>
      </c>
      <c r="AI334" s="1">
        <v>19.158405303955099</v>
      </c>
      <c r="AJ334" s="1">
        <v>18.9800815582275</v>
      </c>
      <c r="AK334" s="1">
        <v>18.807867050170898</v>
      </c>
      <c r="AL334" s="1">
        <v>18.6383953094482</v>
      </c>
      <c r="AM334" s="1">
        <v>18.676902770996101</v>
      </c>
      <c r="AN334" s="1">
        <v>18.830854415893601</v>
      </c>
      <c r="AO334" s="1">
        <v>18.9330234527588</v>
      </c>
      <c r="AP334" s="1">
        <v>18.9111213684082</v>
      </c>
      <c r="AQ334" s="1">
        <v>18.906452178955099</v>
      </c>
      <c r="AR334" s="1">
        <v>18.725650787353501</v>
      </c>
      <c r="AS334" s="1">
        <v>18.642492294311499</v>
      </c>
    </row>
    <row r="335" spans="1:45" x14ac:dyDescent="0.2">
      <c r="A335" s="1"/>
      <c r="B335" s="1">
        <v>0.943246422199713</v>
      </c>
      <c r="C335" s="1">
        <v>-0.331423759460449</v>
      </c>
      <c r="D335" s="7">
        <f t="shared" si="5"/>
        <v>0.79475177607005354</v>
      </c>
      <c r="E335" s="1" t="s">
        <v>41</v>
      </c>
      <c r="F335" s="1" t="s">
        <v>2141</v>
      </c>
      <c r="G335" s="1" t="s">
        <v>2142</v>
      </c>
      <c r="H335" s="1" t="s">
        <v>2143</v>
      </c>
      <c r="I335" s="1" t="s">
        <v>44</v>
      </c>
      <c r="J335" s="1" t="s">
        <v>63</v>
      </c>
      <c r="K335" s="1">
        <v>2.4020686637948501</v>
      </c>
      <c r="L335" s="1">
        <v>1.7358490566037701E-3</v>
      </c>
      <c r="M335" s="1">
        <v>4.9749999999999996</v>
      </c>
      <c r="N335" s="1">
        <v>2</v>
      </c>
      <c r="O335" s="1">
        <v>1</v>
      </c>
      <c r="P335" s="1">
        <v>35</v>
      </c>
      <c r="Q335" s="1">
        <v>1</v>
      </c>
      <c r="R335" s="1">
        <v>748</v>
      </c>
      <c r="S335" s="1">
        <v>80.900000000000006</v>
      </c>
      <c r="T335" s="1">
        <v>7.31</v>
      </c>
      <c r="U335" s="1"/>
      <c r="V335" s="1">
        <v>15.312553405761699</v>
      </c>
      <c r="W335" s="1">
        <v>15.3485412597656</v>
      </c>
      <c r="X335" s="1">
        <v>15.163592338561999</v>
      </c>
      <c r="Y335" s="1">
        <v>15.030093193054199</v>
      </c>
      <c r="Z335" s="1">
        <v>14.942462921142599</v>
      </c>
      <c r="AA335" s="1">
        <v>15.089195251464799</v>
      </c>
      <c r="AB335" s="1">
        <v>15.125342369079601</v>
      </c>
      <c r="AC335" s="1">
        <v>14.6366167068481</v>
      </c>
      <c r="AD335" s="1">
        <v>15.0684566497803</v>
      </c>
      <c r="AE335" s="1">
        <v>14.8885698318481</v>
      </c>
      <c r="AF335" s="1">
        <v>14.8476343154907</v>
      </c>
      <c r="AG335" s="1">
        <v>14.802843093872101</v>
      </c>
      <c r="AH335" s="1">
        <v>14.980603218078601</v>
      </c>
      <c r="AI335" s="1">
        <v>14.972354888916</v>
      </c>
      <c r="AJ335" s="1">
        <v>14.912396430969199</v>
      </c>
      <c r="AK335" s="1">
        <v>14.519677162170399</v>
      </c>
      <c r="AL335" s="1">
        <v>14.4930562973022</v>
      </c>
      <c r="AM335" s="1">
        <v>14.8804683685303</v>
      </c>
      <c r="AN335" s="1">
        <v>15.273592948913601</v>
      </c>
      <c r="AO335" s="1">
        <v>14.967078208923301</v>
      </c>
      <c r="AP335" s="1">
        <v>15.348813056945801</v>
      </c>
      <c r="AQ335" s="1">
        <v>14.815941810607899</v>
      </c>
      <c r="AR335" s="1">
        <v>14.939212799072299</v>
      </c>
      <c r="AS335" s="1">
        <v>14.7383413314819</v>
      </c>
    </row>
    <row r="336" spans="1:45" x14ac:dyDescent="0.2">
      <c r="A336" s="1"/>
      <c r="B336" s="1">
        <v>1.3028315469617799</v>
      </c>
      <c r="C336" s="1">
        <v>-0.33173878987630401</v>
      </c>
      <c r="D336" s="7">
        <f t="shared" si="5"/>
        <v>0.79457825107578828</v>
      </c>
      <c r="E336" s="1" t="s">
        <v>41</v>
      </c>
      <c r="F336" s="1" t="s">
        <v>539</v>
      </c>
      <c r="G336" s="1" t="s">
        <v>540</v>
      </c>
      <c r="H336" s="1" t="s">
        <v>541</v>
      </c>
      <c r="I336" s="1" t="s">
        <v>44</v>
      </c>
      <c r="J336" s="1" t="s">
        <v>63</v>
      </c>
      <c r="K336" s="1">
        <v>3.1004290157358998</v>
      </c>
      <c r="L336" s="1">
        <v>4.4663382594417101E-4</v>
      </c>
      <c r="M336" s="1">
        <v>48.639000000000003</v>
      </c>
      <c r="N336" s="1">
        <v>26</v>
      </c>
      <c r="O336" s="1">
        <v>9</v>
      </c>
      <c r="P336" s="1">
        <v>368</v>
      </c>
      <c r="Q336" s="1">
        <v>9</v>
      </c>
      <c r="R336" s="1">
        <v>418</v>
      </c>
      <c r="S336" s="1">
        <v>45.4</v>
      </c>
      <c r="T336" s="1">
        <v>7.99</v>
      </c>
      <c r="U336" s="1"/>
      <c r="V336" s="1">
        <v>19.233692169189499</v>
      </c>
      <c r="W336" s="1">
        <v>19.311824798583999</v>
      </c>
      <c r="X336" s="1">
        <v>19.320945739746101</v>
      </c>
      <c r="Y336" s="1">
        <v>18.907566070556602</v>
      </c>
      <c r="Z336" s="1">
        <v>19.042186737060501</v>
      </c>
      <c r="AA336" s="1">
        <v>19.0971374511719</v>
      </c>
      <c r="AB336" s="1">
        <v>18.9768772125244</v>
      </c>
      <c r="AC336" s="1">
        <v>18.746910095214801</v>
      </c>
      <c r="AD336" s="1">
        <v>19.147459030151399</v>
      </c>
      <c r="AE336" s="1">
        <v>19.031724929809599</v>
      </c>
      <c r="AF336" s="1">
        <v>18.567419052123999</v>
      </c>
      <c r="AG336" s="1">
        <v>18.464328765869102</v>
      </c>
      <c r="AH336" s="1">
        <v>18.810079574585</v>
      </c>
      <c r="AI336" s="1">
        <v>18.898832321166999</v>
      </c>
      <c r="AJ336" s="1">
        <v>19.022232055664102</v>
      </c>
      <c r="AK336" s="1">
        <v>18.466587066650401</v>
      </c>
      <c r="AL336" s="1">
        <v>17.995334625244102</v>
      </c>
      <c r="AM336" s="1">
        <v>18.3968200683594</v>
      </c>
      <c r="AN336" s="1">
        <v>18.671451568603501</v>
      </c>
      <c r="AO336" s="1">
        <v>18.789983749389599</v>
      </c>
      <c r="AP336" s="1">
        <v>19.027824401855501</v>
      </c>
      <c r="AQ336" s="1">
        <v>19.081731796264599</v>
      </c>
      <c r="AR336" s="1">
        <v>18.954095840454102</v>
      </c>
      <c r="AS336" s="1">
        <v>19.0278015136719</v>
      </c>
    </row>
    <row r="337" spans="1:45" x14ac:dyDescent="0.2">
      <c r="A337" s="1"/>
      <c r="B337" s="1">
        <v>9.3704460659922495E-2</v>
      </c>
      <c r="C337" s="1">
        <v>-0.33349768320719297</v>
      </c>
      <c r="D337" s="7">
        <f t="shared" si="5"/>
        <v>0.7936101138402456</v>
      </c>
      <c r="E337" s="1" t="s">
        <v>41</v>
      </c>
      <c r="F337" s="1" t="s">
        <v>2123</v>
      </c>
      <c r="G337" s="1" t="s">
        <v>2124</v>
      </c>
      <c r="H337" s="1" t="s">
        <v>2125</v>
      </c>
      <c r="I337" s="1"/>
      <c r="J337" s="1"/>
      <c r="K337" s="1" t="s">
        <v>48</v>
      </c>
      <c r="L337" s="1" t="s">
        <v>48</v>
      </c>
      <c r="M337" s="1">
        <v>6.2789999999999999</v>
      </c>
      <c r="N337" s="1">
        <v>10</v>
      </c>
      <c r="O337" s="1">
        <v>2</v>
      </c>
      <c r="P337" s="1">
        <v>35</v>
      </c>
      <c r="Q337" s="1">
        <v>2</v>
      </c>
      <c r="R337" s="1">
        <v>198</v>
      </c>
      <c r="S337" s="1">
        <v>22.6</v>
      </c>
      <c r="T337" s="1">
        <v>8.91</v>
      </c>
      <c r="U337" s="1"/>
      <c r="V337" s="1">
        <v>14.724987983703601</v>
      </c>
      <c r="W337" s="1">
        <v>13.574090003967299</v>
      </c>
      <c r="X337" s="1">
        <v>13.330914497375501</v>
      </c>
      <c r="Y337" s="1">
        <v>14.749793052673301</v>
      </c>
      <c r="Z337" s="1">
        <v>14.710623741149901</v>
      </c>
      <c r="AA337" s="1">
        <v>14.762598991394</v>
      </c>
      <c r="AB337" s="1">
        <v>15.725848197936999</v>
      </c>
      <c r="AC337" s="1">
        <v>11.605669021606399</v>
      </c>
      <c r="AD337" s="1">
        <v>13.2979822158813</v>
      </c>
      <c r="AE337" s="1">
        <v>12.214815139770501</v>
      </c>
      <c r="AF337" s="1">
        <v>12.7263174057007</v>
      </c>
      <c r="AG337" s="1">
        <v>13.253658294677701</v>
      </c>
      <c r="AH337" s="1">
        <v>11.5230569839478</v>
      </c>
      <c r="AI337" s="1">
        <v>15.6663360595703</v>
      </c>
      <c r="AJ337" s="1">
        <v>14.7442970275879</v>
      </c>
      <c r="AK337" s="1">
        <v>14.0595970153809</v>
      </c>
      <c r="AL337" s="1">
        <v>14.0805339813232</v>
      </c>
      <c r="AM337" s="1">
        <v>15.6626234054565</v>
      </c>
      <c r="AN337" s="1">
        <v>16.520603179931602</v>
      </c>
      <c r="AO337" s="1">
        <v>16.2064533233643</v>
      </c>
      <c r="AP337" s="1">
        <v>16.310297012329102</v>
      </c>
      <c r="AQ337" s="1">
        <v>14.620837211608899</v>
      </c>
      <c r="AR337" s="1">
        <v>15.1763973236084</v>
      </c>
      <c r="AS337" s="1">
        <v>12.366249084472701</v>
      </c>
    </row>
    <row r="338" spans="1:45" x14ac:dyDescent="0.2">
      <c r="A338" s="1"/>
      <c r="B338" s="1">
        <v>0.55351495495973901</v>
      </c>
      <c r="C338" s="1">
        <v>-0.33427365620930899</v>
      </c>
      <c r="D338" s="7">
        <f t="shared" si="5"/>
        <v>0.79318337470187616</v>
      </c>
      <c r="E338" s="1" t="s">
        <v>41</v>
      </c>
      <c r="F338" s="1" t="s">
        <v>818</v>
      </c>
      <c r="G338" s="1" t="s">
        <v>819</v>
      </c>
      <c r="H338" s="1" t="s">
        <v>820</v>
      </c>
      <c r="I338" s="1" t="s">
        <v>44</v>
      </c>
      <c r="J338" s="1" t="s">
        <v>63</v>
      </c>
      <c r="K338" s="1">
        <v>5.2925702843751798</v>
      </c>
      <c r="L338" s="2">
        <v>4.59770114942529E-5</v>
      </c>
      <c r="M338" s="1">
        <v>27.388999999999999</v>
      </c>
      <c r="N338" s="1">
        <v>30</v>
      </c>
      <c r="O338" s="1">
        <v>7</v>
      </c>
      <c r="P338" s="1">
        <v>229</v>
      </c>
      <c r="Q338" s="1">
        <v>7</v>
      </c>
      <c r="R338" s="1">
        <v>298</v>
      </c>
      <c r="S338" s="1">
        <v>32.799999999999997</v>
      </c>
      <c r="T338" s="1">
        <v>9.57</v>
      </c>
      <c r="U338" s="1"/>
      <c r="V338" s="1">
        <v>18.644353866577099</v>
      </c>
      <c r="W338" s="1">
        <v>18.466487884521499</v>
      </c>
      <c r="X338" s="1">
        <v>18.634323120117202</v>
      </c>
      <c r="Y338" s="1">
        <v>17.747255325317401</v>
      </c>
      <c r="Z338" s="1">
        <v>17.920215606689499</v>
      </c>
      <c r="AA338" s="1">
        <v>18.1296291351318</v>
      </c>
      <c r="AB338" s="1">
        <v>18.573165893554702</v>
      </c>
      <c r="AC338" s="1">
        <v>17.730869293212901</v>
      </c>
      <c r="AD338" s="1">
        <v>18.438308715820298</v>
      </c>
      <c r="AE338" s="1">
        <v>18.1411838531494</v>
      </c>
      <c r="AF338" s="1">
        <v>17.986364364623999</v>
      </c>
      <c r="AG338" s="1">
        <v>17.892471313476602</v>
      </c>
      <c r="AH338" s="1">
        <v>18.270221710205099</v>
      </c>
      <c r="AI338" s="1">
        <v>18.456598281860401</v>
      </c>
      <c r="AJ338" s="1">
        <v>18.3183193206787</v>
      </c>
      <c r="AK338" s="1">
        <v>17.649278640747099</v>
      </c>
      <c r="AL338" s="1">
        <v>17.662935256958001</v>
      </c>
      <c r="AM338" s="1">
        <v>17.659847259521499</v>
      </c>
      <c r="AN338" s="1">
        <v>18.342491149902301</v>
      </c>
      <c r="AO338" s="1">
        <v>18.421312332153299</v>
      </c>
      <c r="AP338" s="1">
        <v>18.350135803222699</v>
      </c>
      <c r="AQ338" s="1">
        <v>18.521318435668899</v>
      </c>
      <c r="AR338" s="1">
        <v>18.533420562744102</v>
      </c>
      <c r="AS338" s="1">
        <v>17.848451614379901</v>
      </c>
    </row>
    <row r="339" spans="1:45" x14ac:dyDescent="0.2">
      <c r="A339" s="1"/>
      <c r="B339" s="1">
        <v>0.39830458951870001</v>
      </c>
      <c r="C339" s="1">
        <v>-0.33480771382649599</v>
      </c>
      <c r="D339" s="7">
        <f t="shared" si="5"/>
        <v>0.79288980799825648</v>
      </c>
      <c r="E339" s="1" t="s">
        <v>41</v>
      </c>
      <c r="F339" s="1" t="s">
        <v>1823</v>
      </c>
      <c r="G339" s="1" t="s">
        <v>1824</v>
      </c>
      <c r="H339" s="1" t="s">
        <v>1825</v>
      </c>
      <c r="I339" s="1"/>
      <c r="J339" s="1"/>
      <c r="K339" s="1" t="s">
        <v>48</v>
      </c>
      <c r="L339" s="1" t="s">
        <v>48</v>
      </c>
      <c r="M339" s="1">
        <v>8.0640000000000001</v>
      </c>
      <c r="N339" s="1">
        <v>4</v>
      </c>
      <c r="O339" s="1">
        <v>2</v>
      </c>
      <c r="P339" s="1">
        <v>51</v>
      </c>
      <c r="Q339" s="1">
        <v>2</v>
      </c>
      <c r="R339" s="1">
        <v>534</v>
      </c>
      <c r="S339" s="1">
        <v>61</v>
      </c>
      <c r="T339" s="1">
        <v>6.01</v>
      </c>
      <c r="U339" s="1"/>
      <c r="V339" s="1">
        <v>15.371169090271</v>
      </c>
      <c r="W339" s="1">
        <v>15.6587009429932</v>
      </c>
      <c r="X339" s="1">
        <v>16.343101501464801</v>
      </c>
      <c r="Y339" s="1">
        <v>15.5219993591309</v>
      </c>
      <c r="Z339" s="1">
        <v>14.8336629867554</v>
      </c>
      <c r="AA339" s="1">
        <v>15.9136257171631</v>
      </c>
      <c r="AB339" s="1">
        <v>15.665332794189499</v>
      </c>
      <c r="AC339" s="1">
        <v>15.039970397949199</v>
      </c>
      <c r="AD339" s="1">
        <v>15.663245201110801</v>
      </c>
      <c r="AE339" s="1">
        <v>15.260125160217299</v>
      </c>
      <c r="AF339" s="1">
        <v>14.9906330108643</v>
      </c>
      <c r="AG339" s="1">
        <v>14.963176727294901</v>
      </c>
      <c r="AH339" s="1">
        <v>15.7344427108765</v>
      </c>
      <c r="AI339" s="1">
        <v>15.8422403335571</v>
      </c>
      <c r="AJ339" s="1">
        <v>15.879346847534199</v>
      </c>
      <c r="AK339" s="1">
        <v>15.802497863769499</v>
      </c>
      <c r="AL339" s="1">
        <v>15.690325736999499</v>
      </c>
      <c r="AM339" s="1">
        <v>15.9108180999756</v>
      </c>
      <c r="AN339" s="1">
        <v>15.5339813232422</v>
      </c>
      <c r="AO339" s="1">
        <v>15.7726154327393</v>
      </c>
      <c r="AP339" s="1">
        <v>15.7118797302246</v>
      </c>
      <c r="AQ339" s="1">
        <v>15.800505638122599</v>
      </c>
      <c r="AR339" s="1">
        <v>15.919813156127899</v>
      </c>
      <c r="AS339" s="1">
        <v>15.6980037689209</v>
      </c>
    </row>
    <row r="340" spans="1:45" x14ac:dyDescent="0.2">
      <c r="A340" s="1"/>
      <c r="B340" s="1">
        <v>0.53686503824346599</v>
      </c>
      <c r="C340" s="1">
        <v>-0.334863026936848</v>
      </c>
      <c r="D340" s="7">
        <f t="shared" si="5"/>
        <v>0.79285940908547925</v>
      </c>
      <c r="E340" s="1" t="s">
        <v>41</v>
      </c>
      <c r="F340" s="1" t="s">
        <v>356</v>
      </c>
      <c r="G340" s="1" t="s">
        <v>357</v>
      </c>
      <c r="H340" s="1" t="s">
        <v>358</v>
      </c>
      <c r="I340" s="1" t="s">
        <v>44</v>
      </c>
      <c r="J340" s="1" t="s">
        <v>63</v>
      </c>
      <c r="K340" s="1">
        <v>6.2536762388730196</v>
      </c>
      <c r="L340" s="2">
        <v>4.2704626334519598E-5</v>
      </c>
      <c r="M340" s="1">
        <v>29.651</v>
      </c>
      <c r="N340" s="1">
        <v>30</v>
      </c>
      <c r="O340" s="1">
        <v>5</v>
      </c>
      <c r="P340" s="1">
        <v>558</v>
      </c>
      <c r="Q340" s="1">
        <v>2</v>
      </c>
      <c r="R340" s="1">
        <v>172</v>
      </c>
      <c r="S340" s="1">
        <v>19.8</v>
      </c>
      <c r="T340" s="1">
        <v>4.84</v>
      </c>
      <c r="U340" s="1"/>
      <c r="V340" s="1">
        <v>19.656438827514599</v>
      </c>
      <c r="W340" s="1">
        <v>19.9164142608643</v>
      </c>
      <c r="X340" s="1">
        <v>19.8722743988037</v>
      </c>
      <c r="Y340" s="1">
        <v>19.265436172485401</v>
      </c>
      <c r="Z340" s="1">
        <v>19.3215141296387</v>
      </c>
      <c r="AA340" s="1">
        <v>19.465167999267599</v>
      </c>
      <c r="AB340" s="1">
        <v>19.831495285034201</v>
      </c>
      <c r="AC340" s="1">
        <v>18.965101242065401</v>
      </c>
      <c r="AD340" s="1">
        <v>19.6439418792725</v>
      </c>
      <c r="AE340" s="1">
        <v>19.543561935424801</v>
      </c>
      <c r="AF340" s="1">
        <v>19.387119293212901</v>
      </c>
      <c r="AG340" s="1">
        <v>19.3788871765137</v>
      </c>
      <c r="AH340" s="1">
        <v>19.543092727661101</v>
      </c>
      <c r="AI340" s="1">
        <v>19.716527938842798</v>
      </c>
      <c r="AJ340" s="1">
        <v>19.6380805969238</v>
      </c>
      <c r="AK340" s="1">
        <v>19.445299148559599</v>
      </c>
      <c r="AL340" s="1">
        <v>19.409511566162099</v>
      </c>
      <c r="AM340" s="1">
        <v>19.415370941162099</v>
      </c>
      <c r="AN340" s="1">
        <v>19.589565277099599</v>
      </c>
      <c r="AO340" s="1">
        <v>19.597152709960898</v>
      </c>
      <c r="AP340" s="1">
        <v>19.5716743469238</v>
      </c>
      <c r="AQ340" s="1">
        <v>19.6805934906006</v>
      </c>
      <c r="AR340" s="1">
        <v>19.61745262146</v>
      </c>
      <c r="AS340" s="1">
        <v>19.346227645873999</v>
      </c>
    </row>
    <row r="341" spans="1:45" x14ac:dyDescent="0.2">
      <c r="A341" s="1"/>
      <c r="B341" s="1">
        <v>0.620961163417865</v>
      </c>
      <c r="C341" s="1">
        <v>-0.33773167928059999</v>
      </c>
      <c r="D341" s="7">
        <f t="shared" si="5"/>
        <v>0.79128445513371748</v>
      </c>
      <c r="E341" s="1" t="s">
        <v>41</v>
      </c>
      <c r="F341" s="1" t="s">
        <v>2186</v>
      </c>
      <c r="G341" s="1" t="s">
        <v>2187</v>
      </c>
      <c r="H341" s="1" t="s">
        <v>2188</v>
      </c>
      <c r="I341" s="1" t="s">
        <v>44</v>
      </c>
      <c r="J341" s="1" t="s">
        <v>63</v>
      </c>
      <c r="K341" s="1">
        <v>3.7096551326020299</v>
      </c>
      <c r="L341" s="1">
        <v>1.8045112781954901E-4</v>
      </c>
      <c r="M341" s="1">
        <v>4.1289999999999996</v>
      </c>
      <c r="N341" s="1">
        <v>2</v>
      </c>
      <c r="O341" s="1">
        <v>1</v>
      </c>
      <c r="P341" s="1">
        <v>34</v>
      </c>
      <c r="Q341" s="1">
        <v>1</v>
      </c>
      <c r="R341" s="1">
        <v>694</v>
      </c>
      <c r="S341" s="1">
        <v>75.400000000000006</v>
      </c>
      <c r="T341" s="1">
        <v>7.66</v>
      </c>
      <c r="U341" s="1"/>
      <c r="V341" s="1">
        <v>16.064888000488299</v>
      </c>
      <c r="W341" s="1">
        <v>15.835146903991699</v>
      </c>
      <c r="X341" s="1">
        <v>15.790820121765099</v>
      </c>
      <c r="Y341" s="1">
        <v>15.5846977233887</v>
      </c>
      <c r="Z341" s="1">
        <v>15.633410453796399</v>
      </c>
      <c r="AA341" s="1">
        <v>15.569678306579601</v>
      </c>
      <c r="AB341" s="1">
        <v>15.798373222351101</v>
      </c>
      <c r="AC341" s="1">
        <v>15.100786209106399</v>
      </c>
      <c r="AD341" s="1">
        <v>15.778500556945801</v>
      </c>
      <c r="AE341" s="1">
        <v>15.3744516372681</v>
      </c>
      <c r="AF341" s="1">
        <v>15.3662166595459</v>
      </c>
      <c r="AG341" s="1">
        <v>15.2197914123535</v>
      </c>
      <c r="AH341" s="1">
        <v>15.6993293762207</v>
      </c>
      <c r="AI341" s="1">
        <v>15.8976602554321</v>
      </c>
      <c r="AJ341" s="1">
        <v>15.752193450927701</v>
      </c>
      <c r="AK341" s="1">
        <v>15.799512863159199</v>
      </c>
      <c r="AL341" s="1">
        <v>15.740779876709</v>
      </c>
      <c r="AM341" s="1">
        <v>15.628745079040501</v>
      </c>
      <c r="AN341" s="1">
        <v>15.6578216552734</v>
      </c>
      <c r="AO341" s="1">
        <v>15.7495317459106</v>
      </c>
      <c r="AP341" s="1">
        <v>15.6664381027222</v>
      </c>
      <c r="AQ341" s="1">
        <v>15.5631999969482</v>
      </c>
      <c r="AR341" s="1">
        <v>15.6339683532715</v>
      </c>
      <c r="AS341" s="1">
        <v>15.395427703857401</v>
      </c>
    </row>
    <row r="342" spans="1:45" x14ac:dyDescent="0.2">
      <c r="A342" s="1"/>
      <c r="B342" s="1">
        <v>0.80375965795189197</v>
      </c>
      <c r="C342" s="1">
        <v>-0.33962440490722701</v>
      </c>
      <c r="D342" s="7">
        <f t="shared" si="5"/>
        <v>0.79024702011164905</v>
      </c>
      <c r="E342" s="1" t="s">
        <v>41</v>
      </c>
      <c r="F342" s="1" t="s">
        <v>749</v>
      </c>
      <c r="G342" s="1" t="s">
        <v>750</v>
      </c>
      <c r="H342" s="1" t="s">
        <v>751</v>
      </c>
      <c r="I342" s="1" t="s">
        <v>44</v>
      </c>
      <c r="J342" s="1" t="s">
        <v>63</v>
      </c>
      <c r="K342" s="1">
        <v>4.9476913137640404</v>
      </c>
      <c r="L342" s="2">
        <v>5.1813471502590701E-5</v>
      </c>
      <c r="M342" s="1">
        <v>29.68</v>
      </c>
      <c r="N342" s="1">
        <v>10</v>
      </c>
      <c r="O342" s="1">
        <v>6</v>
      </c>
      <c r="P342" s="1">
        <v>258</v>
      </c>
      <c r="Q342" s="1">
        <v>4</v>
      </c>
      <c r="R342" s="1">
        <v>765</v>
      </c>
      <c r="S342" s="1">
        <v>86.1</v>
      </c>
      <c r="T342" s="1">
        <v>7.08</v>
      </c>
      <c r="U342" s="1"/>
      <c r="V342" s="1">
        <v>17.7247428894043</v>
      </c>
      <c r="W342" s="1">
        <v>17.861019134521499</v>
      </c>
      <c r="X342" s="1">
        <v>17.759946823120099</v>
      </c>
      <c r="Y342" s="1">
        <v>17.307920455932599</v>
      </c>
      <c r="Z342" s="1">
        <v>17.252445220947301</v>
      </c>
      <c r="AA342" s="1">
        <v>17.418727874755898</v>
      </c>
      <c r="AB342" s="1">
        <v>17.568771362304702</v>
      </c>
      <c r="AC342" s="1">
        <v>17.0667934417725</v>
      </c>
      <c r="AD342" s="1">
        <v>17.691270828247099</v>
      </c>
      <c r="AE342" s="1">
        <v>17.568861007690401</v>
      </c>
      <c r="AF342" s="1">
        <v>17.6295490264893</v>
      </c>
      <c r="AG342" s="1">
        <v>17.473535537719702</v>
      </c>
      <c r="AH342" s="1">
        <v>17.521406173706101</v>
      </c>
      <c r="AI342" s="1">
        <v>17.528976440429702</v>
      </c>
      <c r="AJ342" s="1">
        <v>17.6731281280518</v>
      </c>
      <c r="AK342" s="1">
        <v>17.2638759613037</v>
      </c>
      <c r="AL342" s="1">
        <v>17.136936187744102</v>
      </c>
      <c r="AM342" s="1">
        <v>17.183120727539102</v>
      </c>
      <c r="AN342" s="1">
        <v>17.699642181396499</v>
      </c>
      <c r="AO342" s="1">
        <v>17.625980377197301</v>
      </c>
      <c r="AP342" s="1">
        <v>17.558883666992202</v>
      </c>
      <c r="AQ342" s="1">
        <v>17.511171340942401</v>
      </c>
      <c r="AR342" s="1">
        <v>17.595939636230501</v>
      </c>
      <c r="AS342" s="1">
        <v>17.037763595581101</v>
      </c>
    </row>
    <row r="343" spans="1:45" x14ac:dyDescent="0.2">
      <c r="A343" s="1"/>
      <c r="B343" s="1">
        <v>0.36769122973711499</v>
      </c>
      <c r="C343" s="1">
        <v>-0.341262817382813</v>
      </c>
      <c r="D343" s="7">
        <f t="shared" si="5"/>
        <v>0.78935007680814828</v>
      </c>
      <c r="E343" s="1" t="s">
        <v>41</v>
      </c>
      <c r="F343" s="1" t="s">
        <v>2033</v>
      </c>
      <c r="G343" s="1" t="s">
        <v>2034</v>
      </c>
      <c r="H343" s="1" t="s">
        <v>2035</v>
      </c>
      <c r="I343" s="1" t="s">
        <v>44</v>
      </c>
      <c r="J343" s="1" t="s">
        <v>63</v>
      </c>
      <c r="K343" s="1">
        <v>2.1170577568190101</v>
      </c>
      <c r="L343" s="1">
        <v>3.2712328767123301E-3</v>
      </c>
      <c r="M343" s="1">
        <v>8.5719999999999992</v>
      </c>
      <c r="N343" s="1">
        <v>9</v>
      </c>
      <c r="O343" s="1">
        <v>2</v>
      </c>
      <c r="P343" s="1">
        <v>40</v>
      </c>
      <c r="Q343" s="1">
        <v>2</v>
      </c>
      <c r="R343" s="1">
        <v>376</v>
      </c>
      <c r="S343" s="1">
        <v>42.6</v>
      </c>
      <c r="T343" s="1">
        <v>6.64</v>
      </c>
      <c r="U343" s="1"/>
      <c r="V343" s="1">
        <v>17.562032699585</v>
      </c>
      <c r="W343" s="1">
        <v>17.0048637390137</v>
      </c>
      <c r="X343" s="1">
        <v>16.8933715820313</v>
      </c>
      <c r="Y343" s="1">
        <v>17.0429286956787</v>
      </c>
      <c r="Z343" s="1">
        <v>16.869346618652301</v>
      </c>
      <c r="AA343" s="1">
        <v>16.958328247070298</v>
      </c>
      <c r="AB343" s="1">
        <v>17.0882892608643</v>
      </c>
      <c r="AC343" s="1">
        <v>16.158065795898398</v>
      </c>
      <c r="AD343" s="1">
        <v>17.1901245117188</v>
      </c>
      <c r="AE343" s="1">
        <v>17.092880249023398</v>
      </c>
      <c r="AF343" s="1">
        <v>16.658393859863299</v>
      </c>
      <c r="AG343" s="1">
        <v>16.626705169677699</v>
      </c>
      <c r="AH343" s="1">
        <v>17.276731491088899</v>
      </c>
      <c r="AI343" s="1">
        <v>17.223434448242202</v>
      </c>
      <c r="AJ343" s="1">
        <v>17.093669891357401</v>
      </c>
      <c r="AK343" s="1">
        <v>16.834802627563501</v>
      </c>
      <c r="AL343" s="1">
        <v>16.676761627197301</v>
      </c>
      <c r="AM343" s="1">
        <v>17.0205993652344</v>
      </c>
      <c r="AN343" s="1">
        <v>17.099952697753899</v>
      </c>
      <c r="AO343" s="1">
        <v>17.243202209472699</v>
      </c>
      <c r="AP343" s="1">
        <v>17.180650711059599</v>
      </c>
      <c r="AQ343" s="1">
        <v>17.080734252929702</v>
      </c>
      <c r="AR343" s="1">
        <v>17.099197387695298</v>
      </c>
      <c r="AS343" s="1">
        <v>16.641960144043001</v>
      </c>
    </row>
    <row r="344" spans="1:45" x14ac:dyDescent="0.2">
      <c r="A344" s="1"/>
      <c r="B344" s="1">
        <v>0.34593194402832</v>
      </c>
      <c r="C344" s="1">
        <v>-0.34181467692057399</v>
      </c>
      <c r="D344" s="7">
        <f t="shared" si="5"/>
        <v>0.78904819245145197</v>
      </c>
      <c r="E344" s="1" t="s">
        <v>41</v>
      </c>
      <c r="F344" s="1" t="s">
        <v>1304</v>
      </c>
      <c r="G344" s="1" t="s">
        <v>1305</v>
      </c>
      <c r="H344" s="1" t="s">
        <v>1306</v>
      </c>
      <c r="I344" s="1"/>
      <c r="J344" s="1"/>
      <c r="K344" s="1" t="s">
        <v>48</v>
      </c>
      <c r="L344" s="1" t="s">
        <v>48</v>
      </c>
      <c r="M344" s="1">
        <v>19.303999999999998</v>
      </c>
      <c r="N344" s="1">
        <v>6</v>
      </c>
      <c r="O344" s="1">
        <v>5</v>
      </c>
      <c r="P344" s="1">
        <v>124</v>
      </c>
      <c r="Q344" s="1">
        <v>5</v>
      </c>
      <c r="R344" s="1">
        <v>979</v>
      </c>
      <c r="S344" s="1">
        <v>107.1</v>
      </c>
      <c r="T344" s="1">
        <v>5.74</v>
      </c>
      <c r="U344" s="1"/>
      <c r="V344" s="1">
        <v>17.092685699462901</v>
      </c>
      <c r="W344" s="1">
        <v>17.3998203277588</v>
      </c>
      <c r="X344" s="1">
        <v>16.459911346435501</v>
      </c>
      <c r="Y344" s="1">
        <v>16.8818035125732</v>
      </c>
      <c r="Z344" s="1">
        <v>16.4398899078369</v>
      </c>
      <c r="AA344" s="1">
        <v>17.327442169189499</v>
      </c>
      <c r="AB344" s="1">
        <v>16.748048782348601</v>
      </c>
      <c r="AC344" s="1">
        <v>16.074558258056602</v>
      </c>
      <c r="AD344" s="1">
        <v>17.104366302490199</v>
      </c>
      <c r="AE344" s="1">
        <v>16.7777214050293</v>
      </c>
      <c r="AF344" s="1">
        <v>16.799665451049801</v>
      </c>
      <c r="AG344" s="1">
        <v>16.640579223632798</v>
      </c>
      <c r="AH344" s="1">
        <v>17.099267959594702</v>
      </c>
      <c r="AI344" s="1">
        <v>16.805871963501001</v>
      </c>
      <c r="AJ344" s="1">
        <v>17.22047996521</v>
      </c>
      <c r="AK344" s="1">
        <v>16.505081176757798</v>
      </c>
      <c r="AL344" s="1">
        <v>16.4392910003662</v>
      </c>
      <c r="AM344" s="1">
        <v>16.749656677246101</v>
      </c>
      <c r="AN344" s="1">
        <v>17.293397903442401</v>
      </c>
      <c r="AO344" s="1">
        <v>16.658256530761701</v>
      </c>
      <c r="AP344" s="1">
        <v>16.755477905273398</v>
      </c>
      <c r="AQ344" s="1">
        <v>17.337375640869102</v>
      </c>
      <c r="AR344" s="1">
        <v>16.733749389648398</v>
      </c>
      <c r="AS344" s="1">
        <v>16.936170578002901</v>
      </c>
    </row>
    <row r="345" spans="1:45" x14ac:dyDescent="0.2">
      <c r="A345" s="1"/>
      <c r="B345" s="1">
        <v>0.58535452390257803</v>
      </c>
      <c r="C345" s="1">
        <v>-0.34207407633463499</v>
      </c>
      <c r="D345" s="7">
        <f t="shared" si="5"/>
        <v>0.78890633278376154</v>
      </c>
      <c r="E345" s="1" t="s">
        <v>41</v>
      </c>
      <c r="F345" s="1" t="s">
        <v>1709</v>
      </c>
      <c r="G345" s="1" t="s">
        <v>1710</v>
      </c>
      <c r="H345" s="1" t="s">
        <v>1711</v>
      </c>
      <c r="I345" s="1"/>
      <c r="J345" s="1"/>
      <c r="K345" s="1" t="s">
        <v>48</v>
      </c>
      <c r="L345" s="1" t="s">
        <v>48</v>
      </c>
      <c r="M345" s="1">
        <v>9.0030000000000001</v>
      </c>
      <c r="N345" s="1">
        <v>7</v>
      </c>
      <c r="O345" s="1">
        <v>3</v>
      </c>
      <c r="P345" s="1">
        <v>64</v>
      </c>
      <c r="Q345" s="1">
        <v>3</v>
      </c>
      <c r="R345" s="1">
        <v>535</v>
      </c>
      <c r="S345" s="1">
        <v>57.5</v>
      </c>
      <c r="T345" s="1">
        <v>6.46</v>
      </c>
      <c r="U345" s="1"/>
      <c r="V345" s="1">
        <v>16.538673400878899</v>
      </c>
      <c r="W345" s="1">
        <v>16.1705532073975</v>
      </c>
      <c r="X345" s="1">
        <v>16.307437896728501</v>
      </c>
      <c r="Y345" s="1">
        <v>16.005882263183601</v>
      </c>
      <c r="Z345" s="1">
        <v>16.1322917938232</v>
      </c>
      <c r="AA345" s="1">
        <v>16.226139068603501</v>
      </c>
      <c r="AB345" s="1">
        <v>16.203008651733398</v>
      </c>
      <c r="AC345" s="1">
        <v>15.522926330566399</v>
      </c>
      <c r="AD345" s="1">
        <v>16.2645072937012</v>
      </c>
      <c r="AE345" s="1">
        <v>16.126869201660199</v>
      </c>
      <c r="AF345" s="1">
        <v>15.6277055740356</v>
      </c>
      <c r="AG345" s="1">
        <v>15.6917886734009</v>
      </c>
      <c r="AH345" s="1">
        <v>15.920386314392101</v>
      </c>
      <c r="AI345" s="1">
        <v>16.413835525512699</v>
      </c>
      <c r="AJ345" s="1">
        <v>16.022262573242202</v>
      </c>
      <c r="AK345" s="1">
        <v>15.9870748519897</v>
      </c>
      <c r="AL345" s="1">
        <v>16.153367996215799</v>
      </c>
      <c r="AM345" s="1">
        <v>15.7975521087646</v>
      </c>
      <c r="AN345" s="1">
        <v>15.9652156829834</v>
      </c>
      <c r="AO345" s="1">
        <v>15.9603633880615</v>
      </c>
      <c r="AP345" s="1">
        <v>16.473953247070298</v>
      </c>
      <c r="AQ345" s="1">
        <v>16.055965423583999</v>
      </c>
      <c r="AR345" s="1">
        <v>16.049850463867202</v>
      </c>
      <c r="AS345" s="1">
        <v>15.9435577392578</v>
      </c>
    </row>
    <row r="346" spans="1:45" x14ac:dyDescent="0.2">
      <c r="A346" s="1"/>
      <c r="B346" s="1">
        <v>0.351976562467892</v>
      </c>
      <c r="C346" s="1">
        <v>-0.343844413757324</v>
      </c>
      <c r="D346" s="7">
        <f t="shared" si="5"/>
        <v>0.78793885607585812</v>
      </c>
      <c r="E346" s="1" t="s">
        <v>41</v>
      </c>
      <c r="F346" s="1" t="s">
        <v>2429</v>
      </c>
      <c r="G346" s="1" t="s">
        <v>2430</v>
      </c>
      <c r="H346" s="1" t="s">
        <v>2431</v>
      </c>
      <c r="I346" s="1" t="s">
        <v>44</v>
      </c>
      <c r="J346" s="1" t="s">
        <v>63</v>
      </c>
      <c r="K346" s="1">
        <v>4.0023510884050602</v>
      </c>
      <c r="L346" s="1">
        <v>1.2121212121212101E-4</v>
      </c>
      <c r="M346" s="1">
        <v>4.2140000000000004</v>
      </c>
      <c r="N346" s="1">
        <v>2</v>
      </c>
      <c r="O346" s="1">
        <v>1</v>
      </c>
      <c r="P346" s="1">
        <v>24</v>
      </c>
      <c r="Q346" s="1">
        <v>1</v>
      </c>
      <c r="R346" s="1">
        <v>731</v>
      </c>
      <c r="S346" s="1">
        <v>80.599999999999994</v>
      </c>
      <c r="T346" s="1">
        <v>5.33</v>
      </c>
      <c r="U346" s="1"/>
      <c r="V346" s="1">
        <v>15.9596452713013</v>
      </c>
      <c r="W346" s="1">
        <v>14.9698333740234</v>
      </c>
      <c r="X346" s="1">
        <v>15.365743637085</v>
      </c>
      <c r="Y346" s="1">
        <v>13.793830871581999</v>
      </c>
      <c r="Z346" s="1">
        <v>14.0010576248169</v>
      </c>
      <c r="AA346" s="1">
        <v>14.3288831710815</v>
      </c>
      <c r="AB346" s="1">
        <v>15.440149307251</v>
      </c>
      <c r="AC346" s="1">
        <v>14.520565032959</v>
      </c>
      <c r="AD346" s="1">
        <v>15.302974700927701</v>
      </c>
      <c r="AE346" s="1">
        <v>14.6528644561768</v>
      </c>
      <c r="AF346" s="1">
        <v>14.273328781127899</v>
      </c>
      <c r="AG346" s="1">
        <v>14.393221855163601</v>
      </c>
      <c r="AH346" s="1">
        <v>14.804162979126</v>
      </c>
      <c r="AI346" s="1">
        <v>14.928316116333001</v>
      </c>
      <c r="AJ346" s="1">
        <v>14.7830972671509</v>
      </c>
      <c r="AK346" s="1">
        <v>14.749941825866699</v>
      </c>
      <c r="AL346" s="1">
        <v>14.845278739929199</v>
      </c>
      <c r="AM346" s="1">
        <v>14.8018283843994</v>
      </c>
      <c r="AN346" s="1">
        <v>15.150876998901399</v>
      </c>
      <c r="AO346" s="1">
        <v>15.3220071792603</v>
      </c>
      <c r="AP346" s="1">
        <v>15.2842121124268</v>
      </c>
      <c r="AQ346" s="1">
        <v>15.3707132339478</v>
      </c>
      <c r="AR346" s="1">
        <v>15.3855323791504</v>
      </c>
      <c r="AS346" s="1">
        <v>14.97474193573</v>
      </c>
    </row>
    <row r="347" spans="1:45" x14ac:dyDescent="0.2">
      <c r="A347" s="1"/>
      <c r="B347" s="1">
        <v>0.546413272255315</v>
      </c>
      <c r="C347" s="1">
        <v>-0.34415117899576902</v>
      </c>
      <c r="D347" s="7">
        <f t="shared" si="5"/>
        <v>0.78777133172179881</v>
      </c>
      <c r="E347" s="1" t="s">
        <v>41</v>
      </c>
      <c r="F347" s="1" t="s">
        <v>416</v>
      </c>
      <c r="G347" s="1" t="s">
        <v>417</v>
      </c>
      <c r="H347" s="1" t="s">
        <v>418</v>
      </c>
      <c r="I347" s="1" t="s">
        <v>44</v>
      </c>
      <c r="J347" s="1" t="s">
        <v>63</v>
      </c>
      <c r="K347" s="1">
        <v>2.3328324319967799</v>
      </c>
      <c r="L347" s="1">
        <v>2.02567760342368E-3</v>
      </c>
      <c r="M347" s="1">
        <v>51.216000000000001</v>
      </c>
      <c r="N347" s="1">
        <v>18</v>
      </c>
      <c r="O347" s="1">
        <v>9</v>
      </c>
      <c r="P347" s="1">
        <v>469</v>
      </c>
      <c r="Q347" s="1">
        <v>8</v>
      </c>
      <c r="R347" s="1">
        <v>514</v>
      </c>
      <c r="S347" s="1">
        <v>55.8</v>
      </c>
      <c r="T347" s="1">
        <v>6.9</v>
      </c>
      <c r="U347" s="1"/>
      <c r="V347" s="1">
        <v>20.000221252441399</v>
      </c>
      <c r="W347" s="1">
        <v>20.233728408813501</v>
      </c>
      <c r="X347" s="1">
        <v>19.6268119812012</v>
      </c>
      <c r="Y347" s="1">
        <v>18.997682571411101</v>
      </c>
      <c r="Z347" s="1">
        <v>19.068721771240199</v>
      </c>
      <c r="AA347" s="1">
        <v>19.143232345581101</v>
      </c>
      <c r="AB347" s="1">
        <v>19.730140686035199</v>
      </c>
      <c r="AC347" s="1">
        <v>19.191246032714801</v>
      </c>
      <c r="AD347" s="1">
        <v>19.9069213867188</v>
      </c>
      <c r="AE347" s="1">
        <v>19.2542419433594</v>
      </c>
      <c r="AF347" s="1">
        <v>19.168615341186499</v>
      </c>
      <c r="AG347" s="1">
        <v>19.007360458373999</v>
      </c>
      <c r="AH347" s="1">
        <v>19.020586013793899</v>
      </c>
      <c r="AI347" s="1">
        <v>19.202966690063501</v>
      </c>
      <c r="AJ347" s="1">
        <v>19.135595321655298</v>
      </c>
      <c r="AK347" s="1">
        <v>18.956346511840799</v>
      </c>
      <c r="AL347" s="1">
        <v>18.887060165405298</v>
      </c>
      <c r="AM347" s="1">
        <v>18.9958591461182</v>
      </c>
      <c r="AN347" s="1">
        <v>19.271163940429702</v>
      </c>
      <c r="AO347" s="1">
        <v>19.299728393554702</v>
      </c>
      <c r="AP347" s="1">
        <v>19.8139324188232</v>
      </c>
      <c r="AQ347" s="1">
        <v>19.417108535766602</v>
      </c>
      <c r="AR347" s="1">
        <v>19.405420303344702</v>
      </c>
      <c r="AS347" s="1">
        <v>19.302980422973601</v>
      </c>
    </row>
    <row r="348" spans="1:45" x14ac:dyDescent="0.2">
      <c r="A348" s="1"/>
      <c r="B348" s="1">
        <v>0.59598641848872302</v>
      </c>
      <c r="C348" s="1">
        <v>-0.34608904520670702</v>
      </c>
      <c r="D348" s="7">
        <f t="shared" si="5"/>
        <v>0.78671388674581277</v>
      </c>
      <c r="E348" s="1" t="s">
        <v>41</v>
      </c>
      <c r="F348" s="1" t="s">
        <v>2494</v>
      </c>
      <c r="G348" s="1" t="s">
        <v>2495</v>
      </c>
      <c r="H348" s="1" t="s">
        <v>2496</v>
      </c>
      <c r="I348" s="1" t="s">
        <v>44</v>
      </c>
      <c r="J348" s="1" t="s">
        <v>63</v>
      </c>
      <c r="K348" s="1">
        <v>2.8401297452734098</v>
      </c>
      <c r="L348" s="1">
        <v>6.9921259842519704E-4</v>
      </c>
      <c r="M348" s="1">
        <v>6.6680000000000001</v>
      </c>
      <c r="N348" s="1">
        <v>4</v>
      </c>
      <c r="O348" s="1">
        <v>2</v>
      </c>
      <c r="P348" s="1">
        <v>21</v>
      </c>
      <c r="Q348" s="1">
        <v>2</v>
      </c>
      <c r="R348" s="1">
        <v>587</v>
      </c>
      <c r="S348" s="1">
        <v>63.5</v>
      </c>
      <c r="T348" s="1">
        <v>4.68</v>
      </c>
      <c r="U348" s="1"/>
      <c r="V348" s="1">
        <v>15.526628494262701</v>
      </c>
      <c r="W348" s="1">
        <v>15.085777282714799</v>
      </c>
      <c r="X348" s="1">
        <v>15.309485435485801</v>
      </c>
      <c r="Y348" s="1">
        <v>14.6070756912231</v>
      </c>
      <c r="Z348" s="1">
        <v>14.954454421997101</v>
      </c>
      <c r="AA348" s="1">
        <v>14.943718910217299</v>
      </c>
      <c r="AB348" s="1">
        <v>15.1999731063843</v>
      </c>
      <c r="AC348" s="1">
        <v>14.508639335632299</v>
      </c>
      <c r="AD348" s="1">
        <v>15.175011634826699</v>
      </c>
      <c r="AE348" s="1">
        <v>14.979686737060501</v>
      </c>
      <c r="AF348" s="1">
        <v>14.8033046722412</v>
      </c>
      <c r="AG348" s="1">
        <v>14.7503051757813</v>
      </c>
      <c r="AH348" s="1">
        <v>14.704948425293001</v>
      </c>
      <c r="AI348" s="1">
        <v>15.1262092590332</v>
      </c>
      <c r="AJ348" s="1">
        <v>14.937165260314901</v>
      </c>
      <c r="AK348" s="1">
        <v>13.543158531189</v>
      </c>
      <c r="AL348" s="1">
        <v>13.8015394210815</v>
      </c>
      <c r="AM348" s="1">
        <v>14.709389686584499</v>
      </c>
      <c r="AN348" s="1">
        <v>15.0701332092285</v>
      </c>
      <c r="AO348" s="1">
        <v>14.929029464721699</v>
      </c>
      <c r="AP348" s="1">
        <v>15.224903106689499</v>
      </c>
      <c r="AQ348" s="1">
        <v>15.3563852310181</v>
      </c>
      <c r="AR348" s="1">
        <v>15.1733312606812</v>
      </c>
      <c r="AS348" s="1">
        <v>14.976458549499499</v>
      </c>
    </row>
    <row r="349" spans="1:45" x14ac:dyDescent="0.2">
      <c r="A349" s="1"/>
      <c r="B349" s="1">
        <v>0.42451610046256399</v>
      </c>
      <c r="C349" s="1">
        <v>-0.34761873881022298</v>
      </c>
      <c r="D349" s="7">
        <f t="shared" si="5"/>
        <v>0.78588017387444808</v>
      </c>
      <c r="E349" s="1" t="s">
        <v>41</v>
      </c>
      <c r="F349" s="1" t="s">
        <v>746</v>
      </c>
      <c r="G349" s="1" t="s">
        <v>747</v>
      </c>
      <c r="H349" s="1" t="s">
        <v>748</v>
      </c>
      <c r="I349" s="1" t="s">
        <v>44</v>
      </c>
      <c r="J349" s="1" t="s">
        <v>56</v>
      </c>
      <c r="K349" s="1">
        <v>3.4508069279418399</v>
      </c>
      <c r="L349" s="1">
        <v>3.1150442477876098E-4</v>
      </c>
      <c r="M349" s="1">
        <v>26.707000000000001</v>
      </c>
      <c r="N349" s="1">
        <v>25</v>
      </c>
      <c r="O349" s="1">
        <v>5</v>
      </c>
      <c r="P349" s="1">
        <v>259</v>
      </c>
      <c r="Q349" s="1">
        <v>5</v>
      </c>
      <c r="R349" s="1">
        <v>295</v>
      </c>
      <c r="S349" s="1">
        <v>32.799999999999997</v>
      </c>
      <c r="T349" s="1">
        <v>4.87</v>
      </c>
      <c r="U349" s="1"/>
      <c r="V349" s="1">
        <v>19.189674377441399</v>
      </c>
      <c r="W349" s="1">
        <v>19.193080902099599</v>
      </c>
      <c r="X349" s="1">
        <v>19.088352203369102</v>
      </c>
      <c r="Y349" s="1">
        <v>19.100112915039102</v>
      </c>
      <c r="Z349" s="1">
        <v>19.128849029541001</v>
      </c>
      <c r="AA349" s="1">
        <v>19.217796325683601</v>
      </c>
      <c r="AB349" s="1">
        <v>19.287084579467798</v>
      </c>
      <c r="AC349" s="1">
        <v>18.132575988769499</v>
      </c>
      <c r="AD349" s="1">
        <v>19.008590698242202</v>
      </c>
      <c r="AE349" s="1">
        <v>19.085371017456101</v>
      </c>
      <c r="AF349" s="1">
        <v>18.4588737487793</v>
      </c>
      <c r="AG349" s="1">
        <v>18.4568881988525</v>
      </c>
      <c r="AH349" s="1">
        <v>18.858242034912099</v>
      </c>
      <c r="AI349" s="1">
        <v>18.753099441528299</v>
      </c>
      <c r="AJ349" s="1">
        <v>18.7872619628906</v>
      </c>
      <c r="AK349" s="1">
        <v>19.0076999664307</v>
      </c>
      <c r="AL349" s="1">
        <v>19.0063381195068</v>
      </c>
      <c r="AM349" s="1">
        <v>19.067041397094702</v>
      </c>
      <c r="AN349" s="1">
        <v>19.161462783813501</v>
      </c>
      <c r="AO349" s="1">
        <v>19.0148029327393</v>
      </c>
      <c r="AP349" s="1">
        <v>19.0196857452393</v>
      </c>
      <c r="AQ349" s="1">
        <v>19.0215167999268</v>
      </c>
      <c r="AR349" s="1">
        <v>18.940753936767599</v>
      </c>
      <c r="AS349" s="1">
        <v>18.332948684692401</v>
      </c>
    </row>
    <row r="350" spans="1:45" x14ac:dyDescent="0.2">
      <c r="A350" s="1"/>
      <c r="B350" s="1">
        <v>0.56911154880973702</v>
      </c>
      <c r="C350" s="1">
        <v>-0.35073343912760202</v>
      </c>
      <c r="D350" s="7">
        <f t="shared" si="5"/>
        <v>0.78418533141310365</v>
      </c>
      <c r="E350" s="1" t="s">
        <v>41</v>
      </c>
      <c r="F350" s="1" t="s">
        <v>737</v>
      </c>
      <c r="G350" s="1" t="s">
        <v>738</v>
      </c>
      <c r="H350" s="1" t="s">
        <v>739</v>
      </c>
      <c r="I350" s="1" t="s">
        <v>44</v>
      </c>
      <c r="J350" s="1" t="s">
        <v>63</v>
      </c>
      <c r="K350" s="1">
        <v>5.3334340141476302</v>
      </c>
      <c r="L350" s="2">
        <v>4.6647230320699703E-5</v>
      </c>
      <c r="M350" s="1">
        <v>25.606000000000002</v>
      </c>
      <c r="N350" s="1">
        <v>28</v>
      </c>
      <c r="O350" s="1">
        <v>6</v>
      </c>
      <c r="P350" s="1">
        <v>265</v>
      </c>
      <c r="Q350" s="1">
        <v>6</v>
      </c>
      <c r="R350" s="1">
        <v>268</v>
      </c>
      <c r="S350" s="1">
        <v>28.3</v>
      </c>
      <c r="T350" s="1">
        <v>5.2</v>
      </c>
      <c r="U350" s="1"/>
      <c r="V350" s="1">
        <v>19.259336471557599</v>
      </c>
      <c r="W350" s="1">
        <v>19.1116733551025</v>
      </c>
      <c r="X350" s="1">
        <v>19.311977386474599</v>
      </c>
      <c r="Y350" s="1">
        <v>18.984575271606399</v>
      </c>
      <c r="Z350" s="1">
        <v>18.9163513183594</v>
      </c>
      <c r="AA350" s="1">
        <v>18.980308532714801</v>
      </c>
      <c r="AB350" s="1">
        <v>19.2052211761475</v>
      </c>
      <c r="AC350" s="1">
        <v>18.3472785949707</v>
      </c>
      <c r="AD350" s="1">
        <v>19.0782871246338</v>
      </c>
      <c r="AE350" s="1">
        <v>18.804897308349599</v>
      </c>
      <c r="AF350" s="1">
        <v>18.6121520996094</v>
      </c>
      <c r="AG350" s="1">
        <v>18.519178390502901</v>
      </c>
      <c r="AH350" s="1">
        <v>18.823936462402301</v>
      </c>
      <c r="AI350" s="1">
        <v>18.872804641723601</v>
      </c>
      <c r="AJ350" s="1">
        <v>18.899543762206999</v>
      </c>
      <c r="AK350" s="1">
        <v>18.555824279785199</v>
      </c>
      <c r="AL350" s="1">
        <v>18.548652648925799</v>
      </c>
      <c r="AM350" s="1">
        <v>18.514228820800799</v>
      </c>
      <c r="AN350" s="1">
        <v>18.759630203247099</v>
      </c>
      <c r="AO350" s="1">
        <v>18.856300354003899</v>
      </c>
      <c r="AP350" s="1">
        <v>18.855300903320298</v>
      </c>
      <c r="AQ350" s="1">
        <v>18.560453414916999</v>
      </c>
      <c r="AR350" s="1">
        <v>18.628950119018601</v>
      </c>
      <c r="AS350" s="1">
        <v>18.473403930664102</v>
      </c>
    </row>
    <row r="351" spans="1:45" x14ac:dyDescent="0.2">
      <c r="A351" s="1"/>
      <c r="B351" s="1">
        <v>0.62018242168270699</v>
      </c>
      <c r="C351" s="1">
        <v>-0.35465939839680899</v>
      </c>
      <c r="D351" s="7">
        <f t="shared" si="5"/>
        <v>0.78205425421032992</v>
      </c>
      <c r="E351" s="1" t="s">
        <v>41</v>
      </c>
      <c r="F351" s="1" t="s">
        <v>2030</v>
      </c>
      <c r="G351" s="1" t="s">
        <v>2031</v>
      </c>
      <c r="H351" s="1" t="s">
        <v>2032</v>
      </c>
      <c r="I351" s="1" t="s">
        <v>44</v>
      </c>
      <c r="J351" s="1" t="s">
        <v>63</v>
      </c>
      <c r="K351" s="1">
        <v>6.8008685871303403</v>
      </c>
      <c r="L351" s="2">
        <v>5.0847457627118698E-5</v>
      </c>
      <c r="M351" s="1">
        <v>6.7439999999999998</v>
      </c>
      <c r="N351" s="1">
        <v>4</v>
      </c>
      <c r="O351" s="1">
        <v>1</v>
      </c>
      <c r="P351" s="1">
        <v>40</v>
      </c>
      <c r="Q351" s="1">
        <v>1</v>
      </c>
      <c r="R351" s="1">
        <v>304</v>
      </c>
      <c r="S351" s="1">
        <v>32.5</v>
      </c>
      <c r="T351" s="1">
        <v>7.49</v>
      </c>
      <c r="U351" s="1"/>
      <c r="V351" s="1">
        <v>16.8791408538818</v>
      </c>
      <c r="W351" s="1">
        <v>16.454729080200199</v>
      </c>
      <c r="X351" s="1">
        <v>16.952348709106399</v>
      </c>
      <c r="Y351" s="1">
        <v>16.548139572143601</v>
      </c>
      <c r="Z351" s="1">
        <v>16.5485649108887</v>
      </c>
      <c r="AA351" s="1">
        <v>16.642772674560501</v>
      </c>
      <c r="AB351" s="1">
        <v>16.538784027099599</v>
      </c>
      <c r="AC351" s="1">
        <v>16.005424499511701</v>
      </c>
      <c r="AD351" s="1">
        <v>16.678031921386701</v>
      </c>
      <c r="AE351" s="1">
        <v>16.901557922363299</v>
      </c>
      <c r="AF351" s="1">
        <v>16.860548019409201</v>
      </c>
      <c r="AG351" s="1">
        <v>16.948606491088899</v>
      </c>
      <c r="AH351" s="1">
        <v>17.042362213134801</v>
      </c>
      <c r="AI351" s="1">
        <v>17.1779975891113</v>
      </c>
      <c r="AJ351" s="1">
        <v>16.8972053527832</v>
      </c>
      <c r="AK351" s="1">
        <v>17.171800613403299</v>
      </c>
      <c r="AL351" s="1">
        <v>17.077320098876999</v>
      </c>
      <c r="AM351" s="1">
        <v>17.274400711059599</v>
      </c>
      <c r="AN351" s="1">
        <v>17.016710281372099</v>
      </c>
      <c r="AO351" s="1">
        <v>17.0609321594238</v>
      </c>
      <c r="AP351" s="1">
        <v>17.159795761108398</v>
      </c>
      <c r="AQ351" s="1">
        <v>17.362270355224599</v>
      </c>
      <c r="AR351" s="1">
        <v>17.283576965331999</v>
      </c>
      <c r="AS351" s="1">
        <v>17.129108428955099</v>
      </c>
    </row>
    <row r="352" spans="1:45" x14ac:dyDescent="0.2">
      <c r="A352" s="1"/>
      <c r="B352" s="1">
        <v>0.61725807310273095</v>
      </c>
      <c r="C352" s="1">
        <v>-0.35669390360514402</v>
      </c>
      <c r="D352" s="7">
        <f t="shared" si="5"/>
        <v>0.78095216953801327</v>
      </c>
      <c r="E352" s="1" t="s">
        <v>41</v>
      </c>
      <c r="F352" s="1" t="s">
        <v>2926</v>
      </c>
      <c r="G352" s="1" t="s">
        <v>2927</v>
      </c>
      <c r="H352" s="1" t="s">
        <v>2928</v>
      </c>
      <c r="I352" s="1" t="s">
        <v>44</v>
      </c>
      <c r="J352" s="1" t="s">
        <v>63</v>
      </c>
      <c r="K352" s="1">
        <v>4.2798463082416198</v>
      </c>
      <c r="L352" s="2">
        <v>6.88172043010753E-5</v>
      </c>
      <c r="M352" s="1">
        <v>2.681</v>
      </c>
      <c r="N352" s="1">
        <v>2</v>
      </c>
      <c r="O352" s="1">
        <v>1</v>
      </c>
      <c r="P352" s="1">
        <v>8</v>
      </c>
      <c r="Q352" s="1">
        <v>1</v>
      </c>
      <c r="R352" s="1">
        <v>536</v>
      </c>
      <c r="S352" s="1">
        <v>61.5</v>
      </c>
      <c r="T352" s="1">
        <v>9.52</v>
      </c>
      <c r="U352" s="1"/>
      <c r="V352" s="1">
        <v>17.2937927246094</v>
      </c>
      <c r="W352" s="1">
        <v>17.329683303833001</v>
      </c>
      <c r="X352" s="1">
        <v>17.0984401702881</v>
      </c>
      <c r="Y352" s="1">
        <v>16.904178619384801</v>
      </c>
      <c r="Z352" s="1">
        <v>16.989109039306602</v>
      </c>
      <c r="AA352" s="1">
        <v>17.023176193237301</v>
      </c>
      <c r="AB352" s="1">
        <v>17.252975463867202</v>
      </c>
      <c r="AC352" s="1">
        <v>16.408653259277301</v>
      </c>
      <c r="AD352" s="1">
        <v>16.990205764770501</v>
      </c>
      <c r="AE352" s="1">
        <v>16.828126907348601</v>
      </c>
      <c r="AF352" s="1">
        <v>16.8687343597412</v>
      </c>
      <c r="AG352" s="1">
        <v>16.5010776519775</v>
      </c>
      <c r="AH352" s="1">
        <v>17.077089309692401</v>
      </c>
      <c r="AI352" s="1">
        <v>17.266689300537099</v>
      </c>
      <c r="AJ352" s="1">
        <v>17.0991096496582</v>
      </c>
      <c r="AK352" s="1">
        <v>17.0285243988037</v>
      </c>
      <c r="AL352" s="1">
        <v>16.933343887329102</v>
      </c>
      <c r="AM352" s="1">
        <v>17.006961822509801</v>
      </c>
      <c r="AN352" s="1">
        <v>17.006576538085898</v>
      </c>
      <c r="AO352" s="1">
        <v>16.870756149291999</v>
      </c>
      <c r="AP352" s="1">
        <v>16.914436340331999</v>
      </c>
      <c r="AQ352" s="1">
        <v>17.018154144287099</v>
      </c>
      <c r="AR352" s="1">
        <v>16.935560226440401</v>
      </c>
      <c r="AS352" s="1">
        <v>16.705448150634801</v>
      </c>
    </row>
    <row r="353" spans="1:45" x14ac:dyDescent="0.2">
      <c r="A353" s="1"/>
      <c r="B353" s="1">
        <v>0.56836851950699196</v>
      </c>
      <c r="C353" s="1">
        <v>-0.35677337646484403</v>
      </c>
      <c r="D353" s="7">
        <f t="shared" si="5"/>
        <v>0.78090915088818091</v>
      </c>
      <c r="E353" s="1" t="s">
        <v>41</v>
      </c>
      <c r="F353" s="1" t="s">
        <v>146</v>
      </c>
      <c r="G353" s="1" t="s">
        <v>147</v>
      </c>
      <c r="H353" s="1" t="s">
        <v>148</v>
      </c>
      <c r="I353" s="1" t="s">
        <v>44</v>
      </c>
      <c r="J353" s="1" t="s">
        <v>63</v>
      </c>
      <c r="K353" s="1">
        <v>3.7821838675769701</v>
      </c>
      <c r="L353" s="1">
        <v>1.6030534351144999E-4</v>
      </c>
      <c r="M353" s="1">
        <v>138.75899999999999</v>
      </c>
      <c r="N353" s="1">
        <v>46</v>
      </c>
      <c r="O353" s="1">
        <v>16</v>
      </c>
      <c r="P353" s="1">
        <v>1706</v>
      </c>
      <c r="Q353" s="1">
        <v>6</v>
      </c>
      <c r="R353" s="1">
        <v>449</v>
      </c>
      <c r="S353" s="1">
        <v>49.9</v>
      </c>
      <c r="T353" s="1">
        <v>5.0999999999999996</v>
      </c>
      <c r="U353" s="1"/>
      <c r="V353" s="1">
        <v>22.0414848327637</v>
      </c>
      <c r="W353" s="1">
        <v>21.901210784912099</v>
      </c>
      <c r="X353" s="1">
        <v>22.136278152465799</v>
      </c>
      <c r="Y353" s="1">
        <v>21.265954971313501</v>
      </c>
      <c r="Z353" s="1">
        <v>21.302415847778299</v>
      </c>
      <c r="AA353" s="1">
        <v>21.3844318389893</v>
      </c>
      <c r="AB353" s="1">
        <v>21.886497497558601</v>
      </c>
      <c r="AC353" s="1">
        <v>21.1318054199219</v>
      </c>
      <c r="AD353" s="1">
        <v>21.990350723266602</v>
      </c>
      <c r="AE353" s="1">
        <v>21.676906585693398</v>
      </c>
      <c r="AF353" s="1">
        <v>21.359718322753899</v>
      </c>
      <c r="AG353" s="1">
        <v>21.374015808105501</v>
      </c>
      <c r="AH353" s="1">
        <v>21.303012847900401</v>
      </c>
      <c r="AI353" s="1">
        <v>21.702808380126999</v>
      </c>
      <c r="AJ353" s="1">
        <v>21.491579055786101</v>
      </c>
      <c r="AK353" s="1">
        <v>21.194318771362301</v>
      </c>
      <c r="AL353" s="1">
        <v>21.1902751922607</v>
      </c>
      <c r="AM353" s="1">
        <v>21.350955963134801</v>
      </c>
      <c r="AN353" s="1">
        <v>21.844079971313501</v>
      </c>
      <c r="AO353" s="1">
        <v>21.679374694824201</v>
      </c>
      <c r="AP353" s="1">
        <v>21.717260360717798</v>
      </c>
      <c r="AQ353" s="1">
        <v>21.7229328155518</v>
      </c>
      <c r="AR353" s="1">
        <v>21.527727127075199</v>
      </c>
      <c r="AS353" s="1">
        <v>21.330959320068398</v>
      </c>
    </row>
    <row r="354" spans="1:45" x14ac:dyDescent="0.2">
      <c r="A354" s="1"/>
      <c r="B354" s="1">
        <v>0.711541037854176</v>
      </c>
      <c r="C354" s="1">
        <v>-0.35694821675618699</v>
      </c>
      <c r="D354" s="7">
        <f t="shared" si="5"/>
        <v>0.78081451819962677</v>
      </c>
      <c r="E354" s="1" t="s">
        <v>41</v>
      </c>
      <c r="F354" s="1" t="s">
        <v>2201</v>
      </c>
      <c r="G354" s="1" t="s">
        <v>2202</v>
      </c>
      <c r="H354" s="1" t="s">
        <v>2203</v>
      </c>
      <c r="I354" s="1" t="s">
        <v>44</v>
      </c>
      <c r="J354" s="1" t="s">
        <v>63</v>
      </c>
      <c r="K354" s="1">
        <v>3.9011967951581199</v>
      </c>
      <c r="L354" s="1">
        <v>1.3438735177865601E-4</v>
      </c>
      <c r="M354" s="1">
        <v>8.0399999999999991</v>
      </c>
      <c r="N354" s="1">
        <v>16</v>
      </c>
      <c r="O354" s="1">
        <v>3</v>
      </c>
      <c r="P354" s="1">
        <v>33</v>
      </c>
      <c r="Q354" s="1">
        <v>3</v>
      </c>
      <c r="R354" s="1">
        <v>206</v>
      </c>
      <c r="S354" s="1">
        <v>23</v>
      </c>
      <c r="T354" s="1">
        <v>5.24</v>
      </c>
      <c r="U354" s="1"/>
      <c r="V354" s="1">
        <v>19.6290378570557</v>
      </c>
      <c r="W354" s="1">
        <v>19.244684219360401</v>
      </c>
      <c r="X354" s="1">
        <v>19.2070713043213</v>
      </c>
      <c r="Y354" s="1">
        <v>18.8837566375732</v>
      </c>
      <c r="Z354" s="1">
        <v>18.9135417938232</v>
      </c>
      <c r="AA354" s="1">
        <v>18.875318527221701</v>
      </c>
      <c r="AB354" s="1">
        <v>19.2063999176025</v>
      </c>
      <c r="AC354" s="1">
        <v>18.633337020873999</v>
      </c>
      <c r="AD354" s="1">
        <v>19.170211791992202</v>
      </c>
      <c r="AE354" s="1">
        <v>19.085025787353501</v>
      </c>
      <c r="AF354" s="1">
        <v>19.120603561401399</v>
      </c>
      <c r="AG354" s="1">
        <v>18.762901306152301</v>
      </c>
      <c r="AH354" s="1">
        <v>19.128757476806602</v>
      </c>
      <c r="AI354" s="1">
        <v>19.150661468505898</v>
      </c>
      <c r="AJ354" s="1">
        <v>19.134086608886701</v>
      </c>
      <c r="AK354" s="1">
        <v>18.565160751342798</v>
      </c>
      <c r="AL354" s="1">
        <v>18.4978122711182</v>
      </c>
      <c r="AM354" s="1">
        <v>18.591098785400401</v>
      </c>
      <c r="AN354" s="1">
        <v>18.910882949829102</v>
      </c>
      <c r="AO354" s="1">
        <v>18.9481506347656</v>
      </c>
      <c r="AP354" s="1">
        <v>18.966718673706101</v>
      </c>
      <c r="AQ354" s="1">
        <v>18.975305557251001</v>
      </c>
      <c r="AR354" s="1">
        <v>19.0172729492188</v>
      </c>
      <c r="AS354" s="1">
        <v>18.811767578125</v>
      </c>
    </row>
    <row r="355" spans="1:45" x14ac:dyDescent="0.2">
      <c r="A355" s="1"/>
      <c r="B355" s="1">
        <v>0.65285652470678801</v>
      </c>
      <c r="C355" s="1">
        <v>-0.35717964172363298</v>
      </c>
      <c r="D355" s="7">
        <f t="shared" si="5"/>
        <v>0.78068927656717713</v>
      </c>
      <c r="E355" s="1" t="s">
        <v>41</v>
      </c>
      <c r="F355" s="1" t="s">
        <v>1424</v>
      </c>
      <c r="G355" s="1" t="s">
        <v>1425</v>
      </c>
      <c r="H355" s="1" t="s">
        <v>1426</v>
      </c>
      <c r="I355" s="1" t="s">
        <v>44</v>
      </c>
      <c r="J355" s="1" t="s">
        <v>56</v>
      </c>
      <c r="K355" s="1">
        <v>4.2945748448111098</v>
      </c>
      <c r="L355" s="2">
        <v>6.9565217391304396E-5</v>
      </c>
      <c r="M355" s="1">
        <v>9.8719999999999999</v>
      </c>
      <c r="N355" s="1">
        <v>46</v>
      </c>
      <c r="O355" s="1">
        <v>3</v>
      </c>
      <c r="P355" s="1">
        <v>104</v>
      </c>
      <c r="Q355" s="1">
        <v>3</v>
      </c>
      <c r="R355" s="1">
        <v>69</v>
      </c>
      <c r="S355" s="1">
        <v>7.8</v>
      </c>
      <c r="T355" s="1">
        <v>10.7</v>
      </c>
      <c r="U355" s="1"/>
      <c r="V355" s="1">
        <v>17.357490539550799</v>
      </c>
      <c r="W355" s="1">
        <v>17.067174911498999</v>
      </c>
      <c r="X355" s="1">
        <v>16.590711593627901</v>
      </c>
      <c r="Y355" s="1">
        <v>15.4598140716553</v>
      </c>
      <c r="Z355" s="1">
        <v>16.328599929809599</v>
      </c>
      <c r="AA355" s="1">
        <v>16.318525314331101</v>
      </c>
      <c r="AB355" s="1">
        <v>16.759483337402301</v>
      </c>
      <c r="AC355" s="1">
        <v>16.435613632202099</v>
      </c>
      <c r="AD355" s="1">
        <v>16.748741149902301</v>
      </c>
      <c r="AE355" s="1">
        <v>16.320146560668899</v>
      </c>
      <c r="AF355" s="1">
        <v>16.114171981811499</v>
      </c>
      <c r="AG355" s="1">
        <v>15.927427291870099</v>
      </c>
      <c r="AH355" s="1">
        <v>16.0635166168213</v>
      </c>
      <c r="AI355" s="1">
        <v>16.191932678222699</v>
      </c>
      <c r="AJ355" s="1">
        <v>16.275924682617202</v>
      </c>
      <c r="AK355" s="1">
        <v>17.307735443115199</v>
      </c>
      <c r="AL355" s="1">
        <v>17.382825851440401</v>
      </c>
      <c r="AM355" s="1">
        <v>17.436744689941399</v>
      </c>
      <c r="AN355" s="1">
        <v>17.059989929199201</v>
      </c>
      <c r="AO355" s="1">
        <v>17.008350372314499</v>
      </c>
      <c r="AP355" s="1">
        <v>16.903121948242202</v>
      </c>
      <c r="AQ355" s="1">
        <v>16.1687107086182</v>
      </c>
      <c r="AR355" s="1">
        <v>16.368320465087901</v>
      </c>
      <c r="AS355" s="1">
        <v>15.881503105163601</v>
      </c>
    </row>
    <row r="356" spans="1:45" x14ac:dyDescent="0.2">
      <c r="A356" s="1"/>
      <c r="B356" s="1">
        <v>0.45538899446658798</v>
      </c>
      <c r="C356" s="1">
        <v>-0.35804271697998002</v>
      </c>
      <c r="D356" s="7">
        <f t="shared" si="5"/>
        <v>0.78022237810695771</v>
      </c>
      <c r="E356" s="1" t="s">
        <v>41</v>
      </c>
      <c r="F356" s="1" t="s">
        <v>2036</v>
      </c>
      <c r="G356" s="1" t="s">
        <v>2037</v>
      </c>
      <c r="H356" s="1" t="s">
        <v>2038</v>
      </c>
      <c r="I356" s="1" t="s">
        <v>44</v>
      </c>
      <c r="J356" s="1" t="s">
        <v>63</v>
      </c>
      <c r="K356" s="1">
        <v>2.8491468068514898</v>
      </c>
      <c r="L356" s="1">
        <v>6.9620253164556995E-4</v>
      </c>
      <c r="M356" s="1">
        <v>4.8339999999999996</v>
      </c>
      <c r="N356" s="1">
        <v>3</v>
      </c>
      <c r="O356" s="1">
        <v>1</v>
      </c>
      <c r="P356" s="1">
        <v>40</v>
      </c>
      <c r="Q356" s="1">
        <v>1</v>
      </c>
      <c r="R356" s="1">
        <v>526</v>
      </c>
      <c r="S356" s="1">
        <v>53.4</v>
      </c>
      <c r="T356" s="1">
        <v>9.36</v>
      </c>
      <c r="U356" s="1"/>
      <c r="V356" s="1">
        <v>15.996288299560501</v>
      </c>
      <c r="W356" s="1">
        <v>15.519097328186</v>
      </c>
      <c r="X356" s="1">
        <v>15.4582252502441</v>
      </c>
      <c r="Y356" s="1">
        <v>15.4206295013428</v>
      </c>
      <c r="Z356" s="1">
        <v>15.477413177490201</v>
      </c>
      <c r="AA356" s="1">
        <v>15.447278022766101</v>
      </c>
      <c r="AB356" s="1">
        <v>15.676298141479499</v>
      </c>
      <c r="AC356" s="1">
        <v>14.722215652465801</v>
      </c>
      <c r="AD356" s="1">
        <v>15.500968933105501</v>
      </c>
      <c r="AE356" s="1">
        <v>15.687634468078601</v>
      </c>
      <c r="AF356" s="1">
        <v>15.0746068954468</v>
      </c>
      <c r="AG356" s="1">
        <v>15.086994171142599</v>
      </c>
      <c r="AH356" s="1">
        <v>15.6166982650757</v>
      </c>
      <c r="AI356" s="1">
        <v>15.860353469848601</v>
      </c>
      <c r="AJ356" s="1">
        <v>15.913973808288601</v>
      </c>
      <c r="AK356" s="1">
        <v>15.5901737213135</v>
      </c>
      <c r="AL356" s="1">
        <v>15.561367988586399</v>
      </c>
      <c r="AM356" s="1">
        <v>15.833143234252899</v>
      </c>
      <c r="AN356" s="1">
        <v>16.106521606445298</v>
      </c>
      <c r="AO356" s="1">
        <v>15.5738515853882</v>
      </c>
      <c r="AP356" s="1">
        <v>15.6882524490356</v>
      </c>
      <c r="AQ356" s="1">
        <v>15.989805221557599</v>
      </c>
      <c r="AR356" s="1">
        <v>15.625831604003899</v>
      </c>
      <c r="AS356" s="1">
        <v>15.486655235290501</v>
      </c>
    </row>
    <row r="357" spans="1:45" x14ac:dyDescent="0.2">
      <c r="A357" s="1"/>
      <c r="B357" s="1">
        <v>0.416342261880008</v>
      </c>
      <c r="C357" s="1">
        <v>-0.35964934031168599</v>
      </c>
      <c r="D357" s="7">
        <f t="shared" si="5"/>
        <v>0.77935398546564194</v>
      </c>
      <c r="E357" s="1" t="s">
        <v>41</v>
      </c>
      <c r="F357" s="1" t="s">
        <v>2291</v>
      </c>
      <c r="G357" s="1" t="s">
        <v>2292</v>
      </c>
      <c r="H357" s="1" t="s">
        <v>2293</v>
      </c>
      <c r="I357" s="1" t="s">
        <v>44</v>
      </c>
      <c r="J357" s="1" t="s">
        <v>63</v>
      </c>
      <c r="K357" s="1">
        <v>2.00073153743767</v>
      </c>
      <c r="L357" s="1">
        <v>4.1798941798941803E-3</v>
      </c>
      <c r="M357" s="1">
        <v>7.6029999999999998</v>
      </c>
      <c r="N357" s="1">
        <v>14</v>
      </c>
      <c r="O357" s="1">
        <v>3</v>
      </c>
      <c r="P357" s="1">
        <v>29</v>
      </c>
      <c r="Q357" s="1">
        <v>3</v>
      </c>
      <c r="R357" s="1">
        <v>216</v>
      </c>
      <c r="S357" s="1">
        <v>24.4</v>
      </c>
      <c r="T357" s="1">
        <v>6.57</v>
      </c>
      <c r="U357" s="1"/>
      <c r="V357" s="1">
        <v>16.8523769378662</v>
      </c>
      <c r="W357" s="1">
        <v>16.1801357269287</v>
      </c>
      <c r="X357" s="1">
        <v>16.0007629394531</v>
      </c>
      <c r="Y357" s="1">
        <v>16.677736282348601</v>
      </c>
      <c r="Z357" s="1">
        <v>16.361629486083999</v>
      </c>
      <c r="AA357" s="1">
        <v>16.406734466552699</v>
      </c>
      <c r="AB357" s="1">
        <v>16.348487854003899</v>
      </c>
      <c r="AC357" s="1">
        <v>15.4791269302368</v>
      </c>
      <c r="AD357" s="1">
        <v>16.126712799072301</v>
      </c>
      <c r="AE357" s="1">
        <v>16.310264587402301</v>
      </c>
      <c r="AF357" s="1">
        <v>15.700641632080099</v>
      </c>
      <c r="AG357" s="1">
        <v>15.669304847717299</v>
      </c>
      <c r="AH357" s="1">
        <v>16.0018005371094</v>
      </c>
      <c r="AI357" s="1">
        <v>16.0819091796875</v>
      </c>
      <c r="AJ357" s="1">
        <v>16.1172885894775</v>
      </c>
      <c r="AK357" s="1">
        <v>16.0516052246094</v>
      </c>
      <c r="AL357" s="1">
        <v>15.943819046020501</v>
      </c>
      <c r="AM357" s="1">
        <v>16.009881973266602</v>
      </c>
      <c r="AN357" s="1">
        <v>15.9688320159912</v>
      </c>
      <c r="AO357" s="1">
        <v>15.678021430969199</v>
      </c>
      <c r="AP357" s="1">
        <v>16.0525798797607</v>
      </c>
      <c r="AQ357" s="1">
        <v>15.959180831909199</v>
      </c>
      <c r="AR357" s="1">
        <v>16.2141437530518</v>
      </c>
      <c r="AS357" s="1">
        <v>15.5870275497437</v>
      </c>
    </row>
    <row r="358" spans="1:45" x14ac:dyDescent="0.2">
      <c r="A358" s="1"/>
      <c r="B358" s="1">
        <v>0.771878443696009</v>
      </c>
      <c r="C358" s="1">
        <v>-0.36021169026692901</v>
      </c>
      <c r="D358" s="7">
        <f t="shared" si="5"/>
        <v>0.77905025927218297</v>
      </c>
      <c r="E358" s="1" t="s">
        <v>41</v>
      </c>
      <c r="F358" s="1" t="s">
        <v>581</v>
      </c>
      <c r="G358" s="1" t="s">
        <v>582</v>
      </c>
      <c r="H358" s="1" t="s">
        <v>583</v>
      </c>
      <c r="I358" s="1" t="s">
        <v>44</v>
      </c>
      <c r="J358" s="1" t="s">
        <v>56</v>
      </c>
      <c r="K358" s="1">
        <v>15.106164848760701</v>
      </c>
      <c r="L358" s="1">
        <v>0</v>
      </c>
      <c r="M358" s="1">
        <v>98.111999999999995</v>
      </c>
      <c r="N358" s="1">
        <v>28</v>
      </c>
      <c r="O358" s="1">
        <v>14</v>
      </c>
      <c r="P358" s="1">
        <v>340</v>
      </c>
      <c r="Q358" s="1">
        <v>14</v>
      </c>
      <c r="R358" s="1">
        <v>637</v>
      </c>
      <c r="S358" s="1">
        <v>72.599999999999994</v>
      </c>
      <c r="T358" s="1">
        <v>6.29</v>
      </c>
      <c r="U358" s="1"/>
      <c r="V358" s="1">
        <v>18.1830444335938</v>
      </c>
      <c r="W358" s="1">
        <v>17.701173782348601</v>
      </c>
      <c r="X358" s="1">
        <v>17.924718856811499</v>
      </c>
      <c r="Y358" s="1">
        <v>17.132238388061499</v>
      </c>
      <c r="Z358" s="1">
        <v>17.731094360351602</v>
      </c>
      <c r="AA358" s="1">
        <v>17.612960815429702</v>
      </c>
      <c r="AB358" s="1">
        <v>17.630964279174801</v>
      </c>
      <c r="AC358" s="1">
        <v>17.269016265869102</v>
      </c>
      <c r="AD358" s="1">
        <v>17.828321456909201</v>
      </c>
      <c r="AE358" s="1">
        <v>17.754531860351602</v>
      </c>
      <c r="AF358" s="1">
        <v>17.590406417846701</v>
      </c>
      <c r="AG358" s="1">
        <v>17.707395553588899</v>
      </c>
      <c r="AH358" s="1">
        <v>18.292402267456101</v>
      </c>
      <c r="AI358" s="1">
        <v>18.477602005004901</v>
      </c>
      <c r="AJ358" s="1">
        <v>18.424411773681602</v>
      </c>
      <c r="AK358" s="1">
        <v>22.592464447021499</v>
      </c>
      <c r="AL358" s="1">
        <v>22.571794509887699</v>
      </c>
      <c r="AM358" s="1">
        <v>22.620023727416999</v>
      </c>
      <c r="AN358" s="1">
        <v>17.979907989501999</v>
      </c>
      <c r="AO358" s="1">
        <v>17.9075717926025</v>
      </c>
      <c r="AP358" s="1">
        <v>18.097070693969702</v>
      </c>
      <c r="AQ358" s="1">
        <v>18.051111221313501</v>
      </c>
      <c r="AR358" s="1">
        <v>18.091854095458999</v>
      </c>
      <c r="AS358" s="1">
        <v>17.9420471191406</v>
      </c>
    </row>
    <row r="359" spans="1:45" x14ac:dyDescent="0.2">
      <c r="A359" s="1"/>
      <c r="B359" s="1">
        <v>0.85363938469328104</v>
      </c>
      <c r="C359" s="1">
        <v>-0.36159388224284</v>
      </c>
      <c r="D359" s="7">
        <f t="shared" si="5"/>
        <v>0.7783042378802898</v>
      </c>
      <c r="E359" s="1" t="s">
        <v>41</v>
      </c>
      <c r="F359" s="1" t="s">
        <v>323</v>
      </c>
      <c r="G359" s="1" t="s">
        <v>324</v>
      </c>
      <c r="H359" s="1" t="s">
        <v>325</v>
      </c>
      <c r="I359" s="1" t="s">
        <v>44</v>
      </c>
      <c r="J359" s="1" t="s">
        <v>63</v>
      </c>
      <c r="K359" s="1">
        <v>5.5680607982610804</v>
      </c>
      <c r="L359" s="2">
        <v>3.6923076923076902E-5</v>
      </c>
      <c r="M359" s="1">
        <v>64.611000000000004</v>
      </c>
      <c r="N359" s="1">
        <v>39</v>
      </c>
      <c r="O359" s="1">
        <v>15</v>
      </c>
      <c r="P359" s="1">
        <v>636</v>
      </c>
      <c r="Q359" s="1">
        <v>15</v>
      </c>
      <c r="R359" s="1">
        <v>432</v>
      </c>
      <c r="S359" s="1">
        <v>47.7</v>
      </c>
      <c r="T359" s="1">
        <v>6.34</v>
      </c>
      <c r="U359" s="1"/>
      <c r="V359" s="1">
        <v>22.105522155761701</v>
      </c>
      <c r="W359" s="1">
        <v>22.066699981689499</v>
      </c>
      <c r="X359" s="1">
        <v>22.088485717773398</v>
      </c>
      <c r="Y359" s="1">
        <v>21.839839935302699</v>
      </c>
      <c r="Z359" s="1">
        <v>21.903318405151399</v>
      </c>
      <c r="AA359" s="1">
        <v>21.762233734130898</v>
      </c>
      <c r="AB359" s="1">
        <v>21.954950332641602</v>
      </c>
      <c r="AC359" s="1">
        <v>21.334264755248999</v>
      </c>
      <c r="AD359" s="1">
        <v>21.886711120605501</v>
      </c>
      <c r="AE359" s="1">
        <v>21.6952514648438</v>
      </c>
      <c r="AF359" s="1">
        <v>21.3150730133057</v>
      </c>
      <c r="AG359" s="1">
        <v>21.279756546020501</v>
      </c>
      <c r="AH359" s="1">
        <v>21.440099716186499</v>
      </c>
      <c r="AI359" s="1">
        <v>21.572593688964801</v>
      </c>
      <c r="AJ359" s="1">
        <v>21.448890686035199</v>
      </c>
      <c r="AK359" s="1">
        <v>21.386878967285199</v>
      </c>
      <c r="AL359" s="1">
        <v>21.239631652831999</v>
      </c>
      <c r="AM359" s="1">
        <v>21.275028228759801</v>
      </c>
      <c r="AN359" s="1">
        <v>21.5065727233887</v>
      </c>
      <c r="AO359" s="1">
        <v>21.4305820465088</v>
      </c>
      <c r="AP359" s="1">
        <v>21.4733562469482</v>
      </c>
      <c r="AQ359" s="1">
        <v>21.535301208496101</v>
      </c>
      <c r="AR359" s="1">
        <v>21.423967361450199</v>
      </c>
      <c r="AS359" s="1">
        <v>21.312549591064499</v>
      </c>
    </row>
    <row r="360" spans="1:45" x14ac:dyDescent="0.2">
      <c r="A360" s="1"/>
      <c r="B360" s="1">
        <v>1.0746393462610899</v>
      </c>
      <c r="C360" s="1">
        <v>-0.36208852132161301</v>
      </c>
      <c r="D360" s="7">
        <f t="shared" si="5"/>
        <v>0.77803743603288589</v>
      </c>
      <c r="E360" s="1" t="s">
        <v>41</v>
      </c>
      <c r="F360" s="1" t="s">
        <v>1025</v>
      </c>
      <c r="G360" s="1" t="s">
        <v>1026</v>
      </c>
      <c r="H360" s="1" t="s">
        <v>1027</v>
      </c>
      <c r="I360" s="1" t="s">
        <v>44</v>
      </c>
      <c r="J360" s="1" t="s">
        <v>63</v>
      </c>
      <c r="K360" s="1">
        <v>2.91605865062659</v>
      </c>
      <c r="L360" s="1">
        <v>6.0159999999999999E-4</v>
      </c>
      <c r="M360" s="1">
        <v>31.986000000000001</v>
      </c>
      <c r="N360" s="1">
        <v>23</v>
      </c>
      <c r="O360" s="1">
        <v>9</v>
      </c>
      <c r="P360" s="1">
        <v>180</v>
      </c>
      <c r="Q360" s="1">
        <v>9</v>
      </c>
      <c r="R360" s="1">
        <v>572</v>
      </c>
      <c r="S360" s="1">
        <v>62.3</v>
      </c>
      <c r="T360" s="1">
        <v>6.38</v>
      </c>
      <c r="U360" s="1"/>
      <c r="V360" s="1">
        <v>19.761693954467798</v>
      </c>
      <c r="W360" s="1">
        <v>19.665023803710898</v>
      </c>
      <c r="X360" s="1">
        <v>19.6147136688232</v>
      </c>
      <c r="Y360" s="1">
        <v>18.850643157958999</v>
      </c>
      <c r="Z360" s="1">
        <v>18.986652374267599</v>
      </c>
      <c r="AA360" s="1">
        <v>19.068195343017599</v>
      </c>
      <c r="AB360" s="1">
        <v>19.507705688476602</v>
      </c>
      <c r="AC360" s="1">
        <v>19.01686668396</v>
      </c>
      <c r="AD360" s="1">
        <v>19.4305934906006</v>
      </c>
      <c r="AE360" s="1">
        <v>19.029666900634801</v>
      </c>
      <c r="AF360" s="1">
        <v>19.0954265594482</v>
      </c>
      <c r="AG360" s="1">
        <v>19.0121955871582</v>
      </c>
      <c r="AH360" s="1">
        <v>18.974617004394499</v>
      </c>
      <c r="AI360" s="1">
        <v>19.1385307312012</v>
      </c>
      <c r="AJ360" s="1">
        <v>19.011388778686499</v>
      </c>
      <c r="AK360" s="1">
        <v>19.201826095581101</v>
      </c>
      <c r="AL360" s="1">
        <v>19.272926330566399</v>
      </c>
      <c r="AM360" s="1">
        <v>19.320257186889599</v>
      </c>
      <c r="AN360" s="1">
        <v>19.292076110839801</v>
      </c>
      <c r="AO360" s="1">
        <v>19.3594150543213</v>
      </c>
      <c r="AP360" s="1">
        <v>19.3569450378418</v>
      </c>
      <c r="AQ360" s="1">
        <v>19.298637390136701</v>
      </c>
      <c r="AR360" s="1">
        <v>19.2663974761963</v>
      </c>
      <c r="AS360" s="1">
        <v>18.932325363159201</v>
      </c>
    </row>
    <row r="361" spans="1:45" x14ac:dyDescent="0.2">
      <c r="A361" s="1"/>
      <c r="B361" s="1">
        <v>0.69071010514613496</v>
      </c>
      <c r="C361" s="1">
        <v>-0.36226272583007801</v>
      </c>
      <c r="D361" s="7">
        <f t="shared" si="5"/>
        <v>0.77794349417923103</v>
      </c>
      <c r="E361" s="1" t="s">
        <v>41</v>
      </c>
      <c r="F361" s="1" t="s">
        <v>1166</v>
      </c>
      <c r="G361" s="1" t="s">
        <v>1167</v>
      </c>
      <c r="H361" s="1" t="s">
        <v>1168</v>
      </c>
      <c r="I361" s="1" t="s">
        <v>44</v>
      </c>
      <c r="J361" s="1" t="s">
        <v>63</v>
      </c>
      <c r="K361" s="1">
        <v>6.3916681083285001</v>
      </c>
      <c r="L361" s="2">
        <v>4.5283018867924502E-5</v>
      </c>
      <c r="M361" s="1">
        <v>34.26</v>
      </c>
      <c r="N361" s="1">
        <v>8</v>
      </c>
      <c r="O361" s="1">
        <v>8</v>
      </c>
      <c r="P361" s="1">
        <v>149</v>
      </c>
      <c r="Q361" s="1">
        <v>8</v>
      </c>
      <c r="R361" s="1">
        <v>1512</v>
      </c>
      <c r="S361" s="1">
        <v>170.5</v>
      </c>
      <c r="T361" s="1">
        <v>7.33</v>
      </c>
      <c r="U361" s="1"/>
      <c r="V361" s="1">
        <v>18.012832641601602</v>
      </c>
      <c r="W361" s="1">
        <v>17.9983215332031</v>
      </c>
      <c r="X361" s="1">
        <v>17.9615802764893</v>
      </c>
      <c r="Y361" s="1">
        <v>17.369958877563501</v>
      </c>
      <c r="Z361" s="1">
        <v>17.478136062622099</v>
      </c>
      <c r="AA361" s="1">
        <v>17.683416366577099</v>
      </c>
      <c r="AB361" s="1">
        <v>17.8211765289307</v>
      </c>
      <c r="AC361" s="1">
        <v>17.1548156738281</v>
      </c>
      <c r="AD361" s="1">
        <v>17.909954071044901</v>
      </c>
      <c r="AE361" s="1">
        <v>17.839900970458999</v>
      </c>
      <c r="AF361" s="1">
        <v>17.672105789184599</v>
      </c>
      <c r="AG361" s="1">
        <v>17.657346725463899</v>
      </c>
      <c r="AH361" s="1">
        <v>17.727674484252901</v>
      </c>
      <c r="AI361" s="1">
        <v>17.9030456542969</v>
      </c>
      <c r="AJ361" s="1">
        <v>17.854551315307599</v>
      </c>
      <c r="AK361" s="1">
        <v>17.693456649780298</v>
      </c>
      <c r="AL361" s="1">
        <v>17.4934692382813</v>
      </c>
      <c r="AM361" s="1">
        <v>17.757007598876999</v>
      </c>
      <c r="AN361" s="1">
        <v>18.0247478485107</v>
      </c>
      <c r="AO361" s="1">
        <v>18.114149093627901</v>
      </c>
      <c r="AP361" s="1">
        <v>18.1747932434082</v>
      </c>
      <c r="AQ361" s="1">
        <v>17.9468879699707</v>
      </c>
      <c r="AR361" s="1">
        <v>18.008359909057599</v>
      </c>
      <c r="AS361" s="1">
        <v>17.498703002929702</v>
      </c>
    </row>
    <row r="362" spans="1:45" x14ac:dyDescent="0.2">
      <c r="A362" s="1"/>
      <c r="B362" s="1">
        <v>0.71654558195232498</v>
      </c>
      <c r="C362" s="1">
        <v>-0.36329778035481802</v>
      </c>
      <c r="D362" s="7">
        <f t="shared" si="5"/>
        <v>0.77738556257796521</v>
      </c>
      <c r="E362" s="1" t="s">
        <v>41</v>
      </c>
      <c r="F362" s="1" t="s">
        <v>2279</v>
      </c>
      <c r="G362" s="1" t="s">
        <v>2280</v>
      </c>
      <c r="H362" s="1" t="s">
        <v>2281</v>
      </c>
      <c r="I362" s="1" t="s">
        <v>44</v>
      </c>
      <c r="J362" s="1" t="s">
        <v>63</v>
      </c>
      <c r="K362" s="1">
        <v>4.4144220273384498</v>
      </c>
      <c r="L362" s="2">
        <v>7.2072072072072103E-5</v>
      </c>
      <c r="M362" s="1">
        <v>6.7640000000000002</v>
      </c>
      <c r="N362" s="1">
        <v>5</v>
      </c>
      <c r="O362" s="1">
        <v>2</v>
      </c>
      <c r="P362" s="1">
        <v>30</v>
      </c>
      <c r="Q362" s="1">
        <v>2</v>
      </c>
      <c r="R362" s="1">
        <v>467</v>
      </c>
      <c r="S362" s="1">
        <v>50.4</v>
      </c>
      <c r="T362" s="1">
        <v>8.75</v>
      </c>
      <c r="U362" s="1"/>
      <c r="V362" s="1">
        <v>16.275728225708001</v>
      </c>
      <c r="W362" s="1">
        <v>16.203811645507798</v>
      </c>
      <c r="X362" s="1">
        <v>16.517093658447301</v>
      </c>
      <c r="Y362" s="1">
        <v>15.373248100280801</v>
      </c>
      <c r="Z362" s="1">
        <v>15.5886087417603</v>
      </c>
      <c r="AA362" s="1">
        <v>15.5526895523071</v>
      </c>
      <c r="AB362" s="1">
        <v>16.1403923034668</v>
      </c>
      <c r="AC362" s="1">
        <v>15.548259735107401</v>
      </c>
      <c r="AD362" s="1">
        <v>16.2180881500244</v>
      </c>
      <c r="AE362" s="1">
        <v>15.7746477127075</v>
      </c>
      <c r="AF362" s="1">
        <v>15.3683309555054</v>
      </c>
      <c r="AG362" s="1">
        <v>15.8850545883179</v>
      </c>
      <c r="AH362" s="1">
        <v>15.7284650802612</v>
      </c>
      <c r="AI362" s="1">
        <v>15.7899084091187</v>
      </c>
      <c r="AJ362" s="1">
        <v>15.804480552673301</v>
      </c>
      <c r="AK362" s="1">
        <v>15.229310989379901</v>
      </c>
      <c r="AL362" s="1">
        <v>14.9224653244019</v>
      </c>
      <c r="AM362" s="1">
        <v>14.9378156661987</v>
      </c>
      <c r="AN362" s="1">
        <v>15.7078771591187</v>
      </c>
      <c r="AO362" s="1">
        <v>15.7970085144043</v>
      </c>
      <c r="AP362" s="1">
        <v>15.7622365951538</v>
      </c>
      <c r="AQ362" s="1">
        <v>15.687869071960399</v>
      </c>
      <c r="AR362" s="1">
        <v>15.6119384765625</v>
      </c>
      <c r="AS362" s="1">
        <v>15.159924507141101</v>
      </c>
    </row>
    <row r="363" spans="1:45" x14ac:dyDescent="0.2">
      <c r="A363" s="1"/>
      <c r="B363" s="1">
        <v>0.70630278872921604</v>
      </c>
      <c r="C363" s="1">
        <v>-0.36345926920572702</v>
      </c>
      <c r="D363" s="7">
        <f t="shared" si="5"/>
        <v>0.77729855037387863</v>
      </c>
      <c r="E363" s="1" t="s">
        <v>41</v>
      </c>
      <c r="F363" s="1" t="s">
        <v>182</v>
      </c>
      <c r="G363" s="1" t="s">
        <v>183</v>
      </c>
      <c r="H363" s="1" t="s">
        <v>184</v>
      </c>
      <c r="I363" s="1" t="s">
        <v>44</v>
      </c>
      <c r="J363" s="1" t="s">
        <v>63</v>
      </c>
      <c r="K363" s="1">
        <v>6.3809134763578097</v>
      </c>
      <c r="L363" s="2">
        <v>4.4776119402985098E-5</v>
      </c>
      <c r="M363" s="1">
        <v>129.518</v>
      </c>
      <c r="N363" s="1">
        <v>43</v>
      </c>
      <c r="O363" s="1">
        <v>24</v>
      </c>
      <c r="P363" s="1">
        <v>1354</v>
      </c>
      <c r="Q363" s="1">
        <v>23</v>
      </c>
      <c r="R363" s="1">
        <v>664</v>
      </c>
      <c r="S363" s="1">
        <v>74.099999999999994</v>
      </c>
      <c r="T363" s="1">
        <v>7.02</v>
      </c>
      <c r="U363" s="1"/>
      <c r="V363" s="1">
        <v>21.736030578613299</v>
      </c>
      <c r="W363" s="1">
        <v>21.7171535491943</v>
      </c>
      <c r="X363" s="1">
        <v>21.5949516296387</v>
      </c>
      <c r="Y363" s="1">
        <v>21.341548919677699</v>
      </c>
      <c r="Z363" s="1">
        <v>21.3235473632813</v>
      </c>
      <c r="AA363" s="1">
        <v>21.330711364746101</v>
      </c>
      <c r="AB363" s="1">
        <v>21.574943542480501</v>
      </c>
      <c r="AC363" s="1">
        <v>20.858858108520501</v>
      </c>
      <c r="AD363" s="1">
        <v>21.5239562988281</v>
      </c>
      <c r="AE363" s="1">
        <v>21.0337429046631</v>
      </c>
      <c r="AF363" s="1">
        <v>20.797960281372099</v>
      </c>
      <c r="AG363" s="1">
        <v>20.751857757568398</v>
      </c>
      <c r="AH363" s="1">
        <v>21.189949035644499</v>
      </c>
      <c r="AI363" s="1">
        <v>21.326238632202099</v>
      </c>
      <c r="AJ363" s="1">
        <v>21.303215026855501</v>
      </c>
      <c r="AK363" s="1">
        <v>21.156354904174801</v>
      </c>
      <c r="AL363" s="1">
        <v>21.230718612670898</v>
      </c>
      <c r="AM363" s="1">
        <v>21.1984958648682</v>
      </c>
      <c r="AN363" s="1">
        <v>21.1630859375</v>
      </c>
      <c r="AO363" s="1">
        <v>21.1257209777832</v>
      </c>
      <c r="AP363" s="1">
        <v>21.177436828613299</v>
      </c>
      <c r="AQ363" s="1">
        <v>21.188257217407202</v>
      </c>
      <c r="AR363" s="1">
        <v>21.1095371246338</v>
      </c>
      <c r="AS363" s="1">
        <v>20.894880294799801</v>
      </c>
    </row>
    <row r="364" spans="1:45" x14ac:dyDescent="0.2">
      <c r="A364" s="1"/>
      <c r="B364" s="1">
        <v>0.55396635116012505</v>
      </c>
      <c r="C364" s="1">
        <v>-0.36350568135579697</v>
      </c>
      <c r="D364" s="7">
        <f t="shared" si="5"/>
        <v>0.77727354473120247</v>
      </c>
      <c r="E364" s="1" t="s">
        <v>41</v>
      </c>
      <c r="F364" s="1" t="s">
        <v>314</v>
      </c>
      <c r="G364" s="1" t="s">
        <v>315</v>
      </c>
      <c r="H364" s="1" t="s">
        <v>316</v>
      </c>
      <c r="I364" s="1" t="s">
        <v>44</v>
      </c>
      <c r="J364" s="1" t="s">
        <v>63</v>
      </c>
      <c r="K364" s="1">
        <v>4.3992767398034101</v>
      </c>
      <c r="L364" s="2">
        <v>7.1269487750556806E-5</v>
      </c>
      <c r="M364" s="1">
        <v>35.959000000000003</v>
      </c>
      <c r="N364" s="1">
        <v>38</v>
      </c>
      <c r="O364" s="1">
        <v>4</v>
      </c>
      <c r="P364" s="1">
        <v>673</v>
      </c>
      <c r="Q364" s="1">
        <v>4</v>
      </c>
      <c r="R364" s="1">
        <v>140</v>
      </c>
      <c r="S364" s="1">
        <v>14.9</v>
      </c>
      <c r="T364" s="1">
        <v>10.51</v>
      </c>
      <c r="U364" s="1"/>
      <c r="V364" s="1">
        <v>20.656120300293001</v>
      </c>
      <c r="W364" s="1">
        <v>20.683956146240199</v>
      </c>
      <c r="X364" s="1">
        <v>20.692344665527301</v>
      </c>
      <c r="Y364" s="1">
        <v>19.842399597168001</v>
      </c>
      <c r="Z364" s="1">
        <v>20.1938877105713</v>
      </c>
      <c r="AA364" s="1">
        <v>20.1077766418457</v>
      </c>
      <c r="AB364" s="1">
        <v>20.605974197387699</v>
      </c>
      <c r="AC364" s="1">
        <v>19.733005523681602</v>
      </c>
      <c r="AD364" s="1">
        <v>20.6029243469238</v>
      </c>
      <c r="AE364" s="1">
        <v>20.5286159515381</v>
      </c>
      <c r="AF364" s="1">
        <v>20.1547241210938</v>
      </c>
      <c r="AG364" s="1">
        <v>20.0854091644287</v>
      </c>
      <c r="AH364" s="1">
        <v>20.379222869873001</v>
      </c>
      <c r="AI364" s="1">
        <v>20.515205383300799</v>
      </c>
      <c r="AJ364" s="1">
        <v>20.371868133544901</v>
      </c>
      <c r="AK364" s="1">
        <v>20.251457214355501</v>
      </c>
      <c r="AL364" s="1">
        <v>20.240200042724599</v>
      </c>
      <c r="AM364" s="1">
        <v>20.307949066162099</v>
      </c>
      <c r="AN364" s="1">
        <v>20.909439086914102</v>
      </c>
      <c r="AO364" s="1">
        <v>20.664655685424801</v>
      </c>
      <c r="AP364" s="1">
        <v>20.751443862915</v>
      </c>
      <c r="AQ364" s="1">
        <v>20.634395599365199</v>
      </c>
      <c r="AR364" s="1">
        <v>20.556299209594702</v>
      </c>
      <c r="AS364" s="1">
        <v>19.950508117675799</v>
      </c>
    </row>
    <row r="365" spans="1:45" x14ac:dyDescent="0.2">
      <c r="A365" s="1"/>
      <c r="B365" s="1">
        <v>0.25842667666645902</v>
      </c>
      <c r="C365" s="1">
        <v>-0.36403020222981802</v>
      </c>
      <c r="D365" s="7">
        <f t="shared" si="5"/>
        <v>0.77699100262536802</v>
      </c>
      <c r="E365" s="1" t="s">
        <v>41</v>
      </c>
      <c r="F365" s="1" t="s">
        <v>2653</v>
      </c>
      <c r="G365" s="1" t="s">
        <v>2654</v>
      </c>
      <c r="H365" s="1" t="s">
        <v>2655</v>
      </c>
      <c r="I365" s="1"/>
      <c r="J365" s="1"/>
      <c r="K365" s="1" t="s">
        <v>48</v>
      </c>
      <c r="L365" s="1" t="s">
        <v>48</v>
      </c>
      <c r="M365" s="1">
        <v>2.8929999999999998</v>
      </c>
      <c r="N365" s="1">
        <v>8</v>
      </c>
      <c r="O365" s="1">
        <v>1</v>
      </c>
      <c r="P365" s="1">
        <v>16</v>
      </c>
      <c r="Q365" s="1">
        <v>1</v>
      </c>
      <c r="R365" s="1">
        <v>170</v>
      </c>
      <c r="S365" s="1">
        <v>18.7</v>
      </c>
      <c r="T365" s="1">
        <v>5.03</v>
      </c>
      <c r="U365" s="1"/>
      <c r="V365" s="1">
        <v>13.824750900268601</v>
      </c>
      <c r="W365" s="1">
        <v>15.642025947570801</v>
      </c>
      <c r="X365" s="1">
        <v>14.719759941101101</v>
      </c>
      <c r="Y365" s="1">
        <v>12.542844772338899</v>
      </c>
      <c r="Z365" s="1">
        <v>13.791296958923301</v>
      </c>
      <c r="AA365" s="1">
        <v>13.9178276062012</v>
      </c>
      <c r="AB365" s="1">
        <v>14.689136505126999</v>
      </c>
      <c r="AC365" s="1">
        <v>14.0067653656006</v>
      </c>
      <c r="AD365" s="1">
        <v>14.3985443115234</v>
      </c>
      <c r="AE365" s="1">
        <v>14.3746557235718</v>
      </c>
      <c r="AF365" s="1">
        <v>13.7950086593628</v>
      </c>
      <c r="AG365" s="1">
        <v>13.8362483978271</v>
      </c>
      <c r="AH365" s="1">
        <v>13.9485464096069</v>
      </c>
      <c r="AI365" s="1">
        <v>14.0723962783813</v>
      </c>
      <c r="AJ365" s="1">
        <v>14.045534133911101</v>
      </c>
      <c r="AK365" s="1">
        <v>13.8943138122559</v>
      </c>
      <c r="AL365" s="1">
        <v>13.857185363769499</v>
      </c>
      <c r="AM365" s="1">
        <v>14.060616493225099</v>
      </c>
      <c r="AN365" s="1">
        <v>14.0163831710815</v>
      </c>
      <c r="AO365" s="1">
        <v>13.9387531280518</v>
      </c>
      <c r="AP365" s="1">
        <v>14.3792152404785</v>
      </c>
      <c r="AQ365" s="1">
        <v>14.543989181518601</v>
      </c>
      <c r="AR365" s="1">
        <v>14.326799392700201</v>
      </c>
      <c r="AS365" s="1">
        <v>14.4840955734253</v>
      </c>
    </row>
    <row r="366" spans="1:45" x14ac:dyDescent="0.2">
      <c r="A366" s="1"/>
      <c r="B366" s="1">
        <v>1.21117872422093</v>
      </c>
      <c r="C366" s="1">
        <v>-0.36696497599283801</v>
      </c>
      <c r="D366" s="7">
        <f t="shared" si="5"/>
        <v>0.77541203063494679</v>
      </c>
      <c r="E366" s="1" t="s">
        <v>41</v>
      </c>
      <c r="F366" s="1" t="s">
        <v>2384</v>
      </c>
      <c r="G366" s="1" t="s">
        <v>2385</v>
      </c>
      <c r="H366" s="1" t="s">
        <v>2386</v>
      </c>
      <c r="I366" s="1" t="s">
        <v>44</v>
      </c>
      <c r="J366" s="1" t="s">
        <v>56</v>
      </c>
      <c r="K366" s="1">
        <v>2.1081922899586298</v>
      </c>
      <c r="L366" s="1">
        <v>3.3005464480874301E-3</v>
      </c>
      <c r="M366" s="1">
        <v>4.7240000000000002</v>
      </c>
      <c r="N366" s="1">
        <v>2</v>
      </c>
      <c r="O366" s="1">
        <v>2</v>
      </c>
      <c r="P366" s="1">
        <v>26</v>
      </c>
      <c r="Q366" s="1">
        <v>2</v>
      </c>
      <c r="R366" s="1">
        <v>1136</v>
      </c>
      <c r="S366" s="1">
        <v>131.9</v>
      </c>
      <c r="T366" s="1">
        <v>9.3800000000000008</v>
      </c>
      <c r="U366" s="1"/>
      <c r="V366" s="1">
        <v>15.5990076065063</v>
      </c>
      <c r="W366" s="1">
        <v>15.3798713684082</v>
      </c>
      <c r="X366" s="1">
        <v>15.7412166595459</v>
      </c>
      <c r="Y366" s="1">
        <v>15.1345129013062</v>
      </c>
      <c r="Z366" s="1">
        <v>15.233226776123001</v>
      </c>
      <c r="AA366" s="1">
        <v>15.4736671447754</v>
      </c>
      <c r="AB366" s="1">
        <v>15.361164093017599</v>
      </c>
      <c r="AC366" s="1">
        <v>15.030467987060501</v>
      </c>
      <c r="AD366" s="1">
        <v>15.2275686264038</v>
      </c>
      <c r="AE366" s="1">
        <v>15.1890211105347</v>
      </c>
      <c r="AF366" s="1">
        <v>15.1694345474243</v>
      </c>
      <c r="AG366" s="1">
        <v>15.207364082336399</v>
      </c>
      <c r="AH366" s="1">
        <v>15.535550117492701</v>
      </c>
      <c r="AI366" s="1">
        <v>15.382622718811</v>
      </c>
      <c r="AJ366" s="1">
        <v>15.198773384094199</v>
      </c>
      <c r="AK366" s="1">
        <v>15.0790958404541</v>
      </c>
      <c r="AL366" s="1">
        <v>14.7826957702637</v>
      </c>
      <c r="AM366" s="1">
        <v>15.2802782058716</v>
      </c>
      <c r="AN366" s="1">
        <v>15.7170467376709</v>
      </c>
      <c r="AO366" s="1">
        <v>15.7137203216553</v>
      </c>
      <c r="AP366" s="1">
        <v>15.8271675109863</v>
      </c>
      <c r="AQ366" s="1">
        <v>15.2804517745972</v>
      </c>
      <c r="AR366" s="1">
        <v>15.1995449066162</v>
      </c>
      <c r="AS366" s="1">
        <v>14.6502599716187</v>
      </c>
    </row>
    <row r="367" spans="1:45" x14ac:dyDescent="0.2">
      <c r="A367" s="1"/>
      <c r="B367" s="1">
        <v>0.47695205140145203</v>
      </c>
      <c r="C367" s="1">
        <v>-0.36767450968424598</v>
      </c>
      <c r="D367" s="7">
        <f t="shared" si="5"/>
        <v>0.77503076801572002</v>
      </c>
      <c r="E367" s="1" t="s">
        <v>41</v>
      </c>
      <c r="F367" s="1" t="s">
        <v>2758</v>
      </c>
      <c r="G367" s="1" t="s">
        <v>2759</v>
      </c>
      <c r="H367" s="1" t="s">
        <v>2760</v>
      </c>
      <c r="I367" s="1" t="s">
        <v>44</v>
      </c>
      <c r="J367" s="1" t="s">
        <v>63</v>
      </c>
      <c r="K367" s="1">
        <v>3.78927389824451</v>
      </c>
      <c r="L367" s="1">
        <v>1.6091954022988501E-4</v>
      </c>
      <c r="M367" s="1">
        <v>3.56</v>
      </c>
      <c r="N367" s="1">
        <v>5</v>
      </c>
      <c r="O367" s="1">
        <v>1</v>
      </c>
      <c r="P367" s="1">
        <v>13</v>
      </c>
      <c r="Q367" s="1">
        <v>1</v>
      </c>
      <c r="R367" s="1">
        <v>215</v>
      </c>
      <c r="S367" s="1">
        <v>23.4</v>
      </c>
      <c r="T367" s="1">
        <v>5.35</v>
      </c>
      <c r="U367" s="1"/>
      <c r="V367" s="1">
        <v>15.757901191711399</v>
      </c>
      <c r="W367" s="1">
        <v>15.6236476898193</v>
      </c>
      <c r="X367" s="1">
        <v>15.5253953933716</v>
      </c>
      <c r="Y367" s="1">
        <v>14.979530334472701</v>
      </c>
      <c r="Z367" s="1">
        <v>15.0189781188965</v>
      </c>
      <c r="AA367" s="1">
        <v>15.409158706665</v>
      </c>
      <c r="AB367" s="1">
        <v>15.675591468811</v>
      </c>
      <c r="AC367" s="1">
        <v>14.619722366333001</v>
      </c>
      <c r="AD367" s="1">
        <v>15.5086069107056</v>
      </c>
      <c r="AE367" s="1">
        <v>15.179073333740201</v>
      </c>
      <c r="AF367" s="1">
        <v>15.113854408264199</v>
      </c>
      <c r="AG367" s="1">
        <v>15.1198263168335</v>
      </c>
      <c r="AH367" s="1">
        <v>15.0279397964478</v>
      </c>
      <c r="AI367" s="1">
        <v>15.163170814514199</v>
      </c>
      <c r="AJ367" s="1">
        <v>15.225028038024901</v>
      </c>
      <c r="AK367" s="1">
        <v>14.747230529785201</v>
      </c>
      <c r="AL367" s="1">
        <v>14.597328186035201</v>
      </c>
      <c r="AM367" s="1">
        <v>14.5797443389893</v>
      </c>
      <c r="AN367" s="1">
        <v>14.780325889587401</v>
      </c>
      <c r="AO367" s="1">
        <v>15.069643974304199</v>
      </c>
      <c r="AP367" s="1">
        <v>15.2578477859497</v>
      </c>
      <c r="AQ367" s="1">
        <v>14.9774885177612</v>
      </c>
      <c r="AR367" s="1">
        <v>14.954216003418001</v>
      </c>
      <c r="AS367" s="1">
        <v>14.550402641296399</v>
      </c>
    </row>
    <row r="368" spans="1:45" x14ac:dyDescent="0.2">
      <c r="A368" s="1"/>
      <c r="B368" s="1">
        <v>0.75759711932434004</v>
      </c>
      <c r="C368" s="1">
        <v>-0.370159784952797</v>
      </c>
      <c r="D368" s="7">
        <f t="shared" si="5"/>
        <v>0.7736968016314083</v>
      </c>
      <c r="E368" s="1" t="s">
        <v>41</v>
      </c>
      <c r="F368" s="1" t="s">
        <v>488</v>
      </c>
      <c r="G368" s="1" t="s">
        <v>489</v>
      </c>
      <c r="H368" s="1" t="s">
        <v>490</v>
      </c>
      <c r="I368" s="1" t="s">
        <v>44</v>
      </c>
      <c r="J368" s="1" t="s">
        <v>63</v>
      </c>
      <c r="K368" s="1">
        <v>5.9243143998029799</v>
      </c>
      <c r="L368" s="2">
        <v>3.9344262295081998E-5</v>
      </c>
      <c r="M368" s="1">
        <v>71.290999999999997</v>
      </c>
      <c r="N368" s="1">
        <v>41</v>
      </c>
      <c r="O368" s="1">
        <v>11</v>
      </c>
      <c r="P368" s="1">
        <v>424</v>
      </c>
      <c r="Q368" s="1">
        <v>11</v>
      </c>
      <c r="R368" s="1">
        <v>490</v>
      </c>
      <c r="S368" s="1">
        <v>56</v>
      </c>
      <c r="T368" s="1">
        <v>5.2</v>
      </c>
      <c r="U368" s="1"/>
      <c r="V368" s="1">
        <v>20.442979812622099</v>
      </c>
      <c r="W368" s="1">
        <v>20.464939117431602</v>
      </c>
      <c r="X368" s="1">
        <v>20.212501525878899</v>
      </c>
      <c r="Y368" s="1">
        <v>19.839269638061499</v>
      </c>
      <c r="Z368" s="1">
        <v>19.930047988891602</v>
      </c>
      <c r="AA368" s="1">
        <v>19.9976902008057</v>
      </c>
      <c r="AB368" s="1">
        <v>20.2481880187988</v>
      </c>
      <c r="AC368" s="1">
        <v>19.586147308349599</v>
      </c>
      <c r="AD368" s="1">
        <v>20.175605773925799</v>
      </c>
      <c r="AE368" s="1">
        <v>20.1783332824707</v>
      </c>
      <c r="AF368" s="1">
        <v>19.9863471984863</v>
      </c>
      <c r="AG368" s="1">
        <v>19.914966583251999</v>
      </c>
      <c r="AH368" s="1">
        <v>20.105781555175799</v>
      </c>
      <c r="AI368" s="1">
        <v>20.267848968505898</v>
      </c>
      <c r="AJ368" s="1">
        <v>20.203794479370099</v>
      </c>
      <c r="AK368" s="1">
        <v>19.626865386962901</v>
      </c>
      <c r="AL368" s="1">
        <v>19.3427848815918</v>
      </c>
      <c r="AM368" s="1">
        <v>19.726661682128899</v>
      </c>
      <c r="AN368" s="1">
        <v>20.254701614379901</v>
      </c>
      <c r="AO368" s="1">
        <v>20.3316040039063</v>
      </c>
      <c r="AP368" s="1">
        <v>20.3465785980225</v>
      </c>
      <c r="AQ368" s="1">
        <v>20.080966949462901</v>
      </c>
      <c r="AR368" s="1">
        <v>20.092277526855501</v>
      </c>
      <c r="AS368" s="1">
        <v>19.689113616943398</v>
      </c>
    </row>
    <row r="369" spans="1:45" x14ac:dyDescent="0.2">
      <c r="A369" s="1"/>
      <c r="B369" s="1">
        <v>0.62218403245255005</v>
      </c>
      <c r="C369" s="1">
        <v>-0.37113825480143198</v>
      </c>
      <c r="D369" s="7">
        <f t="shared" si="5"/>
        <v>0.77317224009338448</v>
      </c>
      <c r="E369" s="1" t="s">
        <v>41</v>
      </c>
      <c r="F369" s="1" t="s">
        <v>3145</v>
      </c>
      <c r="G369" s="1" t="s">
        <v>3146</v>
      </c>
      <c r="H369" s="1" t="s">
        <v>3147</v>
      </c>
      <c r="I369" s="1" t="s">
        <v>44</v>
      </c>
      <c r="J369" s="1" t="s">
        <v>56</v>
      </c>
      <c r="K369" s="1">
        <v>10.381799537241699</v>
      </c>
      <c r="L369" s="1">
        <v>0</v>
      </c>
      <c r="M369" s="1">
        <v>2.927</v>
      </c>
      <c r="N369" s="1">
        <v>4</v>
      </c>
      <c r="O369" s="1">
        <v>1</v>
      </c>
      <c r="P369" s="1">
        <v>3</v>
      </c>
      <c r="Q369" s="1">
        <v>1</v>
      </c>
      <c r="R369" s="1">
        <v>258</v>
      </c>
      <c r="S369" s="1">
        <v>29.4</v>
      </c>
      <c r="T369" s="1">
        <v>9.3800000000000008</v>
      </c>
      <c r="U369" s="1"/>
      <c r="V369" s="1">
        <v>13.719266891479499</v>
      </c>
      <c r="W369" s="1">
        <v>13.495272636413601</v>
      </c>
      <c r="X369" s="1">
        <v>13.457547187805201</v>
      </c>
      <c r="Y369" s="1">
        <v>13.2562961578369</v>
      </c>
      <c r="Z369" s="1">
        <v>13.3633003234863</v>
      </c>
      <c r="AA369" s="1">
        <v>13.156304359436</v>
      </c>
      <c r="AB369" s="1">
        <v>13.4895534515381</v>
      </c>
      <c r="AC369" s="1">
        <v>12.6784219741821</v>
      </c>
      <c r="AD369" s="1">
        <v>13.3906965255737</v>
      </c>
      <c r="AE369" s="1">
        <v>12.6776170730591</v>
      </c>
      <c r="AF369" s="1">
        <v>12.5433435440063</v>
      </c>
      <c r="AG369" s="1">
        <v>12.8715362548828</v>
      </c>
      <c r="AH369" s="1">
        <v>13.4715070724487</v>
      </c>
      <c r="AI369" s="1">
        <v>13.4787092208862</v>
      </c>
      <c r="AJ369" s="1">
        <v>13.6137447357178</v>
      </c>
      <c r="AK369" s="1">
        <v>14.867688179016101</v>
      </c>
      <c r="AL369" s="1">
        <v>14.958905220031699</v>
      </c>
      <c r="AM369" s="1">
        <v>14.990649223327599</v>
      </c>
      <c r="AN369" s="1">
        <v>13.942751884460399</v>
      </c>
      <c r="AO369" s="1">
        <v>13.9468183517456</v>
      </c>
      <c r="AP369" s="1">
        <v>13.905336380004901</v>
      </c>
      <c r="AQ369" s="1">
        <v>13.111424446106</v>
      </c>
      <c r="AR369" s="1">
        <v>13.1915483474731</v>
      </c>
      <c r="AS369" s="1">
        <v>13.019645690918001</v>
      </c>
    </row>
    <row r="370" spans="1:45" x14ac:dyDescent="0.2">
      <c r="A370" s="1"/>
      <c r="B370" s="1">
        <v>1.18309584996657</v>
      </c>
      <c r="C370" s="1">
        <v>-0.371575673421223</v>
      </c>
      <c r="D370" s="7">
        <f t="shared" si="5"/>
        <v>0.77293785329688658</v>
      </c>
      <c r="E370" s="1" t="s">
        <v>41</v>
      </c>
      <c r="F370" s="1" t="s">
        <v>1235</v>
      </c>
      <c r="G370" s="1" t="s">
        <v>1236</v>
      </c>
      <c r="H370" s="1" t="s">
        <v>1237</v>
      </c>
      <c r="I370" s="1" t="s">
        <v>44</v>
      </c>
      <c r="J370" s="1" t="s">
        <v>56</v>
      </c>
      <c r="K370" s="1">
        <v>4.8596104665038498</v>
      </c>
      <c r="L370" s="2">
        <v>4.9875311720698298E-5</v>
      </c>
      <c r="M370" s="1">
        <v>16.972999999999999</v>
      </c>
      <c r="N370" s="1">
        <v>27</v>
      </c>
      <c r="O370" s="1">
        <v>4</v>
      </c>
      <c r="P370" s="1">
        <v>138</v>
      </c>
      <c r="Q370" s="1">
        <v>4</v>
      </c>
      <c r="R370" s="1">
        <v>172</v>
      </c>
      <c r="S370" s="1">
        <v>19.2</v>
      </c>
      <c r="T370" s="1">
        <v>5.4</v>
      </c>
      <c r="U370" s="1"/>
      <c r="V370" s="1">
        <v>20.4948024749756</v>
      </c>
      <c r="W370" s="1">
        <v>20.506841659545898</v>
      </c>
      <c r="X370" s="1">
        <v>20.490777969360401</v>
      </c>
      <c r="Y370" s="1">
        <v>19.975000381469702</v>
      </c>
      <c r="Z370" s="1">
        <v>20.055383682251001</v>
      </c>
      <c r="AA370" s="1">
        <v>20.057861328125</v>
      </c>
      <c r="AB370" s="1">
        <v>20.2544956207275</v>
      </c>
      <c r="AC370" s="1">
        <v>19.831527709960898</v>
      </c>
      <c r="AD370" s="1">
        <v>20.291671752929702</v>
      </c>
      <c r="AE370" s="1">
        <v>19.7418518066406</v>
      </c>
      <c r="AF370" s="1">
        <v>19.380628585815401</v>
      </c>
      <c r="AG370" s="1">
        <v>19.486516952514599</v>
      </c>
      <c r="AH370" s="1">
        <v>19.904884338378899</v>
      </c>
      <c r="AI370" s="1">
        <v>20.011697769165</v>
      </c>
      <c r="AJ370" s="1">
        <v>19.995109558105501</v>
      </c>
      <c r="AK370" s="1">
        <v>20.147405624389599</v>
      </c>
      <c r="AL370" s="1">
        <v>20.076896667480501</v>
      </c>
      <c r="AM370" s="1">
        <v>20.186100006103501</v>
      </c>
      <c r="AN370" s="1">
        <v>20.026525497436499</v>
      </c>
      <c r="AO370" s="1">
        <v>19.980878829956101</v>
      </c>
      <c r="AP370" s="1">
        <v>19.955120086669901</v>
      </c>
      <c r="AQ370" s="1">
        <v>20.1803894042969</v>
      </c>
      <c r="AR370" s="1">
        <v>20.201572418212901</v>
      </c>
      <c r="AS370" s="1">
        <v>19.873659133911101</v>
      </c>
    </row>
    <row r="371" spans="1:45" x14ac:dyDescent="0.2">
      <c r="A371" s="1"/>
      <c r="B371" s="1">
        <v>0.74799662367234199</v>
      </c>
      <c r="C371" s="1">
        <v>-0.372082392374672</v>
      </c>
      <c r="D371" s="7">
        <f t="shared" si="5"/>
        <v>0.77266642137598152</v>
      </c>
      <c r="E371" s="1" t="s">
        <v>41</v>
      </c>
      <c r="F371" s="1" t="s">
        <v>1562</v>
      </c>
      <c r="G371" s="1" t="s">
        <v>1563</v>
      </c>
      <c r="H371" s="1" t="s">
        <v>1564</v>
      </c>
      <c r="I371" s="1" t="s">
        <v>44</v>
      </c>
      <c r="J371" s="1" t="s">
        <v>63</v>
      </c>
      <c r="K371" s="1">
        <v>6.5991992384616998</v>
      </c>
      <c r="L371" s="2">
        <v>4.8192771084337401E-5</v>
      </c>
      <c r="M371" s="1">
        <v>13.817</v>
      </c>
      <c r="N371" s="1">
        <v>2</v>
      </c>
      <c r="O371" s="1">
        <v>2</v>
      </c>
      <c r="P371" s="1">
        <v>81</v>
      </c>
      <c r="Q371" s="1">
        <v>2</v>
      </c>
      <c r="R371" s="1">
        <v>1153</v>
      </c>
      <c r="S371" s="1">
        <v>130.1</v>
      </c>
      <c r="T371" s="1">
        <v>8.48</v>
      </c>
      <c r="U371" s="1"/>
      <c r="V371" s="1">
        <v>16.888078689575199</v>
      </c>
      <c r="W371" s="1">
        <v>17.105030059814499</v>
      </c>
      <c r="X371" s="1">
        <v>16.944473266601602</v>
      </c>
      <c r="Y371" s="1">
        <v>16.137393951416001</v>
      </c>
      <c r="Z371" s="1">
        <v>16.243545532226602</v>
      </c>
      <c r="AA371" s="1">
        <v>16.232517242431602</v>
      </c>
      <c r="AB371" s="1">
        <v>16.881364822387699</v>
      </c>
      <c r="AC371" s="1">
        <v>16.1742858886719</v>
      </c>
      <c r="AD371" s="1">
        <v>16.765684127807599</v>
      </c>
      <c r="AE371" s="1">
        <v>16.282821655273398</v>
      </c>
      <c r="AF371" s="1">
        <v>16.698558807373001</v>
      </c>
      <c r="AG371" s="1">
        <v>16.2148113250732</v>
      </c>
      <c r="AH371" s="1">
        <v>16.804882049560501</v>
      </c>
      <c r="AI371" s="1">
        <v>16.8301296234131</v>
      </c>
      <c r="AJ371" s="1">
        <v>16.7806720733643</v>
      </c>
      <c r="AK371" s="1">
        <v>15.8101663589478</v>
      </c>
      <c r="AL371" s="1">
        <v>15.639367103576699</v>
      </c>
      <c r="AM371" s="1">
        <v>15.667996406555201</v>
      </c>
      <c r="AN371" s="1">
        <v>16.754919052123999</v>
      </c>
      <c r="AO371" s="1">
        <v>16.7201824188232</v>
      </c>
      <c r="AP371" s="1">
        <v>16.902687072753899</v>
      </c>
      <c r="AQ371" s="1">
        <v>16.975070953369102</v>
      </c>
      <c r="AR371" s="1">
        <v>17.049629211425799</v>
      </c>
      <c r="AS371" s="1">
        <v>16.657232284545898</v>
      </c>
    </row>
    <row r="372" spans="1:45" x14ac:dyDescent="0.2">
      <c r="A372" s="1"/>
      <c r="B372" s="1">
        <v>0.30663421737936197</v>
      </c>
      <c r="C372" s="1">
        <v>-0.37352561950683599</v>
      </c>
      <c r="D372" s="7">
        <f t="shared" si="5"/>
        <v>0.77189385647100395</v>
      </c>
      <c r="E372" s="1" t="s">
        <v>41</v>
      </c>
      <c r="F372" s="1" t="s">
        <v>2351</v>
      </c>
      <c r="G372" s="1" t="s">
        <v>2352</v>
      </c>
      <c r="H372" s="1" t="s">
        <v>2353</v>
      </c>
      <c r="I372" s="1"/>
      <c r="J372" s="1"/>
      <c r="K372" s="1" t="s">
        <v>48</v>
      </c>
      <c r="L372" s="1" t="s">
        <v>48</v>
      </c>
      <c r="M372" s="1">
        <v>5.601</v>
      </c>
      <c r="N372" s="1">
        <v>11</v>
      </c>
      <c r="O372" s="1">
        <v>2</v>
      </c>
      <c r="P372" s="1">
        <v>27</v>
      </c>
      <c r="Q372" s="1">
        <v>2</v>
      </c>
      <c r="R372" s="1">
        <v>181</v>
      </c>
      <c r="S372" s="1">
        <v>20.399999999999999</v>
      </c>
      <c r="T372" s="1">
        <v>5.72</v>
      </c>
      <c r="U372" s="1"/>
      <c r="V372" s="1">
        <v>15.124060630798301</v>
      </c>
      <c r="W372" s="1">
        <v>15.662384986877401</v>
      </c>
      <c r="X372" s="1">
        <v>16.410364151001001</v>
      </c>
      <c r="Y372" s="1">
        <v>15.332756996154799</v>
      </c>
      <c r="Z372" s="1">
        <v>15.543276786804199</v>
      </c>
      <c r="AA372" s="1">
        <v>15.619325637817401</v>
      </c>
      <c r="AB372" s="1">
        <v>15.7836103439331</v>
      </c>
      <c r="AC372" s="1">
        <v>14.714562416076699</v>
      </c>
      <c r="AD372" s="1">
        <v>15.5780601501465</v>
      </c>
      <c r="AE372" s="1">
        <v>15.553651809692401</v>
      </c>
      <c r="AF372" s="1">
        <v>14.9472465515137</v>
      </c>
      <c r="AG372" s="1">
        <v>15.582862854003899</v>
      </c>
      <c r="AH372" s="1">
        <v>15.319938659668001</v>
      </c>
      <c r="AI372" s="1">
        <v>15.439166069030801</v>
      </c>
      <c r="AJ372" s="1">
        <v>15.411380767822299</v>
      </c>
      <c r="AK372" s="1">
        <v>15.033967018127401</v>
      </c>
      <c r="AL372" s="1">
        <v>14.936066627502401</v>
      </c>
      <c r="AM372" s="1">
        <v>13.934745788574199</v>
      </c>
      <c r="AN372" s="1">
        <v>15.2218360900879</v>
      </c>
      <c r="AO372" s="1">
        <v>15.2650651931763</v>
      </c>
      <c r="AP372" s="1">
        <v>15.3523721694946</v>
      </c>
      <c r="AQ372" s="1">
        <v>15.0591039657593</v>
      </c>
      <c r="AR372" s="1">
        <v>15.1944942474365</v>
      </c>
      <c r="AS372" s="1">
        <v>15.106809616088899</v>
      </c>
    </row>
    <row r="373" spans="1:45" x14ac:dyDescent="0.2">
      <c r="A373" s="1"/>
      <c r="B373" s="1">
        <v>0.89249532213469596</v>
      </c>
      <c r="C373" s="1">
        <v>-0.37607606252034398</v>
      </c>
      <c r="D373" s="7">
        <f t="shared" si="5"/>
        <v>0.77053048297750837</v>
      </c>
      <c r="E373" s="1" t="s">
        <v>41</v>
      </c>
      <c r="F373" s="1" t="s">
        <v>2554</v>
      </c>
      <c r="G373" s="1" t="s">
        <v>2555</v>
      </c>
      <c r="H373" s="1" t="s">
        <v>2556</v>
      </c>
      <c r="I373" s="1" t="s">
        <v>44</v>
      </c>
      <c r="J373" s="1" t="s">
        <v>63</v>
      </c>
      <c r="K373" s="1">
        <v>2.4444035081865101</v>
      </c>
      <c r="L373" s="1">
        <v>1.6432748538011701E-3</v>
      </c>
      <c r="M373" s="1">
        <v>4.9809999999999999</v>
      </c>
      <c r="N373" s="1">
        <v>7</v>
      </c>
      <c r="O373" s="1">
        <v>2</v>
      </c>
      <c r="P373" s="1">
        <v>19</v>
      </c>
      <c r="Q373" s="1">
        <v>2</v>
      </c>
      <c r="R373" s="1">
        <v>322</v>
      </c>
      <c r="S373" s="1">
        <v>35.5</v>
      </c>
      <c r="T373" s="1">
        <v>5.48</v>
      </c>
      <c r="U373" s="1"/>
      <c r="V373" s="1">
        <v>15.781566619873001</v>
      </c>
      <c r="W373" s="1">
        <v>15.738695144653301</v>
      </c>
      <c r="X373" s="1">
        <v>15.987958908081101</v>
      </c>
      <c r="Y373" s="1">
        <v>15.580802917480501</v>
      </c>
      <c r="Z373" s="1">
        <v>15.352882385253899</v>
      </c>
      <c r="AA373" s="1">
        <v>15.576449394226101</v>
      </c>
      <c r="AB373" s="1">
        <v>15.636527061462401</v>
      </c>
      <c r="AC373" s="1">
        <v>15.098542213439901</v>
      </c>
      <c r="AD373" s="1">
        <v>15.644923210144</v>
      </c>
      <c r="AE373" s="1">
        <v>15.456082344055201</v>
      </c>
      <c r="AF373" s="1">
        <v>15.1734266281128</v>
      </c>
      <c r="AG373" s="1">
        <v>15.2522888183594</v>
      </c>
      <c r="AH373" s="1">
        <v>15.5587320327759</v>
      </c>
      <c r="AI373" s="1">
        <v>15.6225318908691</v>
      </c>
      <c r="AJ373" s="1">
        <v>15.5209865570068</v>
      </c>
      <c r="AK373" s="1">
        <v>15.1977071762085</v>
      </c>
      <c r="AL373" s="1">
        <v>15.3331098556519</v>
      </c>
      <c r="AM373" s="1">
        <v>15.313512802124</v>
      </c>
      <c r="AN373" s="1">
        <v>15.637451171875</v>
      </c>
      <c r="AO373" s="1">
        <v>15.528769493103001</v>
      </c>
      <c r="AP373" s="1">
        <v>15.5820989608765</v>
      </c>
      <c r="AQ373" s="1">
        <v>15.734347343444799</v>
      </c>
      <c r="AR373" s="1">
        <v>15.595700263977101</v>
      </c>
      <c r="AS373" s="1">
        <v>15.1360969543457</v>
      </c>
    </row>
    <row r="374" spans="1:45" x14ac:dyDescent="0.2">
      <c r="A374" s="1"/>
      <c r="B374" s="1">
        <v>0.70460420024681203</v>
      </c>
      <c r="C374" s="1">
        <v>-0.37629954020182099</v>
      </c>
      <c r="D374" s="7">
        <f t="shared" si="5"/>
        <v>0.77041113479595136</v>
      </c>
      <c r="E374" s="1" t="s">
        <v>41</v>
      </c>
      <c r="F374" s="1" t="s">
        <v>224</v>
      </c>
      <c r="G374" s="1" t="s">
        <v>225</v>
      </c>
      <c r="H374" s="1" t="s">
        <v>226</v>
      </c>
      <c r="I374" s="1" t="s">
        <v>44</v>
      </c>
      <c r="J374" s="1" t="s">
        <v>63</v>
      </c>
      <c r="K374" s="1">
        <v>4.49706975795476</v>
      </c>
      <c r="L374" s="2">
        <v>6.4516129032258094E-5</v>
      </c>
      <c r="M374" s="1">
        <v>106.795</v>
      </c>
      <c r="N374" s="1">
        <v>30</v>
      </c>
      <c r="O374" s="1">
        <v>16</v>
      </c>
      <c r="P374" s="1">
        <v>1051</v>
      </c>
      <c r="Q374" s="1">
        <v>16</v>
      </c>
      <c r="R374" s="1">
        <v>734</v>
      </c>
      <c r="S374" s="1">
        <v>82.2</v>
      </c>
      <c r="T374" s="1">
        <v>8.3699999999999992</v>
      </c>
      <c r="U374" s="1" t="s">
        <v>62</v>
      </c>
      <c r="V374" s="1">
        <v>21.4051418304443</v>
      </c>
      <c r="W374" s="1">
        <v>21.143041610717798</v>
      </c>
      <c r="X374" s="1">
        <v>21.1235027313232</v>
      </c>
      <c r="Y374" s="1">
        <v>20.764417648315401</v>
      </c>
      <c r="Z374" s="1">
        <v>20.830242156982401</v>
      </c>
      <c r="AA374" s="1">
        <v>20.9130973815918</v>
      </c>
      <c r="AB374" s="1">
        <v>21.1063747406006</v>
      </c>
      <c r="AC374" s="1">
        <v>20.39697265625</v>
      </c>
      <c r="AD374" s="1">
        <v>21.0394401550293</v>
      </c>
      <c r="AE374" s="1">
        <v>20.802721023559599</v>
      </c>
      <c r="AF374" s="1">
        <v>20.595298767089801</v>
      </c>
      <c r="AG374" s="1">
        <v>20.586826324462901</v>
      </c>
      <c r="AH374" s="1">
        <v>20.866907119751001</v>
      </c>
      <c r="AI374" s="1">
        <v>21.0587463378906</v>
      </c>
      <c r="AJ374" s="1">
        <v>20.960128784179702</v>
      </c>
      <c r="AK374" s="1">
        <v>20.623346328735401</v>
      </c>
      <c r="AL374" s="1">
        <v>20.5039386749268</v>
      </c>
      <c r="AM374" s="1">
        <v>20.672693252563501</v>
      </c>
      <c r="AN374" s="1">
        <v>20.991039276123001</v>
      </c>
      <c r="AO374" s="1">
        <v>21.032941818237301</v>
      </c>
      <c r="AP374" s="1">
        <v>21.064924240112301</v>
      </c>
      <c r="AQ374" s="1">
        <v>21.0677680969238</v>
      </c>
      <c r="AR374" s="1">
        <v>21.0078945159912</v>
      </c>
      <c r="AS374" s="1">
        <v>20.758205413818398</v>
      </c>
    </row>
    <row r="375" spans="1:45" x14ac:dyDescent="0.2">
      <c r="A375" s="1"/>
      <c r="B375" s="1">
        <v>0.76339223661668798</v>
      </c>
      <c r="C375" s="1">
        <v>-0.37709617614746099</v>
      </c>
      <c r="D375" s="7">
        <f t="shared" si="5"/>
        <v>0.76998584201531395</v>
      </c>
      <c r="E375" s="1" t="s">
        <v>41</v>
      </c>
      <c r="F375" s="1" t="s">
        <v>140</v>
      </c>
      <c r="G375" s="1" t="s">
        <v>141</v>
      </c>
      <c r="H375" s="1" t="s">
        <v>142</v>
      </c>
      <c r="I375" s="1" t="s">
        <v>44</v>
      </c>
      <c r="J375" s="1" t="s">
        <v>63</v>
      </c>
      <c r="K375" s="1">
        <v>7.4647257179907198</v>
      </c>
      <c r="L375" s="2">
        <v>3.9215686274509798E-5</v>
      </c>
      <c r="M375" s="1">
        <v>163.84200000000001</v>
      </c>
      <c r="N375" s="1">
        <v>55</v>
      </c>
      <c r="O375" s="1">
        <v>16</v>
      </c>
      <c r="P375" s="1">
        <v>1822</v>
      </c>
      <c r="Q375" s="1">
        <v>16</v>
      </c>
      <c r="R375" s="1">
        <v>440</v>
      </c>
      <c r="S375" s="1">
        <v>48.1</v>
      </c>
      <c r="T375" s="1">
        <v>5.08</v>
      </c>
      <c r="U375" s="1"/>
      <c r="V375" s="1">
        <v>23.816053390502901</v>
      </c>
      <c r="W375" s="1">
        <v>23.900459289550799</v>
      </c>
      <c r="X375" s="1">
        <v>23.937339782714801</v>
      </c>
      <c r="Y375" s="1">
        <v>23.2908611297607</v>
      </c>
      <c r="Z375" s="1">
        <v>23.435693740844702</v>
      </c>
      <c r="AA375" s="1">
        <v>23.527276992797901</v>
      </c>
      <c r="AB375" s="1">
        <v>23.7255744934082</v>
      </c>
      <c r="AC375" s="1">
        <v>23.0587158203125</v>
      </c>
      <c r="AD375" s="1">
        <v>23.738273620605501</v>
      </c>
      <c r="AE375" s="1">
        <v>23.4276447296143</v>
      </c>
      <c r="AF375" s="1">
        <v>23.128831863403299</v>
      </c>
      <c r="AG375" s="1">
        <v>23.120468139648398</v>
      </c>
      <c r="AH375" s="1">
        <v>23.532649993896499</v>
      </c>
      <c r="AI375" s="1">
        <v>23.608030319213899</v>
      </c>
      <c r="AJ375" s="1">
        <v>23.531864166259801</v>
      </c>
      <c r="AK375" s="1">
        <v>23.077407836914102</v>
      </c>
      <c r="AL375" s="1">
        <v>23.033775329589801</v>
      </c>
      <c r="AM375" s="1">
        <v>23.059921264648398</v>
      </c>
      <c r="AN375" s="1">
        <v>23.5345573425293</v>
      </c>
      <c r="AO375" s="1">
        <v>23.5182075500488</v>
      </c>
      <c r="AP375" s="1">
        <v>23.5681343078613</v>
      </c>
      <c r="AQ375" s="1">
        <v>23.6138095855713</v>
      </c>
      <c r="AR375" s="1">
        <v>23.617626190185501</v>
      </c>
      <c r="AS375" s="1">
        <v>23.413963317871101</v>
      </c>
    </row>
    <row r="376" spans="1:45" x14ac:dyDescent="0.2">
      <c r="A376" s="1"/>
      <c r="B376" s="1">
        <v>0.78086583932258202</v>
      </c>
      <c r="C376" s="1">
        <v>-0.37767791748046903</v>
      </c>
      <c r="D376" s="7">
        <f t="shared" si="5"/>
        <v>0.76967542139341039</v>
      </c>
      <c r="E376" s="1" t="s">
        <v>41</v>
      </c>
      <c r="F376" s="1" t="s">
        <v>2015</v>
      </c>
      <c r="G376" s="1" t="s">
        <v>2016</v>
      </c>
      <c r="H376" s="1" t="s">
        <v>2017</v>
      </c>
      <c r="I376" s="1" t="s">
        <v>44</v>
      </c>
      <c r="J376" s="1" t="s">
        <v>63</v>
      </c>
      <c r="K376" s="1">
        <v>3.6383180723130302</v>
      </c>
      <c r="L376" s="1">
        <v>2.0000000000000001E-4</v>
      </c>
      <c r="M376" s="1">
        <v>5.8470000000000004</v>
      </c>
      <c r="N376" s="1">
        <v>2</v>
      </c>
      <c r="O376" s="1">
        <v>2</v>
      </c>
      <c r="P376" s="1">
        <v>41</v>
      </c>
      <c r="Q376" s="1">
        <v>2</v>
      </c>
      <c r="R376" s="1">
        <v>971</v>
      </c>
      <c r="S376" s="1">
        <v>110.3</v>
      </c>
      <c r="T376" s="1">
        <v>5.77</v>
      </c>
      <c r="U376" s="1"/>
      <c r="V376" s="1">
        <v>17.3175354003906</v>
      </c>
      <c r="W376" s="1">
        <v>17.2233486175537</v>
      </c>
      <c r="X376" s="1">
        <v>17.140649795532202</v>
      </c>
      <c r="Y376" s="1">
        <v>16.655946731567401</v>
      </c>
      <c r="Z376" s="1">
        <v>16.845218658447301</v>
      </c>
      <c r="AA376" s="1">
        <v>16.836400985717798</v>
      </c>
      <c r="AB376" s="1">
        <v>17.1385173797607</v>
      </c>
      <c r="AC376" s="1">
        <v>16.424381256103501</v>
      </c>
      <c r="AD376" s="1">
        <v>16.985601425170898</v>
      </c>
      <c r="AE376" s="1">
        <v>16.541772842407202</v>
      </c>
      <c r="AF376" s="1">
        <v>16.4466247558594</v>
      </c>
      <c r="AG376" s="1">
        <v>16.248151779174801</v>
      </c>
      <c r="AH376" s="1">
        <v>16.478809356689499</v>
      </c>
      <c r="AI376" s="1">
        <v>16.510026931762699</v>
      </c>
      <c r="AJ376" s="1">
        <v>16.389060974121101</v>
      </c>
      <c r="AK376" s="1">
        <v>16.200218200683601</v>
      </c>
      <c r="AL376" s="1">
        <v>15.720446586608899</v>
      </c>
      <c r="AM376" s="1">
        <v>16.274396896362301</v>
      </c>
      <c r="AN376" s="1">
        <v>17.034721374511701</v>
      </c>
      <c r="AO376" s="1">
        <v>16.599611282348601</v>
      </c>
      <c r="AP376" s="1">
        <v>16.678379058837901</v>
      </c>
      <c r="AQ376" s="1">
        <v>17.043714523315401</v>
      </c>
      <c r="AR376" s="1">
        <v>17.1156120300293</v>
      </c>
      <c r="AS376" s="1">
        <v>16.405027389526399</v>
      </c>
    </row>
    <row r="377" spans="1:45" x14ac:dyDescent="0.2">
      <c r="A377" s="1"/>
      <c r="B377" s="1">
        <v>0.221706844840557</v>
      </c>
      <c r="C377" s="1">
        <v>-0.37769540150960301</v>
      </c>
      <c r="D377" s="7">
        <f t="shared" si="5"/>
        <v>0.76966609374926698</v>
      </c>
      <c r="E377" s="1" t="s">
        <v>41</v>
      </c>
      <c r="F377" s="1" t="s">
        <v>2623</v>
      </c>
      <c r="G377" s="1" t="s">
        <v>2624</v>
      </c>
      <c r="H377" s="1" t="s">
        <v>2625</v>
      </c>
      <c r="I377" s="1"/>
      <c r="J377" s="1"/>
      <c r="K377" s="1" t="s">
        <v>48</v>
      </c>
      <c r="L377" s="1" t="s">
        <v>48</v>
      </c>
      <c r="M377" s="1">
        <v>3.6339999999999999</v>
      </c>
      <c r="N377" s="1">
        <v>2</v>
      </c>
      <c r="O377" s="1">
        <v>1</v>
      </c>
      <c r="P377" s="1">
        <v>17</v>
      </c>
      <c r="Q377" s="1">
        <v>1</v>
      </c>
      <c r="R377" s="1">
        <v>1037</v>
      </c>
      <c r="S377" s="1">
        <v>117.3</v>
      </c>
      <c r="T377" s="1">
        <v>6.92</v>
      </c>
      <c r="U377" s="1"/>
      <c r="V377" s="1">
        <v>15.7484731674194</v>
      </c>
      <c r="W377" s="1">
        <v>13.860380172729499</v>
      </c>
      <c r="X377" s="1">
        <v>15.6847276687622</v>
      </c>
      <c r="Y377" s="1">
        <v>15.0396127700806</v>
      </c>
      <c r="Z377" s="1">
        <v>14.855624198913601</v>
      </c>
      <c r="AA377" s="1">
        <v>14.771837234497101</v>
      </c>
      <c r="AB377" s="1">
        <v>14.856807708740201</v>
      </c>
      <c r="AC377" s="1">
        <v>14.250075340271</v>
      </c>
      <c r="AD377" s="1">
        <v>15.053611755371101</v>
      </c>
      <c r="AE377" s="1">
        <v>14.372245788574199</v>
      </c>
      <c r="AF377" s="1">
        <v>14.3461294174194</v>
      </c>
      <c r="AG377" s="1">
        <v>14.423296928405801</v>
      </c>
      <c r="AH377" s="1">
        <v>14.549930572509799</v>
      </c>
      <c r="AI377" s="1">
        <v>14.7985391616821</v>
      </c>
      <c r="AJ377" s="1">
        <v>14.8953447341919</v>
      </c>
      <c r="AK377" s="1">
        <v>14.225338935852101</v>
      </c>
      <c r="AL377" s="1">
        <v>14.098629951477101</v>
      </c>
      <c r="AM377" s="1">
        <v>14.009243965148899</v>
      </c>
      <c r="AN377" s="1">
        <v>14.343763351440399</v>
      </c>
      <c r="AO377" s="1">
        <v>14.4856300354004</v>
      </c>
      <c r="AP377" s="1">
        <v>14.556266784668001</v>
      </c>
      <c r="AQ377" s="1">
        <v>14.7034015655518</v>
      </c>
      <c r="AR377" s="1">
        <v>14.7438344955444</v>
      </c>
      <c r="AS377" s="1">
        <v>14.418418884277299</v>
      </c>
    </row>
    <row r="378" spans="1:45" x14ac:dyDescent="0.2">
      <c r="A378" s="1"/>
      <c r="B378" s="1">
        <v>0.74186309985917298</v>
      </c>
      <c r="C378" s="1">
        <v>-0.37999979654948002</v>
      </c>
      <c r="D378" s="7">
        <f t="shared" si="5"/>
        <v>0.76843769900996983</v>
      </c>
      <c r="E378" s="1" t="s">
        <v>41</v>
      </c>
      <c r="F378" s="1" t="s">
        <v>413</v>
      </c>
      <c r="G378" s="1" t="s">
        <v>414</v>
      </c>
      <c r="H378" s="1" t="s">
        <v>415</v>
      </c>
      <c r="I378" s="1" t="s">
        <v>44</v>
      </c>
      <c r="J378" s="1" t="s">
        <v>63</v>
      </c>
      <c r="K378" s="1">
        <v>4.2813156265827201</v>
      </c>
      <c r="L378" s="2">
        <v>6.89655172413793E-5</v>
      </c>
      <c r="M378" s="1">
        <v>66.373000000000005</v>
      </c>
      <c r="N378" s="1">
        <v>71</v>
      </c>
      <c r="O378" s="1">
        <v>9</v>
      </c>
      <c r="P378" s="1">
        <v>470</v>
      </c>
      <c r="Q378" s="1">
        <v>9</v>
      </c>
      <c r="R378" s="1">
        <v>189</v>
      </c>
      <c r="S378" s="1">
        <v>19.899999999999999</v>
      </c>
      <c r="T378" s="1">
        <v>6.79</v>
      </c>
      <c r="U378" s="1"/>
      <c r="V378" s="1">
        <v>21.820194244384801</v>
      </c>
      <c r="W378" s="1">
        <v>21.695909500122099</v>
      </c>
      <c r="X378" s="1">
        <v>21.663843154907202</v>
      </c>
      <c r="Y378" s="1">
        <v>20.8470764160156</v>
      </c>
      <c r="Z378" s="1">
        <v>20.790683746337901</v>
      </c>
      <c r="AA378" s="1">
        <v>20.954103469848601</v>
      </c>
      <c r="AB378" s="1">
        <v>21.5788688659668</v>
      </c>
      <c r="AC378" s="1">
        <v>20.886417388916001</v>
      </c>
      <c r="AD378" s="1">
        <v>21.574661254882798</v>
      </c>
      <c r="AE378" s="1">
        <v>21.108213424682599</v>
      </c>
      <c r="AF378" s="1">
        <v>20.783592224121101</v>
      </c>
      <c r="AG378" s="1">
        <v>20.8385410308838</v>
      </c>
      <c r="AH378" s="1">
        <v>21.043785095214801</v>
      </c>
      <c r="AI378" s="1">
        <v>21.257543563842798</v>
      </c>
      <c r="AJ378" s="1">
        <v>21.212762832641602</v>
      </c>
      <c r="AK378" s="1">
        <v>21.1559143066406</v>
      </c>
      <c r="AL378" s="1">
        <v>20.9159545898438</v>
      </c>
      <c r="AM378" s="1">
        <v>21.1596069335938</v>
      </c>
      <c r="AN378" s="1">
        <v>21.264966964721701</v>
      </c>
      <c r="AO378" s="1">
        <v>21.0567836761475</v>
      </c>
      <c r="AP378" s="1">
        <v>21.1097526550293</v>
      </c>
      <c r="AQ378" s="1">
        <v>21.261503219604499</v>
      </c>
      <c r="AR378" s="1">
        <v>21.2126979827881</v>
      </c>
      <c r="AS378" s="1">
        <v>21.082899093627901</v>
      </c>
    </row>
    <row r="379" spans="1:45" x14ac:dyDescent="0.2">
      <c r="A379" s="1"/>
      <c r="B379" s="1">
        <v>0.73414574130265997</v>
      </c>
      <c r="C379" s="1">
        <v>-0.38079897562662901</v>
      </c>
      <c r="D379" s="7">
        <f t="shared" si="5"/>
        <v>0.76801214180637911</v>
      </c>
      <c r="E379" s="1" t="s">
        <v>41</v>
      </c>
      <c r="F379" s="1" t="s">
        <v>677</v>
      </c>
      <c r="G379" s="1" t="s">
        <v>678</v>
      </c>
      <c r="H379" s="1" t="s">
        <v>679</v>
      </c>
      <c r="I379" s="1" t="s">
        <v>44</v>
      </c>
      <c r="J379" s="1" t="s">
        <v>56</v>
      </c>
      <c r="K379" s="1">
        <v>6.3477529146080096</v>
      </c>
      <c r="L379" s="2">
        <v>4.4280442804428002E-5</v>
      </c>
      <c r="M379" s="1">
        <v>18.867000000000001</v>
      </c>
      <c r="N379" s="1">
        <v>28</v>
      </c>
      <c r="O379" s="1">
        <v>5</v>
      </c>
      <c r="P379" s="1">
        <v>284</v>
      </c>
      <c r="Q379" s="1">
        <v>5</v>
      </c>
      <c r="R379" s="1">
        <v>178</v>
      </c>
      <c r="S379" s="1">
        <v>20.2</v>
      </c>
      <c r="T379" s="1">
        <v>9.6</v>
      </c>
      <c r="U379" s="1" t="s">
        <v>62</v>
      </c>
      <c r="V379" s="1">
        <v>19.8320217132568</v>
      </c>
      <c r="W379" s="1">
        <v>19.8183479309082</v>
      </c>
      <c r="X379" s="1">
        <v>19.6370544433594</v>
      </c>
      <c r="Y379" s="1">
        <v>19.308012008666999</v>
      </c>
      <c r="Z379" s="1">
        <v>19.209924697876001</v>
      </c>
      <c r="AA379" s="1">
        <v>19.323947906494102</v>
      </c>
      <c r="AB379" s="1">
        <v>19.422887802123999</v>
      </c>
      <c r="AC379" s="1">
        <v>18.965578079223601</v>
      </c>
      <c r="AD379" s="1">
        <v>19.7565612792969</v>
      </c>
      <c r="AE379" s="1">
        <v>18.979955673217798</v>
      </c>
      <c r="AF379" s="1">
        <v>19.007278442382798</v>
      </c>
      <c r="AG379" s="1">
        <v>19.071525573730501</v>
      </c>
      <c r="AH379" s="1">
        <v>18.904661178588899</v>
      </c>
      <c r="AI379" s="1">
        <v>19.082715988159201</v>
      </c>
      <c r="AJ379" s="1">
        <v>19.0285949707031</v>
      </c>
      <c r="AK379" s="1">
        <v>19.3173122406006</v>
      </c>
      <c r="AL379" s="1">
        <v>19.106580734252901</v>
      </c>
      <c r="AM379" s="1">
        <v>19.391668319702099</v>
      </c>
      <c r="AN379" s="1">
        <v>20.354026794433601</v>
      </c>
      <c r="AO379" s="1">
        <v>20.3605556488037</v>
      </c>
      <c r="AP379" s="1">
        <v>20.352993011474599</v>
      </c>
      <c r="AQ379" s="1">
        <v>19.211236953735401</v>
      </c>
      <c r="AR379" s="1">
        <v>19.217653274536101</v>
      </c>
      <c r="AS379" s="1">
        <v>19.182254791259801</v>
      </c>
    </row>
    <row r="380" spans="1:45" x14ac:dyDescent="0.2">
      <c r="A380" s="1"/>
      <c r="B380" s="1">
        <v>0.59868796880185604</v>
      </c>
      <c r="C380" s="1">
        <v>-0.38109079996744899</v>
      </c>
      <c r="D380" s="7">
        <f t="shared" si="5"/>
        <v>0.76785680615709273</v>
      </c>
      <c r="E380" s="1" t="s">
        <v>41</v>
      </c>
      <c r="F380" s="1" t="s">
        <v>1529</v>
      </c>
      <c r="G380" s="1" t="s">
        <v>1530</v>
      </c>
      <c r="H380" s="1" t="s">
        <v>1531</v>
      </c>
      <c r="I380" s="1" t="s">
        <v>44</v>
      </c>
      <c r="J380" s="1" t="s">
        <v>63</v>
      </c>
      <c r="K380" s="1">
        <v>4.19378286441684</v>
      </c>
      <c r="L380" s="2">
        <v>9.2050209205020903E-5</v>
      </c>
      <c r="M380" s="1">
        <v>21.344000000000001</v>
      </c>
      <c r="N380" s="1">
        <v>22</v>
      </c>
      <c r="O380" s="1">
        <v>4</v>
      </c>
      <c r="P380" s="1">
        <v>88</v>
      </c>
      <c r="Q380" s="1">
        <v>4</v>
      </c>
      <c r="R380" s="1">
        <v>218</v>
      </c>
      <c r="S380" s="1">
        <v>24.6</v>
      </c>
      <c r="T380" s="1">
        <v>6.68</v>
      </c>
      <c r="U380" s="1"/>
      <c r="V380" s="1">
        <v>18.3440551757813</v>
      </c>
      <c r="W380" s="1">
        <v>18.49196434021</v>
      </c>
      <c r="X380" s="1">
        <v>17.897111892700199</v>
      </c>
      <c r="Y380" s="1">
        <v>17.682519912719702</v>
      </c>
      <c r="Z380" s="1">
        <v>17.581853866577099</v>
      </c>
      <c r="AA380" s="1">
        <v>17.737056732177699</v>
      </c>
      <c r="AB380" s="1">
        <v>18.085596084594702</v>
      </c>
      <c r="AC380" s="1">
        <v>17.419786453247099</v>
      </c>
      <c r="AD380" s="1">
        <v>18.084476470947301</v>
      </c>
      <c r="AE380" s="1">
        <v>17.635667800903299</v>
      </c>
      <c r="AF380" s="1">
        <v>17.442018508911101</v>
      </c>
      <c r="AG380" s="1">
        <v>17.5379962921143</v>
      </c>
      <c r="AH380" s="1">
        <v>17.684839248657202</v>
      </c>
      <c r="AI380" s="1">
        <v>17.822921752929702</v>
      </c>
      <c r="AJ380" s="1">
        <v>17.853918075561499</v>
      </c>
      <c r="AK380" s="1">
        <v>17.0665187835693</v>
      </c>
      <c r="AL380" s="1">
        <v>17.0231113433838</v>
      </c>
      <c r="AM380" s="1">
        <v>17.1756267547607</v>
      </c>
      <c r="AN380" s="1">
        <v>17.806249618530298</v>
      </c>
      <c r="AO380" s="1">
        <v>17.8868293762207</v>
      </c>
      <c r="AP380" s="1">
        <v>17.9120788574219</v>
      </c>
      <c r="AQ380" s="1">
        <v>17.854661941528299</v>
      </c>
      <c r="AR380" s="1">
        <v>17.936115264892599</v>
      </c>
      <c r="AS380" s="1">
        <v>17.6836643218994</v>
      </c>
    </row>
    <row r="381" spans="1:45" x14ac:dyDescent="0.2">
      <c r="A381" s="1"/>
      <c r="B381" s="1">
        <v>0.16557475285242501</v>
      </c>
      <c r="C381" s="1">
        <v>-0.38134956359863298</v>
      </c>
      <c r="D381" s="7">
        <f t="shared" si="5"/>
        <v>0.76771909472683753</v>
      </c>
      <c r="E381" s="1" t="s">
        <v>41</v>
      </c>
      <c r="F381" s="1" t="s">
        <v>2956</v>
      </c>
      <c r="G381" s="1" t="s">
        <v>2957</v>
      </c>
      <c r="H381" s="1" t="s">
        <v>2958</v>
      </c>
      <c r="I381" s="1"/>
      <c r="J381" s="1"/>
      <c r="K381" s="1" t="s">
        <v>48</v>
      </c>
      <c r="L381" s="1" t="s">
        <v>48</v>
      </c>
      <c r="M381" s="1">
        <v>2.7629999999999999</v>
      </c>
      <c r="N381" s="1">
        <v>13</v>
      </c>
      <c r="O381" s="1">
        <v>1</v>
      </c>
      <c r="P381" s="1">
        <v>7</v>
      </c>
      <c r="Q381" s="1">
        <v>1</v>
      </c>
      <c r="R381" s="1">
        <v>96</v>
      </c>
      <c r="S381" s="1">
        <v>10.8</v>
      </c>
      <c r="T381" s="1">
        <v>7.5</v>
      </c>
      <c r="U381" s="1"/>
      <c r="V381" s="1">
        <v>14.937147140502899</v>
      </c>
      <c r="W381" s="1">
        <v>15.6585092544556</v>
      </c>
      <c r="X381" s="1">
        <v>12.847424507141101</v>
      </c>
      <c r="Y381" s="1">
        <v>13.8016662597656</v>
      </c>
      <c r="Z381" s="1">
        <v>14.1401615142822</v>
      </c>
      <c r="AA381" s="1">
        <v>13.7698059082031</v>
      </c>
      <c r="AB381" s="1">
        <v>14.383242607116699</v>
      </c>
      <c r="AC381" s="1">
        <v>13.699297904968301</v>
      </c>
      <c r="AD381" s="1">
        <v>14.2164916992188</v>
      </c>
      <c r="AE381" s="1">
        <v>14.348070144653301</v>
      </c>
      <c r="AF381" s="1">
        <v>13.719728469848601</v>
      </c>
      <c r="AG381" s="1">
        <v>13.7996063232422</v>
      </c>
      <c r="AH381" s="1">
        <v>13.9754629135132</v>
      </c>
      <c r="AI381" s="1">
        <v>14.3271188735962</v>
      </c>
      <c r="AJ381" s="1">
        <v>14.5127668380737</v>
      </c>
      <c r="AK381" s="1">
        <v>14.299970626831101</v>
      </c>
      <c r="AL381" s="1">
        <v>13.942375183105501</v>
      </c>
      <c r="AM381" s="1">
        <v>14.360395431518601</v>
      </c>
      <c r="AN381" s="1">
        <v>14.214510917663601</v>
      </c>
      <c r="AO381" s="1">
        <v>14.203501701355</v>
      </c>
      <c r="AP381" s="1">
        <v>14.6801433563232</v>
      </c>
      <c r="AQ381" s="1">
        <v>14.239596366882299</v>
      </c>
      <c r="AR381" s="1">
        <v>14.051811218261699</v>
      </c>
      <c r="AS381" s="1">
        <v>14.5361738204956</v>
      </c>
    </row>
    <row r="382" spans="1:45" x14ac:dyDescent="0.2">
      <c r="A382" s="1"/>
      <c r="B382" s="1">
        <v>0.38305478414571897</v>
      </c>
      <c r="C382" s="1">
        <v>-0.38332557678222701</v>
      </c>
      <c r="D382" s="7">
        <f t="shared" si="5"/>
        <v>0.76666829426331018</v>
      </c>
      <c r="E382" s="1" t="s">
        <v>41</v>
      </c>
      <c r="F382" s="1" t="s">
        <v>1394</v>
      </c>
      <c r="G382" s="1" t="s">
        <v>1395</v>
      </c>
      <c r="H382" s="1" t="s">
        <v>1396</v>
      </c>
      <c r="I382" s="1"/>
      <c r="J382" s="1"/>
      <c r="K382" s="1" t="s">
        <v>48</v>
      </c>
      <c r="L382" s="1" t="s">
        <v>48</v>
      </c>
      <c r="M382" s="1">
        <v>19.504999999999999</v>
      </c>
      <c r="N382" s="1">
        <v>11</v>
      </c>
      <c r="O382" s="1">
        <v>3</v>
      </c>
      <c r="P382" s="1">
        <v>109</v>
      </c>
      <c r="Q382" s="1">
        <v>3</v>
      </c>
      <c r="R382" s="1">
        <v>378</v>
      </c>
      <c r="S382" s="1">
        <v>39.6</v>
      </c>
      <c r="T382" s="1">
        <v>9.01</v>
      </c>
      <c r="U382" s="1"/>
      <c r="V382" s="1">
        <v>17.555728912353501</v>
      </c>
      <c r="W382" s="1">
        <v>17.730207443237301</v>
      </c>
      <c r="X382" s="1">
        <v>16.468914031982401</v>
      </c>
      <c r="Y382" s="1">
        <v>16.641517639160199</v>
      </c>
      <c r="Z382" s="1">
        <v>16.977745056152301</v>
      </c>
      <c r="AA382" s="1">
        <v>16.790281295776399</v>
      </c>
      <c r="AB382" s="1">
        <v>17.126461029052699</v>
      </c>
      <c r="AC382" s="1">
        <v>16.619287490844702</v>
      </c>
      <c r="AD382" s="1">
        <v>16.859125137329102</v>
      </c>
      <c r="AE382" s="1">
        <v>16.807813644409201</v>
      </c>
      <c r="AF382" s="1">
        <v>16.548137664794901</v>
      </c>
      <c r="AG382" s="1">
        <v>16.710008621215799</v>
      </c>
      <c r="AH382" s="1">
        <v>16.9938449859619</v>
      </c>
      <c r="AI382" s="1">
        <v>17.0633640289307</v>
      </c>
      <c r="AJ382" s="1">
        <v>17.0689907073975</v>
      </c>
      <c r="AK382" s="1">
        <v>17.5053310394287</v>
      </c>
      <c r="AL382" s="1">
        <v>17.424257278442401</v>
      </c>
      <c r="AM382" s="1">
        <v>17.485977172851602</v>
      </c>
      <c r="AN382" s="1">
        <v>17.250484466552699</v>
      </c>
      <c r="AO382" s="1">
        <v>17.229759216308601</v>
      </c>
      <c r="AP382" s="1">
        <v>17.307874679565401</v>
      </c>
      <c r="AQ382" s="1">
        <v>17.236631393432599</v>
      </c>
      <c r="AR382" s="1">
        <v>17.232734680175799</v>
      </c>
      <c r="AS382" s="1">
        <v>16.453441619873001</v>
      </c>
    </row>
    <row r="383" spans="1:45" x14ac:dyDescent="0.2">
      <c r="A383" s="1"/>
      <c r="B383" s="1">
        <v>0.41265560031043202</v>
      </c>
      <c r="C383" s="1">
        <v>-0.386691093444824</v>
      </c>
      <c r="D383" s="7">
        <f t="shared" si="5"/>
        <v>0.76488189616742452</v>
      </c>
      <c r="E383" s="1" t="s">
        <v>41</v>
      </c>
      <c r="F383" s="1" t="s">
        <v>1523</v>
      </c>
      <c r="G383" s="1" t="s">
        <v>1524</v>
      </c>
      <c r="H383" s="1" t="s">
        <v>1525</v>
      </c>
      <c r="I383" s="1"/>
      <c r="J383" s="1"/>
      <c r="K383" s="1" t="s">
        <v>48</v>
      </c>
      <c r="L383" s="1" t="s">
        <v>48</v>
      </c>
      <c r="M383" s="1">
        <v>11.234999999999999</v>
      </c>
      <c r="N383" s="1">
        <v>7</v>
      </c>
      <c r="O383" s="1">
        <v>3</v>
      </c>
      <c r="P383" s="1">
        <v>88</v>
      </c>
      <c r="Q383" s="1">
        <v>3</v>
      </c>
      <c r="R383" s="1">
        <v>463</v>
      </c>
      <c r="S383" s="1">
        <v>51.1</v>
      </c>
      <c r="T383" s="1">
        <v>5.64</v>
      </c>
      <c r="U383" s="1"/>
      <c r="V383" s="1">
        <v>16.020929336547901</v>
      </c>
      <c r="W383" s="1">
        <v>16.9253120422363</v>
      </c>
      <c r="X383" s="1">
        <v>16.761081695556602</v>
      </c>
      <c r="Y383" s="1">
        <v>16.420015335083001</v>
      </c>
      <c r="Z383" s="1">
        <v>16.364372253418001</v>
      </c>
      <c r="AA383" s="1">
        <v>16.401813507080099</v>
      </c>
      <c r="AB383" s="1">
        <v>16.568557739257798</v>
      </c>
      <c r="AC383" s="1">
        <v>15.6258192062378</v>
      </c>
      <c r="AD383" s="1">
        <v>16.3528728485107</v>
      </c>
      <c r="AE383" s="1">
        <v>16.241775512695298</v>
      </c>
      <c r="AF383" s="1">
        <v>15.869545936584499</v>
      </c>
      <c r="AG383" s="1">
        <v>15.903424263000501</v>
      </c>
      <c r="AH383" s="1">
        <v>16.062328338623001</v>
      </c>
      <c r="AI383" s="1">
        <v>16.10573387146</v>
      </c>
      <c r="AJ383" s="1">
        <v>16.415132522583001</v>
      </c>
      <c r="AK383" s="1">
        <v>16.0957946777344</v>
      </c>
      <c r="AL383" s="1">
        <v>16.055852890014599</v>
      </c>
      <c r="AM383" s="1">
        <v>15.9686393737793</v>
      </c>
      <c r="AN383" s="1">
        <v>16.5245552062988</v>
      </c>
      <c r="AO383" s="1">
        <v>16.418529510498001</v>
      </c>
      <c r="AP383" s="1">
        <v>16.363073348998999</v>
      </c>
      <c r="AQ383" s="1">
        <v>16.358596801757798</v>
      </c>
      <c r="AR383" s="1">
        <v>16.4687900543213</v>
      </c>
      <c r="AS383" s="1">
        <v>16.088417053222699</v>
      </c>
    </row>
    <row r="384" spans="1:45" x14ac:dyDescent="0.2">
      <c r="A384" s="1"/>
      <c r="B384" s="1">
        <v>1.20648545869196</v>
      </c>
      <c r="C384" s="1">
        <v>-0.38776334126790202</v>
      </c>
      <c r="D384" s="7">
        <f t="shared" si="5"/>
        <v>0.76431362759732902</v>
      </c>
      <c r="E384" s="1" t="s">
        <v>41</v>
      </c>
      <c r="F384" s="1" t="s">
        <v>1493</v>
      </c>
      <c r="G384" s="1" t="s">
        <v>1494</v>
      </c>
      <c r="H384" s="1" t="s">
        <v>1495</v>
      </c>
      <c r="I384" s="1" t="s">
        <v>44</v>
      </c>
      <c r="J384" s="1" t="s">
        <v>56</v>
      </c>
      <c r="K384" s="1">
        <v>4.7077632294246197</v>
      </c>
      <c r="L384" s="2">
        <v>4.84261501210654E-5</v>
      </c>
      <c r="M384" s="1">
        <v>16.323</v>
      </c>
      <c r="N384" s="1">
        <v>10</v>
      </c>
      <c r="O384" s="1">
        <v>3</v>
      </c>
      <c r="P384" s="1">
        <v>91</v>
      </c>
      <c r="Q384" s="1">
        <v>3</v>
      </c>
      <c r="R384" s="1">
        <v>324</v>
      </c>
      <c r="S384" s="1">
        <v>35.9</v>
      </c>
      <c r="T384" s="1">
        <v>9.8800000000000008</v>
      </c>
      <c r="U384" s="1"/>
      <c r="V384" s="1">
        <v>17.760927200317401</v>
      </c>
      <c r="W384" s="1">
        <v>17.4544372558594</v>
      </c>
      <c r="X384" s="1">
        <v>17.435966491699201</v>
      </c>
      <c r="Y384" s="1">
        <v>16.961708068847699</v>
      </c>
      <c r="Z384" s="1">
        <v>17.1287441253662</v>
      </c>
      <c r="AA384" s="1">
        <v>17.009294509887699</v>
      </c>
      <c r="AB384" s="1">
        <v>17.150272369384801</v>
      </c>
      <c r="AC384" s="1">
        <v>16.981763839721701</v>
      </c>
      <c r="AD384" s="1">
        <v>17.356004714965799</v>
      </c>
      <c r="AE384" s="1">
        <v>14.933901786804199</v>
      </c>
      <c r="AF384" s="1">
        <v>14.8230638504028</v>
      </c>
      <c r="AG384" s="1">
        <v>14.948070526123001</v>
      </c>
      <c r="AH384" s="1">
        <v>16.5283718109131</v>
      </c>
      <c r="AI384" s="1">
        <v>17.576227188110401</v>
      </c>
      <c r="AJ384" s="1">
        <v>15.3583307266235</v>
      </c>
      <c r="AK384" s="1">
        <v>18.688703536987301</v>
      </c>
      <c r="AL384" s="1">
        <v>18.633735656738299</v>
      </c>
      <c r="AM384" s="1">
        <v>18.5843200683594</v>
      </c>
      <c r="AN384" s="1">
        <v>18.571193695068398</v>
      </c>
      <c r="AO384" s="1">
        <v>18.537355422973601</v>
      </c>
      <c r="AP384" s="1">
        <v>18.5742492675781</v>
      </c>
      <c r="AQ384" s="1">
        <v>16.367017745971701</v>
      </c>
      <c r="AR384" s="1">
        <v>15.0166320800781</v>
      </c>
      <c r="AS384" s="1">
        <v>16.82639503479</v>
      </c>
    </row>
    <row r="385" spans="1:45" x14ac:dyDescent="0.2">
      <c r="A385" s="1"/>
      <c r="B385" s="1">
        <v>0.425291186572825</v>
      </c>
      <c r="C385" s="1">
        <v>-0.38817214965820301</v>
      </c>
      <c r="D385" s="7">
        <f t="shared" si="5"/>
        <v>0.76409707902025581</v>
      </c>
      <c r="E385" s="1" t="s">
        <v>41</v>
      </c>
      <c r="F385" s="1" t="s">
        <v>398</v>
      </c>
      <c r="G385" s="1" t="s">
        <v>399</v>
      </c>
      <c r="H385" s="1" t="s">
        <v>400</v>
      </c>
      <c r="I385" s="1"/>
      <c r="J385" s="1"/>
      <c r="K385" s="1" t="s">
        <v>48</v>
      </c>
      <c r="L385" s="1" t="s">
        <v>48</v>
      </c>
      <c r="M385" s="1">
        <v>48.514000000000003</v>
      </c>
      <c r="N385" s="1">
        <v>28</v>
      </c>
      <c r="O385" s="1">
        <v>5</v>
      </c>
      <c r="P385" s="1">
        <v>491</v>
      </c>
      <c r="Q385" s="1">
        <v>4</v>
      </c>
      <c r="R385" s="1">
        <v>309</v>
      </c>
      <c r="S385" s="1">
        <v>35.6</v>
      </c>
      <c r="T385" s="1">
        <v>5.43</v>
      </c>
      <c r="U385" s="1"/>
      <c r="V385" s="1">
        <v>18.900140762329102</v>
      </c>
      <c r="W385" s="1">
        <v>19.037479400634801</v>
      </c>
      <c r="X385" s="1">
        <v>19.038026809692401</v>
      </c>
      <c r="Y385" s="1">
        <v>18.143186569213899</v>
      </c>
      <c r="Z385" s="1">
        <v>18.665075302123999</v>
      </c>
      <c r="AA385" s="1">
        <v>18.5741367340088</v>
      </c>
      <c r="AB385" s="1">
        <v>19.0231113433838</v>
      </c>
      <c r="AC385" s="1">
        <v>17.830663681030298</v>
      </c>
      <c r="AD385" s="1">
        <v>18.957355499267599</v>
      </c>
      <c r="AE385" s="1">
        <v>18.593046188354499</v>
      </c>
      <c r="AF385" s="1">
        <v>18.232500076293899</v>
      </c>
      <c r="AG385" s="1">
        <v>18.2627468109131</v>
      </c>
      <c r="AH385" s="1">
        <v>18.526636123657202</v>
      </c>
      <c r="AI385" s="1">
        <v>18.6168212890625</v>
      </c>
      <c r="AJ385" s="1">
        <v>18.642240524291999</v>
      </c>
      <c r="AK385" s="1">
        <v>18.4119873046875</v>
      </c>
      <c r="AL385" s="1">
        <v>18.534009933471701</v>
      </c>
      <c r="AM385" s="1">
        <v>18.451646804809599</v>
      </c>
      <c r="AN385" s="1">
        <v>18.889339447021499</v>
      </c>
      <c r="AO385" s="1">
        <v>18.993854522705099</v>
      </c>
      <c r="AP385" s="1">
        <v>18.887859344482401</v>
      </c>
      <c r="AQ385" s="1">
        <v>18.7847595214844</v>
      </c>
      <c r="AR385" s="1">
        <v>18.585838317871101</v>
      </c>
      <c r="AS385" s="1">
        <v>18.6908874511719</v>
      </c>
    </row>
    <row r="386" spans="1:45" x14ac:dyDescent="0.2">
      <c r="A386" s="1"/>
      <c r="B386" s="1">
        <v>0.65343876097451803</v>
      </c>
      <c r="C386" s="1">
        <v>-0.38873132069905703</v>
      </c>
      <c r="D386" s="7">
        <f t="shared" ref="D386:D449" si="6">2^C386</f>
        <v>0.76380098167673938</v>
      </c>
      <c r="E386" s="1" t="s">
        <v>41</v>
      </c>
      <c r="F386" s="1" t="s">
        <v>2716</v>
      </c>
      <c r="G386" s="1" t="s">
        <v>2717</v>
      </c>
      <c r="H386" s="1" t="s">
        <v>2718</v>
      </c>
      <c r="I386" s="1" t="s">
        <v>44</v>
      </c>
      <c r="J386" s="1" t="s">
        <v>63</v>
      </c>
      <c r="K386" s="1">
        <v>3.20456822433747</v>
      </c>
      <c r="L386" s="1">
        <v>4.2070116861435701E-4</v>
      </c>
      <c r="M386" s="1">
        <v>3.6859999999999999</v>
      </c>
      <c r="N386" s="1">
        <v>3</v>
      </c>
      <c r="O386" s="1">
        <v>1</v>
      </c>
      <c r="P386" s="1">
        <v>14</v>
      </c>
      <c r="Q386" s="1">
        <v>1</v>
      </c>
      <c r="R386" s="1">
        <v>423</v>
      </c>
      <c r="S386" s="1">
        <v>47.8</v>
      </c>
      <c r="T386" s="1">
        <v>8.73</v>
      </c>
      <c r="U386" s="1"/>
      <c r="V386" s="1">
        <v>14.994824409484901</v>
      </c>
      <c r="W386" s="1">
        <v>14.4528694152832</v>
      </c>
      <c r="X386" s="1">
        <v>14.798911094665501</v>
      </c>
      <c r="Y386" s="1">
        <v>14.3235788345337</v>
      </c>
      <c r="Z386" s="1">
        <v>14.364595413208001</v>
      </c>
      <c r="AA386" s="1">
        <v>14.366655349731399</v>
      </c>
      <c r="AB386" s="1">
        <v>14.6170606613159</v>
      </c>
      <c r="AC386" s="1">
        <v>13.927614212036101</v>
      </c>
      <c r="AD386" s="1">
        <v>14.5357360839844</v>
      </c>
      <c r="AE386" s="1">
        <v>14.4260969161987</v>
      </c>
      <c r="AF386" s="1">
        <v>14.360567092895501</v>
      </c>
      <c r="AG386" s="1">
        <v>14.2843837738037</v>
      </c>
      <c r="AH386" s="1">
        <v>14.552685737609901</v>
      </c>
      <c r="AI386" s="1">
        <v>14.480393409729</v>
      </c>
      <c r="AJ386" s="1">
        <v>14.691577911376999</v>
      </c>
      <c r="AK386" s="1">
        <v>14.046739578247101</v>
      </c>
      <c r="AL386" s="1">
        <v>13.9922523498535</v>
      </c>
      <c r="AM386" s="1">
        <v>14.1414279937744</v>
      </c>
      <c r="AN386" s="1">
        <v>14.4725999832153</v>
      </c>
      <c r="AO386" s="1">
        <v>14.5489664077759</v>
      </c>
      <c r="AP386" s="1">
        <v>14.3095092773438</v>
      </c>
      <c r="AQ386" s="1">
        <v>14.750053405761699</v>
      </c>
      <c r="AR386" s="1">
        <v>14.485888481140099</v>
      </c>
      <c r="AS386" s="1">
        <v>14.494235038757299</v>
      </c>
    </row>
    <row r="387" spans="1:45" x14ac:dyDescent="0.2">
      <c r="A387" s="1"/>
      <c r="B387" s="1">
        <v>0.99946222434659204</v>
      </c>
      <c r="C387" s="1">
        <v>-0.38891983032226601</v>
      </c>
      <c r="D387" s="7">
        <f t="shared" si="6"/>
        <v>0.76370118620730609</v>
      </c>
      <c r="E387" s="1" t="s">
        <v>41</v>
      </c>
      <c r="F387" s="1" t="s">
        <v>1136</v>
      </c>
      <c r="G387" s="1" t="s">
        <v>1137</v>
      </c>
      <c r="H387" s="1" t="s">
        <v>1138</v>
      </c>
      <c r="I387" s="1" t="s">
        <v>44</v>
      </c>
      <c r="J387" s="1" t="s">
        <v>63</v>
      </c>
      <c r="K387" s="1">
        <v>2.5473161241208402</v>
      </c>
      <c r="L387" s="1">
        <v>1.26756352765321E-3</v>
      </c>
      <c r="M387" s="1">
        <v>14.05</v>
      </c>
      <c r="N387" s="1">
        <v>11</v>
      </c>
      <c r="O387" s="1">
        <v>4</v>
      </c>
      <c r="P387" s="1">
        <v>154</v>
      </c>
      <c r="Q387" s="1">
        <v>4</v>
      </c>
      <c r="R387" s="1">
        <v>443</v>
      </c>
      <c r="S387" s="1">
        <v>48.2</v>
      </c>
      <c r="T387" s="1">
        <v>8.66</v>
      </c>
      <c r="U387" s="1"/>
      <c r="V387" s="1">
        <v>18.797554016113299</v>
      </c>
      <c r="W387" s="1">
        <v>18.4885158538818</v>
      </c>
      <c r="X387" s="1">
        <v>18.364204406738299</v>
      </c>
      <c r="Y387" s="1">
        <v>17.799690246581999</v>
      </c>
      <c r="Z387" s="1">
        <v>17.902370452880898</v>
      </c>
      <c r="AA387" s="1">
        <v>17.952930450439499</v>
      </c>
      <c r="AB387" s="1">
        <v>18.269720077514599</v>
      </c>
      <c r="AC387" s="1">
        <v>17.903623580932599</v>
      </c>
      <c r="AD387" s="1">
        <v>18.3101711273193</v>
      </c>
      <c r="AE387" s="1">
        <v>17.6606044769287</v>
      </c>
      <c r="AF387" s="1">
        <v>17.5259399414063</v>
      </c>
      <c r="AG387" s="1">
        <v>17.704553604126001</v>
      </c>
      <c r="AH387" s="1">
        <v>17.8407878875732</v>
      </c>
      <c r="AI387" s="1">
        <v>18.004104614257798</v>
      </c>
      <c r="AJ387" s="1">
        <v>17.863702774047901</v>
      </c>
      <c r="AK387" s="1">
        <v>17.6355285644531</v>
      </c>
      <c r="AL387" s="1">
        <v>17.6375541687012</v>
      </c>
      <c r="AM387" s="1">
        <v>17.732498168945298</v>
      </c>
      <c r="AN387" s="1">
        <v>18.007862091064499</v>
      </c>
      <c r="AO387" s="1">
        <v>17.9902019500732</v>
      </c>
      <c r="AP387" s="1">
        <v>17.998477935791001</v>
      </c>
      <c r="AQ387" s="1">
        <v>18.518163681030298</v>
      </c>
      <c r="AR387" s="1">
        <v>18.130128860473601</v>
      </c>
      <c r="AS387" s="1">
        <v>18.118165969848601</v>
      </c>
    </row>
    <row r="388" spans="1:45" x14ac:dyDescent="0.2">
      <c r="A388" s="1"/>
      <c r="B388" s="1">
        <v>0.18851926781928199</v>
      </c>
      <c r="C388" s="1">
        <v>-0.38942464192708198</v>
      </c>
      <c r="D388" s="7">
        <f t="shared" si="6"/>
        <v>0.76343400723390664</v>
      </c>
      <c r="E388" s="1" t="s">
        <v>41</v>
      </c>
      <c r="F388" s="1" t="s">
        <v>2249</v>
      </c>
      <c r="G388" s="1" t="s">
        <v>2250</v>
      </c>
      <c r="H388" s="1" t="s">
        <v>2251</v>
      </c>
      <c r="I388" s="1"/>
      <c r="J388" s="1"/>
      <c r="K388" s="1" t="s">
        <v>48</v>
      </c>
      <c r="L388" s="1" t="s">
        <v>48</v>
      </c>
      <c r="M388" s="1">
        <v>5.7530000000000001</v>
      </c>
      <c r="N388" s="1">
        <v>2</v>
      </c>
      <c r="O388" s="1">
        <v>2</v>
      </c>
      <c r="P388" s="1">
        <v>31</v>
      </c>
      <c r="Q388" s="1">
        <v>2</v>
      </c>
      <c r="R388" s="1">
        <v>1124</v>
      </c>
      <c r="S388" s="1">
        <v>124.1</v>
      </c>
      <c r="T388" s="1">
        <v>8.07</v>
      </c>
      <c r="U388" s="1"/>
      <c r="V388" s="1">
        <v>15.603020668029799</v>
      </c>
      <c r="W388" s="1">
        <v>15.8262596130371</v>
      </c>
      <c r="X388" s="1">
        <v>16.390565872192401</v>
      </c>
      <c r="Y388" s="1">
        <v>15.487352371215801</v>
      </c>
      <c r="Z388" s="1">
        <v>15.642387390136699</v>
      </c>
      <c r="AA388" s="1">
        <v>15.622063636779799</v>
      </c>
      <c r="AB388" s="1">
        <v>16.360702514648398</v>
      </c>
      <c r="AC388" s="1">
        <v>14.043200492858899</v>
      </c>
      <c r="AD388" s="1">
        <v>16.2476692199707</v>
      </c>
      <c r="AE388" s="1">
        <v>16.07204246521</v>
      </c>
      <c r="AF388" s="1">
        <v>15.573290824890099</v>
      </c>
      <c r="AG388" s="1">
        <v>15.2358865737915</v>
      </c>
      <c r="AH388" s="1">
        <v>15.762290000915501</v>
      </c>
      <c r="AI388" s="1">
        <v>15.9560441970825</v>
      </c>
      <c r="AJ388" s="1">
        <v>15.814170837402299</v>
      </c>
      <c r="AK388" s="1">
        <v>15.249341011047401</v>
      </c>
      <c r="AL388" s="1">
        <v>15.305641174316399</v>
      </c>
      <c r="AM388" s="1">
        <v>15.145389556884799</v>
      </c>
      <c r="AN388" s="1">
        <v>15.8891410827637</v>
      </c>
      <c r="AO388" s="1">
        <v>15.9377355575562</v>
      </c>
      <c r="AP388" s="1">
        <v>15.8493700027466</v>
      </c>
      <c r="AQ388" s="1">
        <v>16.238431930541999</v>
      </c>
      <c r="AR388" s="1">
        <v>16.369218826293899</v>
      </c>
      <c r="AS388" s="1">
        <v>16.156618118286101</v>
      </c>
    </row>
    <row r="389" spans="1:45" x14ac:dyDescent="0.2">
      <c r="A389" s="1"/>
      <c r="B389" s="1">
        <v>0.46724886976357199</v>
      </c>
      <c r="C389" s="1">
        <v>-0.39069430033365599</v>
      </c>
      <c r="D389" s="7">
        <f t="shared" si="6"/>
        <v>0.76276243494630902</v>
      </c>
      <c r="E389" s="1" t="s">
        <v>41</v>
      </c>
      <c r="F389" s="1" t="s">
        <v>2252</v>
      </c>
      <c r="G389" s="1" t="s">
        <v>2253</v>
      </c>
      <c r="H389" s="1" t="s">
        <v>2254</v>
      </c>
      <c r="I389" s="1"/>
      <c r="J389" s="1"/>
      <c r="K389" s="1" t="s">
        <v>48</v>
      </c>
      <c r="L389" s="1" t="s">
        <v>48</v>
      </c>
      <c r="M389" s="1">
        <v>5.8440000000000003</v>
      </c>
      <c r="N389" s="1">
        <v>12</v>
      </c>
      <c r="O389" s="1">
        <v>2</v>
      </c>
      <c r="P389" s="1">
        <v>31</v>
      </c>
      <c r="Q389" s="1">
        <v>2</v>
      </c>
      <c r="R389" s="1">
        <v>215</v>
      </c>
      <c r="S389" s="1">
        <v>24.9</v>
      </c>
      <c r="T389" s="1">
        <v>5.74</v>
      </c>
      <c r="U389" s="1"/>
      <c r="V389" s="1">
        <v>17.074306488037099</v>
      </c>
      <c r="W389" s="1">
        <v>16.1032905578613</v>
      </c>
      <c r="X389" s="1">
        <v>16.144170761108398</v>
      </c>
      <c r="Y389" s="1">
        <v>15.912814140319799</v>
      </c>
      <c r="Z389" s="1">
        <v>16.1098537445068</v>
      </c>
      <c r="AA389" s="1">
        <v>16.089979171752901</v>
      </c>
      <c r="AB389" s="1">
        <v>16.228063583373999</v>
      </c>
      <c r="AC389" s="1">
        <v>15.701332092285201</v>
      </c>
      <c r="AD389" s="1">
        <v>16.220289230346701</v>
      </c>
      <c r="AE389" s="1">
        <v>16.107948303222699</v>
      </c>
      <c r="AF389" s="1">
        <v>15.402544975280801</v>
      </c>
      <c r="AG389" s="1">
        <v>15.1582326889038</v>
      </c>
      <c r="AH389" s="1">
        <v>16.210399627685501</v>
      </c>
      <c r="AI389" s="1">
        <v>16.318830490112301</v>
      </c>
      <c r="AJ389" s="1">
        <v>16.508470535278299</v>
      </c>
      <c r="AK389" s="1">
        <v>16.280220031738299</v>
      </c>
      <c r="AL389" s="1">
        <v>16.245841979980501</v>
      </c>
      <c r="AM389" s="1">
        <v>16.189989089965799</v>
      </c>
      <c r="AN389" s="1">
        <v>16.314031600952099</v>
      </c>
      <c r="AO389" s="1">
        <v>16.450872421264599</v>
      </c>
      <c r="AP389" s="1">
        <v>16.475702285766602</v>
      </c>
      <c r="AQ389" s="1">
        <v>16.373823165893601</v>
      </c>
      <c r="AR389" s="1">
        <v>16.3492946624756</v>
      </c>
      <c r="AS389" s="1">
        <v>16.176042556762699</v>
      </c>
    </row>
    <row r="390" spans="1:45" x14ac:dyDescent="0.2">
      <c r="A390" s="1"/>
      <c r="B390" s="1">
        <v>0.75239148362825203</v>
      </c>
      <c r="C390" s="1">
        <v>-0.39261817932128901</v>
      </c>
      <c r="D390" s="7">
        <f t="shared" si="6"/>
        <v>0.76174594527891004</v>
      </c>
      <c r="E390" s="1" t="s">
        <v>41</v>
      </c>
      <c r="F390" s="1" t="s">
        <v>623</v>
      </c>
      <c r="G390" s="1" t="s">
        <v>624</v>
      </c>
      <c r="H390" s="1" t="s">
        <v>625</v>
      </c>
      <c r="I390" s="1" t="s">
        <v>44</v>
      </c>
      <c r="J390" s="1" t="s">
        <v>63</v>
      </c>
      <c r="K390" s="1">
        <v>1.81593726857763</v>
      </c>
      <c r="L390" s="1">
        <v>6.5780051150895096E-3</v>
      </c>
      <c r="M390" s="1">
        <v>38.862000000000002</v>
      </c>
      <c r="N390" s="1">
        <v>18</v>
      </c>
      <c r="O390" s="1">
        <v>11</v>
      </c>
      <c r="P390" s="1">
        <v>316</v>
      </c>
      <c r="Q390" s="1">
        <v>10</v>
      </c>
      <c r="R390" s="1">
        <v>720</v>
      </c>
      <c r="S390" s="1">
        <v>80.400000000000006</v>
      </c>
      <c r="T390" s="1">
        <v>8.3800000000000008</v>
      </c>
      <c r="U390" s="1"/>
      <c r="V390" s="1">
        <v>19.194688796997099</v>
      </c>
      <c r="W390" s="1">
        <v>18.710189819335898</v>
      </c>
      <c r="X390" s="1">
        <v>18.6201992034912</v>
      </c>
      <c r="Y390" s="1">
        <v>18.504585266113299</v>
      </c>
      <c r="Z390" s="1">
        <v>19.0065593719482</v>
      </c>
      <c r="AA390" s="1">
        <v>18.540208816528299</v>
      </c>
      <c r="AB390" s="1">
        <v>18.621484756469702</v>
      </c>
      <c r="AC390" s="1">
        <v>18.129043579101602</v>
      </c>
      <c r="AD390" s="1">
        <v>18.596694946289102</v>
      </c>
      <c r="AE390" s="1">
        <v>18.447023391723601</v>
      </c>
      <c r="AF390" s="1">
        <v>18.149549484252901</v>
      </c>
      <c r="AG390" s="1">
        <v>18.203903198242202</v>
      </c>
      <c r="AH390" s="1">
        <v>18.566513061523398</v>
      </c>
      <c r="AI390" s="1">
        <v>18.6720581054688</v>
      </c>
      <c r="AJ390" s="1">
        <v>18.6649074554443</v>
      </c>
      <c r="AK390" s="1">
        <v>18.398685455322301</v>
      </c>
      <c r="AL390" s="1">
        <v>18.320055007934599</v>
      </c>
      <c r="AM390" s="1">
        <v>18.3826808929443</v>
      </c>
      <c r="AN390" s="1">
        <v>18.733789443969702</v>
      </c>
      <c r="AO390" s="1">
        <v>18.771808624267599</v>
      </c>
      <c r="AP390" s="1">
        <v>18.7642002105713</v>
      </c>
      <c r="AQ390" s="1">
        <v>19.1022243499756</v>
      </c>
      <c r="AR390" s="1">
        <v>18.672727584838899</v>
      </c>
      <c r="AS390" s="1">
        <v>18.613620758056602</v>
      </c>
    </row>
    <row r="391" spans="1:45" x14ac:dyDescent="0.2">
      <c r="A391" s="1"/>
      <c r="B391" s="1">
        <v>0.34078099830174102</v>
      </c>
      <c r="C391" s="1">
        <v>-0.39473628997802701</v>
      </c>
      <c r="D391" s="7">
        <f t="shared" si="6"/>
        <v>0.76062839907139179</v>
      </c>
      <c r="E391" s="1" t="s">
        <v>41</v>
      </c>
      <c r="F391" s="1" t="s">
        <v>1583</v>
      </c>
      <c r="G391" s="1" t="s">
        <v>1584</v>
      </c>
      <c r="H391" s="1" t="s">
        <v>1585</v>
      </c>
      <c r="I391" s="1"/>
      <c r="J391" s="1"/>
      <c r="K391" s="1" t="s">
        <v>48</v>
      </c>
      <c r="L391" s="1" t="s">
        <v>48</v>
      </c>
      <c r="M391" s="1">
        <v>11.053000000000001</v>
      </c>
      <c r="N391" s="1">
        <v>45</v>
      </c>
      <c r="O391" s="1">
        <v>4</v>
      </c>
      <c r="P391" s="1">
        <v>80</v>
      </c>
      <c r="Q391" s="1">
        <v>4</v>
      </c>
      <c r="R391" s="1">
        <v>117</v>
      </c>
      <c r="S391" s="1">
        <v>12.3</v>
      </c>
      <c r="T391" s="1">
        <v>8.82</v>
      </c>
      <c r="U391" s="1"/>
      <c r="V391" s="1">
        <v>13.294878005981399</v>
      </c>
      <c r="W391" s="1">
        <v>13.824643135070801</v>
      </c>
      <c r="X391" s="1">
        <v>12.762444496154799</v>
      </c>
      <c r="Y391" s="1">
        <v>12.322878837585399</v>
      </c>
      <c r="Z391" s="1">
        <v>12.162492752075201</v>
      </c>
      <c r="AA391" s="1">
        <v>11.989717483520501</v>
      </c>
      <c r="AB391" s="1">
        <v>12.416928291320801</v>
      </c>
      <c r="AC391" s="1">
        <v>13.622101783752401</v>
      </c>
      <c r="AD391" s="1">
        <v>12.6587266921997</v>
      </c>
      <c r="AE391" s="1">
        <v>11.2414846420288</v>
      </c>
      <c r="AF391" s="1">
        <v>12.6801948547363</v>
      </c>
      <c r="AG391" s="1">
        <v>11.499947547912599</v>
      </c>
      <c r="AH391" s="1">
        <v>11.879855155944799</v>
      </c>
      <c r="AI391" s="1">
        <v>12.596996307373001</v>
      </c>
      <c r="AJ391" s="1">
        <v>12.0342922210693</v>
      </c>
      <c r="AK391" s="1">
        <v>12.2522430419922</v>
      </c>
      <c r="AL391" s="1">
        <v>11.9227867126465</v>
      </c>
      <c r="AM391" s="1">
        <v>13.163054466247599</v>
      </c>
      <c r="AN391" s="1">
        <v>12.2120714187622</v>
      </c>
      <c r="AO391" s="1">
        <v>12.3455247879028</v>
      </c>
      <c r="AP391" s="1">
        <v>12.478105545043899</v>
      </c>
      <c r="AQ391" s="1">
        <v>14.0203142166138</v>
      </c>
      <c r="AR391" s="1">
        <v>12.786053657531699</v>
      </c>
      <c r="AS391" s="1">
        <v>11.1073818206787</v>
      </c>
    </row>
    <row r="392" spans="1:45" x14ac:dyDescent="0.2">
      <c r="A392" s="1"/>
      <c r="B392" s="1">
        <v>0.303723949229321</v>
      </c>
      <c r="C392" s="1">
        <v>-0.39846833546956301</v>
      </c>
      <c r="D392" s="7">
        <f t="shared" si="6"/>
        <v>0.75866330512141067</v>
      </c>
      <c r="E392" s="1" t="s">
        <v>41</v>
      </c>
      <c r="F392" s="1" t="s">
        <v>42</v>
      </c>
      <c r="G392" s="1" t="s">
        <v>3159</v>
      </c>
      <c r="H392" s="1" t="s">
        <v>43</v>
      </c>
      <c r="I392" s="1" t="s">
        <v>44</v>
      </c>
      <c r="J392" s="1" t="s">
        <v>45</v>
      </c>
      <c r="K392" s="1">
        <v>2.0531794763155</v>
      </c>
      <c r="L392" s="1">
        <v>3.72080536912752E-3</v>
      </c>
      <c r="M392" s="1">
        <v>817.64700000000005</v>
      </c>
      <c r="N392" s="1">
        <v>73</v>
      </c>
      <c r="O392" s="1">
        <v>61</v>
      </c>
      <c r="P392" s="1">
        <v>15586</v>
      </c>
      <c r="Q392" s="1">
        <v>8</v>
      </c>
      <c r="R392" s="1">
        <v>709</v>
      </c>
      <c r="S392" s="1">
        <v>78.599999999999994</v>
      </c>
      <c r="T392" s="1">
        <v>5.6</v>
      </c>
      <c r="U392" s="1"/>
      <c r="V392" s="1">
        <v>14.701841354370099</v>
      </c>
      <c r="W392" s="1">
        <v>13.6335954666138</v>
      </c>
      <c r="X392" s="1">
        <v>14.058991432189901</v>
      </c>
      <c r="Y392" s="1">
        <v>13.561678886413601</v>
      </c>
      <c r="Z392" s="1">
        <v>14.552726745605501</v>
      </c>
      <c r="AA392" s="1">
        <v>14.504819869995099</v>
      </c>
      <c r="AB392" s="1">
        <v>14.526685714721699</v>
      </c>
      <c r="AC392" s="1">
        <v>13.0306549072266</v>
      </c>
      <c r="AD392" s="1">
        <v>13.6416826248169</v>
      </c>
      <c r="AE392" s="1">
        <v>12.7072744369507</v>
      </c>
      <c r="AF392" s="1">
        <v>12.389367103576699</v>
      </c>
      <c r="AG392" s="1">
        <v>12.097938537597701</v>
      </c>
      <c r="AH392" s="1">
        <v>14.115964889526399</v>
      </c>
      <c r="AI392" s="1">
        <v>13.921780586242701</v>
      </c>
      <c r="AJ392" s="1">
        <v>12.7054529190063</v>
      </c>
      <c r="AK392" s="1">
        <v>13.630952835083001</v>
      </c>
      <c r="AL392" s="1">
        <v>14.1833391189575</v>
      </c>
      <c r="AM392" s="1">
        <v>13.392481803894</v>
      </c>
      <c r="AN392" s="1">
        <v>14.40833568573</v>
      </c>
      <c r="AO392" s="1">
        <v>14.2797698974609</v>
      </c>
      <c r="AP392" s="1">
        <v>14.221727371215801</v>
      </c>
      <c r="AQ392" s="1">
        <v>14.4377698898315</v>
      </c>
      <c r="AR392" s="1">
        <v>14.134240150451699</v>
      </c>
      <c r="AS392" s="1">
        <v>13.9962930679321</v>
      </c>
    </row>
    <row r="393" spans="1:45" x14ac:dyDescent="0.2">
      <c r="A393" s="1"/>
      <c r="B393" s="1">
        <v>0.30294727335353999</v>
      </c>
      <c r="C393" s="1">
        <v>-0.399279912312828</v>
      </c>
      <c r="D393" s="7">
        <f t="shared" si="6"/>
        <v>0.75823664501455379</v>
      </c>
      <c r="E393" s="1" t="s">
        <v>41</v>
      </c>
      <c r="F393" s="1" t="s">
        <v>2096</v>
      </c>
      <c r="G393" s="1" t="s">
        <v>2097</v>
      </c>
      <c r="H393" s="1" t="s">
        <v>2098</v>
      </c>
      <c r="I393" s="1" t="s">
        <v>44</v>
      </c>
      <c r="J393" s="1" t="s">
        <v>63</v>
      </c>
      <c r="K393" s="1">
        <v>1.79069501239867</v>
      </c>
      <c r="L393" s="1">
        <v>6.9872773536895699E-3</v>
      </c>
      <c r="M393" s="1">
        <v>12.581</v>
      </c>
      <c r="N393" s="1">
        <v>5</v>
      </c>
      <c r="O393" s="1">
        <v>4</v>
      </c>
      <c r="P393" s="1">
        <v>37</v>
      </c>
      <c r="Q393" s="1">
        <v>4</v>
      </c>
      <c r="R393" s="1">
        <v>859</v>
      </c>
      <c r="S393" s="1">
        <v>94.6</v>
      </c>
      <c r="T393" s="1">
        <v>5.1100000000000003</v>
      </c>
      <c r="U393" s="1"/>
      <c r="V393" s="1">
        <v>17.874689102172901</v>
      </c>
      <c r="W393" s="1">
        <v>16.1928405761719</v>
      </c>
      <c r="X393" s="1">
        <v>16.871904373168899</v>
      </c>
      <c r="Y393" s="1">
        <v>15.544396400451699</v>
      </c>
      <c r="Z393" s="1">
        <v>15.7790327072144</v>
      </c>
      <c r="AA393" s="1">
        <v>16.228996276855501</v>
      </c>
      <c r="AB393" s="1">
        <v>16.5266304016113</v>
      </c>
      <c r="AC393" s="1">
        <v>16.227718353271499</v>
      </c>
      <c r="AD393" s="1">
        <v>16.987245559692401</v>
      </c>
      <c r="AE393" s="1">
        <v>16.107746124267599</v>
      </c>
      <c r="AF393" s="1">
        <v>15.757835388183601</v>
      </c>
      <c r="AG393" s="1">
        <v>16.989299774169901</v>
      </c>
      <c r="AH393" s="1">
        <v>17.545934677123999</v>
      </c>
      <c r="AI393" s="1">
        <v>16.3243217468262</v>
      </c>
      <c r="AJ393" s="1">
        <v>17.7186584472656</v>
      </c>
      <c r="AK393" s="1">
        <v>15.1472930908203</v>
      </c>
      <c r="AL393" s="1">
        <v>15.1552829742432</v>
      </c>
      <c r="AM393" s="1">
        <v>15.2601938247681</v>
      </c>
      <c r="AN393" s="1">
        <v>17.1506958007813</v>
      </c>
      <c r="AO393" s="1">
        <v>16.169225692748999</v>
      </c>
      <c r="AP393" s="1">
        <v>15.9086961746216</v>
      </c>
      <c r="AQ393" s="1">
        <v>17.363721847534201</v>
      </c>
      <c r="AR393" s="1">
        <v>17.248060226440401</v>
      </c>
      <c r="AS393" s="1">
        <v>16.261125564575199</v>
      </c>
    </row>
    <row r="394" spans="1:45" x14ac:dyDescent="0.2">
      <c r="A394" s="1"/>
      <c r="B394" s="1">
        <v>0.72140905815480905</v>
      </c>
      <c r="C394" s="1">
        <v>-0.40001296997070301</v>
      </c>
      <c r="D394" s="7">
        <f t="shared" si="6"/>
        <v>0.75785147006511477</v>
      </c>
      <c r="E394" s="1" t="s">
        <v>41</v>
      </c>
      <c r="F394" s="1" t="s">
        <v>1370</v>
      </c>
      <c r="G394" s="1" t="s">
        <v>1371</v>
      </c>
      <c r="H394" s="1" t="s">
        <v>1372</v>
      </c>
      <c r="I394" s="1" t="s">
        <v>44</v>
      </c>
      <c r="J394" s="1" t="s">
        <v>63</v>
      </c>
      <c r="K394" s="1">
        <v>7.9401429191322297</v>
      </c>
      <c r="L394" s="1">
        <v>0</v>
      </c>
      <c r="M394" s="1">
        <v>13.493</v>
      </c>
      <c r="N394" s="1">
        <v>12</v>
      </c>
      <c r="O394" s="1">
        <v>5</v>
      </c>
      <c r="P394" s="1">
        <v>113</v>
      </c>
      <c r="Q394" s="1">
        <v>5</v>
      </c>
      <c r="R394" s="1">
        <v>630</v>
      </c>
      <c r="S394" s="1">
        <v>70.900000000000006</v>
      </c>
      <c r="T394" s="1">
        <v>8.09</v>
      </c>
      <c r="U394" s="1"/>
      <c r="V394" s="1">
        <v>17.750328063964801</v>
      </c>
      <c r="W394" s="1">
        <v>17.675970077514599</v>
      </c>
      <c r="X394" s="1">
        <v>17.685956954956101</v>
      </c>
      <c r="Y394" s="1">
        <v>17.225868225097699</v>
      </c>
      <c r="Z394" s="1">
        <v>17.249122619628899</v>
      </c>
      <c r="AA394" s="1">
        <v>17.318792343139599</v>
      </c>
      <c r="AB394" s="1">
        <v>17.675823211669901</v>
      </c>
      <c r="AC394" s="1">
        <v>16.821979522705099</v>
      </c>
      <c r="AD394" s="1">
        <v>17.414413452148398</v>
      </c>
      <c r="AE394" s="1">
        <v>17.2903652191162</v>
      </c>
      <c r="AF394" s="1">
        <v>17.159488677978501</v>
      </c>
      <c r="AG394" s="1">
        <v>17.128721237182599</v>
      </c>
      <c r="AH394" s="1">
        <v>17.265998840331999</v>
      </c>
      <c r="AI394" s="1">
        <v>17.3704528808594</v>
      </c>
      <c r="AJ394" s="1">
        <v>17.36110496521</v>
      </c>
      <c r="AK394" s="1">
        <v>16.514682769775401</v>
      </c>
      <c r="AL394" s="1">
        <v>16.603694915771499</v>
      </c>
      <c r="AM394" s="1">
        <v>16.651748657226602</v>
      </c>
      <c r="AN394" s="1">
        <v>17.338682174682599</v>
      </c>
      <c r="AO394" s="1">
        <v>17.47731590271</v>
      </c>
      <c r="AP394" s="1">
        <v>17.560522079467798</v>
      </c>
      <c r="AQ394" s="1">
        <v>17.459732055664102</v>
      </c>
      <c r="AR394" s="1">
        <v>17.346271514892599</v>
      </c>
      <c r="AS394" s="1">
        <v>17.080226898193398</v>
      </c>
    </row>
    <row r="395" spans="1:45" x14ac:dyDescent="0.2">
      <c r="A395" s="1"/>
      <c r="B395" s="1">
        <v>0.70137695528537003</v>
      </c>
      <c r="C395" s="1">
        <v>-0.400158564249676</v>
      </c>
      <c r="D395" s="7">
        <f t="shared" si="6"/>
        <v>0.75777499286944194</v>
      </c>
      <c r="E395" s="1" t="s">
        <v>41</v>
      </c>
      <c r="F395" s="1" t="s">
        <v>95</v>
      </c>
      <c r="G395" s="1" t="s">
        <v>96</v>
      </c>
      <c r="H395" s="1" t="s">
        <v>97</v>
      </c>
      <c r="I395" s="1" t="s">
        <v>44</v>
      </c>
      <c r="J395" s="1" t="s">
        <v>63</v>
      </c>
      <c r="K395" s="1">
        <v>4.3370699222062603</v>
      </c>
      <c r="L395" s="2">
        <v>7.0484581497797395E-5</v>
      </c>
      <c r="M395" s="1">
        <v>210.38200000000001</v>
      </c>
      <c r="N395" s="1">
        <v>54</v>
      </c>
      <c r="O395" s="1">
        <v>25</v>
      </c>
      <c r="P395" s="1">
        <v>2908</v>
      </c>
      <c r="Q395" s="1">
        <v>25</v>
      </c>
      <c r="R395" s="1">
        <v>531</v>
      </c>
      <c r="S395" s="1">
        <v>57.9</v>
      </c>
      <c r="T395" s="1">
        <v>7.84</v>
      </c>
      <c r="U395" s="1"/>
      <c r="V395" s="1">
        <v>23.829166412353501</v>
      </c>
      <c r="W395" s="1">
        <v>23.967380523681602</v>
      </c>
      <c r="X395" s="1">
        <v>23.962156295776399</v>
      </c>
      <c r="Y395" s="1">
        <v>23.4798469543457</v>
      </c>
      <c r="Z395" s="1">
        <v>23.513544082641602</v>
      </c>
      <c r="AA395" s="1">
        <v>23.509031295776399</v>
      </c>
      <c r="AB395" s="1">
        <v>23.7798881530762</v>
      </c>
      <c r="AC395" s="1">
        <v>23.0069580078125</v>
      </c>
      <c r="AD395" s="1">
        <v>23.7713813781738</v>
      </c>
      <c r="AE395" s="1">
        <v>23.444402694702099</v>
      </c>
      <c r="AF395" s="1">
        <v>23.314208984375</v>
      </c>
      <c r="AG395" s="1">
        <v>23.299192428588899</v>
      </c>
      <c r="AH395" s="1">
        <v>23.495815277099599</v>
      </c>
      <c r="AI395" s="1">
        <v>23.662849426269499</v>
      </c>
      <c r="AJ395" s="1">
        <v>23.6066703796387</v>
      </c>
      <c r="AK395" s="1">
        <v>23.432580947876001</v>
      </c>
      <c r="AL395" s="1">
        <v>23.406476974487301</v>
      </c>
      <c r="AM395" s="1">
        <v>23.463760375976602</v>
      </c>
      <c r="AN395" s="1">
        <v>23.649534225463899</v>
      </c>
      <c r="AO395" s="1">
        <v>23.6392517089844</v>
      </c>
      <c r="AP395" s="1">
        <v>23.674812316894499</v>
      </c>
      <c r="AQ395" s="1">
        <v>23.616981506347699</v>
      </c>
      <c r="AR395" s="1">
        <v>23.617536544799801</v>
      </c>
      <c r="AS395" s="1">
        <v>23.4742107391357</v>
      </c>
    </row>
    <row r="396" spans="1:45" x14ac:dyDescent="0.2">
      <c r="A396" s="1"/>
      <c r="B396" s="1">
        <v>0.66374320429384503</v>
      </c>
      <c r="C396" s="1">
        <v>-0.40105120340982803</v>
      </c>
      <c r="D396" s="7">
        <f t="shared" si="6"/>
        <v>0.75730627952633156</v>
      </c>
      <c r="E396" s="1" t="s">
        <v>41</v>
      </c>
      <c r="F396" s="1" t="s">
        <v>161</v>
      </c>
      <c r="G396" s="1" t="s">
        <v>162</v>
      </c>
      <c r="H396" s="1" t="s">
        <v>163</v>
      </c>
      <c r="I396" s="1" t="s">
        <v>44</v>
      </c>
      <c r="J396" s="1" t="s">
        <v>63</v>
      </c>
      <c r="K396" s="1">
        <v>5.1580179425184101</v>
      </c>
      <c r="L396" s="2">
        <v>4.4692737430167601E-5</v>
      </c>
      <c r="M396" s="1">
        <v>134.024</v>
      </c>
      <c r="N396" s="1">
        <v>17</v>
      </c>
      <c r="O396" s="1">
        <v>31</v>
      </c>
      <c r="P396" s="1">
        <v>1442</v>
      </c>
      <c r="Q396" s="1">
        <v>31</v>
      </c>
      <c r="R396" s="1">
        <v>2511</v>
      </c>
      <c r="S396" s="1">
        <v>273.3</v>
      </c>
      <c r="T396" s="1">
        <v>6.44</v>
      </c>
      <c r="U396" s="1"/>
      <c r="V396" s="1">
        <v>21.726741790771499</v>
      </c>
      <c r="W396" s="1">
        <v>21.4617595672607</v>
      </c>
      <c r="X396" s="1">
        <v>21.5374431610107</v>
      </c>
      <c r="Y396" s="1">
        <v>21.0368347167969</v>
      </c>
      <c r="Z396" s="1">
        <v>21.035846710205099</v>
      </c>
      <c r="AA396" s="1">
        <v>21.0952854156494</v>
      </c>
      <c r="AB396" s="1">
        <v>21.441219329833999</v>
      </c>
      <c r="AC396" s="1">
        <v>20.649782180786101</v>
      </c>
      <c r="AD396" s="1">
        <v>21.431789398193398</v>
      </c>
      <c r="AE396" s="1">
        <v>21.158290863037099</v>
      </c>
      <c r="AF396" s="1">
        <v>20.772132873535199</v>
      </c>
      <c r="AG396" s="1">
        <v>20.866245269775401</v>
      </c>
      <c r="AH396" s="1">
        <v>21.010156631469702</v>
      </c>
      <c r="AI396" s="1">
        <v>21.158378601074201</v>
      </c>
      <c r="AJ396" s="1">
        <v>21.1839923858643</v>
      </c>
      <c r="AK396" s="1">
        <v>20.710018157958999</v>
      </c>
      <c r="AL396" s="1">
        <v>20.558671951293899</v>
      </c>
      <c r="AM396" s="1">
        <v>20.576597213745099</v>
      </c>
      <c r="AN396" s="1">
        <v>21.132246017456101</v>
      </c>
      <c r="AO396" s="1">
        <v>21.253517150878899</v>
      </c>
      <c r="AP396" s="1">
        <v>21.292354583740199</v>
      </c>
      <c r="AQ396" s="1">
        <v>21.291553497314499</v>
      </c>
      <c r="AR396" s="1">
        <v>21.255821228027301</v>
      </c>
      <c r="AS396" s="1">
        <v>20.906333923339801</v>
      </c>
    </row>
    <row r="397" spans="1:45" x14ac:dyDescent="0.2">
      <c r="A397" s="1"/>
      <c r="B397" s="1">
        <v>1.2318535607601699</v>
      </c>
      <c r="C397" s="1">
        <v>-0.40228271484375</v>
      </c>
      <c r="D397" s="7">
        <f t="shared" si="6"/>
        <v>0.75666010457371313</v>
      </c>
      <c r="E397" s="1" t="s">
        <v>41</v>
      </c>
      <c r="F397" s="1" t="s">
        <v>1208</v>
      </c>
      <c r="G397" s="1" t="s">
        <v>1209</v>
      </c>
      <c r="H397" s="1" t="s">
        <v>1210</v>
      </c>
      <c r="I397" s="1" t="s">
        <v>44</v>
      </c>
      <c r="J397" s="1" t="s">
        <v>56</v>
      </c>
      <c r="K397" s="1">
        <v>9.6365055441963907</v>
      </c>
      <c r="L397" s="1">
        <v>0</v>
      </c>
      <c r="M397" s="1">
        <v>20.776</v>
      </c>
      <c r="N397" s="1">
        <v>30</v>
      </c>
      <c r="O397" s="1">
        <v>5</v>
      </c>
      <c r="P397" s="1">
        <v>143</v>
      </c>
      <c r="Q397" s="1">
        <v>5</v>
      </c>
      <c r="R397" s="1">
        <v>176</v>
      </c>
      <c r="S397" s="1">
        <v>20.7</v>
      </c>
      <c r="T397" s="1">
        <v>10.71</v>
      </c>
      <c r="U397" s="1"/>
      <c r="V397" s="1">
        <v>18.052667617797901</v>
      </c>
      <c r="W397" s="1">
        <v>18.143632888793899</v>
      </c>
      <c r="X397" s="1">
        <v>18.170854568481399</v>
      </c>
      <c r="Y397" s="1">
        <v>17.845077514648398</v>
      </c>
      <c r="Z397" s="1">
        <v>17.807165145873999</v>
      </c>
      <c r="AA397" s="1">
        <v>17.978757858276399</v>
      </c>
      <c r="AB397" s="1">
        <v>17.791440963745099</v>
      </c>
      <c r="AC397" s="1">
        <v>17.433567047119102</v>
      </c>
      <c r="AD397" s="1">
        <v>17.935298919677699</v>
      </c>
      <c r="AE397" s="1">
        <v>17.502273559570298</v>
      </c>
      <c r="AF397" s="1">
        <v>17.270118713378899</v>
      </c>
      <c r="AG397" s="1">
        <v>17.397312164306602</v>
      </c>
      <c r="AH397" s="1">
        <v>17.6309490203857</v>
      </c>
      <c r="AI397" s="1">
        <v>17.904691696166999</v>
      </c>
      <c r="AJ397" s="1">
        <v>17.851720809936499</v>
      </c>
      <c r="AK397" s="1">
        <v>17.976978302001999</v>
      </c>
      <c r="AL397" s="1">
        <v>17.889766693115199</v>
      </c>
      <c r="AM397" s="1">
        <v>17.878614425659201</v>
      </c>
      <c r="AN397" s="1">
        <v>19.393486022949201</v>
      </c>
      <c r="AO397" s="1">
        <v>19.486526489257798</v>
      </c>
      <c r="AP397" s="1">
        <v>19.455835342407202</v>
      </c>
      <c r="AQ397" s="1">
        <v>17.6158752441406</v>
      </c>
      <c r="AR397" s="1">
        <v>17.643083572387699</v>
      </c>
      <c r="AS397" s="1">
        <v>17.632261276245099</v>
      </c>
    </row>
    <row r="398" spans="1:45" x14ac:dyDescent="0.2">
      <c r="A398" s="1"/>
      <c r="B398" s="1">
        <v>0.75253804512924305</v>
      </c>
      <c r="C398" s="1">
        <v>-0.40308698018391798</v>
      </c>
      <c r="D398" s="7">
        <f t="shared" si="6"/>
        <v>0.75623840360181005</v>
      </c>
      <c r="E398" s="1" t="s">
        <v>41</v>
      </c>
      <c r="F398" s="1" t="s">
        <v>1085</v>
      </c>
      <c r="G398" s="1" t="s">
        <v>1086</v>
      </c>
      <c r="H398" s="1" t="s">
        <v>1087</v>
      </c>
      <c r="I398" s="1" t="s">
        <v>44</v>
      </c>
      <c r="J398" s="1" t="s">
        <v>63</v>
      </c>
      <c r="K398" s="1">
        <v>7.2290684896272097</v>
      </c>
      <c r="L398" s="2">
        <v>5.52995391705069E-5</v>
      </c>
      <c r="M398" s="1">
        <v>18.773</v>
      </c>
      <c r="N398" s="1">
        <v>36</v>
      </c>
      <c r="O398" s="1">
        <v>6</v>
      </c>
      <c r="P398" s="1">
        <v>162</v>
      </c>
      <c r="Q398" s="1">
        <v>6</v>
      </c>
      <c r="R398" s="1">
        <v>211</v>
      </c>
      <c r="S398" s="1">
        <v>23.3</v>
      </c>
      <c r="T398" s="1">
        <v>8.91</v>
      </c>
      <c r="U398" s="1" t="s">
        <v>62</v>
      </c>
      <c r="V398" s="1">
        <v>17.992010116577099</v>
      </c>
      <c r="W398" s="1">
        <v>18.104297637939499</v>
      </c>
      <c r="X398" s="1">
        <v>18.0470790863037</v>
      </c>
      <c r="Y398" s="1">
        <v>17.717363357543899</v>
      </c>
      <c r="Z398" s="1">
        <v>17.8052368164063</v>
      </c>
      <c r="AA398" s="1">
        <v>17.796955108642599</v>
      </c>
      <c r="AB398" s="1">
        <v>18.018262863159201</v>
      </c>
      <c r="AC398" s="1">
        <v>17.186098098754901</v>
      </c>
      <c r="AD398" s="1">
        <v>17.729764938354499</v>
      </c>
      <c r="AE398" s="1">
        <v>17.5916233062744</v>
      </c>
      <c r="AF398" s="1">
        <v>17.413553237915</v>
      </c>
      <c r="AG398" s="1">
        <v>17.1945095062256</v>
      </c>
      <c r="AH398" s="1">
        <v>17.406379699706999</v>
      </c>
      <c r="AI398" s="1">
        <v>17.571895599365199</v>
      </c>
      <c r="AJ398" s="1">
        <v>17.449794769287099</v>
      </c>
      <c r="AK398" s="1">
        <v>17.060674667358398</v>
      </c>
      <c r="AL398" s="1">
        <v>17.141923904418899</v>
      </c>
      <c r="AM398" s="1">
        <v>17.188611984252901</v>
      </c>
      <c r="AN398" s="1">
        <v>17.723220825195298</v>
      </c>
      <c r="AO398" s="1">
        <v>17.7763996124268</v>
      </c>
      <c r="AP398" s="1">
        <v>17.772047042846701</v>
      </c>
      <c r="AQ398" s="1">
        <v>17.963321685791001</v>
      </c>
      <c r="AR398" s="1">
        <v>17.946331024169901</v>
      </c>
      <c r="AS398" s="1">
        <v>17.615005493164102</v>
      </c>
    </row>
    <row r="399" spans="1:45" x14ac:dyDescent="0.2">
      <c r="A399" s="1"/>
      <c r="B399" s="1">
        <v>0.61166283815882405</v>
      </c>
      <c r="C399" s="1">
        <v>-0.40348752339680899</v>
      </c>
      <c r="D399" s="7">
        <f t="shared" si="6"/>
        <v>0.75602847419437369</v>
      </c>
      <c r="E399" s="1" t="s">
        <v>41</v>
      </c>
      <c r="F399" s="1" t="s">
        <v>1559</v>
      </c>
      <c r="G399" s="1" t="s">
        <v>1560</v>
      </c>
      <c r="H399" s="1" t="s">
        <v>1561</v>
      </c>
      <c r="I399" s="1" t="s">
        <v>44</v>
      </c>
      <c r="J399" s="1" t="s">
        <v>63</v>
      </c>
      <c r="K399" s="1">
        <v>4.2747572426503</v>
      </c>
      <c r="L399" s="2">
        <v>6.8669527896995705E-5</v>
      </c>
      <c r="M399" s="1">
        <v>18.678000000000001</v>
      </c>
      <c r="N399" s="1">
        <v>9</v>
      </c>
      <c r="O399" s="1">
        <v>6</v>
      </c>
      <c r="P399" s="1">
        <v>82</v>
      </c>
      <c r="Q399" s="1">
        <v>6</v>
      </c>
      <c r="R399" s="1">
        <v>868</v>
      </c>
      <c r="S399" s="1">
        <v>96</v>
      </c>
      <c r="T399" s="1">
        <v>6.52</v>
      </c>
      <c r="U399" s="1"/>
      <c r="V399" s="1">
        <v>17.6235256195068</v>
      </c>
      <c r="W399" s="1">
        <v>17.439643859863299</v>
      </c>
      <c r="X399" s="1">
        <v>17.483806610107401</v>
      </c>
      <c r="Y399" s="1">
        <v>17.205848693847699</v>
      </c>
      <c r="Z399" s="1">
        <v>16.9316806793213</v>
      </c>
      <c r="AA399" s="1">
        <v>17.1426296234131</v>
      </c>
      <c r="AB399" s="1">
        <v>17.474193572998001</v>
      </c>
      <c r="AC399" s="1">
        <v>16.5370197296143</v>
      </c>
      <c r="AD399" s="1">
        <v>17.325300216674801</v>
      </c>
      <c r="AE399" s="1">
        <v>16.978103637695298</v>
      </c>
      <c r="AF399" s="1">
        <v>16.603960037231399</v>
      </c>
      <c r="AG399" s="1">
        <v>17.0224800109863</v>
      </c>
      <c r="AH399" s="1">
        <v>17.063104629516602</v>
      </c>
      <c r="AI399" s="1">
        <v>17.102266311645501</v>
      </c>
      <c r="AJ399" s="1">
        <v>17.155071258544901</v>
      </c>
      <c r="AK399" s="1">
        <v>16.481855392456101</v>
      </c>
      <c r="AL399" s="1">
        <v>16.3650608062744</v>
      </c>
      <c r="AM399" s="1">
        <v>16.3762111663818</v>
      </c>
      <c r="AN399" s="1">
        <v>17.100641250610401</v>
      </c>
      <c r="AO399" s="1">
        <v>17.108129501342798</v>
      </c>
      <c r="AP399" s="1">
        <v>17.166061401367202</v>
      </c>
      <c r="AQ399" s="1">
        <v>17.117753982543899</v>
      </c>
      <c r="AR399" s="1">
        <v>16.981704711914102</v>
      </c>
      <c r="AS399" s="1">
        <v>16.584457397460898</v>
      </c>
    </row>
    <row r="400" spans="1:45" x14ac:dyDescent="0.2">
      <c r="A400" s="1"/>
      <c r="B400" s="1">
        <v>0.418769172877275</v>
      </c>
      <c r="C400" s="1">
        <v>-0.40544827779134002</v>
      </c>
      <c r="D400" s="7">
        <f t="shared" si="6"/>
        <v>0.75500166033679106</v>
      </c>
      <c r="E400" s="1" t="s">
        <v>41</v>
      </c>
      <c r="F400" s="1" t="s">
        <v>1286</v>
      </c>
      <c r="G400" s="1" t="s">
        <v>1287</v>
      </c>
      <c r="H400" s="1" t="s">
        <v>1288</v>
      </c>
      <c r="I400" s="1" t="s">
        <v>44</v>
      </c>
      <c r="J400" s="1" t="s">
        <v>45</v>
      </c>
      <c r="K400" s="1">
        <v>1.73677154487952</v>
      </c>
      <c r="L400" s="1">
        <v>8.0050377833753104E-3</v>
      </c>
      <c r="M400" s="1">
        <v>13.468</v>
      </c>
      <c r="N400" s="1">
        <v>12</v>
      </c>
      <c r="O400" s="1">
        <v>4</v>
      </c>
      <c r="P400" s="1">
        <v>129</v>
      </c>
      <c r="Q400" s="1">
        <v>4</v>
      </c>
      <c r="R400" s="1">
        <v>331</v>
      </c>
      <c r="S400" s="1">
        <v>38.200000000000003</v>
      </c>
      <c r="T400" s="1">
        <v>5.38</v>
      </c>
      <c r="U400" s="1"/>
      <c r="V400" s="1">
        <v>17.660530090331999</v>
      </c>
      <c r="W400" s="1">
        <v>17.2291450500488</v>
      </c>
      <c r="X400" s="1">
        <v>17.3089275360107</v>
      </c>
      <c r="Y400" s="1">
        <v>17.0357875823975</v>
      </c>
      <c r="Z400" s="1">
        <v>16.812091827392599</v>
      </c>
      <c r="AA400" s="1">
        <v>16.418247222900401</v>
      </c>
      <c r="AB400" s="1">
        <v>17.5335292816162</v>
      </c>
      <c r="AC400" s="1">
        <v>16.235021591186499</v>
      </c>
      <c r="AD400" s="1">
        <v>17.213706970214801</v>
      </c>
      <c r="AE400" s="1">
        <v>16.333204269409201</v>
      </c>
      <c r="AF400" s="1">
        <v>15.934079170227101</v>
      </c>
      <c r="AG400" s="1">
        <v>15.8103694915771</v>
      </c>
      <c r="AH400" s="1">
        <v>16.3916912078857</v>
      </c>
      <c r="AI400" s="1">
        <v>16.374994277954102</v>
      </c>
      <c r="AJ400" s="1">
        <v>17.105964660644499</v>
      </c>
      <c r="AK400" s="1">
        <v>16.141822814941399</v>
      </c>
      <c r="AL400" s="1">
        <v>16.744480133056602</v>
      </c>
      <c r="AM400" s="1">
        <v>16.992139816284201</v>
      </c>
      <c r="AN400" s="1">
        <v>16.228223800659201</v>
      </c>
      <c r="AO400" s="1">
        <v>16.248691558837901</v>
      </c>
      <c r="AP400" s="1">
        <v>16.07080078125</v>
      </c>
      <c r="AQ400" s="1">
        <v>16.4378547668457</v>
      </c>
      <c r="AR400" s="1">
        <v>16.1041870117188</v>
      </c>
      <c r="AS400" s="1">
        <v>16.489488601684599</v>
      </c>
    </row>
    <row r="401" spans="1:45" x14ac:dyDescent="0.2">
      <c r="A401" s="1"/>
      <c r="B401" s="1">
        <v>0.45919966233050202</v>
      </c>
      <c r="C401" s="1">
        <v>-0.40606880187988298</v>
      </c>
      <c r="D401" s="7">
        <f t="shared" si="6"/>
        <v>0.75467699298528834</v>
      </c>
      <c r="E401" s="1" t="s">
        <v>41</v>
      </c>
      <c r="F401" s="1" t="s">
        <v>986</v>
      </c>
      <c r="G401" s="1" t="s">
        <v>987</v>
      </c>
      <c r="H401" s="1" t="s">
        <v>988</v>
      </c>
      <c r="I401" s="1" t="s">
        <v>44</v>
      </c>
      <c r="J401" s="1" t="s">
        <v>45</v>
      </c>
      <c r="K401" s="1">
        <v>11.5434264475328</v>
      </c>
      <c r="L401" s="1">
        <v>0</v>
      </c>
      <c r="M401" s="1">
        <v>16.5</v>
      </c>
      <c r="N401" s="1">
        <v>18</v>
      </c>
      <c r="O401" s="1">
        <v>6</v>
      </c>
      <c r="P401" s="1">
        <v>186</v>
      </c>
      <c r="Q401" s="1">
        <v>6</v>
      </c>
      <c r="R401" s="1">
        <v>330</v>
      </c>
      <c r="S401" s="1">
        <v>35.4</v>
      </c>
      <c r="T401" s="1">
        <v>7.91</v>
      </c>
      <c r="U401" s="1"/>
      <c r="V401" s="1">
        <v>20.647434234619102</v>
      </c>
      <c r="W401" s="1">
        <v>20.654380798339801</v>
      </c>
      <c r="X401" s="1">
        <v>20.7357368469238</v>
      </c>
      <c r="Y401" s="1">
        <v>19.5787658691406</v>
      </c>
      <c r="Z401" s="1">
        <v>19.561811447143601</v>
      </c>
      <c r="AA401" s="1">
        <v>19.629783630371101</v>
      </c>
      <c r="AB401" s="1">
        <v>20.7138767242432</v>
      </c>
      <c r="AC401" s="1">
        <v>19.515140533447301</v>
      </c>
      <c r="AD401" s="1">
        <v>20.590328216552699</v>
      </c>
      <c r="AE401" s="1">
        <v>19.2207641601563</v>
      </c>
      <c r="AF401" s="1">
        <v>18.9115295410156</v>
      </c>
      <c r="AG401" s="1">
        <v>18.9154968261719</v>
      </c>
      <c r="AH401" s="1">
        <v>18.9777641296387</v>
      </c>
      <c r="AI401" s="1">
        <v>19.094352722168001</v>
      </c>
      <c r="AJ401" s="1">
        <v>18.856010437011701</v>
      </c>
      <c r="AK401" s="1">
        <v>18.598566055297901</v>
      </c>
      <c r="AL401" s="1">
        <v>18.579694747924801</v>
      </c>
      <c r="AM401" s="1">
        <v>18.568494796752901</v>
      </c>
      <c r="AN401" s="1">
        <v>18.6177883148193</v>
      </c>
      <c r="AO401" s="1">
        <v>18.743543624877901</v>
      </c>
      <c r="AP401" s="1">
        <v>18.7511806488037</v>
      </c>
      <c r="AQ401" s="1">
        <v>18.966213226318398</v>
      </c>
      <c r="AR401" s="1">
        <v>18.982204437255898</v>
      </c>
      <c r="AS401" s="1">
        <v>18.4616184234619</v>
      </c>
    </row>
    <row r="402" spans="1:45" x14ac:dyDescent="0.2">
      <c r="A402" s="1"/>
      <c r="B402" s="1">
        <v>0.69906942511283399</v>
      </c>
      <c r="C402" s="1">
        <v>-0.40634250640869102</v>
      </c>
      <c r="D402" s="7">
        <f t="shared" si="6"/>
        <v>0.75453383111651617</v>
      </c>
      <c r="E402" s="1" t="s">
        <v>41</v>
      </c>
      <c r="F402" s="1" t="s">
        <v>2234</v>
      </c>
      <c r="G402" s="1" t="s">
        <v>2235</v>
      </c>
      <c r="H402" s="1" t="s">
        <v>2236</v>
      </c>
      <c r="I402" s="1" t="s">
        <v>44</v>
      </c>
      <c r="J402" s="1" t="s">
        <v>56</v>
      </c>
      <c r="K402" s="1">
        <v>2.4165921465470399</v>
      </c>
      <c r="L402" s="1">
        <v>1.70262390670554E-3</v>
      </c>
      <c r="M402" s="1">
        <v>4.9850000000000003</v>
      </c>
      <c r="N402" s="1">
        <v>7</v>
      </c>
      <c r="O402" s="1">
        <v>1</v>
      </c>
      <c r="P402" s="1">
        <v>31</v>
      </c>
      <c r="Q402" s="1">
        <v>1</v>
      </c>
      <c r="R402" s="1">
        <v>183</v>
      </c>
      <c r="S402" s="1">
        <v>20.8</v>
      </c>
      <c r="T402" s="1">
        <v>5.33</v>
      </c>
      <c r="U402" s="1"/>
      <c r="V402" s="1">
        <v>15.8389387130737</v>
      </c>
      <c r="W402" s="1">
        <v>15.9544105529785</v>
      </c>
      <c r="X402" s="1">
        <v>16.2242431640625</v>
      </c>
      <c r="Y402" s="1">
        <v>15.2232007980347</v>
      </c>
      <c r="Z402" s="1">
        <v>15.6413526535034</v>
      </c>
      <c r="AA402" s="1">
        <v>15.7899827957153</v>
      </c>
      <c r="AB402" s="1">
        <v>15.9819660186768</v>
      </c>
      <c r="AC402" s="1">
        <v>15.1595668792725</v>
      </c>
      <c r="AD402" s="1">
        <v>15.657032012939499</v>
      </c>
      <c r="AE402" s="1">
        <v>15.364429473876999</v>
      </c>
      <c r="AF402" s="1">
        <v>15.4994192123413</v>
      </c>
      <c r="AG402" s="1">
        <v>15.275244712829601</v>
      </c>
      <c r="AH402" s="1">
        <v>15.4741411209106</v>
      </c>
      <c r="AI402" s="1">
        <v>15.570466041564901</v>
      </c>
      <c r="AJ402" s="1">
        <v>15.688296318054199</v>
      </c>
      <c r="AK402" s="1">
        <v>15.7976169586182</v>
      </c>
      <c r="AL402" s="1">
        <v>15.8128499984741</v>
      </c>
      <c r="AM402" s="1">
        <v>16.022798538208001</v>
      </c>
      <c r="AN402" s="1">
        <v>15.5228433609009</v>
      </c>
      <c r="AO402" s="1">
        <v>15.5322351455688</v>
      </c>
      <c r="AP402" s="1">
        <v>15.5982809066772</v>
      </c>
      <c r="AQ402" s="1">
        <v>15.700411796569799</v>
      </c>
      <c r="AR402" s="1">
        <v>15.784130096435501</v>
      </c>
      <c r="AS402" s="1">
        <v>15.4333600997925</v>
      </c>
    </row>
    <row r="403" spans="1:45" x14ac:dyDescent="0.2">
      <c r="A403" s="1"/>
      <c r="B403" s="1">
        <v>0.39161448472831001</v>
      </c>
      <c r="C403" s="1">
        <v>-0.40635553995768298</v>
      </c>
      <c r="D403" s="7">
        <f t="shared" si="6"/>
        <v>0.75452701456211402</v>
      </c>
      <c r="E403" s="1" t="s">
        <v>41</v>
      </c>
      <c r="F403" s="1" t="s">
        <v>2099</v>
      </c>
      <c r="G403" s="1" t="s">
        <v>2100</v>
      </c>
      <c r="H403" s="1" t="s">
        <v>2101</v>
      </c>
      <c r="I403" s="1" t="s">
        <v>44</v>
      </c>
      <c r="J403" s="1" t="s">
        <v>63</v>
      </c>
      <c r="K403" s="1">
        <v>3.9937492761297202</v>
      </c>
      <c r="L403" s="1">
        <v>1.20724346076459E-4</v>
      </c>
      <c r="M403" s="1">
        <v>10.007999999999999</v>
      </c>
      <c r="N403" s="1">
        <v>12</v>
      </c>
      <c r="O403" s="1">
        <v>4</v>
      </c>
      <c r="P403" s="1">
        <v>36</v>
      </c>
      <c r="Q403" s="1">
        <v>4</v>
      </c>
      <c r="R403" s="1">
        <v>356</v>
      </c>
      <c r="S403" s="1">
        <v>38.1</v>
      </c>
      <c r="T403" s="1">
        <v>9.83</v>
      </c>
      <c r="U403" s="1"/>
      <c r="V403" s="1">
        <v>16.853309631347699</v>
      </c>
      <c r="W403" s="1">
        <v>16.793577194213899</v>
      </c>
      <c r="X403" s="1">
        <v>16.8604640960693</v>
      </c>
      <c r="Y403" s="1">
        <v>16.6097621917725</v>
      </c>
      <c r="Z403" s="1">
        <v>16.501132965087901</v>
      </c>
      <c r="AA403" s="1">
        <v>16.6279392242432</v>
      </c>
      <c r="AB403" s="1">
        <v>16.927049636840799</v>
      </c>
      <c r="AC403" s="1">
        <v>15.5577392578125</v>
      </c>
      <c r="AD403" s="1">
        <v>16.803495407104499</v>
      </c>
      <c r="AE403" s="1">
        <v>16.515333175659201</v>
      </c>
      <c r="AF403" s="1">
        <v>16.355049133300799</v>
      </c>
      <c r="AG403" s="1">
        <v>16.167140960693398</v>
      </c>
      <c r="AH403" s="1">
        <v>16.541410446166999</v>
      </c>
      <c r="AI403" s="1">
        <v>16.6475009918213</v>
      </c>
      <c r="AJ403" s="1">
        <v>16.62424659729</v>
      </c>
      <c r="AK403" s="1">
        <v>15.8500165939331</v>
      </c>
      <c r="AL403" s="1">
        <v>15.498493194580099</v>
      </c>
      <c r="AM403" s="1">
        <v>15.636349678039601</v>
      </c>
      <c r="AN403" s="1">
        <v>16.515357971191399</v>
      </c>
      <c r="AO403" s="1">
        <v>16.655258178710898</v>
      </c>
      <c r="AP403" s="1">
        <v>16.6075763702393</v>
      </c>
      <c r="AQ403" s="1">
        <v>16.360048294067401</v>
      </c>
      <c r="AR403" s="1">
        <v>16.459932327270501</v>
      </c>
      <c r="AS403" s="1">
        <v>15.550464630126999</v>
      </c>
    </row>
    <row r="404" spans="1:45" x14ac:dyDescent="0.2">
      <c r="A404" s="1"/>
      <c r="B404" s="1">
        <v>0.116138935946533</v>
      </c>
      <c r="C404" s="1">
        <v>-0.40657552083333398</v>
      </c>
      <c r="D404" s="7">
        <f t="shared" si="6"/>
        <v>0.75441197371498614</v>
      </c>
      <c r="E404" s="1" t="s">
        <v>41</v>
      </c>
      <c r="F404" s="1" t="s">
        <v>3028</v>
      </c>
      <c r="G404" s="1" t="s">
        <v>3029</v>
      </c>
      <c r="H404" s="1" t="s">
        <v>3030</v>
      </c>
      <c r="I404" s="1"/>
      <c r="J404" s="1"/>
      <c r="K404" s="1" t="s">
        <v>48</v>
      </c>
      <c r="L404" s="1" t="s">
        <v>48</v>
      </c>
      <c r="M404" s="1">
        <v>4.6980000000000004</v>
      </c>
      <c r="N404" s="1">
        <v>8</v>
      </c>
      <c r="O404" s="1">
        <v>1</v>
      </c>
      <c r="P404" s="1">
        <v>5</v>
      </c>
      <c r="Q404" s="1">
        <v>1</v>
      </c>
      <c r="R404" s="1">
        <v>274</v>
      </c>
      <c r="S404" s="1">
        <v>28.6</v>
      </c>
      <c r="T404" s="1">
        <v>7.72</v>
      </c>
      <c r="U404" s="1"/>
      <c r="V404" s="1">
        <v>15.98166847229</v>
      </c>
      <c r="W404" s="1">
        <v>13.0804691314697</v>
      </c>
      <c r="X404" s="1">
        <v>13.596550941467299</v>
      </c>
      <c r="Y404" s="1">
        <v>12.6991214752197</v>
      </c>
      <c r="Z404" s="1">
        <v>13.6316318511963</v>
      </c>
      <c r="AA404" s="1">
        <v>11.9602861404419</v>
      </c>
      <c r="AB404" s="1">
        <v>14.751984596252401</v>
      </c>
      <c r="AC404" s="1">
        <v>12.001101493835399</v>
      </c>
      <c r="AD404" s="1">
        <v>14.685875892639199</v>
      </c>
      <c r="AE404" s="1">
        <v>14.051441192626999</v>
      </c>
      <c r="AF404" s="1">
        <v>14.271192550659199</v>
      </c>
      <c r="AG404" s="1">
        <v>13.9908151626587</v>
      </c>
      <c r="AH404" s="1">
        <v>12.8109474182129</v>
      </c>
      <c r="AI404" s="1">
        <v>13.8753051757813</v>
      </c>
      <c r="AJ404" s="1">
        <v>14.4732818603516</v>
      </c>
      <c r="AK404" s="1">
        <v>12.9202556610107</v>
      </c>
      <c r="AL404" s="1">
        <v>12.109227180481</v>
      </c>
      <c r="AM404" s="1">
        <v>13.441008567810099</v>
      </c>
      <c r="AN404" s="1">
        <v>14.017540931701699</v>
      </c>
      <c r="AO404" s="1">
        <v>14.4275312423706</v>
      </c>
      <c r="AP404" s="1">
        <v>14.5928297042847</v>
      </c>
      <c r="AQ404" s="1">
        <v>14.544522285461399</v>
      </c>
      <c r="AR404" s="1">
        <v>14.007464408874499</v>
      </c>
      <c r="AS404" s="1">
        <v>14.265439987182599</v>
      </c>
    </row>
    <row r="405" spans="1:45" x14ac:dyDescent="0.2">
      <c r="A405" s="1"/>
      <c r="B405" s="1">
        <v>0.74809808223429097</v>
      </c>
      <c r="C405" s="1">
        <v>-0.40720431009928099</v>
      </c>
      <c r="D405" s="7">
        <f t="shared" si="6"/>
        <v>0.75408323979822234</v>
      </c>
      <c r="E405" s="1" t="s">
        <v>41</v>
      </c>
      <c r="F405" s="1" t="s">
        <v>275</v>
      </c>
      <c r="G405" s="1" t="s">
        <v>276</v>
      </c>
      <c r="H405" s="1" t="s">
        <v>277</v>
      </c>
      <c r="I405" s="1" t="s">
        <v>44</v>
      </c>
      <c r="J405" s="1" t="s">
        <v>63</v>
      </c>
      <c r="K405" s="1">
        <v>5.93426383972281</v>
      </c>
      <c r="L405" s="2">
        <v>3.9735099337748298E-5</v>
      </c>
      <c r="M405" s="1">
        <v>106.866</v>
      </c>
      <c r="N405" s="1">
        <v>19</v>
      </c>
      <c r="O405" s="1">
        <v>24</v>
      </c>
      <c r="P405" s="1">
        <v>751</v>
      </c>
      <c r="Q405" s="1">
        <v>24</v>
      </c>
      <c r="R405" s="1">
        <v>1675</v>
      </c>
      <c r="S405" s="1">
        <v>191.5</v>
      </c>
      <c r="T405" s="1">
        <v>5.69</v>
      </c>
      <c r="U405" s="1"/>
      <c r="V405" s="1">
        <v>20.3826789855957</v>
      </c>
      <c r="W405" s="1">
        <v>20.518926620483398</v>
      </c>
      <c r="X405" s="1">
        <v>20.456480026245099</v>
      </c>
      <c r="Y405" s="1">
        <v>19.901411056518601</v>
      </c>
      <c r="Z405" s="1">
        <v>20.049385070800799</v>
      </c>
      <c r="AA405" s="1">
        <v>20.133043289184599</v>
      </c>
      <c r="AB405" s="1">
        <v>20.377073287963899</v>
      </c>
      <c r="AC405" s="1">
        <v>19.56298828125</v>
      </c>
      <c r="AD405" s="1">
        <v>20.1964111328125</v>
      </c>
      <c r="AE405" s="1">
        <v>20.0078220367432</v>
      </c>
      <c r="AF405" s="1">
        <v>19.942136764526399</v>
      </c>
      <c r="AG405" s="1">
        <v>19.823432922363299</v>
      </c>
      <c r="AH405" s="1">
        <v>20.168886184692401</v>
      </c>
      <c r="AI405" s="1">
        <v>20.317417144775401</v>
      </c>
      <c r="AJ405" s="1">
        <v>20.2969150543213</v>
      </c>
      <c r="AK405" s="1">
        <v>19.7764072418213</v>
      </c>
      <c r="AL405" s="1">
        <v>19.8594074249268</v>
      </c>
      <c r="AM405" s="1">
        <v>19.871923446655298</v>
      </c>
      <c r="AN405" s="1">
        <v>20.1190280914307</v>
      </c>
      <c r="AO405" s="1">
        <v>20.1441459655762</v>
      </c>
      <c r="AP405" s="1">
        <v>20.233472824096701</v>
      </c>
      <c r="AQ405" s="1">
        <v>20.3202819824219</v>
      </c>
      <c r="AR405" s="1">
        <v>20.221870422363299</v>
      </c>
      <c r="AS405" s="1">
        <v>20.0691223144531</v>
      </c>
    </row>
    <row r="406" spans="1:45" x14ac:dyDescent="0.2">
      <c r="A406" s="1"/>
      <c r="B406" s="1">
        <v>0.59881594051950005</v>
      </c>
      <c r="C406" s="1">
        <v>-0.408947626749672</v>
      </c>
      <c r="D406" s="7">
        <f t="shared" si="6"/>
        <v>0.75317257477071031</v>
      </c>
      <c r="E406" s="1" t="s">
        <v>41</v>
      </c>
      <c r="F406" s="1" t="s">
        <v>1157</v>
      </c>
      <c r="G406" s="1" t="s">
        <v>1158</v>
      </c>
      <c r="H406" s="1" t="s">
        <v>1159</v>
      </c>
      <c r="I406" s="1" t="s">
        <v>44</v>
      </c>
      <c r="J406" s="1" t="s">
        <v>63</v>
      </c>
      <c r="K406" s="1">
        <v>3.3788271836038399</v>
      </c>
      <c r="L406" s="1">
        <v>3.4423407917383802E-4</v>
      </c>
      <c r="M406" s="1">
        <v>18.207999999999998</v>
      </c>
      <c r="N406" s="1">
        <v>9</v>
      </c>
      <c r="O406" s="1">
        <v>5</v>
      </c>
      <c r="P406" s="1">
        <v>151</v>
      </c>
      <c r="Q406" s="1">
        <v>5</v>
      </c>
      <c r="R406" s="1">
        <v>758</v>
      </c>
      <c r="S406" s="1">
        <v>83.6</v>
      </c>
      <c r="T406" s="1">
        <v>6.48</v>
      </c>
      <c r="U406" s="1"/>
      <c r="V406" s="1">
        <v>17.637210845947301</v>
      </c>
      <c r="W406" s="1">
        <v>17.5036945343018</v>
      </c>
      <c r="X406" s="1">
        <v>17.2566738128662</v>
      </c>
      <c r="Y406" s="1">
        <v>16.944019317626999</v>
      </c>
      <c r="Z406" s="1">
        <v>17.190849304199201</v>
      </c>
      <c r="AA406" s="1">
        <v>17.236207962036101</v>
      </c>
      <c r="AB406" s="1">
        <v>17.476900100708001</v>
      </c>
      <c r="AC406" s="1">
        <v>16.514276504516602</v>
      </c>
      <c r="AD406" s="1">
        <v>17.179559707641602</v>
      </c>
      <c r="AE406" s="1">
        <v>17.148601531982401</v>
      </c>
      <c r="AF406" s="1">
        <v>16.7896022796631</v>
      </c>
      <c r="AG406" s="1">
        <v>16.930784225463899</v>
      </c>
      <c r="AH406" s="1">
        <v>17.274440765380898</v>
      </c>
      <c r="AI406" s="1">
        <v>17.547676086425799</v>
      </c>
      <c r="AJ406" s="1">
        <v>17.40012550354</v>
      </c>
      <c r="AK406" s="1">
        <v>16.8403129577637</v>
      </c>
      <c r="AL406" s="1">
        <v>16.956371307373001</v>
      </c>
      <c r="AM406" s="1">
        <v>16.735425949096701</v>
      </c>
      <c r="AN406" s="1">
        <v>17.265386581420898</v>
      </c>
      <c r="AO406" s="1">
        <v>17.347272872924801</v>
      </c>
      <c r="AP406" s="1">
        <v>17.359777450561499</v>
      </c>
      <c r="AQ406" s="1">
        <v>17.478296279907202</v>
      </c>
      <c r="AR406" s="1">
        <v>17.4056396484375</v>
      </c>
      <c r="AS406" s="1">
        <v>16.988843917846701</v>
      </c>
    </row>
    <row r="407" spans="1:45" x14ac:dyDescent="0.2">
      <c r="A407" s="1"/>
      <c r="B407" s="1">
        <v>0.90550469033882297</v>
      </c>
      <c r="C407" s="1">
        <v>-0.409329096476235</v>
      </c>
      <c r="D407" s="7">
        <f t="shared" si="6"/>
        <v>0.7529734512230899</v>
      </c>
      <c r="E407" s="1" t="s">
        <v>41</v>
      </c>
      <c r="F407" s="1" t="s">
        <v>167</v>
      </c>
      <c r="G407" s="1" t="s">
        <v>168</v>
      </c>
      <c r="H407" s="1" t="s">
        <v>169</v>
      </c>
      <c r="I407" s="1" t="s">
        <v>44</v>
      </c>
      <c r="J407" s="1" t="s">
        <v>63</v>
      </c>
      <c r="K407" s="1">
        <v>7.36925738318405</v>
      </c>
      <c r="L407" s="2">
        <v>5.7416267942583703E-5</v>
      </c>
      <c r="M407" s="1">
        <v>97.356999999999999</v>
      </c>
      <c r="N407" s="1">
        <v>64</v>
      </c>
      <c r="O407" s="1">
        <v>10</v>
      </c>
      <c r="P407" s="1">
        <v>1409</v>
      </c>
      <c r="Q407" s="1">
        <v>10</v>
      </c>
      <c r="R407" s="1">
        <v>165</v>
      </c>
      <c r="S407" s="1">
        <v>18</v>
      </c>
      <c r="T407" s="1">
        <v>7.81</v>
      </c>
      <c r="U407" s="1"/>
      <c r="V407" s="1">
        <v>23.125123977661101</v>
      </c>
      <c r="W407" s="1">
        <v>23.216997146606399</v>
      </c>
      <c r="X407" s="1">
        <v>23.3194770812988</v>
      </c>
      <c r="Y407" s="1">
        <v>22.325258255004901</v>
      </c>
      <c r="Z407" s="1">
        <v>22.463020324706999</v>
      </c>
      <c r="AA407" s="1">
        <v>22.455314636230501</v>
      </c>
      <c r="AB407" s="1">
        <v>23.000534057617202</v>
      </c>
      <c r="AC407" s="1">
        <v>22.404848098754901</v>
      </c>
      <c r="AD407" s="1">
        <v>23.0282287597656</v>
      </c>
      <c r="AE407" s="1">
        <v>22.452823638916001</v>
      </c>
      <c r="AF407" s="1">
        <v>22.288589477539102</v>
      </c>
      <c r="AG407" s="1">
        <v>22.357456207275401</v>
      </c>
      <c r="AH407" s="1">
        <v>22.6099529266357</v>
      </c>
      <c r="AI407" s="1">
        <v>22.699415206909201</v>
      </c>
      <c r="AJ407" s="1">
        <v>22.7193908691406</v>
      </c>
      <c r="AK407" s="1">
        <v>22.129693984985401</v>
      </c>
      <c r="AL407" s="1">
        <v>22.049791336059599</v>
      </c>
      <c r="AM407" s="1">
        <v>22.181207656860401</v>
      </c>
      <c r="AN407" s="1">
        <v>22.560075759887699</v>
      </c>
      <c r="AO407" s="1">
        <v>22.574224472045898</v>
      </c>
      <c r="AP407" s="1">
        <v>22.606990814208999</v>
      </c>
      <c r="AQ407" s="1">
        <v>22.722032546997099</v>
      </c>
      <c r="AR407" s="1">
        <v>22.7275905609131</v>
      </c>
      <c r="AS407" s="1">
        <v>22.405235290527301</v>
      </c>
    </row>
    <row r="408" spans="1:45" x14ac:dyDescent="0.2">
      <c r="A408" s="1"/>
      <c r="B408" s="1">
        <v>0.70060589460307199</v>
      </c>
      <c r="C408" s="1">
        <v>-0.41073449452718003</v>
      </c>
      <c r="D408" s="7">
        <f t="shared" si="6"/>
        <v>0.75224030102626283</v>
      </c>
      <c r="E408" s="1" t="s">
        <v>41</v>
      </c>
      <c r="F408" s="1" t="s">
        <v>2072</v>
      </c>
      <c r="G408" s="1" t="s">
        <v>2073</v>
      </c>
      <c r="H408" s="1" t="s">
        <v>2074</v>
      </c>
      <c r="I408" s="1" t="s">
        <v>44</v>
      </c>
      <c r="J408" s="1" t="s">
        <v>63</v>
      </c>
      <c r="K408" s="1">
        <v>1.9782755938426</v>
      </c>
      <c r="L408" s="1">
        <v>4.3679369250985501E-3</v>
      </c>
      <c r="M408" s="1">
        <v>8.3439999999999994</v>
      </c>
      <c r="N408" s="1">
        <v>8</v>
      </c>
      <c r="O408" s="1">
        <v>2</v>
      </c>
      <c r="P408" s="1">
        <v>38</v>
      </c>
      <c r="Q408" s="1">
        <v>2</v>
      </c>
      <c r="R408" s="1">
        <v>490</v>
      </c>
      <c r="S408" s="1">
        <v>53.3</v>
      </c>
      <c r="T408" s="1">
        <v>5.43</v>
      </c>
      <c r="U408" s="1"/>
      <c r="V408" s="1">
        <v>16.039340972900401</v>
      </c>
      <c r="W408" s="1">
        <v>15.766001701355</v>
      </c>
      <c r="X408" s="1">
        <v>15.8919944763184</v>
      </c>
      <c r="Y408" s="1">
        <v>14.4336891174316</v>
      </c>
      <c r="Z408" s="1">
        <v>14.20960521698</v>
      </c>
      <c r="AA408" s="1">
        <v>14.3308448791504</v>
      </c>
      <c r="AB408" s="1">
        <v>15.774996757507299</v>
      </c>
      <c r="AC408" s="1">
        <v>14.9789037704468</v>
      </c>
      <c r="AD408" s="1">
        <v>15.7112331390381</v>
      </c>
      <c r="AE408" s="1">
        <v>14.8329267501831</v>
      </c>
      <c r="AF408" s="1">
        <v>14.775279045105</v>
      </c>
      <c r="AG408" s="1">
        <v>14.2968854904175</v>
      </c>
      <c r="AH408" s="1">
        <v>14.3328313827515</v>
      </c>
      <c r="AI408" s="1">
        <v>14.5548543930054</v>
      </c>
      <c r="AJ408" s="1">
        <v>14.646791458129901</v>
      </c>
      <c r="AK408" s="1">
        <v>15.115307807922401</v>
      </c>
      <c r="AL408" s="1">
        <v>15.060326576232899</v>
      </c>
      <c r="AM408" s="1">
        <v>13.465946197509799</v>
      </c>
      <c r="AN408" s="1">
        <v>14.5958042144775</v>
      </c>
      <c r="AO408" s="1">
        <v>14.855374336242701</v>
      </c>
      <c r="AP408" s="1">
        <v>14.6954345703125</v>
      </c>
      <c r="AQ408" s="1">
        <v>15.219490051269499</v>
      </c>
      <c r="AR408" s="1">
        <v>15.151068687439</v>
      </c>
      <c r="AS408" s="1">
        <v>14.915503501892101</v>
      </c>
    </row>
    <row r="409" spans="1:45" x14ac:dyDescent="0.2">
      <c r="A409" s="1"/>
      <c r="B409" s="1">
        <v>0.75090044838160797</v>
      </c>
      <c r="C409" s="1">
        <v>-0.41160138448079298</v>
      </c>
      <c r="D409" s="7">
        <f t="shared" si="6"/>
        <v>0.75178842889815056</v>
      </c>
      <c r="E409" s="1" t="s">
        <v>41</v>
      </c>
      <c r="F409" s="1" t="s">
        <v>644</v>
      </c>
      <c r="G409" s="1" t="s">
        <v>645</v>
      </c>
      <c r="H409" s="1" t="s">
        <v>646</v>
      </c>
      <c r="I409" s="1" t="s">
        <v>44</v>
      </c>
      <c r="J409" s="1" t="s">
        <v>63</v>
      </c>
      <c r="K409" s="1">
        <v>3.4958386249449598</v>
      </c>
      <c r="L409" s="1">
        <v>2.7046263345195703E-4</v>
      </c>
      <c r="M409" s="1">
        <v>34.798999999999999</v>
      </c>
      <c r="N409" s="1">
        <v>26</v>
      </c>
      <c r="O409" s="1">
        <v>9</v>
      </c>
      <c r="P409" s="1">
        <v>306</v>
      </c>
      <c r="Q409" s="1">
        <v>8</v>
      </c>
      <c r="R409" s="1">
        <v>337</v>
      </c>
      <c r="S409" s="1">
        <v>37.799999999999997</v>
      </c>
      <c r="T409" s="1">
        <v>8.5</v>
      </c>
      <c r="U409" s="1"/>
      <c r="V409" s="1">
        <v>18.9814262390137</v>
      </c>
      <c r="W409" s="1">
        <v>19.285284042358398</v>
      </c>
      <c r="X409" s="1">
        <v>19.227949142456101</v>
      </c>
      <c r="Y409" s="1">
        <v>18.408449172973601</v>
      </c>
      <c r="Z409" s="1">
        <v>18.479730606079102</v>
      </c>
      <c r="AA409" s="1">
        <v>18.514097213745099</v>
      </c>
      <c r="AB409" s="1">
        <v>18.932460784912099</v>
      </c>
      <c r="AC409" s="1">
        <v>18.2894496917725</v>
      </c>
      <c r="AD409" s="1">
        <v>19.0379447937012</v>
      </c>
      <c r="AE409" s="1">
        <v>18.5906467437744</v>
      </c>
      <c r="AF409" s="1">
        <v>18.457485198974599</v>
      </c>
      <c r="AG409" s="1">
        <v>18.284797668456999</v>
      </c>
      <c r="AH409" s="1">
        <v>18.417028427123999</v>
      </c>
      <c r="AI409" s="1">
        <v>18.546096801757798</v>
      </c>
      <c r="AJ409" s="1">
        <v>18.533443450927699</v>
      </c>
      <c r="AK409" s="1">
        <v>18.546014785766602</v>
      </c>
      <c r="AL409" s="1">
        <v>18.4815368652344</v>
      </c>
      <c r="AM409" s="1">
        <v>18.5704860687256</v>
      </c>
      <c r="AN409" s="1">
        <v>18.667028427123999</v>
      </c>
      <c r="AO409" s="1">
        <v>18.585302352905298</v>
      </c>
      <c r="AP409" s="1">
        <v>18.6203918457031</v>
      </c>
      <c r="AQ409" s="1">
        <v>18.764329910278299</v>
      </c>
      <c r="AR409" s="1">
        <v>18.730789184570298</v>
      </c>
      <c r="AS409" s="1">
        <v>18.6838264465332</v>
      </c>
    </row>
    <row r="410" spans="1:45" x14ac:dyDescent="0.2">
      <c r="A410" s="1"/>
      <c r="B410" s="1">
        <v>0.38941473745965499</v>
      </c>
      <c r="C410" s="1">
        <v>-0.41206932067871099</v>
      </c>
      <c r="D410" s="7">
        <f t="shared" si="6"/>
        <v>0.75154462687200618</v>
      </c>
      <c r="E410" s="1" t="s">
        <v>41</v>
      </c>
      <c r="F410" s="1" t="s">
        <v>3034</v>
      </c>
      <c r="G410" s="1" t="s">
        <v>3035</v>
      </c>
      <c r="H410" s="1" t="s">
        <v>3036</v>
      </c>
      <c r="I410" s="1"/>
      <c r="J410" s="1"/>
      <c r="K410" s="1" t="s">
        <v>48</v>
      </c>
      <c r="L410" s="1" t="s">
        <v>48</v>
      </c>
      <c r="M410" s="1">
        <v>2.8820000000000001</v>
      </c>
      <c r="N410" s="1">
        <v>1</v>
      </c>
      <c r="O410" s="1">
        <v>1</v>
      </c>
      <c r="P410" s="1">
        <v>5</v>
      </c>
      <c r="Q410" s="1">
        <v>1</v>
      </c>
      <c r="R410" s="1">
        <v>2140</v>
      </c>
      <c r="S410" s="1">
        <v>242.4</v>
      </c>
      <c r="T410" s="1">
        <v>6.8</v>
      </c>
      <c r="U410" s="1"/>
      <c r="V410" s="1">
        <v>14.0434789657593</v>
      </c>
      <c r="W410" s="1">
        <v>13.6777534484863</v>
      </c>
      <c r="X410" s="1">
        <v>13.452018737793001</v>
      </c>
      <c r="Y410" s="1">
        <v>13.4377737045288</v>
      </c>
      <c r="Z410" s="1">
        <v>13.716626167297401</v>
      </c>
      <c r="AA410" s="1">
        <v>13.8003234863281</v>
      </c>
      <c r="AB410" s="1">
        <v>13.7365522384644</v>
      </c>
      <c r="AC410" s="1">
        <v>12.489499092102101</v>
      </c>
      <c r="AD410" s="1">
        <v>13.710991859436</v>
      </c>
      <c r="AE410" s="1">
        <v>13.4835119247437</v>
      </c>
      <c r="AF410" s="1">
        <v>11.552803993225099</v>
      </c>
      <c r="AG410" s="1">
        <v>13.534547805786101</v>
      </c>
      <c r="AH410" s="1">
        <v>13.3391275405884</v>
      </c>
      <c r="AI410" s="1">
        <v>13.4505882263184</v>
      </c>
      <c r="AJ410" s="1">
        <v>13.3891353607178</v>
      </c>
      <c r="AK410" s="1">
        <v>13.2240867614746</v>
      </c>
      <c r="AL410" s="1">
        <v>13.249337196350099</v>
      </c>
      <c r="AM410" s="1">
        <v>13.2758283615112</v>
      </c>
      <c r="AN410" s="1">
        <v>13.338662147521999</v>
      </c>
      <c r="AO410" s="1">
        <v>13.327421188354499</v>
      </c>
      <c r="AP410" s="1">
        <v>13.4213857650757</v>
      </c>
      <c r="AQ410" s="1">
        <v>13.5476541519165</v>
      </c>
      <c r="AR410" s="1">
        <v>13.5031728744507</v>
      </c>
      <c r="AS410" s="1">
        <v>13.6415510177612</v>
      </c>
    </row>
    <row r="411" spans="1:45" x14ac:dyDescent="0.2">
      <c r="A411" s="1"/>
      <c r="B411" s="1">
        <v>1.0731375303817701</v>
      </c>
      <c r="C411" s="1">
        <v>-0.41477139790853101</v>
      </c>
      <c r="D411" s="7">
        <f t="shared" si="6"/>
        <v>0.7501383483195343</v>
      </c>
      <c r="E411" s="1" t="s">
        <v>41</v>
      </c>
      <c r="F411" s="1" t="s">
        <v>1634</v>
      </c>
      <c r="G411" s="1" t="s">
        <v>1635</v>
      </c>
      <c r="H411" s="1" t="s">
        <v>1636</v>
      </c>
      <c r="I411" s="1" t="s">
        <v>44</v>
      </c>
      <c r="J411" s="1" t="s">
        <v>63</v>
      </c>
      <c r="K411" s="1">
        <v>4.3441815054354098</v>
      </c>
      <c r="L411" s="2">
        <v>7.0796460176991095E-5</v>
      </c>
      <c r="M411" s="1">
        <v>10.039</v>
      </c>
      <c r="N411" s="1">
        <v>6</v>
      </c>
      <c r="O411" s="1">
        <v>4</v>
      </c>
      <c r="P411" s="1">
        <v>74</v>
      </c>
      <c r="Q411" s="1">
        <v>4</v>
      </c>
      <c r="R411" s="1">
        <v>727</v>
      </c>
      <c r="S411" s="1">
        <v>80.8</v>
      </c>
      <c r="T411" s="1">
        <v>7.69</v>
      </c>
      <c r="U411" s="1"/>
      <c r="V411" s="1">
        <v>17.670181274414102</v>
      </c>
      <c r="W411" s="1">
        <v>17.9497680664063</v>
      </c>
      <c r="X411" s="1">
        <v>18.0211372375488</v>
      </c>
      <c r="Y411" s="1">
        <v>17.350746154785199</v>
      </c>
      <c r="Z411" s="1">
        <v>17.476739883422901</v>
      </c>
      <c r="AA411" s="1">
        <v>17.672203063964801</v>
      </c>
      <c r="AB411" s="1">
        <v>17.5902996063232</v>
      </c>
      <c r="AC411" s="1">
        <v>17.1731357574463</v>
      </c>
      <c r="AD411" s="1">
        <v>17.633337020873999</v>
      </c>
      <c r="AE411" s="1">
        <v>17.6464958190918</v>
      </c>
      <c r="AF411" s="1">
        <v>17.7000026702881</v>
      </c>
      <c r="AG411" s="1">
        <v>17.371791839599599</v>
      </c>
      <c r="AH411" s="1">
        <v>17.5942268371582</v>
      </c>
      <c r="AI411" s="1">
        <v>17.983432769775401</v>
      </c>
      <c r="AJ411" s="1">
        <v>17.658281326293899</v>
      </c>
      <c r="AK411" s="1">
        <v>17.350053787231399</v>
      </c>
      <c r="AL411" s="1">
        <v>17.447774887085</v>
      </c>
      <c r="AM411" s="1">
        <v>17.4335746765137</v>
      </c>
      <c r="AN411" s="1">
        <v>17.9921989440918</v>
      </c>
      <c r="AO411" s="1">
        <v>18.060848236083999</v>
      </c>
      <c r="AP411" s="1">
        <v>18.1335639953613</v>
      </c>
      <c r="AQ411" s="1">
        <v>18.167341232299801</v>
      </c>
      <c r="AR411" s="1">
        <v>18.082740783691399</v>
      </c>
      <c r="AS411" s="1">
        <v>17.742080688476602</v>
      </c>
    </row>
    <row r="412" spans="1:45" x14ac:dyDescent="0.2">
      <c r="A412" s="1"/>
      <c r="B412" s="1">
        <v>0.73720143657500703</v>
      </c>
      <c r="C412" s="1">
        <v>-0.41629600524902299</v>
      </c>
      <c r="D412" s="7">
        <f t="shared" si="6"/>
        <v>0.74934603787810405</v>
      </c>
      <c r="E412" s="1" t="s">
        <v>41</v>
      </c>
      <c r="F412" s="1" t="s">
        <v>404</v>
      </c>
      <c r="G412" s="1" t="s">
        <v>405</v>
      </c>
      <c r="H412" s="1" t="s">
        <v>406</v>
      </c>
      <c r="I412" s="1" t="s">
        <v>44</v>
      </c>
      <c r="J412" s="1" t="s">
        <v>56</v>
      </c>
      <c r="K412" s="1">
        <v>15.3625812534454</v>
      </c>
      <c r="L412" s="1">
        <v>0</v>
      </c>
      <c r="M412" s="1">
        <v>32.357999999999997</v>
      </c>
      <c r="N412" s="1">
        <v>22</v>
      </c>
      <c r="O412" s="1">
        <v>7</v>
      </c>
      <c r="P412" s="1">
        <v>476</v>
      </c>
      <c r="Q412" s="1">
        <v>7</v>
      </c>
      <c r="R412" s="1">
        <v>266</v>
      </c>
      <c r="S412" s="1">
        <v>30</v>
      </c>
      <c r="T412" s="1">
        <v>10.61</v>
      </c>
      <c r="U412" s="1"/>
      <c r="V412" s="1">
        <v>20.054868698120099</v>
      </c>
      <c r="W412" s="1">
        <v>20.157709121704102</v>
      </c>
      <c r="X412" s="1">
        <v>20.0967311859131</v>
      </c>
      <c r="Y412" s="1">
        <v>19.783420562744102</v>
      </c>
      <c r="Z412" s="1">
        <v>19.6745700836182</v>
      </c>
      <c r="AA412" s="1">
        <v>19.752264022827099</v>
      </c>
      <c r="AB412" s="1">
        <v>19.946861267089801</v>
      </c>
      <c r="AC412" s="1">
        <v>19.1724452972412</v>
      </c>
      <c r="AD412" s="1">
        <v>19.941114425659201</v>
      </c>
      <c r="AE412" s="1">
        <v>19.518310546875</v>
      </c>
      <c r="AF412" s="1">
        <v>19.309261322021499</v>
      </c>
      <c r="AG412" s="1">
        <v>19.443172454833999</v>
      </c>
      <c r="AH412" s="1">
        <v>19.6382656097412</v>
      </c>
      <c r="AI412" s="1">
        <v>19.765260696411101</v>
      </c>
      <c r="AJ412" s="1">
        <v>19.734880447387699</v>
      </c>
      <c r="AK412" s="1">
        <v>20.118331909179702</v>
      </c>
      <c r="AL412" s="1">
        <v>20.1298217773438</v>
      </c>
      <c r="AM412" s="1">
        <v>20.178993225097699</v>
      </c>
      <c r="AN412" s="1">
        <v>21.621641159057599</v>
      </c>
      <c r="AO412" s="1">
        <v>21.576646804809599</v>
      </c>
      <c r="AP412" s="1">
        <v>21.6065788269043</v>
      </c>
      <c r="AQ412" s="1">
        <v>19.758121490478501</v>
      </c>
      <c r="AR412" s="1">
        <v>19.726902008056602</v>
      </c>
      <c r="AS412" s="1">
        <v>19.444625854492202</v>
      </c>
    </row>
    <row r="413" spans="1:45" x14ac:dyDescent="0.2">
      <c r="A413" s="1"/>
      <c r="B413" s="1">
        <v>0.52532715304928401</v>
      </c>
      <c r="C413" s="1">
        <v>-0.41708151499430302</v>
      </c>
      <c r="D413" s="7">
        <f t="shared" si="6"/>
        <v>0.74893814959678695</v>
      </c>
      <c r="E413" s="1" t="s">
        <v>41</v>
      </c>
      <c r="F413" s="1" t="s">
        <v>2683</v>
      </c>
      <c r="G413" s="1" t="s">
        <v>2684</v>
      </c>
      <c r="H413" s="1" t="s">
        <v>2685</v>
      </c>
      <c r="I413" s="1" t="s">
        <v>44</v>
      </c>
      <c r="J413" s="1" t="s">
        <v>63</v>
      </c>
      <c r="K413" s="1">
        <v>3.62304557752601</v>
      </c>
      <c r="L413" s="1">
        <v>2.0512820512820501E-4</v>
      </c>
      <c r="M413" s="1">
        <v>13.502000000000001</v>
      </c>
      <c r="N413" s="1">
        <v>9</v>
      </c>
      <c r="O413" s="1">
        <v>4</v>
      </c>
      <c r="P413" s="1">
        <v>15</v>
      </c>
      <c r="Q413" s="1">
        <v>4</v>
      </c>
      <c r="R413" s="1">
        <v>736</v>
      </c>
      <c r="S413" s="1">
        <v>79.599999999999994</v>
      </c>
      <c r="T413" s="1">
        <v>8.84</v>
      </c>
      <c r="U413" s="1"/>
      <c r="V413" s="1">
        <v>15.626311302185099</v>
      </c>
      <c r="W413" s="1">
        <v>16.329931259155298</v>
      </c>
      <c r="X413" s="1">
        <v>16.308874130248999</v>
      </c>
      <c r="Y413" s="1">
        <v>13.965648651123001</v>
      </c>
      <c r="Z413" s="1">
        <v>15.1961460113525</v>
      </c>
      <c r="AA413" s="1">
        <v>13.949958801269499</v>
      </c>
      <c r="AB413" s="1">
        <v>16.058567047119102</v>
      </c>
      <c r="AC413" s="1">
        <v>15.1725149154663</v>
      </c>
      <c r="AD413" s="1">
        <v>15.782790184021</v>
      </c>
      <c r="AE413" s="1">
        <v>14.080196380615201</v>
      </c>
      <c r="AF413" s="1">
        <v>14.760740280151399</v>
      </c>
      <c r="AG413" s="1">
        <v>13.6255483627319</v>
      </c>
      <c r="AH413" s="1">
        <v>14.7636556625366</v>
      </c>
      <c r="AI413" s="1">
        <v>15.274452209472701</v>
      </c>
      <c r="AJ413" s="1">
        <v>14.811683654785201</v>
      </c>
      <c r="AK413" s="1">
        <v>12.2865037918091</v>
      </c>
      <c r="AL413" s="1">
        <v>12.6464891433716</v>
      </c>
      <c r="AM413" s="1">
        <v>13.806392669677701</v>
      </c>
      <c r="AN413" s="1">
        <v>15.441541671752899</v>
      </c>
      <c r="AO413" s="1">
        <v>15.024024009704601</v>
      </c>
      <c r="AP413" s="1">
        <v>15.142927169799799</v>
      </c>
      <c r="AQ413" s="1">
        <v>14.3988256454468</v>
      </c>
      <c r="AR413" s="1">
        <v>15.0669136047363</v>
      </c>
      <c r="AS413" s="1">
        <v>15.1389217376709</v>
      </c>
    </row>
    <row r="414" spans="1:45" x14ac:dyDescent="0.2">
      <c r="A414" s="1"/>
      <c r="B414" s="1">
        <v>0.54863216297425199</v>
      </c>
      <c r="C414" s="1">
        <v>-0.41724522908528899</v>
      </c>
      <c r="D414" s="7">
        <f t="shared" si="6"/>
        <v>0.74885316644491506</v>
      </c>
      <c r="E414" s="1" t="s">
        <v>41</v>
      </c>
      <c r="F414" s="1" t="s">
        <v>1454</v>
      </c>
      <c r="G414" s="1" t="s">
        <v>1455</v>
      </c>
      <c r="H414" s="1" t="s">
        <v>1456</v>
      </c>
      <c r="I414" s="1" t="s">
        <v>44</v>
      </c>
      <c r="J414" s="1" t="s">
        <v>63</v>
      </c>
      <c r="K414" s="1">
        <v>2.5849337092090598</v>
      </c>
      <c r="L414" s="1">
        <v>1.1651651651651701E-3</v>
      </c>
      <c r="M414" s="1">
        <v>19.251000000000001</v>
      </c>
      <c r="N414" s="1">
        <v>4</v>
      </c>
      <c r="O414" s="1">
        <v>7</v>
      </c>
      <c r="P414" s="1">
        <v>99</v>
      </c>
      <c r="Q414" s="1">
        <v>7</v>
      </c>
      <c r="R414" s="1">
        <v>2061</v>
      </c>
      <c r="S414" s="1">
        <v>234.6</v>
      </c>
      <c r="T414" s="1">
        <v>6.18</v>
      </c>
      <c r="U414" s="1"/>
      <c r="V414" s="1">
        <v>18.061084747314499</v>
      </c>
      <c r="W414" s="1">
        <v>17.9770412445068</v>
      </c>
      <c r="X414" s="1">
        <v>17.842988967895501</v>
      </c>
      <c r="Y414" s="1">
        <v>17.511909484863299</v>
      </c>
      <c r="Z414" s="1">
        <v>17.699562072753899</v>
      </c>
      <c r="AA414" s="1">
        <v>17.746166229248001</v>
      </c>
      <c r="AB414" s="1">
        <v>18.032056808471701</v>
      </c>
      <c r="AC414" s="1">
        <v>16.913627624511701</v>
      </c>
      <c r="AD414" s="1">
        <v>17.6836948394775</v>
      </c>
      <c r="AE414" s="1">
        <v>17.421669006347699</v>
      </c>
      <c r="AF414" s="1">
        <v>17.403495788574201</v>
      </c>
      <c r="AG414" s="1">
        <v>17.424108505248999</v>
      </c>
      <c r="AH414" s="1">
        <v>17.706707000732401</v>
      </c>
      <c r="AI414" s="1">
        <v>17.888832092285199</v>
      </c>
      <c r="AJ414" s="1">
        <v>17.840129852294901</v>
      </c>
      <c r="AK414" s="1">
        <v>17.539375305175799</v>
      </c>
      <c r="AL414" s="1">
        <v>17.315494537353501</v>
      </c>
      <c r="AM414" s="1">
        <v>17.567216873168899</v>
      </c>
      <c r="AN414" s="1">
        <v>17.540098190307599</v>
      </c>
      <c r="AO414" s="1">
        <v>17.8938808441162</v>
      </c>
      <c r="AP414" s="1">
        <v>17.624580383300799</v>
      </c>
      <c r="AQ414" s="1">
        <v>17.934549331665</v>
      </c>
      <c r="AR414" s="1">
        <v>17.788246154785199</v>
      </c>
      <c r="AS414" s="1">
        <v>17.6391925811768</v>
      </c>
    </row>
    <row r="415" spans="1:45" x14ac:dyDescent="0.2">
      <c r="A415" s="1"/>
      <c r="B415" s="1">
        <v>0.78643901465385502</v>
      </c>
      <c r="C415" s="1">
        <v>-0.42245928446451603</v>
      </c>
      <c r="D415" s="7">
        <f t="shared" si="6"/>
        <v>0.74615161517527451</v>
      </c>
      <c r="E415" s="1" t="s">
        <v>41</v>
      </c>
      <c r="F415" s="1" t="s">
        <v>1256</v>
      </c>
      <c r="G415" s="1" t="s">
        <v>1257</v>
      </c>
      <c r="H415" s="1" t="s">
        <v>1258</v>
      </c>
      <c r="I415" s="1" t="s">
        <v>44</v>
      </c>
      <c r="J415" s="1" t="s">
        <v>63</v>
      </c>
      <c r="K415" s="1">
        <v>3.0343274485845502</v>
      </c>
      <c r="L415" s="1">
        <v>4.8543689320388299E-4</v>
      </c>
      <c r="M415" s="1">
        <v>14.509</v>
      </c>
      <c r="N415" s="1">
        <v>14</v>
      </c>
      <c r="O415" s="1">
        <v>4</v>
      </c>
      <c r="P415" s="1">
        <v>133</v>
      </c>
      <c r="Q415" s="1">
        <v>3</v>
      </c>
      <c r="R415" s="1">
        <v>321</v>
      </c>
      <c r="S415" s="1">
        <v>35.5</v>
      </c>
      <c r="T415" s="1">
        <v>9.1</v>
      </c>
      <c r="U415" s="1"/>
      <c r="V415" s="1">
        <v>16.8558044433594</v>
      </c>
      <c r="W415" s="1">
        <v>17.1709079742432</v>
      </c>
      <c r="X415" s="1">
        <v>17.264331817626999</v>
      </c>
      <c r="Y415" s="1">
        <v>16.231073379516602</v>
      </c>
      <c r="Z415" s="1">
        <v>16.549274444580099</v>
      </c>
      <c r="AA415" s="1">
        <v>16.643907546997099</v>
      </c>
      <c r="AB415" s="1">
        <v>16.875257492065401</v>
      </c>
      <c r="AC415" s="1">
        <v>16.245134353637699</v>
      </c>
      <c r="AD415" s="1">
        <v>16.903274536132798</v>
      </c>
      <c r="AE415" s="1">
        <v>16.3298740386963</v>
      </c>
      <c r="AF415" s="1">
        <v>16.390272140502901</v>
      </c>
      <c r="AG415" s="1">
        <v>16.454704284668001</v>
      </c>
      <c r="AH415" s="1">
        <v>16.7200603485107</v>
      </c>
      <c r="AI415" s="1">
        <v>16.7495422363281</v>
      </c>
      <c r="AJ415" s="1">
        <v>16.841753005981399</v>
      </c>
      <c r="AK415" s="1">
        <v>16.261533737182599</v>
      </c>
      <c r="AL415" s="1">
        <v>16.135173797607401</v>
      </c>
      <c r="AM415" s="1">
        <v>16.324031829833999</v>
      </c>
      <c r="AN415" s="1">
        <v>16.978479385376001</v>
      </c>
      <c r="AO415" s="1">
        <v>16.891962051391602</v>
      </c>
      <c r="AP415" s="1">
        <v>16.930221557617202</v>
      </c>
      <c r="AQ415" s="1">
        <v>16.8649196624756</v>
      </c>
      <c r="AR415" s="1">
        <v>16.996650695800799</v>
      </c>
      <c r="AS415" s="1">
        <v>16.4648342132568</v>
      </c>
    </row>
    <row r="416" spans="1:45" x14ac:dyDescent="0.2">
      <c r="A416" s="1"/>
      <c r="B416" s="1">
        <v>0.48359713059466503</v>
      </c>
      <c r="C416" s="1">
        <v>-0.42256546020507801</v>
      </c>
      <c r="D416" s="7">
        <f t="shared" si="6"/>
        <v>0.74609670385797811</v>
      </c>
      <c r="E416" s="1" t="s">
        <v>41</v>
      </c>
      <c r="F416" s="1" t="s">
        <v>1364</v>
      </c>
      <c r="G416" s="1" t="s">
        <v>1365</v>
      </c>
      <c r="H416" s="1" t="s">
        <v>1366</v>
      </c>
      <c r="I416" s="1" t="s">
        <v>44</v>
      </c>
      <c r="J416" s="1" t="s">
        <v>56</v>
      </c>
      <c r="K416" s="1">
        <v>7.4909119035265803</v>
      </c>
      <c r="L416" s="2">
        <v>4.0000000000000003E-5</v>
      </c>
      <c r="M416" s="1">
        <v>20.975999999999999</v>
      </c>
      <c r="N416" s="1">
        <v>8</v>
      </c>
      <c r="O416" s="1">
        <v>6</v>
      </c>
      <c r="P416" s="1">
        <v>114</v>
      </c>
      <c r="Q416" s="1">
        <v>6</v>
      </c>
      <c r="R416" s="1">
        <v>765</v>
      </c>
      <c r="S416" s="1">
        <v>90.7</v>
      </c>
      <c r="T416" s="1">
        <v>9.31</v>
      </c>
      <c r="U416" s="1"/>
      <c r="V416" s="1">
        <v>17.6227722167969</v>
      </c>
      <c r="W416" s="1">
        <v>17.860618591308601</v>
      </c>
      <c r="X416" s="1">
        <v>17.4901828765869</v>
      </c>
      <c r="Y416" s="1">
        <v>17.286140441894499</v>
      </c>
      <c r="Z416" s="1">
        <v>17.4137668609619</v>
      </c>
      <c r="AA416" s="1">
        <v>17.5225925445557</v>
      </c>
      <c r="AB416" s="1">
        <v>17.769701004028299</v>
      </c>
      <c r="AC416" s="1">
        <v>16.539537429809599</v>
      </c>
      <c r="AD416" s="1">
        <v>17.3966388702393</v>
      </c>
      <c r="AE416" s="1">
        <v>17.5594596862793</v>
      </c>
      <c r="AF416" s="1">
        <v>17.174991607666001</v>
      </c>
      <c r="AG416" s="1">
        <v>17.310640335083001</v>
      </c>
      <c r="AH416" s="1">
        <v>17.992824554443398</v>
      </c>
      <c r="AI416" s="1">
        <v>18.072704315185501</v>
      </c>
      <c r="AJ416" s="1">
        <v>18.0293579101563</v>
      </c>
      <c r="AK416" s="1">
        <v>17.881904602050799</v>
      </c>
      <c r="AL416" s="1">
        <v>17.801317214965799</v>
      </c>
      <c r="AM416" s="1">
        <v>17.945930480956999</v>
      </c>
      <c r="AN416" s="1">
        <v>18.672605514526399</v>
      </c>
      <c r="AO416" s="1">
        <v>18.652034759521499</v>
      </c>
      <c r="AP416" s="1">
        <v>18.683500289916999</v>
      </c>
      <c r="AQ416" s="1">
        <v>18.000667572021499</v>
      </c>
      <c r="AR416" s="1">
        <v>17.43528175354</v>
      </c>
      <c r="AS416" s="1">
        <v>17.253175735473601</v>
      </c>
    </row>
    <row r="417" spans="1:45" x14ac:dyDescent="0.2">
      <c r="A417" s="1"/>
      <c r="B417" s="1">
        <v>0.74152926307265898</v>
      </c>
      <c r="C417" s="1">
        <v>-0.423885981241863</v>
      </c>
      <c r="D417" s="7">
        <f t="shared" si="6"/>
        <v>0.74541410247548767</v>
      </c>
      <c r="E417" s="1" t="s">
        <v>41</v>
      </c>
      <c r="F417" s="1" t="s">
        <v>920</v>
      </c>
      <c r="G417" s="1" t="s">
        <v>921</v>
      </c>
      <c r="H417" s="1" t="s">
        <v>922</v>
      </c>
      <c r="I417" s="1" t="s">
        <v>44</v>
      </c>
      <c r="J417" s="1" t="s">
        <v>63</v>
      </c>
      <c r="K417" s="1">
        <v>9.2358343790183994</v>
      </c>
      <c r="L417" s="1">
        <v>0</v>
      </c>
      <c r="M417" s="1">
        <v>14.321999999999999</v>
      </c>
      <c r="N417" s="1">
        <v>14</v>
      </c>
      <c r="O417" s="1">
        <v>5</v>
      </c>
      <c r="P417" s="1">
        <v>202</v>
      </c>
      <c r="Q417" s="1">
        <v>5</v>
      </c>
      <c r="R417" s="1">
        <v>362</v>
      </c>
      <c r="S417" s="1">
        <v>40.1</v>
      </c>
      <c r="T417" s="1">
        <v>9.3800000000000008</v>
      </c>
      <c r="U417" s="1"/>
      <c r="V417" s="1">
        <v>19.263738632202099</v>
      </c>
      <c r="W417" s="1">
        <v>19.215539932251001</v>
      </c>
      <c r="X417" s="1">
        <v>19.149305343627901</v>
      </c>
      <c r="Y417" s="1">
        <v>18.709714889526399</v>
      </c>
      <c r="Z417" s="1">
        <v>18.696798324585</v>
      </c>
      <c r="AA417" s="1">
        <v>18.822883605956999</v>
      </c>
      <c r="AB417" s="1">
        <v>19.0674228668213</v>
      </c>
      <c r="AC417" s="1">
        <v>18.265964508056602</v>
      </c>
      <c r="AD417" s="1">
        <v>19.0235385894775</v>
      </c>
      <c r="AE417" s="1">
        <v>18.6779899597168</v>
      </c>
      <c r="AF417" s="1">
        <v>18.3931884765625</v>
      </c>
      <c r="AG417" s="1">
        <v>18.480281829833999</v>
      </c>
      <c r="AH417" s="1">
        <v>18.583124160766602</v>
      </c>
      <c r="AI417" s="1">
        <v>18.8297004699707</v>
      </c>
      <c r="AJ417" s="1">
        <v>18.6913032531738</v>
      </c>
      <c r="AK417" s="1">
        <v>17.943477630615199</v>
      </c>
      <c r="AL417" s="1">
        <v>17.809188842773398</v>
      </c>
      <c r="AM417" s="1">
        <v>17.888692855835</v>
      </c>
      <c r="AN417" s="1">
        <v>18.8042602539063</v>
      </c>
      <c r="AO417" s="1">
        <v>18.870557785034201</v>
      </c>
      <c r="AP417" s="1">
        <v>18.7701015472412</v>
      </c>
      <c r="AQ417" s="1">
        <v>18.768257141113299</v>
      </c>
      <c r="AR417" s="1">
        <v>18.716680526733398</v>
      </c>
      <c r="AS417" s="1">
        <v>18.536676406860401</v>
      </c>
    </row>
    <row r="418" spans="1:45" x14ac:dyDescent="0.2">
      <c r="A418" s="1"/>
      <c r="B418" s="1">
        <v>0.79563186340619596</v>
      </c>
      <c r="C418" s="1">
        <v>-0.42621835072835301</v>
      </c>
      <c r="D418" s="7">
        <f t="shared" si="6"/>
        <v>0.74420998347971001</v>
      </c>
      <c r="E418" s="1" t="s">
        <v>41</v>
      </c>
      <c r="F418" s="1" t="s">
        <v>2818</v>
      </c>
      <c r="G418" s="1" t="s">
        <v>2819</v>
      </c>
      <c r="H418" s="1" t="s">
        <v>2820</v>
      </c>
      <c r="I418" s="1" t="s">
        <v>44</v>
      </c>
      <c r="J418" s="1" t="s">
        <v>63</v>
      </c>
      <c r="K418" s="1">
        <v>1.9104978811268001</v>
      </c>
      <c r="L418" s="1">
        <v>5.2259740259740298E-3</v>
      </c>
      <c r="M418" s="1">
        <v>3.1749999999999998</v>
      </c>
      <c r="N418" s="1">
        <v>3</v>
      </c>
      <c r="O418" s="1">
        <v>1</v>
      </c>
      <c r="P418" s="1">
        <v>11</v>
      </c>
      <c r="Q418" s="1">
        <v>1</v>
      </c>
      <c r="R418" s="1">
        <v>424</v>
      </c>
      <c r="S418" s="1">
        <v>44.4</v>
      </c>
      <c r="T418" s="1">
        <v>8.56</v>
      </c>
      <c r="U418" s="1"/>
      <c r="V418" s="1">
        <v>15.684434890747101</v>
      </c>
      <c r="W418" s="1">
        <v>15.566977500915501</v>
      </c>
      <c r="X418" s="1">
        <v>15.571265220642101</v>
      </c>
      <c r="Y418" s="1">
        <v>15.0353908538818</v>
      </c>
      <c r="Z418" s="1">
        <v>15.409630775451699</v>
      </c>
      <c r="AA418" s="1">
        <v>15.1667928695679</v>
      </c>
      <c r="AB418" s="1">
        <v>15.4899740219116</v>
      </c>
      <c r="AC418" s="1">
        <v>14.6986703872681</v>
      </c>
      <c r="AD418" s="1">
        <v>15.355378150939901</v>
      </c>
      <c r="AE418" s="1">
        <v>15.453509330749499</v>
      </c>
      <c r="AF418" s="1">
        <v>15.3745794296265</v>
      </c>
      <c r="AG418" s="1">
        <v>14.9231872558594</v>
      </c>
      <c r="AH418" s="1">
        <v>14.969419479370099</v>
      </c>
      <c r="AI418" s="1">
        <v>15.4925880432129</v>
      </c>
      <c r="AJ418" s="1">
        <v>15.2322282791138</v>
      </c>
      <c r="AK418" s="1">
        <v>15.107518196106</v>
      </c>
      <c r="AL418" s="1">
        <v>15.043819427490201</v>
      </c>
      <c r="AM418" s="1">
        <v>15.0722045898438</v>
      </c>
      <c r="AN418" s="1">
        <v>15.268575668335</v>
      </c>
      <c r="AO418" s="1">
        <v>15.580238342285201</v>
      </c>
      <c r="AP418" s="1">
        <v>15.5674848556519</v>
      </c>
      <c r="AQ418" s="1">
        <v>15.553381919860801</v>
      </c>
      <c r="AR418" s="1">
        <v>15.434679031372101</v>
      </c>
      <c r="AS418" s="1">
        <v>15.223355293273899</v>
      </c>
    </row>
    <row r="419" spans="1:45" x14ac:dyDescent="0.2">
      <c r="A419" s="1"/>
      <c r="B419" s="1">
        <v>0.988019947811416</v>
      </c>
      <c r="C419" s="1">
        <v>-0.43350664774576902</v>
      </c>
      <c r="D419" s="7">
        <f t="shared" si="6"/>
        <v>0.74045981758771384</v>
      </c>
      <c r="E419" s="1" t="s">
        <v>41</v>
      </c>
      <c r="F419" s="1" t="s">
        <v>1307</v>
      </c>
      <c r="G419" s="1" t="s">
        <v>1308</v>
      </c>
      <c r="H419" s="1" t="s">
        <v>1309</v>
      </c>
      <c r="I419" s="1" t="s">
        <v>44</v>
      </c>
      <c r="J419" s="1" t="s">
        <v>56</v>
      </c>
      <c r="K419" s="1">
        <v>17.5817258323315</v>
      </c>
      <c r="L419" s="1">
        <v>0</v>
      </c>
      <c r="M419" s="1">
        <v>30.934999999999999</v>
      </c>
      <c r="N419" s="1">
        <v>24</v>
      </c>
      <c r="O419" s="1">
        <v>6</v>
      </c>
      <c r="P419" s="1">
        <v>123</v>
      </c>
      <c r="Q419" s="1">
        <v>6</v>
      </c>
      <c r="R419" s="1">
        <v>342</v>
      </c>
      <c r="S419" s="1">
        <v>36.700000000000003</v>
      </c>
      <c r="T419" s="1">
        <v>5.17</v>
      </c>
      <c r="U419" s="1"/>
      <c r="V419" s="1">
        <v>16.618188858032202</v>
      </c>
      <c r="W419" s="1">
        <v>16.799533843994102</v>
      </c>
      <c r="X419" s="1">
        <v>16.714376449585</v>
      </c>
      <c r="Y419" s="1">
        <v>16.126960754394499</v>
      </c>
      <c r="Z419" s="1">
        <v>16.350908279418899</v>
      </c>
      <c r="AA419" s="1">
        <v>16.169837951660199</v>
      </c>
      <c r="AB419" s="1">
        <v>16.488819122314499</v>
      </c>
      <c r="AC419" s="1">
        <v>15.8796081542969</v>
      </c>
      <c r="AD419" s="1">
        <v>16.463151931762699</v>
      </c>
      <c r="AE419" s="1">
        <v>16.441778182983398</v>
      </c>
      <c r="AF419" s="1">
        <v>16.395195007324201</v>
      </c>
      <c r="AG419" s="1">
        <v>15.9301700592041</v>
      </c>
      <c r="AH419" s="1">
        <v>17.090103149414102</v>
      </c>
      <c r="AI419" s="1">
        <v>16.938850402831999</v>
      </c>
      <c r="AJ419" s="1">
        <v>16.825111389160199</v>
      </c>
      <c r="AK419" s="1">
        <v>21.173112869262699</v>
      </c>
      <c r="AL419" s="1">
        <v>21.1654758453369</v>
      </c>
      <c r="AM419" s="1">
        <v>21.217403411865199</v>
      </c>
      <c r="AN419" s="1">
        <v>16.650671005248999</v>
      </c>
      <c r="AO419" s="1">
        <v>16.669750213623001</v>
      </c>
      <c r="AP419" s="1">
        <v>16.769084930419901</v>
      </c>
      <c r="AQ419" s="1">
        <v>16.728324890136701</v>
      </c>
      <c r="AR419" s="1">
        <v>16.657468795776399</v>
      </c>
      <c r="AS419" s="1">
        <v>16.258998870849599</v>
      </c>
    </row>
    <row r="420" spans="1:45" x14ac:dyDescent="0.2">
      <c r="A420" s="1"/>
      <c r="B420" s="1">
        <v>0.76584812251507695</v>
      </c>
      <c r="C420" s="1">
        <v>-0.43402290344238298</v>
      </c>
      <c r="D420" s="7">
        <f t="shared" si="6"/>
        <v>0.7401948979748344</v>
      </c>
      <c r="E420" s="1" t="s">
        <v>41</v>
      </c>
      <c r="F420" s="1" t="s">
        <v>104</v>
      </c>
      <c r="G420" s="1" t="s">
        <v>105</v>
      </c>
      <c r="H420" s="1" t="s">
        <v>106</v>
      </c>
      <c r="I420" s="1" t="s">
        <v>44</v>
      </c>
      <c r="J420" s="1" t="s">
        <v>63</v>
      </c>
      <c r="K420" s="1">
        <v>6.4040495268909696</v>
      </c>
      <c r="L420" s="2">
        <v>4.5454545454545499E-5</v>
      </c>
      <c r="M420" s="1">
        <v>160.84100000000001</v>
      </c>
      <c r="N420" s="1">
        <v>54</v>
      </c>
      <c r="O420" s="1">
        <v>16</v>
      </c>
      <c r="P420" s="1">
        <v>2416</v>
      </c>
      <c r="Q420" s="1">
        <v>4</v>
      </c>
      <c r="R420" s="1">
        <v>445</v>
      </c>
      <c r="S420" s="1">
        <v>49.9</v>
      </c>
      <c r="T420" s="1">
        <v>4.8899999999999997</v>
      </c>
      <c r="U420" s="1"/>
      <c r="V420" s="1">
        <v>20.415260314941399</v>
      </c>
      <c r="W420" s="1">
        <v>20.530397415161101</v>
      </c>
      <c r="X420" s="1">
        <v>20.675563812255898</v>
      </c>
      <c r="Y420" s="1">
        <v>19.210908889770501</v>
      </c>
      <c r="Z420" s="1">
        <v>19.4311408996582</v>
      </c>
      <c r="AA420" s="1">
        <v>19.492069244384801</v>
      </c>
      <c r="AB420" s="1">
        <v>20.304731369018601</v>
      </c>
      <c r="AC420" s="1">
        <v>19.610233306884801</v>
      </c>
      <c r="AD420" s="1">
        <v>20.404188156127901</v>
      </c>
      <c r="AE420" s="1">
        <v>19.842800140380898</v>
      </c>
      <c r="AF420" s="1">
        <v>19.531204223632798</v>
      </c>
      <c r="AG420" s="1">
        <v>19.512231826782202</v>
      </c>
      <c r="AH420" s="1">
        <v>19.540430068969702</v>
      </c>
      <c r="AI420" s="1">
        <v>19.7555027008057</v>
      </c>
      <c r="AJ420" s="1">
        <v>19.791305541992202</v>
      </c>
      <c r="AK420" s="1">
        <v>19.361879348754901</v>
      </c>
      <c r="AL420" s="1">
        <v>19.3042812347412</v>
      </c>
      <c r="AM420" s="1">
        <v>19.323549270629901</v>
      </c>
      <c r="AN420" s="1">
        <v>19.685306549072301</v>
      </c>
      <c r="AO420" s="1">
        <v>19.8738918304443</v>
      </c>
      <c r="AP420" s="1">
        <v>19.8709316253662</v>
      </c>
      <c r="AQ420" s="1">
        <v>19.8382682800293</v>
      </c>
      <c r="AR420" s="1">
        <v>19.928424835205099</v>
      </c>
      <c r="AS420" s="1">
        <v>19.726833343505898</v>
      </c>
    </row>
    <row r="421" spans="1:45" x14ac:dyDescent="0.2">
      <c r="A421" s="1"/>
      <c r="B421" s="1">
        <v>0.42587205433708403</v>
      </c>
      <c r="C421" s="1">
        <v>-0.434789975484211</v>
      </c>
      <c r="D421" s="7">
        <f t="shared" si="6"/>
        <v>0.73980144552709337</v>
      </c>
      <c r="E421" s="1" t="s">
        <v>41</v>
      </c>
      <c r="F421" s="1" t="s">
        <v>1673</v>
      </c>
      <c r="G421" s="1" t="s">
        <v>1674</v>
      </c>
      <c r="H421" s="1" t="s">
        <v>1675</v>
      </c>
      <c r="I421" s="1" t="s">
        <v>44</v>
      </c>
      <c r="J421" s="1" t="s">
        <v>63</v>
      </c>
      <c r="K421" s="1">
        <v>1.9856462559771699</v>
      </c>
      <c r="L421" s="1">
        <v>4.29473684210526E-3</v>
      </c>
      <c r="M421" s="1">
        <v>13.775</v>
      </c>
      <c r="N421" s="1">
        <v>15</v>
      </c>
      <c r="O421" s="1">
        <v>4</v>
      </c>
      <c r="P421" s="1">
        <v>69</v>
      </c>
      <c r="Q421" s="1">
        <v>4</v>
      </c>
      <c r="R421" s="1">
        <v>475</v>
      </c>
      <c r="S421" s="1">
        <v>53.5</v>
      </c>
      <c r="T421" s="1">
        <v>9.09</v>
      </c>
      <c r="U421" s="1"/>
      <c r="V421" s="1">
        <v>16.724706649780298</v>
      </c>
      <c r="W421" s="1">
        <v>17.439874649047901</v>
      </c>
      <c r="X421" s="1">
        <v>16.693483352661101</v>
      </c>
      <c r="Y421" s="1">
        <v>16.094579696655298</v>
      </c>
      <c r="Z421" s="1">
        <v>16.114164352416999</v>
      </c>
      <c r="AA421" s="1">
        <v>15.814644813537599</v>
      </c>
      <c r="AB421" s="1">
        <v>16.6272792816162</v>
      </c>
      <c r="AC421" s="1">
        <v>15.844313621521</v>
      </c>
      <c r="AD421" s="1">
        <v>17.0821018218994</v>
      </c>
      <c r="AE421" s="1">
        <v>15.835320472717299</v>
      </c>
      <c r="AF421" s="1">
        <v>15.955691337585399</v>
      </c>
      <c r="AG421" s="1">
        <v>15.6870718002319</v>
      </c>
      <c r="AH421" s="1">
        <v>16.336931228637699</v>
      </c>
      <c r="AI421" s="1">
        <v>16.407466888427699</v>
      </c>
      <c r="AJ421" s="1">
        <v>16.2597961425781</v>
      </c>
      <c r="AK421" s="1">
        <v>16.387260437011701</v>
      </c>
      <c r="AL421" s="1">
        <v>16.290000915527301</v>
      </c>
      <c r="AM421" s="1">
        <v>15.9869899749756</v>
      </c>
      <c r="AN421" s="1">
        <v>16.712480545043899</v>
      </c>
      <c r="AO421" s="1">
        <v>16.4757194519043</v>
      </c>
      <c r="AP421" s="1">
        <v>16.946052551269499</v>
      </c>
      <c r="AQ421" s="1">
        <v>16.937406539916999</v>
      </c>
      <c r="AR421" s="1">
        <v>16.7710361480713</v>
      </c>
      <c r="AS421" s="1">
        <v>16.7162685394287</v>
      </c>
    </row>
    <row r="422" spans="1:45" x14ac:dyDescent="0.2">
      <c r="A422" s="1"/>
      <c r="B422" s="1">
        <v>0.87020349440119704</v>
      </c>
      <c r="C422" s="1">
        <v>-0.43501027425130101</v>
      </c>
      <c r="D422" s="7">
        <f t="shared" si="6"/>
        <v>0.73968848686356536</v>
      </c>
      <c r="E422" s="1" t="s">
        <v>41</v>
      </c>
      <c r="F422" s="1" t="s">
        <v>1193</v>
      </c>
      <c r="G422" s="1" t="s">
        <v>1194</v>
      </c>
      <c r="H422" s="1" t="s">
        <v>1195</v>
      </c>
      <c r="I422" s="1" t="s">
        <v>44</v>
      </c>
      <c r="J422" s="1" t="s">
        <v>63</v>
      </c>
      <c r="K422" s="1">
        <v>4.9458531975990798</v>
      </c>
      <c r="L422" s="2">
        <v>5.1679586563307499E-5</v>
      </c>
      <c r="M422" s="1">
        <v>20.603000000000002</v>
      </c>
      <c r="N422" s="1">
        <v>11</v>
      </c>
      <c r="O422" s="1">
        <v>4</v>
      </c>
      <c r="P422" s="1">
        <v>144</v>
      </c>
      <c r="Q422" s="1">
        <v>4</v>
      </c>
      <c r="R422" s="1">
        <v>450</v>
      </c>
      <c r="S422" s="1">
        <v>49.9</v>
      </c>
      <c r="T422" s="1">
        <v>9.11</v>
      </c>
      <c r="U422" s="1"/>
      <c r="V422" s="1">
        <v>17.8408908843994</v>
      </c>
      <c r="W422" s="1">
        <v>18.292432785034201</v>
      </c>
      <c r="X422" s="1">
        <v>18.112358093261701</v>
      </c>
      <c r="Y422" s="1">
        <v>17.829790115356399</v>
      </c>
      <c r="Z422" s="1">
        <v>17.8277263641357</v>
      </c>
      <c r="AA422" s="1">
        <v>17.871322631835898</v>
      </c>
      <c r="AB422" s="1">
        <v>17.8758659362793</v>
      </c>
      <c r="AC422" s="1">
        <v>17.265272140502901</v>
      </c>
      <c r="AD422" s="1">
        <v>17.799512863159201</v>
      </c>
      <c r="AE422" s="1">
        <v>17.747093200683601</v>
      </c>
      <c r="AF422" s="1">
        <v>17.281099319458001</v>
      </c>
      <c r="AG422" s="1">
        <v>17.3159275054932</v>
      </c>
      <c r="AH422" s="1">
        <v>17.684186935424801</v>
      </c>
      <c r="AI422" s="1">
        <v>17.852098464965799</v>
      </c>
      <c r="AJ422" s="1">
        <v>17.8359565734863</v>
      </c>
      <c r="AK422" s="1">
        <v>17.042781829833999</v>
      </c>
      <c r="AL422" s="1">
        <v>17.108556747436499</v>
      </c>
      <c r="AM422" s="1">
        <v>17.172254562377901</v>
      </c>
      <c r="AN422" s="1">
        <v>17.831964492797901</v>
      </c>
      <c r="AO422" s="1">
        <v>17.9225368499756</v>
      </c>
      <c r="AP422" s="1">
        <v>17.915220260620099</v>
      </c>
      <c r="AQ422" s="1">
        <v>17.771276473998999</v>
      </c>
      <c r="AR422" s="1">
        <v>17.8556613922119</v>
      </c>
      <c r="AS422" s="1">
        <v>17.5151882171631</v>
      </c>
    </row>
    <row r="423" spans="1:45" x14ac:dyDescent="0.2">
      <c r="A423" s="1"/>
      <c r="B423" s="1">
        <v>0.27261308072029999</v>
      </c>
      <c r="C423" s="1">
        <v>-0.43746503194173098</v>
      </c>
      <c r="D423" s="7">
        <f t="shared" si="6"/>
        <v>0.73843097085083764</v>
      </c>
      <c r="E423" s="1" t="s">
        <v>41</v>
      </c>
      <c r="F423" s="1" t="s">
        <v>2524</v>
      </c>
      <c r="G423" s="1" t="s">
        <v>2525</v>
      </c>
      <c r="H423" s="1" t="s">
        <v>2526</v>
      </c>
      <c r="I423" s="1"/>
      <c r="J423" s="1"/>
      <c r="K423" s="1" t="s">
        <v>48</v>
      </c>
      <c r="L423" s="1" t="s">
        <v>48</v>
      </c>
      <c r="M423" s="1">
        <v>2.87</v>
      </c>
      <c r="N423" s="1">
        <v>4</v>
      </c>
      <c r="O423" s="1">
        <v>1</v>
      </c>
      <c r="P423" s="1">
        <v>20</v>
      </c>
      <c r="Q423" s="1">
        <v>1</v>
      </c>
      <c r="R423" s="1">
        <v>333</v>
      </c>
      <c r="S423" s="1">
        <v>38.4</v>
      </c>
      <c r="T423" s="1">
        <v>5.8</v>
      </c>
      <c r="U423" s="1"/>
      <c r="V423" s="1">
        <v>14.8990135192871</v>
      </c>
      <c r="W423" s="1">
        <v>13.4714412689209</v>
      </c>
      <c r="X423" s="1">
        <v>15.410213470459</v>
      </c>
      <c r="Y423" s="1">
        <v>14.2939233779907</v>
      </c>
      <c r="Z423" s="1">
        <v>14.146064758300801</v>
      </c>
      <c r="AA423" s="1">
        <v>14.413774490356399</v>
      </c>
      <c r="AB423" s="1">
        <v>14.4662685394287</v>
      </c>
      <c r="AC423" s="1">
        <v>13.601387977600099</v>
      </c>
      <c r="AD423" s="1">
        <v>14.400616645813001</v>
      </c>
      <c r="AE423" s="1">
        <v>14.7556457519531</v>
      </c>
      <c r="AF423" s="1">
        <v>14.7124032974243</v>
      </c>
      <c r="AG423" s="1">
        <v>14.529655456543001</v>
      </c>
      <c r="AH423" s="1">
        <v>14.5201120376587</v>
      </c>
      <c r="AI423" s="1">
        <v>14.3361711502075</v>
      </c>
      <c r="AJ423" s="1">
        <v>14.505033493041999</v>
      </c>
      <c r="AK423" s="1">
        <v>14.7574872970581</v>
      </c>
      <c r="AL423" s="1">
        <v>14.824049949646</v>
      </c>
      <c r="AM423" s="1">
        <v>15.069426536560099</v>
      </c>
      <c r="AN423" s="1">
        <v>14.6915225982666</v>
      </c>
      <c r="AO423" s="1">
        <v>14.880827903747599</v>
      </c>
      <c r="AP423" s="1">
        <v>15.0120143890381</v>
      </c>
      <c r="AQ423" s="1">
        <v>14.687827110290501</v>
      </c>
      <c r="AR423" s="1">
        <v>14.5945472717285</v>
      </c>
      <c r="AS423" s="1">
        <v>14.3527936935425</v>
      </c>
    </row>
    <row r="424" spans="1:45" x14ac:dyDescent="0.2">
      <c r="A424" s="1"/>
      <c r="B424" s="1">
        <v>0.576172132451366</v>
      </c>
      <c r="C424" s="1">
        <v>-0.43750699361165202</v>
      </c>
      <c r="D424" s="7">
        <f t="shared" si="6"/>
        <v>0.73840949344558982</v>
      </c>
      <c r="E424" s="1" t="s">
        <v>41</v>
      </c>
      <c r="F424" s="1" t="s">
        <v>992</v>
      </c>
      <c r="G424" s="1" t="s">
        <v>993</v>
      </c>
      <c r="H424" s="1" t="s">
        <v>994</v>
      </c>
      <c r="I424" s="1" t="s">
        <v>44</v>
      </c>
      <c r="J424" s="1" t="s">
        <v>45</v>
      </c>
      <c r="K424" s="1">
        <v>3.7485981494238598</v>
      </c>
      <c r="L424" s="1">
        <v>1.5909090909090899E-4</v>
      </c>
      <c r="M424" s="1">
        <v>19.966999999999999</v>
      </c>
      <c r="N424" s="1">
        <v>18</v>
      </c>
      <c r="O424" s="1">
        <v>2</v>
      </c>
      <c r="P424" s="1">
        <v>185</v>
      </c>
      <c r="Q424" s="1">
        <v>2</v>
      </c>
      <c r="R424" s="1">
        <v>165</v>
      </c>
      <c r="S424" s="1">
        <v>17.899999999999999</v>
      </c>
      <c r="T424" s="1">
        <v>7.44</v>
      </c>
      <c r="U424" s="1"/>
      <c r="V424" s="1">
        <v>20.2086181640625</v>
      </c>
      <c r="W424" s="1">
        <v>19.749382019043001</v>
      </c>
      <c r="X424" s="1">
        <v>19.908750534057599</v>
      </c>
      <c r="Y424" s="1">
        <v>19.3346042633057</v>
      </c>
      <c r="Z424" s="1">
        <v>19.304729461669901</v>
      </c>
      <c r="AA424" s="1">
        <v>19.497991561889599</v>
      </c>
      <c r="AB424" s="1">
        <v>19.887365341186499</v>
      </c>
      <c r="AC424" s="1">
        <v>18.901750564575199</v>
      </c>
      <c r="AD424" s="1">
        <v>19.765113830566399</v>
      </c>
      <c r="AE424" s="1">
        <v>19.03369140625</v>
      </c>
      <c r="AF424" s="1">
        <v>19.012397766113299</v>
      </c>
      <c r="AG424" s="1">
        <v>18.352930068969702</v>
      </c>
      <c r="AH424" s="1">
        <v>18.8592014312744</v>
      </c>
      <c r="AI424" s="1">
        <v>19.145969390869102</v>
      </c>
      <c r="AJ424" s="1">
        <v>19.177225112915</v>
      </c>
      <c r="AK424" s="1">
        <v>18.886482238769499</v>
      </c>
      <c r="AL424" s="1">
        <v>18.695625305175799</v>
      </c>
      <c r="AM424" s="1">
        <v>18.5529174804688</v>
      </c>
      <c r="AN424" s="1">
        <v>19.473117828369102</v>
      </c>
      <c r="AO424" s="1">
        <v>19.373632431030298</v>
      </c>
      <c r="AP424" s="1">
        <v>19.527769088745099</v>
      </c>
      <c r="AQ424" s="1">
        <v>18.592582702636701</v>
      </c>
      <c r="AR424" s="1">
        <v>18.8042182922363</v>
      </c>
      <c r="AS424" s="1">
        <v>18.6097812652588</v>
      </c>
    </row>
    <row r="425" spans="1:45" x14ac:dyDescent="0.2">
      <c r="A425" s="1"/>
      <c r="B425" s="1">
        <v>1.24201691772383</v>
      </c>
      <c r="C425" s="1">
        <v>-0.438613891601563</v>
      </c>
      <c r="D425" s="7">
        <f t="shared" si="6"/>
        <v>0.73784317104880537</v>
      </c>
      <c r="E425" s="1" t="s">
        <v>41</v>
      </c>
      <c r="F425" s="1" t="s">
        <v>734</v>
      </c>
      <c r="G425" s="1" t="s">
        <v>735</v>
      </c>
      <c r="H425" s="1" t="s">
        <v>736</v>
      </c>
      <c r="I425" s="1" t="s">
        <v>44</v>
      </c>
      <c r="J425" s="1" t="s">
        <v>56</v>
      </c>
      <c r="K425" s="1">
        <v>8.4337482767503094</v>
      </c>
      <c r="L425" s="1">
        <v>0</v>
      </c>
      <c r="M425" s="1">
        <v>19.762</v>
      </c>
      <c r="N425" s="1">
        <v>21</v>
      </c>
      <c r="O425" s="1">
        <v>5</v>
      </c>
      <c r="P425" s="1">
        <v>266</v>
      </c>
      <c r="Q425" s="1">
        <v>5</v>
      </c>
      <c r="R425" s="1">
        <v>249</v>
      </c>
      <c r="S425" s="1">
        <v>28.7</v>
      </c>
      <c r="T425" s="1">
        <v>10.84</v>
      </c>
      <c r="U425" s="1"/>
      <c r="V425" s="1">
        <v>19.022901535034201</v>
      </c>
      <c r="W425" s="1">
        <v>18.831602096557599</v>
      </c>
      <c r="X425" s="1">
        <v>19.171575546264599</v>
      </c>
      <c r="Y425" s="1">
        <v>18.736442565918001</v>
      </c>
      <c r="Z425" s="1">
        <v>18.8040657043457</v>
      </c>
      <c r="AA425" s="1">
        <v>18.753767013549801</v>
      </c>
      <c r="AB425" s="1">
        <v>18.806776046752901</v>
      </c>
      <c r="AC425" s="1">
        <v>18.344831466674801</v>
      </c>
      <c r="AD425" s="1">
        <v>18.558629989623999</v>
      </c>
      <c r="AE425" s="1">
        <v>18.47047996521</v>
      </c>
      <c r="AF425" s="1">
        <v>18.328611373901399</v>
      </c>
      <c r="AG425" s="1">
        <v>18.505479812622099</v>
      </c>
      <c r="AH425" s="1">
        <v>18.584278106689499</v>
      </c>
      <c r="AI425" s="1">
        <v>18.591869354248001</v>
      </c>
      <c r="AJ425" s="1">
        <v>18.605669021606399</v>
      </c>
      <c r="AK425" s="1">
        <v>19.2572231292725</v>
      </c>
      <c r="AL425" s="1">
        <v>19.3087863922119</v>
      </c>
      <c r="AM425" s="1">
        <v>19.360918045043899</v>
      </c>
      <c r="AN425" s="1">
        <v>20.087060928344702</v>
      </c>
      <c r="AO425" s="1">
        <v>20.098922729492202</v>
      </c>
      <c r="AP425" s="1">
        <v>20.095861434936499</v>
      </c>
      <c r="AQ425" s="1">
        <v>18.960090637206999</v>
      </c>
      <c r="AR425" s="1">
        <v>18.827299118041999</v>
      </c>
      <c r="AS425" s="1">
        <v>18.4730339050293</v>
      </c>
    </row>
    <row r="426" spans="1:45" x14ac:dyDescent="0.2">
      <c r="A426" s="1"/>
      <c r="B426" s="1">
        <v>0.92149383852520095</v>
      </c>
      <c r="C426" s="1">
        <v>-0.43996810913085899</v>
      </c>
      <c r="D426" s="7">
        <f t="shared" si="6"/>
        <v>0.737150903234844</v>
      </c>
      <c r="E426" s="1" t="s">
        <v>41</v>
      </c>
      <c r="F426" s="1" t="s">
        <v>137</v>
      </c>
      <c r="G426" s="1" t="s">
        <v>138</v>
      </c>
      <c r="H426" s="1" t="s">
        <v>139</v>
      </c>
      <c r="I426" s="1" t="s">
        <v>44</v>
      </c>
      <c r="J426" s="1" t="s">
        <v>63</v>
      </c>
      <c r="K426" s="1">
        <v>6.2013377305809296</v>
      </c>
      <c r="L426" s="2">
        <v>4.1958041958042001E-5</v>
      </c>
      <c r="M426" s="1">
        <v>243.07</v>
      </c>
      <c r="N426" s="1">
        <v>17</v>
      </c>
      <c r="O426" s="1">
        <v>66</v>
      </c>
      <c r="P426" s="1">
        <v>1919</v>
      </c>
      <c r="Q426" s="1">
        <v>61</v>
      </c>
      <c r="R426" s="1">
        <v>4684</v>
      </c>
      <c r="S426" s="1">
        <v>531.5</v>
      </c>
      <c r="T426" s="1">
        <v>5.96</v>
      </c>
      <c r="U426" s="1"/>
      <c r="V426" s="1">
        <v>21.849214553833001</v>
      </c>
      <c r="W426" s="1">
        <v>21.829675674438501</v>
      </c>
      <c r="X426" s="1">
        <v>21.840736389160199</v>
      </c>
      <c r="Y426" s="1">
        <v>21.336696624755898</v>
      </c>
      <c r="Z426" s="1">
        <v>21.3362007141113</v>
      </c>
      <c r="AA426" s="1">
        <v>21.449298858642599</v>
      </c>
      <c r="AB426" s="1">
        <v>21.618015289306602</v>
      </c>
      <c r="AC426" s="1">
        <v>20.954004287719702</v>
      </c>
      <c r="AD426" s="1">
        <v>21.627702713012699</v>
      </c>
      <c r="AE426" s="1">
        <v>21.368732452392599</v>
      </c>
      <c r="AF426" s="1">
        <v>21.228551864623999</v>
      </c>
      <c r="AG426" s="1">
        <v>21.166559219360401</v>
      </c>
      <c r="AH426" s="1">
        <v>21.517839431762699</v>
      </c>
      <c r="AI426" s="1">
        <v>21.675621032714801</v>
      </c>
      <c r="AJ426" s="1">
        <v>21.634227752685501</v>
      </c>
      <c r="AK426" s="1">
        <v>21.517847061157202</v>
      </c>
      <c r="AL426" s="1">
        <v>21.282152175903299</v>
      </c>
      <c r="AM426" s="1">
        <v>21.576850891113299</v>
      </c>
      <c r="AN426" s="1">
        <v>21.768327713012699</v>
      </c>
      <c r="AO426" s="1">
        <v>21.811384201049801</v>
      </c>
      <c r="AP426" s="1">
        <v>21.819023132324201</v>
      </c>
      <c r="AQ426" s="1">
        <v>21.687187194824201</v>
      </c>
      <c r="AR426" s="1">
        <v>21.667425155639599</v>
      </c>
      <c r="AS426" s="1">
        <v>21.3550205230713</v>
      </c>
    </row>
    <row r="427" spans="1:45" x14ac:dyDescent="0.2">
      <c r="A427" s="1"/>
      <c r="B427" s="1">
        <v>0.99358245786440602</v>
      </c>
      <c r="C427" s="1">
        <v>-0.44005902608235897</v>
      </c>
      <c r="D427" s="7">
        <f t="shared" si="6"/>
        <v>0.73710445031214256</v>
      </c>
      <c r="E427" s="1" t="s">
        <v>41</v>
      </c>
      <c r="F427" s="1" t="s">
        <v>626</v>
      </c>
      <c r="G427" s="1" t="s">
        <v>627</v>
      </c>
      <c r="H427" s="1" t="s">
        <v>628</v>
      </c>
      <c r="I427" s="1" t="s">
        <v>44</v>
      </c>
      <c r="J427" s="1" t="s">
        <v>56</v>
      </c>
      <c r="K427" s="1">
        <v>6.9085974980189802</v>
      </c>
      <c r="L427" s="2">
        <v>5.1948051948051998E-5</v>
      </c>
      <c r="M427" s="1">
        <v>27.338999999999999</v>
      </c>
      <c r="N427" s="1">
        <v>34</v>
      </c>
      <c r="O427" s="1">
        <v>7</v>
      </c>
      <c r="P427" s="1">
        <v>313</v>
      </c>
      <c r="Q427" s="1">
        <v>7</v>
      </c>
      <c r="R427" s="1">
        <v>158</v>
      </c>
      <c r="S427" s="1">
        <v>18.399999999999999</v>
      </c>
      <c r="T427" s="1">
        <v>10.3</v>
      </c>
      <c r="U427" s="1" t="s">
        <v>62</v>
      </c>
      <c r="V427" s="1">
        <v>20.049402236938501</v>
      </c>
      <c r="W427" s="1">
        <v>19.749698638916001</v>
      </c>
      <c r="X427" s="1">
        <v>19.7497234344482</v>
      </c>
      <c r="Y427" s="1">
        <v>19.724399566650401</v>
      </c>
      <c r="Z427" s="1">
        <v>19.647771835327099</v>
      </c>
      <c r="AA427" s="1">
        <v>19.630708694458001</v>
      </c>
      <c r="AB427" s="1">
        <v>19.516351699829102</v>
      </c>
      <c r="AC427" s="1">
        <v>19.054609298706101</v>
      </c>
      <c r="AD427" s="1">
        <v>19.657686233520501</v>
      </c>
      <c r="AE427" s="1">
        <v>19.4037895202637</v>
      </c>
      <c r="AF427" s="1">
        <v>19.0085258483887</v>
      </c>
      <c r="AG427" s="1">
        <v>18.957111358642599</v>
      </c>
      <c r="AH427" s="1">
        <v>19.451000213623001</v>
      </c>
      <c r="AI427" s="1">
        <v>19.5659484863281</v>
      </c>
      <c r="AJ427" s="1">
        <v>19.520679473876999</v>
      </c>
      <c r="AK427" s="1">
        <v>19.891649246215799</v>
      </c>
      <c r="AL427" s="1">
        <v>19.843187332153299</v>
      </c>
      <c r="AM427" s="1">
        <v>19.835222244262699</v>
      </c>
      <c r="AN427" s="1">
        <v>20.447465896606399</v>
      </c>
      <c r="AO427" s="1">
        <v>20.5108318328857</v>
      </c>
      <c r="AP427" s="1">
        <v>20.511009216308601</v>
      </c>
      <c r="AQ427" s="1">
        <v>19.474971771240199</v>
      </c>
      <c r="AR427" s="1">
        <v>19.437158584594702</v>
      </c>
      <c r="AS427" s="1">
        <v>19.3888835906982</v>
      </c>
    </row>
    <row r="428" spans="1:45" x14ac:dyDescent="0.2">
      <c r="A428" s="1"/>
      <c r="B428" s="1">
        <v>0.66412840757955305</v>
      </c>
      <c r="C428" s="1">
        <v>-0.44018491109212299</v>
      </c>
      <c r="D428" s="7">
        <f t="shared" si="6"/>
        <v>0.7370401357133437</v>
      </c>
      <c r="E428" s="1" t="s">
        <v>41</v>
      </c>
      <c r="F428" s="1" t="s">
        <v>1703</v>
      </c>
      <c r="G428" s="1" t="s">
        <v>1704</v>
      </c>
      <c r="H428" s="1" t="s">
        <v>1705</v>
      </c>
      <c r="I428" s="1" t="s">
        <v>44</v>
      </c>
      <c r="J428" s="1" t="s">
        <v>45</v>
      </c>
      <c r="K428" s="1">
        <v>4.8285903888223496</v>
      </c>
      <c r="L428" s="2">
        <v>4.9504950495049501E-5</v>
      </c>
      <c r="M428" s="1">
        <v>14.407999999999999</v>
      </c>
      <c r="N428" s="1">
        <v>4</v>
      </c>
      <c r="O428" s="1">
        <v>5</v>
      </c>
      <c r="P428" s="1">
        <v>65</v>
      </c>
      <c r="Q428" s="1">
        <v>5</v>
      </c>
      <c r="R428" s="1">
        <v>1474</v>
      </c>
      <c r="S428" s="1">
        <v>163.19999999999999</v>
      </c>
      <c r="T428" s="1">
        <v>6.46</v>
      </c>
      <c r="U428" s="1"/>
      <c r="V428" s="1">
        <v>15.6647806167603</v>
      </c>
      <c r="W428" s="1">
        <v>15.9578647613525</v>
      </c>
      <c r="X428" s="1">
        <v>16.022991180419901</v>
      </c>
      <c r="Y428" s="1">
        <v>15.4621725082397</v>
      </c>
      <c r="Z428" s="1">
        <v>15.7004203796387</v>
      </c>
      <c r="AA428" s="1">
        <v>15.5835056304932</v>
      </c>
      <c r="AB428" s="1">
        <v>15.675910949706999</v>
      </c>
      <c r="AC428" s="1">
        <v>14.8850660324097</v>
      </c>
      <c r="AD428" s="1">
        <v>15.7641048431396</v>
      </c>
      <c r="AE428" s="1">
        <v>14.928037643432599</v>
      </c>
      <c r="AF428" s="1">
        <v>14.8653116226196</v>
      </c>
      <c r="AG428" s="1">
        <v>14.759168624877899</v>
      </c>
      <c r="AH428" s="1">
        <v>14.914624214172401</v>
      </c>
      <c r="AI428" s="1">
        <v>15.153613090515099</v>
      </c>
      <c r="AJ428" s="1">
        <v>15.131364822387701</v>
      </c>
      <c r="AK428" s="1">
        <v>14.559292793273899</v>
      </c>
      <c r="AL428" s="1">
        <v>14.4231052398682</v>
      </c>
      <c r="AM428" s="1">
        <v>14.965893745422401</v>
      </c>
      <c r="AN428" s="1">
        <v>15.491381645202599</v>
      </c>
      <c r="AO428" s="1">
        <v>15.419974327087401</v>
      </c>
      <c r="AP428" s="1">
        <v>15.494691848754901</v>
      </c>
      <c r="AQ428" s="1">
        <v>15.3502912521362</v>
      </c>
      <c r="AR428" s="1">
        <v>15.4681549072266</v>
      </c>
      <c r="AS428" s="1">
        <v>14.9069318771362</v>
      </c>
    </row>
    <row r="429" spans="1:45" x14ac:dyDescent="0.2">
      <c r="A429" s="1"/>
      <c r="B429" s="1">
        <v>0.65459686056050603</v>
      </c>
      <c r="C429" s="1">
        <v>-0.44019571940104302</v>
      </c>
      <c r="D429" s="7">
        <f t="shared" si="6"/>
        <v>0.73703461401443482</v>
      </c>
      <c r="E429" s="1" t="s">
        <v>41</v>
      </c>
      <c r="F429" s="1" t="s">
        <v>1730</v>
      </c>
      <c r="G429" s="1" t="s">
        <v>1731</v>
      </c>
      <c r="H429" s="1" t="s">
        <v>1732</v>
      </c>
      <c r="I429" s="1" t="s">
        <v>44</v>
      </c>
      <c r="J429" s="1" t="s">
        <v>63</v>
      </c>
      <c r="K429" s="1">
        <v>3.70072709924233</v>
      </c>
      <c r="L429" s="1">
        <v>1.7977528089887601E-4</v>
      </c>
      <c r="M429" s="1">
        <v>10.974</v>
      </c>
      <c r="N429" s="1">
        <v>12</v>
      </c>
      <c r="O429" s="1">
        <v>3</v>
      </c>
      <c r="P429" s="1">
        <v>62</v>
      </c>
      <c r="Q429" s="1">
        <v>3</v>
      </c>
      <c r="R429" s="1">
        <v>397</v>
      </c>
      <c r="S429" s="1">
        <v>44.8</v>
      </c>
      <c r="T429" s="1">
        <v>7.08</v>
      </c>
      <c r="U429" s="1"/>
      <c r="V429" s="1">
        <v>17.2568454742432</v>
      </c>
      <c r="W429" s="1">
        <v>17.319015502929702</v>
      </c>
      <c r="X429" s="1">
        <v>17.569551467895501</v>
      </c>
      <c r="Y429" s="1">
        <v>16.9492378234863</v>
      </c>
      <c r="Z429" s="1">
        <v>16.9145393371582</v>
      </c>
      <c r="AA429" s="1">
        <v>16.956642150878899</v>
      </c>
      <c r="AB429" s="1">
        <v>17.353391647338899</v>
      </c>
      <c r="AC429" s="1">
        <v>16.3847770690918</v>
      </c>
      <c r="AD429" s="1">
        <v>17.086656570434599</v>
      </c>
      <c r="AE429" s="1">
        <v>17.121461868286101</v>
      </c>
      <c r="AF429" s="1">
        <v>17.0021877288818</v>
      </c>
      <c r="AG429" s="1">
        <v>16.872930526733398</v>
      </c>
      <c r="AH429" s="1">
        <v>17.100955963134801</v>
      </c>
      <c r="AI429" s="1">
        <v>17.240993499755898</v>
      </c>
      <c r="AJ429" s="1">
        <v>17.301588058471701</v>
      </c>
      <c r="AK429" s="1">
        <v>16.7080383300781</v>
      </c>
      <c r="AL429" s="1">
        <v>16.843917846679702</v>
      </c>
      <c r="AM429" s="1">
        <v>16.8837699890137</v>
      </c>
      <c r="AN429" s="1">
        <v>17.0945224761963</v>
      </c>
      <c r="AO429" s="1">
        <v>17.078020095825199</v>
      </c>
      <c r="AP429" s="1">
        <v>17.1852207183838</v>
      </c>
      <c r="AQ429" s="1">
        <v>17.068284988403299</v>
      </c>
      <c r="AR429" s="1">
        <v>17.302248001098601</v>
      </c>
      <c r="AS429" s="1">
        <v>16.932136535644499</v>
      </c>
    </row>
    <row r="430" spans="1:45" x14ac:dyDescent="0.2">
      <c r="A430" s="1"/>
      <c r="B430" s="1">
        <v>0.97482668168874598</v>
      </c>
      <c r="C430" s="1">
        <v>-0.44368553161621099</v>
      </c>
      <c r="D430" s="7">
        <f t="shared" si="6"/>
        <v>0.73525391613795876</v>
      </c>
      <c r="E430" s="1" t="s">
        <v>41</v>
      </c>
      <c r="F430" s="1" t="s">
        <v>377</v>
      </c>
      <c r="G430" s="1" t="s">
        <v>378</v>
      </c>
      <c r="H430" s="1" t="s">
        <v>379</v>
      </c>
      <c r="I430" s="1" t="s">
        <v>44</v>
      </c>
      <c r="J430" s="1" t="s">
        <v>63</v>
      </c>
      <c r="K430" s="1">
        <v>5.1222697469988798</v>
      </c>
      <c r="L430" s="2">
        <v>4.4321329639889202E-5</v>
      </c>
      <c r="M430" s="1">
        <v>58.253</v>
      </c>
      <c r="N430" s="1">
        <v>41</v>
      </c>
      <c r="O430" s="1">
        <v>7</v>
      </c>
      <c r="P430" s="1">
        <v>511</v>
      </c>
      <c r="Q430" s="1">
        <v>5</v>
      </c>
      <c r="R430" s="1">
        <v>286</v>
      </c>
      <c r="S430" s="1">
        <v>32.9</v>
      </c>
      <c r="T430" s="1">
        <v>5.85</v>
      </c>
      <c r="U430" s="1" t="s">
        <v>62</v>
      </c>
      <c r="V430" s="1">
        <v>20.261682510376001</v>
      </c>
      <c r="W430" s="1">
        <v>20.261100769043001</v>
      </c>
      <c r="X430" s="1">
        <v>20.226726531982401</v>
      </c>
      <c r="Y430" s="1">
        <v>19.5656547546387</v>
      </c>
      <c r="Z430" s="1">
        <v>19.689987182617202</v>
      </c>
      <c r="AA430" s="1">
        <v>19.710384368896499</v>
      </c>
      <c r="AB430" s="1">
        <v>20.065933227539102</v>
      </c>
      <c r="AC430" s="1">
        <v>19.383979797363299</v>
      </c>
      <c r="AD430" s="1">
        <v>19.968540191650401</v>
      </c>
      <c r="AE430" s="1">
        <v>19.793132781982401</v>
      </c>
      <c r="AF430" s="1">
        <v>19.660263061523398</v>
      </c>
      <c r="AG430" s="1">
        <v>19.5574436187744</v>
      </c>
      <c r="AH430" s="1">
        <v>19.6446647644043</v>
      </c>
      <c r="AI430" s="1">
        <v>19.910234451293899</v>
      </c>
      <c r="AJ430" s="1">
        <v>19.8386840820313</v>
      </c>
      <c r="AK430" s="1">
        <v>19.671022415161101</v>
      </c>
      <c r="AL430" s="1">
        <v>19.623783111572301</v>
      </c>
      <c r="AM430" s="1">
        <v>19.601070404052699</v>
      </c>
      <c r="AN430" s="1">
        <v>19.982002258300799</v>
      </c>
      <c r="AO430" s="1">
        <v>20.0547275543213</v>
      </c>
      <c r="AP430" s="1">
        <v>20.080451965331999</v>
      </c>
      <c r="AQ430" s="1">
        <v>20.0778713226318</v>
      </c>
      <c r="AR430" s="1">
        <v>20.144386291503899</v>
      </c>
      <c r="AS430" s="1">
        <v>19.818649291992202</v>
      </c>
    </row>
    <row r="431" spans="1:45" x14ac:dyDescent="0.2">
      <c r="A431" s="1"/>
      <c r="B431" s="1">
        <v>1.2964861973667099</v>
      </c>
      <c r="C431" s="1">
        <v>-0.44873746236165402</v>
      </c>
      <c r="D431" s="7">
        <f t="shared" si="6"/>
        <v>0.7326837569307505</v>
      </c>
      <c r="E431" s="1" t="s">
        <v>41</v>
      </c>
      <c r="F431" s="1" t="s">
        <v>1895</v>
      </c>
      <c r="G431" s="1" t="s">
        <v>1896</v>
      </c>
      <c r="H431" s="1" t="s">
        <v>1897</v>
      </c>
      <c r="I431" s="1"/>
      <c r="J431" s="1"/>
      <c r="K431" s="1" t="s">
        <v>48</v>
      </c>
      <c r="L431" s="1" t="s">
        <v>48</v>
      </c>
      <c r="M431" s="1">
        <v>6.8040000000000003</v>
      </c>
      <c r="N431" s="1">
        <v>5</v>
      </c>
      <c r="O431" s="1">
        <v>2</v>
      </c>
      <c r="P431" s="1">
        <v>47</v>
      </c>
      <c r="Q431" s="1">
        <v>2</v>
      </c>
      <c r="R431" s="1">
        <v>478</v>
      </c>
      <c r="S431" s="1">
        <v>50.7</v>
      </c>
      <c r="T431" s="1">
        <v>9.1</v>
      </c>
      <c r="U431" s="1"/>
      <c r="V431" s="1">
        <v>16.328100204467798</v>
      </c>
      <c r="W431" s="1">
        <v>16.278030395507798</v>
      </c>
      <c r="X431" s="1">
        <v>16.465656280517599</v>
      </c>
      <c r="Y431" s="1">
        <v>15.828427314758301</v>
      </c>
      <c r="Z431" s="1">
        <v>15.8359785079956</v>
      </c>
      <c r="AA431" s="1">
        <v>15.9230041503906</v>
      </c>
      <c r="AB431" s="1">
        <v>16.092638015747099</v>
      </c>
      <c r="AC431" s="1">
        <v>15.6065063476563</v>
      </c>
      <c r="AD431" s="1">
        <v>16.026430130004901</v>
      </c>
      <c r="AE431" s="1">
        <v>15.8215036392212</v>
      </c>
      <c r="AF431" s="1">
        <v>15.798672676086399</v>
      </c>
      <c r="AG431" s="1">
        <v>15.7566080093384</v>
      </c>
      <c r="AH431" s="1">
        <v>15.9569549560547</v>
      </c>
      <c r="AI431" s="1">
        <v>16.059450149536101</v>
      </c>
      <c r="AJ431" s="1">
        <v>16.044172286987301</v>
      </c>
      <c r="AK431" s="1">
        <v>15.708039283752401</v>
      </c>
      <c r="AL431" s="1">
        <v>15.6549844741821</v>
      </c>
      <c r="AM431" s="1">
        <v>14.786288261413601</v>
      </c>
      <c r="AN431" s="1">
        <v>15.937085151672401</v>
      </c>
      <c r="AO431" s="1">
        <v>16.0234985351563</v>
      </c>
      <c r="AP431" s="1">
        <v>16.144638061523398</v>
      </c>
      <c r="AQ431" s="1">
        <v>16.130701065063501</v>
      </c>
      <c r="AR431" s="1">
        <v>16.2491359710693</v>
      </c>
      <c r="AS431" s="1">
        <v>16.147706985473601</v>
      </c>
    </row>
    <row r="432" spans="1:45" x14ac:dyDescent="0.2">
      <c r="A432" s="1"/>
      <c r="B432" s="1">
        <v>0.40946498846831098</v>
      </c>
      <c r="C432" s="1">
        <v>-0.45011838277181199</v>
      </c>
      <c r="D432" s="7">
        <f t="shared" si="6"/>
        <v>0.73198278142825446</v>
      </c>
      <c r="E432" s="1" t="s">
        <v>41</v>
      </c>
      <c r="F432" s="1" t="s">
        <v>806</v>
      </c>
      <c r="G432" s="1" t="s">
        <v>807</v>
      </c>
      <c r="H432" s="1" t="s">
        <v>808</v>
      </c>
      <c r="I432" s="1" t="s">
        <v>44</v>
      </c>
      <c r="J432" s="1" t="s">
        <v>56</v>
      </c>
      <c r="K432" s="1">
        <v>4.3487920238304101</v>
      </c>
      <c r="L432" s="2">
        <v>7.0953436807095306E-5</v>
      </c>
      <c r="M432" s="1">
        <v>8.6869999999999994</v>
      </c>
      <c r="N432" s="1">
        <v>21</v>
      </c>
      <c r="O432" s="1">
        <v>3</v>
      </c>
      <c r="P432" s="1">
        <v>232</v>
      </c>
      <c r="Q432" s="1">
        <v>3</v>
      </c>
      <c r="R432" s="1">
        <v>117</v>
      </c>
      <c r="S432" s="1">
        <v>13.3</v>
      </c>
      <c r="T432" s="1">
        <v>11.47</v>
      </c>
      <c r="U432" s="1"/>
      <c r="V432" s="1">
        <v>19.669033050537099</v>
      </c>
      <c r="W432" s="1">
        <v>19.6963291168213</v>
      </c>
      <c r="X432" s="1">
        <v>19.3407878875732</v>
      </c>
      <c r="Y432" s="1">
        <v>19.3141574859619</v>
      </c>
      <c r="Z432" s="1">
        <v>19.4813842773438</v>
      </c>
      <c r="AA432" s="1">
        <v>19.3568229675293</v>
      </c>
      <c r="AB432" s="1">
        <v>19.579265594482401</v>
      </c>
      <c r="AC432" s="1">
        <v>18.213420867919901</v>
      </c>
      <c r="AD432" s="1">
        <v>19.563108444213899</v>
      </c>
      <c r="AE432" s="1">
        <v>19.0646877288818</v>
      </c>
      <c r="AF432" s="1">
        <v>18.465862274169901</v>
      </c>
      <c r="AG432" s="1">
        <v>18.420763015747099</v>
      </c>
      <c r="AH432" s="1">
        <v>19.008134841918899</v>
      </c>
      <c r="AI432" s="1">
        <v>19.0337009429932</v>
      </c>
      <c r="AJ432" s="1">
        <v>18.990171432495099</v>
      </c>
      <c r="AK432" s="1">
        <v>19.057529449462901</v>
      </c>
      <c r="AL432" s="1">
        <v>19.1510200500488</v>
      </c>
      <c r="AM432" s="1">
        <v>19.116626739501999</v>
      </c>
      <c r="AN432" s="1">
        <v>20.013471603393601</v>
      </c>
      <c r="AO432" s="1">
        <v>19.965305328369102</v>
      </c>
      <c r="AP432" s="1">
        <v>20.032497406005898</v>
      </c>
      <c r="AQ432" s="1">
        <v>18.9356288909912</v>
      </c>
      <c r="AR432" s="1">
        <v>18.922571182251001</v>
      </c>
      <c r="AS432" s="1">
        <v>18.802822113037099</v>
      </c>
    </row>
    <row r="433" spans="1:45" x14ac:dyDescent="0.2">
      <c r="A433" s="1"/>
      <c r="B433" s="1">
        <v>0.66703374338443699</v>
      </c>
      <c r="C433" s="1">
        <v>-0.45097414652506601</v>
      </c>
      <c r="D433" s="7">
        <f t="shared" si="6"/>
        <v>0.73154871978034541</v>
      </c>
      <c r="E433" s="1" t="s">
        <v>41</v>
      </c>
      <c r="F433" s="1" t="s">
        <v>188</v>
      </c>
      <c r="G433" s="1" t="s">
        <v>189</v>
      </c>
      <c r="H433" s="1" t="s">
        <v>190</v>
      </c>
      <c r="I433" s="1" t="s">
        <v>44</v>
      </c>
      <c r="J433" s="1" t="s">
        <v>63</v>
      </c>
      <c r="K433" s="1">
        <v>4.6523560361164797</v>
      </c>
      <c r="L433" s="2">
        <v>5.7553956834532399E-5</v>
      </c>
      <c r="M433" s="1">
        <v>71.552000000000007</v>
      </c>
      <c r="N433" s="1">
        <v>28</v>
      </c>
      <c r="O433" s="1">
        <v>17</v>
      </c>
      <c r="P433" s="1">
        <v>1314</v>
      </c>
      <c r="Q433" s="1">
        <v>10</v>
      </c>
      <c r="R433" s="1">
        <v>614</v>
      </c>
      <c r="S433" s="1">
        <v>69.099999999999994</v>
      </c>
      <c r="T433" s="1">
        <v>8.92</v>
      </c>
      <c r="U433" s="1"/>
      <c r="V433" s="1">
        <v>19.7067756652832</v>
      </c>
      <c r="W433" s="1">
        <v>19.657262802123999</v>
      </c>
      <c r="X433" s="1">
        <v>19.840913772583001</v>
      </c>
      <c r="Y433" s="1">
        <v>19.473325729370099</v>
      </c>
      <c r="Z433" s="1">
        <v>19.551570892333999</v>
      </c>
      <c r="AA433" s="1">
        <v>19.609949111938501</v>
      </c>
      <c r="AB433" s="1">
        <v>19.7495002746582</v>
      </c>
      <c r="AC433" s="1">
        <v>18.718936920166001</v>
      </c>
      <c r="AD433" s="1">
        <v>19.383592605590799</v>
      </c>
      <c r="AE433" s="1">
        <v>19.079484939575199</v>
      </c>
      <c r="AF433" s="1">
        <v>18.872747421264599</v>
      </c>
      <c r="AG433" s="1">
        <v>19.0656833648682</v>
      </c>
      <c r="AH433" s="1">
        <v>19.595298767089801</v>
      </c>
      <c r="AI433" s="1">
        <v>19.763088226318398</v>
      </c>
      <c r="AJ433" s="1">
        <v>19.7087078094482</v>
      </c>
      <c r="AK433" s="1">
        <v>19.237174987793001</v>
      </c>
      <c r="AL433" s="1">
        <v>19.0875949859619</v>
      </c>
      <c r="AM433" s="1">
        <v>19.0148811340332</v>
      </c>
      <c r="AN433" s="1">
        <v>19.5645236968994</v>
      </c>
      <c r="AO433" s="1">
        <v>19.564949035644499</v>
      </c>
      <c r="AP433" s="1">
        <v>19.606758117675799</v>
      </c>
      <c r="AQ433" s="1">
        <v>19.781202316284201</v>
      </c>
      <c r="AR433" s="1">
        <v>19.492113113403299</v>
      </c>
      <c r="AS433" s="1">
        <v>19.389440536498999</v>
      </c>
    </row>
    <row r="434" spans="1:45" x14ac:dyDescent="0.2">
      <c r="A434" s="1"/>
      <c r="B434" s="1">
        <v>0.49172010343961398</v>
      </c>
      <c r="C434" s="1">
        <v>-0.45467567443847701</v>
      </c>
      <c r="D434" s="7">
        <f t="shared" si="6"/>
        <v>0.72967418834377562</v>
      </c>
      <c r="E434" s="1" t="s">
        <v>41</v>
      </c>
      <c r="F434" s="1" t="s">
        <v>1259</v>
      </c>
      <c r="G434" s="1" t="s">
        <v>1260</v>
      </c>
      <c r="H434" s="1" t="s">
        <v>1261</v>
      </c>
      <c r="I434" s="1" t="s">
        <v>44</v>
      </c>
      <c r="J434" s="1" t="s">
        <v>63</v>
      </c>
      <c r="K434" s="1">
        <v>5.79741504295718</v>
      </c>
      <c r="L434" s="2">
        <v>3.8461538461538497E-5</v>
      </c>
      <c r="M434" s="1">
        <v>7.6230000000000002</v>
      </c>
      <c r="N434" s="1">
        <v>4</v>
      </c>
      <c r="O434" s="1">
        <v>2</v>
      </c>
      <c r="P434" s="1">
        <v>132</v>
      </c>
      <c r="Q434" s="1">
        <v>2</v>
      </c>
      <c r="R434" s="1">
        <v>408</v>
      </c>
      <c r="S434" s="1">
        <v>44.5</v>
      </c>
      <c r="T434" s="1">
        <v>8.19</v>
      </c>
      <c r="U434" s="1"/>
      <c r="V434" s="1">
        <v>20.686714172363299</v>
      </c>
      <c r="W434" s="1">
        <v>20.584903717041001</v>
      </c>
      <c r="X434" s="1">
        <v>20.399694442748999</v>
      </c>
      <c r="Y434" s="1">
        <v>20.589593887329102</v>
      </c>
      <c r="Z434" s="1">
        <v>20.594524383544901</v>
      </c>
      <c r="AA434" s="1">
        <v>20.615821838378899</v>
      </c>
      <c r="AB434" s="1">
        <v>20.537412643432599</v>
      </c>
      <c r="AC434" s="1">
        <v>19.315593719482401</v>
      </c>
      <c r="AD434" s="1">
        <v>20.454278945922901</v>
      </c>
      <c r="AE434" s="1">
        <v>20.567134857177699</v>
      </c>
      <c r="AF434" s="1">
        <v>20.595695495605501</v>
      </c>
      <c r="AG434" s="1">
        <v>20.393690109252901</v>
      </c>
      <c r="AH434" s="1">
        <v>20.580806732177699</v>
      </c>
      <c r="AI434" s="1">
        <v>20.5544548034668</v>
      </c>
      <c r="AJ434" s="1">
        <v>20.610912322998001</v>
      </c>
      <c r="AK434" s="1">
        <v>20.6018390655518</v>
      </c>
      <c r="AL434" s="1">
        <v>20.652187347412099</v>
      </c>
      <c r="AM434" s="1">
        <v>20.688282012939499</v>
      </c>
      <c r="AN434" s="1">
        <v>20.760616302490199</v>
      </c>
      <c r="AO434" s="1">
        <v>20.6618251800537</v>
      </c>
      <c r="AP434" s="1">
        <v>20.698602676391602</v>
      </c>
      <c r="AQ434" s="1">
        <v>20.712375640869102</v>
      </c>
      <c r="AR434" s="1">
        <v>20.735057830810501</v>
      </c>
      <c r="AS434" s="1">
        <v>20.2032680511475</v>
      </c>
    </row>
    <row r="435" spans="1:45" x14ac:dyDescent="0.2">
      <c r="A435" s="1"/>
      <c r="B435" s="1">
        <v>0.37882438904382598</v>
      </c>
      <c r="C435" s="1">
        <v>-0.45493125915527299</v>
      </c>
      <c r="D435" s="7">
        <f t="shared" si="6"/>
        <v>0.72954493230069395</v>
      </c>
      <c r="E435" s="1" t="s">
        <v>41</v>
      </c>
      <c r="F435" s="1" t="s">
        <v>965</v>
      </c>
      <c r="G435" s="1" t="s">
        <v>966</v>
      </c>
      <c r="H435" s="1" t="s">
        <v>967</v>
      </c>
      <c r="I435" s="1" t="s">
        <v>44</v>
      </c>
      <c r="J435" s="1" t="s">
        <v>56</v>
      </c>
      <c r="K435" s="1">
        <v>5.1814183890091998</v>
      </c>
      <c r="L435" s="2">
        <v>4.4943820224719097E-5</v>
      </c>
      <c r="M435" s="1">
        <v>10.253</v>
      </c>
      <c r="N435" s="1">
        <v>18</v>
      </c>
      <c r="O435" s="1">
        <v>3</v>
      </c>
      <c r="P435" s="1">
        <v>189</v>
      </c>
      <c r="Q435" s="1">
        <v>3</v>
      </c>
      <c r="R435" s="1">
        <v>145</v>
      </c>
      <c r="S435" s="1">
        <v>17.2</v>
      </c>
      <c r="T435" s="1">
        <v>10.55</v>
      </c>
      <c r="U435" s="1"/>
      <c r="V435" s="1">
        <v>19.4424724578857</v>
      </c>
      <c r="W435" s="1">
        <v>19.483249664306602</v>
      </c>
      <c r="X435" s="1">
        <v>20.0063076019287</v>
      </c>
      <c r="Y435" s="1">
        <v>19.460557937622099</v>
      </c>
      <c r="Z435" s="1">
        <v>19.3750514984131</v>
      </c>
      <c r="AA435" s="1">
        <v>19.509346008300799</v>
      </c>
      <c r="AB435" s="1">
        <v>19.9500846862793</v>
      </c>
      <c r="AC435" s="1">
        <v>18.329299926757798</v>
      </c>
      <c r="AD435" s="1">
        <v>19.2878513336182</v>
      </c>
      <c r="AE435" s="1">
        <v>18.99680519104</v>
      </c>
      <c r="AF435" s="1">
        <v>18.998846054077099</v>
      </c>
      <c r="AG435" s="1">
        <v>19.201328277587901</v>
      </c>
      <c r="AH435" s="1">
        <v>19.3553676605225</v>
      </c>
      <c r="AI435" s="1">
        <v>19.305080413818398</v>
      </c>
      <c r="AJ435" s="1">
        <v>19.235855102539102</v>
      </c>
      <c r="AK435" s="1">
        <v>19.9737453460693</v>
      </c>
      <c r="AL435" s="1">
        <v>19.845148086547901</v>
      </c>
      <c r="AM435" s="1">
        <v>19.988632202148398</v>
      </c>
      <c r="AN435" s="1">
        <v>20.471817016601602</v>
      </c>
      <c r="AO435" s="1">
        <v>20.325777053833001</v>
      </c>
      <c r="AP435" s="1">
        <v>20.560911178588899</v>
      </c>
      <c r="AQ435" s="1">
        <v>18.733228683471701</v>
      </c>
      <c r="AR435" s="1">
        <v>18.9903888702393</v>
      </c>
      <c r="AS435" s="1">
        <v>18.640562057495099</v>
      </c>
    </row>
    <row r="436" spans="1:45" x14ac:dyDescent="0.2">
      <c r="A436" s="1"/>
      <c r="B436" s="1">
        <v>0.206193320688071</v>
      </c>
      <c r="C436" s="1">
        <v>-0.45614592234293699</v>
      </c>
      <c r="D436" s="7">
        <f t="shared" si="6"/>
        <v>0.72893095747630321</v>
      </c>
      <c r="E436" s="1" t="s">
        <v>41</v>
      </c>
      <c r="F436" s="1" t="s">
        <v>2848</v>
      </c>
      <c r="G436" s="1" t="s">
        <v>2849</v>
      </c>
      <c r="H436" s="1" t="s">
        <v>2850</v>
      </c>
      <c r="I436" s="1"/>
      <c r="J436" s="1"/>
      <c r="K436" s="1" t="s">
        <v>48</v>
      </c>
      <c r="L436" s="1" t="s">
        <v>48</v>
      </c>
      <c r="M436" s="1">
        <v>4.3869999999999996</v>
      </c>
      <c r="N436" s="1">
        <v>9</v>
      </c>
      <c r="O436" s="1">
        <v>2</v>
      </c>
      <c r="P436" s="1">
        <v>10</v>
      </c>
      <c r="Q436" s="1">
        <v>2</v>
      </c>
      <c r="R436" s="1">
        <v>312</v>
      </c>
      <c r="S436" s="1">
        <v>33.200000000000003</v>
      </c>
      <c r="T436" s="1">
        <v>5.43</v>
      </c>
      <c r="U436" s="1"/>
      <c r="V436" s="1">
        <v>13.8573455810547</v>
      </c>
      <c r="W436" s="1">
        <v>16.0570392608643</v>
      </c>
      <c r="X436" s="1">
        <v>13.805760383606</v>
      </c>
      <c r="Y436" s="1">
        <v>15.5942134857178</v>
      </c>
      <c r="Z436" s="1">
        <v>13.1635522842407</v>
      </c>
      <c r="AA436" s="1">
        <v>13.603307723999</v>
      </c>
      <c r="AB436" s="1">
        <v>13.4504280090332</v>
      </c>
      <c r="AC436" s="1">
        <v>13.993536949157701</v>
      </c>
      <c r="AD436" s="1">
        <v>14.907742500305201</v>
      </c>
      <c r="AE436" s="1">
        <v>12.9917964935303</v>
      </c>
      <c r="AF436" s="1">
        <v>15.4508218765259</v>
      </c>
      <c r="AG436" s="1">
        <v>15.252296447753899</v>
      </c>
      <c r="AH436" s="1">
        <v>13.333744049072299</v>
      </c>
      <c r="AI436" s="1">
        <v>16.119409561157202</v>
      </c>
      <c r="AJ436" s="1">
        <v>13.4059038162231</v>
      </c>
      <c r="AK436" s="1">
        <v>16.2408638000488</v>
      </c>
      <c r="AL436" s="1">
        <v>16.4700222015381</v>
      </c>
      <c r="AM436" s="1">
        <v>16.712053298950199</v>
      </c>
      <c r="AN436" s="1">
        <v>16.76784324646</v>
      </c>
      <c r="AO436" s="1">
        <v>16.992525100708001</v>
      </c>
      <c r="AP436" s="1">
        <v>16.8852424621582</v>
      </c>
      <c r="AQ436" s="1">
        <v>15.8656358718872</v>
      </c>
      <c r="AR436" s="1">
        <v>13.6715335845947</v>
      </c>
      <c r="AS436" s="1">
        <v>14.7900543212891</v>
      </c>
    </row>
    <row r="437" spans="1:45" x14ac:dyDescent="0.2">
      <c r="A437" s="1"/>
      <c r="B437" s="1">
        <v>1.0098556426448899</v>
      </c>
      <c r="C437" s="1">
        <v>-0.45818328857421903</v>
      </c>
      <c r="D437" s="7">
        <f t="shared" si="6"/>
        <v>0.72790229158058628</v>
      </c>
      <c r="E437" s="1" t="s">
        <v>41</v>
      </c>
      <c r="F437" s="1" t="s">
        <v>326</v>
      </c>
      <c r="G437" s="1" t="s">
        <v>327</v>
      </c>
      <c r="H437" s="1" t="s">
        <v>328</v>
      </c>
      <c r="I437" s="1" t="s">
        <v>44</v>
      </c>
      <c r="J437" s="1" t="s">
        <v>63</v>
      </c>
      <c r="K437" s="1">
        <v>5.0844903280528699</v>
      </c>
      <c r="L437" s="2">
        <v>5.4054054054054101E-5</v>
      </c>
      <c r="M437" s="1">
        <v>61.813000000000002</v>
      </c>
      <c r="N437" s="1">
        <v>21</v>
      </c>
      <c r="O437" s="1">
        <v>14</v>
      </c>
      <c r="P437" s="1">
        <v>625</v>
      </c>
      <c r="Q437" s="1">
        <v>14</v>
      </c>
      <c r="R437" s="1">
        <v>750</v>
      </c>
      <c r="S437" s="1">
        <v>87.3</v>
      </c>
      <c r="T437" s="1">
        <v>6.05</v>
      </c>
      <c r="U437" s="1"/>
      <c r="V437" s="1">
        <v>21.0982551574707</v>
      </c>
      <c r="W437" s="1">
        <v>21.088340759277301</v>
      </c>
      <c r="X437" s="1">
        <v>20.900953292846701</v>
      </c>
      <c r="Y437" s="1">
        <v>20.508226394653299</v>
      </c>
      <c r="Z437" s="1">
        <v>20.578477859497099</v>
      </c>
      <c r="AA437" s="1">
        <v>20.451108932495099</v>
      </c>
      <c r="AB437" s="1">
        <v>20.8337707519531</v>
      </c>
      <c r="AC437" s="1">
        <v>20.1715793609619</v>
      </c>
      <c r="AD437" s="1">
        <v>20.707649230956999</v>
      </c>
      <c r="AE437" s="1">
        <v>20.973518371581999</v>
      </c>
      <c r="AF437" s="1">
        <v>20.522865295410199</v>
      </c>
      <c r="AG437" s="1">
        <v>20.392745971679702</v>
      </c>
      <c r="AH437" s="1">
        <v>20.7360954284668</v>
      </c>
      <c r="AI437" s="1">
        <v>20.909845352172901</v>
      </c>
      <c r="AJ437" s="1">
        <v>20.773349761962901</v>
      </c>
      <c r="AK437" s="1">
        <v>20.0813102722168</v>
      </c>
      <c r="AL437" s="1">
        <v>19.917455673217798</v>
      </c>
      <c r="AM437" s="1">
        <v>20.081121444702099</v>
      </c>
      <c r="AN437" s="1">
        <v>20.607231140136701</v>
      </c>
      <c r="AO437" s="1">
        <v>20.503131866455099</v>
      </c>
      <c r="AP437" s="1">
        <v>20.620857238769499</v>
      </c>
      <c r="AQ437" s="1">
        <v>20.570714950561499</v>
      </c>
      <c r="AR437" s="1">
        <v>20.673830032348601</v>
      </c>
      <c r="AS437" s="1">
        <v>20.537517547607401</v>
      </c>
    </row>
    <row r="438" spans="1:45" x14ac:dyDescent="0.2">
      <c r="A438" s="1"/>
      <c r="B438" s="1">
        <v>0.89228571280084901</v>
      </c>
      <c r="C438" s="1">
        <v>-0.45864741007487098</v>
      </c>
      <c r="D438" s="7">
        <f t="shared" si="6"/>
        <v>0.72766815979347144</v>
      </c>
      <c r="E438" s="1" t="s">
        <v>41</v>
      </c>
      <c r="F438" s="1" t="s">
        <v>2378</v>
      </c>
      <c r="G438" s="1" t="s">
        <v>2379</v>
      </c>
      <c r="H438" s="1" t="s">
        <v>2380</v>
      </c>
      <c r="I438" s="1" t="s">
        <v>44</v>
      </c>
      <c r="J438" s="1" t="s">
        <v>63</v>
      </c>
      <c r="K438" s="1">
        <v>5.9292987789673699</v>
      </c>
      <c r="L438" s="2">
        <v>3.9603960396039598E-5</v>
      </c>
      <c r="M438" s="1">
        <v>9.1850000000000005</v>
      </c>
      <c r="N438" s="1">
        <v>6</v>
      </c>
      <c r="O438" s="1">
        <v>3</v>
      </c>
      <c r="P438" s="1">
        <v>26</v>
      </c>
      <c r="Q438" s="1">
        <v>3</v>
      </c>
      <c r="R438" s="1">
        <v>673</v>
      </c>
      <c r="S438" s="1">
        <v>73.7</v>
      </c>
      <c r="T438" s="1">
        <v>8.98</v>
      </c>
      <c r="U438" s="1"/>
      <c r="V438" s="1">
        <v>18.7198791503906</v>
      </c>
      <c r="W438" s="1">
        <v>18.793388366699201</v>
      </c>
      <c r="X438" s="1">
        <v>18.7674446105957</v>
      </c>
      <c r="Y438" s="1">
        <v>18.446739196777301</v>
      </c>
      <c r="Z438" s="1">
        <v>18.357042312622099</v>
      </c>
      <c r="AA438" s="1">
        <v>18.407772064208999</v>
      </c>
      <c r="AB438" s="1">
        <v>18.598991394043001</v>
      </c>
      <c r="AC438" s="1">
        <v>17.829574584960898</v>
      </c>
      <c r="AD438" s="1">
        <v>18.476203918456999</v>
      </c>
      <c r="AE438" s="1">
        <v>18.1895542144775</v>
      </c>
      <c r="AF438" s="1">
        <v>18.149143218994102</v>
      </c>
      <c r="AG438" s="1">
        <v>18.107610702514599</v>
      </c>
      <c r="AH438" s="1">
        <v>18.140520095825199</v>
      </c>
      <c r="AI438" s="1">
        <v>18.2817478179932</v>
      </c>
      <c r="AJ438" s="1">
        <v>18.211164474487301</v>
      </c>
      <c r="AK438" s="1">
        <v>18.045701980590799</v>
      </c>
      <c r="AL438" s="1">
        <v>17.848182678222699</v>
      </c>
      <c r="AM438" s="1">
        <v>18.007892608642599</v>
      </c>
      <c r="AN438" s="1">
        <v>18.308147430419901</v>
      </c>
      <c r="AO438" s="1">
        <v>18.262256622314499</v>
      </c>
      <c r="AP438" s="1">
        <v>18.255283355712901</v>
      </c>
      <c r="AQ438" s="1">
        <v>18.5038948059082</v>
      </c>
      <c r="AR438" s="1">
        <v>18.441267013549801</v>
      </c>
      <c r="AS438" s="1">
        <v>18.209856033325199</v>
      </c>
    </row>
    <row r="439" spans="1:45" x14ac:dyDescent="0.2">
      <c r="A439" s="1"/>
      <c r="B439" s="1">
        <v>0.421217272582601</v>
      </c>
      <c r="C439" s="1">
        <v>-0.45960235595703097</v>
      </c>
      <c r="D439" s="7">
        <f t="shared" si="6"/>
        <v>0.72718666248060571</v>
      </c>
      <c r="E439" s="1" t="s">
        <v>41</v>
      </c>
      <c r="F439" s="1" t="s">
        <v>1601</v>
      </c>
      <c r="G439" s="1" t="s">
        <v>1602</v>
      </c>
      <c r="H439" s="1" t="s">
        <v>1603</v>
      </c>
      <c r="I439" s="1" t="s">
        <v>44</v>
      </c>
      <c r="J439" s="1" t="s">
        <v>63</v>
      </c>
      <c r="K439" s="1">
        <v>4.1909446360031897</v>
      </c>
      <c r="L439" s="2">
        <v>9.1858037578288097E-5</v>
      </c>
      <c r="M439" s="1">
        <v>29.032</v>
      </c>
      <c r="N439" s="1">
        <v>32</v>
      </c>
      <c r="O439" s="1">
        <v>6</v>
      </c>
      <c r="P439" s="1">
        <v>79</v>
      </c>
      <c r="Q439" s="1">
        <v>6</v>
      </c>
      <c r="R439" s="1">
        <v>277</v>
      </c>
      <c r="S439" s="1">
        <v>30.4</v>
      </c>
      <c r="T439" s="1">
        <v>8.32</v>
      </c>
      <c r="U439" s="1" t="s">
        <v>62</v>
      </c>
      <c r="V439" s="1">
        <v>18.179115295410199</v>
      </c>
      <c r="W439" s="1">
        <v>18.081081390380898</v>
      </c>
      <c r="X439" s="1">
        <v>17.3422756195068</v>
      </c>
      <c r="Y439" s="1">
        <v>15.5039310455322</v>
      </c>
      <c r="Z439" s="1">
        <v>16.419742584228501</v>
      </c>
      <c r="AA439" s="1">
        <v>16.556617736816399</v>
      </c>
      <c r="AB439" s="1">
        <v>18.138057708740199</v>
      </c>
      <c r="AC439" s="1">
        <v>17.243213653564499</v>
      </c>
      <c r="AD439" s="1">
        <v>16.842393875122099</v>
      </c>
      <c r="AE439" s="1">
        <v>16.456384658813501</v>
      </c>
      <c r="AF439" s="1">
        <v>16.664375305175799</v>
      </c>
      <c r="AG439" s="1">
        <v>16.653850555419901</v>
      </c>
      <c r="AH439" s="1">
        <v>16.2390747070313</v>
      </c>
      <c r="AI439" s="1">
        <v>16.568609237670898</v>
      </c>
      <c r="AJ439" s="1">
        <v>16.577226638793899</v>
      </c>
      <c r="AK439" s="1">
        <v>15.1761322021484</v>
      </c>
      <c r="AL439" s="1">
        <v>13.827781677246101</v>
      </c>
      <c r="AM439" s="1">
        <v>14.5428676605225</v>
      </c>
      <c r="AN439" s="1">
        <v>16.775142669677699</v>
      </c>
      <c r="AO439" s="1">
        <v>16.267494201660199</v>
      </c>
      <c r="AP439" s="1">
        <v>16.8528842926025</v>
      </c>
      <c r="AQ439" s="1">
        <v>17.774166107177699</v>
      </c>
      <c r="AR439" s="1">
        <v>16.561620712280298</v>
      </c>
      <c r="AS439" s="1">
        <v>17.0720825195313</v>
      </c>
    </row>
    <row r="440" spans="1:45" x14ac:dyDescent="0.2">
      <c r="A440" s="1"/>
      <c r="B440" s="1">
        <v>0.78898869550661799</v>
      </c>
      <c r="C440" s="1">
        <v>-0.46382204691569101</v>
      </c>
      <c r="D440" s="7">
        <f t="shared" si="6"/>
        <v>0.72506284574276958</v>
      </c>
      <c r="E440" s="1" t="s">
        <v>41</v>
      </c>
      <c r="F440" s="1" t="s">
        <v>54</v>
      </c>
      <c r="G440" s="1" t="s">
        <v>3155</v>
      </c>
      <c r="H440" s="1" t="s">
        <v>55</v>
      </c>
      <c r="I440" s="1" t="s">
        <v>44</v>
      </c>
      <c r="J440" s="1" t="s">
        <v>56</v>
      </c>
      <c r="K440" s="1">
        <v>21.5784781397846</v>
      </c>
      <c r="L440" s="1">
        <v>0</v>
      </c>
      <c r="M440" s="1">
        <v>476.23500000000001</v>
      </c>
      <c r="N440" s="1">
        <v>44</v>
      </c>
      <c r="O440" s="1">
        <v>37</v>
      </c>
      <c r="P440" s="1">
        <v>11468</v>
      </c>
      <c r="Q440" s="1">
        <v>13</v>
      </c>
      <c r="R440" s="1">
        <v>762</v>
      </c>
      <c r="S440" s="1">
        <v>76.2</v>
      </c>
      <c r="T440" s="1">
        <v>10.92</v>
      </c>
      <c r="U440" s="1"/>
      <c r="V440" s="1">
        <v>19.0143718719482</v>
      </c>
      <c r="W440" s="1">
        <v>19.1782531738281</v>
      </c>
      <c r="X440" s="1">
        <v>19.335979461669901</v>
      </c>
      <c r="Y440" s="1">
        <v>19.0048923492432</v>
      </c>
      <c r="Z440" s="1">
        <v>19.020069122314499</v>
      </c>
      <c r="AA440" s="1">
        <v>19.101087570190401</v>
      </c>
      <c r="AB440" s="1">
        <v>19.0884094238281</v>
      </c>
      <c r="AC440" s="1">
        <v>18.2260932922363</v>
      </c>
      <c r="AD440" s="1">
        <v>18.822635650634801</v>
      </c>
      <c r="AE440" s="1">
        <v>18.836647033691399</v>
      </c>
      <c r="AF440" s="1">
        <v>18.958061218261701</v>
      </c>
      <c r="AG440" s="1">
        <v>19.0291423797607</v>
      </c>
      <c r="AH440" s="1">
        <v>18.860675811767599</v>
      </c>
      <c r="AI440" s="1">
        <v>18.943845748901399</v>
      </c>
      <c r="AJ440" s="1">
        <v>18.963657379150401</v>
      </c>
      <c r="AK440" s="1">
        <v>26.87034034729</v>
      </c>
      <c r="AL440" s="1">
        <v>26.799421310424801</v>
      </c>
      <c r="AM440" s="1">
        <v>26.8647975921631</v>
      </c>
      <c r="AN440" s="1">
        <v>19.173633575439499</v>
      </c>
      <c r="AO440" s="1">
        <v>19.080142974853501</v>
      </c>
      <c r="AP440" s="1">
        <v>19.0978889465332</v>
      </c>
      <c r="AQ440" s="1">
        <v>18.888910293579102</v>
      </c>
      <c r="AR440" s="1">
        <v>18.8108730316162</v>
      </c>
      <c r="AS440" s="1">
        <v>18.4896945953369</v>
      </c>
    </row>
    <row r="441" spans="1:45" x14ac:dyDescent="0.2">
      <c r="A441" s="1"/>
      <c r="B441" s="1">
        <v>0.78572325545274702</v>
      </c>
      <c r="C441" s="1">
        <v>-0.46496327718098801</v>
      </c>
      <c r="D441" s="7">
        <f t="shared" si="6"/>
        <v>0.72448951842965825</v>
      </c>
      <c r="E441" s="1" t="s">
        <v>41</v>
      </c>
      <c r="F441" s="1" t="s">
        <v>392</v>
      </c>
      <c r="G441" s="1" t="s">
        <v>393</v>
      </c>
      <c r="H441" s="1" t="s">
        <v>394</v>
      </c>
      <c r="I441" s="1" t="s">
        <v>44</v>
      </c>
      <c r="J441" s="1" t="s">
        <v>63</v>
      </c>
      <c r="K441" s="1">
        <v>3.6239883500216501</v>
      </c>
      <c r="L441" s="1">
        <v>2.0588235294117599E-4</v>
      </c>
      <c r="M441" s="1">
        <v>53.523000000000003</v>
      </c>
      <c r="N441" s="1">
        <v>30</v>
      </c>
      <c r="O441" s="1">
        <v>5</v>
      </c>
      <c r="P441" s="1">
        <v>497</v>
      </c>
      <c r="Q441" s="1">
        <v>3</v>
      </c>
      <c r="R441" s="1">
        <v>286</v>
      </c>
      <c r="S441" s="1">
        <v>32.9</v>
      </c>
      <c r="T441" s="1">
        <v>5.69</v>
      </c>
      <c r="U441" s="1"/>
      <c r="V441" s="1">
        <v>19.786727905273398</v>
      </c>
      <c r="W441" s="1">
        <v>20.421106338501001</v>
      </c>
      <c r="X441" s="1">
        <v>20.112592697143601</v>
      </c>
      <c r="Y441" s="1">
        <v>18.948074340820298</v>
      </c>
      <c r="Z441" s="1">
        <v>19.1263332366943</v>
      </c>
      <c r="AA441" s="1">
        <v>19.189641952514599</v>
      </c>
      <c r="AB441" s="1">
        <v>19.8241176605225</v>
      </c>
      <c r="AC441" s="1">
        <v>19.2375183105469</v>
      </c>
      <c r="AD441" s="1">
        <v>19.8639011383057</v>
      </c>
      <c r="AE441" s="1">
        <v>19.430923461914102</v>
      </c>
      <c r="AF441" s="1">
        <v>19.313188552856399</v>
      </c>
      <c r="AG441" s="1">
        <v>19.154119491577099</v>
      </c>
      <c r="AH441" s="1">
        <v>19.2541828155518</v>
      </c>
      <c r="AI441" s="1">
        <v>19.489151000976602</v>
      </c>
      <c r="AJ441" s="1">
        <v>19.489465713501001</v>
      </c>
      <c r="AK441" s="1">
        <v>19.278669357299801</v>
      </c>
      <c r="AL441" s="1">
        <v>19.262758255004901</v>
      </c>
      <c r="AM441" s="1">
        <v>19.467964172363299</v>
      </c>
      <c r="AN441" s="1">
        <v>19.683935165405298</v>
      </c>
      <c r="AO441" s="1">
        <v>19.748106002807599</v>
      </c>
      <c r="AP441" s="1">
        <v>19.843868255615199</v>
      </c>
      <c r="AQ441" s="1">
        <v>19.854040145873999</v>
      </c>
      <c r="AR441" s="1">
        <v>19.986650466918899</v>
      </c>
      <c r="AS441" s="1">
        <v>19.614759445190401</v>
      </c>
    </row>
    <row r="442" spans="1:45" x14ac:dyDescent="0.2">
      <c r="A442" s="1"/>
      <c r="B442" s="1">
        <v>0.32793960091986302</v>
      </c>
      <c r="C442" s="1">
        <v>-0.468905766805012</v>
      </c>
      <c r="D442" s="7">
        <f t="shared" si="6"/>
        <v>0.72251239010437995</v>
      </c>
      <c r="E442" s="1" t="s">
        <v>41</v>
      </c>
      <c r="F442" s="1" t="s">
        <v>1994</v>
      </c>
      <c r="G442" s="1" t="s">
        <v>1995</v>
      </c>
      <c r="H442" s="1" t="s">
        <v>1996</v>
      </c>
      <c r="I442" s="1"/>
      <c r="J442" s="1"/>
      <c r="K442" s="1" t="s">
        <v>48</v>
      </c>
      <c r="L442" s="1" t="s">
        <v>48</v>
      </c>
      <c r="M442" s="1">
        <v>10.141</v>
      </c>
      <c r="N442" s="1">
        <v>12</v>
      </c>
      <c r="O442" s="1">
        <v>4</v>
      </c>
      <c r="P442" s="1">
        <v>42</v>
      </c>
      <c r="Q442" s="1">
        <v>4</v>
      </c>
      <c r="R442" s="1">
        <v>378</v>
      </c>
      <c r="S442" s="1">
        <v>44.4</v>
      </c>
      <c r="T442" s="1">
        <v>5.25</v>
      </c>
      <c r="U442" s="1"/>
      <c r="V442" s="1">
        <v>17.547908782958999</v>
      </c>
      <c r="W442" s="1">
        <v>17.318540573120099</v>
      </c>
      <c r="X442" s="1">
        <v>16.418626785278299</v>
      </c>
      <c r="Y442" s="1">
        <v>16.404188156127901</v>
      </c>
      <c r="Z442" s="1">
        <v>16.331029891967798</v>
      </c>
      <c r="AA442" s="1">
        <v>16.181770324706999</v>
      </c>
      <c r="AB442" s="1">
        <v>16.921104431152301</v>
      </c>
      <c r="AC442" s="1">
        <v>15.693603515625</v>
      </c>
      <c r="AD442" s="1">
        <v>17.263650894165</v>
      </c>
      <c r="AE442" s="1">
        <v>16.795047760009801</v>
      </c>
      <c r="AF442" s="1">
        <v>16.362024307251001</v>
      </c>
      <c r="AG442" s="1">
        <v>18.418361663818398</v>
      </c>
      <c r="AH442" s="1">
        <v>16.493320465087901</v>
      </c>
      <c r="AI442" s="1">
        <v>16.900459289550799</v>
      </c>
      <c r="AJ442" s="1">
        <v>16.799636840820298</v>
      </c>
      <c r="AK442" s="1">
        <v>16.75</v>
      </c>
      <c r="AL442" s="1">
        <v>16.0428066253662</v>
      </c>
      <c r="AM442" s="1">
        <v>16.9456596374512</v>
      </c>
      <c r="AN442" s="1">
        <v>16.730232238769499</v>
      </c>
      <c r="AO442" s="1">
        <v>16.670951843261701</v>
      </c>
      <c r="AP442" s="1">
        <v>16.820156097412099</v>
      </c>
      <c r="AQ442" s="1">
        <v>16.714979171752901</v>
      </c>
      <c r="AR442" s="1">
        <v>16.615983963012699</v>
      </c>
      <c r="AS442" s="1">
        <v>16.699823379516602</v>
      </c>
    </row>
    <row r="443" spans="1:45" x14ac:dyDescent="0.2">
      <c r="A443" s="1"/>
      <c r="B443" s="1">
        <v>0.97652217514381701</v>
      </c>
      <c r="C443" s="1">
        <v>-0.46956698099772298</v>
      </c>
      <c r="D443" s="7">
        <f t="shared" si="6"/>
        <v>0.72218132499888243</v>
      </c>
      <c r="E443" s="1" t="s">
        <v>41</v>
      </c>
      <c r="F443" s="1" t="s">
        <v>608</v>
      </c>
      <c r="G443" s="1" t="s">
        <v>609</v>
      </c>
      <c r="H443" s="1" t="s">
        <v>610</v>
      </c>
      <c r="I443" s="1" t="s">
        <v>44</v>
      </c>
      <c r="J443" s="1" t="s">
        <v>63</v>
      </c>
      <c r="K443" s="1">
        <v>3.8144629375905201</v>
      </c>
      <c r="L443" s="1">
        <v>1.5473887814313299E-4</v>
      </c>
      <c r="M443" s="1">
        <v>39.109000000000002</v>
      </c>
      <c r="N443" s="1">
        <v>17</v>
      </c>
      <c r="O443" s="1">
        <v>7</v>
      </c>
      <c r="P443" s="1">
        <v>323</v>
      </c>
      <c r="Q443" s="1">
        <v>7</v>
      </c>
      <c r="R443" s="1">
        <v>498</v>
      </c>
      <c r="S443" s="1">
        <v>56.9</v>
      </c>
      <c r="T443" s="1">
        <v>7.72</v>
      </c>
      <c r="U443" s="1"/>
      <c r="V443" s="1">
        <v>19.564313888549801</v>
      </c>
      <c r="W443" s="1">
        <v>19.646389007568398</v>
      </c>
      <c r="X443" s="1">
        <v>19.164831161498999</v>
      </c>
      <c r="Y443" s="1">
        <v>18.495420455932599</v>
      </c>
      <c r="Z443" s="1">
        <v>18.758495330810501</v>
      </c>
      <c r="AA443" s="1">
        <v>18.7496738433838</v>
      </c>
      <c r="AB443" s="1">
        <v>19.041313171386701</v>
      </c>
      <c r="AC443" s="1">
        <v>18.67311668396</v>
      </c>
      <c r="AD443" s="1">
        <v>19.252403259277301</v>
      </c>
      <c r="AE443" s="1">
        <v>19.056684494018601</v>
      </c>
      <c r="AF443" s="1">
        <v>19.275444030761701</v>
      </c>
      <c r="AG443" s="1">
        <v>19.330060958862301</v>
      </c>
      <c r="AH443" s="1">
        <v>18.7265014648438</v>
      </c>
      <c r="AI443" s="1">
        <v>18.787868499755898</v>
      </c>
      <c r="AJ443" s="1">
        <v>18.7994060516357</v>
      </c>
      <c r="AK443" s="1">
        <v>18.620283126831101</v>
      </c>
      <c r="AL443" s="1">
        <v>18.474206924438501</v>
      </c>
      <c r="AM443" s="1">
        <v>18.551902770996101</v>
      </c>
      <c r="AN443" s="1">
        <v>19.1680793762207</v>
      </c>
      <c r="AO443" s="1">
        <v>19.052518844604499</v>
      </c>
      <c r="AP443" s="1">
        <v>19.1654148101807</v>
      </c>
      <c r="AQ443" s="1">
        <v>19.316026687622099</v>
      </c>
      <c r="AR443" s="1">
        <v>19.2185955047607</v>
      </c>
      <c r="AS443" s="1">
        <v>19.014135360717798</v>
      </c>
    </row>
    <row r="444" spans="1:45" x14ac:dyDescent="0.2">
      <c r="A444" s="1"/>
      <c r="B444" s="1">
        <v>0.57312066605362999</v>
      </c>
      <c r="C444" s="1">
        <v>-0.47107632954915202</v>
      </c>
      <c r="D444" s="7">
        <f t="shared" si="6"/>
        <v>0.72142617348516214</v>
      </c>
      <c r="E444" s="1" t="s">
        <v>41</v>
      </c>
      <c r="F444" s="1" t="s">
        <v>1385</v>
      </c>
      <c r="G444" s="1" t="s">
        <v>1386</v>
      </c>
      <c r="H444" s="1" t="s">
        <v>1387</v>
      </c>
      <c r="I444" s="1" t="s">
        <v>44</v>
      </c>
      <c r="J444" s="1" t="s">
        <v>63</v>
      </c>
      <c r="K444" s="1">
        <v>5.7051615775382496</v>
      </c>
      <c r="L444" s="2">
        <v>3.7617554858934199E-5</v>
      </c>
      <c r="M444" s="1">
        <v>11.324</v>
      </c>
      <c r="N444" s="1">
        <v>7</v>
      </c>
      <c r="O444" s="1">
        <v>3</v>
      </c>
      <c r="P444" s="1">
        <v>110</v>
      </c>
      <c r="Q444" s="1">
        <v>3</v>
      </c>
      <c r="R444" s="1">
        <v>558</v>
      </c>
      <c r="S444" s="1">
        <v>61.4</v>
      </c>
      <c r="T444" s="1">
        <v>7.8</v>
      </c>
      <c r="U444" s="1"/>
      <c r="V444" s="1">
        <v>17.5433025360107</v>
      </c>
      <c r="W444" s="1">
        <v>17.518510818481399</v>
      </c>
      <c r="X444" s="1">
        <v>17.437614440918001</v>
      </c>
      <c r="Y444" s="1">
        <v>16.854618072509801</v>
      </c>
      <c r="Z444" s="1">
        <v>16.921697616577099</v>
      </c>
      <c r="AA444" s="1">
        <v>16.664041519165</v>
      </c>
      <c r="AB444" s="1">
        <v>17.457715988159201</v>
      </c>
      <c r="AC444" s="1">
        <v>16.3040771484375</v>
      </c>
      <c r="AD444" s="1">
        <v>17.324405670166001</v>
      </c>
      <c r="AE444" s="1">
        <v>17.5605068206787</v>
      </c>
      <c r="AF444" s="1">
        <v>17.223346710205099</v>
      </c>
      <c r="AG444" s="1">
        <v>17.2649326324463</v>
      </c>
      <c r="AH444" s="1">
        <v>16.869916915893601</v>
      </c>
      <c r="AI444" s="1">
        <v>16.779537200927699</v>
      </c>
      <c r="AJ444" s="1">
        <v>16.875494003295898</v>
      </c>
      <c r="AK444" s="1">
        <v>15.9578504562378</v>
      </c>
      <c r="AL444" s="1">
        <v>15.8856039047241</v>
      </c>
      <c r="AM444" s="1">
        <v>16.431812286376999</v>
      </c>
      <c r="AN444" s="1">
        <v>16.900894165039102</v>
      </c>
      <c r="AO444" s="1">
        <v>17.1933479309082</v>
      </c>
      <c r="AP444" s="1">
        <v>17.1696662902832</v>
      </c>
      <c r="AQ444" s="1">
        <v>17.1965656280518</v>
      </c>
      <c r="AR444" s="1">
        <v>17.0451145172119</v>
      </c>
      <c r="AS444" s="1">
        <v>16.554426193237301</v>
      </c>
    </row>
    <row r="445" spans="1:45" x14ac:dyDescent="0.2">
      <c r="A445" s="1"/>
      <c r="B445" s="1">
        <v>1.0629435126420099</v>
      </c>
      <c r="C445" s="1">
        <v>-0.472427686055504</v>
      </c>
      <c r="D445" s="7">
        <f t="shared" si="6"/>
        <v>0.72075073794444122</v>
      </c>
      <c r="E445" s="1" t="s">
        <v>41</v>
      </c>
      <c r="F445" s="1" t="s">
        <v>1919</v>
      </c>
      <c r="G445" s="1" t="s">
        <v>1920</v>
      </c>
      <c r="H445" s="1" t="s">
        <v>1921</v>
      </c>
      <c r="I445" s="1"/>
      <c r="J445" s="1"/>
      <c r="K445" s="1" t="s">
        <v>48</v>
      </c>
      <c r="L445" s="1" t="s">
        <v>48</v>
      </c>
      <c r="M445" s="1">
        <v>6.87</v>
      </c>
      <c r="N445" s="1">
        <v>7</v>
      </c>
      <c r="O445" s="1">
        <v>2</v>
      </c>
      <c r="P445" s="1">
        <v>45</v>
      </c>
      <c r="Q445" s="1">
        <v>2</v>
      </c>
      <c r="R445" s="1">
        <v>335</v>
      </c>
      <c r="S445" s="1">
        <v>36</v>
      </c>
      <c r="T445" s="1">
        <v>9.2799999999999994</v>
      </c>
      <c r="U445" s="1"/>
      <c r="V445" s="1">
        <v>16.717815399169901</v>
      </c>
      <c r="W445" s="1">
        <v>16.670854568481399</v>
      </c>
      <c r="X445" s="1">
        <v>16.321702957153299</v>
      </c>
      <c r="Y445" s="1">
        <v>15.8475685119629</v>
      </c>
      <c r="Z445" s="1">
        <v>16.196113586425799</v>
      </c>
      <c r="AA445" s="1">
        <v>16.127332687377901</v>
      </c>
      <c r="AB445" s="1">
        <v>16.213672637939499</v>
      </c>
      <c r="AC445" s="1">
        <v>15.7677545547485</v>
      </c>
      <c r="AD445" s="1">
        <v>16.311662673950199</v>
      </c>
      <c r="AE445" s="1">
        <v>15.9948892593384</v>
      </c>
      <c r="AF445" s="1">
        <v>15.9596662521362</v>
      </c>
      <c r="AG445" s="1">
        <v>15.595109939575201</v>
      </c>
      <c r="AH445" s="1">
        <v>16.090847015380898</v>
      </c>
      <c r="AI445" s="1">
        <v>16.180515289306602</v>
      </c>
      <c r="AJ445" s="1">
        <v>16.2469806671143</v>
      </c>
      <c r="AK445" s="1">
        <v>15.7098484039307</v>
      </c>
      <c r="AL445" s="1">
        <v>15.8275289535522</v>
      </c>
      <c r="AM445" s="1">
        <v>15.7215776443481</v>
      </c>
      <c r="AN445" s="1">
        <v>16.287416458129901</v>
      </c>
      <c r="AO445" s="1">
        <v>16.311092376708999</v>
      </c>
      <c r="AP445" s="1">
        <v>16.2570400238037</v>
      </c>
      <c r="AQ445" s="1">
        <v>16.260280609130898</v>
      </c>
      <c r="AR445" s="1">
        <v>16.203609466552699</v>
      </c>
      <c r="AS445" s="1">
        <v>15.8913879394531</v>
      </c>
    </row>
    <row r="446" spans="1:45" x14ac:dyDescent="0.2">
      <c r="A446" s="1"/>
      <c r="B446" s="1">
        <v>0.91567774637504695</v>
      </c>
      <c r="C446" s="1">
        <v>-0.47732925415039101</v>
      </c>
      <c r="D446" s="7">
        <f t="shared" si="6"/>
        <v>0.71830613659833731</v>
      </c>
      <c r="E446" s="1" t="s">
        <v>41</v>
      </c>
      <c r="F446" s="1" t="s">
        <v>272</v>
      </c>
      <c r="G446" s="1" t="s">
        <v>273</v>
      </c>
      <c r="H446" s="1" t="s">
        <v>274</v>
      </c>
      <c r="I446" s="1" t="s">
        <v>44</v>
      </c>
      <c r="J446" s="1" t="s">
        <v>63</v>
      </c>
      <c r="K446" s="1">
        <v>3.1058823607827901</v>
      </c>
      <c r="L446" s="1">
        <v>4.4884488448844901E-4</v>
      </c>
      <c r="M446" s="1">
        <v>79.344999999999999</v>
      </c>
      <c r="N446" s="1">
        <v>40</v>
      </c>
      <c r="O446" s="1">
        <v>17</v>
      </c>
      <c r="P446" s="1">
        <v>794</v>
      </c>
      <c r="Q446" s="1">
        <v>17</v>
      </c>
      <c r="R446" s="1">
        <v>508</v>
      </c>
      <c r="S446" s="1">
        <v>57.1</v>
      </c>
      <c r="T446" s="1">
        <v>4.87</v>
      </c>
      <c r="U446" s="1"/>
      <c r="V446" s="1">
        <v>21.373994827270501</v>
      </c>
      <c r="W446" s="1">
        <v>21.3831787109375</v>
      </c>
      <c r="X446" s="1">
        <v>21.429763793945298</v>
      </c>
      <c r="Y446" s="1">
        <v>20.898618698120099</v>
      </c>
      <c r="Z446" s="1">
        <v>20.9861450195313</v>
      </c>
      <c r="AA446" s="1">
        <v>21.0033855438232</v>
      </c>
      <c r="AB446" s="1">
        <v>21.185684204101602</v>
      </c>
      <c r="AC446" s="1">
        <v>20.4335536956787</v>
      </c>
      <c r="AD446" s="1">
        <v>21.1357116699219</v>
      </c>
      <c r="AE446" s="1">
        <v>20.9123935699463</v>
      </c>
      <c r="AF446" s="1">
        <v>20.636133193969702</v>
      </c>
      <c r="AG446" s="1">
        <v>20.680202484130898</v>
      </c>
      <c r="AH446" s="1">
        <v>20.872308731079102</v>
      </c>
      <c r="AI446" s="1">
        <v>21.0924167633057</v>
      </c>
      <c r="AJ446" s="1">
        <v>20.923852920532202</v>
      </c>
      <c r="AK446" s="1">
        <v>20.865995407104499</v>
      </c>
      <c r="AL446" s="1">
        <v>20.823511123657202</v>
      </c>
      <c r="AM446" s="1">
        <v>20.848546981811499</v>
      </c>
      <c r="AN446" s="1">
        <v>20.993476867675799</v>
      </c>
      <c r="AO446" s="1">
        <v>21.0186252593994</v>
      </c>
      <c r="AP446" s="1">
        <v>21.008928298950199</v>
      </c>
      <c r="AQ446" s="1">
        <v>21.078865051269499</v>
      </c>
      <c r="AR446" s="1">
        <v>21.0028266906738</v>
      </c>
      <c r="AS446" s="1">
        <v>20.931409835815401</v>
      </c>
    </row>
    <row r="447" spans="1:45" x14ac:dyDescent="0.2">
      <c r="A447" s="1"/>
      <c r="B447" s="1">
        <v>0.51265406609207398</v>
      </c>
      <c r="C447" s="1">
        <v>-0.48158359527587902</v>
      </c>
      <c r="D447" s="7">
        <f t="shared" si="6"/>
        <v>0.71619105482415146</v>
      </c>
      <c r="E447" s="1" t="s">
        <v>41</v>
      </c>
      <c r="F447" s="1" t="s">
        <v>1244</v>
      </c>
      <c r="G447" s="1" t="s">
        <v>1245</v>
      </c>
      <c r="H447" s="1" t="s">
        <v>1246</v>
      </c>
      <c r="I447" s="1"/>
      <c r="J447" s="1"/>
      <c r="K447" s="1" t="s">
        <v>48</v>
      </c>
      <c r="L447" s="1" t="s">
        <v>48</v>
      </c>
      <c r="M447" s="1">
        <v>17.431000000000001</v>
      </c>
      <c r="N447" s="1">
        <v>26</v>
      </c>
      <c r="O447" s="1">
        <v>4</v>
      </c>
      <c r="P447" s="1">
        <v>136</v>
      </c>
      <c r="Q447" s="1">
        <v>2</v>
      </c>
      <c r="R447" s="1">
        <v>180</v>
      </c>
      <c r="S447" s="1">
        <v>20.5</v>
      </c>
      <c r="T447" s="1">
        <v>7.14</v>
      </c>
      <c r="U447" s="1"/>
      <c r="V447" s="1">
        <v>16.949634552001999</v>
      </c>
      <c r="W447" s="1">
        <v>17.4592685699463</v>
      </c>
      <c r="X447" s="1">
        <v>17.038784027099599</v>
      </c>
      <c r="Y447" s="1">
        <v>16.993852615356399</v>
      </c>
      <c r="Z447" s="1">
        <v>17.0506076812744</v>
      </c>
      <c r="AA447" s="1">
        <v>17.051099777221701</v>
      </c>
      <c r="AB447" s="1">
        <v>17.146018981933601</v>
      </c>
      <c r="AC447" s="1">
        <v>15.915606498718301</v>
      </c>
      <c r="AD447" s="1">
        <v>16.941310882568398</v>
      </c>
      <c r="AE447" s="1">
        <v>17.2798366546631</v>
      </c>
      <c r="AF447" s="1">
        <v>16.211254119873001</v>
      </c>
      <c r="AG447" s="1">
        <v>16.861545562744102</v>
      </c>
      <c r="AH447" s="1">
        <v>17.166181564331101</v>
      </c>
      <c r="AI447" s="1">
        <v>17.2409572601318</v>
      </c>
      <c r="AJ447" s="1">
        <v>16.615659713745099</v>
      </c>
      <c r="AK447" s="1">
        <v>16.537059783935501</v>
      </c>
      <c r="AL447" s="1">
        <v>16.544641494751001</v>
      </c>
      <c r="AM447" s="1">
        <v>16.584009170532202</v>
      </c>
      <c r="AN447" s="1">
        <v>17.235445022583001</v>
      </c>
      <c r="AO447" s="1">
        <v>16.6979579925537</v>
      </c>
      <c r="AP447" s="1">
        <v>17.195543289184599</v>
      </c>
      <c r="AQ447" s="1">
        <v>17.224817276001001</v>
      </c>
      <c r="AR447" s="1">
        <v>17.089916229248001</v>
      </c>
      <c r="AS447" s="1">
        <v>16.1481742858887</v>
      </c>
    </row>
    <row r="448" spans="1:45" x14ac:dyDescent="0.2">
      <c r="A448" s="1"/>
      <c r="B448" s="1">
        <v>1.4989457259208001</v>
      </c>
      <c r="C448" s="1">
        <v>-0.48286183675130301</v>
      </c>
      <c r="D448" s="7">
        <f t="shared" si="6"/>
        <v>0.71555678379040066</v>
      </c>
      <c r="E448" s="1" t="s">
        <v>41</v>
      </c>
      <c r="F448" s="1" t="s">
        <v>1925</v>
      </c>
      <c r="G448" s="1" t="s">
        <v>1926</v>
      </c>
      <c r="H448" s="1" t="s">
        <v>1927</v>
      </c>
      <c r="I448" s="1" t="s">
        <v>44</v>
      </c>
      <c r="J448" s="1" t="s">
        <v>56</v>
      </c>
      <c r="K448" s="1">
        <v>4.3045969902198902</v>
      </c>
      <c r="L448" s="2">
        <v>7.0021881838074404E-5</v>
      </c>
      <c r="M448" s="1">
        <v>4.0629999999999997</v>
      </c>
      <c r="N448" s="1">
        <v>2</v>
      </c>
      <c r="O448" s="1">
        <v>1</v>
      </c>
      <c r="P448" s="1">
        <v>45</v>
      </c>
      <c r="Q448" s="1">
        <v>1</v>
      </c>
      <c r="R448" s="1">
        <v>482</v>
      </c>
      <c r="S448" s="1">
        <v>55.1</v>
      </c>
      <c r="T448" s="1">
        <v>5.48</v>
      </c>
      <c r="U448" s="1"/>
      <c r="V448" s="1">
        <v>15.184872627258301</v>
      </c>
      <c r="W448" s="1">
        <v>15.396273612976101</v>
      </c>
      <c r="X448" s="1">
        <v>15.224949836731</v>
      </c>
      <c r="Y448" s="1">
        <v>14.4589853286743</v>
      </c>
      <c r="Z448" s="1">
        <v>15.061281204223601</v>
      </c>
      <c r="AA448" s="1">
        <v>14.74476146698</v>
      </c>
      <c r="AB448" s="1">
        <v>15.054028511047401</v>
      </c>
      <c r="AC448" s="1">
        <v>14.6623792648315</v>
      </c>
      <c r="AD448" s="1">
        <v>14.6411027908325</v>
      </c>
      <c r="AE448" s="1">
        <v>14.9405422210693</v>
      </c>
      <c r="AF448" s="1">
        <v>14.902491569519</v>
      </c>
      <c r="AG448" s="1">
        <v>14.739443778991699</v>
      </c>
      <c r="AH448" s="1">
        <v>15.051353454589799</v>
      </c>
      <c r="AI448" s="1">
        <v>15.0845346450806</v>
      </c>
      <c r="AJ448" s="1">
        <v>15.065990447998001</v>
      </c>
      <c r="AK448" s="1">
        <v>15.6911611557007</v>
      </c>
      <c r="AL448" s="1">
        <v>15.598090171814</v>
      </c>
      <c r="AM448" s="1">
        <v>15.7881870269775</v>
      </c>
      <c r="AN448" s="1">
        <v>15.1934061050415</v>
      </c>
      <c r="AO448" s="1">
        <v>15.4127750396729</v>
      </c>
      <c r="AP448" s="1">
        <v>15.224184036254901</v>
      </c>
      <c r="AQ448" s="1">
        <v>15.465792655944799</v>
      </c>
      <c r="AR448" s="1">
        <v>15.2838745117188</v>
      </c>
      <c r="AS448" s="1">
        <v>15.154441833496101</v>
      </c>
    </row>
    <row r="449" spans="1:45" x14ac:dyDescent="0.2">
      <c r="A449" s="1"/>
      <c r="B449" s="1">
        <v>1.2753858447914701</v>
      </c>
      <c r="C449" s="1">
        <v>-0.48345947265625</v>
      </c>
      <c r="D449" s="7">
        <f t="shared" si="6"/>
        <v>0.71526042603580098</v>
      </c>
      <c r="E449" s="1" t="s">
        <v>41</v>
      </c>
      <c r="F449" s="1" t="s">
        <v>1820</v>
      </c>
      <c r="G449" s="1" t="s">
        <v>1821</v>
      </c>
      <c r="H449" s="1" t="s">
        <v>1822</v>
      </c>
      <c r="I449" s="1"/>
      <c r="J449" s="1"/>
      <c r="K449" s="1" t="s">
        <v>48</v>
      </c>
      <c r="L449" s="1" t="s">
        <v>48</v>
      </c>
      <c r="M449" s="1">
        <v>37.055999999999997</v>
      </c>
      <c r="N449" s="1">
        <v>39</v>
      </c>
      <c r="O449" s="1">
        <v>7</v>
      </c>
      <c r="P449" s="1">
        <v>51</v>
      </c>
      <c r="Q449" s="1">
        <v>7</v>
      </c>
      <c r="R449" s="1">
        <v>254</v>
      </c>
      <c r="S449" s="1">
        <v>28.8</v>
      </c>
      <c r="T449" s="1">
        <v>7.18</v>
      </c>
      <c r="U449" s="1"/>
      <c r="V449" s="1">
        <v>17.220302581787099</v>
      </c>
      <c r="W449" s="1">
        <v>16.955883026123001</v>
      </c>
      <c r="X449" s="1">
        <v>17.333967208862301</v>
      </c>
      <c r="Y449" s="1">
        <v>16.3482780456543</v>
      </c>
      <c r="Z449" s="1">
        <v>16.864463806152301</v>
      </c>
      <c r="AA449" s="1">
        <v>16.7617073059082</v>
      </c>
      <c r="AB449" s="1">
        <v>16.596805572509801</v>
      </c>
      <c r="AC449" s="1">
        <v>16.505277633666999</v>
      </c>
      <c r="AD449" s="1">
        <v>16.957691192626999</v>
      </c>
      <c r="AE449" s="1">
        <v>16.347122192382798</v>
      </c>
      <c r="AF449" s="1">
        <v>16.039281845092798</v>
      </c>
      <c r="AG449" s="1">
        <v>16.003879547119102</v>
      </c>
      <c r="AH449" s="1">
        <v>16.2266330718994</v>
      </c>
      <c r="AI449" s="1">
        <v>16.624561309814499</v>
      </c>
      <c r="AJ449" s="1">
        <v>16.597236633300799</v>
      </c>
      <c r="AK449" s="1">
        <v>16.5567111968994</v>
      </c>
      <c r="AL449" s="1">
        <v>16.552087783813501</v>
      </c>
      <c r="AM449" s="1">
        <v>16.4635925292969</v>
      </c>
      <c r="AN449" s="1">
        <v>16.474145889282202</v>
      </c>
      <c r="AO449" s="1">
        <v>16.622503280639599</v>
      </c>
      <c r="AP449" s="1">
        <v>16.899999618530298</v>
      </c>
      <c r="AQ449" s="1">
        <v>16.162755966186499</v>
      </c>
      <c r="AR449" s="1">
        <v>16.125740051269499</v>
      </c>
      <c r="AS449" s="1">
        <v>16.987577438354499</v>
      </c>
    </row>
    <row r="450" spans="1:45" x14ac:dyDescent="0.2">
      <c r="A450" s="1"/>
      <c r="B450" s="1">
        <v>0.93607694818121101</v>
      </c>
      <c r="C450" s="1">
        <v>-0.48510042826334399</v>
      </c>
      <c r="D450" s="7">
        <f t="shared" ref="D450:D513" si="7">2^C450</f>
        <v>0.71444733434058183</v>
      </c>
      <c r="E450" s="1" t="s">
        <v>41</v>
      </c>
      <c r="F450" s="1" t="s">
        <v>1670</v>
      </c>
      <c r="G450" s="1" t="s">
        <v>1671</v>
      </c>
      <c r="H450" s="1" t="s">
        <v>1672</v>
      </c>
      <c r="I450" s="1" t="s">
        <v>44</v>
      </c>
      <c r="J450" s="1" t="s">
        <v>63</v>
      </c>
      <c r="K450" s="1">
        <v>4.2838593774095699</v>
      </c>
      <c r="L450" s="2">
        <v>6.91144708423326E-5</v>
      </c>
      <c r="M450" s="1">
        <v>4.95</v>
      </c>
      <c r="N450" s="1">
        <v>6</v>
      </c>
      <c r="O450" s="1">
        <v>2</v>
      </c>
      <c r="P450" s="1">
        <v>70</v>
      </c>
      <c r="Q450" s="1">
        <v>2</v>
      </c>
      <c r="R450" s="1">
        <v>277</v>
      </c>
      <c r="S450" s="1">
        <v>31.5</v>
      </c>
      <c r="T450" s="1">
        <v>8.65</v>
      </c>
      <c r="U450" s="1"/>
      <c r="V450" s="1">
        <v>16.763832092285199</v>
      </c>
      <c r="W450" s="1">
        <v>16.7863254547119</v>
      </c>
      <c r="X450" s="1">
        <v>16.8784084320068</v>
      </c>
      <c r="Y450" s="1">
        <v>16.223506927490199</v>
      </c>
      <c r="Z450" s="1">
        <v>16.294145584106399</v>
      </c>
      <c r="AA450" s="1">
        <v>16.2252388000488</v>
      </c>
      <c r="AB450" s="1">
        <v>16.583311080932599</v>
      </c>
      <c r="AC450" s="1">
        <v>15.845415115356399</v>
      </c>
      <c r="AD450" s="1">
        <v>16.544538497924801</v>
      </c>
      <c r="AE450" s="1">
        <v>16.4508152008057</v>
      </c>
      <c r="AF450" s="1">
        <v>16.440040588378899</v>
      </c>
      <c r="AG450" s="1">
        <v>16.466310501098601</v>
      </c>
      <c r="AH450" s="1">
        <v>16.199501037597699</v>
      </c>
      <c r="AI450" s="1">
        <v>16.254827499389599</v>
      </c>
      <c r="AJ450" s="1">
        <v>16.435857772827099</v>
      </c>
      <c r="AK450" s="1">
        <v>16.272871017456101</v>
      </c>
      <c r="AL450" s="1">
        <v>16.3323764801025</v>
      </c>
      <c r="AM450" s="1">
        <v>16.5587368011475</v>
      </c>
      <c r="AN450" s="1">
        <v>16.5743923187256</v>
      </c>
      <c r="AO450" s="1">
        <v>16.44993019104</v>
      </c>
      <c r="AP450" s="1">
        <v>16.525337219238299</v>
      </c>
      <c r="AQ450" s="1">
        <v>16.668373107910199</v>
      </c>
      <c r="AR450" s="1">
        <v>16.693620681762699</v>
      </c>
      <c r="AS450" s="1">
        <v>16.264308929443398</v>
      </c>
    </row>
    <row r="451" spans="1:45" x14ac:dyDescent="0.2">
      <c r="A451" s="1"/>
      <c r="B451" s="1">
        <v>0.68536079403567596</v>
      </c>
      <c r="C451" s="1">
        <v>-0.48551368713378901</v>
      </c>
      <c r="D451" s="7">
        <f t="shared" si="7"/>
        <v>0.71424271076682355</v>
      </c>
      <c r="E451" s="1" t="s">
        <v>41</v>
      </c>
      <c r="F451" s="1" t="s">
        <v>425</v>
      </c>
      <c r="G451" s="1" t="s">
        <v>426</v>
      </c>
      <c r="H451" s="1" t="s">
        <v>427</v>
      </c>
      <c r="I451" s="1" t="s">
        <v>44</v>
      </c>
      <c r="J451" s="1" t="s">
        <v>56</v>
      </c>
      <c r="K451" s="1">
        <v>9.0364801856927492</v>
      </c>
      <c r="L451" s="1">
        <v>0</v>
      </c>
      <c r="M451" s="1">
        <v>37.003999999999998</v>
      </c>
      <c r="N451" s="1">
        <v>36</v>
      </c>
      <c r="O451" s="1">
        <v>6</v>
      </c>
      <c r="P451" s="1">
        <v>462</v>
      </c>
      <c r="Q451" s="1">
        <v>6</v>
      </c>
      <c r="R451" s="1">
        <v>257</v>
      </c>
      <c r="S451" s="1">
        <v>28</v>
      </c>
      <c r="T451" s="1">
        <v>11.03</v>
      </c>
      <c r="U451" s="1"/>
      <c r="V451" s="1">
        <v>19.382371902465799</v>
      </c>
      <c r="W451" s="1">
        <v>19.346321105956999</v>
      </c>
      <c r="X451" s="1">
        <v>19.481704711914102</v>
      </c>
      <c r="Y451" s="1">
        <v>19.249872207641602</v>
      </c>
      <c r="Z451" s="1">
        <v>19.251733779907202</v>
      </c>
      <c r="AA451" s="1">
        <v>19.097650527954102</v>
      </c>
      <c r="AB451" s="1">
        <v>19.139299392700199</v>
      </c>
      <c r="AC451" s="1">
        <v>18.287799835205099</v>
      </c>
      <c r="AD451" s="1">
        <v>19.326757431030298</v>
      </c>
      <c r="AE451" s="1">
        <v>18.780727386474599</v>
      </c>
      <c r="AF451" s="1">
        <v>18.411817550659201</v>
      </c>
      <c r="AG451" s="1">
        <v>18.543277740478501</v>
      </c>
      <c r="AH451" s="1">
        <v>18.817480087280298</v>
      </c>
      <c r="AI451" s="1">
        <v>19.114152908325199</v>
      </c>
      <c r="AJ451" s="1">
        <v>18.870822906494102</v>
      </c>
      <c r="AK451" s="1">
        <v>19.181818008422901</v>
      </c>
      <c r="AL451" s="1">
        <v>19.131221771240199</v>
      </c>
      <c r="AM451" s="1">
        <v>19.15891456604</v>
      </c>
      <c r="AN451" s="1">
        <v>20.417772293090799</v>
      </c>
      <c r="AO451" s="1">
        <v>20.679925918579102</v>
      </c>
      <c r="AP451" s="1">
        <v>20.7172946929932</v>
      </c>
      <c r="AQ451" s="1">
        <v>18.951910018920898</v>
      </c>
      <c r="AR451" s="1">
        <v>18.6165466308594</v>
      </c>
      <c r="AS451" s="1">
        <v>18.6022644042969</v>
      </c>
    </row>
    <row r="452" spans="1:45" x14ac:dyDescent="0.2">
      <c r="A452" s="1"/>
      <c r="B452" s="1">
        <v>0.75156355685780396</v>
      </c>
      <c r="C452" s="1">
        <v>-0.485769589742025</v>
      </c>
      <c r="D452" s="7">
        <f t="shared" si="7"/>
        <v>0.71411603093630482</v>
      </c>
      <c r="E452" s="1" t="s">
        <v>41</v>
      </c>
      <c r="F452" s="1" t="s">
        <v>1475</v>
      </c>
      <c r="G452" s="1" t="s">
        <v>1476</v>
      </c>
      <c r="H452" s="1" t="s">
        <v>1477</v>
      </c>
      <c r="I452" s="1" t="s">
        <v>44</v>
      </c>
      <c r="J452" s="1" t="s">
        <v>56</v>
      </c>
      <c r="K452" s="1">
        <v>2.1043786799888302</v>
      </c>
      <c r="L452" s="1">
        <v>3.3178717598908599E-3</v>
      </c>
      <c r="M452" s="1">
        <v>3.2810000000000001</v>
      </c>
      <c r="N452" s="1">
        <v>3</v>
      </c>
      <c r="O452" s="1">
        <v>1</v>
      </c>
      <c r="P452" s="1">
        <v>94</v>
      </c>
      <c r="Q452" s="1">
        <v>1</v>
      </c>
      <c r="R452" s="1">
        <v>358</v>
      </c>
      <c r="S452" s="1">
        <v>40.5</v>
      </c>
      <c r="T452" s="1">
        <v>6.18</v>
      </c>
      <c r="U452" s="1"/>
      <c r="V452" s="1">
        <v>15.8818712234497</v>
      </c>
      <c r="W452" s="1">
        <v>15.6839036941528</v>
      </c>
      <c r="X452" s="1">
        <v>15.626074790954601</v>
      </c>
      <c r="Y452" s="1">
        <v>15.305712699890099</v>
      </c>
      <c r="Z452" s="1">
        <v>15.278074264526399</v>
      </c>
      <c r="AA452" s="1">
        <v>15.3267307281494</v>
      </c>
      <c r="AB452" s="1">
        <v>15.5768041610718</v>
      </c>
      <c r="AC452" s="1">
        <v>14.674064636230501</v>
      </c>
      <c r="AD452" s="1">
        <v>15.4836721420288</v>
      </c>
      <c r="AE452" s="1">
        <v>15.176262855529799</v>
      </c>
      <c r="AF452" s="1">
        <v>15.4009494781494</v>
      </c>
      <c r="AG452" s="1">
        <v>14.840069770813001</v>
      </c>
      <c r="AH452" s="1">
        <v>15.4194011688232</v>
      </c>
      <c r="AI452" s="1">
        <v>15.385746002197299</v>
      </c>
      <c r="AJ452" s="1">
        <v>15.3344583511353</v>
      </c>
      <c r="AK452" s="1">
        <v>15.4234294891357</v>
      </c>
      <c r="AL452" s="1">
        <v>15.3407039642334</v>
      </c>
      <c r="AM452" s="1">
        <v>15.5560874938965</v>
      </c>
      <c r="AN452" s="1">
        <v>15.4100999832153</v>
      </c>
      <c r="AO452" s="1">
        <v>15.517194747924799</v>
      </c>
      <c r="AP452" s="1">
        <v>15.333909034729</v>
      </c>
      <c r="AQ452" s="1">
        <v>15.738304138183601</v>
      </c>
      <c r="AR452" s="1">
        <v>15.475741386413601</v>
      </c>
      <c r="AS452" s="1">
        <v>15.405398368835399</v>
      </c>
    </row>
    <row r="453" spans="1:45" x14ac:dyDescent="0.2">
      <c r="A453" s="1"/>
      <c r="B453" s="1">
        <v>1.2346500771331099</v>
      </c>
      <c r="C453" s="1">
        <v>-0.48684310913085899</v>
      </c>
      <c r="D453" s="7">
        <f t="shared" si="7"/>
        <v>0.7135848498956584</v>
      </c>
      <c r="E453" s="1" t="s">
        <v>41</v>
      </c>
      <c r="F453" s="1" t="s">
        <v>317</v>
      </c>
      <c r="G453" s="1" t="s">
        <v>318</v>
      </c>
      <c r="H453" s="1" t="s">
        <v>319</v>
      </c>
      <c r="I453" s="1" t="s">
        <v>44</v>
      </c>
      <c r="J453" s="1" t="s">
        <v>63</v>
      </c>
      <c r="K453" s="1">
        <v>1.7789535992482901</v>
      </c>
      <c r="L453" s="1">
        <v>7.2284263959390901E-3</v>
      </c>
      <c r="M453" s="1">
        <v>62.308999999999997</v>
      </c>
      <c r="N453" s="1">
        <v>63</v>
      </c>
      <c r="O453" s="1">
        <v>10</v>
      </c>
      <c r="P453" s="1">
        <v>655</v>
      </c>
      <c r="Q453" s="1">
        <v>10</v>
      </c>
      <c r="R453" s="1">
        <v>166</v>
      </c>
      <c r="S453" s="1">
        <v>18.5</v>
      </c>
      <c r="T453" s="1">
        <v>8.09</v>
      </c>
      <c r="U453" s="1"/>
      <c r="V453" s="1">
        <v>21.7895183563232</v>
      </c>
      <c r="W453" s="1">
        <v>21.603513717651399</v>
      </c>
      <c r="X453" s="1">
        <v>21.6224765777588</v>
      </c>
      <c r="Y453" s="1">
        <v>21.1643390655518</v>
      </c>
      <c r="Z453" s="1">
        <v>21.191291809081999</v>
      </c>
      <c r="AA453" s="1">
        <v>21.1813144683838</v>
      </c>
      <c r="AB453" s="1">
        <v>21.472671508789102</v>
      </c>
      <c r="AC453" s="1">
        <v>20.866958618164102</v>
      </c>
      <c r="AD453" s="1">
        <v>21.215349197387699</v>
      </c>
      <c r="AE453" s="1">
        <v>21.133781433105501</v>
      </c>
      <c r="AF453" s="1">
        <v>21.0975017547607</v>
      </c>
      <c r="AG453" s="1">
        <v>21.189842224121101</v>
      </c>
      <c r="AH453" s="1">
        <v>21.1219158172607</v>
      </c>
      <c r="AI453" s="1">
        <v>21.280763626098601</v>
      </c>
      <c r="AJ453" s="1">
        <v>21.281101226806602</v>
      </c>
      <c r="AK453" s="1">
        <v>21.071739196777301</v>
      </c>
      <c r="AL453" s="1">
        <v>20.997421264648398</v>
      </c>
      <c r="AM453" s="1">
        <v>21.078634262085</v>
      </c>
      <c r="AN453" s="1">
        <v>21.259248733520501</v>
      </c>
      <c r="AO453" s="1">
        <v>21.171903610229499</v>
      </c>
      <c r="AP453" s="1">
        <v>21.1959419250488</v>
      </c>
      <c r="AQ453" s="1">
        <v>21.270442962646499</v>
      </c>
      <c r="AR453" s="1">
        <v>21.2164497375488</v>
      </c>
      <c r="AS453" s="1">
        <v>20.9992771148682</v>
      </c>
    </row>
    <row r="454" spans="1:45" x14ac:dyDescent="0.2">
      <c r="A454" s="1"/>
      <c r="B454" s="1">
        <v>0.87158600452544999</v>
      </c>
      <c r="C454" s="1">
        <v>-0.48989423116048098</v>
      </c>
      <c r="D454" s="7">
        <f t="shared" si="7"/>
        <v>0.71207730067360864</v>
      </c>
      <c r="E454" s="1" t="s">
        <v>41</v>
      </c>
      <c r="F454" s="1" t="s">
        <v>251</v>
      </c>
      <c r="G454" s="1" t="s">
        <v>252</v>
      </c>
      <c r="H454" s="1" t="s">
        <v>253</v>
      </c>
      <c r="I454" s="1" t="s">
        <v>44</v>
      </c>
      <c r="J454" s="1" t="s">
        <v>63</v>
      </c>
      <c r="K454" s="1">
        <v>4.2522219476360101</v>
      </c>
      <c r="L454" s="2">
        <v>7.6595744680851103E-5</v>
      </c>
      <c r="M454" s="1">
        <v>90.025999999999996</v>
      </c>
      <c r="N454" s="1">
        <v>29</v>
      </c>
      <c r="O454" s="1">
        <v>19</v>
      </c>
      <c r="P454" s="1">
        <v>895</v>
      </c>
      <c r="Q454" s="1">
        <v>19</v>
      </c>
      <c r="R454" s="1">
        <v>858</v>
      </c>
      <c r="S454" s="1">
        <v>95.3</v>
      </c>
      <c r="T454" s="1">
        <v>6.83</v>
      </c>
      <c r="U454" s="1"/>
      <c r="V454" s="1">
        <v>21.233423233032202</v>
      </c>
      <c r="W454" s="1">
        <v>20.926059722900401</v>
      </c>
      <c r="X454" s="1">
        <v>20.9695148468018</v>
      </c>
      <c r="Y454" s="1">
        <v>20.731382369995099</v>
      </c>
      <c r="Z454" s="1">
        <v>20.696245193481399</v>
      </c>
      <c r="AA454" s="1">
        <v>20.785047531127901</v>
      </c>
      <c r="AB454" s="1">
        <v>20.915479660034201</v>
      </c>
      <c r="AC454" s="1">
        <v>20.090604782104499</v>
      </c>
      <c r="AD454" s="1">
        <v>20.6532306671143</v>
      </c>
      <c r="AE454" s="1">
        <v>20.627239227294901</v>
      </c>
      <c r="AF454" s="1">
        <v>20.281919479370099</v>
      </c>
      <c r="AG454" s="1">
        <v>20.331142425537099</v>
      </c>
      <c r="AH454" s="1">
        <v>20.5146369934082</v>
      </c>
      <c r="AI454" s="1">
        <v>20.683681488037099</v>
      </c>
      <c r="AJ454" s="1">
        <v>20.5684509277344</v>
      </c>
      <c r="AK454" s="1">
        <v>20.221498489379901</v>
      </c>
      <c r="AL454" s="1">
        <v>20.059608459472699</v>
      </c>
      <c r="AM454" s="1">
        <v>20.133380889892599</v>
      </c>
      <c r="AN454" s="1">
        <v>20.604932785034201</v>
      </c>
      <c r="AO454" s="1">
        <v>20.6569633483887</v>
      </c>
      <c r="AP454" s="1">
        <v>20.6786994934082</v>
      </c>
      <c r="AQ454" s="1">
        <v>20.594324111938501</v>
      </c>
      <c r="AR454" s="1">
        <v>20.5539455413818</v>
      </c>
      <c r="AS454" s="1">
        <v>20.169921875</v>
      </c>
    </row>
    <row r="455" spans="1:45" x14ac:dyDescent="0.2">
      <c r="A455" s="1"/>
      <c r="B455" s="1">
        <v>0.66252179704775904</v>
      </c>
      <c r="C455" s="1">
        <v>-0.49016571044921903</v>
      </c>
      <c r="D455" s="7">
        <f t="shared" si="7"/>
        <v>0.71194331806029654</v>
      </c>
      <c r="E455" s="1" t="s">
        <v>41</v>
      </c>
      <c r="F455" s="1" t="s">
        <v>2707</v>
      </c>
      <c r="G455" s="1" t="s">
        <v>2708</v>
      </c>
      <c r="H455" s="1" t="s">
        <v>2709</v>
      </c>
      <c r="I455" s="1" t="s">
        <v>44</v>
      </c>
      <c r="J455" s="1" t="s">
        <v>63</v>
      </c>
      <c r="K455" s="1">
        <v>4.2278495208231401</v>
      </c>
      <c r="L455" s="2">
        <v>8.4210526315789503E-5</v>
      </c>
      <c r="M455" s="1">
        <v>3.3050000000000002</v>
      </c>
      <c r="N455" s="1">
        <v>9</v>
      </c>
      <c r="O455" s="1">
        <v>1</v>
      </c>
      <c r="P455" s="1">
        <v>14</v>
      </c>
      <c r="Q455" s="1">
        <v>1</v>
      </c>
      <c r="R455" s="1">
        <v>117</v>
      </c>
      <c r="S455" s="1">
        <v>12.8</v>
      </c>
      <c r="T455" s="1">
        <v>8.2799999999999994</v>
      </c>
      <c r="U455" s="1"/>
      <c r="V455" s="1">
        <v>13.635484695434601</v>
      </c>
      <c r="W455" s="1">
        <v>13.464796066284199</v>
      </c>
      <c r="X455" s="1">
        <v>12.571316719055201</v>
      </c>
      <c r="Y455" s="1">
        <v>14.6550703048706</v>
      </c>
      <c r="Z455" s="1">
        <v>13.2357425689697</v>
      </c>
      <c r="AA455" s="1">
        <v>14.134966850280801</v>
      </c>
      <c r="AB455" s="1">
        <v>12.8208618164063</v>
      </c>
      <c r="AC455" s="1">
        <v>12.759341239929199</v>
      </c>
      <c r="AD455" s="1">
        <v>12.620897293090801</v>
      </c>
      <c r="AE455" s="1">
        <v>11.7483768463135</v>
      </c>
      <c r="AF455" s="1">
        <v>12.221498489379901</v>
      </c>
      <c r="AG455" s="1">
        <v>12.749442100524901</v>
      </c>
      <c r="AH455" s="1">
        <v>15.7719573974609</v>
      </c>
      <c r="AI455" s="1">
        <v>15.6413917541504</v>
      </c>
      <c r="AJ455" s="1">
        <v>15.754315376281699</v>
      </c>
      <c r="AK455" s="1">
        <v>13.3133735656738</v>
      </c>
      <c r="AL455" s="1">
        <v>11.846309661865201</v>
      </c>
      <c r="AM455" s="1">
        <v>12.544070243835399</v>
      </c>
      <c r="AN455" s="1">
        <v>13.4259910583496</v>
      </c>
      <c r="AO455" s="1">
        <v>12.8539037704468</v>
      </c>
      <c r="AP455" s="1">
        <v>11.7849273681641</v>
      </c>
      <c r="AQ455" s="1">
        <v>13.959927558898899</v>
      </c>
      <c r="AR455" s="1">
        <v>12.970384597778301</v>
      </c>
      <c r="AS455" s="1">
        <v>13.273827552795399</v>
      </c>
    </row>
    <row r="456" spans="1:45" x14ac:dyDescent="0.2">
      <c r="A456" s="1"/>
      <c r="B456" s="1">
        <v>0.83111055617606799</v>
      </c>
      <c r="C456" s="1">
        <v>-0.49051793416341199</v>
      </c>
      <c r="D456" s="7">
        <f t="shared" si="7"/>
        <v>0.71176952338843036</v>
      </c>
      <c r="E456" s="1" t="s">
        <v>41</v>
      </c>
      <c r="F456" s="1" t="s">
        <v>2018</v>
      </c>
      <c r="G456" s="1" t="s">
        <v>2019</v>
      </c>
      <c r="H456" s="1" t="s">
        <v>2020</v>
      </c>
      <c r="I456" s="1" t="s">
        <v>44</v>
      </c>
      <c r="J456" s="1" t="s">
        <v>63</v>
      </c>
      <c r="K456" s="1">
        <v>1.8296153520865299</v>
      </c>
      <c r="L456" s="1">
        <v>6.3290488431876598E-3</v>
      </c>
      <c r="M456" s="1">
        <v>4.5049999999999999</v>
      </c>
      <c r="N456" s="1">
        <v>4</v>
      </c>
      <c r="O456" s="1">
        <v>1</v>
      </c>
      <c r="P456" s="1">
        <v>41</v>
      </c>
      <c r="Q456" s="1">
        <v>1</v>
      </c>
      <c r="R456" s="1">
        <v>318</v>
      </c>
      <c r="S456" s="1">
        <v>34.799999999999997</v>
      </c>
      <c r="T456" s="1">
        <v>6.98</v>
      </c>
      <c r="U456" s="1"/>
      <c r="V456" s="1">
        <v>15.4230813980103</v>
      </c>
      <c r="W456" s="1">
        <v>15.232252120971699</v>
      </c>
      <c r="X456" s="1">
        <v>15.229149818420399</v>
      </c>
      <c r="Y456" s="1">
        <v>14.9676294326782</v>
      </c>
      <c r="Z456" s="1">
        <v>15.228711128234901</v>
      </c>
      <c r="AA456" s="1">
        <v>15.428641319274901</v>
      </c>
      <c r="AB456" s="1">
        <v>15.231346130371101</v>
      </c>
      <c r="AC456" s="1">
        <v>14.315905570983899</v>
      </c>
      <c r="AD456" s="1">
        <v>14.8656778335571</v>
      </c>
      <c r="AE456" s="1">
        <v>14.843581199646</v>
      </c>
      <c r="AF456" s="1">
        <v>14.8414859771729</v>
      </c>
      <c r="AG456" s="1">
        <v>14.980594635009799</v>
      </c>
      <c r="AH456" s="1">
        <v>15.0931043624878</v>
      </c>
      <c r="AI456" s="1">
        <v>15.1862745285034</v>
      </c>
      <c r="AJ456" s="1">
        <v>14.890677452087401</v>
      </c>
      <c r="AK456" s="1">
        <v>14.098625183105501</v>
      </c>
      <c r="AL456" s="1">
        <v>14.317680358886699</v>
      </c>
      <c r="AM456" s="1">
        <v>14.6094150543213</v>
      </c>
      <c r="AN456" s="1">
        <v>15.224646568298301</v>
      </c>
      <c r="AO456" s="1">
        <v>14.132610321044901</v>
      </c>
      <c r="AP456" s="1">
        <v>15.035966873168899</v>
      </c>
      <c r="AQ456" s="1">
        <v>15.293132781982401</v>
      </c>
      <c r="AR456" s="1">
        <v>15.052151679992701</v>
      </c>
      <c r="AS456" s="1">
        <v>14.600489616394</v>
      </c>
    </row>
    <row r="457" spans="1:45" x14ac:dyDescent="0.2">
      <c r="A457" s="1"/>
      <c r="B457" s="1">
        <v>0.73776221431003097</v>
      </c>
      <c r="C457" s="1">
        <v>-0.49098332722981702</v>
      </c>
      <c r="D457" s="7">
        <f t="shared" si="7"/>
        <v>0.71153995361192646</v>
      </c>
      <c r="E457" s="1" t="s">
        <v>41</v>
      </c>
      <c r="F457" s="1" t="s">
        <v>2566</v>
      </c>
      <c r="G457" s="1" t="s">
        <v>2567</v>
      </c>
      <c r="H457" s="1" t="s">
        <v>2568</v>
      </c>
      <c r="I457" s="1" t="s">
        <v>44</v>
      </c>
      <c r="J457" s="1" t="s">
        <v>63</v>
      </c>
      <c r="K457" s="1">
        <v>3.5755225017288699</v>
      </c>
      <c r="L457" s="1">
        <v>2.16216216216216E-4</v>
      </c>
      <c r="M457" s="1">
        <v>11.039</v>
      </c>
      <c r="N457" s="1">
        <v>13</v>
      </c>
      <c r="O457" s="1">
        <v>3</v>
      </c>
      <c r="P457" s="1">
        <v>19</v>
      </c>
      <c r="Q457" s="1">
        <v>3</v>
      </c>
      <c r="R457" s="1">
        <v>267</v>
      </c>
      <c r="S457" s="1">
        <v>30.8</v>
      </c>
      <c r="T457" s="1">
        <v>5.76</v>
      </c>
      <c r="U457" s="1"/>
      <c r="V457" s="1">
        <v>20.651952743530298</v>
      </c>
      <c r="W457" s="1">
        <v>20.8029479980469</v>
      </c>
      <c r="X457" s="1">
        <v>20.7300624847412</v>
      </c>
      <c r="Y457" s="1">
        <v>20.0083827972412</v>
      </c>
      <c r="Z457" s="1">
        <v>19.981382369995099</v>
      </c>
      <c r="AA457" s="1">
        <v>20.015213012695298</v>
      </c>
      <c r="AB457" s="1">
        <v>20.6249485015869</v>
      </c>
      <c r="AC457" s="1">
        <v>19.642311096191399</v>
      </c>
      <c r="AD457" s="1">
        <v>20.4447536468506</v>
      </c>
      <c r="AE457" s="1">
        <v>20.062078475952099</v>
      </c>
      <c r="AF457" s="1">
        <v>19.520902633666999</v>
      </c>
      <c r="AG457" s="1">
        <v>19.6486415863037</v>
      </c>
      <c r="AH457" s="1">
        <v>19.917421340942401</v>
      </c>
      <c r="AI457" s="1">
        <v>20.051855087280298</v>
      </c>
      <c r="AJ457" s="1">
        <v>19.9969158172607</v>
      </c>
      <c r="AK457" s="1">
        <v>19.658664703369102</v>
      </c>
      <c r="AL457" s="1">
        <v>19.6640014648438</v>
      </c>
      <c r="AM457" s="1">
        <v>19.785659790039102</v>
      </c>
      <c r="AN457" s="1">
        <v>20.0056972503662</v>
      </c>
      <c r="AO457" s="1">
        <v>20.0472927093506</v>
      </c>
      <c r="AP457" s="1">
        <v>20.0746974945068</v>
      </c>
      <c r="AQ457" s="1">
        <v>20.0374946594238</v>
      </c>
      <c r="AR457" s="1">
        <v>20.076393127441399</v>
      </c>
      <c r="AS457" s="1">
        <v>19.485536575317401</v>
      </c>
    </row>
    <row r="458" spans="1:45" x14ac:dyDescent="0.2">
      <c r="A458" s="1"/>
      <c r="B458" s="1">
        <v>0.73485337580603405</v>
      </c>
      <c r="C458" s="1">
        <v>-0.491552988688152</v>
      </c>
      <c r="D458" s="7">
        <f t="shared" si="7"/>
        <v>0.71125905095323716</v>
      </c>
      <c r="E458" s="1" t="s">
        <v>41</v>
      </c>
      <c r="F458" s="1" t="s">
        <v>935</v>
      </c>
      <c r="G458" s="1" t="s">
        <v>936</v>
      </c>
      <c r="H458" s="1" t="s">
        <v>937</v>
      </c>
      <c r="I458" s="1" t="s">
        <v>44</v>
      </c>
      <c r="J458" s="1" t="s">
        <v>56</v>
      </c>
      <c r="K458" s="1">
        <v>11.1504439316987</v>
      </c>
      <c r="L458" s="1">
        <v>0</v>
      </c>
      <c r="M458" s="1">
        <v>24.716000000000001</v>
      </c>
      <c r="N458" s="1">
        <v>24</v>
      </c>
      <c r="O458" s="1">
        <v>4</v>
      </c>
      <c r="P458" s="1">
        <v>198</v>
      </c>
      <c r="Q458" s="1">
        <v>4</v>
      </c>
      <c r="R458" s="1">
        <v>204</v>
      </c>
      <c r="S458" s="1">
        <v>24.1</v>
      </c>
      <c r="T458" s="1">
        <v>11.62</v>
      </c>
      <c r="U458" s="1"/>
      <c r="V458" s="1">
        <v>18.731391906738299</v>
      </c>
      <c r="W458" s="1">
        <v>19.095474243164102</v>
      </c>
      <c r="X458" s="1">
        <v>19.0724906921387</v>
      </c>
      <c r="Y458" s="1">
        <v>18.490478515625</v>
      </c>
      <c r="Z458" s="1">
        <v>18.394687652587901</v>
      </c>
      <c r="AA458" s="1">
        <v>18.554765701293899</v>
      </c>
      <c r="AB458" s="1">
        <v>18.776990890502901</v>
      </c>
      <c r="AC458" s="1">
        <v>17.909143447876001</v>
      </c>
      <c r="AD458" s="1">
        <v>18.738563537597699</v>
      </c>
      <c r="AE458" s="1">
        <v>18.6420803070068</v>
      </c>
      <c r="AF458" s="1">
        <v>18.595279693603501</v>
      </c>
      <c r="AG458" s="1">
        <v>18.646110534668001</v>
      </c>
      <c r="AH458" s="1">
        <v>18.8323860168457</v>
      </c>
      <c r="AI458" s="1">
        <v>19.043537139892599</v>
      </c>
      <c r="AJ458" s="1">
        <v>19.0763759613037</v>
      </c>
      <c r="AK458" s="1">
        <v>19.376420974731399</v>
      </c>
      <c r="AL458" s="1">
        <v>19.4609775543213</v>
      </c>
      <c r="AM458" s="1">
        <v>19.3227138519287</v>
      </c>
      <c r="AN458" s="1">
        <v>20.253297805786101</v>
      </c>
      <c r="AO458" s="1">
        <v>20.322019577026399</v>
      </c>
      <c r="AP458" s="1">
        <v>20.346721649169901</v>
      </c>
      <c r="AQ458" s="1">
        <v>19.392023086547901</v>
      </c>
      <c r="AR458" s="1">
        <v>19.4327507019043</v>
      </c>
      <c r="AS458" s="1">
        <v>19.049825668335</v>
      </c>
    </row>
    <row r="459" spans="1:45" x14ac:dyDescent="0.2">
      <c r="A459" s="1"/>
      <c r="B459" s="1">
        <v>0.24353254451460199</v>
      </c>
      <c r="C459" s="1">
        <v>-0.49241161346435502</v>
      </c>
      <c r="D459" s="7">
        <f t="shared" si="7"/>
        <v>0.71083586869313642</v>
      </c>
      <c r="E459" s="1" t="s">
        <v>41</v>
      </c>
      <c r="F459" s="1" t="s">
        <v>2953</v>
      </c>
      <c r="G459" s="1" t="s">
        <v>2954</v>
      </c>
      <c r="H459" s="1" t="s">
        <v>2955</v>
      </c>
      <c r="I459" s="1"/>
      <c r="J459" s="1"/>
      <c r="K459" s="1" t="s">
        <v>48</v>
      </c>
      <c r="L459" s="1" t="s">
        <v>48</v>
      </c>
      <c r="M459" s="1">
        <v>4.3209999999999997</v>
      </c>
      <c r="N459" s="1">
        <v>7</v>
      </c>
      <c r="O459" s="1">
        <v>1</v>
      </c>
      <c r="P459" s="1">
        <v>7</v>
      </c>
      <c r="Q459" s="1">
        <v>1</v>
      </c>
      <c r="R459" s="1">
        <v>174</v>
      </c>
      <c r="S459" s="1">
        <v>19.8</v>
      </c>
      <c r="T459" s="1">
        <v>8.5399999999999991</v>
      </c>
      <c r="U459" s="1" t="s">
        <v>62</v>
      </c>
      <c r="V459" s="1">
        <v>13.8616027832031</v>
      </c>
      <c r="W459" s="1">
        <v>14.2618923187256</v>
      </c>
      <c r="X459" s="1">
        <v>14.640084266662599</v>
      </c>
      <c r="Y459" s="1">
        <v>11.924736022949199</v>
      </c>
      <c r="Z459" s="1">
        <v>14.030844688415501</v>
      </c>
      <c r="AA459" s="1">
        <v>12.3711547851563</v>
      </c>
      <c r="AB459" s="1">
        <v>12.280399322509799</v>
      </c>
      <c r="AC459" s="1">
        <v>14.165007591247599</v>
      </c>
      <c r="AD459" s="1">
        <v>14.8409376144409</v>
      </c>
      <c r="AE459" s="1">
        <v>13.583519935607899</v>
      </c>
      <c r="AF459" s="1">
        <v>14.5042581558228</v>
      </c>
      <c r="AG459" s="1">
        <v>14.73717212677</v>
      </c>
      <c r="AH459" s="1">
        <v>14.018395423889199</v>
      </c>
      <c r="AI459" s="1">
        <v>14.584770202636699</v>
      </c>
      <c r="AJ459" s="1">
        <v>14.848004341125501</v>
      </c>
      <c r="AK459" s="1">
        <v>14.421906471252401</v>
      </c>
      <c r="AL459" s="1">
        <v>11.4645538330078</v>
      </c>
      <c r="AM459" s="1">
        <v>14.128207206726101</v>
      </c>
      <c r="AN459" s="1">
        <v>14.7042427062988</v>
      </c>
      <c r="AO459" s="1">
        <v>14.900200843811</v>
      </c>
      <c r="AP459" s="1">
        <v>14.843791961669901</v>
      </c>
      <c r="AQ459" s="1">
        <v>14.4914703369141</v>
      </c>
      <c r="AR459" s="1">
        <v>14.8394832611084</v>
      </c>
      <c r="AS459" s="1">
        <v>15.608971595764199</v>
      </c>
    </row>
    <row r="460" spans="1:45" x14ac:dyDescent="0.2">
      <c r="A460" s="1"/>
      <c r="B460" s="1">
        <v>0.643891456551557</v>
      </c>
      <c r="C460" s="1">
        <v>-0.49302609761555999</v>
      </c>
      <c r="D460" s="7">
        <f t="shared" si="7"/>
        <v>0.71053316829274582</v>
      </c>
      <c r="E460" s="1" t="s">
        <v>41</v>
      </c>
      <c r="F460" s="1" t="s">
        <v>3064</v>
      </c>
      <c r="G460" s="1" t="s">
        <v>3065</v>
      </c>
      <c r="H460" s="1" t="s">
        <v>3066</v>
      </c>
      <c r="I460" s="1" t="s">
        <v>44</v>
      </c>
      <c r="J460" s="1" t="s">
        <v>56</v>
      </c>
      <c r="K460" s="1">
        <v>2.3645217915694499</v>
      </c>
      <c r="L460" s="1">
        <v>1.8998569384835501E-3</v>
      </c>
      <c r="M460" s="1">
        <v>2.5960000000000001</v>
      </c>
      <c r="N460" s="1">
        <v>4</v>
      </c>
      <c r="O460" s="1">
        <v>1</v>
      </c>
      <c r="P460" s="1">
        <v>5</v>
      </c>
      <c r="Q460" s="1">
        <v>1</v>
      </c>
      <c r="R460" s="1">
        <v>255</v>
      </c>
      <c r="S460" s="1">
        <v>28.4</v>
      </c>
      <c r="T460" s="1">
        <v>8.6199999999999992</v>
      </c>
      <c r="U460" s="1"/>
      <c r="V460" s="1">
        <v>14.425886154174799</v>
      </c>
      <c r="W460" s="1">
        <v>13.7641000747681</v>
      </c>
      <c r="X460" s="1">
        <v>14.228818893432599</v>
      </c>
      <c r="Y460" s="1">
        <v>13.809165000915501</v>
      </c>
      <c r="Z460" s="1">
        <v>13.596095085144</v>
      </c>
      <c r="AA460" s="1">
        <v>13.783226013183601</v>
      </c>
      <c r="AB460" s="1">
        <v>13.990888595581101</v>
      </c>
      <c r="AC460" s="1">
        <v>13.0816202163696</v>
      </c>
      <c r="AD460" s="1">
        <v>13.8672180175781</v>
      </c>
      <c r="AE460" s="1">
        <v>13.628349304199199</v>
      </c>
      <c r="AF460" s="1">
        <v>13.630394935607899</v>
      </c>
      <c r="AG460" s="1">
        <v>13.000917434692401</v>
      </c>
      <c r="AH460" s="1">
        <v>13.8531694412231</v>
      </c>
      <c r="AI460" s="1">
        <v>14.161229133606</v>
      </c>
      <c r="AJ460" s="1">
        <v>14.2053337097168</v>
      </c>
      <c r="AK460" s="1">
        <v>14.1358633041382</v>
      </c>
      <c r="AL460" s="1">
        <v>14.1832370758057</v>
      </c>
      <c r="AM460" s="1">
        <v>14.2034864425659</v>
      </c>
      <c r="AN460" s="1">
        <v>13.9516506195068</v>
      </c>
      <c r="AO460" s="1">
        <v>14.1030521392822</v>
      </c>
      <c r="AP460" s="1">
        <v>14.3804416656494</v>
      </c>
      <c r="AQ460" s="1">
        <v>14.194898605346699</v>
      </c>
      <c r="AR460" s="1">
        <v>14.1764478683472</v>
      </c>
      <c r="AS460" s="1">
        <v>13.6059017181396</v>
      </c>
    </row>
    <row r="461" spans="1:45" x14ac:dyDescent="0.2">
      <c r="A461" s="1"/>
      <c r="B461" s="1">
        <v>0.80568270034393197</v>
      </c>
      <c r="C461" s="1">
        <v>-0.49445088704426998</v>
      </c>
      <c r="D461" s="7">
        <f t="shared" si="7"/>
        <v>0.70983180009987212</v>
      </c>
      <c r="E461" s="1" t="s">
        <v>41</v>
      </c>
      <c r="F461" s="1" t="s">
        <v>1844</v>
      </c>
      <c r="G461" s="1" t="s">
        <v>1845</v>
      </c>
      <c r="H461" s="1" t="s">
        <v>1846</v>
      </c>
      <c r="I461" s="1" t="s">
        <v>44</v>
      </c>
      <c r="J461" s="1" t="s">
        <v>63</v>
      </c>
      <c r="K461" s="1">
        <v>5.5515719741556504</v>
      </c>
      <c r="L461" s="2">
        <v>3.6585365853658501E-5</v>
      </c>
      <c r="M461" s="1">
        <v>9.8109999999999999</v>
      </c>
      <c r="N461" s="1">
        <v>5</v>
      </c>
      <c r="O461" s="1">
        <v>3</v>
      </c>
      <c r="P461" s="1">
        <v>50</v>
      </c>
      <c r="Q461" s="1">
        <v>3</v>
      </c>
      <c r="R461" s="1">
        <v>858</v>
      </c>
      <c r="S461" s="1">
        <v>95.7</v>
      </c>
      <c r="T461" s="1">
        <v>5.03</v>
      </c>
      <c r="U461" s="1"/>
      <c r="V461" s="1">
        <v>17.932304382324201</v>
      </c>
      <c r="W461" s="1">
        <v>17.650800704956101</v>
      </c>
      <c r="X461" s="1">
        <v>17.888572692871101</v>
      </c>
      <c r="Y461" s="1">
        <v>16.7991046905518</v>
      </c>
      <c r="Z461" s="1">
        <v>16.928920745849599</v>
      </c>
      <c r="AA461" s="1">
        <v>17.1399440765381</v>
      </c>
      <c r="AB461" s="1">
        <v>17.464572906494102</v>
      </c>
      <c r="AC461" s="1">
        <v>16.809120178222699</v>
      </c>
      <c r="AD461" s="1">
        <v>17.7146320343018</v>
      </c>
      <c r="AE461" s="1">
        <v>16.940904617309599</v>
      </c>
      <c r="AF461" s="1">
        <v>16.667167663574201</v>
      </c>
      <c r="AG461" s="1">
        <v>16.617454528808601</v>
      </c>
      <c r="AH461" s="1">
        <v>16.7380256652832</v>
      </c>
      <c r="AI461" s="1">
        <v>16.690282821655298</v>
      </c>
      <c r="AJ461" s="1">
        <v>16.711101531982401</v>
      </c>
      <c r="AK461" s="1">
        <v>16.214408874511701</v>
      </c>
      <c r="AL461" s="1">
        <v>16.2514247894287</v>
      </c>
      <c r="AM461" s="1">
        <v>16.184303283691399</v>
      </c>
      <c r="AN461" s="1">
        <v>17.068740844726602</v>
      </c>
      <c r="AO461" s="1">
        <v>17.013866424560501</v>
      </c>
      <c r="AP461" s="1">
        <v>16.952989578247099</v>
      </c>
      <c r="AQ461" s="1">
        <v>16.925481796264599</v>
      </c>
      <c r="AR461" s="1">
        <v>17.110065460205099</v>
      </c>
      <c r="AS461" s="1">
        <v>17.1596374511719</v>
      </c>
    </row>
    <row r="462" spans="1:45" x14ac:dyDescent="0.2">
      <c r="A462" s="1"/>
      <c r="B462" s="1">
        <v>1.11461154249012</v>
      </c>
      <c r="C462" s="1">
        <v>-0.49643929799397801</v>
      </c>
      <c r="D462" s="7">
        <f t="shared" si="7"/>
        <v>0.70885414018860837</v>
      </c>
      <c r="E462" s="1" t="s">
        <v>41</v>
      </c>
      <c r="F462" s="1" t="s">
        <v>2114</v>
      </c>
      <c r="G462" s="1" t="s">
        <v>2115</v>
      </c>
      <c r="H462" s="1" t="s">
        <v>2116</v>
      </c>
      <c r="I462" s="1" t="s">
        <v>44</v>
      </c>
      <c r="J462" s="1" t="s">
        <v>56</v>
      </c>
      <c r="K462" s="1">
        <v>3.4492112662790002</v>
      </c>
      <c r="L462" s="1">
        <v>3.1095406360423999E-4</v>
      </c>
      <c r="M462" s="1">
        <v>6.407</v>
      </c>
      <c r="N462" s="1">
        <v>10</v>
      </c>
      <c r="O462" s="1">
        <v>2</v>
      </c>
      <c r="P462" s="1">
        <v>36</v>
      </c>
      <c r="Q462" s="1">
        <v>2</v>
      </c>
      <c r="R462" s="1">
        <v>136</v>
      </c>
      <c r="S462" s="1">
        <v>14.6</v>
      </c>
      <c r="T462" s="1">
        <v>10.039999999999999</v>
      </c>
      <c r="U462" s="1"/>
      <c r="V462" s="1">
        <v>16.6437377929688</v>
      </c>
      <c r="W462" s="1">
        <v>16.449771881103501</v>
      </c>
      <c r="X462" s="1">
        <v>16.225610733032202</v>
      </c>
      <c r="Y462" s="1">
        <v>16.1793098449707</v>
      </c>
      <c r="Z462" s="1">
        <v>16.163589477539102</v>
      </c>
      <c r="AA462" s="1">
        <v>16.181312561035199</v>
      </c>
      <c r="AB462" s="1">
        <v>15.9018440246582</v>
      </c>
      <c r="AC462" s="1">
        <v>15.6698045730591</v>
      </c>
      <c r="AD462" s="1">
        <v>16.258153915405298</v>
      </c>
      <c r="AE462" s="1">
        <v>15.784758567810099</v>
      </c>
      <c r="AF462" s="1">
        <v>15.305461883544901</v>
      </c>
      <c r="AG462" s="1">
        <v>15.761553764343301</v>
      </c>
      <c r="AH462" s="1">
        <v>16.101688385009801</v>
      </c>
      <c r="AI462" s="1">
        <v>16.179502487182599</v>
      </c>
      <c r="AJ462" s="1">
        <v>16.416017532348601</v>
      </c>
      <c r="AK462" s="1">
        <v>16.041212081909201</v>
      </c>
      <c r="AL462" s="1">
        <v>16.080478668212901</v>
      </c>
      <c r="AM462" s="1">
        <v>15.9465942382813</v>
      </c>
      <c r="AN462" s="1">
        <v>16.957403182983398</v>
      </c>
      <c r="AO462" s="1">
        <v>16.6528015136719</v>
      </c>
      <c r="AP462" s="1">
        <v>16.78249168396</v>
      </c>
      <c r="AQ462" s="1">
        <v>16.556148529052699</v>
      </c>
      <c r="AR462" s="1">
        <v>16.437360763549801</v>
      </c>
      <c r="AS462" s="1">
        <v>16.145164489746101</v>
      </c>
    </row>
    <row r="463" spans="1:45" x14ac:dyDescent="0.2">
      <c r="A463" s="1"/>
      <c r="B463" s="1">
        <v>1.2307475566888</v>
      </c>
      <c r="C463" s="1">
        <v>-0.49664688110351701</v>
      </c>
      <c r="D463" s="7">
        <f t="shared" si="7"/>
        <v>0.70875215358932142</v>
      </c>
      <c r="E463" s="1" t="s">
        <v>41</v>
      </c>
      <c r="F463" s="1" t="s">
        <v>2159</v>
      </c>
      <c r="G463" s="1" t="s">
        <v>2160</v>
      </c>
      <c r="H463" s="1" t="s">
        <v>2161</v>
      </c>
      <c r="I463" s="1" t="s">
        <v>44</v>
      </c>
      <c r="J463" s="1" t="s">
        <v>45</v>
      </c>
      <c r="K463" s="1">
        <v>3.37655253449811</v>
      </c>
      <c r="L463" s="1">
        <v>3.4364261168384899E-4</v>
      </c>
      <c r="M463" s="1">
        <v>4.6180000000000003</v>
      </c>
      <c r="N463" s="1">
        <v>8</v>
      </c>
      <c r="O463" s="1">
        <v>1</v>
      </c>
      <c r="P463" s="1">
        <v>34</v>
      </c>
      <c r="Q463" s="1">
        <v>1</v>
      </c>
      <c r="R463" s="1">
        <v>154</v>
      </c>
      <c r="S463" s="1">
        <v>15.9</v>
      </c>
      <c r="T463" s="1">
        <v>6.13</v>
      </c>
      <c r="U463" s="1"/>
      <c r="V463" s="1">
        <v>16.504621505737301</v>
      </c>
      <c r="W463" s="1">
        <v>16.3031826019287</v>
      </c>
      <c r="X463" s="1">
        <v>16.423610687255898</v>
      </c>
      <c r="Y463" s="1">
        <v>15.487842559814499</v>
      </c>
      <c r="Z463" s="1">
        <v>15.558403968811</v>
      </c>
      <c r="AA463" s="1">
        <v>15.533169746398899</v>
      </c>
      <c r="AB463" s="1">
        <v>16.0076999664307</v>
      </c>
      <c r="AC463" s="1">
        <v>15.565401077270501</v>
      </c>
      <c r="AD463" s="1">
        <v>16.168373107910199</v>
      </c>
      <c r="AE463" s="1">
        <v>15.306562423706101</v>
      </c>
      <c r="AF463" s="1">
        <v>14.9642038345337</v>
      </c>
      <c r="AG463" s="1">
        <v>14.7825708389282</v>
      </c>
      <c r="AH463" s="1">
        <v>15.8100852966309</v>
      </c>
      <c r="AI463" s="1">
        <v>15.832247734069799</v>
      </c>
      <c r="AJ463" s="1">
        <v>15.898624420166</v>
      </c>
      <c r="AK463" s="1">
        <v>15.6890773773193</v>
      </c>
      <c r="AL463" s="1">
        <v>15.6573781967163</v>
      </c>
      <c r="AM463" s="1">
        <v>15.675817489624</v>
      </c>
      <c r="AN463" s="1">
        <v>15.246971130371101</v>
      </c>
      <c r="AO463" s="1">
        <v>15.5187644958496</v>
      </c>
      <c r="AP463" s="1">
        <v>15.678668975830099</v>
      </c>
      <c r="AQ463" s="1">
        <v>15.0849933624268</v>
      </c>
      <c r="AR463" s="1">
        <v>14.741930007934601</v>
      </c>
      <c r="AS463" s="1">
        <v>15.3226833343506</v>
      </c>
    </row>
    <row r="464" spans="1:45" x14ac:dyDescent="0.2">
      <c r="A464" s="1"/>
      <c r="B464" s="1">
        <v>0.38418182375106302</v>
      </c>
      <c r="C464" s="1">
        <v>-0.49712371826171903</v>
      </c>
      <c r="D464" s="7">
        <f t="shared" si="7"/>
        <v>0.70851793671847862</v>
      </c>
      <c r="E464" s="1" t="s">
        <v>41</v>
      </c>
      <c r="F464" s="1" t="s">
        <v>3019</v>
      </c>
      <c r="G464" s="1" t="s">
        <v>3020</v>
      </c>
      <c r="H464" s="1" t="s">
        <v>3021</v>
      </c>
      <c r="I464" s="1"/>
      <c r="J464" s="1"/>
      <c r="K464" s="1" t="s">
        <v>48</v>
      </c>
      <c r="L464" s="1" t="s">
        <v>48</v>
      </c>
      <c r="M464" s="1">
        <v>5.5860000000000003</v>
      </c>
      <c r="N464" s="1">
        <v>5</v>
      </c>
      <c r="O464" s="1">
        <v>2</v>
      </c>
      <c r="P464" s="1">
        <v>5</v>
      </c>
      <c r="Q464" s="1">
        <v>2</v>
      </c>
      <c r="R464" s="1">
        <v>577</v>
      </c>
      <c r="S464" s="1">
        <v>63.4</v>
      </c>
      <c r="T464" s="1">
        <v>9.1999999999999993</v>
      </c>
      <c r="U464" s="1"/>
      <c r="V464" s="1">
        <v>13.0671300888062</v>
      </c>
      <c r="W464" s="1">
        <v>13.8531637191772</v>
      </c>
      <c r="X464" s="1">
        <v>13.373233795166</v>
      </c>
      <c r="Y464" s="1">
        <v>12.3535051345825</v>
      </c>
      <c r="Z464" s="1">
        <v>13.233110427856399</v>
      </c>
      <c r="AA464" s="1">
        <v>12.500837326049799</v>
      </c>
      <c r="AB464" s="1">
        <v>13.0386600494385</v>
      </c>
      <c r="AC464" s="1">
        <v>12.030775070190399</v>
      </c>
      <c r="AD464" s="1">
        <v>13.7327213287354</v>
      </c>
      <c r="AE464" s="1">
        <v>12.8474006652832</v>
      </c>
      <c r="AF464" s="1">
        <v>11.8068504333496</v>
      </c>
      <c r="AG464" s="1">
        <v>12.183194160461399</v>
      </c>
      <c r="AH464" s="1">
        <v>11.864264488220201</v>
      </c>
      <c r="AI464" s="1">
        <v>12.368512153625501</v>
      </c>
      <c r="AJ464" s="1">
        <v>14.457532882690399</v>
      </c>
      <c r="AK464" s="1">
        <v>13.6767272949219</v>
      </c>
      <c r="AL464" s="1">
        <v>12.467736244201699</v>
      </c>
      <c r="AM464" s="1">
        <v>13.1906232833862</v>
      </c>
      <c r="AN464" s="1">
        <v>13.732886314392101</v>
      </c>
      <c r="AO464" s="1">
        <v>12.64342212677</v>
      </c>
      <c r="AP464" s="1">
        <v>13.430305480956999</v>
      </c>
      <c r="AQ464" s="1">
        <v>13.4619483947754</v>
      </c>
      <c r="AR464" s="1">
        <v>12.7609052658081</v>
      </c>
      <c r="AS464" s="1">
        <v>12.7632598876953</v>
      </c>
    </row>
    <row r="465" spans="1:45" x14ac:dyDescent="0.2">
      <c r="A465" s="1"/>
      <c r="B465" s="1">
        <v>1.05876220636105</v>
      </c>
      <c r="C465" s="1">
        <v>-0.49795722961425798</v>
      </c>
      <c r="D465" s="7">
        <f t="shared" si="7"/>
        <v>0.7081087115089586</v>
      </c>
      <c r="E465" s="1" t="s">
        <v>41</v>
      </c>
      <c r="F465" s="1" t="s">
        <v>860</v>
      </c>
      <c r="G465" s="1" t="s">
        <v>861</v>
      </c>
      <c r="H465" s="1" t="s">
        <v>862</v>
      </c>
      <c r="I465" s="1" t="s">
        <v>44</v>
      </c>
      <c r="J465" s="1" t="s">
        <v>56</v>
      </c>
      <c r="K465" s="1">
        <v>8.0223704471124506</v>
      </c>
      <c r="L465" s="1">
        <v>0</v>
      </c>
      <c r="M465" s="1">
        <v>37.712000000000003</v>
      </c>
      <c r="N465" s="1">
        <v>28</v>
      </c>
      <c r="O465" s="1">
        <v>8</v>
      </c>
      <c r="P465" s="1">
        <v>222</v>
      </c>
      <c r="Q465" s="1">
        <v>8</v>
      </c>
      <c r="R465" s="1">
        <v>264</v>
      </c>
      <c r="S465" s="1">
        <v>29.9</v>
      </c>
      <c r="T465" s="1">
        <v>9.73</v>
      </c>
      <c r="U465" s="1"/>
      <c r="V465" s="1">
        <v>19.860622406005898</v>
      </c>
      <c r="W465" s="1">
        <v>19.837366104126001</v>
      </c>
      <c r="X465" s="1">
        <v>19.6951293945313</v>
      </c>
      <c r="Y465" s="1">
        <v>19.341611862182599</v>
      </c>
      <c r="Z465" s="1">
        <v>19.2856349945068</v>
      </c>
      <c r="AA465" s="1">
        <v>19.5089626312256</v>
      </c>
      <c r="AB465" s="1">
        <v>19.509210586547901</v>
      </c>
      <c r="AC465" s="1">
        <v>18.870050430297901</v>
      </c>
      <c r="AD465" s="1">
        <v>19.519985198974599</v>
      </c>
      <c r="AE465" s="1">
        <v>19.147747039794901</v>
      </c>
      <c r="AF465" s="1">
        <v>19.003099441528299</v>
      </c>
      <c r="AG465" s="1">
        <v>19.056144714355501</v>
      </c>
      <c r="AH465" s="1">
        <v>19.253238677978501</v>
      </c>
      <c r="AI465" s="1">
        <v>19.304347991943398</v>
      </c>
      <c r="AJ465" s="1">
        <v>19.2456760406494</v>
      </c>
      <c r="AK465" s="1">
        <v>20.070096969604499</v>
      </c>
      <c r="AL465" s="1">
        <v>20.120298385620099</v>
      </c>
      <c r="AM465" s="1">
        <v>20.003885269165</v>
      </c>
      <c r="AN465" s="1">
        <v>20.413434982299801</v>
      </c>
      <c r="AO465" s="1">
        <v>20.351863861083999</v>
      </c>
      <c r="AP465" s="1">
        <v>20.5936164855957</v>
      </c>
      <c r="AQ465" s="1">
        <v>19.041288375854499</v>
      </c>
      <c r="AR465" s="1">
        <v>18.9598503112793</v>
      </c>
      <c r="AS465" s="1">
        <v>19.1472492218018</v>
      </c>
    </row>
    <row r="466" spans="1:45" x14ac:dyDescent="0.2">
      <c r="A466" s="1"/>
      <c r="B466" s="1">
        <v>0.82747554481589003</v>
      </c>
      <c r="C466" s="1">
        <v>-0.49878883361816401</v>
      </c>
      <c r="D466" s="7">
        <f t="shared" si="7"/>
        <v>0.70770065829094553</v>
      </c>
      <c r="E466" s="1" t="s">
        <v>41</v>
      </c>
      <c r="F466" s="1" t="s">
        <v>1331</v>
      </c>
      <c r="G466" s="1" t="s">
        <v>1332</v>
      </c>
      <c r="H466" s="1" t="s">
        <v>1333</v>
      </c>
      <c r="I466" s="1" t="s">
        <v>44</v>
      </c>
      <c r="J466" s="1" t="s">
        <v>56</v>
      </c>
      <c r="K466" s="1">
        <v>1.7432854032046099</v>
      </c>
      <c r="L466" s="1">
        <v>7.9189873417721494E-3</v>
      </c>
      <c r="M466" s="1">
        <v>19.797000000000001</v>
      </c>
      <c r="N466" s="1">
        <v>12</v>
      </c>
      <c r="O466" s="1">
        <v>4</v>
      </c>
      <c r="P466" s="1">
        <v>120</v>
      </c>
      <c r="Q466" s="1">
        <v>4</v>
      </c>
      <c r="R466" s="1">
        <v>483</v>
      </c>
      <c r="S466" s="1">
        <v>53.1</v>
      </c>
      <c r="T466" s="1">
        <v>7.23</v>
      </c>
      <c r="U466" s="1"/>
      <c r="V466" s="1">
        <v>17.387161254882798</v>
      </c>
      <c r="W466" s="1">
        <v>17.890037536621101</v>
      </c>
      <c r="X466" s="1">
        <v>17.6889457702637</v>
      </c>
      <c r="Y466" s="1">
        <v>17.311983108520501</v>
      </c>
      <c r="Z466" s="1">
        <v>17.532016754150401</v>
      </c>
      <c r="AA466" s="1">
        <v>17.410291671752901</v>
      </c>
      <c r="AB466" s="1">
        <v>17.366670608520501</v>
      </c>
      <c r="AC466" s="1">
        <v>16.681390762329102</v>
      </c>
      <c r="AD466" s="1">
        <v>17.421716690063501</v>
      </c>
      <c r="AE466" s="1">
        <v>17.209011077880898</v>
      </c>
      <c r="AF466" s="1">
        <v>16.8487358093262</v>
      </c>
      <c r="AG466" s="1">
        <v>16.646989822387699</v>
      </c>
      <c r="AH466" s="1">
        <v>17.055095672607401</v>
      </c>
      <c r="AI466" s="1">
        <v>17.201566696166999</v>
      </c>
      <c r="AJ466" s="1">
        <v>17.40869140625</v>
      </c>
      <c r="AK466" s="1">
        <v>17.182170867919901</v>
      </c>
      <c r="AL466" s="1">
        <v>17.077512741088899</v>
      </c>
      <c r="AM466" s="1">
        <v>17.2769985198975</v>
      </c>
      <c r="AN466" s="1">
        <v>17.274093627929702</v>
      </c>
      <c r="AO466" s="1">
        <v>17.141546249389599</v>
      </c>
      <c r="AP466" s="1">
        <v>17.148075103759801</v>
      </c>
      <c r="AQ466" s="1">
        <v>17.1099548339844</v>
      </c>
      <c r="AR466" s="1">
        <v>17.211126327514599</v>
      </c>
      <c r="AS466" s="1">
        <v>17.056074142456101</v>
      </c>
    </row>
    <row r="467" spans="1:45" x14ac:dyDescent="0.2">
      <c r="A467" s="1"/>
      <c r="B467" s="1">
        <v>0.87348207172231696</v>
      </c>
      <c r="C467" s="1">
        <v>-0.50066630045572902</v>
      </c>
      <c r="D467" s="7">
        <f t="shared" si="7"/>
        <v>0.70678028336406473</v>
      </c>
      <c r="E467" s="1" t="s">
        <v>41</v>
      </c>
      <c r="F467" s="1" t="s">
        <v>2468</v>
      </c>
      <c r="G467" s="1" t="s">
        <v>2469</v>
      </c>
      <c r="H467" s="1" t="s">
        <v>2470</v>
      </c>
      <c r="I467" s="1"/>
      <c r="J467" s="1"/>
      <c r="K467" s="1" t="s">
        <v>48</v>
      </c>
      <c r="L467" s="1" t="s">
        <v>48</v>
      </c>
      <c r="M467" s="1">
        <v>5.04</v>
      </c>
      <c r="N467" s="1">
        <v>9</v>
      </c>
      <c r="O467" s="1">
        <v>2</v>
      </c>
      <c r="P467" s="1">
        <v>22</v>
      </c>
      <c r="Q467" s="1">
        <v>2</v>
      </c>
      <c r="R467" s="1">
        <v>422</v>
      </c>
      <c r="S467" s="1">
        <v>47.1</v>
      </c>
      <c r="T467" s="1">
        <v>8.09</v>
      </c>
      <c r="U467" s="1"/>
      <c r="V467" s="1">
        <v>16.243371963501001</v>
      </c>
      <c r="W467" s="1">
        <v>16.007230758666999</v>
      </c>
      <c r="X467" s="1">
        <v>16.394676208496101</v>
      </c>
      <c r="Y467" s="1">
        <v>15.268141746521</v>
      </c>
      <c r="Z467" s="1">
        <v>15.2566261291504</v>
      </c>
      <c r="AA467" s="1">
        <v>13.799922943115201</v>
      </c>
      <c r="AB467" s="1">
        <v>16.184608459472699</v>
      </c>
      <c r="AC467" s="1">
        <v>15.3812265396118</v>
      </c>
      <c r="AD467" s="1">
        <v>15.577445030212401</v>
      </c>
      <c r="AE467" s="1">
        <v>12.8771200180054</v>
      </c>
      <c r="AF467" s="1">
        <v>13.047732353210399</v>
      </c>
      <c r="AG467" s="1">
        <v>15.967222213745099</v>
      </c>
      <c r="AH467" s="1">
        <v>15.817186355590801</v>
      </c>
      <c r="AI467" s="1">
        <v>15.6886692047119</v>
      </c>
      <c r="AJ467" s="1">
        <v>15.632620811462401</v>
      </c>
      <c r="AK467" s="1">
        <v>15.0097436904907</v>
      </c>
      <c r="AL467" s="1">
        <v>15.5462446212769</v>
      </c>
      <c r="AM467" s="1">
        <v>13.3118572235107</v>
      </c>
      <c r="AN467" s="1">
        <v>15.382118225097701</v>
      </c>
      <c r="AO467" s="1">
        <v>15.413870811462401</v>
      </c>
      <c r="AP467" s="1">
        <v>16.0284824371338</v>
      </c>
      <c r="AQ467" s="1">
        <v>15.0474100112915</v>
      </c>
      <c r="AR467" s="1">
        <v>15.206704139709499</v>
      </c>
      <c r="AS467" s="1">
        <v>15.094918251037599</v>
      </c>
    </row>
    <row r="468" spans="1:45" x14ac:dyDescent="0.2">
      <c r="A468" s="1"/>
      <c r="B468" s="1">
        <v>0.24666992444090699</v>
      </c>
      <c r="C468" s="1">
        <v>-0.50146516164143895</v>
      </c>
      <c r="D468" s="7">
        <f t="shared" si="7"/>
        <v>0.70638902739854081</v>
      </c>
      <c r="E468" s="1" t="s">
        <v>41</v>
      </c>
      <c r="F468" s="1" t="s">
        <v>1184</v>
      </c>
      <c r="G468" s="1" t="s">
        <v>1185</v>
      </c>
      <c r="H468" s="1" t="s">
        <v>1186</v>
      </c>
      <c r="I468" s="1" t="s">
        <v>44</v>
      </c>
      <c r="J468" s="1" t="s">
        <v>56</v>
      </c>
      <c r="K468" s="1">
        <v>2.2932650633837999</v>
      </c>
      <c r="L468" s="1">
        <v>2.1983002832861201E-3</v>
      </c>
      <c r="M468" s="1">
        <v>105.244</v>
      </c>
      <c r="N468" s="1">
        <v>16</v>
      </c>
      <c r="O468" s="1">
        <v>23</v>
      </c>
      <c r="P468" s="1">
        <v>146</v>
      </c>
      <c r="Q468" s="1">
        <v>23</v>
      </c>
      <c r="R468" s="1">
        <v>2005</v>
      </c>
      <c r="S468" s="1">
        <v>226.2</v>
      </c>
      <c r="T468" s="1">
        <v>7.3</v>
      </c>
      <c r="U468" s="1" t="s">
        <v>62</v>
      </c>
      <c r="V468" s="1">
        <v>15.9601745605469</v>
      </c>
      <c r="W468" s="1">
        <v>14.3366641998291</v>
      </c>
      <c r="X468" s="1">
        <v>16.487014770507798</v>
      </c>
      <c r="Y468" s="1">
        <v>15.9438009262085</v>
      </c>
      <c r="Z468" s="1">
        <v>14.9616689682007</v>
      </c>
      <c r="AA468" s="1">
        <v>15.552059173584</v>
      </c>
      <c r="AB468" s="1">
        <v>16.043462753295898</v>
      </c>
      <c r="AC468" s="1">
        <v>14.696834564209</v>
      </c>
      <c r="AD468" s="1">
        <v>14.539160728454601</v>
      </c>
      <c r="AE468" s="1">
        <v>14.4748134613037</v>
      </c>
      <c r="AF468" s="1">
        <v>16.2208461761475</v>
      </c>
      <c r="AG468" s="1">
        <v>15.1704206466675</v>
      </c>
      <c r="AH468" s="1">
        <v>16.586524963378899</v>
      </c>
      <c r="AI468" s="1">
        <v>16.474025726318398</v>
      </c>
      <c r="AJ468" s="1">
        <v>16.009464263916001</v>
      </c>
      <c r="AK468" s="1">
        <v>17.833433151245099</v>
      </c>
      <c r="AL468" s="1">
        <v>17.704826354980501</v>
      </c>
      <c r="AM468" s="1">
        <v>17.816230773925799</v>
      </c>
      <c r="AN468" s="1">
        <v>17.301567077636701</v>
      </c>
      <c r="AO468" s="1">
        <v>17.01296043396</v>
      </c>
      <c r="AP468" s="1">
        <v>15.8489284515381</v>
      </c>
      <c r="AQ468" s="1">
        <v>17.300586700439499</v>
      </c>
      <c r="AR468" s="1">
        <v>15.3994150161743</v>
      </c>
      <c r="AS468" s="1">
        <v>16.174507141113299</v>
      </c>
    </row>
    <row r="469" spans="1:45" x14ac:dyDescent="0.2">
      <c r="A469" s="1"/>
      <c r="B469" s="1">
        <v>0.55145801254192195</v>
      </c>
      <c r="C469" s="1">
        <v>-0.50354321797688995</v>
      </c>
      <c r="D469" s="7">
        <f t="shared" si="7"/>
        <v>0.70537227786583501</v>
      </c>
      <c r="E469" s="1" t="s">
        <v>41</v>
      </c>
      <c r="F469" s="1" t="s">
        <v>3046</v>
      </c>
      <c r="G469" s="1" t="s">
        <v>3047</v>
      </c>
      <c r="H469" s="1" t="s">
        <v>3048</v>
      </c>
      <c r="I469" s="1"/>
      <c r="J469" s="1"/>
      <c r="K469" s="1" t="s">
        <v>48</v>
      </c>
      <c r="L469" s="1" t="s">
        <v>48</v>
      </c>
      <c r="M469" s="1">
        <v>4.2149999999999999</v>
      </c>
      <c r="N469" s="1">
        <v>3</v>
      </c>
      <c r="O469" s="1">
        <v>2</v>
      </c>
      <c r="P469" s="1">
        <v>5</v>
      </c>
      <c r="Q469" s="1">
        <v>2</v>
      </c>
      <c r="R469" s="1">
        <v>573</v>
      </c>
      <c r="S469" s="1">
        <v>65.3</v>
      </c>
      <c r="T469" s="1">
        <v>6.2</v>
      </c>
      <c r="U469" s="1"/>
      <c r="V469" s="1">
        <v>18.4015102386475</v>
      </c>
      <c r="W469" s="1">
        <v>18.039134979248001</v>
      </c>
      <c r="X469" s="1">
        <v>17.333301544189499</v>
      </c>
      <c r="Y469" s="1">
        <v>17.868616104126001</v>
      </c>
      <c r="Z469" s="1">
        <v>17.6268825531006</v>
      </c>
      <c r="AA469" s="1">
        <v>17.652412414550799</v>
      </c>
      <c r="AB469" s="1">
        <v>17.8586101531982</v>
      </c>
      <c r="AC469" s="1">
        <v>16.975141525268601</v>
      </c>
      <c r="AD469" s="1">
        <v>17.4295654296875</v>
      </c>
      <c r="AE469" s="1">
        <v>17.5874118804932</v>
      </c>
      <c r="AF469" s="1">
        <v>17.0370178222656</v>
      </c>
      <c r="AG469" s="1">
        <v>17.024032592773398</v>
      </c>
      <c r="AH469" s="1">
        <v>17.992336273193398</v>
      </c>
      <c r="AI469" s="1">
        <v>17.813005447387699</v>
      </c>
      <c r="AJ469" s="1">
        <v>17.660717010498001</v>
      </c>
      <c r="AK469" s="1">
        <v>17.3967609405518</v>
      </c>
      <c r="AL469" s="1">
        <v>17.325778961181602</v>
      </c>
      <c r="AM469" s="1">
        <v>17.564580917358398</v>
      </c>
      <c r="AN469" s="1">
        <v>17.564308166503899</v>
      </c>
      <c r="AO469" s="1">
        <v>17.557212829589801</v>
      </c>
      <c r="AP469" s="1">
        <v>17.547527313232401</v>
      </c>
      <c r="AQ469" s="1">
        <v>17.2816066741943</v>
      </c>
      <c r="AR469" s="1">
        <v>17.611692428588899</v>
      </c>
      <c r="AS469" s="1">
        <v>16.6600437164307</v>
      </c>
    </row>
    <row r="470" spans="1:45" x14ac:dyDescent="0.2">
      <c r="A470" s="1"/>
      <c r="B470" s="1">
        <v>0.95000032543476998</v>
      </c>
      <c r="C470" s="1">
        <v>-0.50505320231119599</v>
      </c>
      <c r="D470" s="7">
        <f t="shared" si="7"/>
        <v>0.70463439226684688</v>
      </c>
      <c r="E470" s="1" t="s">
        <v>41</v>
      </c>
      <c r="F470" s="1" t="s">
        <v>1430</v>
      </c>
      <c r="G470" s="1" t="s">
        <v>1431</v>
      </c>
      <c r="H470" s="1" t="s">
        <v>1432</v>
      </c>
      <c r="I470" s="1" t="s">
        <v>44</v>
      </c>
      <c r="J470" s="1" t="s">
        <v>63</v>
      </c>
      <c r="K470" s="1">
        <v>3.24916986927831</v>
      </c>
      <c r="L470" s="1">
        <v>4.08710217755444E-4</v>
      </c>
      <c r="M470" s="1">
        <v>16.766999999999999</v>
      </c>
      <c r="N470" s="1">
        <v>9</v>
      </c>
      <c r="O470" s="1">
        <v>5</v>
      </c>
      <c r="P470" s="1">
        <v>103</v>
      </c>
      <c r="Q470" s="1">
        <v>5</v>
      </c>
      <c r="R470" s="1">
        <v>660</v>
      </c>
      <c r="S470" s="1">
        <v>75.3</v>
      </c>
      <c r="T470" s="1">
        <v>6.68</v>
      </c>
      <c r="U470" s="1"/>
      <c r="V470" s="1">
        <v>18.446865081787099</v>
      </c>
      <c r="W470" s="1">
        <v>18.368024826049801</v>
      </c>
      <c r="X470" s="1">
        <v>18.209703445434599</v>
      </c>
      <c r="Y470" s="1">
        <v>17.946445465087901</v>
      </c>
      <c r="Z470" s="1">
        <v>18.034357070922901</v>
      </c>
      <c r="AA470" s="1">
        <v>18.151248931884801</v>
      </c>
      <c r="AB470" s="1">
        <v>18.232027053833001</v>
      </c>
      <c r="AC470" s="1">
        <v>17.406866073608398</v>
      </c>
      <c r="AD470" s="1">
        <v>17.870540618896499</v>
      </c>
      <c r="AE470" s="1">
        <v>18.0988960266113</v>
      </c>
      <c r="AF470" s="1">
        <v>17.814447402954102</v>
      </c>
      <c r="AG470" s="1">
        <v>17.7103271484375</v>
      </c>
      <c r="AH470" s="1">
        <v>18.079360961914102</v>
      </c>
      <c r="AI470" s="1">
        <v>18.043066024780298</v>
      </c>
      <c r="AJ470" s="1">
        <v>18.040355682373001</v>
      </c>
      <c r="AK470" s="1">
        <v>17.894159317016602</v>
      </c>
      <c r="AL470" s="1">
        <v>17.730413436889599</v>
      </c>
      <c r="AM470" s="1">
        <v>17.84010887146</v>
      </c>
      <c r="AN470" s="1">
        <v>18.138860702514599</v>
      </c>
      <c r="AO470" s="1">
        <v>18.217758178710898</v>
      </c>
      <c r="AP470" s="1">
        <v>18.2961940765381</v>
      </c>
      <c r="AQ470" s="1">
        <v>18.183412551879901</v>
      </c>
      <c r="AR470" s="1">
        <v>18.000766754150401</v>
      </c>
      <c r="AS470" s="1">
        <v>17.708063125610401</v>
      </c>
    </row>
    <row r="471" spans="1:45" x14ac:dyDescent="0.2">
      <c r="A471" s="1"/>
      <c r="B471" s="1">
        <v>0.73747036503336305</v>
      </c>
      <c r="C471" s="1">
        <v>-0.50873215993245302</v>
      </c>
      <c r="D471" s="7">
        <f t="shared" si="7"/>
        <v>0.70283982202343021</v>
      </c>
      <c r="E471" s="1" t="s">
        <v>41</v>
      </c>
      <c r="F471" s="1" t="s">
        <v>2899</v>
      </c>
      <c r="G471" s="1" t="s">
        <v>2900</v>
      </c>
      <c r="H471" s="1" t="s">
        <v>2901</v>
      </c>
      <c r="I471" s="1" t="s">
        <v>44</v>
      </c>
      <c r="J471" s="1" t="s">
        <v>56</v>
      </c>
      <c r="K471" s="1">
        <v>5.7886269988071302</v>
      </c>
      <c r="L471" s="2">
        <v>3.8095238095238099E-5</v>
      </c>
      <c r="M471" s="1">
        <v>4.0209999999999999</v>
      </c>
      <c r="N471" s="1">
        <v>3</v>
      </c>
      <c r="O471" s="1">
        <v>2</v>
      </c>
      <c r="P471" s="1">
        <v>9</v>
      </c>
      <c r="Q471" s="1">
        <v>2</v>
      </c>
      <c r="R471" s="1">
        <v>819</v>
      </c>
      <c r="S471" s="1">
        <v>93.4</v>
      </c>
      <c r="T471" s="1">
        <v>5.72</v>
      </c>
      <c r="U471" s="1"/>
      <c r="V471" s="1">
        <v>15.273994445800801</v>
      </c>
      <c r="W471" s="1">
        <v>15.749627113342299</v>
      </c>
      <c r="X471" s="1">
        <v>15.5062923431396</v>
      </c>
      <c r="Y471" s="1">
        <v>15.349077224731399</v>
      </c>
      <c r="Z471" s="1">
        <v>15.4535427093506</v>
      </c>
      <c r="AA471" s="1">
        <v>15.603874206543001</v>
      </c>
      <c r="AB471" s="1">
        <v>15.5706386566162</v>
      </c>
      <c r="AC471" s="1">
        <v>14.696310043335</v>
      </c>
      <c r="AD471" s="1">
        <v>14.736768722534199</v>
      </c>
      <c r="AE471" s="1">
        <v>15.4829721450806</v>
      </c>
      <c r="AF471" s="1">
        <v>15.190427780151399</v>
      </c>
      <c r="AG471" s="1">
        <v>15.213946342468301</v>
      </c>
      <c r="AH471" s="1">
        <v>15.6637048721313</v>
      </c>
      <c r="AI471" s="1">
        <v>15.7082986831665</v>
      </c>
      <c r="AJ471" s="1">
        <v>15.4651689529419</v>
      </c>
      <c r="AK471" s="1">
        <v>16.355279922485401</v>
      </c>
      <c r="AL471" s="1">
        <v>16.484939575195298</v>
      </c>
      <c r="AM471" s="1">
        <v>16.547817230224599</v>
      </c>
      <c r="AN471" s="1">
        <v>15.4127540588379</v>
      </c>
      <c r="AO471" s="1">
        <v>15.5698251724243</v>
      </c>
      <c r="AP471" s="1">
        <v>15.4570579528809</v>
      </c>
      <c r="AQ471" s="1">
        <v>15.7385149002075</v>
      </c>
      <c r="AR471" s="1">
        <v>15.4817504882813</v>
      </c>
      <c r="AS471" s="1">
        <v>15.0297203063965</v>
      </c>
    </row>
    <row r="472" spans="1:45" x14ac:dyDescent="0.2">
      <c r="A472" s="1"/>
      <c r="B472" s="1">
        <v>0.91725401271930795</v>
      </c>
      <c r="C472" s="1">
        <v>-0.50882021586100401</v>
      </c>
      <c r="D472" s="7">
        <f t="shared" si="7"/>
        <v>0.70279692499896629</v>
      </c>
      <c r="E472" s="1" t="s">
        <v>41</v>
      </c>
      <c r="F472" s="1" t="s">
        <v>1532</v>
      </c>
      <c r="G472" s="1" t="s">
        <v>1533</v>
      </c>
      <c r="H472" s="1" t="s">
        <v>1534</v>
      </c>
      <c r="I472" s="1" t="s">
        <v>44</v>
      </c>
      <c r="J472" s="1" t="s">
        <v>56</v>
      </c>
      <c r="K472" s="1">
        <v>9.5328286975650602</v>
      </c>
      <c r="L472" s="1">
        <v>0</v>
      </c>
      <c r="M472" s="1">
        <v>6.0949999999999998</v>
      </c>
      <c r="N472" s="1">
        <v>8</v>
      </c>
      <c r="O472" s="1">
        <v>1</v>
      </c>
      <c r="P472" s="1">
        <v>88</v>
      </c>
      <c r="Q472" s="1">
        <v>1</v>
      </c>
      <c r="R472" s="1">
        <v>143</v>
      </c>
      <c r="S472" s="1">
        <v>15.8</v>
      </c>
      <c r="T472" s="1">
        <v>10.49</v>
      </c>
      <c r="U472" s="1"/>
      <c r="V472" s="1">
        <v>17.658611297607401</v>
      </c>
      <c r="W472" s="1">
        <v>17.751745223998999</v>
      </c>
      <c r="X472" s="1">
        <v>17.745618820190401</v>
      </c>
      <c r="Y472" s="1">
        <v>16.603164672851602</v>
      </c>
      <c r="Z472" s="1">
        <v>16.7810382843018</v>
      </c>
      <c r="AA472" s="1">
        <v>16.6891078948975</v>
      </c>
      <c r="AB472" s="1">
        <v>17.4452419281006</v>
      </c>
      <c r="AC472" s="1">
        <v>16.695817947387699</v>
      </c>
      <c r="AD472" s="1">
        <v>17.4884548187256</v>
      </c>
      <c r="AE472" s="1">
        <v>16.947036743164102</v>
      </c>
      <c r="AF472" s="1">
        <v>16.456640243530298</v>
      </c>
      <c r="AG472" s="1">
        <v>16.534410476684599</v>
      </c>
      <c r="AH472" s="1">
        <v>16.938447952270501</v>
      </c>
      <c r="AI472" s="1">
        <v>16.839675903320298</v>
      </c>
      <c r="AJ472" s="1">
        <v>16.892457962036101</v>
      </c>
      <c r="AK472" s="1">
        <v>16.8409729003906</v>
      </c>
      <c r="AL472" s="1">
        <v>16.715791702270501</v>
      </c>
      <c r="AM472" s="1">
        <v>16.728237152099599</v>
      </c>
      <c r="AN472" s="1">
        <v>17.888330459594702</v>
      </c>
      <c r="AO472" s="1">
        <v>17.913040161132798</v>
      </c>
      <c r="AP472" s="1">
        <v>17.9576740264893</v>
      </c>
      <c r="AQ472" s="1">
        <v>16.958917617797901</v>
      </c>
      <c r="AR472" s="1">
        <v>16.9236545562744</v>
      </c>
      <c r="AS472" s="1">
        <v>16.6889343261719</v>
      </c>
    </row>
    <row r="473" spans="1:45" x14ac:dyDescent="0.2">
      <c r="A473" s="1"/>
      <c r="B473" s="1">
        <v>1.2516146794666401</v>
      </c>
      <c r="C473" s="1">
        <v>-0.50936571756998505</v>
      </c>
      <c r="D473" s="7">
        <f t="shared" si="7"/>
        <v>0.7025312385981467</v>
      </c>
      <c r="E473" s="1" t="s">
        <v>41</v>
      </c>
      <c r="F473" s="1" t="s">
        <v>1652</v>
      </c>
      <c r="G473" s="1" t="s">
        <v>1653</v>
      </c>
      <c r="H473" s="1" t="s">
        <v>1654</v>
      </c>
      <c r="I473" s="1" t="s">
        <v>44</v>
      </c>
      <c r="J473" s="1" t="s">
        <v>63</v>
      </c>
      <c r="K473" s="1">
        <v>4.1085735003307704</v>
      </c>
      <c r="L473" s="1">
        <v>1.06339468302658E-4</v>
      </c>
      <c r="M473" s="1">
        <v>14.564</v>
      </c>
      <c r="N473" s="1">
        <v>12</v>
      </c>
      <c r="O473" s="1">
        <v>5</v>
      </c>
      <c r="P473" s="1">
        <v>71</v>
      </c>
      <c r="Q473" s="1">
        <v>5</v>
      </c>
      <c r="R473" s="1">
        <v>447</v>
      </c>
      <c r="S473" s="1">
        <v>49.8</v>
      </c>
      <c r="T473" s="1">
        <v>9.44</v>
      </c>
      <c r="U473" s="1"/>
      <c r="V473" s="1">
        <v>17.506095886230501</v>
      </c>
      <c r="W473" s="1">
        <v>17.258705139160199</v>
      </c>
      <c r="X473" s="1">
        <v>17.3226718902588</v>
      </c>
      <c r="Y473" s="1">
        <v>16.877943038940401</v>
      </c>
      <c r="Z473" s="1">
        <v>16.9418621063232</v>
      </c>
      <c r="AA473" s="1">
        <v>16.9549465179443</v>
      </c>
      <c r="AB473" s="1">
        <v>17.192878723144499</v>
      </c>
      <c r="AC473" s="1">
        <v>16.603069305419901</v>
      </c>
      <c r="AD473" s="1">
        <v>16.763427734375</v>
      </c>
      <c r="AE473" s="1">
        <v>17.1463508605957</v>
      </c>
      <c r="AF473" s="1">
        <v>17.086208343505898</v>
      </c>
      <c r="AG473" s="1">
        <v>16.9894695281982</v>
      </c>
      <c r="AH473" s="1">
        <v>17.016277313232401</v>
      </c>
      <c r="AI473" s="1">
        <v>17.242082595825199</v>
      </c>
      <c r="AJ473" s="1">
        <v>17.059404373168899</v>
      </c>
      <c r="AK473" s="1">
        <v>17.239000320434599</v>
      </c>
      <c r="AL473" s="1">
        <v>17.1265258789063</v>
      </c>
      <c r="AM473" s="1">
        <v>17.360752105712901</v>
      </c>
      <c r="AN473" s="1">
        <v>17.530767440795898</v>
      </c>
      <c r="AO473" s="1">
        <v>17.525346755981399</v>
      </c>
      <c r="AP473" s="1">
        <v>17.5835056304932</v>
      </c>
      <c r="AQ473" s="1">
        <v>17.376468658447301</v>
      </c>
      <c r="AR473" s="1">
        <v>17.391283035278299</v>
      </c>
      <c r="AS473" s="1">
        <v>17.044878005981399</v>
      </c>
    </row>
    <row r="474" spans="1:45" x14ac:dyDescent="0.2">
      <c r="A474" s="1"/>
      <c r="B474" s="1">
        <v>0.41222004338366403</v>
      </c>
      <c r="C474" s="1">
        <v>-0.50989437103271495</v>
      </c>
      <c r="D474" s="7">
        <f t="shared" si="7"/>
        <v>0.7022738539647746</v>
      </c>
      <c r="E474" s="1" t="s">
        <v>41</v>
      </c>
      <c r="F474" s="1" t="s">
        <v>2009</v>
      </c>
      <c r="G474" s="1" t="s">
        <v>2010</v>
      </c>
      <c r="H474" s="1" t="s">
        <v>2011</v>
      </c>
      <c r="I474" s="1" t="s">
        <v>44</v>
      </c>
      <c r="J474" s="1" t="s">
        <v>63</v>
      </c>
      <c r="K474" s="1">
        <v>2.2242121512363999</v>
      </c>
      <c r="L474" s="1">
        <v>2.5277777777777798E-3</v>
      </c>
      <c r="M474" s="1">
        <v>9.6950000000000003</v>
      </c>
      <c r="N474" s="1">
        <v>30</v>
      </c>
      <c r="O474" s="1">
        <v>3</v>
      </c>
      <c r="P474" s="1">
        <v>41</v>
      </c>
      <c r="Q474" s="1">
        <v>3</v>
      </c>
      <c r="R474" s="1">
        <v>204</v>
      </c>
      <c r="S474" s="1">
        <v>23.2</v>
      </c>
      <c r="T474" s="1">
        <v>5.1100000000000003</v>
      </c>
      <c r="U474" s="1" t="s">
        <v>62</v>
      </c>
      <c r="V474" s="1">
        <v>14.8182163238525</v>
      </c>
      <c r="W474" s="1">
        <v>14.800342559814499</v>
      </c>
      <c r="X474" s="1">
        <v>14.6898050308228</v>
      </c>
      <c r="Y474" s="1">
        <v>14.023821830749499</v>
      </c>
      <c r="Z474" s="1">
        <v>14.002768516540501</v>
      </c>
      <c r="AA474" s="1">
        <v>14.359107971191399</v>
      </c>
      <c r="AB474" s="1">
        <v>14.7006921768188</v>
      </c>
      <c r="AC474" s="1">
        <v>13.2152719497681</v>
      </c>
      <c r="AD474" s="1">
        <v>14.8627166748047</v>
      </c>
      <c r="AE474" s="1">
        <v>14.3817253112793</v>
      </c>
      <c r="AF474" s="1">
        <v>14.1010751724243</v>
      </c>
      <c r="AG474" s="1">
        <v>13.4641971588135</v>
      </c>
      <c r="AH474" s="1">
        <v>14.4198322296143</v>
      </c>
      <c r="AI474" s="1">
        <v>14.6143941879272</v>
      </c>
      <c r="AJ474" s="1">
        <v>14.6212072372437</v>
      </c>
      <c r="AK474" s="1">
        <v>14.4252367019653</v>
      </c>
      <c r="AL474" s="1">
        <v>14.2444353103638</v>
      </c>
      <c r="AM474" s="1">
        <v>14.083717346191399</v>
      </c>
      <c r="AN474" s="1">
        <v>15.4072608947754</v>
      </c>
      <c r="AO474" s="1">
        <v>14.659955024719199</v>
      </c>
      <c r="AP474" s="1">
        <v>14.5344085693359</v>
      </c>
      <c r="AQ474" s="1">
        <v>15.112444877624499</v>
      </c>
      <c r="AR474" s="1">
        <v>15.375302314758301</v>
      </c>
      <c r="AS474" s="1">
        <v>14.809054374694799</v>
      </c>
    </row>
    <row r="475" spans="1:45" x14ac:dyDescent="0.2">
      <c r="A475" s="1"/>
      <c r="B475" s="1">
        <v>0.53710642865147695</v>
      </c>
      <c r="C475" s="1">
        <v>-0.510089238484699</v>
      </c>
      <c r="D475" s="7">
        <f t="shared" si="7"/>
        <v>0.70217900295971536</v>
      </c>
      <c r="E475" s="1" t="s">
        <v>41</v>
      </c>
      <c r="F475" s="1" t="s">
        <v>1241</v>
      </c>
      <c r="G475" s="1" t="s">
        <v>1242</v>
      </c>
      <c r="H475" s="1" t="s">
        <v>1243</v>
      </c>
      <c r="I475" s="1" t="s">
        <v>44</v>
      </c>
      <c r="J475" s="1" t="s">
        <v>63</v>
      </c>
      <c r="K475" s="1">
        <v>4.6289966879528803</v>
      </c>
      <c r="L475" s="2">
        <v>6.6508313539192406E-5</v>
      </c>
      <c r="M475" s="1">
        <v>21.131</v>
      </c>
      <c r="N475" s="1">
        <v>10</v>
      </c>
      <c r="O475" s="1">
        <v>4</v>
      </c>
      <c r="P475" s="1">
        <v>138</v>
      </c>
      <c r="Q475" s="1">
        <v>4</v>
      </c>
      <c r="R475" s="1">
        <v>589</v>
      </c>
      <c r="S475" s="1">
        <v>64.099999999999994</v>
      </c>
      <c r="T475" s="1">
        <v>8.2200000000000006</v>
      </c>
      <c r="U475" s="1"/>
      <c r="V475" s="1">
        <v>17.6380805969238</v>
      </c>
      <c r="W475" s="1">
        <v>18.062351226806602</v>
      </c>
      <c r="X475" s="1">
        <v>18.008539199829102</v>
      </c>
      <c r="Y475" s="1">
        <v>17.848361968994102</v>
      </c>
      <c r="Z475" s="1">
        <v>17.777736663818398</v>
      </c>
      <c r="AA475" s="1">
        <v>17.9654865264893</v>
      </c>
      <c r="AB475" s="1">
        <v>17.8765048980713</v>
      </c>
      <c r="AC475" s="1">
        <v>16.605344772338899</v>
      </c>
      <c r="AD475" s="1">
        <v>17.696853637695298</v>
      </c>
      <c r="AE475" s="1">
        <v>17.702140808105501</v>
      </c>
      <c r="AF475" s="1">
        <v>17.3019828796387</v>
      </c>
      <c r="AG475" s="1">
        <v>17.181383132934599</v>
      </c>
      <c r="AH475" s="1">
        <v>17.808631896972699</v>
      </c>
      <c r="AI475" s="1">
        <v>17.813409805297901</v>
      </c>
      <c r="AJ475" s="1">
        <v>17.799015045166001</v>
      </c>
      <c r="AK475" s="1">
        <v>18.033054351806602</v>
      </c>
      <c r="AL475" s="1">
        <v>17.891269683837901</v>
      </c>
      <c r="AM475" s="1">
        <v>17.875076293945298</v>
      </c>
      <c r="AN475" s="1">
        <v>17.720710754394499</v>
      </c>
      <c r="AO475" s="1">
        <v>17.805448532104499</v>
      </c>
      <c r="AP475" s="1">
        <v>17.694595336914102</v>
      </c>
      <c r="AQ475" s="1">
        <v>18.026098251342798</v>
      </c>
      <c r="AR475" s="1">
        <v>18.062564849853501</v>
      </c>
      <c r="AS475" s="1">
        <v>17.707544326782202</v>
      </c>
    </row>
    <row r="476" spans="1:45" x14ac:dyDescent="0.2">
      <c r="A476" s="1"/>
      <c r="B476" s="1">
        <v>1.6003294317968</v>
      </c>
      <c r="C476" s="1">
        <v>-0.51269690195719297</v>
      </c>
      <c r="D476" s="7">
        <f t="shared" si="7"/>
        <v>0.70091096454651103</v>
      </c>
      <c r="E476" s="1" t="s">
        <v>41</v>
      </c>
      <c r="F476" s="1" t="s">
        <v>2941</v>
      </c>
      <c r="G476" s="1" t="s">
        <v>2942</v>
      </c>
      <c r="H476" s="1" t="s">
        <v>2943</v>
      </c>
      <c r="I476" s="1"/>
      <c r="J476" s="1"/>
      <c r="K476" s="1" t="s">
        <v>48</v>
      </c>
      <c r="L476" s="1" t="s">
        <v>48</v>
      </c>
      <c r="M476" s="1">
        <v>4.5069999999999997</v>
      </c>
      <c r="N476" s="1">
        <v>6</v>
      </c>
      <c r="O476" s="1">
        <v>2</v>
      </c>
      <c r="P476" s="1">
        <v>8</v>
      </c>
      <c r="Q476" s="1">
        <v>2</v>
      </c>
      <c r="R476" s="1">
        <v>340</v>
      </c>
      <c r="S476" s="1">
        <v>37.299999999999997</v>
      </c>
      <c r="T476" s="1">
        <v>6</v>
      </c>
      <c r="U476" s="1"/>
      <c r="V476" s="1">
        <v>15.326756477356</v>
      </c>
      <c r="W476" s="1">
        <v>15.1691236495972</v>
      </c>
      <c r="X476" s="1">
        <v>15.3313865661621</v>
      </c>
      <c r="Y476" s="1">
        <v>15.019655227661101</v>
      </c>
      <c r="Z476" s="1">
        <v>14.812894821166999</v>
      </c>
      <c r="AA476" s="1">
        <v>15.147233963012701</v>
      </c>
      <c r="AB476" s="1">
        <v>14.7733163833618</v>
      </c>
      <c r="AC476" s="1">
        <v>14.9947700500488</v>
      </c>
      <c r="AD476" s="1">
        <v>14.521089553833001</v>
      </c>
      <c r="AE476" s="1">
        <v>14.5214681625366</v>
      </c>
      <c r="AF476" s="1">
        <v>14.5477485656738</v>
      </c>
      <c r="AG476" s="1">
        <v>14.304737091064499</v>
      </c>
      <c r="AH476" s="1">
        <v>14.6504926681519</v>
      </c>
      <c r="AI476" s="1">
        <v>15.105294227600099</v>
      </c>
      <c r="AJ476" s="1">
        <v>14.966872215271</v>
      </c>
      <c r="AK476" s="1">
        <v>14.3588619232178</v>
      </c>
      <c r="AL476" s="1">
        <v>14.5466156005859</v>
      </c>
      <c r="AM476" s="1">
        <v>14.623109817504901</v>
      </c>
      <c r="AN476" s="1">
        <v>14.736646652221699</v>
      </c>
      <c r="AO476" s="1">
        <v>14.630785942077599</v>
      </c>
      <c r="AP476" s="1">
        <v>14.5840091705322</v>
      </c>
      <c r="AQ476" s="1">
        <v>14.5187311172485</v>
      </c>
      <c r="AR476" s="1">
        <v>14.526191711425801</v>
      </c>
      <c r="AS476" s="1">
        <v>15.8118438720703</v>
      </c>
    </row>
    <row r="477" spans="1:45" x14ac:dyDescent="0.2">
      <c r="A477" s="1"/>
      <c r="B477" s="1">
        <v>1.04318759898902</v>
      </c>
      <c r="C477" s="1">
        <v>-0.51484425862630101</v>
      </c>
      <c r="D477" s="7">
        <f t="shared" si="7"/>
        <v>0.69986848070788488</v>
      </c>
      <c r="E477" s="1" t="s">
        <v>41</v>
      </c>
      <c r="F477" s="1" t="s">
        <v>1082</v>
      </c>
      <c r="G477" s="1" t="s">
        <v>1083</v>
      </c>
      <c r="H477" s="1" t="s">
        <v>1084</v>
      </c>
      <c r="I477" s="1" t="s">
        <v>44</v>
      </c>
      <c r="J477" s="1" t="s">
        <v>63</v>
      </c>
      <c r="K477" s="1">
        <v>4.1366090800817199</v>
      </c>
      <c r="L477" s="1">
        <v>1.0677618069815199E-4</v>
      </c>
      <c r="M477" s="1">
        <v>45.555999999999997</v>
      </c>
      <c r="N477" s="1">
        <v>20</v>
      </c>
      <c r="O477" s="1">
        <v>10</v>
      </c>
      <c r="P477" s="1">
        <v>163</v>
      </c>
      <c r="Q477" s="1">
        <v>6</v>
      </c>
      <c r="R477" s="1">
        <v>630</v>
      </c>
      <c r="S477" s="1">
        <v>70.8</v>
      </c>
      <c r="T477" s="1">
        <v>5.6</v>
      </c>
      <c r="U477" s="1"/>
      <c r="V477" s="1">
        <v>17.719297409057599</v>
      </c>
      <c r="W477" s="1">
        <v>17.8823566436768</v>
      </c>
      <c r="X477" s="1">
        <v>17.3378086090088</v>
      </c>
      <c r="Y477" s="1">
        <v>17.203777313232401</v>
      </c>
      <c r="Z477" s="1">
        <v>17.118831634521499</v>
      </c>
      <c r="AA477" s="1">
        <v>17.2894077301025</v>
      </c>
      <c r="AB477" s="1">
        <v>17.339941024780298</v>
      </c>
      <c r="AC477" s="1">
        <v>16.8025798797607</v>
      </c>
      <c r="AD477" s="1">
        <v>17.2524089813232</v>
      </c>
      <c r="AE477" s="1">
        <v>17.3662624359131</v>
      </c>
      <c r="AF477" s="1">
        <v>17.193183898925799</v>
      </c>
      <c r="AG477" s="1">
        <v>16.973920822143601</v>
      </c>
      <c r="AH477" s="1">
        <v>17.259313583373999</v>
      </c>
      <c r="AI477" s="1">
        <v>17.173091888427699</v>
      </c>
      <c r="AJ477" s="1">
        <v>17.320880889892599</v>
      </c>
      <c r="AK477" s="1">
        <v>16.516229629516602</v>
      </c>
      <c r="AL477" s="1">
        <v>16.0252361297607</v>
      </c>
      <c r="AM477" s="1">
        <v>16.498655319213899</v>
      </c>
      <c r="AN477" s="1">
        <v>17.256101608276399</v>
      </c>
      <c r="AO477" s="1">
        <v>17.0422973632813</v>
      </c>
      <c r="AP477" s="1">
        <v>17.217056274414102</v>
      </c>
      <c r="AQ477" s="1">
        <v>17.229232788085898</v>
      </c>
      <c r="AR477" s="1">
        <v>17.237770080566399</v>
      </c>
      <c r="AS477" s="1">
        <v>16.5985107421875</v>
      </c>
    </row>
    <row r="478" spans="1:45" x14ac:dyDescent="0.2">
      <c r="A478" s="1"/>
      <c r="B478" s="1">
        <v>0.50720388251174597</v>
      </c>
      <c r="C478" s="1">
        <v>-0.51574802398681596</v>
      </c>
      <c r="D478" s="7">
        <f t="shared" si="7"/>
        <v>0.69943019070513368</v>
      </c>
      <c r="E478" s="1" t="s">
        <v>41</v>
      </c>
      <c r="F478" s="1" t="s">
        <v>3022</v>
      </c>
      <c r="G478" s="1" t="s">
        <v>3023</v>
      </c>
      <c r="H478" s="1" t="s">
        <v>3024</v>
      </c>
      <c r="I478" s="1" t="s">
        <v>44</v>
      </c>
      <c r="J478" s="1" t="s">
        <v>63</v>
      </c>
      <c r="K478" s="1">
        <v>3.0747036352218799</v>
      </c>
      <c r="L478" s="1">
        <v>4.6982055464926599E-4</v>
      </c>
      <c r="M478" s="1">
        <v>4.4749999999999996</v>
      </c>
      <c r="N478" s="1">
        <v>5</v>
      </c>
      <c r="O478" s="1">
        <v>2</v>
      </c>
      <c r="P478" s="1">
        <v>5</v>
      </c>
      <c r="Q478" s="1">
        <v>2</v>
      </c>
      <c r="R478" s="1">
        <v>520</v>
      </c>
      <c r="S478" s="1">
        <v>57.3</v>
      </c>
      <c r="T478" s="1">
        <v>5.41</v>
      </c>
      <c r="U478" s="1"/>
      <c r="V478" s="1">
        <v>16.2344970703125</v>
      </c>
      <c r="W478" s="1">
        <v>15.6343326568604</v>
      </c>
      <c r="X478" s="1">
        <v>16.078956604003899</v>
      </c>
      <c r="Y478" s="1">
        <v>16.3890476226807</v>
      </c>
      <c r="Z478" s="1">
        <v>16.161394119262699</v>
      </c>
      <c r="AA478" s="1">
        <v>16.0780124664307</v>
      </c>
      <c r="AB478" s="1">
        <v>16.050420761108398</v>
      </c>
      <c r="AC478" s="1">
        <v>14.6832389831543</v>
      </c>
      <c r="AD478" s="1">
        <v>15.666882514953601</v>
      </c>
      <c r="AE478" s="1">
        <v>15.9023323059082</v>
      </c>
      <c r="AF478" s="1">
        <v>15.7357082366943</v>
      </c>
      <c r="AG478" s="1">
        <v>15.6105346679688</v>
      </c>
      <c r="AH478" s="1">
        <v>15.743731498718301</v>
      </c>
      <c r="AI478" s="1">
        <v>15.847898483276399</v>
      </c>
      <c r="AJ478" s="1">
        <v>15.610225677490201</v>
      </c>
      <c r="AK478" s="1">
        <v>15.5809488296509</v>
      </c>
      <c r="AL478" s="1">
        <v>15.391773223876999</v>
      </c>
      <c r="AM478" s="1">
        <v>15.574179649353001</v>
      </c>
      <c r="AN478" s="1">
        <v>15.570731163024901</v>
      </c>
      <c r="AO478" s="1">
        <v>15.6533098220825</v>
      </c>
      <c r="AP478" s="1">
        <v>15.468596458435099</v>
      </c>
      <c r="AQ478" s="1">
        <v>15.692574501037599</v>
      </c>
      <c r="AR478" s="1">
        <v>15.671201705932599</v>
      </c>
      <c r="AS478" s="1">
        <v>14.8626489639282</v>
      </c>
    </row>
    <row r="479" spans="1:45" x14ac:dyDescent="0.2">
      <c r="A479" s="1"/>
      <c r="B479" s="1">
        <v>0.65904340849093201</v>
      </c>
      <c r="C479" s="1">
        <v>-0.51623344421386697</v>
      </c>
      <c r="D479" s="7">
        <f t="shared" si="7"/>
        <v>0.69919489465127416</v>
      </c>
      <c r="E479" s="1" t="s">
        <v>41</v>
      </c>
      <c r="F479" s="1" t="s">
        <v>971</v>
      </c>
      <c r="G479" s="1" t="s">
        <v>972</v>
      </c>
      <c r="H479" s="1" t="s">
        <v>973</v>
      </c>
      <c r="I479" s="1" t="s">
        <v>44</v>
      </c>
      <c r="J479" s="1" t="s">
        <v>63</v>
      </c>
      <c r="K479" s="1">
        <v>2.3718555752744699</v>
      </c>
      <c r="L479" s="1">
        <v>1.8908045977011499E-3</v>
      </c>
      <c r="M479" s="1">
        <v>24.719000000000001</v>
      </c>
      <c r="N479" s="1">
        <v>4</v>
      </c>
      <c r="O479" s="1">
        <v>9</v>
      </c>
      <c r="P479" s="1">
        <v>188</v>
      </c>
      <c r="Q479" s="1">
        <v>9</v>
      </c>
      <c r="R479" s="1">
        <v>2803</v>
      </c>
      <c r="S479" s="1">
        <v>305.3</v>
      </c>
      <c r="T479" s="1">
        <v>4.92</v>
      </c>
      <c r="U479" s="1"/>
      <c r="V479" s="1">
        <v>18.803113937377901</v>
      </c>
      <c r="W479" s="1">
        <v>18.894594192504901</v>
      </c>
      <c r="X479" s="1">
        <v>18.780326843261701</v>
      </c>
      <c r="Y479" s="1">
        <v>18.182704925537099</v>
      </c>
      <c r="Z479" s="1">
        <v>18.241212844848601</v>
      </c>
      <c r="AA479" s="1">
        <v>18.457513809204102</v>
      </c>
      <c r="AB479" s="1">
        <v>18.8817253112793</v>
      </c>
      <c r="AC479" s="1">
        <v>17.665418624877901</v>
      </c>
      <c r="AD479" s="1">
        <v>18.3821907043457</v>
      </c>
      <c r="AE479" s="1">
        <v>18.242612838745099</v>
      </c>
      <c r="AF479" s="1">
        <v>18.194904327392599</v>
      </c>
      <c r="AG479" s="1">
        <v>18.0477504730225</v>
      </c>
      <c r="AH479" s="1">
        <v>18.477626800537099</v>
      </c>
      <c r="AI479" s="1">
        <v>18.608331680297901</v>
      </c>
      <c r="AJ479" s="1">
        <v>18.515827178955099</v>
      </c>
      <c r="AK479" s="1">
        <v>18.24338722229</v>
      </c>
      <c r="AL479" s="1">
        <v>18.193626403808601</v>
      </c>
      <c r="AM479" s="1">
        <v>18.217241287231399</v>
      </c>
      <c r="AN479" s="1">
        <v>18.798131942748999</v>
      </c>
      <c r="AO479" s="1">
        <v>18.829669952392599</v>
      </c>
      <c r="AP479" s="1">
        <v>18.765377044677699</v>
      </c>
      <c r="AQ479" s="1">
        <v>18.794334411621101</v>
      </c>
      <c r="AR479" s="1">
        <v>18.7831935882568</v>
      </c>
      <c r="AS479" s="1">
        <v>18.075649261474599</v>
      </c>
    </row>
    <row r="480" spans="1:45" x14ac:dyDescent="0.2">
      <c r="A480" s="1"/>
      <c r="B480" s="1">
        <v>0.59424652523737598</v>
      </c>
      <c r="C480" s="1">
        <v>-0.51762962341308605</v>
      </c>
      <c r="D480" s="7">
        <f t="shared" si="7"/>
        <v>0.69851857073692247</v>
      </c>
      <c r="E480" s="1" t="s">
        <v>41</v>
      </c>
      <c r="F480" s="1" t="s">
        <v>2078</v>
      </c>
      <c r="G480" s="1" t="s">
        <v>2079</v>
      </c>
      <c r="H480" s="1" t="s">
        <v>2080</v>
      </c>
      <c r="I480" s="1"/>
      <c r="J480" s="1"/>
      <c r="K480" s="1" t="s">
        <v>48</v>
      </c>
      <c r="L480" s="1" t="s">
        <v>48</v>
      </c>
      <c r="M480" s="1">
        <v>9.8919999999999995</v>
      </c>
      <c r="N480" s="1">
        <v>7</v>
      </c>
      <c r="O480" s="1">
        <v>3</v>
      </c>
      <c r="P480" s="1">
        <v>37</v>
      </c>
      <c r="Q480" s="1">
        <v>1</v>
      </c>
      <c r="R480" s="1">
        <v>425</v>
      </c>
      <c r="S480" s="1">
        <v>47.8</v>
      </c>
      <c r="T480" s="1">
        <v>5.05</v>
      </c>
      <c r="U480" s="1"/>
      <c r="V480" s="1">
        <v>14.5946054458618</v>
      </c>
      <c r="W480" s="1">
        <v>14.745018005371101</v>
      </c>
      <c r="X480" s="1">
        <v>14.2592430114746</v>
      </c>
      <c r="Y480" s="1">
        <v>14.0049238204956</v>
      </c>
      <c r="Z480" s="1">
        <v>14.5351238250732</v>
      </c>
      <c r="AA480" s="1">
        <v>14.0869855880737</v>
      </c>
      <c r="AB480" s="1">
        <v>14.664086341857899</v>
      </c>
      <c r="AC480" s="1">
        <v>13.412595748901399</v>
      </c>
      <c r="AD480" s="1">
        <v>13.969295501709</v>
      </c>
      <c r="AE480" s="1">
        <v>13.8780250549316</v>
      </c>
      <c r="AF480" s="1">
        <v>13.7013139724731</v>
      </c>
      <c r="AG480" s="1">
        <v>13.3344259262085</v>
      </c>
      <c r="AH480" s="1">
        <v>14.4314289093018</v>
      </c>
      <c r="AI480" s="1">
        <v>14.3584289550781</v>
      </c>
      <c r="AJ480" s="1">
        <v>14.102908134460399</v>
      </c>
      <c r="AK480" s="1">
        <v>14.3248805999756</v>
      </c>
      <c r="AL480" s="1">
        <v>12.2765007019043</v>
      </c>
      <c r="AM480" s="1">
        <v>13.288311958313001</v>
      </c>
      <c r="AN480" s="1">
        <v>14.33238697052</v>
      </c>
      <c r="AO480" s="1">
        <v>14.4771976470947</v>
      </c>
      <c r="AP480" s="1">
        <v>14.318005561828601</v>
      </c>
      <c r="AQ480" s="1">
        <v>14.3821573257446</v>
      </c>
      <c r="AR480" s="1">
        <v>14.1423387527466</v>
      </c>
      <c r="AS480" s="1">
        <v>13.903021812439</v>
      </c>
    </row>
    <row r="481" spans="1:45" x14ac:dyDescent="0.2">
      <c r="A481" s="1"/>
      <c r="B481" s="1">
        <v>0.81967408766341998</v>
      </c>
      <c r="C481" s="1">
        <v>-0.51769828796386697</v>
      </c>
      <c r="D481" s="7">
        <f t="shared" si="7"/>
        <v>0.6984853257883169</v>
      </c>
      <c r="E481" s="1" t="s">
        <v>41</v>
      </c>
      <c r="F481" s="1" t="s">
        <v>1055</v>
      </c>
      <c r="G481" s="1" t="s">
        <v>1056</v>
      </c>
      <c r="H481" s="1" t="s">
        <v>1057</v>
      </c>
      <c r="I481" s="1" t="s">
        <v>44</v>
      </c>
      <c r="J481" s="1" t="s">
        <v>56</v>
      </c>
      <c r="K481" s="1">
        <v>12.5935973424442</v>
      </c>
      <c r="L481" s="1">
        <v>0</v>
      </c>
      <c r="M481" s="1">
        <v>9.3849999999999998</v>
      </c>
      <c r="N481" s="1">
        <v>15</v>
      </c>
      <c r="O481" s="1">
        <v>2</v>
      </c>
      <c r="P481" s="1">
        <v>170</v>
      </c>
      <c r="Q481" s="1">
        <v>2</v>
      </c>
      <c r="R481" s="1">
        <v>123</v>
      </c>
      <c r="S481" s="1">
        <v>14.5</v>
      </c>
      <c r="T481" s="1">
        <v>11.05</v>
      </c>
      <c r="U481" s="1"/>
      <c r="V481" s="1">
        <v>18.083967208862301</v>
      </c>
      <c r="W481" s="1">
        <v>17.996746063232401</v>
      </c>
      <c r="X481" s="1">
        <v>18.079942703247099</v>
      </c>
      <c r="Y481" s="1">
        <v>17.8659057617188</v>
      </c>
      <c r="Z481" s="1">
        <v>17.887952804565401</v>
      </c>
      <c r="AA481" s="1">
        <v>17.978549957275401</v>
      </c>
      <c r="AB481" s="1">
        <v>17.876754760742202</v>
      </c>
      <c r="AC481" s="1">
        <v>16.956615447998001</v>
      </c>
      <c r="AD481" s="1">
        <v>17.77419090271</v>
      </c>
      <c r="AE481" s="1">
        <v>17.4368801116943</v>
      </c>
      <c r="AF481" s="1">
        <v>17.047607421875</v>
      </c>
      <c r="AG481" s="1">
        <v>17.059944152831999</v>
      </c>
      <c r="AH481" s="1">
        <v>17.5395603179932</v>
      </c>
      <c r="AI481" s="1">
        <v>17.6842365264893</v>
      </c>
      <c r="AJ481" s="1">
        <v>17.713159561157202</v>
      </c>
      <c r="AK481" s="1">
        <v>17.933790206909201</v>
      </c>
      <c r="AL481" s="1">
        <v>17.822935104370099</v>
      </c>
      <c r="AM481" s="1">
        <v>17.9078063964844</v>
      </c>
      <c r="AN481" s="1">
        <v>19.193666458129901</v>
      </c>
      <c r="AO481" s="1">
        <v>19.239301681518601</v>
      </c>
      <c r="AP481" s="1">
        <v>19.2038249969482</v>
      </c>
      <c r="AQ481" s="1">
        <v>17.634220123291001</v>
      </c>
      <c r="AR481" s="1">
        <v>17.2459392547607</v>
      </c>
      <c r="AS481" s="1">
        <v>17.182205200195298</v>
      </c>
    </row>
    <row r="482" spans="1:45" x14ac:dyDescent="0.2">
      <c r="A482" s="1"/>
      <c r="B482" s="1">
        <v>0.79857971929179905</v>
      </c>
      <c r="C482" s="1">
        <v>-0.517895380655922</v>
      </c>
      <c r="D482" s="7">
        <f t="shared" si="7"/>
        <v>0.6983899092615008</v>
      </c>
      <c r="E482" s="1" t="s">
        <v>41</v>
      </c>
      <c r="F482" s="1" t="s">
        <v>1352</v>
      </c>
      <c r="G482" s="1" t="s">
        <v>1353</v>
      </c>
      <c r="H482" s="1" t="s">
        <v>1354</v>
      </c>
      <c r="I482" s="1" t="s">
        <v>44</v>
      </c>
      <c r="J482" s="1" t="s">
        <v>63</v>
      </c>
      <c r="K482" s="1">
        <v>2.8571347582841402</v>
      </c>
      <c r="L482" s="1">
        <v>6.9096671949286795E-4</v>
      </c>
      <c r="M482" s="1">
        <v>10.294</v>
      </c>
      <c r="N482" s="1">
        <v>20</v>
      </c>
      <c r="O482" s="1">
        <v>2</v>
      </c>
      <c r="P482" s="1">
        <v>117</v>
      </c>
      <c r="Q482" s="1">
        <v>2</v>
      </c>
      <c r="R482" s="1">
        <v>112</v>
      </c>
      <c r="S482" s="1">
        <v>13.2</v>
      </c>
      <c r="T482" s="1">
        <v>9.99</v>
      </c>
      <c r="U482" s="1"/>
      <c r="V482" s="1">
        <v>18.000669479370099</v>
      </c>
      <c r="W482" s="1">
        <v>18.197700500488299</v>
      </c>
      <c r="X482" s="1">
        <v>18.162998199462901</v>
      </c>
      <c r="Y482" s="1">
        <v>17.652751922607401</v>
      </c>
      <c r="Z482" s="1">
        <v>17.638025283813501</v>
      </c>
      <c r="AA482" s="1">
        <v>17.620080947876001</v>
      </c>
      <c r="AB482" s="1">
        <v>17.995388031005898</v>
      </c>
      <c r="AC482" s="1">
        <v>17.028522491455099</v>
      </c>
      <c r="AD482" s="1">
        <v>17.783771514892599</v>
      </c>
      <c r="AE482" s="1">
        <v>17.693178176879901</v>
      </c>
      <c r="AF482" s="1">
        <v>17.2541313171387</v>
      </c>
      <c r="AG482" s="1">
        <v>17.192707061767599</v>
      </c>
      <c r="AH482" s="1">
        <v>17.740066528320298</v>
      </c>
      <c r="AI482" s="1">
        <v>17.842107772827099</v>
      </c>
      <c r="AJ482" s="1">
        <v>17.664340972900401</v>
      </c>
      <c r="AK482" s="1">
        <v>17.286178588867202</v>
      </c>
      <c r="AL482" s="1">
        <v>17.3186950683594</v>
      </c>
      <c r="AM482" s="1">
        <v>17.3081359863281</v>
      </c>
      <c r="AN482" s="1">
        <v>17.8009128570557</v>
      </c>
      <c r="AO482" s="1">
        <v>17.889846801757798</v>
      </c>
      <c r="AP482" s="1">
        <v>17.9477214813232</v>
      </c>
      <c r="AQ482" s="1">
        <v>17.627475738525401</v>
      </c>
      <c r="AR482" s="1">
        <v>17.608913421630898</v>
      </c>
      <c r="AS482" s="1">
        <v>17.075366973876999</v>
      </c>
    </row>
    <row r="483" spans="1:45" x14ac:dyDescent="0.2">
      <c r="A483" s="1"/>
      <c r="B483" s="1">
        <v>0.86090640538669705</v>
      </c>
      <c r="C483" s="1">
        <v>-0.52104059855143003</v>
      </c>
      <c r="D483" s="7">
        <f t="shared" si="7"/>
        <v>0.69686900863629719</v>
      </c>
      <c r="E483" s="1" t="s">
        <v>41</v>
      </c>
      <c r="F483" s="1" t="s">
        <v>497</v>
      </c>
      <c r="G483" s="1" t="s">
        <v>498</v>
      </c>
      <c r="H483" s="1" t="s">
        <v>499</v>
      </c>
      <c r="I483" s="1" t="s">
        <v>44</v>
      </c>
      <c r="J483" s="1" t="s">
        <v>63</v>
      </c>
      <c r="K483" s="1">
        <v>6.7476503873251499</v>
      </c>
      <c r="L483" s="2">
        <v>5.0000000000000002E-5</v>
      </c>
      <c r="M483" s="1">
        <v>43.584000000000003</v>
      </c>
      <c r="N483" s="1">
        <v>21</v>
      </c>
      <c r="O483" s="1">
        <v>10</v>
      </c>
      <c r="P483" s="1">
        <v>411</v>
      </c>
      <c r="Q483" s="1">
        <v>10</v>
      </c>
      <c r="R483" s="1">
        <v>472</v>
      </c>
      <c r="S483" s="1">
        <v>54.6</v>
      </c>
      <c r="T483" s="1">
        <v>6.76</v>
      </c>
      <c r="U483" s="1"/>
      <c r="V483" s="1">
        <v>20.139583587646499</v>
      </c>
      <c r="W483" s="1">
        <v>20.1425876617432</v>
      </c>
      <c r="X483" s="1">
        <v>20.378093719482401</v>
      </c>
      <c r="Y483" s="1">
        <v>20.196140289306602</v>
      </c>
      <c r="Z483" s="1">
        <v>20.197332382202099</v>
      </c>
      <c r="AA483" s="1">
        <v>20.107906341552699</v>
      </c>
      <c r="AB483" s="1">
        <v>20.068708419799801</v>
      </c>
      <c r="AC483" s="1">
        <v>19.1730842590332</v>
      </c>
      <c r="AD483" s="1">
        <v>19.855350494384801</v>
      </c>
      <c r="AE483" s="1">
        <v>20.103986740112301</v>
      </c>
      <c r="AF483" s="1">
        <v>19.870948791503899</v>
      </c>
      <c r="AG483" s="1">
        <v>19.910480499267599</v>
      </c>
      <c r="AH483" s="1">
        <v>19.9668884277344</v>
      </c>
      <c r="AI483" s="1">
        <v>20.1597290039063</v>
      </c>
      <c r="AJ483" s="1">
        <v>20.085252761840799</v>
      </c>
      <c r="AK483" s="1">
        <v>19.678264617919901</v>
      </c>
      <c r="AL483" s="1">
        <v>19.534357070922901</v>
      </c>
      <c r="AM483" s="1">
        <v>19.6379508972168</v>
      </c>
      <c r="AN483" s="1">
        <v>20.0719299316406</v>
      </c>
      <c r="AO483" s="1">
        <v>20.1337699890137</v>
      </c>
      <c r="AP483" s="1">
        <v>20.211938858032202</v>
      </c>
      <c r="AQ483" s="1">
        <v>19.771875381469702</v>
      </c>
      <c r="AR483" s="1">
        <v>19.779132843017599</v>
      </c>
      <c r="AS483" s="1">
        <v>19.3762531280518</v>
      </c>
    </row>
    <row r="484" spans="1:45" x14ac:dyDescent="0.2">
      <c r="A484" s="1"/>
      <c r="B484" s="1">
        <v>0.60596686095114405</v>
      </c>
      <c r="C484" s="1">
        <v>-0.52104886372883996</v>
      </c>
      <c r="D484" s="7">
        <f t="shared" si="7"/>
        <v>0.69686501629604103</v>
      </c>
      <c r="E484" s="1" t="s">
        <v>41</v>
      </c>
      <c r="F484" s="1" t="s">
        <v>632</v>
      </c>
      <c r="G484" s="1" t="s">
        <v>633</v>
      </c>
      <c r="H484" s="1" t="s">
        <v>634</v>
      </c>
      <c r="I484" s="1" t="s">
        <v>44</v>
      </c>
      <c r="J484" s="1" t="s">
        <v>56</v>
      </c>
      <c r="K484" s="1">
        <v>5.3444501198148204</v>
      </c>
      <c r="L484" s="2">
        <v>4.6783625730994101E-5</v>
      </c>
      <c r="M484" s="1">
        <v>54.289000000000001</v>
      </c>
      <c r="N484" s="1">
        <v>14</v>
      </c>
      <c r="O484" s="1">
        <v>15</v>
      </c>
      <c r="P484" s="1">
        <v>313</v>
      </c>
      <c r="Q484" s="1">
        <v>15</v>
      </c>
      <c r="R484" s="1">
        <v>1410</v>
      </c>
      <c r="S484" s="1">
        <v>152.4</v>
      </c>
      <c r="T484" s="1">
        <v>8.6</v>
      </c>
      <c r="U484" s="1"/>
      <c r="V484" s="1">
        <v>19.941297531127901</v>
      </c>
      <c r="W484" s="1">
        <v>19.745853424072301</v>
      </c>
      <c r="X484" s="1">
        <v>19.8612880706787</v>
      </c>
      <c r="Y484" s="1">
        <v>19.656568527221701</v>
      </c>
      <c r="Z484" s="1">
        <v>19.579463958740199</v>
      </c>
      <c r="AA484" s="1">
        <v>19.601131439208999</v>
      </c>
      <c r="AB484" s="1">
        <v>19.7191352844238</v>
      </c>
      <c r="AC484" s="1">
        <v>18.5661315917969</v>
      </c>
      <c r="AD484" s="1">
        <v>19.700025558471701</v>
      </c>
      <c r="AE484" s="1">
        <v>19.550941467285199</v>
      </c>
      <c r="AF484" s="1">
        <v>19.2564086914063</v>
      </c>
      <c r="AG484" s="1">
        <v>19.297401428222699</v>
      </c>
      <c r="AH484" s="1">
        <v>19.6886310577393</v>
      </c>
      <c r="AI484" s="1">
        <v>19.717470169067401</v>
      </c>
      <c r="AJ484" s="1">
        <v>19.903467178344702</v>
      </c>
      <c r="AK484" s="1">
        <v>19.4630012512207</v>
      </c>
      <c r="AL484" s="1">
        <v>18.965051651001001</v>
      </c>
      <c r="AM484" s="1">
        <v>19.157943725585898</v>
      </c>
      <c r="AN484" s="1">
        <v>20.4351806640625</v>
      </c>
      <c r="AO484" s="1">
        <v>20.336736679077099</v>
      </c>
      <c r="AP484" s="1">
        <v>20.2636604309082</v>
      </c>
      <c r="AQ484" s="1">
        <v>19.677259445190401</v>
      </c>
      <c r="AR484" s="1">
        <v>19.792270660400401</v>
      </c>
      <c r="AS484" s="1">
        <v>19.228956222534201</v>
      </c>
    </row>
    <row r="485" spans="1:45" x14ac:dyDescent="0.2">
      <c r="A485" s="1"/>
      <c r="B485" s="1">
        <v>0.21679041620630299</v>
      </c>
      <c r="C485" s="1">
        <v>-0.52214495340983202</v>
      </c>
      <c r="D485" s="7">
        <f t="shared" si="7"/>
        <v>0.6963357731461991</v>
      </c>
      <c r="E485" s="1" t="s">
        <v>41</v>
      </c>
      <c r="F485" s="1" t="s">
        <v>848</v>
      </c>
      <c r="G485" s="1" t="s">
        <v>849</v>
      </c>
      <c r="H485" s="1" t="s">
        <v>850</v>
      </c>
      <c r="I485" s="1" t="s">
        <v>44</v>
      </c>
      <c r="J485" s="1" t="s">
        <v>56</v>
      </c>
      <c r="K485" s="1">
        <v>4.6871029602172296</v>
      </c>
      <c r="L485" s="2">
        <v>4.8309178743961399E-5</v>
      </c>
      <c r="M485" s="1">
        <v>20.056000000000001</v>
      </c>
      <c r="N485" s="1">
        <v>16</v>
      </c>
      <c r="O485" s="1">
        <v>4</v>
      </c>
      <c r="P485" s="1">
        <v>223</v>
      </c>
      <c r="Q485" s="1">
        <v>2</v>
      </c>
      <c r="R485" s="1">
        <v>246</v>
      </c>
      <c r="S485" s="1">
        <v>28.2</v>
      </c>
      <c r="T485" s="1">
        <v>4.84</v>
      </c>
      <c r="U485" s="1"/>
      <c r="V485" s="1">
        <v>13.5536003112793</v>
      </c>
      <c r="W485" s="1">
        <v>14.061607360839799</v>
      </c>
      <c r="X485" s="1">
        <v>12.906517028808601</v>
      </c>
      <c r="Y485" s="1">
        <v>14.425671577453601</v>
      </c>
      <c r="Z485" s="1">
        <v>13.014065742492701</v>
      </c>
      <c r="AA485" s="1">
        <v>14.3381462097168</v>
      </c>
      <c r="AB485" s="1">
        <v>14.570487022399901</v>
      </c>
      <c r="AC485" s="1">
        <v>12.8351335525513</v>
      </c>
      <c r="AD485" s="1">
        <v>11.549669265747101</v>
      </c>
      <c r="AE485" s="1">
        <v>13.961421966552701</v>
      </c>
      <c r="AF485" s="1">
        <v>12.642066955566399</v>
      </c>
      <c r="AG485" s="1">
        <v>12.277982711791999</v>
      </c>
      <c r="AH485" s="1">
        <v>13.514319419860801</v>
      </c>
      <c r="AI485" s="1">
        <v>13.587476730346699</v>
      </c>
      <c r="AJ485" s="1">
        <v>13.5576677322388</v>
      </c>
      <c r="AK485" s="1">
        <v>17.1659126281738</v>
      </c>
      <c r="AL485" s="1">
        <v>17.232990264892599</v>
      </c>
      <c r="AM485" s="1">
        <v>17.1661682128906</v>
      </c>
      <c r="AN485" s="1">
        <v>12.954119682311999</v>
      </c>
      <c r="AO485" s="1">
        <v>13.5282897949219</v>
      </c>
      <c r="AP485" s="1">
        <v>13.464825630188001</v>
      </c>
      <c r="AQ485" s="1">
        <v>13.0079355239868</v>
      </c>
      <c r="AR485" s="1">
        <v>13.5639133453369</v>
      </c>
      <c r="AS485" s="1">
        <v>12.827949523925801</v>
      </c>
    </row>
    <row r="486" spans="1:45" x14ac:dyDescent="0.2">
      <c r="A486" s="1"/>
      <c r="B486" s="1">
        <v>0.49415122629475799</v>
      </c>
      <c r="C486" s="1">
        <v>-0.52242851257324197</v>
      </c>
      <c r="D486" s="7">
        <f t="shared" si="7"/>
        <v>0.69619892302853592</v>
      </c>
      <c r="E486" s="1" t="s">
        <v>41</v>
      </c>
      <c r="F486" s="1" t="s">
        <v>476</v>
      </c>
      <c r="G486" s="1" t="s">
        <v>477</v>
      </c>
      <c r="H486" s="1" t="s">
        <v>478</v>
      </c>
      <c r="I486" s="1" t="s">
        <v>44</v>
      </c>
      <c r="J486" s="1" t="s">
        <v>56</v>
      </c>
      <c r="K486" s="1">
        <v>12.3684827792737</v>
      </c>
      <c r="L486" s="1">
        <v>0</v>
      </c>
      <c r="M486" s="1">
        <v>56.320999999999998</v>
      </c>
      <c r="N486" s="1">
        <v>50</v>
      </c>
      <c r="O486" s="1">
        <v>11</v>
      </c>
      <c r="P486" s="1">
        <v>428</v>
      </c>
      <c r="Q486" s="1">
        <v>9</v>
      </c>
      <c r="R486" s="1">
        <v>245</v>
      </c>
      <c r="S486" s="1">
        <v>27.7</v>
      </c>
      <c r="T486" s="1">
        <v>4.78</v>
      </c>
      <c r="U486" s="1" t="s">
        <v>59</v>
      </c>
      <c r="V486" s="1">
        <v>18.361228942871101</v>
      </c>
      <c r="W486" s="1">
        <v>18.139650344848601</v>
      </c>
      <c r="X486" s="1">
        <v>18.499017715454102</v>
      </c>
      <c r="Y486" s="1">
        <v>18.135951995849599</v>
      </c>
      <c r="Z486" s="1">
        <v>18.363376617431602</v>
      </c>
      <c r="AA486" s="1">
        <v>18.232326507568398</v>
      </c>
      <c r="AB486" s="1">
        <v>18.2876091003418</v>
      </c>
      <c r="AC486" s="1">
        <v>16.9133396148682</v>
      </c>
      <c r="AD486" s="1">
        <v>18.231662750244102</v>
      </c>
      <c r="AE486" s="1">
        <v>17.909852981567401</v>
      </c>
      <c r="AF486" s="1">
        <v>17.521490097045898</v>
      </c>
      <c r="AG486" s="1">
        <v>17.7979736328125</v>
      </c>
      <c r="AH486" s="1">
        <v>18.186559677123999</v>
      </c>
      <c r="AI486" s="1">
        <v>18.126874923706101</v>
      </c>
      <c r="AJ486" s="1">
        <v>18.038581848144499</v>
      </c>
      <c r="AK486" s="1">
        <v>21.051954269409201</v>
      </c>
      <c r="AL486" s="1">
        <v>21.0088081359863</v>
      </c>
      <c r="AM486" s="1">
        <v>21.050264358520501</v>
      </c>
      <c r="AN486" s="1">
        <v>18.209228515625</v>
      </c>
      <c r="AO486" s="1">
        <v>18.185958862304702</v>
      </c>
      <c r="AP486" s="1">
        <v>18.202257156372099</v>
      </c>
      <c r="AQ486" s="1">
        <v>18.237808227539102</v>
      </c>
      <c r="AR486" s="1">
        <v>18.0533237457275</v>
      </c>
      <c r="AS486" s="1">
        <v>17.651222229003899</v>
      </c>
    </row>
    <row r="487" spans="1:45" x14ac:dyDescent="0.2">
      <c r="A487" s="1"/>
      <c r="B487" s="1">
        <v>0.997845037086868</v>
      </c>
      <c r="C487" s="1">
        <v>-0.52365366617838305</v>
      </c>
      <c r="D487" s="7">
        <f t="shared" si="7"/>
        <v>0.69560795367539818</v>
      </c>
      <c r="E487" s="1" t="s">
        <v>41</v>
      </c>
      <c r="F487" s="1" t="s">
        <v>1022</v>
      </c>
      <c r="G487" s="1" t="s">
        <v>1023</v>
      </c>
      <c r="H487" s="1" t="s">
        <v>1024</v>
      </c>
      <c r="I487" s="1" t="s">
        <v>44</v>
      </c>
      <c r="J487" s="1" t="s">
        <v>56</v>
      </c>
      <c r="K487" s="1">
        <v>13.600729326543499</v>
      </c>
      <c r="L487" s="1">
        <v>0</v>
      </c>
      <c r="M487" s="1">
        <v>17.800999999999998</v>
      </c>
      <c r="N487" s="1">
        <v>15</v>
      </c>
      <c r="O487" s="1">
        <v>3</v>
      </c>
      <c r="P487" s="1">
        <v>180</v>
      </c>
      <c r="Q487" s="1">
        <v>3</v>
      </c>
      <c r="R487" s="1">
        <v>215</v>
      </c>
      <c r="S487" s="1">
        <v>23.4</v>
      </c>
      <c r="T487" s="1">
        <v>10.93</v>
      </c>
      <c r="U487" s="1"/>
      <c r="V487" s="1">
        <v>18.8681449890137</v>
      </c>
      <c r="W487" s="1">
        <v>18.6976432800293</v>
      </c>
      <c r="X487" s="1">
        <v>18.671100616455099</v>
      </c>
      <c r="Y487" s="1">
        <v>18.215347290039102</v>
      </c>
      <c r="Z487" s="1">
        <v>18.302059173583999</v>
      </c>
      <c r="AA487" s="1">
        <v>18.416568756103501</v>
      </c>
      <c r="AB487" s="1">
        <v>18.476232528686499</v>
      </c>
      <c r="AC487" s="1">
        <v>17.745790481567401</v>
      </c>
      <c r="AD487" s="1">
        <v>18.443904876708999</v>
      </c>
      <c r="AE487" s="1">
        <v>18.188388824462901</v>
      </c>
      <c r="AF487" s="1">
        <v>17.6921787261963</v>
      </c>
      <c r="AG487" s="1">
        <v>17.6678066253662</v>
      </c>
      <c r="AH487" s="1">
        <v>18.3384189605713</v>
      </c>
      <c r="AI487" s="1">
        <v>18.414720535278299</v>
      </c>
      <c r="AJ487" s="1">
        <v>18.4031276702881</v>
      </c>
      <c r="AK487" s="1">
        <v>18.7474174499512</v>
      </c>
      <c r="AL487" s="1">
        <v>18.618135452270501</v>
      </c>
      <c r="AM487" s="1">
        <v>18.663749694824201</v>
      </c>
      <c r="AN487" s="1">
        <v>20.200025558471701</v>
      </c>
      <c r="AO487" s="1">
        <v>20.149246215820298</v>
      </c>
      <c r="AP487" s="1">
        <v>20.111946105956999</v>
      </c>
      <c r="AQ487" s="1">
        <v>18.414665222168001</v>
      </c>
      <c r="AR487" s="1">
        <v>18.286708831787099</v>
      </c>
      <c r="AS487" s="1">
        <v>18.063037872314499</v>
      </c>
    </row>
    <row r="488" spans="1:45" x14ac:dyDescent="0.2">
      <c r="A488" s="1"/>
      <c r="B488" s="1">
        <v>0.68315572012634296</v>
      </c>
      <c r="C488" s="1">
        <v>-0.52428086598714296</v>
      </c>
      <c r="D488" s="7">
        <f t="shared" si="7"/>
        <v>0.69530560956163934</v>
      </c>
      <c r="E488" s="1" t="s">
        <v>41</v>
      </c>
      <c r="F488" s="1" t="s">
        <v>2273</v>
      </c>
      <c r="G488" s="1" t="s">
        <v>2274</v>
      </c>
      <c r="H488" s="1" t="s">
        <v>2275</v>
      </c>
      <c r="I488" s="1" t="s">
        <v>44</v>
      </c>
      <c r="J488" s="1" t="s">
        <v>63</v>
      </c>
      <c r="K488" s="1">
        <v>4.75568644470588</v>
      </c>
      <c r="L488" s="2">
        <v>4.9261083743842401E-5</v>
      </c>
      <c r="M488" s="1">
        <v>5.7619999999999996</v>
      </c>
      <c r="N488" s="1">
        <v>11</v>
      </c>
      <c r="O488" s="1">
        <v>1</v>
      </c>
      <c r="P488" s="1">
        <v>30</v>
      </c>
      <c r="Q488" s="1">
        <v>1</v>
      </c>
      <c r="R488" s="1">
        <v>125</v>
      </c>
      <c r="S488" s="1">
        <v>14.2</v>
      </c>
      <c r="T488" s="1">
        <v>5.26</v>
      </c>
      <c r="U488" s="1"/>
      <c r="V488" s="1">
        <v>14.998480796814</v>
      </c>
      <c r="W488" s="1">
        <v>15.1767320632935</v>
      </c>
      <c r="X488" s="1">
        <v>14.829251289367701</v>
      </c>
      <c r="Y488" s="1">
        <v>14.617501258850099</v>
      </c>
      <c r="Z488" s="1">
        <v>14.302410125732401</v>
      </c>
      <c r="AA488" s="1">
        <v>14.3359937667847</v>
      </c>
      <c r="AB488" s="1">
        <v>14.753690719604499</v>
      </c>
      <c r="AC488" s="1">
        <v>13.811887741088899</v>
      </c>
      <c r="AD488" s="1">
        <v>14.8660430908203</v>
      </c>
      <c r="AE488" s="1">
        <v>15.103466033935501</v>
      </c>
      <c r="AF488" s="1">
        <v>14.806632995605501</v>
      </c>
      <c r="AG488" s="1">
        <v>14.9580593109131</v>
      </c>
      <c r="AH488" s="1">
        <v>14.9352512359619</v>
      </c>
      <c r="AI488" s="1">
        <v>15.0011644363403</v>
      </c>
      <c r="AJ488" s="1">
        <v>14.7866973876953</v>
      </c>
      <c r="AK488" s="1">
        <v>14.685813903808601</v>
      </c>
      <c r="AL488" s="1">
        <v>14.9979658126831</v>
      </c>
      <c r="AM488" s="1">
        <v>15.1764011383057</v>
      </c>
      <c r="AN488" s="1">
        <v>15.185428619384799</v>
      </c>
      <c r="AO488" s="1">
        <v>15.1094970703125</v>
      </c>
      <c r="AP488" s="1">
        <v>14.8581085205078</v>
      </c>
      <c r="AQ488" s="1">
        <v>15.4311304092407</v>
      </c>
      <c r="AR488" s="1">
        <v>15.3314819335938</v>
      </c>
      <c r="AS488" s="1">
        <v>14.9735660552979</v>
      </c>
    </row>
    <row r="489" spans="1:45" x14ac:dyDescent="0.2">
      <c r="A489" s="1"/>
      <c r="B489" s="1">
        <v>0.74726031107816804</v>
      </c>
      <c r="C489" s="1">
        <v>-0.52457110087076597</v>
      </c>
      <c r="D489" s="7">
        <f t="shared" si="7"/>
        <v>0.69516574518315788</v>
      </c>
      <c r="E489" s="1" t="s">
        <v>41</v>
      </c>
      <c r="F489" s="1" t="s">
        <v>527</v>
      </c>
      <c r="G489" s="1" t="s">
        <v>528</v>
      </c>
      <c r="H489" s="1" t="s">
        <v>529</v>
      </c>
      <c r="I489" s="1" t="s">
        <v>44</v>
      </c>
      <c r="J489" s="1" t="s">
        <v>63</v>
      </c>
      <c r="K489" s="1">
        <v>4.4932052394357402</v>
      </c>
      <c r="L489" s="2">
        <v>6.4220183486238497E-5</v>
      </c>
      <c r="M489" s="1">
        <v>31.748000000000001</v>
      </c>
      <c r="N489" s="1">
        <v>15</v>
      </c>
      <c r="O489" s="1">
        <v>8</v>
      </c>
      <c r="P489" s="1">
        <v>370</v>
      </c>
      <c r="Q489" s="1">
        <v>8</v>
      </c>
      <c r="R489" s="1">
        <v>543</v>
      </c>
      <c r="S489" s="1">
        <v>59.3</v>
      </c>
      <c r="T489" s="1">
        <v>7.65</v>
      </c>
      <c r="U489" s="1"/>
      <c r="V489" s="1">
        <v>19.165866851806602</v>
      </c>
      <c r="W489" s="1">
        <v>19.282976150512699</v>
      </c>
      <c r="X489" s="1">
        <v>19.0592441558838</v>
      </c>
      <c r="Y489" s="1">
        <v>18.903980255126999</v>
      </c>
      <c r="Z489" s="1">
        <v>18.9303874969482</v>
      </c>
      <c r="AA489" s="1">
        <v>18.999610900878899</v>
      </c>
      <c r="AB489" s="1">
        <v>19.0349216461182</v>
      </c>
      <c r="AC489" s="1">
        <v>18.019636154174801</v>
      </c>
      <c r="AD489" s="1">
        <v>18.879816055297901</v>
      </c>
      <c r="AE489" s="1">
        <v>18.806514739990199</v>
      </c>
      <c r="AF489" s="1">
        <v>18.390489578247099</v>
      </c>
      <c r="AG489" s="1">
        <v>18.534105300903299</v>
      </c>
      <c r="AH489" s="1">
        <v>18.828802108764599</v>
      </c>
      <c r="AI489" s="1">
        <v>18.964033126831101</v>
      </c>
      <c r="AJ489" s="1">
        <v>18.857927322387699</v>
      </c>
      <c r="AK489" s="1">
        <v>18.554176330566399</v>
      </c>
      <c r="AL489" s="1">
        <v>18.482851028442401</v>
      </c>
      <c r="AM489" s="1">
        <v>18.551145553588899</v>
      </c>
      <c r="AN489" s="1">
        <v>18.823644638061499</v>
      </c>
      <c r="AO489" s="1">
        <v>18.831586837768601</v>
      </c>
      <c r="AP489" s="1">
        <v>18.840406417846701</v>
      </c>
      <c r="AQ489" s="1">
        <v>18.866941452026399</v>
      </c>
      <c r="AR489" s="1">
        <v>18.790178298950199</v>
      </c>
      <c r="AS489" s="1">
        <v>18.3866176605225</v>
      </c>
    </row>
    <row r="490" spans="1:45" x14ac:dyDescent="0.2">
      <c r="A490" s="1"/>
      <c r="B490" s="1">
        <v>0.41486288788623399</v>
      </c>
      <c r="C490" s="1">
        <v>-0.52482350667317601</v>
      </c>
      <c r="D490" s="7">
        <f t="shared" si="7"/>
        <v>0.69504413353651162</v>
      </c>
      <c r="E490" s="1" t="s">
        <v>41</v>
      </c>
      <c r="F490" s="1" t="s">
        <v>1133</v>
      </c>
      <c r="G490" s="1" t="s">
        <v>1134</v>
      </c>
      <c r="H490" s="1" t="s">
        <v>1135</v>
      </c>
      <c r="I490" s="1" t="s">
        <v>44</v>
      </c>
      <c r="J490" s="1" t="s">
        <v>63</v>
      </c>
      <c r="K490" s="1">
        <v>2.84471211918691</v>
      </c>
      <c r="L490" s="1">
        <v>6.9510268562401304E-4</v>
      </c>
      <c r="M490" s="1">
        <v>6.0880000000000001</v>
      </c>
      <c r="N490" s="1">
        <v>3</v>
      </c>
      <c r="O490" s="1">
        <v>2</v>
      </c>
      <c r="P490" s="1">
        <v>154</v>
      </c>
      <c r="Q490" s="1">
        <v>2</v>
      </c>
      <c r="R490" s="1">
        <v>530</v>
      </c>
      <c r="S490" s="1">
        <v>60.1</v>
      </c>
      <c r="T490" s="1">
        <v>9.1300000000000008</v>
      </c>
      <c r="U490" s="1"/>
      <c r="V490" s="1">
        <v>17.734550476074201</v>
      </c>
      <c r="W490" s="1">
        <v>17.872901916503899</v>
      </c>
      <c r="X490" s="1">
        <v>17.835695266723601</v>
      </c>
      <c r="Y490" s="1">
        <v>17.971508026123001</v>
      </c>
      <c r="Z490" s="1">
        <v>17.894386291503899</v>
      </c>
      <c r="AA490" s="1">
        <v>18.026735305786101</v>
      </c>
      <c r="AB490" s="1">
        <v>17.8463230133057</v>
      </c>
      <c r="AC490" s="1">
        <v>16.2165718078613</v>
      </c>
      <c r="AD490" s="1">
        <v>17.805782318115199</v>
      </c>
      <c r="AE490" s="1">
        <v>17.7573547363281</v>
      </c>
      <c r="AF490" s="1">
        <v>17.6921577453613</v>
      </c>
      <c r="AG490" s="1">
        <v>17.4523029327393</v>
      </c>
      <c r="AH490" s="1">
        <v>17.748928070068398</v>
      </c>
      <c r="AI490" s="1">
        <v>17.7315864562988</v>
      </c>
      <c r="AJ490" s="1">
        <v>17.671512603759801</v>
      </c>
      <c r="AK490" s="1">
        <v>17.867414474487301</v>
      </c>
      <c r="AL490" s="1">
        <v>17.794040679931602</v>
      </c>
      <c r="AM490" s="1">
        <v>17.563379287719702</v>
      </c>
      <c r="AN490" s="1">
        <v>17.732435226440401</v>
      </c>
      <c r="AO490" s="1">
        <v>17.799177169799801</v>
      </c>
      <c r="AP490" s="1">
        <v>17.7162685394287</v>
      </c>
      <c r="AQ490" s="1">
        <v>17.819799423217798</v>
      </c>
      <c r="AR490" s="1">
        <v>17.6580600738525</v>
      </c>
      <c r="AS490" s="1">
        <v>17.2187194824219</v>
      </c>
    </row>
    <row r="491" spans="1:45" x14ac:dyDescent="0.2">
      <c r="A491" s="1"/>
      <c r="B491" s="1">
        <v>1.05350407717963</v>
      </c>
      <c r="C491" s="1">
        <v>-0.52590243021647298</v>
      </c>
      <c r="D491" s="7">
        <f t="shared" si="7"/>
        <v>0.69452453714175866</v>
      </c>
      <c r="E491" s="1" t="s">
        <v>41</v>
      </c>
      <c r="F491" s="1" t="s">
        <v>1151</v>
      </c>
      <c r="G491" s="1" t="s">
        <v>1152</v>
      </c>
      <c r="H491" s="1" t="s">
        <v>1153</v>
      </c>
      <c r="I491" s="1" t="s">
        <v>44</v>
      </c>
      <c r="J491" s="1" t="s">
        <v>63</v>
      </c>
      <c r="K491" s="1">
        <v>7.98514023927304</v>
      </c>
      <c r="L491" s="1">
        <v>0</v>
      </c>
      <c r="M491" s="1">
        <v>12.648999999999999</v>
      </c>
      <c r="N491" s="1">
        <v>4</v>
      </c>
      <c r="O491" s="1">
        <v>4</v>
      </c>
      <c r="P491" s="1">
        <v>152</v>
      </c>
      <c r="Q491" s="1">
        <v>4</v>
      </c>
      <c r="R491" s="1">
        <v>1122</v>
      </c>
      <c r="S491" s="1">
        <v>121.9</v>
      </c>
      <c r="T491" s="1">
        <v>6.24</v>
      </c>
      <c r="U491" s="1"/>
      <c r="V491" s="1">
        <v>18.141645431518601</v>
      </c>
      <c r="W491" s="1">
        <v>17.986982345581101</v>
      </c>
      <c r="X491" s="1">
        <v>17.987312316894499</v>
      </c>
      <c r="Y491" s="1">
        <v>16.948427200317401</v>
      </c>
      <c r="Z491" s="1">
        <v>17.141359329223601</v>
      </c>
      <c r="AA491" s="1">
        <v>17.092718124389599</v>
      </c>
      <c r="AB491" s="1">
        <v>17.746892929077099</v>
      </c>
      <c r="AC491" s="1">
        <v>17.055131912231399</v>
      </c>
      <c r="AD491" s="1">
        <v>17.736207962036101</v>
      </c>
      <c r="AE491" s="1">
        <v>17.2668972015381</v>
      </c>
      <c r="AF491" s="1">
        <v>17.173154830932599</v>
      </c>
      <c r="AG491" s="1">
        <v>17.033607482910199</v>
      </c>
      <c r="AH491" s="1">
        <v>17.187778472900401</v>
      </c>
      <c r="AI491" s="1">
        <v>17.3889865875244</v>
      </c>
      <c r="AJ491" s="1">
        <v>17.3244113922119</v>
      </c>
      <c r="AK491" s="1">
        <v>16.636411666870099</v>
      </c>
      <c r="AL491" s="1">
        <v>16.610469818115199</v>
      </c>
      <c r="AM491" s="1">
        <v>16.6378993988037</v>
      </c>
      <c r="AN491" s="1">
        <v>17.336412429809599</v>
      </c>
      <c r="AO491" s="1">
        <v>17.445629119873001</v>
      </c>
      <c r="AP491" s="1">
        <v>17.481853485107401</v>
      </c>
      <c r="AQ491" s="1">
        <v>17.409400939941399</v>
      </c>
      <c r="AR491" s="1">
        <v>17.398084640502901</v>
      </c>
      <c r="AS491" s="1">
        <v>17.1985969543457</v>
      </c>
    </row>
    <row r="492" spans="1:45" x14ac:dyDescent="0.2">
      <c r="A492" s="1"/>
      <c r="B492" s="1">
        <v>0.60444965260554795</v>
      </c>
      <c r="C492" s="1">
        <v>-0.52799415588378895</v>
      </c>
      <c r="D492" s="7">
        <f t="shared" si="7"/>
        <v>0.69351829388656783</v>
      </c>
      <c r="E492" s="1" t="s">
        <v>41</v>
      </c>
      <c r="F492" s="1" t="s">
        <v>473</v>
      </c>
      <c r="G492" s="1" t="s">
        <v>474</v>
      </c>
      <c r="H492" s="1" t="s">
        <v>475</v>
      </c>
      <c r="I492" s="1" t="s">
        <v>44</v>
      </c>
      <c r="J492" s="1" t="s">
        <v>56</v>
      </c>
      <c r="K492" s="1">
        <v>8.8778486217420394</v>
      </c>
      <c r="L492" s="1">
        <v>0</v>
      </c>
      <c r="M492" s="1">
        <v>42.441000000000003</v>
      </c>
      <c r="N492" s="1">
        <v>45</v>
      </c>
      <c r="O492" s="1">
        <v>5</v>
      </c>
      <c r="P492" s="1">
        <v>432</v>
      </c>
      <c r="Q492" s="1">
        <v>5</v>
      </c>
      <c r="R492" s="1">
        <v>165</v>
      </c>
      <c r="S492" s="1">
        <v>17.8</v>
      </c>
      <c r="T492" s="1">
        <v>9.42</v>
      </c>
      <c r="U492" s="1"/>
      <c r="V492" s="1">
        <v>19.8226127624512</v>
      </c>
      <c r="W492" s="1">
        <v>20.1512851715088</v>
      </c>
      <c r="X492" s="1">
        <v>20.247755050659201</v>
      </c>
      <c r="Y492" s="1">
        <v>19.868860244751001</v>
      </c>
      <c r="Z492" s="1">
        <v>19.9105339050293</v>
      </c>
      <c r="AA492" s="1">
        <v>19.936510086059599</v>
      </c>
      <c r="AB492" s="1">
        <v>20.0454807281494</v>
      </c>
      <c r="AC492" s="1">
        <v>18.824222564697301</v>
      </c>
      <c r="AD492" s="1">
        <v>19.767967224121101</v>
      </c>
      <c r="AE492" s="1">
        <v>19.939487457275401</v>
      </c>
      <c r="AF492" s="1">
        <v>19.853187561035199</v>
      </c>
      <c r="AG492" s="1">
        <v>19.775880813598601</v>
      </c>
      <c r="AH492" s="1">
        <v>19.799819946289102</v>
      </c>
      <c r="AI492" s="1">
        <v>19.863214492797901</v>
      </c>
      <c r="AJ492" s="1">
        <v>19.885978698730501</v>
      </c>
      <c r="AK492" s="1">
        <v>20.291074752807599</v>
      </c>
      <c r="AL492" s="1">
        <v>20.2822360992432</v>
      </c>
      <c r="AM492" s="1">
        <v>20.403835296630898</v>
      </c>
      <c r="AN492" s="1">
        <v>21.125968933105501</v>
      </c>
      <c r="AO492" s="1">
        <v>21.108211517333999</v>
      </c>
      <c r="AP492" s="1">
        <v>21.1203804016113</v>
      </c>
      <c r="AQ492" s="1">
        <v>19.8456420898438</v>
      </c>
      <c r="AR492" s="1">
        <v>19.757635116577099</v>
      </c>
      <c r="AS492" s="1">
        <v>19.196504592895501</v>
      </c>
    </row>
    <row r="493" spans="1:45" x14ac:dyDescent="0.2">
      <c r="A493" s="1"/>
      <c r="B493" s="1">
        <v>0.99558288999132505</v>
      </c>
      <c r="C493" s="1">
        <v>-0.52812004089355502</v>
      </c>
      <c r="D493" s="7">
        <f t="shared" si="7"/>
        <v>0.69345778231210531</v>
      </c>
      <c r="E493" s="1" t="s">
        <v>41</v>
      </c>
      <c r="F493" s="1" t="s">
        <v>80</v>
      </c>
      <c r="G493" s="1" t="s">
        <v>81</v>
      </c>
      <c r="H493" s="1" t="s">
        <v>82</v>
      </c>
      <c r="I493" s="1" t="s">
        <v>44</v>
      </c>
      <c r="J493" s="1" t="s">
        <v>63</v>
      </c>
      <c r="K493" s="1">
        <v>6.9872757506793297</v>
      </c>
      <c r="L493" s="2">
        <v>5.2401746724890799E-5</v>
      </c>
      <c r="M493" s="1">
        <v>385.41800000000001</v>
      </c>
      <c r="N493" s="1">
        <v>37</v>
      </c>
      <c r="O493" s="1">
        <v>66</v>
      </c>
      <c r="P493" s="1">
        <v>3459</v>
      </c>
      <c r="Q493" s="1">
        <v>61</v>
      </c>
      <c r="R493" s="1">
        <v>1960</v>
      </c>
      <c r="S493" s="1">
        <v>226.4</v>
      </c>
      <c r="T493" s="1">
        <v>5.6</v>
      </c>
      <c r="U493" s="1"/>
      <c r="V493" s="1">
        <v>23.299369812011701</v>
      </c>
      <c r="W493" s="1">
        <v>23.354871749877901</v>
      </c>
      <c r="X493" s="1">
        <v>23.3179016113281</v>
      </c>
      <c r="Y493" s="1">
        <v>22.770299911498999</v>
      </c>
      <c r="Z493" s="1">
        <v>22.808961868286101</v>
      </c>
      <c r="AA493" s="1">
        <v>22.877580642700199</v>
      </c>
      <c r="AB493" s="1">
        <v>23.081789016723601</v>
      </c>
      <c r="AC493" s="1">
        <v>22.301437377929702</v>
      </c>
      <c r="AD493" s="1">
        <v>23.0045566558838</v>
      </c>
      <c r="AE493" s="1">
        <v>22.8207492828369</v>
      </c>
      <c r="AF493" s="1">
        <v>22.684432983398398</v>
      </c>
      <c r="AG493" s="1">
        <v>22.637981414794901</v>
      </c>
      <c r="AH493" s="1">
        <v>22.865747451782202</v>
      </c>
      <c r="AI493" s="1">
        <v>23.046230316162099</v>
      </c>
      <c r="AJ493" s="1">
        <v>23.034379959106399</v>
      </c>
      <c r="AK493" s="1">
        <v>22.5646057128906</v>
      </c>
      <c r="AL493" s="1">
        <v>22.568037033081101</v>
      </c>
      <c r="AM493" s="1">
        <v>22.559389114379901</v>
      </c>
      <c r="AN493" s="1">
        <v>22.879554748535199</v>
      </c>
      <c r="AO493" s="1">
        <v>22.859136581420898</v>
      </c>
      <c r="AP493" s="1">
        <v>22.927627563476602</v>
      </c>
      <c r="AQ493" s="1">
        <v>22.901248931884801</v>
      </c>
      <c r="AR493" s="1">
        <v>22.910398483276399</v>
      </c>
      <c r="AS493" s="1">
        <v>22.6347770690918</v>
      </c>
    </row>
    <row r="494" spans="1:45" x14ac:dyDescent="0.2">
      <c r="A494" s="1"/>
      <c r="B494" s="1">
        <v>0.89765480535311204</v>
      </c>
      <c r="C494" s="1">
        <v>-0.52854633331298795</v>
      </c>
      <c r="D494" s="7">
        <f t="shared" si="7"/>
        <v>0.69325290732678813</v>
      </c>
      <c r="E494" s="1" t="s">
        <v>41</v>
      </c>
      <c r="F494" s="1" t="s">
        <v>2360</v>
      </c>
      <c r="G494" s="1" t="s">
        <v>2361</v>
      </c>
      <c r="H494" s="1" t="s">
        <v>2362</v>
      </c>
      <c r="I494" s="1" t="s">
        <v>44</v>
      </c>
      <c r="J494" s="1" t="s">
        <v>63</v>
      </c>
      <c r="K494" s="1">
        <v>3.9851606362061198</v>
      </c>
      <c r="L494" s="1">
        <v>1.20240480961924E-4</v>
      </c>
      <c r="M494" s="1">
        <v>3.056</v>
      </c>
      <c r="N494" s="1">
        <v>4</v>
      </c>
      <c r="O494" s="1">
        <v>1</v>
      </c>
      <c r="P494" s="1">
        <v>26</v>
      </c>
      <c r="Q494" s="1">
        <v>1</v>
      </c>
      <c r="R494" s="1">
        <v>325</v>
      </c>
      <c r="S494" s="1">
        <v>37.200000000000003</v>
      </c>
      <c r="T494" s="1">
        <v>8.0500000000000007</v>
      </c>
      <c r="U494" s="1"/>
      <c r="V494" s="1">
        <v>15.8724975585938</v>
      </c>
      <c r="W494" s="1">
        <v>15.549467086791999</v>
      </c>
      <c r="X494" s="1">
        <v>15.777250289916999</v>
      </c>
      <c r="Y494" s="1">
        <v>15.105507850646999</v>
      </c>
      <c r="Z494" s="1">
        <v>15.044239044189499</v>
      </c>
      <c r="AA494" s="1">
        <v>15.3493852615356</v>
      </c>
      <c r="AB494" s="1">
        <v>15.4658098220825</v>
      </c>
      <c r="AC494" s="1">
        <v>14.6898708343506</v>
      </c>
      <c r="AD494" s="1">
        <v>15.4578952789307</v>
      </c>
      <c r="AE494" s="1">
        <v>15.363161087036101</v>
      </c>
      <c r="AF494" s="1">
        <v>15.432350158691399</v>
      </c>
      <c r="AG494" s="1">
        <v>15.2003679275513</v>
      </c>
      <c r="AH494" s="1">
        <v>15.3317546844482</v>
      </c>
      <c r="AI494" s="1">
        <v>15.3835535049438</v>
      </c>
      <c r="AJ494" s="1">
        <v>15.342069625854499</v>
      </c>
      <c r="AK494" s="1">
        <v>14.715736389160201</v>
      </c>
      <c r="AL494" s="1">
        <v>14.953711509704601</v>
      </c>
      <c r="AM494" s="1">
        <v>14.889462471008301</v>
      </c>
      <c r="AN494" s="1">
        <v>15.2119703292847</v>
      </c>
      <c r="AO494" s="1">
        <v>15.376390457153301</v>
      </c>
      <c r="AP494" s="1">
        <v>15.265353202819799</v>
      </c>
      <c r="AQ494" s="1">
        <v>15.5648250579834</v>
      </c>
      <c r="AR494" s="1">
        <v>15.511400222778301</v>
      </c>
      <c r="AS494" s="1">
        <v>15.0440330505371</v>
      </c>
    </row>
    <row r="495" spans="1:45" x14ac:dyDescent="0.2">
      <c r="A495" s="1"/>
      <c r="B495" s="1">
        <v>0.72413856995172499</v>
      </c>
      <c r="C495" s="1">
        <v>-0.529974619547527</v>
      </c>
      <c r="D495" s="7">
        <f t="shared" si="7"/>
        <v>0.69256691785496904</v>
      </c>
      <c r="E495" s="1" t="s">
        <v>41</v>
      </c>
      <c r="F495" s="1" t="s">
        <v>1175</v>
      </c>
      <c r="G495" s="1" t="s">
        <v>1176</v>
      </c>
      <c r="H495" s="1" t="s">
        <v>1177</v>
      </c>
      <c r="I495" s="1" t="s">
        <v>44</v>
      </c>
      <c r="J495" s="1" t="s">
        <v>63</v>
      </c>
      <c r="K495" s="1">
        <v>3.9993486467161801</v>
      </c>
      <c r="L495" s="1">
        <v>1.2096774193548401E-4</v>
      </c>
      <c r="M495" s="1">
        <v>8.9979999999999993</v>
      </c>
      <c r="N495" s="1">
        <v>8</v>
      </c>
      <c r="O495" s="1">
        <v>3</v>
      </c>
      <c r="P495" s="1">
        <v>147</v>
      </c>
      <c r="Q495" s="1">
        <v>3</v>
      </c>
      <c r="R495" s="1">
        <v>572</v>
      </c>
      <c r="S495" s="1">
        <v>63.9</v>
      </c>
      <c r="T495" s="1">
        <v>6.64</v>
      </c>
      <c r="U495" s="1"/>
      <c r="V495" s="1">
        <v>19.738664627075199</v>
      </c>
      <c r="W495" s="1">
        <v>19.8679294586182</v>
      </c>
      <c r="X495" s="1">
        <v>19.655870437622099</v>
      </c>
      <c r="Y495" s="1">
        <v>19.325086593627901</v>
      </c>
      <c r="Z495" s="1">
        <v>19.458997726440401</v>
      </c>
      <c r="AA495" s="1">
        <v>19.443040847778299</v>
      </c>
      <c r="AB495" s="1">
        <v>19.616350173950199</v>
      </c>
      <c r="AC495" s="1">
        <v>18.5700874328613</v>
      </c>
      <c r="AD495" s="1">
        <v>19.4861030578613</v>
      </c>
      <c r="AE495" s="1">
        <v>19.109727859497099</v>
      </c>
      <c r="AF495" s="1">
        <v>18.658302307128899</v>
      </c>
      <c r="AG495" s="1">
        <v>18.682073593139599</v>
      </c>
      <c r="AH495" s="1">
        <v>19.274065017700199</v>
      </c>
      <c r="AI495" s="1">
        <v>19.3571453094482</v>
      </c>
      <c r="AJ495" s="1">
        <v>19.422599792480501</v>
      </c>
      <c r="AK495" s="1">
        <v>19.011817932128899</v>
      </c>
      <c r="AL495" s="1">
        <v>19.106874465942401</v>
      </c>
      <c r="AM495" s="1">
        <v>19.110794067382798</v>
      </c>
      <c r="AN495" s="1">
        <v>19.2914218902588</v>
      </c>
      <c r="AO495" s="1">
        <v>19.365900039672901</v>
      </c>
      <c r="AP495" s="1">
        <v>19.311170578002901</v>
      </c>
      <c r="AQ495" s="1">
        <v>19.444095611572301</v>
      </c>
      <c r="AR495" s="1">
        <v>19.5222358703613</v>
      </c>
      <c r="AS495" s="1">
        <v>19.245681762695298</v>
      </c>
    </row>
    <row r="496" spans="1:45" x14ac:dyDescent="0.2">
      <c r="A496" s="1"/>
      <c r="B496" s="1">
        <v>0.89799147322239503</v>
      </c>
      <c r="C496" s="1">
        <v>-0.53036848704019901</v>
      </c>
      <c r="D496" s="7">
        <f t="shared" si="7"/>
        <v>0.69237786725482409</v>
      </c>
      <c r="E496" s="1" t="s">
        <v>41</v>
      </c>
      <c r="F496" s="1" t="s">
        <v>575</v>
      </c>
      <c r="G496" s="1" t="s">
        <v>576</v>
      </c>
      <c r="H496" s="1" t="s">
        <v>577</v>
      </c>
      <c r="I496" s="1" t="s">
        <v>44</v>
      </c>
      <c r="J496" s="1" t="s">
        <v>63</v>
      </c>
      <c r="K496" s="1">
        <v>3.8053985316253698</v>
      </c>
      <c r="L496" s="1">
        <v>1.6184971098265899E-4</v>
      </c>
      <c r="M496" s="1">
        <v>12.762</v>
      </c>
      <c r="N496" s="1">
        <v>16</v>
      </c>
      <c r="O496" s="1">
        <v>4</v>
      </c>
      <c r="P496" s="1">
        <v>342</v>
      </c>
      <c r="Q496" s="1">
        <v>3</v>
      </c>
      <c r="R496" s="1">
        <v>271</v>
      </c>
      <c r="S496" s="1">
        <v>30.5</v>
      </c>
      <c r="T496" s="1">
        <v>6.29</v>
      </c>
      <c r="U496" s="1"/>
      <c r="V496" s="1">
        <v>17.194404602050799</v>
      </c>
      <c r="W496" s="1">
        <v>16.820447921752901</v>
      </c>
      <c r="X496" s="1">
        <v>16.827211380004901</v>
      </c>
      <c r="Y496" s="1">
        <v>16.093715667724599</v>
      </c>
      <c r="Z496" s="1">
        <v>16.046239852905298</v>
      </c>
      <c r="AA496" s="1">
        <v>16.082128524780298</v>
      </c>
      <c r="AB496" s="1">
        <v>16.624904632568398</v>
      </c>
      <c r="AC496" s="1">
        <v>15.9264879226685</v>
      </c>
      <c r="AD496" s="1">
        <v>16.6995658874512</v>
      </c>
      <c r="AE496" s="1">
        <v>16.8418369293213</v>
      </c>
      <c r="AF496" s="1">
        <v>16.6291904449463</v>
      </c>
      <c r="AG496" s="1">
        <v>16.615179061889599</v>
      </c>
      <c r="AH496" s="1">
        <v>16.794893264770501</v>
      </c>
      <c r="AI496" s="1">
        <v>17.722099304199201</v>
      </c>
      <c r="AJ496" s="1">
        <v>16.827033996581999</v>
      </c>
      <c r="AK496" s="1">
        <v>16.773220062255898</v>
      </c>
      <c r="AL496" s="1">
        <v>16.823747634887699</v>
      </c>
      <c r="AM496" s="1">
        <v>16.888969421386701</v>
      </c>
      <c r="AN496" s="1">
        <v>16.915857315063501</v>
      </c>
      <c r="AO496" s="1">
        <v>16.973035812377901</v>
      </c>
      <c r="AP496" s="1">
        <v>17.075820922851602</v>
      </c>
      <c r="AQ496" s="1">
        <v>17.106554031372099</v>
      </c>
      <c r="AR496" s="1">
        <v>17.0755519866943</v>
      </c>
      <c r="AS496" s="1">
        <v>16.677654266357401</v>
      </c>
    </row>
    <row r="497" spans="1:45" x14ac:dyDescent="0.2">
      <c r="A497" s="1"/>
      <c r="B497" s="1">
        <v>0.37082344670696299</v>
      </c>
      <c r="C497" s="1">
        <v>-0.53280989329020301</v>
      </c>
      <c r="D497" s="7">
        <f t="shared" si="7"/>
        <v>0.69120717896748329</v>
      </c>
      <c r="E497" s="1" t="s">
        <v>41</v>
      </c>
      <c r="F497" s="1" t="s">
        <v>2971</v>
      </c>
      <c r="G497" s="1" t="s">
        <v>2972</v>
      </c>
      <c r="H497" s="1" t="s">
        <v>2973</v>
      </c>
      <c r="I497" s="1"/>
      <c r="J497" s="1"/>
      <c r="K497" s="1" t="s">
        <v>48</v>
      </c>
      <c r="L497" s="1" t="s">
        <v>48</v>
      </c>
      <c r="M497" s="1">
        <v>6.6210000000000004</v>
      </c>
      <c r="N497" s="1">
        <v>3</v>
      </c>
      <c r="O497" s="1">
        <v>2</v>
      </c>
      <c r="P497" s="1">
        <v>7</v>
      </c>
      <c r="Q497" s="1">
        <v>2</v>
      </c>
      <c r="R497" s="1">
        <v>910</v>
      </c>
      <c r="S497" s="1">
        <v>101.9</v>
      </c>
      <c r="T497" s="1">
        <v>7.17</v>
      </c>
      <c r="U497" s="1"/>
      <c r="V497" s="1">
        <v>14.3388719558716</v>
      </c>
      <c r="W497" s="1">
        <v>13.590737342834499</v>
      </c>
      <c r="X497" s="1">
        <v>14.469412803649901</v>
      </c>
      <c r="Y497" s="1">
        <v>12.731991767883301</v>
      </c>
      <c r="Z497" s="1">
        <v>13.147744178771999</v>
      </c>
      <c r="AA497" s="1">
        <v>14.208422660827599</v>
      </c>
      <c r="AB497" s="1">
        <v>14.051836967468301</v>
      </c>
      <c r="AC497" s="1">
        <v>12.5331583023071</v>
      </c>
      <c r="AD497" s="1">
        <v>14.21559715271</v>
      </c>
      <c r="AE497" s="1">
        <v>14.093596458435099</v>
      </c>
      <c r="AF497" s="1">
        <v>11.6459398269653</v>
      </c>
      <c r="AG497" s="1">
        <v>13.3443460464478</v>
      </c>
      <c r="AH497" s="1">
        <v>14.3729791641235</v>
      </c>
      <c r="AI497" s="1">
        <v>14.164837837219199</v>
      </c>
      <c r="AJ497" s="1">
        <v>14.4449977874756</v>
      </c>
      <c r="AK497" s="1">
        <v>14.213579177856399</v>
      </c>
      <c r="AL497" s="1">
        <v>14.0880184173584</v>
      </c>
      <c r="AM497" s="1">
        <v>14.1455698013306</v>
      </c>
      <c r="AN497" s="1">
        <v>14.325969696044901</v>
      </c>
      <c r="AO497" s="1">
        <v>14.340252876281699</v>
      </c>
      <c r="AP497" s="1">
        <v>14.294653892517101</v>
      </c>
      <c r="AQ497" s="1">
        <v>13.192750930786101</v>
      </c>
      <c r="AR497" s="1">
        <v>13.129843711853001</v>
      </c>
      <c r="AS497" s="1">
        <v>14.1470603942871</v>
      </c>
    </row>
    <row r="498" spans="1:45" x14ac:dyDescent="0.2">
      <c r="A498" s="1"/>
      <c r="B498" s="1">
        <v>0.33874712779414701</v>
      </c>
      <c r="C498" s="1">
        <v>-0.53561242421468203</v>
      </c>
      <c r="D498" s="7">
        <f t="shared" si="7"/>
        <v>0.68986576643343467</v>
      </c>
      <c r="E498" s="1" t="s">
        <v>41</v>
      </c>
      <c r="F498" s="1" t="s">
        <v>1817</v>
      </c>
      <c r="G498" s="1" t="s">
        <v>1818</v>
      </c>
      <c r="H498" s="1" t="s">
        <v>1819</v>
      </c>
      <c r="I498" s="1"/>
      <c r="J498" s="1"/>
      <c r="K498" s="1" t="s">
        <v>48</v>
      </c>
      <c r="L498" s="1" t="s">
        <v>48</v>
      </c>
      <c r="M498" s="1">
        <v>5.4710000000000001</v>
      </c>
      <c r="N498" s="1">
        <v>7</v>
      </c>
      <c r="O498" s="1">
        <v>2</v>
      </c>
      <c r="P498" s="1">
        <v>52</v>
      </c>
      <c r="Q498" s="1">
        <v>1</v>
      </c>
      <c r="R498" s="1">
        <v>322</v>
      </c>
      <c r="S498" s="1">
        <v>35.6</v>
      </c>
      <c r="T498" s="1">
        <v>9.07</v>
      </c>
      <c r="U498" s="1"/>
      <c r="V498" s="1">
        <v>14.0727691650391</v>
      </c>
      <c r="W498" s="1">
        <v>13.828055381774901</v>
      </c>
      <c r="X498" s="1">
        <v>14.056689262390099</v>
      </c>
      <c r="Y498" s="1">
        <v>13.868156433105501</v>
      </c>
      <c r="Z498" s="1">
        <v>11.8134927749634</v>
      </c>
      <c r="AA498" s="1">
        <v>12.7956295013428</v>
      </c>
      <c r="AB498" s="1">
        <v>14.4248046875</v>
      </c>
      <c r="AC498" s="1">
        <v>13.7043809890747</v>
      </c>
      <c r="AD498" s="1">
        <v>12.2214908599854</v>
      </c>
      <c r="AE498" s="1">
        <v>13.0250196456909</v>
      </c>
      <c r="AF498" s="1">
        <v>13.041454315185501</v>
      </c>
      <c r="AG498" s="1">
        <v>12.820969581604</v>
      </c>
      <c r="AH498" s="1">
        <v>13.0093021392822</v>
      </c>
      <c r="AI498" s="1">
        <v>13.3896589279175</v>
      </c>
      <c r="AJ498" s="1">
        <v>13.391115188598601</v>
      </c>
      <c r="AK498" s="1">
        <v>12.6677551269531</v>
      </c>
      <c r="AL498" s="1">
        <v>13.5394639968872</v>
      </c>
      <c r="AM498" s="1">
        <v>13.8058128356934</v>
      </c>
      <c r="AN498" s="1">
        <v>13.3859300613403</v>
      </c>
      <c r="AO498" s="1">
        <v>13.7050533294678</v>
      </c>
      <c r="AP498" s="1">
        <v>13.297996520996101</v>
      </c>
      <c r="AQ498" s="1">
        <v>11.774889945983899</v>
      </c>
      <c r="AR498" s="1">
        <v>12.0671195983887</v>
      </c>
      <c r="AS498" s="1">
        <v>13.3424291610718</v>
      </c>
    </row>
    <row r="499" spans="1:45" x14ac:dyDescent="0.2">
      <c r="A499" s="1"/>
      <c r="B499" s="1">
        <v>0.64995753777131904</v>
      </c>
      <c r="C499" s="1">
        <v>-0.535931269327801</v>
      </c>
      <c r="D499" s="7">
        <f t="shared" si="7"/>
        <v>0.6897133183986448</v>
      </c>
      <c r="E499" s="1" t="s">
        <v>41</v>
      </c>
      <c r="F499" s="1" t="s">
        <v>1061</v>
      </c>
      <c r="G499" s="1" t="s">
        <v>1062</v>
      </c>
      <c r="H499" s="1" t="s">
        <v>1063</v>
      </c>
      <c r="I499" s="1" t="s">
        <v>44</v>
      </c>
      <c r="J499" s="1" t="s">
        <v>56</v>
      </c>
      <c r="K499" s="1">
        <v>6.3175722196843402</v>
      </c>
      <c r="L499" s="2">
        <v>4.34782608695652E-5</v>
      </c>
      <c r="M499" s="1">
        <v>18.984999999999999</v>
      </c>
      <c r="N499" s="1">
        <v>11</v>
      </c>
      <c r="O499" s="1">
        <v>5</v>
      </c>
      <c r="P499" s="1">
        <v>169</v>
      </c>
      <c r="Q499" s="1">
        <v>5</v>
      </c>
      <c r="R499" s="1">
        <v>505</v>
      </c>
      <c r="S499" s="1">
        <v>55.2</v>
      </c>
      <c r="T499" s="1">
        <v>7.23</v>
      </c>
      <c r="U499" s="1"/>
      <c r="V499" s="1">
        <v>17.995357513427699</v>
      </c>
      <c r="W499" s="1">
        <v>18.020158767700199</v>
      </c>
      <c r="X499" s="1">
        <v>18.097124099731399</v>
      </c>
      <c r="Y499" s="1">
        <v>17.689897537231399</v>
      </c>
      <c r="Z499" s="1">
        <v>17.6787109375</v>
      </c>
      <c r="AA499" s="1">
        <v>17.748628616333001</v>
      </c>
      <c r="AB499" s="1">
        <v>17.919246673583999</v>
      </c>
      <c r="AC499" s="1">
        <v>16.760595321655298</v>
      </c>
      <c r="AD499" s="1">
        <v>17.825004577636701</v>
      </c>
      <c r="AE499" s="1">
        <v>17.6213684082031</v>
      </c>
      <c r="AF499" s="1">
        <v>17.2313137054443</v>
      </c>
      <c r="AG499" s="1">
        <v>17.413429260253899</v>
      </c>
      <c r="AH499" s="1">
        <v>17.7510280609131</v>
      </c>
      <c r="AI499" s="1">
        <v>17.681877136230501</v>
      </c>
      <c r="AJ499" s="1">
        <v>17.651556015014599</v>
      </c>
      <c r="AK499" s="1">
        <v>17.5537414550781</v>
      </c>
      <c r="AL499" s="1">
        <v>17.4453945159912</v>
      </c>
      <c r="AM499" s="1">
        <v>17.520870208740199</v>
      </c>
      <c r="AN499" s="1">
        <v>18.3606967926025</v>
      </c>
      <c r="AO499" s="1">
        <v>18.446533203125</v>
      </c>
      <c r="AP499" s="1">
        <v>18.447771072387699</v>
      </c>
      <c r="AQ499" s="1">
        <v>17.795822143554702</v>
      </c>
      <c r="AR499" s="1">
        <v>17.802513122558601</v>
      </c>
      <c r="AS499" s="1">
        <v>17.492235183715799</v>
      </c>
    </row>
    <row r="500" spans="1:45" x14ac:dyDescent="0.2">
      <c r="A500" s="1"/>
      <c r="B500" s="1">
        <v>1.0066531523075599</v>
      </c>
      <c r="C500" s="1">
        <v>-0.53609975179036695</v>
      </c>
      <c r="D500" s="7">
        <f t="shared" si="7"/>
        <v>0.6896327762120078</v>
      </c>
      <c r="E500" s="1" t="s">
        <v>41</v>
      </c>
      <c r="F500" s="1" t="s">
        <v>440</v>
      </c>
      <c r="G500" s="1" t="s">
        <v>441</v>
      </c>
      <c r="H500" s="1" t="s">
        <v>442</v>
      </c>
      <c r="I500" s="1" t="s">
        <v>44</v>
      </c>
      <c r="J500" s="1" t="s">
        <v>63</v>
      </c>
      <c r="K500" s="1">
        <v>1.81111609256595</v>
      </c>
      <c r="L500" s="1">
        <v>6.6428571428571396E-3</v>
      </c>
      <c r="M500" s="1">
        <v>26.254000000000001</v>
      </c>
      <c r="N500" s="1">
        <v>24</v>
      </c>
      <c r="O500" s="1">
        <v>7</v>
      </c>
      <c r="P500" s="1">
        <v>454</v>
      </c>
      <c r="Q500" s="1">
        <v>3</v>
      </c>
      <c r="R500" s="1">
        <v>285</v>
      </c>
      <c r="S500" s="1">
        <v>32.9</v>
      </c>
      <c r="T500" s="1">
        <v>4.72</v>
      </c>
      <c r="U500" s="1"/>
      <c r="V500" s="1">
        <v>19.197044372558601</v>
      </c>
      <c r="W500" s="1">
        <v>18.954341888427699</v>
      </c>
      <c r="X500" s="1">
        <v>19.1238689422607</v>
      </c>
      <c r="Y500" s="1">
        <v>18.4659614562988</v>
      </c>
      <c r="Z500" s="1">
        <v>18.341876983642599</v>
      </c>
      <c r="AA500" s="1">
        <v>18.450809478759801</v>
      </c>
      <c r="AB500" s="1">
        <v>18.830810546875</v>
      </c>
      <c r="AC500" s="1">
        <v>18.078916549682599</v>
      </c>
      <c r="AD500" s="1">
        <v>18.757228851318398</v>
      </c>
      <c r="AE500" s="1">
        <v>18.3481330871582</v>
      </c>
      <c r="AF500" s="1">
        <v>18.1636867523193</v>
      </c>
      <c r="AG500" s="1">
        <v>18.3097324371338</v>
      </c>
      <c r="AH500" s="1">
        <v>18.2648601531982</v>
      </c>
      <c r="AI500" s="1">
        <v>18.507978439331101</v>
      </c>
      <c r="AJ500" s="1">
        <v>18.468303680419901</v>
      </c>
      <c r="AK500" s="1">
        <v>18.271757125854499</v>
      </c>
      <c r="AL500" s="1">
        <v>18.2117214202881</v>
      </c>
      <c r="AM500" s="1">
        <v>18.217893600463899</v>
      </c>
      <c r="AN500" s="1">
        <v>18.558280944824201</v>
      </c>
      <c r="AO500" s="1">
        <v>18.543573379516602</v>
      </c>
      <c r="AP500" s="1">
        <v>18.487005233764599</v>
      </c>
      <c r="AQ500" s="1">
        <v>18.484859466552699</v>
      </c>
      <c r="AR500" s="1">
        <v>18.488611221313501</v>
      </c>
      <c r="AS500" s="1">
        <v>18.1307582855225</v>
      </c>
    </row>
    <row r="501" spans="1:45" x14ac:dyDescent="0.2">
      <c r="A501" s="1"/>
      <c r="B501" s="1">
        <v>0.80356296388172199</v>
      </c>
      <c r="C501" s="1">
        <v>-0.53814633687337499</v>
      </c>
      <c r="D501" s="7">
        <f t="shared" si="7"/>
        <v>0.68865516729526399</v>
      </c>
      <c r="E501" s="1" t="s">
        <v>41</v>
      </c>
      <c r="F501" s="1" t="s">
        <v>863</v>
      </c>
      <c r="G501" s="1" t="s">
        <v>864</v>
      </c>
      <c r="H501" s="1" t="s">
        <v>865</v>
      </c>
      <c r="I501" s="1" t="s">
        <v>44</v>
      </c>
      <c r="J501" s="1" t="s">
        <v>56</v>
      </c>
      <c r="K501" s="1">
        <v>10.1404347129484</v>
      </c>
      <c r="L501" s="1">
        <v>0</v>
      </c>
      <c r="M501" s="1">
        <v>14.404</v>
      </c>
      <c r="N501" s="1">
        <v>29</v>
      </c>
      <c r="O501" s="1">
        <v>3</v>
      </c>
      <c r="P501" s="1">
        <v>218</v>
      </c>
      <c r="Q501" s="1">
        <v>3</v>
      </c>
      <c r="R501" s="1">
        <v>105</v>
      </c>
      <c r="S501" s="1">
        <v>12.2</v>
      </c>
      <c r="T501" s="1">
        <v>11.59</v>
      </c>
      <c r="U501" s="1"/>
      <c r="V501" s="1">
        <v>18.2908535003662</v>
      </c>
      <c r="W501" s="1">
        <v>17.8738403320313</v>
      </c>
      <c r="X501" s="1">
        <v>18.263963699340799</v>
      </c>
      <c r="Y501" s="1">
        <v>17.681331634521499</v>
      </c>
      <c r="Z501" s="1">
        <v>17.554931640625</v>
      </c>
      <c r="AA501" s="1">
        <v>17.775072097778299</v>
      </c>
      <c r="AB501" s="1">
        <v>17.947872161865199</v>
      </c>
      <c r="AC501" s="1">
        <v>17.052610397338899</v>
      </c>
      <c r="AD501" s="1">
        <v>17.813735961914102</v>
      </c>
      <c r="AE501" s="1">
        <v>17.611303329467798</v>
      </c>
      <c r="AF501" s="1">
        <v>16.910408020019499</v>
      </c>
      <c r="AG501" s="1">
        <v>17.062198638916001</v>
      </c>
      <c r="AH501" s="1">
        <v>17.6133003234863</v>
      </c>
      <c r="AI501" s="1">
        <v>17.753919601440401</v>
      </c>
      <c r="AJ501" s="1">
        <v>17.743970870971701</v>
      </c>
      <c r="AK501" s="1">
        <v>17.941133499145501</v>
      </c>
      <c r="AL501" s="1">
        <v>18.061386108398398</v>
      </c>
      <c r="AM501" s="1">
        <v>18.0863552093506</v>
      </c>
      <c r="AN501" s="1">
        <v>19.571710586547901</v>
      </c>
      <c r="AO501" s="1">
        <v>19.567825317382798</v>
      </c>
      <c r="AP501" s="1">
        <v>19.564224243164102</v>
      </c>
      <c r="AQ501" s="1">
        <v>17.590517044067401</v>
      </c>
      <c r="AR501" s="1">
        <v>17.564163208007798</v>
      </c>
      <c r="AS501" s="1">
        <v>17.235862731933601</v>
      </c>
    </row>
    <row r="502" spans="1:45" x14ac:dyDescent="0.2">
      <c r="A502" s="1"/>
      <c r="B502" s="1">
        <v>0.52190385718016397</v>
      </c>
      <c r="C502" s="1">
        <v>-0.53945318857828894</v>
      </c>
      <c r="D502" s="7">
        <f t="shared" si="7"/>
        <v>0.68803163795449551</v>
      </c>
      <c r="E502" s="1" t="s">
        <v>41</v>
      </c>
      <c r="F502" s="1" t="s">
        <v>2210</v>
      </c>
      <c r="G502" s="1" t="s">
        <v>2211</v>
      </c>
      <c r="H502" s="1" t="s">
        <v>2212</v>
      </c>
      <c r="I502" s="1" t="s">
        <v>44</v>
      </c>
      <c r="J502" s="1" t="s">
        <v>63</v>
      </c>
      <c r="K502" s="1">
        <v>1.78274219189017</v>
      </c>
      <c r="L502" s="1">
        <v>7.1207115628970797E-3</v>
      </c>
      <c r="M502" s="1">
        <v>17.128</v>
      </c>
      <c r="N502" s="1">
        <v>3</v>
      </c>
      <c r="O502" s="1">
        <v>7</v>
      </c>
      <c r="P502" s="1">
        <v>33</v>
      </c>
      <c r="Q502" s="1">
        <v>7</v>
      </c>
      <c r="R502" s="1">
        <v>2472</v>
      </c>
      <c r="S502" s="1">
        <v>284.39999999999998</v>
      </c>
      <c r="T502" s="1">
        <v>5.35</v>
      </c>
      <c r="U502" s="1"/>
      <c r="V502" s="1">
        <v>17.167263031005898</v>
      </c>
      <c r="W502" s="1">
        <v>16.6695442199707</v>
      </c>
      <c r="X502" s="1">
        <v>16.9539890289307</v>
      </c>
      <c r="Y502" s="1">
        <v>16.659599304199201</v>
      </c>
      <c r="Z502" s="1">
        <v>16.556575775146499</v>
      </c>
      <c r="AA502" s="1">
        <v>16.767793655395501</v>
      </c>
      <c r="AB502" s="1">
        <v>16.906072616577099</v>
      </c>
      <c r="AC502" s="1">
        <v>15.5352945327759</v>
      </c>
      <c r="AD502" s="1">
        <v>16.7310695648193</v>
      </c>
      <c r="AE502" s="1">
        <v>16.459295272827099</v>
      </c>
      <c r="AF502" s="1">
        <v>16.023666381835898</v>
      </c>
      <c r="AG502" s="1">
        <v>16.3826007843018</v>
      </c>
      <c r="AH502" s="1">
        <v>16.655546188354499</v>
      </c>
      <c r="AI502" s="1">
        <v>17.0509948730469</v>
      </c>
      <c r="AJ502" s="1">
        <v>16.9947814941406</v>
      </c>
      <c r="AK502" s="1">
        <v>16.323585510253899</v>
      </c>
      <c r="AL502" s="1">
        <v>16.414852142333999</v>
      </c>
      <c r="AM502" s="1">
        <v>16.4925746917725</v>
      </c>
      <c r="AN502" s="1">
        <v>16.958410263061499</v>
      </c>
      <c r="AO502" s="1">
        <v>16.97243309021</v>
      </c>
      <c r="AP502" s="1">
        <v>16.771732330322301</v>
      </c>
      <c r="AQ502" s="1">
        <v>16.7528991699219</v>
      </c>
      <c r="AR502" s="1">
        <v>16.757652282714801</v>
      </c>
      <c r="AS502" s="1">
        <v>16.3843898773193</v>
      </c>
    </row>
    <row r="503" spans="1:45" x14ac:dyDescent="0.2">
      <c r="A503" s="1"/>
      <c r="B503" s="1">
        <v>0.75519265647797396</v>
      </c>
      <c r="C503" s="1">
        <v>-0.54014650980631596</v>
      </c>
      <c r="D503" s="7">
        <f t="shared" si="7"/>
        <v>0.68770106751396509</v>
      </c>
      <c r="E503" s="1" t="s">
        <v>41</v>
      </c>
      <c r="F503" s="1" t="s">
        <v>983</v>
      </c>
      <c r="G503" s="1" t="s">
        <v>984</v>
      </c>
      <c r="H503" s="1" t="s">
        <v>985</v>
      </c>
      <c r="I503" s="1" t="s">
        <v>44</v>
      </c>
      <c r="J503" s="1" t="s">
        <v>56</v>
      </c>
      <c r="K503" s="1">
        <v>8.6772313046320608</v>
      </c>
      <c r="L503" s="1">
        <v>0</v>
      </c>
      <c r="M503" s="1">
        <v>11.356</v>
      </c>
      <c r="N503" s="1">
        <v>11</v>
      </c>
      <c r="O503" s="1">
        <v>3</v>
      </c>
      <c r="P503" s="1">
        <v>186</v>
      </c>
      <c r="Q503" s="1">
        <v>3</v>
      </c>
      <c r="R503" s="1">
        <v>293</v>
      </c>
      <c r="S503" s="1">
        <v>31.3</v>
      </c>
      <c r="T503" s="1">
        <v>10.24</v>
      </c>
      <c r="U503" s="1"/>
      <c r="V503" s="1">
        <v>17.827548980712901</v>
      </c>
      <c r="W503" s="1">
        <v>17.683937072753899</v>
      </c>
      <c r="X503" s="1">
        <v>17.873762130737301</v>
      </c>
      <c r="Y503" s="1">
        <v>17.857835769653299</v>
      </c>
      <c r="Z503" s="1">
        <v>17.9004211425781</v>
      </c>
      <c r="AA503" s="1">
        <v>17.881252288818398</v>
      </c>
      <c r="AB503" s="1">
        <v>17.653253555297901</v>
      </c>
      <c r="AC503" s="1">
        <v>16.6137084960938</v>
      </c>
      <c r="AD503" s="1">
        <v>17.497846603393601</v>
      </c>
      <c r="AE503" s="1">
        <v>17.3857936859131</v>
      </c>
      <c r="AF503" s="1">
        <v>16.886777877807599</v>
      </c>
      <c r="AG503" s="1">
        <v>16.997779846191399</v>
      </c>
      <c r="AH503" s="1">
        <v>17.2404975891113</v>
      </c>
      <c r="AI503" s="1">
        <v>17.3983039855957</v>
      </c>
      <c r="AJ503" s="1">
        <v>17.338438034057599</v>
      </c>
      <c r="AK503" s="1">
        <v>17.937248229980501</v>
      </c>
      <c r="AL503" s="1">
        <v>17.944715499877901</v>
      </c>
      <c r="AM503" s="1">
        <v>17.998973846435501</v>
      </c>
      <c r="AN503" s="1">
        <v>18.086368560791001</v>
      </c>
      <c r="AO503" s="1">
        <v>18.1878147125244</v>
      </c>
      <c r="AP503" s="1">
        <v>18.108411788940401</v>
      </c>
      <c r="AQ503" s="1">
        <v>17.7200813293457</v>
      </c>
      <c r="AR503" s="1">
        <v>17.595268249511701</v>
      </c>
      <c r="AS503" s="1">
        <v>17.344240188598601</v>
      </c>
    </row>
    <row r="504" spans="1:45" x14ac:dyDescent="0.2">
      <c r="A504" s="1"/>
      <c r="B504" s="1">
        <v>0.880645893794053</v>
      </c>
      <c r="C504" s="1">
        <v>-0.54014714558919197</v>
      </c>
      <c r="D504" s="7">
        <f t="shared" si="7"/>
        <v>0.68770076445028661</v>
      </c>
      <c r="E504" s="1" t="s">
        <v>41</v>
      </c>
      <c r="F504" s="1" t="s">
        <v>554</v>
      </c>
      <c r="G504" s="1" t="s">
        <v>555</v>
      </c>
      <c r="H504" s="1" t="s">
        <v>556</v>
      </c>
      <c r="I504" s="1" t="s">
        <v>44</v>
      </c>
      <c r="J504" s="1" t="s">
        <v>63</v>
      </c>
      <c r="K504" s="1">
        <v>2.4139032838430698</v>
      </c>
      <c r="L504" s="1">
        <v>1.7059679767103301E-3</v>
      </c>
      <c r="M504" s="1">
        <v>37.942</v>
      </c>
      <c r="N504" s="1">
        <v>22</v>
      </c>
      <c r="O504" s="1">
        <v>10</v>
      </c>
      <c r="P504" s="1">
        <v>360</v>
      </c>
      <c r="Q504" s="1">
        <v>10</v>
      </c>
      <c r="R504" s="1">
        <v>463</v>
      </c>
      <c r="S504" s="1">
        <v>50.9</v>
      </c>
      <c r="T504" s="1">
        <v>5.54</v>
      </c>
      <c r="U504" s="1" t="s">
        <v>59</v>
      </c>
      <c r="V504" s="1">
        <v>20.090314865112301</v>
      </c>
      <c r="W504" s="1">
        <v>19.623807907104499</v>
      </c>
      <c r="X504" s="1">
        <v>19.656988143920898</v>
      </c>
      <c r="Y504" s="1">
        <v>19.432666778564499</v>
      </c>
      <c r="Z504" s="1">
        <v>19.5882167816162</v>
      </c>
      <c r="AA504" s="1">
        <v>19.55295753479</v>
      </c>
      <c r="AB504" s="1">
        <v>19.580482482910199</v>
      </c>
      <c r="AC504" s="1">
        <v>18.776432037353501</v>
      </c>
      <c r="AD504" s="1">
        <v>19.393754959106399</v>
      </c>
      <c r="AE504" s="1">
        <v>19.325445175170898</v>
      </c>
      <c r="AF504" s="1">
        <v>18.964796066284201</v>
      </c>
      <c r="AG504" s="1">
        <v>19.108129501342798</v>
      </c>
      <c r="AH504" s="1">
        <v>19.4400234222412</v>
      </c>
      <c r="AI504" s="1">
        <v>19.532247543335</v>
      </c>
      <c r="AJ504" s="1">
        <v>19.503984451293899</v>
      </c>
      <c r="AK504" s="1">
        <v>19.489810943603501</v>
      </c>
      <c r="AL504" s="1">
        <v>19.440639495849599</v>
      </c>
      <c r="AM504" s="1">
        <v>19.571741104126001</v>
      </c>
      <c r="AN504" s="1">
        <v>19.661699295043899</v>
      </c>
      <c r="AO504" s="1">
        <v>19.6485481262207</v>
      </c>
      <c r="AP504" s="1">
        <v>19.634475708007798</v>
      </c>
      <c r="AQ504" s="1">
        <v>19.670911788940401</v>
      </c>
      <c r="AR504" s="1">
        <v>19.493894577026399</v>
      </c>
      <c r="AS504" s="1">
        <v>19.1858825683594</v>
      </c>
    </row>
    <row r="505" spans="1:45" x14ac:dyDescent="0.2">
      <c r="A505" s="1"/>
      <c r="B505" s="1">
        <v>1.2298418374411699</v>
      </c>
      <c r="C505" s="1">
        <v>-0.54116185506185099</v>
      </c>
      <c r="D505" s="7">
        <f t="shared" si="7"/>
        <v>0.68721724498454773</v>
      </c>
      <c r="E505" s="1" t="s">
        <v>41</v>
      </c>
      <c r="F505" s="1" t="s">
        <v>788</v>
      </c>
      <c r="G505" s="1" t="s">
        <v>789</v>
      </c>
      <c r="H505" s="1" t="s">
        <v>790</v>
      </c>
      <c r="I505" s="1" t="s">
        <v>44</v>
      </c>
      <c r="J505" s="1" t="s">
        <v>56</v>
      </c>
      <c r="K505" s="1">
        <v>8.82136855153834</v>
      </c>
      <c r="L505" s="1">
        <v>0</v>
      </c>
      <c r="M505" s="1">
        <v>23.376000000000001</v>
      </c>
      <c r="N505" s="1">
        <v>25</v>
      </c>
      <c r="O505" s="1">
        <v>4</v>
      </c>
      <c r="P505" s="1">
        <v>241</v>
      </c>
      <c r="Q505" s="1">
        <v>4</v>
      </c>
      <c r="R505" s="1">
        <v>151</v>
      </c>
      <c r="S505" s="1">
        <v>17.2</v>
      </c>
      <c r="T505" s="1">
        <v>10.54</v>
      </c>
      <c r="U505" s="1"/>
      <c r="V505" s="1">
        <v>19.610691070556602</v>
      </c>
      <c r="W505" s="1">
        <v>19.502098083496101</v>
      </c>
      <c r="X505" s="1">
        <v>19.605022430419901</v>
      </c>
      <c r="Y505" s="1">
        <v>19.1336879730225</v>
      </c>
      <c r="Z505" s="1">
        <v>19.228986740112301</v>
      </c>
      <c r="AA505" s="1">
        <v>19.081672668456999</v>
      </c>
      <c r="AB505" s="1">
        <v>19.192628860473601</v>
      </c>
      <c r="AC505" s="1">
        <v>18.626911163330099</v>
      </c>
      <c r="AD505" s="1">
        <v>19.274785995483398</v>
      </c>
      <c r="AE505" s="1">
        <v>19.130077362060501</v>
      </c>
      <c r="AF505" s="1">
        <v>18.949193954467798</v>
      </c>
      <c r="AG505" s="1">
        <v>18.955949783325199</v>
      </c>
      <c r="AH505" s="1">
        <v>19.056926727294901</v>
      </c>
      <c r="AI505" s="1">
        <v>19.258275985717798</v>
      </c>
      <c r="AJ505" s="1">
        <v>19.108158111572301</v>
      </c>
      <c r="AK505" s="1">
        <v>19.5487365722656</v>
      </c>
      <c r="AL505" s="1">
        <v>19.4199314117432</v>
      </c>
      <c r="AM505" s="1">
        <v>19.548904418945298</v>
      </c>
      <c r="AN505" s="1">
        <v>20.183362960815401</v>
      </c>
      <c r="AO505" s="1">
        <v>20.068202972412099</v>
      </c>
      <c r="AP505" s="1">
        <v>20.036945343017599</v>
      </c>
      <c r="AQ505" s="1">
        <v>19.144804000854499</v>
      </c>
      <c r="AR505" s="1">
        <v>19.036079406738299</v>
      </c>
      <c r="AS505" s="1">
        <v>18.747882843017599</v>
      </c>
    </row>
    <row r="506" spans="1:45" x14ac:dyDescent="0.2">
      <c r="A506" s="1"/>
      <c r="B506" s="1">
        <v>0.68456594053237996</v>
      </c>
      <c r="C506" s="1">
        <v>-0.54154809315999397</v>
      </c>
      <c r="D506" s="7">
        <f t="shared" si="7"/>
        <v>0.6870332879132387</v>
      </c>
      <c r="E506" s="1" t="s">
        <v>41</v>
      </c>
      <c r="F506" s="1" t="s">
        <v>2093</v>
      </c>
      <c r="G506" s="1" t="s">
        <v>2094</v>
      </c>
      <c r="H506" s="1" t="s">
        <v>2095</v>
      </c>
      <c r="I506" s="1" t="s">
        <v>44</v>
      </c>
      <c r="J506" s="1" t="s">
        <v>56</v>
      </c>
      <c r="K506" s="1">
        <v>1.81460809791682</v>
      </c>
      <c r="L506" s="1">
        <v>6.5849297573435496E-3</v>
      </c>
      <c r="M506" s="1">
        <v>5.8730000000000002</v>
      </c>
      <c r="N506" s="1">
        <v>17</v>
      </c>
      <c r="O506" s="1">
        <v>2</v>
      </c>
      <c r="P506" s="1">
        <v>37</v>
      </c>
      <c r="Q506" s="1">
        <v>2</v>
      </c>
      <c r="R506" s="1">
        <v>118</v>
      </c>
      <c r="S506" s="1">
        <v>13.5</v>
      </c>
      <c r="T506" s="1">
        <v>9.91</v>
      </c>
      <c r="U506" s="1"/>
      <c r="V506" s="1">
        <v>16.7214260101318</v>
      </c>
      <c r="W506" s="1">
        <v>16.3907146453857</v>
      </c>
      <c r="X506" s="1">
        <v>16.2578315734863</v>
      </c>
      <c r="Y506" s="1">
        <v>16.223066329956101</v>
      </c>
      <c r="Z506" s="1">
        <v>16.043415069580099</v>
      </c>
      <c r="AA506" s="1">
        <v>16.243532180786101</v>
      </c>
      <c r="AB506" s="1">
        <v>16.272529602050799</v>
      </c>
      <c r="AC506" s="1">
        <v>15.2510423660278</v>
      </c>
      <c r="AD506" s="1">
        <v>16.221755981445298</v>
      </c>
      <c r="AE506" s="1">
        <v>15.7355356216431</v>
      </c>
      <c r="AF506" s="1">
        <v>15.5167942047119</v>
      </c>
      <c r="AG506" s="1">
        <v>15.5988683700562</v>
      </c>
      <c r="AH506" s="1">
        <v>16.0230102539063</v>
      </c>
      <c r="AI506" s="1">
        <v>16.192092895507798</v>
      </c>
      <c r="AJ506" s="1">
        <v>16.305200576782202</v>
      </c>
      <c r="AK506" s="1">
        <v>16.721855163574201</v>
      </c>
      <c r="AL506" s="1">
        <v>16.4514045715332</v>
      </c>
      <c r="AM506" s="1">
        <v>16.470319747924801</v>
      </c>
      <c r="AN506" s="1">
        <v>16.1168918609619</v>
      </c>
      <c r="AO506" s="1">
        <v>16.179578781127901</v>
      </c>
      <c r="AP506" s="1">
        <v>16.000715255737301</v>
      </c>
      <c r="AQ506" s="1">
        <v>16.071184158325199</v>
      </c>
      <c r="AR506" s="1">
        <v>16.026758193969702</v>
      </c>
      <c r="AS506" s="1">
        <v>14.474448204040501</v>
      </c>
    </row>
    <row r="507" spans="1:45" x14ac:dyDescent="0.2">
      <c r="A507" s="1"/>
      <c r="B507" s="1">
        <v>0.22532319747197299</v>
      </c>
      <c r="C507" s="1">
        <v>-0.54264291127522801</v>
      </c>
      <c r="D507" s="7">
        <f t="shared" si="7"/>
        <v>0.68651211667598711</v>
      </c>
      <c r="E507" s="1" t="s">
        <v>41</v>
      </c>
      <c r="F507" s="1" t="s">
        <v>3007</v>
      </c>
      <c r="G507" s="1" t="s">
        <v>3008</v>
      </c>
      <c r="H507" s="1" t="s">
        <v>3009</v>
      </c>
      <c r="I507" s="1"/>
      <c r="J507" s="1"/>
      <c r="K507" s="1" t="s">
        <v>48</v>
      </c>
      <c r="L507" s="1" t="s">
        <v>48</v>
      </c>
      <c r="M507" s="1">
        <v>3.2029999999999998</v>
      </c>
      <c r="N507" s="1">
        <v>6</v>
      </c>
      <c r="O507" s="1">
        <v>1</v>
      </c>
      <c r="P507" s="1">
        <v>6</v>
      </c>
      <c r="Q507" s="1">
        <v>1</v>
      </c>
      <c r="R507" s="1">
        <v>204</v>
      </c>
      <c r="S507" s="1">
        <v>22.9</v>
      </c>
      <c r="T507" s="1">
        <v>9.7200000000000006</v>
      </c>
      <c r="U507" s="1"/>
      <c r="V507" s="1">
        <v>13.4116678237915</v>
      </c>
      <c r="W507" s="1">
        <v>15.1007585525513</v>
      </c>
      <c r="X507" s="1">
        <v>15.4147052764893</v>
      </c>
      <c r="Y507" s="1">
        <v>13.046308517456101</v>
      </c>
      <c r="Z507" s="1">
        <v>11.7882795333862</v>
      </c>
      <c r="AA507" s="1">
        <v>14.998096466064499</v>
      </c>
      <c r="AB507" s="1">
        <v>12.698881149291999</v>
      </c>
      <c r="AC507" s="1">
        <v>14.6377458572388</v>
      </c>
      <c r="AD507" s="1">
        <v>14.9625759124756</v>
      </c>
      <c r="AE507" s="1">
        <v>13.1660661697388</v>
      </c>
      <c r="AF507" s="1">
        <v>12.5676002502441</v>
      </c>
      <c r="AG507" s="1">
        <v>11.724100112915</v>
      </c>
      <c r="AH507" s="1">
        <v>14.1853923797607</v>
      </c>
      <c r="AI507" s="1">
        <v>13.1356906890869</v>
      </c>
      <c r="AJ507" s="1">
        <v>13.1984195709229</v>
      </c>
      <c r="AK507" s="1">
        <v>13.654721260070801</v>
      </c>
      <c r="AL507" s="1">
        <v>15.260581016540501</v>
      </c>
      <c r="AM507" s="1">
        <v>12.5636148452759</v>
      </c>
      <c r="AN507" s="1">
        <v>14.256909370422401</v>
      </c>
      <c r="AO507" s="1">
        <v>13.621335029602101</v>
      </c>
      <c r="AP507" s="1">
        <v>14.0778102874756</v>
      </c>
      <c r="AQ507" s="1">
        <v>13.809494972229</v>
      </c>
      <c r="AR507" s="1">
        <v>14.271427154541</v>
      </c>
      <c r="AS507" s="1">
        <v>13.9626169204712</v>
      </c>
    </row>
    <row r="508" spans="1:45" x14ac:dyDescent="0.2">
      <c r="A508" s="1"/>
      <c r="B508" s="1">
        <v>0.94702594299174503</v>
      </c>
      <c r="C508" s="1">
        <v>-0.54315757751464799</v>
      </c>
      <c r="D508" s="7">
        <f t="shared" si="7"/>
        <v>0.68626725439776926</v>
      </c>
      <c r="E508" s="1" t="s">
        <v>41</v>
      </c>
      <c r="F508" s="1" t="s">
        <v>950</v>
      </c>
      <c r="G508" s="1" t="s">
        <v>951</v>
      </c>
      <c r="H508" s="1" t="s">
        <v>952</v>
      </c>
      <c r="I508" s="1" t="s">
        <v>44</v>
      </c>
      <c r="J508" s="1" t="s">
        <v>63</v>
      </c>
      <c r="K508" s="1">
        <v>1.91472896218598</v>
      </c>
      <c r="L508" s="1">
        <v>5.1339401820546197E-3</v>
      </c>
      <c r="M508" s="1">
        <v>24.238</v>
      </c>
      <c r="N508" s="1">
        <v>24</v>
      </c>
      <c r="O508" s="1">
        <v>6</v>
      </c>
      <c r="P508" s="1">
        <v>193</v>
      </c>
      <c r="Q508" s="1">
        <v>6</v>
      </c>
      <c r="R508" s="1">
        <v>334</v>
      </c>
      <c r="S508" s="1">
        <v>37.5</v>
      </c>
      <c r="T508" s="1">
        <v>7.36</v>
      </c>
      <c r="U508" s="1"/>
      <c r="V508" s="1">
        <v>18.389905929565401</v>
      </c>
      <c r="W508" s="1">
        <v>18.3546657562256</v>
      </c>
      <c r="X508" s="1">
        <v>18.419471740722699</v>
      </c>
      <c r="Y508" s="1">
        <v>17.694879531860401</v>
      </c>
      <c r="Z508" s="1">
        <v>17.7126865386963</v>
      </c>
      <c r="AA508" s="1">
        <v>17.848903656005898</v>
      </c>
      <c r="AB508" s="1">
        <v>18.196933746337901</v>
      </c>
      <c r="AC508" s="1">
        <v>17.319515228271499</v>
      </c>
      <c r="AD508" s="1">
        <v>18.018121719360401</v>
      </c>
      <c r="AE508" s="1">
        <v>17.932857513427699</v>
      </c>
      <c r="AF508" s="1">
        <v>17.585304260253899</v>
      </c>
      <c r="AG508" s="1">
        <v>17.757387161254901</v>
      </c>
      <c r="AH508" s="1">
        <v>17.779291152954102</v>
      </c>
      <c r="AI508" s="1">
        <v>18.0235195159912</v>
      </c>
      <c r="AJ508" s="1">
        <v>17.967287063598601</v>
      </c>
      <c r="AK508" s="1">
        <v>17.249334335327099</v>
      </c>
      <c r="AL508" s="1">
        <v>17.806888580322301</v>
      </c>
      <c r="AM508" s="1">
        <v>17.6292400360107</v>
      </c>
      <c r="AN508" s="1">
        <v>18.1581916809082</v>
      </c>
      <c r="AO508" s="1">
        <v>18.103389739990199</v>
      </c>
      <c r="AP508" s="1">
        <v>18.130271911621101</v>
      </c>
      <c r="AQ508" s="1">
        <v>18.1303806304932</v>
      </c>
      <c r="AR508" s="1">
        <v>18.040477752685501</v>
      </c>
      <c r="AS508" s="1">
        <v>17.769737243652301</v>
      </c>
    </row>
    <row r="509" spans="1:45" x14ac:dyDescent="0.2">
      <c r="A509" s="1"/>
      <c r="B509" s="1">
        <v>0.68436806620341895</v>
      </c>
      <c r="C509" s="1">
        <v>-0.54342714945475001</v>
      </c>
      <c r="D509" s="7">
        <f t="shared" si="7"/>
        <v>0.68613903526117093</v>
      </c>
      <c r="E509" s="1" t="s">
        <v>41</v>
      </c>
      <c r="F509" s="1" t="s">
        <v>221</v>
      </c>
      <c r="G509" s="1" t="s">
        <v>222</v>
      </c>
      <c r="H509" s="1" t="s">
        <v>223</v>
      </c>
      <c r="I509" s="1" t="s">
        <v>44</v>
      </c>
      <c r="J509" s="1" t="s">
        <v>56</v>
      </c>
      <c r="K509" s="1">
        <v>11.781187343434601</v>
      </c>
      <c r="L509" s="1">
        <v>0</v>
      </c>
      <c r="M509" s="1">
        <v>38.966999999999999</v>
      </c>
      <c r="N509" s="1">
        <v>17</v>
      </c>
      <c r="O509" s="1">
        <v>9</v>
      </c>
      <c r="P509" s="1">
        <v>1058</v>
      </c>
      <c r="Q509" s="1">
        <v>4</v>
      </c>
      <c r="R509" s="1">
        <v>643</v>
      </c>
      <c r="S509" s="1">
        <v>71</v>
      </c>
      <c r="T509" s="1">
        <v>6.14</v>
      </c>
      <c r="U509" s="1"/>
      <c r="V509" s="1">
        <v>17.264225006103501</v>
      </c>
      <c r="W509" s="1">
        <v>17.0655326843262</v>
      </c>
      <c r="X509" s="1">
        <v>17.504468917846701</v>
      </c>
      <c r="Y509" s="1">
        <v>17.169458389282202</v>
      </c>
      <c r="Z509" s="1">
        <v>17.226852416992202</v>
      </c>
      <c r="AA509" s="1">
        <v>17.341382980346701</v>
      </c>
      <c r="AB509" s="1">
        <v>16.976911544799801</v>
      </c>
      <c r="AC509" s="1">
        <v>16.066757202148398</v>
      </c>
      <c r="AD509" s="1">
        <v>17.160276412963899</v>
      </c>
      <c r="AE509" s="1">
        <v>16.332460403442401</v>
      </c>
      <c r="AF509" s="1">
        <v>16.280357360839801</v>
      </c>
      <c r="AG509" s="1">
        <v>16.044927597045898</v>
      </c>
      <c r="AH509" s="1">
        <v>16.764240264892599</v>
      </c>
      <c r="AI509" s="1">
        <v>16.896898269653299</v>
      </c>
      <c r="AJ509" s="1">
        <v>16.835996627807599</v>
      </c>
      <c r="AK509" s="1">
        <v>18.271640777587901</v>
      </c>
      <c r="AL509" s="1">
        <v>18.285301208496101</v>
      </c>
      <c r="AM509" s="1">
        <v>18.1387329101563</v>
      </c>
      <c r="AN509" s="1">
        <v>18.849565505981399</v>
      </c>
      <c r="AO509" s="1">
        <v>18.9432468414307</v>
      </c>
      <c r="AP509" s="1">
        <v>18.880315780639599</v>
      </c>
      <c r="AQ509" s="1">
        <v>16.7150478363037</v>
      </c>
      <c r="AR509" s="1">
        <v>16.798599243164102</v>
      </c>
      <c r="AS509" s="1">
        <v>16.726001739501999</v>
      </c>
    </row>
    <row r="510" spans="1:45" x14ac:dyDescent="0.2">
      <c r="A510" s="1"/>
      <c r="B510" s="1">
        <v>0.63846824185450801</v>
      </c>
      <c r="C510" s="1">
        <v>-0.54391988118489498</v>
      </c>
      <c r="D510" s="7">
        <f t="shared" si="7"/>
        <v>0.68590473436087385</v>
      </c>
      <c r="E510" s="1" t="s">
        <v>41</v>
      </c>
      <c r="F510" s="1" t="s">
        <v>2656</v>
      </c>
      <c r="G510" s="1" t="s">
        <v>2657</v>
      </c>
      <c r="H510" s="1" t="s">
        <v>2658</v>
      </c>
      <c r="I510" s="1" t="s">
        <v>44</v>
      </c>
      <c r="J510" s="1" t="s">
        <v>63</v>
      </c>
      <c r="K510" s="1">
        <v>2.04039202683777</v>
      </c>
      <c r="L510" s="1">
        <v>3.8554216867469899E-3</v>
      </c>
      <c r="M510" s="1">
        <v>4.6020000000000003</v>
      </c>
      <c r="N510" s="1">
        <v>12</v>
      </c>
      <c r="O510" s="1">
        <v>1</v>
      </c>
      <c r="P510" s="1">
        <v>16</v>
      </c>
      <c r="Q510" s="1">
        <v>1</v>
      </c>
      <c r="R510" s="1">
        <v>103</v>
      </c>
      <c r="S510" s="1">
        <v>11.6</v>
      </c>
      <c r="T510" s="1">
        <v>5.49</v>
      </c>
      <c r="U510" s="1"/>
      <c r="V510" s="1">
        <v>16.1164360046387</v>
      </c>
      <c r="W510" s="1">
        <v>15.6830492019653</v>
      </c>
      <c r="X510" s="1">
        <v>15.6970767974854</v>
      </c>
      <c r="Y510" s="1">
        <v>15.678786277771</v>
      </c>
      <c r="Z510" s="1">
        <v>15.8365116119385</v>
      </c>
      <c r="AA510" s="1">
        <v>15.800478935241699</v>
      </c>
      <c r="AB510" s="1">
        <v>15.6769933700562</v>
      </c>
      <c r="AC510" s="1">
        <v>14.5751600265503</v>
      </c>
      <c r="AD510" s="1">
        <v>15.6126489639282</v>
      </c>
      <c r="AE510" s="1">
        <v>15.626166343689</v>
      </c>
      <c r="AF510" s="1">
        <v>14.8110504150391</v>
      </c>
      <c r="AG510" s="1">
        <v>14.8829669952393</v>
      </c>
      <c r="AH510" s="1">
        <v>15.5286722183228</v>
      </c>
      <c r="AI510" s="1">
        <v>15.5579891204834</v>
      </c>
      <c r="AJ510" s="1">
        <v>15.702715873718301</v>
      </c>
      <c r="AK510" s="1">
        <v>15.489574432373001</v>
      </c>
      <c r="AL510" s="1">
        <v>15.6099700927734</v>
      </c>
      <c r="AM510" s="1">
        <v>15.779081344604499</v>
      </c>
      <c r="AN510" s="1">
        <v>15.561632156372101</v>
      </c>
      <c r="AO510" s="1">
        <v>15.530065536499</v>
      </c>
      <c r="AP510" s="1">
        <v>15.469617843627899</v>
      </c>
      <c r="AQ510" s="1">
        <v>15.485409736633301</v>
      </c>
      <c r="AR510" s="1">
        <v>15.6014204025269</v>
      </c>
      <c r="AS510" s="1">
        <v>14.9071617126465</v>
      </c>
    </row>
    <row r="511" spans="1:45" x14ac:dyDescent="0.2">
      <c r="A511" s="1"/>
      <c r="B511" s="1">
        <v>0.61574689502011004</v>
      </c>
      <c r="C511" s="1">
        <v>-0.54523531595866004</v>
      </c>
      <c r="D511" s="7">
        <f t="shared" si="7"/>
        <v>0.68527961837906359</v>
      </c>
      <c r="E511" s="1" t="s">
        <v>41</v>
      </c>
      <c r="F511" s="1" t="s">
        <v>1076</v>
      </c>
      <c r="G511" s="1" t="s">
        <v>1077</v>
      </c>
      <c r="H511" s="1" t="s">
        <v>1078</v>
      </c>
      <c r="I511" s="1" t="s">
        <v>44</v>
      </c>
      <c r="J511" s="1" t="s">
        <v>63</v>
      </c>
      <c r="K511" s="1">
        <v>5.0520126877751999</v>
      </c>
      <c r="L511" s="2">
        <v>5.36193029490617E-5</v>
      </c>
      <c r="M511" s="1">
        <v>17.097999999999999</v>
      </c>
      <c r="N511" s="1">
        <v>9</v>
      </c>
      <c r="O511" s="1">
        <v>4</v>
      </c>
      <c r="P511" s="1">
        <v>164</v>
      </c>
      <c r="Q511" s="1">
        <v>4</v>
      </c>
      <c r="R511" s="1">
        <v>500</v>
      </c>
      <c r="S511" s="1">
        <v>55.6</v>
      </c>
      <c r="T511" s="1">
        <v>7.18</v>
      </c>
      <c r="U511" s="1"/>
      <c r="V511" s="1">
        <v>18.630832672119102</v>
      </c>
      <c r="W511" s="1">
        <v>18.4143772125244</v>
      </c>
      <c r="X511" s="1">
        <v>18.196559906005898</v>
      </c>
      <c r="Y511" s="1">
        <v>18.2681674957275</v>
      </c>
      <c r="Z511" s="1">
        <v>18.297563552856399</v>
      </c>
      <c r="AA511" s="1">
        <v>18.2184734344482</v>
      </c>
      <c r="AB511" s="1">
        <v>18.336950302123999</v>
      </c>
      <c r="AC511" s="1">
        <v>17.121891021728501</v>
      </c>
      <c r="AD511" s="1">
        <v>18.147222518920898</v>
      </c>
      <c r="AE511" s="1">
        <v>18.082399368286101</v>
      </c>
      <c r="AF511" s="1">
        <v>18.041833877563501</v>
      </c>
      <c r="AG511" s="1">
        <v>18.086521148681602</v>
      </c>
      <c r="AH511" s="1">
        <v>18.257444381713899</v>
      </c>
      <c r="AI511" s="1">
        <v>18.4654426574707</v>
      </c>
      <c r="AJ511" s="1">
        <v>18.322507858276399</v>
      </c>
      <c r="AK511" s="1">
        <v>17.5188102722168</v>
      </c>
      <c r="AL511" s="1">
        <v>17.401683807373001</v>
      </c>
      <c r="AM511" s="1">
        <v>17.5837211608887</v>
      </c>
      <c r="AN511" s="1">
        <v>18.427116394043001</v>
      </c>
      <c r="AO511" s="1">
        <v>18.382541656494102</v>
      </c>
      <c r="AP511" s="1">
        <v>18.4316101074219</v>
      </c>
      <c r="AQ511" s="1">
        <v>18.468427658081101</v>
      </c>
      <c r="AR511" s="1">
        <v>18.447732925415</v>
      </c>
      <c r="AS511" s="1">
        <v>17.9197788238525</v>
      </c>
    </row>
    <row r="512" spans="1:45" x14ac:dyDescent="0.2">
      <c r="A512" s="1"/>
      <c r="B512" s="1">
        <v>0.96664233443239</v>
      </c>
      <c r="C512" s="1">
        <v>-0.545263926188152</v>
      </c>
      <c r="D512" s="7">
        <f t="shared" si="7"/>
        <v>0.685266028665237</v>
      </c>
      <c r="E512" s="1" t="s">
        <v>41</v>
      </c>
      <c r="F512" s="1" t="s">
        <v>1172</v>
      </c>
      <c r="G512" s="1" t="s">
        <v>1173</v>
      </c>
      <c r="H512" s="1" t="s">
        <v>1174</v>
      </c>
      <c r="I512" s="1" t="s">
        <v>44</v>
      </c>
      <c r="J512" s="1" t="s">
        <v>63</v>
      </c>
      <c r="K512" s="1">
        <v>3.0597648452422002</v>
      </c>
      <c r="L512" s="1">
        <v>4.8130081300812999E-4</v>
      </c>
      <c r="M512" s="1">
        <v>11.733000000000001</v>
      </c>
      <c r="N512" s="1">
        <v>10</v>
      </c>
      <c r="O512" s="1">
        <v>4</v>
      </c>
      <c r="P512" s="1">
        <v>148</v>
      </c>
      <c r="Q512" s="1">
        <v>3</v>
      </c>
      <c r="R512" s="1">
        <v>376</v>
      </c>
      <c r="S512" s="1">
        <v>42.6</v>
      </c>
      <c r="T512" s="1">
        <v>5.27</v>
      </c>
      <c r="U512" s="1"/>
      <c r="V512" s="1">
        <v>16.629278182983398</v>
      </c>
      <c r="W512" s="1">
        <v>17.249958038330099</v>
      </c>
      <c r="X512" s="1">
        <v>17.383033752441399</v>
      </c>
      <c r="Y512" s="1">
        <v>16.284473419189499</v>
      </c>
      <c r="Z512" s="1">
        <v>16.358461380004901</v>
      </c>
      <c r="AA512" s="1">
        <v>16.11181640625</v>
      </c>
      <c r="AB512" s="1">
        <v>16.6847438812256</v>
      </c>
      <c r="AC512" s="1">
        <v>16.291120529174801</v>
      </c>
      <c r="AD512" s="1">
        <v>16.65061378479</v>
      </c>
      <c r="AE512" s="1">
        <v>16.5350952148438</v>
      </c>
      <c r="AF512" s="1">
        <v>16.224473953247099</v>
      </c>
      <c r="AG512" s="1">
        <v>16.407384872436499</v>
      </c>
      <c r="AH512" s="1">
        <v>16.186243057251001</v>
      </c>
      <c r="AI512" s="1">
        <v>16.8517971038818</v>
      </c>
      <c r="AJ512" s="1">
        <v>16.5985298156738</v>
      </c>
      <c r="AK512" s="1">
        <v>13.4371547698975</v>
      </c>
      <c r="AL512" s="1">
        <v>15.4217481613159</v>
      </c>
      <c r="AM512" s="1">
        <v>15.047956466674799</v>
      </c>
      <c r="AN512" s="1">
        <v>16.5367736816406</v>
      </c>
      <c r="AO512" s="1">
        <v>16.7079563140869</v>
      </c>
      <c r="AP512" s="1">
        <v>16.6784973144531</v>
      </c>
      <c r="AQ512" s="1">
        <v>16.576381683349599</v>
      </c>
      <c r="AR512" s="1">
        <v>16.660036087036101</v>
      </c>
      <c r="AS512" s="1">
        <v>16.328218460083001</v>
      </c>
    </row>
    <row r="513" spans="1:45" x14ac:dyDescent="0.2">
      <c r="A513" s="1"/>
      <c r="B513" s="1">
        <v>0.68958457070842205</v>
      </c>
      <c r="C513" s="1">
        <v>-0.54969787597656306</v>
      </c>
      <c r="D513" s="7">
        <f t="shared" si="7"/>
        <v>0.68316317898192191</v>
      </c>
      <c r="E513" s="1" t="s">
        <v>41</v>
      </c>
      <c r="F513" s="1" t="s">
        <v>46</v>
      </c>
      <c r="G513" s="1" t="s">
        <v>3160</v>
      </c>
      <c r="H513" s="1" t="s">
        <v>47</v>
      </c>
      <c r="I513" s="1"/>
      <c r="J513" s="1"/>
      <c r="K513" s="1" t="s">
        <v>48</v>
      </c>
      <c r="L513" s="1" t="s">
        <v>48</v>
      </c>
      <c r="M513" s="1">
        <v>760.99800000000005</v>
      </c>
      <c r="N513" s="1">
        <v>68</v>
      </c>
      <c r="O513" s="1">
        <v>54</v>
      </c>
      <c r="P513" s="1">
        <v>15553</v>
      </c>
      <c r="Q513" s="1">
        <v>1</v>
      </c>
      <c r="R513" s="1">
        <v>693</v>
      </c>
      <c r="S513" s="1">
        <v>77.099999999999994</v>
      </c>
      <c r="T513" s="1">
        <v>6.01</v>
      </c>
      <c r="U513" s="1"/>
      <c r="V513" s="1">
        <v>17.2215061187744</v>
      </c>
      <c r="W513" s="1">
        <v>17.479152679443398</v>
      </c>
      <c r="X513" s="1">
        <v>17.846595764160199</v>
      </c>
      <c r="Y513" s="1">
        <v>16.9944362640381</v>
      </c>
      <c r="Z513" s="1">
        <v>16.969934463501001</v>
      </c>
      <c r="AA513" s="1">
        <v>17.058113098144499</v>
      </c>
      <c r="AB513" s="1">
        <v>16.789760589599599</v>
      </c>
      <c r="AC513" s="1">
        <v>16.531703948974599</v>
      </c>
      <c r="AD513" s="1">
        <v>17.576696395873999</v>
      </c>
      <c r="AE513" s="1">
        <v>16.563047409057599</v>
      </c>
      <c r="AF513" s="1">
        <v>16.241264343261701</v>
      </c>
      <c r="AG513" s="1">
        <v>16.744873046875</v>
      </c>
      <c r="AH513" s="1">
        <v>16.028564453125</v>
      </c>
      <c r="AI513" s="1">
        <v>16.285371780395501</v>
      </c>
      <c r="AJ513" s="1">
        <v>16.6902770996094</v>
      </c>
      <c r="AK513" s="1">
        <v>17.254936218261701</v>
      </c>
      <c r="AL513" s="1">
        <v>16.448400497436499</v>
      </c>
      <c r="AM513" s="1">
        <v>17.080337524414102</v>
      </c>
      <c r="AN513" s="1">
        <v>17.329078674316399</v>
      </c>
      <c r="AO513" s="1">
        <v>17.2984943389893</v>
      </c>
      <c r="AP513" s="1">
        <v>17.257766723632798</v>
      </c>
      <c r="AQ513" s="1">
        <v>16.39284324646</v>
      </c>
      <c r="AR513" s="1">
        <v>16.662956237793001</v>
      </c>
      <c r="AS513" s="1">
        <v>17.098182678222699</v>
      </c>
    </row>
    <row r="514" spans="1:45" x14ac:dyDescent="0.2">
      <c r="A514" s="1"/>
      <c r="B514" s="1">
        <v>0.27463476378527302</v>
      </c>
      <c r="C514" s="1">
        <v>-0.55251471201578695</v>
      </c>
      <c r="D514" s="7">
        <f t="shared" ref="D514:D577" si="8">2^C514</f>
        <v>0.68183061652552868</v>
      </c>
      <c r="E514" s="1" t="s">
        <v>41</v>
      </c>
      <c r="F514" s="1" t="s">
        <v>1547</v>
      </c>
      <c r="G514" s="1" t="s">
        <v>1548</v>
      </c>
      <c r="H514" s="1" t="s">
        <v>1549</v>
      </c>
      <c r="I514" s="1"/>
      <c r="J514" s="1"/>
      <c r="K514" s="1" t="s">
        <v>48</v>
      </c>
      <c r="L514" s="1" t="s">
        <v>48</v>
      </c>
      <c r="M514" s="1">
        <v>9.2110000000000003</v>
      </c>
      <c r="N514" s="1">
        <v>11</v>
      </c>
      <c r="O514" s="1">
        <v>2</v>
      </c>
      <c r="P514" s="1">
        <v>85</v>
      </c>
      <c r="Q514" s="1">
        <v>1</v>
      </c>
      <c r="R514" s="1">
        <v>214</v>
      </c>
      <c r="S514" s="1">
        <v>23</v>
      </c>
      <c r="T514" s="1">
        <v>8.84</v>
      </c>
      <c r="U514" s="1"/>
      <c r="V514" s="1">
        <v>15.386610031127899</v>
      </c>
      <c r="W514" s="1">
        <v>14.1652994155884</v>
      </c>
      <c r="X514" s="1">
        <v>14.1597032546997</v>
      </c>
      <c r="Y514" s="1">
        <v>14.757122039794901</v>
      </c>
      <c r="Z514" s="1">
        <v>14.6569156646729</v>
      </c>
      <c r="AA514" s="1">
        <v>13.842042922973601</v>
      </c>
      <c r="AB514" s="1">
        <v>14.7208662033081</v>
      </c>
      <c r="AC514" s="1">
        <v>12.6248025894165</v>
      </c>
      <c r="AD514" s="1">
        <v>14.708399772644</v>
      </c>
      <c r="AE514" s="1">
        <v>13.982474327087401</v>
      </c>
      <c r="AF514" s="1">
        <v>14.156180381774901</v>
      </c>
      <c r="AG514" s="1">
        <v>13.570345878601101</v>
      </c>
      <c r="AH514" s="1">
        <v>14.1317358016968</v>
      </c>
      <c r="AI514" s="1">
        <v>14.4256229400635</v>
      </c>
      <c r="AJ514" s="1">
        <v>14.457246780395501</v>
      </c>
      <c r="AK514" s="1">
        <v>14.3264760971069</v>
      </c>
      <c r="AL514" s="1">
        <v>13.674451828002899</v>
      </c>
      <c r="AM514" s="1">
        <v>14.1711568832397</v>
      </c>
      <c r="AN514" s="1">
        <v>14.009635925293001</v>
      </c>
      <c r="AO514" s="1">
        <v>14.0966691970825</v>
      </c>
      <c r="AP514" s="1">
        <v>13.9017343521118</v>
      </c>
      <c r="AQ514" s="1">
        <v>14.1191520690918</v>
      </c>
      <c r="AR514" s="1">
        <v>13.857357978820801</v>
      </c>
      <c r="AS514" s="1">
        <v>13.3184509277344</v>
      </c>
    </row>
    <row r="515" spans="1:45" x14ac:dyDescent="0.2">
      <c r="A515" s="1"/>
      <c r="B515" s="1">
        <v>0.97198985197910903</v>
      </c>
      <c r="C515" s="1">
        <v>-0.55513763427734397</v>
      </c>
      <c r="D515" s="7">
        <f t="shared" si="8"/>
        <v>0.68059212611150843</v>
      </c>
      <c r="E515" s="1" t="s">
        <v>41</v>
      </c>
      <c r="F515" s="1" t="s">
        <v>2276</v>
      </c>
      <c r="G515" s="1" t="s">
        <v>2277</v>
      </c>
      <c r="H515" s="1" t="s">
        <v>2278</v>
      </c>
      <c r="I515" s="1" t="s">
        <v>44</v>
      </c>
      <c r="J515" s="1" t="s">
        <v>63</v>
      </c>
      <c r="K515" s="1">
        <v>2.1996992139244802</v>
      </c>
      <c r="L515" s="1">
        <v>2.6592797783933498E-3</v>
      </c>
      <c r="M515" s="1">
        <v>8.4809999999999999</v>
      </c>
      <c r="N515" s="1">
        <v>14</v>
      </c>
      <c r="O515" s="1">
        <v>3</v>
      </c>
      <c r="P515" s="1">
        <v>30</v>
      </c>
      <c r="Q515" s="1">
        <v>3</v>
      </c>
      <c r="R515" s="1">
        <v>203</v>
      </c>
      <c r="S515" s="1">
        <v>22.1</v>
      </c>
      <c r="T515" s="1">
        <v>6.55</v>
      </c>
      <c r="U515" s="1"/>
      <c r="V515" s="1">
        <v>17.2638034820557</v>
      </c>
      <c r="W515" s="1">
        <v>17.410854339599599</v>
      </c>
      <c r="X515" s="1">
        <v>17.3711032867432</v>
      </c>
      <c r="Y515" s="1">
        <v>16.6849765777588</v>
      </c>
      <c r="Z515" s="1">
        <v>16.830619812011701</v>
      </c>
      <c r="AA515" s="1">
        <v>16.8002834320068</v>
      </c>
      <c r="AB515" s="1">
        <v>17.006137847900401</v>
      </c>
      <c r="AC515" s="1">
        <v>16.268682479858398</v>
      </c>
      <c r="AD515" s="1">
        <v>17.105527877807599</v>
      </c>
      <c r="AE515" s="1">
        <v>16.504858016967798</v>
      </c>
      <c r="AF515" s="1">
        <v>16.570384979248001</v>
      </c>
      <c r="AG515" s="1">
        <v>16.519163131713899</v>
      </c>
      <c r="AH515" s="1">
        <v>16.5625305175781</v>
      </c>
      <c r="AI515" s="1">
        <v>16.769939422607401</v>
      </c>
      <c r="AJ515" s="1">
        <v>16.643924713134801</v>
      </c>
      <c r="AK515" s="1">
        <v>16.448045730590799</v>
      </c>
      <c r="AL515" s="1">
        <v>16.463863372802699</v>
      </c>
      <c r="AM515" s="1">
        <v>16.5096950531006</v>
      </c>
      <c r="AN515" s="1">
        <v>17.081190109252901</v>
      </c>
      <c r="AO515" s="1">
        <v>16.640874862670898</v>
      </c>
      <c r="AP515" s="1">
        <v>16.6737575531006</v>
      </c>
      <c r="AQ515" s="1">
        <v>17.1399116516113</v>
      </c>
      <c r="AR515" s="1">
        <v>17.166074752807599</v>
      </c>
      <c r="AS515" s="1">
        <v>16.610166549682599</v>
      </c>
    </row>
    <row r="516" spans="1:45" x14ac:dyDescent="0.2">
      <c r="A516" s="1"/>
      <c r="B516" s="1">
        <v>0.76843713505408395</v>
      </c>
      <c r="C516" s="1">
        <v>-0.55752817789713704</v>
      </c>
      <c r="D516" s="7">
        <f t="shared" si="8"/>
        <v>0.6794653197478282</v>
      </c>
      <c r="E516" s="1" t="s">
        <v>41</v>
      </c>
      <c r="F516" s="1" t="s">
        <v>1484</v>
      </c>
      <c r="G516" s="1" t="s">
        <v>1485</v>
      </c>
      <c r="H516" s="1" t="s">
        <v>1486</v>
      </c>
      <c r="I516" s="1"/>
      <c r="J516" s="1"/>
      <c r="K516" s="1" t="s">
        <v>48</v>
      </c>
      <c r="L516" s="1" t="s">
        <v>48</v>
      </c>
      <c r="M516" s="1">
        <v>11.722</v>
      </c>
      <c r="N516" s="1">
        <v>9</v>
      </c>
      <c r="O516" s="1">
        <v>3</v>
      </c>
      <c r="P516" s="1">
        <v>92</v>
      </c>
      <c r="Q516" s="1">
        <v>3</v>
      </c>
      <c r="R516" s="1">
        <v>328</v>
      </c>
      <c r="S516" s="1">
        <v>37.1</v>
      </c>
      <c r="T516" s="1">
        <v>6.84</v>
      </c>
      <c r="U516" s="1"/>
      <c r="V516" s="1">
        <v>17.753353118896499</v>
      </c>
      <c r="W516" s="1">
        <v>17.3353157043457</v>
      </c>
      <c r="X516" s="1">
        <v>17.672988891601602</v>
      </c>
      <c r="Y516" s="1">
        <v>16.702142715454102</v>
      </c>
      <c r="Z516" s="1">
        <v>16.864353179931602</v>
      </c>
      <c r="AA516" s="1">
        <v>17.069923400878899</v>
      </c>
      <c r="AB516" s="1">
        <v>17.3665161132813</v>
      </c>
      <c r="AC516" s="1">
        <v>16.413547515869102</v>
      </c>
      <c r="AD516" s="1">
        <v>17.309009552001999</v>
      </c>
      <c r="AE516" s="1">
        <v>16.450740814208999</v>
      </c>
      <c r="AF516" s="1">
        <v>16.473384857177699</v>
      </c>
      <c r="AG516" s="1">
        <v>16.313472747802699</v>
      </c>
      <c r="AH516" s="1">
        <v>16.4788494110107</v>
      </c>
      <c r="AI516" s="1">
        <v>17.210577011108398</v>
      </c>
      <c r="AJ516" s="1">
        <v>16.6077270507813</v>
      </c>
      <c r="AK516" s="1">
        <v>16.116676330566399</v>
      </c>
      <c r="AL516" s="1">
        <v>16.792301177978501</v>
      </c>
      <c r="AM516" s="1">
        <v>16.2889194488525</v>
      </c>
      <c r="AN516" s="1">
        <v>17.28000831604</v>
      </c>
      <c r="AO516" s="1">
        <v>16.6417045593262</v>
      </c>
      <c r="AP516" s="1">
        <v>17.349645614623999</v>
      </c>
      <c r="AQ516" s="1">
        <v>17.201231002807599</v>
      </c>
      <c r="AR516" s="1">
        <v>17.214797973632798</v>
      </c>
      <c r="AS516" s="1">
        <v>16.751276016235401</v>
      </c>
    </row>
    <row r="517" spans="1:45" x14ac:dyDescent="0.2">
      <c r="A517" s="1"/>
      <c r="B517" s="1">
        <v>0.73070519245557997</v>
      </c>
      <c r="C517" s="1">
        <v>-0.55765215555826897</v>
      </c>
      <c r="D517" s="7">
        <f t="shared" si="8"/>
        <v>0.67940693256317031</v>
      </c>
      <c r="E517" s="1" t="s">
        <v>41</v>
      </c>
      <c r="F517" s="1" t="s">
        <v>1472</v>
      </c>
      <c r="G517" s="1" t="s">
        <v>1473</v>
      </c>
      <c r="H517" s="1" t="s">
        <v>1474</v>
      </c>
      <c r="I517" s="1" t="s">
        <v>44</v>
      </c>
      <c r="J517" s="1" t="s">
        <v>63</v>
      </c>
      <c r="K517" s="1">
        <v>7.2779809089290497</v>
      </c>
      <c r="L517" s="2">
        <v>5.63380281690141E-5</v>
      </c>
      <c r="M517" s="1">
        <v>17.492000000000001</v>
      </c>
      <c r="N517" s="1">
        <v>9</v>
      </c>
      <c r="O517" s="1">
        <v>6</v>
      </c>
      <c r="P517" s="1">
        <v>95</v>
      </c>
      <c r="Q517" s="1">
        <v>6</v>
      </c>
      <c r="R517" s="1">
        <v>851</v>
      </c>
      <c r="S517" s="1">
        <v>97.9</v>
      </c>
      <c r="T517" s="1">
        <v>5.49</v>
      </c>
      <c r="U517" s="1"/>
      <c r="V517" s="1">
        <v>17.7074375152588</v>
      </c>
      <c r="W517" s="1">
        <v>17.7957363128662</v>
      </c>
      <c r="X517" s="1">
        <v>17.7477321624756</v>
      </c>
      <c r="Y517" s="1">
        <v>17.3730163574219</v>
      </c>
      <c r="Z517" s="1">
        <v>17.415433883666999</v>
      </c>
      <c r="AA517" s="1">
        <v>17.347955703735401</v>
      </c>
      <c r="AB517" s="1">
        <v>17.686353683471701</v>
      </c>
      <c r="AC517" s="1">
        <v>16.519325256347699</v>
      </c>
      <c r="AD517" s="1">
        <v>17.372270584106399</v>
      </c>
      <c r="AE517" s="1">
        <v>17.508907318115199</v>
      </c>
      <c r="AF517" s="1">
        <v>17.550809860229499</v>
      </c>
      <c r="AG517" s="1">
        <v>17.442045211791999</v>
      </c>
      <c r="AH517" s="1">
        <v>17.239896774291999</v>
      </c>
      <c r="AI517" s="1">
        <v>17.330430984497099</v>
      </c>
      <c r="AJ517" s="1">
        <v>17.4297790527344</v>
      </c>
      <c r="AK517" s="1">
        <v>16.637184143066399</v>
      </c>
      <c r="AL517" s="1">
        <v>16.476305007934599</v>
      </c>
      <c r="AM517" s="1">
        <v>16.6439609527588</v>
      </c>
      <c r="AN517" s="1">
        <v>17.4568195343018</v>
      </c>
      <c r="AO517" s="1">
        <v>17.568784713745099</v>
      </c>
      <c r="AP517" s="1">
        <v>17.584337234497099</v>
      </c>
      <c r="AQ517" s="1">
        <v>17.446529388427699</v>
      </c>
      <c r="AR517" s="1">
        <v>17.419914245605501</v>
      </c>
      <c r="AS517" s="1">
        <v>17.154935836791999</v>
      </c>
    </row>
    <row r="518" spans="1:45" x14ac:dyDescent="0.2">
      <c r="A518" s="1"/>
      <c r="B518" s="1">
        <v>0.63299723456875601</v>
      </c>
      <c r="C518" s="1">
        <v>-0.562341054280598</v>
      </c>
      <c r="D518" s="7">
        <f t="shared" si="8"/>
        <v>0.67720237862546628</v>
      </c>
      <c r="E518" s="1" t="s">
        <v>41</v>
      </c>
      <c r="F518" s="1" t="s">
        <v>260</v>
      </c>
      <c r="G518" s="1" t="s">
        <v>261</v>
      </c>
      <c r="H518" s="1" t="s">
        <v>262</v>
      </c>
      <c r="I518" s="1" t="s">
        <v>44</v>
      </c>
      <c r="J518" s="1" t="s">
        <v>63</v>
      </c>
      <c r="K518" s="1">
        <v>3.2861109671399702</v>
      </c>
      <c r="L518" s="1">
        <v>3.91891891891892E-4</v>
      </c>
      <c r="M518" s="1">
        <v>66.063999999999993</v>
      </c>
      <c r="N518" s="1">
        <v>40</v>
      </c>
      <c r="O518" s="1">
        <v>12</v>
      </c>
      <c r="P518" s="1">
        <v>849</v>
      </c>
      <c r="Q518" s="1">
        <v>10</v>
      </c>
      <c r="R518" s="1">
        <v>360</v>
      </c>
      <c r="S518" s="1">
        <v>41.4</v>
      </c>
      <c r="T518" s="1">
        <v>6.98</v>
      </c>
      <c r="U518" s="1"/>
      <c r="V518" s="1">
        <v>21.339536666870099</v>
      </c>
      <c r="W518" s="1">
        <v>21.380271911621101</v>
      </c>
      <c r="X518" s="1">
        <v>21.1508979797363</v>
      </c>
      <c r="Y518" s="1">
        <v>21.012376785278299</v>
      </c>
      <c r="Z518" s="1">
        <v>21.025049209594702</v>
      </c>
      <c r="AA518" s="1">
        <v>21.0348796844482</v>
      </c>
      <c r="AB518" s="1">
        <v>21.135351181030298</v>
      </c>
      <c r="AC518" s="1">
        <v>19.939945220947301</v>
      </c>
      <c r="AD518" s="1">
        <v>21.1083869934082</v>
      </c>
      <c r="AE518" s="1">
        <v>21.0808200836182</v>
      </c>
      <c r="AF518" s="1">
        <v>20.635810852050799</v>
      </c>
      <c r="AG518" s="1">
        <v>20.805824279785199</v>
      </c>
      <c r="AH518" s="1">
        <v>21.008991241455099</v>
      </c>
      <c r="AI518" s="1">
        <v>21.157606124877901</v>
      </c>
      <c r="AJ518" s="1">
        <v>21.0906372070313</v>
      </c>
      <c r="AK518" s="1">
        <v>20.5504035949707</v>
      </c>
      <c r="AL518" s="1">
        <v>20.495849609375</v>
      </c>
      <c r="AM518" s="1">
        <v>20.715934753418001</v>
      </c>
      <c r="AN518" s="1">
        <v>21.198665618896499</v>
      </c>
      <c r="AO518" s="1">
        <v>21.0745525360107</v>
      </c>
      <c r="AP518" s="1">
        <v>21.122400283813501</v>
      </c>
      <c r="AQ518" s="1">
        <v>21.181577682495099</v>
      </c>
      <c r="AR518" s="1">
        <v>20.904600143432599</v>
      </c>
      <c r="AS518" s="1">
        <v>20.6767063140869</v>
      </c>
    </row>
    <row r="519" spans="1:45" x14ac:dyDescent="0.2">
      <c r="A519" s="1"/>
      <c r="B519" s="1">
        <v>1.02491947457034</v>
      </c>
      <c r="C519" s="1">
        <v>-0.56252733866373805</v>
      </c>
      <c r="D519" s="7">
        <f t="shared" si="8"/>
        <v>0.67711494220987367</v>
      </c>
      <c r="E519" s="1" t="s">
        <v>41</v>
      </c>
      <c r="F519" s="1" t="s">
        <v>1190</v>
      </c>
      <c r="G519" s="1" t="s">
        <v>1191</v>
      </c>
      <c r="H519" s="1" t="s">
        <v>1192</v>
      </c>
      <c r="I519" s="1" t="s">
        <v>44</v>
      </c>
      <c r="J519" s="1" t="s">
        <v>56</v>
      </c>
      <c r="K519" s="1">
        <v>6.3348250634943302</v>
      </c>
      <c r="L519" s="2">
        <v>4.3956043956044002E-5</v>
      </c>
      <c r="M519" s="1">
        <v>23.873000000000001</v>
      </c>
      <c r="N519" s="1">
        <v>9</v>
      </c>
      <c r="O519" s="1">
        <v>7</v>
      </c>
      <c r="P519" s="1">
        <v>146</v>
      </c>
      <c r="Q519" s="1">
        <v>7</v>
      </c>
      <c r="R519" s="1">
        <v>858</v>
      </c>
      <c r="S519" s="1">
        <v>96.8</v>
      </c>
      <c r="T519" s="1">
        <v>5.39</v>
      </c>
      <c r="U519" s="1"/>
      <c r="V519" s="1">
        <v>18.226036071777301</v>
      </c>
      <c r="W519" s="1">
        <v>18.0520915985107</v>
      </c>
      <c r="X519" s="1">
        <v>18.2515163421631</v>
      </c>
      <c r="Y519" s="1">
        <v>17.2025337219238</v>
      </c>
      <c r="Z519" s="1">
        <v>17.3201713562012</v>
      </c>
      <c r="AA519" s="1">
        <v>17.650577545166001</v>
      </c>
      <c r="AB519" s="1">
        <v>18.033531188964801</v>
      </c>
      <c r="AC519" s="1">
        <v>17.1688346862793</v>
      </c>
      <c r="AD519" s="1">
        <v>17.639696121215799</v>
      </c>
      <c r="AE519" s="1">
        <v>17.577028274536101</v>
      </c>
      <c r="AF519" s="1">
        <v>17.4678134918213</v>
      </c>
      <c r="AG519" s="1">
        <v>17.453516006469702</v>
      </c>
      <c r="AH519" s="1">
        <v>17.806129455566399</v>
      </c>
      <c r="AI519" s="1">
        <v>17.7978115081787</v>
      </c>
      <c r="AJ519" s="1">
        <v>17.825899124145501</v>
      </c>
      <c r="AK519" s="1">
        <v>18.462499618530298</v>
      </c>
      <c r="AL519" s="1">
        <v>18.315395355224599</v>
      </c>
      <c r="AM519" s="1">
        <v>18.381383895873999</v>
      </c>
      <c r="AN519" s="1">
        <v>17.769016265869102</v>
      </c>
      <c r="AO519" s="1">
        <v>17.500221252441399</v>
      </c>
      <c r="AP519" s="1">
        <v>17.820236206054702</v>
      </c>
      <c r="AQ519" s="1">
        <v>17.813428878784201</v>
      </c>
      <c r="AR519" s="1">
        <v>17.8140048980713</v>
      </c>
      <c r="AS519" s="1">
        <v>17.498550415039102</v>
      </c>
    </row>
    <row r="520" spans="1:45" x14ac:dyDescent="0.2">
      <c r="A520" s="1"/>
      <c r="B520" s="1">
        <v>0.71143520753163103</v>
      </c>
      <c r="C520" s="1">
        <v>-0.56385866800944096</v>
      </c>
      <c r="D520" s="7">
        <f t="shared" si="8"/>
        <v>0.67649038389568228</v>
      </c>
      <c r="E520" s="1" t="s">
        <v>41</v>
      </c>
      <c r="F520" s="1" t="s">
        <v>1103</v>
      </c>
      <c r="G520" s="1" t="s">
        <v>1104</v>
      </c>
      <c r="H520" s="1" t="s">
        <v>1105</v>
      </c>
      <c r="I520" s="1" t="s">
        <v>44</v>
      </c>
      <c r="J520" s="1" t="s">
        <v>56</v>
      </c>
      <c r="K520" s="1">
        <v>8.55261161721279</v>
      </c>
      <c r="L520" s="1">
        <v>0</v>
      </c>
      <c r="M520" s="1">
        <v>12.226000000000001</v>
      </c>
      <c r="N520" s="1">
        <v>9</v>
      </c>
      <c r="O520" s="1">
        <v>3</v>
      </c>
      <c r="P520" s="1">
        <v>157</v>
      </c>
      <c r="Q520" s="1">
        <v>3</v>
      </c>
      <c r="R520" s="1">
        <v>239</v>
      </c>
      <c r="S520" s="1">
        <v>27.4</v>
      </c>
      <c r="T520" s="1">
        <v>5.73</v>
      </c>
      <c r="U520" s="1"/>
      <c r="V520" s="1">
        <v>22.000968933105501</v>
      </c>
      <c r="W520" s="1">
        <v>21.740453720092798</v>
      </c>
      <c r="X520" s="1">
        <v>21.767889022827099</v>
      </c>
      <c r="Y520" s="1">
        <v>21.812004089355501</v>
      </c>
      <c r="Z520" s="1">
        <v>21.767208099365199</v>
      </c>
      <c r="AA520" s="1">
        <v>21.808876037597699</v>
      </c>
      <c r="AB520" s="1">
        <v>21.678258895873999</v>
      </c>
      <c r="AC520" s="1">
        <v>20.570482254028299</v>
      </c>
      <c r="AD520" s="1">
        <v>21.568994522094702</v>
      </c>
      <c r="AE520" s="1">
        <v>21.943527221679702</v>
      </c>
      <c r="AF520" s="1">
        <v>21.461605072021499</v>
      </c>
      <c r="AG520" s="1">
        <v>21.5544834136963</v>
      </c>
      <c r="AH520" s="1">
        <v>21.805843353271499</v>
      </c>
      <c r="AI520" s="1">
        <v>21.9646816253662</v>
      </c>
      <c r="AJ520" s="1">
        <v>21.913984298706101</v>
      </c>
      <c r="AK520" s="1">
        <v>22.381736755371101</v>
      </c>
      <c r="AL520" s="1">
        <v>22.3627815246582</v>
      </c>
      <c r="AM520" s="1">
        <v>22.451765060424801</v>
      </c>
      <c r="AN520" s="1">
        <v>22.0671691894531</v>
      </c>
      <c r="AO520" s="1">
        <v>22.038770675659201</v>
      </c>
      <c r="AP520" s="1">
        <v>22.069736480712901</v>
      </c>
      <c r="AQ520" s="1">
        <v>22.356187820434599</v>
      </c>
      <c r="AR520" s="1">
        <v>22.294914245605501</v>
      </c>
      <c r="AS520" s="1">
        <v>21.8023281097412</v>
      </c>
    </row>
    <row r="521" spans="1:45" x14ac:dyDescent="0.2">
      <c r="A521" s="1"/>
      <c r="B521" s="1">
        <v>1.2196175577112101</v>
      </c>
      <c r="C521" s="1">
        <v>-0.566882451375324</v>
      </c>
      <c r="D521" s="7">
        <f t="shared" si="8"/>
        <v>0.67507399433555548</v>
      </c>
      <c r="E521" s="1" t="s">
        <v>41</v>
      </c>
      <c r="F521" s="1" t="s">
        <v>419</v>
      </c>
      <c r="G521" s="1" t="s">
        <v>420</v>
      </c>
      <c r="H521" s="1" t="s">
        <v>421</v>
      </c>
      <c r="I521" s="1" t="s">
        <v>44</v>
      </c>
      <c r="J521" s="1" t="s">
        <v>56</v>
      </c>
      <c r="K521" s="1">
        <v>6.4412321136384696</v>
      </c>
      <c r="L521" s="2">
        <v>4.6332046332046303E-5</v>
      </c>
      <c r="M521" s="1">
        <v>18.327000000000002</v>
      </c>
      <c r="N521" s="1">
        <v>24</v>
      </c>
      <c r="O521" s="1">
        <v>4</v>
      </c>
      <c r="P521" s="1">
        <v>464</v>
      </c>
      <c r="Q521" s="1">
        <v>4</v>
      </c>
      <c r="R521" s="1">
        <v>125</v>
      </c>
      <c r="S521" s="1">
        <v>13.7</v>
      </c>
      <c r="T521" s="1">
        <v>10.11</v>
      </c>
      <c r="U521" s="1"/>
      <c r="V521" s="1">
        <v>20.10768699646</v>
      </c>
      <c r="W521" s="1">
        <v>20.165203094482401</v>
      </c>
      <c r="X521" s="1">
        <v>20.1072483062744</v>
      </c>
      <c r="Y521" s="1">
        <v>19.427440643310501</v>
      </c>
      <c r="Z521" s="1">
        <v>19.548069000244102</v>
      </c>
      <c r="AA521" s="1">
        <v>19.660629272460898</v>
      </c>
      <c r="AB521" s="1">
        <v>19.8190021514893</v>
      </c>
      <c r="AC521" s="1">
        <v>19.127626419067401</v>
      </c>
      <c r="AD521" s="1">
        <v>19.732862472534201</v>
      </c>
      <c r="AE521" s="1">
        <v>19.2906398773193</v>
      </c>
      <c r="AF521" s="1">
        <v>19.197229385376001</v>
      </c>
      <c r="AG521" s="1">
        <v>19.3802814483643</v>
      </c>
      <c r="AH521" s="1">
        <v>19.357667922973601</v>
      </c>
      <c r="AI521" s="1">
        <v>19.392753601074201</v>
      </c>
      <c r="AJ521" s="1">
        <v>19.318092346191399</v>
      </c>
      <c r="AK521" s="1">
        <v>20.1456298828125</v>
      </c>
      <c r="AL521" s="1">
        <v>20.0080051422119</v>
      </c>
      <c r="AM521" s="1">
        <v>20.102348327636701</v>
      </c>
      <c r="AN521" s="1">
        <v>19.885038375854499</v>
      </c>
      <c r="AO521" s="1">
        <v>19.903434753418001</v>
      </c>
      <c r="AP521" s="1">
        <v>19.922885894775401</v>
      </c>
      <c r="AQ521" s="1">
        <v>19.4081916809082</v>
      </c>
      <c r="AR521" s="1">
        <v>19.388282775878899</v>
      </c>
      <c r="AS521" s="1">
        <v>19.2805061340332</v>
      </c>
    </row>
    <row r="522" spans="1:45" x14ac:dyDescent="0.2">
      <c r="A522" s="1"/>
      <c r="B522" s="1">
        <v>0.93643276869612702</v>
      </c>
      <c r="C522" s="1">
        <v>-0.57040596008300803</v>
      </c>
      <c r="D522" s="7">
        <f t="shared" si="8"/>
        <v>0.67342726601228808</v>
      </c>
      <c r="E522" s="1" t="s">
        <v>41</v>
      </c>
      <c r="F522" s="1" t="s">
        <v>2075</v>
      </c>
      <c r="G522" s="1" t="s">
        <v>2076</v>
      </c>
      <c r="H522" s="1" t="s">
        <v>2077</v>
      </c>
      <c r="I522" s="1" t="s">
        <v>44</v>
      </c>
      <c r="J522" s="1" t="s">
        <v>63</v>
      </c>
      <c r="K522" s="1">
        <v>2.40769288249234</v>
      </c>
      <c r="L522" s="1">
        <v>1.7209302325581399E-3</v>
      </c>
      <c r="M522" s="1">
        <v>10.484</v>
      </c>
      <c r="N522" s="1">
        <v>7</v>
      </c>
      <c r="O522" s="1">
        <v>4</v>
      </c>
      <c r="P522" s="1">
        <v>37</v>
      </c>
      <c r="Q522" s="1">
        <v>4</v>
      </c>
      <c r="R522" s="1">
        <v>608</v>
      </c>
      <c r="S522" s="1">
        <v>65.8</v>
      </c>
      <c r="T522" s="1">
        <v>6.73</v>
      </c>
      <c r="U522" s="1"/>
      <c r="V522" s="1">
        <v>17.312360763549801</v>
      </c>
      <c r="W522" s="1">
        <v>17.421192169189499</v>
      </c>
      <c r="X522" s="1">
        <v>17.158491134643601</v>
      </c>
      <c r="Y522" s="1">
        <v>16.703550338745099</v>
      </c>
      <c r="Z522" s="1">
        <v>17.0223712921143</v>
      </c>
      <c r="AA522" s="1">
        <v>17.095653533935501</v>
      </c>
      <c r="AB522" s="1">
        <v>17.051052093505898</v>
      </c>
      <c r="AC522" s="1">
        <v>16.181268692016602</v>
      </c>
      <c r="AD522" s="1">
        <v>16.9485054016113</v>
      </c>
      <c r="AE522" s="1">
        <v>16.563009262085</v>
      </c>
      <c r="AF522" s="1">
        <v>16.7615451812744</v>
      </c>
      <c r="AG522" s="1">
        <v>16.851512908935501</v>
      </c>
      <c r="AH522" s="1">
        <v>16.976955413818398</v>
      </c>
      <c r="AI522" s="1">
        <v>17.144374847412099</v>
      </c>
      <c r="AJ522" s="1">
        <v>17.045965194702099</v>
      </c>
      <c r="AK522" s="1">
        <v>16.759616851806602</v>
      </c>
      <c r="AL522" s="1">
        <v>16.769412994384801</v>
      </c>
      <c r="AM522" s="1">
        <v>16.7291584014893</v>
      </c>
      <c r="AN522" s="1">
        <v>17.0845832824707</v>
      </c>
      <c r="AO522" s="1">
        <v>17.040464401245099</v>
      </c>
      <c r="AP522" s="1">
        <v>16.926223754882798</v>
      </c>
      <c r="AQ522" s="1">
        <v>17.3237819671631</v>
      </c>
      <c r="AR522" s="1">
        <v>17.302009582519499</v>
      </c>
      <c r="AS522" s="1">
        <v>16.855024337768601</v>
      </c>
    </row>
    <row r="523" spans="1:45" x14ac:dyDescent="0.2">
      <c r="A523" s="1"/>
      <c r="B523" s="1">
        <v>0.953421391006811</v>
      </c>
      <c r="C523" s="1">
        <v>-0.57076835632324197</v>
      </c>
      <c r="D523" s="7">
        <f t="shared" si="8"/>
        <v>0.67325812641362204</v>
      </c>
      <c r="E523" s="1" t="s">
        <v>41</v>
      </c>
      <c r="F523" s="1" t="s">
        <v>1853</v>
      </c>
      <c r="G523" s="1" t="s">
        <v>1854</v>
      </c>
      <c r="H523" s="1" t="s">
        <v>1855</v>
      </c>
      <c r="I523" s="1" t="s">
        <v>44</v>
      </c>
      <c r="J523" s="1" t="s">
        <v>45</v>
      </c>
      <c r="K523" s="1">
        <v>7.5980811412107103</v>
      </c>
      <c r="L523" s="2">
        <v>2.0304568527918801E-5</v>
      </c>
      <c r="M523" s="1">
        <v>9.64</v>
      </c>
      <c r="N523" s="1">
        <v>3</v>
      </c>
      <c r="O523" s="1">
        <v>3</v>
      </c>
      <c r="P523" s="1">
        <v>50</v>
      </c>
      <c r="Q523" s="1">
        <v>3</v>
      </c>
      <c r="R523" s="1">
        <v>1094</v>
      </c>
      <c r="S523" s="1">
        <v>118.2</v>
      </c>
      <c r="T523" s="1">
        <v>7.06</v>
      </c>
      <c r="U523" s="1"/>
      <c r="V523" s="1">
        <v>17.878942489623999</v>
      </c>
      <c r="W523" s="1">
        <v>17.2526245117188</v>
      </c>
      <c r="X523" s="1">
        <v>17.585456848144499</v>
      </c>
      <c r="Y523" s="1">
        <v>17.096260070800799</v>
      </c>
      <c r="Z523" s="1">
        <v>17.015762329101602</v>
      </c>
      <c r="AA523" s="1">
        <v>17.117485046386701</v>
      </c>
      <c r="AB523" s="1">
        <v>17.295568466186499</v>
      </c>
      <c r="AC523" s="1">
        <v>16.5852947235107</v>
      </c>
      <c r="AD523" s="1">
        <v>17.123855590820298</v>
      </c>
      <c r="AE523" s="1">
        <v>16.9281330108643</v>
      </c>
      <c r="AF523" s="1">
        <v>16.552778244018601</v>
      </c>
      <c r="AG523" s="1">
        <v>16.473834991455099</v>
      </c>
      <c r="AH523" s="1">
        <v>16.907493591308601</v>
      </c>
      <c r="AI523" s="1">
        <v>17.0650959014893</v>
      </c>
      <c r="AJ523" s="1">
        <v>17.035772323608398</v>
      </c>
      <c r="AK523" s="1">
        <v>15.987098693847701</v>
      </c>
      <c r="AL523" s="1">
        <v>15.8966016769409</v>
      </c>
      <c r="AM523" s="1">
        <v>15.886532783508301</v>
      </c>
      <c r="AN523" s="1">
        <v>16.5132751464844</v>
      </c>
      <c r="AO523" s="1">
        <v>16.417284011840799</v>
      </c>
      <c r="AP523" s="1">
        <v>16.437364578247099</v>
      </c>
      <c r="AQ523" s="1">
        <v>16.271877288818398</v>
      </c>
      <c r="AR523" s="1">
        <v>16.2627258300781</v>
      </c>
      <c r="AS523" s="1">
        <v>15.9549961090088</v>
      </c>
    </row>
    <row r="524" spans="1:45" x14ac:dyDescent="0.2">
      <c r="A524" s="1"/>
      <c r="B524" s="1">
        <v>0.76501684210066601</v>
      </c>
      <c r="C524" s="1">
        <v>-0.57281176249186305</v>
      </c>
      <c r="D524" s="7">
        <f t="shared" si="8"/>
        <v>0.67230521124899567</v>
      </c>
      <c r="E524" s="1" t="s">
        <v>41</v>
      </c>
      <c r="F524" s="1" t="s">
        <v>1088</v>
      </c>
      <c r="G524" s="1" t="s">
        <v>1089</v>
      </c>
      <c r="H524" s="1" t="s">
        <v>1090</v>
      </c>
      <c r="I524" s="1" t="s">
        <v>44</v>
      </c>
      <c r="J524" s="1" t="s">
        <v>56</v>
      </c>
      <c r="K524" s="1">
        <v>6.5568775305339804</v>
      </c>
      <c r="L524" s="2">
        <v>4.76190476190476E-5</v>
      </c>
      <c r="M524" s="1">
        <v>18.198</v>
      </c>
      <c r="N524" s="1">
        <v>10</v>
      </c>
      <c r="O524" s="1">
        <v>5</v>
      </c>
      <c r="P524" s="1">
        <v>161</v>
      </c>
      <c r="Q524" s="1">
        <v>5</v>
      </c>
      <c r="R524" s="1">
        <v>623</v>
      </c>
      <c r="S524" s="1">
        <v>69.599999999999994</v>
      </c>
      <c r="T524" s="1">
        <v>8.59</v>
      </c>
      <c r="U524" s="1"/>
      <c r="V524" s="1">
        <v>18.209688186645501</v>
      </c>
      <c r="W524" s="1">
        <v>17.707283020019499</v>
      </c>
      <c r="X524" s="1">
        <v>17.915666580200199</v>
      </c>
      <c r="Y524" s="1">
        <v>17.4103679656982</v>
      </c>
      <c r="Z524" s="1">
        <v>17.5067653656006</v>
      </c>
      <c r="AA524" s="1">
        <v>17.512788772583001</v>
      </c>
      <c r="AB524" s="1">
        <v>17.740818023681602</v>
      </c>
      <c r="AC524" s="1">
        <v>16.750625610351602</v>
      </c>
      <c r="AD524" s="1">
        <v>17.622758865356399</v>
      </c>
      <c r="AE524" s="1">
        <v>17.151088714599599</v>
      </c>
      <c r="AF524" s="1">
        <v>16.955253601074201</v>
      </c>
      <c r="AG524" s="1">
        <v>17.206508636474599</v>
      </c>
      <c r="AH524" s="1">
        <v>17.343635559081999</v>
      </c>
      <c r="AI524" s="1">
        <v>17.5145568847656</v>
      </c>
      <c r="AJ524" s="1">
        <v>17.301141738891602</v>
      </c>
      <c r="AK524" s="1">
        <v>18.417522430419901</v>
      </c>
      <c r="AL524" s="1">
        <v>18.323705673217798</v>
      </c>
      <c r="AM524" s="1">
        <v>18.409664154052699</v>
      </c>
      <c r="AN524" s="1">
        <v>17.971677780151399</v>
      </c>
      <c r="AO524" s="1">
        <v>17.981676101684599</v>
      </c>
      <c r="AP524" s="1">
        <v>17.927295684814499</v>
      </c>
      <c r="AQ524" s="1">
        <v>17.861120223998999</v>
      </c>
      <c r="AR524" s="1">
        <v>17.649864196777301</v>
      </c>
      <c r="AS524" s="1">
        <v>17.3365802764893</v>
      </c>
    </row>
    <row r="525" spans="1:45" x14ac:dyDescent="0.2">
      <c r="A525" s="1"/>
      <c r="B525" s="1">
        <v>2.06193207988199</v>
      </c>
      <c r="C525" s="1">
        <v>-0.57470226287841797</v>
      </c>
      <c r="D525" s="7">
        <f t="shared" si="8"/>
        <v>0.67142480282049211</v>
      </c>
      <c r="E525" s="1" t="s">
        <v>41</v>
      </c>
      <c r="F525" s="1" t="s">
        <v>2710</v>
      </c>
      <c r="G525" s="1" t="s">
        <v>2711</v>
      </c>
      <c r="H525" s="1" t="s">
        <v>2712</v>
      </c>
      <c r="I525" s="1" t="s">
        <v>44</v>
      </c>
      <c r="J525" s="1" t="s">
        <v>63</v>
      </c>
      <c r="K525" s="1">
        <v>3.10170959201825</v>
      </c>
      <c r="L525" s="1">
        <v>4.48105436573311E-4</v>
      </c>
      <c r="M525" s="1">
        <v>2.883</v>
      </c>
      <c r="N525" s="1">
        <v>2</v>
      </c>
      <c r="O525" s="1">
        <v>1</v>
      </c>
      <c r="P525" s="1">
        <v>14</v>
      </c>
      <c r="Q525" s="1">
        <v>1</v>
      </c>
      <c r="R525" s="1">
        <v>916</v>
      </c>
      <c r="S525" s="1">
        <v>103.6</v>
      </c>
      <c r="T525" s="1">
        <v>9.0399999999999991</v>
      </c>
      <c r="U525" s="1"/>
      <c r="V525" s="1">
        <v>15.7752590179443</v>
      </c>
      <c r="W525" s="1">
        <v>15.846555709838899</v>
      </c>
      <c r="X525" s="1">
        <v>15.7092790603638</v>
      </c>
      <c r="Y525" s="1">
        <v>14.390949249267599</v>
      </c>
      <c r="Z525" s="1">
        <v>14.796634674072299</v>
      </c>
      <c r="AA525" s="1">
        <v>14.8593530654907</v>
      </c>
      <c r="AB525" s="1">
        <v>15.358925819396999</v>
      </c>
      <c r="AC525" s="1">
        <v>14.9827337265015</v>
      </c>
      <c r="AD525" s="1">
        <v>15.265327453613301</v>
      </c>
      <c r="AE525" s="1">
        <v>14.5701236724854</v>
      </c>
      <c r="AF525" s="1">
        <v>14.6527462005615</v>
      </c>
      <c r="AG525" s="1">
        <v>14.609683036804199</v>
      </c>
      <c r="AH525" s="1">
        <v>15.015154838561999</v>
      </c>
      <c r="AI525" s="1">
        <v>15.143740653991699</v>
      </c>
      <c r="AJ525" s="1">
        <v>14.945099830627401</v>
      </c>
      <c r="AK525" s="1">
        <v>15.4137735366821</v>
      </c>
      <c r="AL525" s="1">
        <v>15.3389282226563</v>
      </c>
      <c r="AM525" s="1">
        <v>15.3783044815063</v>
      </c>
      <c r="AN525" s="1">
        <v>15.0808296203613</v>
      </c>
      <c r="AO525" s="1">
        <v>14.963095664978001</v>
      </c>
      <c r="AP525" s="1">
        <v>15.0753259658813</v>
      </c>
      <c r="AQ525" s="1">
        <v>15.202711105346699</v>
      </c>
      <c r="AR525" s="1">
        <v>15.1555032730103</v>
      </c>
      <c r="AS525" s="1">
        <v>15.2584991455078</v>
      </c>
    </row>
    <row r="526" spans="1:45" x14ac:dyDescent="0.2">
      <c r="A526" s="1"/>
      <c r="B526" s="1">
        <v>1.1977021979226601</v>
      </c>
      <c r="C526" s="1">
        <v>-0.57583363850911296</v>
      </c>
      <c r="D526" s="7">
        <f t="shared" si="8"/>
        <v>0.67089847129512581</v>
      </c>
      <c r="E526" s="1" t="s">
        <v>41</v>
      </c>
      <c r="F526" s="1" t="s">
        <v>368</v>
      </c>
      <c r="G526" s="1" t="s">
        <v>369</v>
      </c>
      <c r="H526" s="1" t="s">
        <v>370</v>
      </c>
      <c r="I526" s="1" t="s">
        <v>44</v>
      </c>
      <c r="J526" s="1" t="s">
        <v>63</v>
      </c>
      <c r="K526" s="1">
        <v>2.1682932451126602</v>
      </c>
      <c r="L526" s="1">
        <v>2.8689655172413802E-3</v>
      </c>
      <c r="M526" s="1">
        <v>18.300999999999998</v>
      </c>
      <c r="N526" s="1">
        <v>30</v>
      </c>
      <c r="O526" s="1">
        <v>3</v>
      </c>
      <c r="P526" s="1">
        <v>543</v>
      </c>
      <c r="Q526" s="1">
        <v>3</v>
      </c>
      <c r="R526" s="1">
        <v>105</v>
      </c>
      <c r="S526" s="1">
        <v>11.7</v>
      </c>
      <c r="T526" s="1">
        <v>4.92</v>
      </c>
      <c r="U526" s="1"/>
      <c r="V526" s="1">
        <v>21.5003147125244</v>
      </c>
      <c r="W526" s="1">
        <v>21.384452819824201</v>
      </c>
      <c r="X526" s="1">
        <v>21.306016921997099</v>
      </c>
      <c r="Y526" s="1">
        <v>20.573387145996101</v>
      </c>
      <c r="Z526" s="1">
        <v>20.566949844360401</v>
      </c>
      <c r="AA526" s="1">
        <v>20.889858245849599</v>
      </c>
      <c r="AB526" s="1">
        <v>21.104333877563501</v>
      </c>
      <c r="AC526" s="1">
        <v>20.390544891357401</v>
      </c>
      <c r="AD526" s="1">
        <v>20.9684047698975</v>
      </c>
      <c r="AE526" s="1">
        <v>20.810338973998999</v>
      </c>
      <c r="AF526" s="1">
        <v>20.720882415771499</v>
      </c>
      <c r="AG526" s="1">
        <v>20.405445098876999</v>
      </c>
      <c r="AH526" s="1">
        <v>20.799243927001999</v>
      </c>
      <c r="AI526" s="1">
        <v>20.5206623077393</v>
      </c>
      <c r="AJ526" s="1">
        <v>20.5152797698975</v>
      </c>
      <c r="AK526" s="1">
        <v>19.319374084472699</v>
      </c>
      <c r="AL526" s="1">
        <v>20.198429107666001</v>
      </c>
      <c r="AM526" s="1">
        <v>20.137943267822301</v>
      </c>
      <c r="AN526" s="1">
        <v>20.519771575927699</v>
      </c>
      <c r="AO526" s="1">
        <v>21.162570953369102</v>
      </c>
      <c r="AP526" s="1">
        <v>20.616367340087901</v>
      </c>
      <c r="AQ526" s="1">
        <v>20.800334930419901</v>
      </c>
      <c r="AR526" s="1">
        <v>20.607252120971701</v>
      </c>
      <c r="AS526" s="1">
        <v>20.322534561157202</v>
      </c>
    </row>
    <row r="527" spans="1:45" x14ac:dyDescent="0.2">
      <c r="A527" s="1"/>
      <c r="B527" s="1">
        <v>1.0814784946018099</v>
      </c>
      <c r="C527" s="1">
        <v>-0.58005777994791796</v>
      </c>
      <c r="D527" s="7">
        <f t="shared" si="8"/>
        <v>0.66893698592492778</v>
      </c>
      <c r="E527" s="1" t="s">
        <v>41</v>
      </c>
      <c r="F527" s="1" t="s">
        <v>647</v>
      </c>
      <c r="G527" s="1" t="s">
        <v>648</v>
      </c>
      <c r="H527" s="1" t="s">
        <v>649</v>
      </c>
      <c r="I527" s="1" t="s">
        <v>44</v>
      </c>
      <c r="J527" s="1" t="s">
        <v>56</v>
      </c>
      <c r="K527" s="1">
        <v>13.8132425903532</v>
      </c>
      <c r="L527" s="1">
        <v>0</v>
      </c>
      <c r="M527" s="1">
        <v>18.745000000000001</v>
      </c>
      <c r="N527" s="1">
        <v>22</v>
      </c>
      <c r="O527" s="1">
        <v>4</v>
      </c>
      <c r="P527" s="1">
        <v>306</v>
      </c>
      <c r="Q527" s="1">
        <v>4</v>
      </c>
      <c r="R527" s="1">
        <v>148</v>
      </c>
      <c r="S527" s="1">
        <v>16.600000000000001</v>
      </c>
      <c r="T527" s="1">
        <v>11</v>
      </c>
      <c r="U527" s="1"/>
      <c r="V527" s="1">
        <v>19.496049880981399</v>
      </c>
      <c r="W527" s="1">
        <v>19.358289718627901</v>
      </c>
      <c r="X527" s="1">
        <v>19.3449611663818</v>
      </c>
      <c r="Y527" s="1">
        <v>18.583063125610401</v>
      </c>
      <c r="Z527" s="1">
        <v>18.679670333862301</v>
      </c>
      <c r="AA527" s="1">
        <v>18.746667861938501</v>
      </c>
      <c r="AB527" s="1">
        <v>19.124069213867202</v>
      </c>
      <c r="AC527" s="1">
        <v>18.329509735107401</v>
      </c>
      <c r="AD527" s="1">
        <v>19.005548477172901</v>
      </c>
      <c r="AE527" s="1">
        <v>18.7999362945557</v>
      </c>
      <c r="AF527" s="1">
        <v>18.8170680999756</v>
      </c>
      <c r="AG527" s="1">
        <v>18.799514770507798</v>
      </c>
      <c r="AH527" s="1">
        <v>18.8597526550293</v>
      </c>
      <c r="AI527" s="1">
        <v>18.941696166992202</v>
      </c>
      <c r="AJ527" s="1">
        <v>18.901557922363299</v>
      </c>
      <c r="AK527" s="1">
        <v>19.315975189208999</v>
      </c>
      <c r="AL527" s="1">
        <v>19.236150741577099</v>
      </c>
      <c r="AM527" s="1">
        <v>19.333459854126001</v>
      </c>
      <c r="AN527" s="1">
        <v>20.607715606689499</v>
      </c>
      <c r="AO527" s="1">
        <v>20.599946975708001</v>
      </c>
      <c r="AP527" s="1">
        <v>20.622997283935501</v>
      </c>
      <c r="AQ527" s="1">
        <v>18.897058486938501</v>
      </c>
      <c r="AR527" s="1">
        <v>18.885179519653299</v>
      </c>
      <c r="AS527" s="1">
        <v>18.583621978759801</v>
      </c>
    </row>
    <row r="528" spans="1:45" x14ac:dyDescent="0.2">
      <c r="A528" s="1"/>
      <c r="B528" s="1">
        <v>1.23009056540087</v>
      </c>
      <c r="C528" s="1">
        <v>-0.58073457082112701</v>
      </c>
      <c r="D528" s="7">
        <f t="shared" si="8"/>
        <v>0.66862325068697093</v>
      </c>
      <c r="E528" s="1" t="s">
        <v>41</v>
      </c>
      <c r="F528" s="1" t="s">
        <v>2417</v>
      </c>
      <c r="G528" s="1" t="s">
        <v>2418</v>
      </c>
      <c r="H528" s="1" t="s">
        <v>2419</v>
      </c>
      <c r="I528" s="1" t="s">
        <v>44</v>
      </c>
      <c r="J528" s="1" t="s">
        <v>63</v>
      </c>
      <c r="K528" s="1">
        <v>2.67874102544513</v>
      </c>
      <c r="L528" s="1">
        <v>9.5267175572519096E-4</v>
      </c>
      <c r="M528" s="1">
        <v>3.39</v>
      </c>
      <c r="N528" s="1">
        <v>5</v>
      </c>
      <c r="O528" s="1">
        <v>1</v>
      </c>
      <c r="P528" s="1">
        <v>24</v>
      </c>
      <c r="Q528" s="1">
        <v>1</v>
      </c>
      <c r="R528" s="1">
        <v>224</v>
      </c>
      <c r="S528" s="1">
        <v>25.2</v>
      </c>
      <c r="T528" s="1">
        <v>4.92</v>
      </c>
      <c r="U528" s="1"/>
      <c r="V528" s="1">
        <v>15.833315849304199</v>
      </c>
      <c r="W528" s="1">
        <v>15.718365669250501</v>
      </c>
      <c r="X528" s="1">
        <v>15.6220560073853</v>
      </c>
      <c r="Y528" s="1">
        <v>15.169369697570801</v>
      </c>
      <c r="Z528" s="1">
        <v>14.9834909439087</v>
      </c>
      <c r="AA528" s="1">
        <v>15.1754903793335</v>
      </c>
      <c r="AB528" s="1">
        <v>15.489606857299799</v>
      </c>
      <c r="AC528" s="1">
        <v>14.754920959472701</v>
      </c>
      <c r="AD528" s="1">
        <v>15.1870059967041</v>
      </c>
      <c r="AE528" s="1">
        <v>14.952672958374</v>
      </c>
      <c r="AF528" s="1">
        <v>15.0506591796875</v>
      </c>
      <c r="AG528" s="1">
        <v>14.840461730956999</v>
      </c>
      <c r="AH528" s="1">
        <v>14.8836402893066</v>
      </c>
      <c r="AI528" s="1">
        <v>14.763120651245099</v>
      </c>
      <c r="AJ528" s="1">
        <v>14.825572013855</v>
      </c>
      <c r="AK528" s="1">
        <v>14.913693428039601</v>
      </c>
      <c r="AL528" s="1">
        <v>14.8038034439087</v>
      </c>
      <c r="AM528" s="1">
        <v>14.8198089599609</v>
      </c>
      <c r="AN528" s="1">
        <v>15.2639722824097</v>
      </c>
      <c r="AO528" s="1">
        <v>15.187952041626</v>
      </c>
      <c r="AP528" s="1">
        <v>15.428524017334</v>
      </c>
      <c r="AQ528" s="1">
        <v>15.3164663314819</v>
      </c>
      <c r="AR528" s="1">
        <v>15.5317831039429</v>
      </c>
      <c r="AS528" s="1">
        <v>15.090313911438001</v>
      </c>
    </row>
    <row r="529" spans="1:45" x14ac:dyDescent="0.2">
      <c r="A529" s="1"/>
      <c r="B529" s="1">
        <v>0.85487383004631501</v>
      </c>
      <c r="C529" s="1">
        <v>-0.58075141906738303</v>
      </c>
      <c r="D529" s="7">
        <f t="shared" si="8"/>
        <v>0.66861544234003545</v>
      </c>
      <c r="E529" s="1" t="s">
        <v>41</v>
      </c>
      <c r="F529" s="1" t="s">
        <v>2731</v>
      </c>
      <c r="G529" s="1" t="s">
        <v>2732</v>
      </c>
      <c r="H529" s="1" t="s">
        <v>2733</v>
      </c>
      <c r="I529" s="1" t="s">
        <v>44</v>
      </c>
      <c r="J529" s="1" t="s">
        <v>56</v>
      </c>
      <c r="K529" s="1">
        <v>7.7496332529535596</v>
      </c>
      <c r="L529" s="1">
        <v>0</v>
      </c>
      <c r="M529" s="1">
        <v>4.8840000000000003</v>
      </c>
      <c r="N529" s="1">
        <v>7</v>
      </c>
      <c r="O529" s="1">
        <v>2</v>
      </c>
      <c r="P529" s="1">
        <v>14</v>
      </c>
      <c r="Q529" s="1">
        <v>2</v>
      </c>
      <c r="R529" s="1">
        <v>254</v>
      </c>
      <c r="S529" s="1">
        <v>29.5</v>
      </c>
      <c r="T529" s="1">
        <v>5.95</v>
      </c>
      <c r="U529" s="1"/>
      <c r="V529" s="1">
        <v>17.724349975585898</v>
      </c>
      <c r="W529" s="1">
        <v>17.696811676025401</v>
      </c>
      <c r="X529" s="1">
        <v>18.072654724121101</v>
      </c>
      <c r="Y529" s="1">
        <v>17.6860237121582</v>
      </c>
      <c r="Z529" s="1">
        <v>17.674152374267599</v>
      </c>
      <c r="AA529" s="1">
        <v>17.6517009735107</v>
      </c>
      <c r="AB529" s="1">
        <v>17.578193664550799</v>
      </c>
      <c r="AC529" s="1">
        <v>16.668830871581999</v>
      </c>
      <c r="AD529" s="1">
        <v>17.5045375823975</v>
      </c>
      <c r="AE529" s="1">
        <v>17.8427028656006</v>
      </c>
      <c r="AF529" s="1">
        <v>17.907657623291001</v>
      </c>
      <c r="AG529" s="1">
        <v>17.919298171997099</v>
      </c>
      <c r="AH529" s="1">
        <v>17.690568923950199</v>
      </c>
      <c r="AI529" s="1">
        <v>17.8955402374268</v>
      </c>
      <c r="AJ529" s="1">
        <v>17.852289199829102</v>
      </c>
      <c r="AK529" s="1">
        <v>18.128923416137699</v>
      </c>
      <c r="AL529" s="1">
        <v>18.11745262146</v>
      </c>
      <c r="AM529" s="1">
        <v>18.08815574646</v>
      </c>
      <c r="AN529" s="1">
        <v>18.515745162963899</v>
      </c>
      <c r="AO529" s="1">
        <v>18.5487766265869</v>
      </c>
      <c r="AP529" s="1">
        <v>18.4431037902832</v>
      </c>
      <c r="AQ529" s="1">
        <v>17.725152969360401</v>
      </c>
      <c r="AR529" s="1">
        <v>17.750207901001001</v>
      </c>
      <c r="AS529" s="1">
        <v>17.194293975830099</v>
      </c>
    </row>
    <row r="530" spans="1:45" x14ac:dyDescent="0.2">
      <c r="A530" s="1"/>
      <c r="B530" s="1">
        <v>0.26071383193211201</v>
      </c>
      <c r="C530" s="1">
        <v>-0.58170731862385905</v>
      </c>
      <c r="D530" s="7">
        <f t="shared" si="8"/>
        <v>0.66817257846609601</v>
      </c>
      <c r="E530" s="1" t="s">
        <v>41</v>
      </c>
      <c r="F530" s="1" t="s">
        <v>3013</v>
      </c>
      <c r="G530" s="1" t="s">
        <v>3014</v>
      </c>
      <c r="H530" s="1" t="s">
        <v>3015</v>
      </c>
      <c r="I530" s="1"/>
      <c r="J530" s="1"/>
      <c r="K530" s="1" t="s">
        <v>48</v>
      </c>
      <c r="L530" s="1" t="s">
        <v>48</v>
      </c>
      <c r="M530" s="1">
        <v>4.96</v>
      </c>
      <c r="N530" s="1">
        <v>2</v>
      </c>
      <c r="O530" s="1">
        <v>2</v>
      </c>
      <c r="P530" s="1">
        <v>6</v>
      </c>
      <c r="Q530" s="1">
        <v>2</v>
      </c>
      <c r="R530" s="1">
        <v>1224</v>
      </c>
      <c r="S530" s="1">
        <v>138.30000000000001</v>
      </c>
      <c r="T530" s="1">
        <v>7.66</v>
      </c>
      <c r="U530" s="1"/>
      <c r="V530" s="1">
        <v>16.114036560058601</v>
      </c>
      <c r="W530" s="1">
        <v>15.5795793533325</v>
      </c>
      <c r="X530" s="1">
        <v>14.1509714126587</v>
      </c>
      <c r="Y530" s="1">
        <v>15.3361768722534</v>
      </c>
      <c r="Z530" s="1">
        <v>15.131926536560099</v>
      </c>
      <c r="AA530" s="1">
        <v>15.368960380554199</v>
      </c>
      <c r="AB530" s="1">
        <v>15.3745336532593</v>
      </c>
      <c r="AC530" s="1">
        <v>13.362520217895501</v>
      </c>
      <c r="AD530" s="1">
        <v>15.3624114990234</v>
      </c>
      <c r="AE530" s="1">
        <v>15.188235282897899</v>
      </c>
      <c r="AF530" s="1">
        <v>14.6841878890991</v>
      </c>
      <c r="AG530" s="1">
        <v>14.9735431671143</v>
      </c>
      <c r="AH530" s="1">
        <v>15.5755290985107</v>
      </c>
      <c r="AI530" s="1">
        <v>15.7043352127075</v>
      </c>
      <c r="AJ530" s="1">
        <v>15.6423606872559</v>
      </c>
      <c r="AK530" s="1">
        <v>15.6657199859619</v>
      </c>
      <c r="AL530" s="1">
        <v>15.3887529373169</v>
      </c>
      <c r="AM530" s="1">
        <v>15.548785209655801</v>
      </c>
      <c r="AN530" s="1">
        <v>15.7788391113281</v>
      </c>
      <c r="AO530" s="1">
        <v>15.7642002105713</v>
      </c>
      <c r="AP530" s="1">
        <v>15.7947292327881</v>
      </c>
      <c r="AQ530" s="1">
        <v>15.6578512191772</v>
      </c>
      <c r="AR530" s="1">
        <v>15.474274635314901</v>
      </c>
      <c r="AS530" s="1">
        <v>13.9625301361084</v>
      </c>
    </row>
    <row r="531" spans="1:45" x14ac:dyDescent="0.2">
      <c r="A531" s="1"/>
      <c r="B531" s="1">
        <v>1.2534285867678501</v>
      </c>
      <c r="C531" s="1">
        <v>-0.58220100402831998</v>
      </c>
      <c r="D531" s="7">
        <f t="shared" si="8"/>
        <v>0.66794397116722792</v>
      </c>
      <c r="E531" s="1" t="s">
        <v>41</v>
      </c>
      <c r="F531" s="1" t="s">
        <v>2740</v>
      </c>
      <c r="G531" s="1" t="s">
        <v>2741</v>
      </c>
      <c r="H531" s="1" t="s">
        <v>2742</v>
      </c>
      <c r="I531" s="1"/>
      <c r="J531" s="1"/>
      <c r="K531" s="1" t="s">
        <v>48</v>
      </c>
      <c r="L531" s="1" t="s">
        <v>48</v>
      </c>
      <c r="M531" s="1">
        <v>2.7040000000000002</v>
      </c>
      <c r="N531" s="1">
        <v>2</v>
      </c>
      <c r="O531" s="1">
        <v>1</v>
      </c>
      <c r="P531" s="1">
        <v>13</v>
      </c>
      <c r="Q531" s="1">
        <v>1</v>
      </c>
      <c r="R531" s="1">
        <v>712</v>
      </c>
      <c r="S531" s="1">
        <v>76.400000000000006</v>
      </c>
      <c r="T531" s="1">
        <v>5.41</v>
      </c>
      <c r="U531" s="1"/>
      <c r="V531" s="1">
        <v>14.488884925842299</v>
      </c>
      <c r="W531" s="1">
        <v>14.499997138977101</v>
      </c>
      <c r="X531" s="1">
        <v>14.9568490982056</v>
      </c>
      <c r="Y531" s="1">
        <v>13.063585281372101</v>
      </c>
      <c r="Z531" s="1">
        <v>13.969313621521</v>
      </c>
      <c r="AA531" s="1">
        <v>13.881864547729499</v>
      </c>
      <c r="AB531" s="1">
        <v>14.0991716384888</v>
      </c>
      <c r="AC531" s="1">
        <v>13.784452438354499</v>
      </c>
      <c r="AD531" s="1">
        <v>14.315504074096699</v>
      </c>
      <c r="AE531" s="1">
        <v>14.1773681640625</v>
      </c>
      <c r="AF531" s="1">
        <v>14.173641204834</v>
      </c>
      <c r="AG531" s="1">
        <v>14.004886627197299</v>
      </c>
      <c r="AH531" s="1">
        <v>14.0917701721191</v>
      </c>
      <c r="AI531" s="1">
        <v>13.9600162506104</v>
      </c>
      <c r="AJ531" s="1">
        <v>14.298591613769499</v>
      </c>
      <c r="AK531" s="1">
        <v>11.1860132217407</v>
      </c>
      <c r="AL531" s="1">
        <v>13.7428636550903</v>
      </c>
      <c r="AM531" s="1">
        <v>13.588909149169901</v>
      </c>
      <c r="AN531" s="1">
        <v>13.910041809081999</v>
      </c>
      <c r="AO531" s="1">
        <v>14.1266832351685</v>
      </c>
      <c r="AP531" s="1">
        <v>14.114905357360801</v>
      </c>
      <c r="AQ531" s="1">
        <v>14.139625549316399</v>
      </c>
      <c r="AR531" s="1">
        <v>13.768962860107401</v>
      </c>
      <c r="AS531" s="1">
        <v>13.862096786499</v>
      </c>
    </row>
    <row r="532" spans="1:45" x14ac:dyDescent="0.2">
      <c r="A532" s="1"/>
      <c r="B532" s="1">
        <v>1.22804102061267</v>
      </c>
      <c r="C532" s="1">
        <v>-0.58284282684326205</v>
      </c>
      <c r="D532" s="7">
        <f t="shared" si="8"/>
        <v>0.66764688389522187</v>
      </c>
      <c r="E532" s="1" t="s">
        <v>41</v>
      </c>
      <c r="F532" s="1" t="s">
        <v>2974</v>
      </c>
      <c r="G532" s="1" t="s">
        <v>2975</v>
      </c>
      <c r="H532" s="1" t="s">
        <v>2976</v>
      </c>
      <c r="I532" s="1" t="s">
        <v>44</v>
      </c>
      <c r="J532" s="1" t="s">
        <v>63</v>
      </c>
      <c r="K532" s="1">
        <v>4.3026436366904504</v>
      </c>
      <c r="L532" s="2">
        <v>6.9868995633187795E-5</v>
      </c>
      <c r="M532" s="1">
        <v>2.6720000000000002</v>
      </c>
      <c r="N532" s="1">
        <v>2</v>
      </c>
      <c r="O532" s="1">
        <v>1</v>
      </c>
      <c r="P532" s="1">
        <v>6</v>
      </c>
      <c r="Q532" s="1">
        <v>1</v>
      </c>
      <c r="R532" s="1">
        <v>531</v>
      </c>
      <c r="S532" s="1">
        <v>57.3</v>
      </c>
      <c r="T532" s="1">
        <v>5.43</v>
      </c>
      <c r="U532" s="1"/>
      <c r="V532" s="1">
        <v>15.3900766372681</v>
      </c>
      <c r="W532" s="1">
        <v>15.027255058288601</v>
      </c>
      <c r="X532" s="1">
        <v>15.204103469848601</v>
      </c>
      <c r="Y532" s="1">
        <v>13.5702095031738</v>
      </c>
      <c r="Z532" s="1">
        <v>12.965248107910201</v>
      </c>
      <c r="AA532" s="1">
        <v>13.896009445190399</v>
      </c>
      <c r="AB532" s="1">
        <v>14.8052272796631</v>
      </c>
      <c r="AC532" s="1">
        <v>14.2311153411865</v>
      </c>
      <c r="AD532" s="1">
        <v>14.8365640640259</v>
      </c>
      <c r="AE532" s="1">
        <v>14.4569454193115</v>
      </c>
      <c r="AF532" s="1">
        <v>13.937396049499499</v>
      </c>
      <c r="AG532" s="1">
        <v>14.103328704834</v>
      </c>
      <c r="AH532" s="1">
        <v>14.119199752807599</v>
      </c>
      <c r="AI532" s="1">
        <v>14.470323562622101</v>
      </c>
      <c r="AJ532" s="1">
        <v>14.213698387146</v>
      </c>
      <c r="AK532" s="1">
        <v>13.3955841064453</v>
      </c>
      <c r="AL532" s="1">
        <v>13.576994895935099</v>
      </c>
      <c r="AM532" s="1">
        <v>13.8251132965088</v>
      </c>
      <c r="AN532" s="1">
        <v>14.1660242080688</v>
      </c>
      <c r="AO532" s="1">
        <v>14.2760553359985</v>
      </c>
      <c r="AP532" s="1">
        <v>14.034552574157701</v>
      </c>
      <c r="AQ532" s="1">
        <v>14.437202453613301</v>
      </c>
      <c r="AR532" s="1">
        <v>14.5103511810303</v>
      </c>
      <c r="AS532" s="1">
        <v>14.548989295959499</v>
      </c>
    </row>
    <row r="533" spans="1:45" x14ac:dyDescent="0.2">
      <c r="A533" s="1"/>
      <c r="B533" s="1">
        <v>2.0509051036331898</v>
      </c>
      <c r="C533" s="1">
        <v>-0.585064570109051</v>
      </c>
      <c r="D533" s="7">
        <f t="shared" si="8"/>
        <v>0.6666195022628123</v>
      </c>
      <c r="E533" s="1" t="s">
        <v>41</v>
      </c>
      <c r="F533" s="1" t="s">
        <v>542</v>
      </c>
      <c r="G533" s="1" t="s">
        <v>543</v>
      </c>
      <c r="H533" s="1" t="s">
        <v>544</v>
      </c>
      <c r="I533" s="1"/>
      <c r="J533" s="1"/>
      <c r="K533" s="1" t="s">
        <v>48</v>
      </c>
      <c r="L533" s="1" t="s">
        <v>48</v>
      </c>
      <c r="M533" s="1">
        <v>46.500999999999998</v>
      </c>
      <c r="N533" s="1">
        <v>32</v>
      </c>
      <c r="O533" s="1">
        <v>10</v>
      </c>
      <c r="P533" s="1">
        <v>368</v>
      </c>
      <c r="Q533" s="1">
        <v>10</v>
      </c>
      <c r="R533" s="1">
        <v>418</v>
      </c>
      <c r="S533" s="1">
        <v>46.4</v>
      </c>
      <c r="T533" s="1">
        <v>8.69</v>
      </c>
      <c r="U533" s="1"/>
      <c r="V533" s="1">
        <v>20.1294136047363</v>
      </c>
      <c r="W533" s="1">
        <v>19.9479084014893</v>
      </c>
      <c r="X533" s="1">
        <v>19.930456161498999</v>
      </c>
      <c r="Y533" s="1">
        <v>19.2659702301025</v>
      </c>
      <c r="Z533" s="1">
        <v>19.421575546264599</v>
      </c>
      <c r="AA533" s="1">
        <v>19.4602661132813</v>
      </c>
      <c r="AB533" s="1">
        <v>19.606349945068398</v>
      </c>
      <c r="AC533" s="1">
        <v>19.243049621581999</v>
      </c>
      <c r="AD533" s="1">
        <v>19.403184890747099</v>
      </c>
      <c r="AE533" s="1">
        <v>19.514768600463899</v>
      </c>
      <c r="AF533" s="1">
        <v>19.2848014831543</v>
      </c>
      <c r="AG533" s="1">
        <v>19.1356506347656</v>
      </c>
      <c r="AH533" s="1">
        <v>19.640590667724599</v>
      </c>
      <c r="AI533" s="1">
        <v>19.674024581909201</v>
      </c>
      <c r="AJ533" s="1">
        <v>19.636426925659201</v>
      </c>
      <c r="AK533" s="1">
        <v>19.377681732177699</v>
      </c>
      <c r="AL533" s="1">
        <v>19.262126922607401</v>
      </c>
      <c r="AM533" s="1">
        <v>19.316230773925799</v>
      </c>
      <c r="AN533" s="1">
        <v>19.5541381835938</v>
      </c>
      <c r="AO533" s="1">
        <v>19.501289367675799</v>
      </c>
      <c r="AP533" s="1">
        <v>19.544921875</v>
      </c>
      <c r="AQ533" s="1">
        <v>19.514745712280298</v>
      </c>
      <c r="AR533" s="1">
        <v>19.5716361999512</v>
      </c>
      <c r="AS533" s="1">
        <v>19.444400787353501</v>
      </c>
    </row>
    <row r="534" spans="1:45" x14ac:dyDescent="0.2">
      <c r="A534" s="1"/>
      <c r="B534" s="1">
        <v>1.00158960709685</v>
      </c>
      <c r="C534" s="1">
        <v>-0.58520825703938695</v>
      </c>
      <c r="D534" s="7">
        <f t="shared" si="8"/>
        <v>0.66655311280590013</v>
      </c>
      <c r="E534" s="1" t="s">
        <v>41</v>
      </c>
      <c r="F534" s="1" t="s">
        <v>833</v>
      </c>
      <c r="G534" s="1" t="s">
        <v>834</v>
      </c>
      <c r="H534" s="1" t="s">
        <v>835</v>
      </c>
      <c r="I534" s="1" t="s">
        <v>44</v>
      </c>
      <c r="J534" s="1" t="s">
        <v>56</v>
      </c>
      <c r="K534" s="1">
        <v>8.7930669369490193</v>
      </c>
      <c r="L534" s="1">
        <v>0</v>
      </c>
      <c r="M534" s="1">
        <v>11.782999999999999</v>
      </c>
      <c r="N534" s="1">
        <v>18</v>
      </c>
      <c r="O534" s="1">
        <v>3</v>
      </c>
      <c r="P534" s="1">
        <v>226</v>
      </c>
      <c r="Q534" s="1">
        <v>3</v>
      </c>
      <c r="R534" s="1">
        <v>152</v>
      </c>
      <c r="S534" s="1">
        <v>17.7</v>
      </c>
      <c r="T534" s="1">
        <v>10.99</v>
      </c>
      <c r="U534" s="1"/>
      <c r="V534" s="1">
        <v>19.587583541870099</v>
      </c>
      <c r="W534" s="1">
        <v>19.5784015655518</v>
      </c>
      <c r="X534" s="1">
        <v>19.442090988159201</v>
      </c>
      <c r="Y534" s="1">
        <v>19.141187667846701</v>
      </c>
      <c r="Z534" s="1">
        <v>19.1626281738281</v>
      </c>
      <c r="AA534" s="1">
        <v>19.148979187011701</v>
      </c>
      <c r="AB534" s="1">
        <v>19.2682991027832</v>
      </c>
      <c r="AC534" s="1">
        <v>18.413738250732401</v>
      </c>
      <c r="AD534" s="1">
        <v>19.170413970947301</v>
      </c>
      <c r="AE534" s="1">
        <v>19.0329990386963</v>
      </c>
      <c r="AF534" s="1">
        <v>18.555274963378899</v>
      </c>
      <c r="AG534" s="1">
        <v>18.660621643066399</v>
      </c>
      <c r="AH534" s="1">
        <v>18.882778167724599</v>
      </c>
      <c r="AI534" s="1">
        <v>18.993881225585898</v>
      </c>
      <c r="AJ534" s="1">
        <v>19.006029129028299</v>
      </c>
      <c r="AK534" s="1">
        <v>20.076429367065401</v>
      </c>
      <c r="AL534" s="1">
        <v>20.027307510376001</v>
      </c>
      <c r="AM534" s="1">
        <v>20.022541046142599</v>
      </c>
      <c r="AN534" s="1">
        <v>19.8578910827637</v>
      </c>
      <c r="AO534" s="1">
        <v>19.7084255218506</v>
      </c>
      <c r="AP534" s="1">
        <v>19.72829246521</v>
      </c>
      <c r="AQ534" s="1">
        <v>19.046070098876999</v>
      </c>
      <c r="AR534" s="1">
        <v>18.815452575683601</v>
      </c>
      <c r="AS534" s="1">
        <v>18.9664707183838</v>
      </c>
    </row>
    <row r="535" spans="1:45" x14ac:dyDescent="0.2">
      <c r="A535" s="1"/>
      <c r="B535" s="1">
        <v>0.75020653833832895</v>
      </c>
      <c r="C535" s="1">
        <v>-0.585381825764973</v>
      </c>
      <c r="D535" s="7">
        <f t="shared" si="8"/>
        <v>0.66647292550927584</v>
      </c>
      <c r="E535" s="1" t="s">
        <v>41</v>
      </c>
      <c r="F535" s="1" t="s">
        <v>1271</v>
      </c>
      <c r="G535" s="1" t="s">
        <v>1272</v>
      </c>
      <c r="H535" s="1" t="s">
        <v>1273</v>
      </c>
      <c r="I535" s="1" t="s">
        <v>44</v>
      </c>
      <c r="J535" s="1" t="s">
        <v>63</v>
      </c>
      <c r="K535" s="1">
        <v>3.4271013459447999</v>
      </c>
      <c r="L535" s="1">
        <v>3.2394366197183101E-4</v>
      </c>
      <c r="M535" s="1">
        <v>24.9</v>
      </c>
      <c r="N535" s="1">
        <v>34</v>
      </c>
      <c r="O535" s="1">
        <v>5</v>
      </c>
      <c r="P535" s="1">
        <v>130</v>
      </c>
      <c r="Q535" s="1">
        <v>5</v>
      </c>
      <c r="R535" s="1">
        <v>192</v>
      </c>
      <c r="S535" s="1">
        <v>21.9</v>
      </c>
      <c r="T535" s="1">
        <v>9.9499999999999993</v>
      </c>
      <c r="U535" s="1"/>
      <c r="V535" s="1">
        <v>21.994686126708999</v>
      </c>
      <c r="W535" s="1">
        <v>22.345249176025401</v>
      </c>
      <c r="X535" s="1">
        <v>22.2710475921631</v>
      </c>
      <c r="Y535" s="1">
        <v>21.885822296142599</v>
      </c>
      <c r="Z535" s="1">
        <v>21.940963745117202</v>
      </c>
      <c r="AA535" s="1">
        <v>22.156795501708999</v>
      </c>
      <c r="AB535" s="1">
        <v>22.1276245117188</v>
      </c>
      <c r="AC535" s="1">
        <v>20.967807769775401</v>
      </c>
      <c r="AD535" s="1">
        <v>21.759405136108398</v>
      </c>
      <c r="AE535" s="1">
        <v>21.9473781585693</v>
      </c>
      <c r="AF535" s="1">
        <v>21.778236389160199</v>
      </c>
      <c r="AG535" s="1">
        <v>21.835168838501001</v>
      </c>
      <c r="AH535" s="1">
        <v>21.932653427123999</v>
      </c>
      <c r="AI535" s="1">
        <v>22.155178070068398</v>
      </c>
      <c r="AJ535" s="1">
        <v>21.9847011566162</v>
      </c>
      <c r="AK535" s="1">
        <v>22.002592086791999</v>
      </c>
      <c r="AL535" s="1">
        <v>22.0044555664063</v>
      </c>
      <c r="AM535" s="1">
        <v>21.996221542358398</v>
      </c>
      <c r="AN535" s="1">
        <v>21.9019260406494</v>
      </c>
      <c r="AO535" s="1">
        <v>22.094396591186499</v>
      </c>
      <c r="AP535" s="1">
        <v>21.8215026855469</v>
      </c>
      <c r="AQ535" s="1">
        <v>21.781373977661101</v>
      </c>
      <c r="AR535" s="1">
        <v>21.847917556762699</v>
      </c>
      <c r="AS535" s="1">
        <v>21.2408771514893</v>
      </c>
    </row>
    <row r="536" spans="1:45" x14ac:dyDescent="0.2">
      <c r="A536" s="1"/>
      <c r="B536" s="1">
        <v>0.83917332515365695</v>
      </c>
      <c r="C536" s="1">
        <v>-0.58776601155598796</v>
      </c>
      <c r="D536" s="7">
        <f t="shared" si="8"/>
        <v>0.66537242749902448</v>
      </c>
      <c r="E536" s="1" t="s">
        <v>41</v>
      </c>
      <c r="F536" s="1" t="s">
        <v>836</v>
      </c>
      <c r="G536" s="1" t="s">
        <v>837</v>
      </c>
      <c r="H536" s="1" t="s">
        <v>838</v>
      </c>
      <c r="I536" s="1" t="s">
        <v>44</v>
      </c>
      <c r="J536" s="1" t="s">
        <v>56</v>
      </c>
      <c r="K536" s="1">
        <v>9.8238671187003792</v>
      </c>
      <c r="L536" s="1">
        <v>0</v>
      </c>
      <c r="M536" s="1">
        <v>17.885999999999999</v>
      </c>
      <c r="N536" s="1">
        <v>29</v>
      </c>
      <c r="O536" s="1">
        <v>4</v>
      </c>
      <c r="P536" s="1">
        <v>226</v>
      </c>
      <c r="Q536" s="1">
        <v>4</v>
      </c>
      <c r="R536" s="1">
        <v>137</v>
      </c>
      <c r="S536" s="1">
        <v>15.7</v>
      </c>
      <c r="T536" s="1">
        <v>12.02</v>
      </c>
      <c r="U536" s="1" t="s">
        <v>62</v>
      </c>
      <c r="V536" s="1">
        <v>18.679815292358398</v>
      </c>
      <c r="W536" s="1">
        <v>18.889225006103501</v>
      </c>
      <c r="X536" s="1">
        <v>18.755426406860401</v>
      </c>
      <c r="Y536" s="1">
        <v>18.360773086547901</v>
      </c>
      <c r="Z536" s="1">
        <v>18.4720134735107</v>
      </c>
      <c r="AA536" s="1">
        <v>18.662279129028299</v>
      </c>
      <c r="AB536" s="1">
        <v>18.7280788421631</v>
      </c>
      <c r="AC536" s="1">
        <v>17.623039245605501</v>
      </c>
      <c r="AD536" s="1">
        <v>18.2100505828857</v>
      </c>
      <c r="AE536" s="1">
        <v>18.446060180664102</v>
      </c>
      <c r="AF536" s="1">
        <v>18.2413215637207</v>
      </c>
      <c r="AG536" s="1">
        <v>18.318580627441399</v>
      </c>
      <c r="AH536" s="1">
        <v>18.987907409668001</v>
      </c>
      <c r="AI536" s="1">
        <v>18.915929794311499</v>
      </c>
      <c r="AJ536" s="1">
        <v>19.064903259277301</v>
      </c>
      <c r="AK536" s="1">
        <v>19.3589973449707</v>
      </c>
      <c r="AL536" s="1">
        <v>19.404058456420898</v>
      </c>
      <c r="AM536" s="1">
        <v>19.521753311157202</v>
      </c>
      <c r="AN536" s="1">
        <v>20.924543380737301</v>
      </c>
      <c r="AO536" s="1">
        <v>20.9876499176025</v>
      </c>
      <c r="AP536" s="1">
        <v>20.817192077636701</v>
      </c>
      <c r="AQ536" s="1">
        <v>19.214900970458999</v>
      </c>
      <c r="AR536" s="1">
        <v>19.0478210449219</v>
      </c>
      <c r="AS536" s="1">
        <v>18.094709396362301</v>
      </c>
    </row>
    <row r="537" spans="1:45" x14ac:dyDescent="0.2">
      <c r="A537" s="1"/>
      <c r="B537" s="1">
        <v>0.85238224269297203</v>
      </c>
      <c r="C537" s="1">
        <v>-0.59046808878580503</v>
      </c>
      <c r="D537" s="7">
        <f t="shared" si="8"/>
        <v>0.66412739301838219</v>
      </c>
      <c r="E537" s="1" t="s">
        <v>41</v>
      </c>
      <c r="F537" s="1" t="s">
        <v>2174</v>
      </c>
      <c r="G537" s="1" t="s">
        <v>2175</v>
      </c>
      <c r="H537" s="1" t="s">
        <v>2176</v>
      </c>
      <c r="I537" s="1" t="s">
        <v>44</v>
      </c>
      <c r="J537" s="1" t="s">
        <v>45</v>
      </c>
      <c r="K537" s="1">
        <v>2.0640422207746401</v>
      </c>
      <c r="L537" s="1">
        <v>3.6231493943472402E-3</v>
      </c>
      <c r="M537" s="1">
        <v>4.7510000000000003</v>
      </c>
      <c r="N537" s="1">
        <v>11</v>
      </c>
      <c r="O537" s="1">
        <v>2</v>
      </c>
      <c r="P537" s="1">
        <v>34</v>
      </c>
      <c r="Q537" s="1">
        <v>2</v>
      </c>
      <c r="R537" s="1">
        <v>198</v>
      </c>
      <c r="S537" s="1">
        <v>21.7</v>
      </c>
      <c r="T537" s="1">
        <v>5.59</v>
      </c>
      <c r="U537" s="1"/>
      <c r="V537" s="1">
        <v>17.310356140136701</v>
      </c>
      <c r="W537" s="1">
        <v>16.907567977905298</v>
      </c>
      <c r="X537" s="1">
        <v>17.087591171264599</v>
      </c>
      <c r="Y537" s="1">
        <v>16.368314743041999</v>
      </c>
      <c r="Z537" s="1">
        <v>16.6227931976318</v>
      </c>
      <c r="AA537" s="1">
        <v>16.602125167846701</v>
      </c>
      <c r="AB537" s="1">
        <v>16.816240310668899</v>
      </c>
      <c r="AC537" s="1">
        <v>15.9113254547119</v>
      </c>
      <c r="AD537" s="1">
        <v>16.806545257568398</v>
      </c>
      <c r="AE537" s="1">
        <v>16.0745944976807</v>
      </c>
      <c r="AF537" s="1">
        <v>15.9965972900391</v>
      </c>
      <c r="AG537" s="1">
        <v>16.000991821289102</v>
      </c>
      <c r="AH537" s="1">
        <v>16.640130996704102</v>
      </c>
      <c r="AI537" s="1">
        <v>16.585773468017599</v>
      </c>
      <c r="AJ537" s="1">
        <v>16.5503826141357</v>
      </c>
      <c r="AK537" s="1">
        <v>16.185440063476602</v>
      </c>
      <c r="AL537" s="1">
        <v>16.146507263183601</v>
      </c>
      <c r="AM537" s="1">
        <v>16.2099094390869</v>
      </c>
      <c r="AN537" s="1">
        <v>16.856204986572301</v>
      </c>
      <c r="AO537" s="1">
        <v>16.501981735229499</v>
      </c>
      <c r="AP537" s="1">
        <v>16.5665073394775</v>
      </c>
      <c r="AQ537" s="1">
        <v>16.650245666503899</v>
      </c>
      <c r="AR537" s="1">
        <v>16.550983428955099</v>
      </c>
      <c r="AS537" s="1">
        <v>16.186193466186499</v>
      </c>
    </row>
    <row r="538" spans="1:45" x14ac:dyDescent="0.2">
      <c r="A538" s="1"/>
      <c r="B538" s="1">
        <v>1.5333678218594</v>
      </c>
      <c r="C538" s="1">
        <v>-0.59334182739257801</v>
      </c>
      <c r="D538" s="7">
        <f t="shared" si="8"/>
        <v>0.66280581852422293</v>
      </c>
      <c r="E538" s="1" t="s">
        <v>41</v>
      </c>
      <c r="F538" s="1" t="s">
        <v>1754</v>
      </c>
      <c r="G538" s="1" t="s">
        <v>1755</v>
      </c>
      <c r="H538" s="1" t="s">
        <v>1756</v>
      </c>
      <c r="I538" s="1"/>
      <c r="J538" s="1"/>
      <c r="K538" s="1" t="s">
        <v>48</v>
      </c>
      <c r="L538" s="1" t="s">
        <v>48</v>
      </c>
      <c r="M538" s="1">
        <v>9.548</v>
      </c>
      <c r="N538" s="1">
        <v>6</v>
      </c>
      <c r="O538" s="1">
        <v>3</v>
      </c>
      <c r="P538" s="1">
        <v>60</v>
      </c>
      <c r="Q538" s="1">
        <v>3</v>
      </c>
      <c r="R538" s="1">
        <v>539</v>
      </c>
      <c r="S538" s="1">
        <v>57.9</v>
      </c>
      <c r="T538" s="1">
        <v>7.83</v>
      </c>
      <c r="U538" s="1"/>
      <c r="V538" s="1">
        <v>17.153413772583001</v>
      </c>
      <c r="W538" s="1">
        <v>17.202583312988299</v>
      </c>
      <c r="X538" s="1">
        <v>17.267040252685501</v>
      </c>
      <c r="Y538" s="1">
        <v>16.963401794433601</v>
      </c>
      <c r="Z538" s="1">
        <v>16.657535552978501</v>
      </c>
      <c r="AA538" s="1">
        <v>16.849241256713899</v>
      </c>
      <c r="AB538" s="1">
        <v>16.8211269378662</v>
      </c>
      <c r="AC538" s="1">
        <v>16.265377044677699</v>
      </c>
      <c r="AD538" s="1">
        <v>16.756507873535199</v>
      </c>
      <c r="AE538" s="1">
        <v>16.467529296875</v>
      </c>
      <c r="AF538" s="1">
        <v>16.524894714355501</v>
      </c>
      <c r="AG538" s="1">
        <v>16.233829498291001</v>
      </c>
      <c r="AH538" s="1">
        <v>16.631471633911101</v>
      </c>
      <c r="AI538" s="1">
        <v>16.7147121429443</v>
      </c>
      <c r="AJ538" s="1">
        <v>16.573688507080099</v>
      </c>
      <c r="AK538" s="1">
        <v>16.4870910644531</v>
      </c>
      <c r="AL538" s="1">
        <v>16.487733840942401</v>
      </c>
      <c r="AM538" s="1">
        <v>16.426935195922901</v>
      </c>
      <c r="AN538" s="1">
        <v>16.788803100585898</v>
      </c>
      <c r="AO538" s="1">
        <v>16.606616973876999</v>
      </c>
      <c r="AP538" s="1">
        <v>16.647344589233398</v>
      </c>
      <c r="AQ538" s="1">
        <v>16.81516456604</v>
      </c>
      <c r="AR538" s="1">
        <v>16.650852203369102</v>
      </c>
      <c r="AS538" s="1">
        <v>16.421796798706101</v>
      </c>
    </row>
    <row r="539" spans="1:45" x14ac:dyDescent="0.2">
      <c r="A539" s="1"/>
      <c r="B539" s="1">
        <v>0.28934926142098699</v>
      </c>
      <c r="C539" s="1">
        <v>-0.59402847290039096</v>
      </c>
      <c r="D539" s="7">
        <f t="shared" si="8"/>
        <v>0.66249043354159221</v>
      </c>
      <c r="E539" s="1" t="s">
        <v>41</v>
      </c>
      <c r="F539" s="1" t="s">
        <v>2294</v>
      </c>
      <c r="G539" s="1" t="s">
        <v>2295</v>
      </c>
      <c r="H539" s="1" t="s">
        <v>2296</v>
      </c>
      <c r="I539" s="1" t="s">
        <v>44</v>
      </c>
      <c r="J539" s="1" t="s">
        <v>63</v>
      </c>
      <c r="K539" s="1">
        <v>2.96810242720835</v>
      </c>
      <c r="L539" s="1">
        <v>5.4019292604501595E-4</v>
      </c>
      <c r="M539" s="1">
        <v>7.18</v>
      </c>
      <c r="N539" s="1">
        <v>7</v>
      </c>
      <c r="O539" s="1">
        <v>2</v>
      </c>
      <c r="P539" s="1">
        <v>29</v>
      </c>
      <c r="Q539" s="1">
        <v>2</v>
      </c>
      <c r="R539" s="1">
        <v>564</v>
      </c>
      <c r="S539" s="1">
        <v>62.3</v>
      </c>
      <c r="T539" s="1">
        <v>6.99</v>
      </c>
      <c r="U539" s="1"/>
      <c r="V539" s="1">
        <v>16.352127075195298</v>
      </c>
      <c r="W539" s="1">
        <v>16.894098281860401</v>
      </c>
      <c r="X539" s="1">
        <v>15.4184789657593</v>
      </c>
      <c r="Y539" s="1">
        <v>14.8599309921265</v>
      </c>
      <c r="Z539" s="1">
        <v>14.706616401672401</v>
      </c>
      <c r="AA539" s="1">
        <v>14.857658386230501</v>
      </c>
      <c r="AB539" s="1">
        <v>15.2644300460815</v>
      </c>
      <c r="AC539" s="1">
        <v>14.621839523315399</v>
      </c>
      <c r="AD539" s="1">
        <v>16.9963493347168</v>
      </c>
      <c r="AE539" s="1">
        <v>14.8154602050781</v>
      </c>
      <c r="AF539" s="1">
        <v>15.0950384140015</v>
      </c>
      <c r="AG539" s="1">
        <v>15.6201992034912</v>
      </c>
      <c r="AH539" s="1">
        <v>14.6868982315063</v>
      </c>
      <c r="AI539" s="1">
        <v>14.9227199554443</v>
      </c>
      <c r="AJ539" s="1">
        <v>15.055890083313001</v>
      </c>
      <c r="AK539" s="1">
        <v>14.079037666320801</v>
      </c>
      <c r="AL539" s="1">
        <v>13.859184265136699</v>
      </c>
      <c r="AM539" s="1">
        <v>13.829358100891101</v>
      </c>
      <c r="AN539" s="1">
        <v>15.185359954834</v>
      </c>
      <c r="AO539" s="1">
        <v>15.934434890747101</v>
      </c>
      <c r="AP539" s="1">
        <v>16.247949600219702</v>
      </c>
      <c r="AQ539" s="1">
        <v>16.951484680175799</v>
      </c>
      <c r="AR539" s="1">
        <v>16.483741760253899</v>
      </c>
      <c r="AS539" s="1">
        <v>16.241012573242202</v>
      </c>
    </row>
    <row r="540" spans="1:45" x14ac:dyDescent="0.2">
      <c r="A540" s="1"/>
      <c r="B540" s="1">
        <v>1.95615127417218</v>
      </c>
      <c r="C540" s="1">
        <v>-0.59425163269042802</v>
      </c>
      <c r="D540" s="7">
        <f t="shared" si="8"/>
        <v>0.66238796573778114</v>
      </c>
      <c r="E540" s="1" t="s">
        <v>41</v>
      </c>
      <c r="F540" s="1" t="s">
        <v>1778</v>
      </c>
      <c r="G540" s="1" t="s">
        <v>1779</v>
      </c>
      <c r="H540" s="1" t="s">
        <v>1780</v>
      </c>
      <c r="I540" s="1"/>
      <c r="J540" s="1"/>
      <c r="K540" s="1" t="s">
        <v>48</v>
      </c>
      <c r="L540" s="1" t="s">
        <v>48</v>
      </c>
      <c r="M540" s="1">
        <v>5.681</v>
      </c>
      <c r="N540" s="1">
        <v>7</v>
      </c>
      <c r="O540" s="1">
        <v>2</v>
      </c>
      <c r="P540" s="1">
        <v>58</v>
      </c>
      <c r="Q540" s="1">
        <v>2</v>
      </c>
      <c r="R540" s="1">
        <v>350</v>
      </c>
      <c r="S540" s="1">
        <v>38.4</v>
      </c>
      <c r="T540" s="1">
        <v>5.12</v>
      </c>
      <c r="U540" s="1"/>
      <c r="V540" s="1">
        <v>16.501838684081999</v>
      </c>
      <c r="W540" s="1">
        <v>16.464118957519499</v>
      </c>
      <c r="X540" s="1">
        <v>16.6193962097168</v>
      </c>
      <c r="Y540" s="1">
        <v>15.8862867355347</v>
      </c>
      <c r="Z540" s="1">
        <v>15.969534873962401</v>
      </c>
      <c r="AA540" s="1">
        <v>16.0072116851807</v>
      </c>
      <c r="AB540" s="1">
        <v>16.0988883972168</v>
      </c>
      <c r="AC540" s="1">
        <v>15.6903438568115</v>
      </c>
      <c r="AD540" s="1">
        <v>16.0133666992188</v>
      </c>
      <c r="AE540" s="1">
        <v>16.028379440307599</v>
      </c>
      <c r="AF540" s="1">
        <v>15.735582351684601</v>
      </c>
      <c r="AG540" s="1">
        <v>15.8885488510132</v>
      </c>
      <c r="AH540" s="1">
        <v>15.941754341125501</v>
      </c>
      <c r="AI540" s="1">
        <v>15.933098793029799</v>
      </c>
      <c r="AJ540" s="1">
        <v>16.012651443481399</v>
      </c>
      <c r="AK540" s="1">
        <v>15.7357625961304</v>
      </c>
      <c r="AL540" s="1">
        <v>15.727047920227101</v>
      </c>
      <c r="AM540" s="1">
        <v>15.9637537002563</v>
      </c>
      <c r="AN540" s="1">
        <v>15.7726173400879</v>
      </c>
      <c r="AO540" s="1">
        <v>15.973995208740201</v>
      </c>
      <c r="AP540" s="1">
        <v>16.130384445190401</v>
      </c>
      <c r="AQ540" s="1">
        <v>15.9778900146484</v>
      </c>
      <c r="AR540" s="1">
        <v>16.0895099639893</v>
      </c>
      <c r="AS540" s="1">
        <v>15.819231986999499</v>
      </c>
    </row>
    <row r="541" spans="1:45" x14ac:dyDescent="0.2">
      <c r="A541" s="1"/>
      <c r="B541" s="1">
        <v>0.99618594488612799</v>
      </c>
      <c r="C541" s="1">
        <v>-0.59480667114257801</v>
      </c>
      <c r="D541" s="7">
        <f t="shared" si="8"/>
        <v>0.66213317864282573</v>
      </c>
      <c r="E541" s="1" t="s">
        <v>41</v>
      </c>
      <c r="F541" s="1" t="s">
        <v>2500</v>
      </c>
      <c r="G541" s="1" t="s">
        <v>2501</v>
      </c>
      <c r="H541" s="1" t="s">
        <v>2502</v>
      </c>
      <c r="I541" s="1"/>
      <c r="J541" s="1"/>
      <c r="K541" s="1" t="s">
        <v>48</v>
      </c>
      <c r="L541" s="1" t="s">
        <v>48</v>
      </c>
      <c r="M541" s="1">
        <v>2.7120000000000002</v>
      </c>
      <c r="N541" s="1">
        <v>2</v>
      </c>
      <c r="O541" s="1">
        <v>1</v>
      </c>
      <c r="P541" s="1">
        <v>21</v>
      </c>
      <c r="Q541" s="1">
        <v>1</v>
      </c>
      <c r="R541" s="1">
        <v>644</v>
      </c>
      <c r="S541" s="1">
        <v>74.400000000000006</v>
      </c>
      <c r="T541" s="1">
        <v>5.53</v>
      </c>
      <c r="U541" s="1"/>
      <c r="V541" s="1">
        <v>14.908817291259799</v>
      </c>
      <c r="W541" s="1">
        <v>15.0811958312988</v>
      </c>
      <c r="X541" s="1">
        <v>15.0837459564209</v>
      </c>
      <c r="Y541" s="1">
        <v>14.3515520095825</v>
      </c>
      <c r="Z541" s="1">
        <v>14.651629447936999</v>
      </c>
      <c r="AA541" s="1">
        <v>14.567323684692401</v>
      </c>
      <c r="AB541" s="1">
        <v>14.9332056045532</v>
      </c>
      <c r="AC541" s="1">
        <v>13.990642547607401</v>
      </c>
      <c r="AD541" s="1">
        <v>14.365490913391101</v>
      </c>
      <c r="AE541" s="1">
        <v>14.2568817138672</v>
      </c>
      <c r="AF541" s="1">
        <v>14.3646230697632</v>
      </c>
      <c r="AG541" s="1">
        <v>13.526243209838899</v>
      </c>
      <c r="AH541" s="1">
        <v>14.316764831543001</v>
      </c>
      <c r="AI541" s="1">
        <v>14.241772651672401</v>
      </c>
      <c r="AJ541" s="1">
        <v>14.524005889892599</v>
      </c>
      <c r="AK541" s="1">
        <v>14.134468078613301</v>
      </c>
      <c r="AL541" s="1">
        <v>13.8354787826538</v>
      </c>
      <c r="AM541" s="1">
        <v>13.951465606689499</v>
      </c>
      <c r="AN541" s="1">
        <v>14.5660247802734</v>
      </c>
      <c r="AO541" s="1">
        <v>14.440533638000501</v>
      </c>
      <c r="AP541" s="1">
        <v>14.582079887390099</v>
      </c>
      <c r="AQ541" s="1">
        <v>14.360955238342299</v>
      </c>
      <c r="AR541" s="1">
        <v>14.297996520996101</v>
      </c>
      <c r="AS541" s="1">
        <v>14.6693677902222</v>
      </c>
    </row>
    <row r="542" spans="1:45" x14ac:dyDescent="0.2">
      <c r="A542" s="1"/>
      <c r="B542" s="1">
        <v>1.13033309842996</v>
      </c>
      <c r="C542" s="1">
        <v>-0.59609921773274999</v>
      </c>
      <c r="D542" s="7">
        <f t="shared" si="8"/>
        <v>0.66154022262011469</v>
      </c>
      <c r="E542" s="1" t="s">
        <v>41</v>
      </c>
      <c r="F542" s="1" t="s">
        <v>1007</v>
      </c>
      <c r="G542" s="1" t="s">
        <v>1008</v>
      </c>
      <c r="H542" s="1" t="s">
        <v>1009</v>
      </c>
      <c r="I542" s="1" t="s">
        <v>44</v>
      </c>
      <c r="J542" s="1" t="s">
        <v>63</v>
      </c>
      <c r="K542" s="1">
        <v>2.3002955738455002</v>
      </c>
      <c r="L542" s="1">
        <v>2.1730496453900702E-3</v>
      </c>
      <c r="M542" s="1">
        <v>15.372999999999999</v>
      </c>
      <c r="N542" s="1">
        <v>11</v>
      </c>
      <c r="O542" s="1">
        <v>4</v>
      </c>
      <c r="P542" s="1">
        <v>183</v>
      </c>
      <c r="Q542" s="1">
        <v>4</v>
      </c>
      <c r="R542" s="1">
        <v>399</v>
      </c>
      <c r="S542" s="1">
        <v>45.3</v>
      </c>
      <c r="T542" s="1">
        <v>7.75</v>
      </c>
      <c r="U542" s="1"/>
      <c r="V542" s="1">
        <v>18.813299179077099</v>
      </c>
      <c r="W542" s="1">
        <v>18.639772415161101</v>
      </c>
      <c r="X542" s="1">
        <v>18.5155143737793</v>
      </c>
      <c r="Y542" s="1">
        <v>17.974723815918001</v>
      </c>
      <c r="Z542" s="1">
        <v>17.999254226684599</v>
      </c>
      <c r="AA542" s="1">
        <v>18.2839164733887</v>
      </c>
      <c r="AB542" s="1">
        <v>18.374891281127901</v>
      </c>
      <c r="AC542" s="1">
        <v>17.606325149536101</v>
      </c>
      <c r="AD542" s="1">
        <v>18.199071884155298</v>
      </c>
      <c r="AE542" s="1">
        <v>18.172988891601602</v>
      </c>
      <c r="AF542" s="1">
        <v>18.069526672363299</v>
      </c>
      <c r="AG542" s="1">
        <v>18.0459384918213</v>
      </c>
      <c r="AH542" s="1">
        <v>18.096511840820298</v>
      </c>
      <c r="AI542" s="1">
        <v>18.345270156860401</v>
      </c>
      <c r="AJ542" s="1">
        <v>18.195909500122099</v>
      </c>
      <c r="AK542" s="1">
        <v>17.847021102905298</v>
      </c>
      <c r="AL542" s="1">
        <v>17.901300430297901</v>
      </c>
      <c r="AM542" s="1">
        <v>17.8116245269775</v>
      </c>
      <c r="AN542" s="1">
        <v>18.149408340454102</v>
      </c>
      <c r="AO542" s="1">
        <v>18.296751022338899</v>
      </c>
      <c r="AP542" s="1">
        <v>18.226438522338899</v>
      </c>
      <c r="AQ542" s="1">
        <v>18.184247970581101</v>
      </c>
      <c r="AR542" s="1">
        <v>18.189659118652301</v>
      </c>
      <c r="AS542" s="1">
        <v>17.925731658935501</v>
      </c>
    </row>
    <row r="543" spans="1:45" x14ac:dyDescent="0.2">
      <c r="A543" s="1"/>
      <c r="B543" s="1">
        <v>0.78381204086871403</v>
      </c>
      <c r="C543" s="1">
        <v>-0.60028616587321104</v>
      </c>
      <c r="D543" s="7">
        <f t="shared" si="8"/>
        <v>0.65962310282370229</v>
      </c>
      <c r="E543" s="1" t="s">
        <v>41</v>
      </c>
      <c r="F543" s="1" t="s">
        <v>2432</v>
      </c>
      <c r="G543" s="1" t="s">
        <v>2433</v>
      </c>
      <c r="H543" s="1" t="s">
        <v>2434</v>
      </c>
      <c r="I543" s="1" t="s">
        <v>44</v>
      </c>
      <c r="J543" s="1" t="s">
        <v>63</v>
      </c>
      <c r="K543" s="1">
        <v>4.1882064640484602</v>
      </c>
      <c r="L543" s="2">
        <v>9.1476091476091502E-5</v>
      </c>
      <c r="M543" s="1">
        <v>3.3380000000000001</v>
      </c>
      <c r="N543" s="1">
        <v>4</v>
      </c>
      <c r="O543" s="1">
        <v>1</v>
      </c>
      <c r="P543" s="1">
        <v>24</v>
      </c>
      <c r="Q543" s="1">
        <v>1</v>
      </c>
      <c r="R543" s="1">
        <v>225</v>
      </c>
      <c r="S543" s="1">
        <v>24.3</v>
      </c>
      <c r="T543" s="1">
        <v>7.94</v>
      </c>
      <c r="U543" s="1"/>
      <c r="V543" s="1">
        <v>15.370433807373001</v>
      </c>
      <c r="W543" s="1">
        <v>15.232325553894</v>
      </c>
      <c r="X543" s="1">
        <v>14.981682777404799</v>
      </c>
      <c r="Y543" s="1">
        <v>15.2322778701782</v>
      </c>
      <c r="Z543" s="1">
        <v>15.155127525329601</v>
      </c>
      <c r="AA543" s="1">
        <v>15.1569013595581</v>
      </c>
      <c r="AB543" s="1">
        <v>14.9191541671753</v>
      </c>
      <c r="AC543" s="1">
        <v>13.9257211685181</v>
      </c>
      <c r="AD543" s="1">
        <v>14.938708305358899</v>
      </c>
      <c r="AE543" s="1">
        <v>15.0950736999512</v>
      </c>
      <c r="AF543" s="1">
        <v>14.607746124267599</v>
      </c>
      <c r="AG543" s="1">
        <v>14.7073059082031</v>
      </c>
      <c r="AH543" s="1">
        <v>15.018806457519499</v>
      </c>
      <c r="AI543" s="1">
        <v>15.098336219787599</v>
      </c>
      <c r="AJ543" s="1">
        <v>14.9793901443481</v>
      </c>
      <c r="AK543" s="1">
        <v>14.557050704956101</v>
      </c>
      <c r="AL543" s="1">
        <v>14.1493072509766</v>
      </c>
      <c r="AM543" s="1">
        <v>14.3006429672241</v>
      </c>
      <c r="AN543" s="1">
        <v>15.1057453155518</v>
      </c>
      <c r="AO543" s="1">
        <v>15.240516662597701</v>
      </c>
      <c r="AP543" s="1">
        <v>15.157229423522899</v>
      </c>
      <c r="AQ543" s="1">
        <v>15.066043853759799</v>
      </c>
      <c r="AR543" s="1">
        <v>14.682863235473601</v>
      </c>
      <c r="AS543" s="1">
        <v>14.80859375</v>
      </c>
    </row>
    <row r="544" spans="1:45" x14ac:dyDescent="0.2">
      <c r="A544" s="1"/>
      <c r="B544" s="1">
        <v>1.13018734677704</v>
      </c>
      <c r="C544" s="1">
        <v>-0.60253715515136697</v>
      </c>
      <c r="D544" s="7">
        <f t="shared" si="8"/>
        <v>0.65859471723521867</v>
      </c>
      <c r="E544" s="1" t="s">
        <v>41</v>
      </c>
      <c r="F544" s="1" t="s">
        <v>1520</v>
      </c>
      <c r="G544" s="1" t="s">
        <v>1521</v>
      </c>
      <c r="H544" s="1" t="s">
        <v>1522</v>
      </c>
      <c r="I544" s="1"/>
      <c r="J544" s="1"/>
      <c r="K544" s="1" t="s">
        <v>48</v>
      </c>
      <c r="L544" s="1" t="s">
        <v>48</v>
      </c>
      <c r="M544" s="1">
        <v>4.7439999999999998</v>
      </c>
      <c r="N544" s="1">
        <v>7</v>
      </c>
      <c r="O544" s="1">
        <v>2</v>
      </c>
      <c r="P544" s="1">
        <v>89</v>
      </c>
      <c r="Q544" s="1">
        <v>2</v>
      </c>
      <c r="R544" s="1">
        <v>248</v>
      </c>
      <c r="S544" s="1">
        <v>27.1</v>
      </c>
      <c r="T544" s="1">
        <v>4.51</v>
      </c>
      <c r="U544" s="1"/>
      <c r="V544" s="1">
        <v>16.974544525146499</v>
      </c>
      <c r="W544" s="1">
        <v>17.176771163940401</v>
      </c>
      <c r="X544" s="1">
        <v>17.0877590179443</v>
      </c>
      <c r="Y544" s="1">
        <v>16.055513381958001</v>
      </c>
      <c r="Z544" s="1">
        <v>16.377153396606399</v>
      </c>
      <c r="AA544" s="1">
        <v>16.562669754028299</v>
      </c>
      <c r="AB544" s="1">
        <v>16.588565826416001</v>
      </c>
      <c r="AC544" s="1">
        <v>16.010347366333001</v>
      </c>
      <c r="AD544" s="1">
        <v>16.8325500488281</v>
      </c>
      <c r="AE544" s="1">
        <v>16.305152893066399</v>
      </c>
      <c r="AF544" s="1">
        <v>16.245519638061499</v>
      </c>
      <c r="AG544" s="1">
        <v>16.685346603393601</v>
      </c>
      <c r="AH544" s="1">
        <v>16.592212677001999</v>
      </c>
      <c r="AI544" s="1">
        <v>16.649782180786101</v>
      </c>
      <c r="AJ544" s="1">
        <v>16.474063873291001</v>
      </c>
      <c r="AK544" s="1">
        <v>16.2870903015137</v>
      </c>
      <c r="AL544" s="1">
        <v>16.3613395690918</v>
      </c>
      <c r="AM544" s="1">
        <v>16.4559936523438</v>
      </c>
      <c r="AN544" s="1">
        <v>15.7982482910156</v>
      </c>
      <c r="AO544" s="1">
        <v>16.5381889343262</v>
      </c>
      <c r="AP544" s="1">
        <v>16.505445480346701</v>
      </c>
      <c r="AQ544" s="1">
        <v>16.978349685668899</v>
      </c>
      <c r="AR544" s="1">
        <v>16.644517898559599</v>
      </c>
      <c r="AS544" s="1">
        <v>16.305160522460898</v>
      </c>
    </row>
    <row r="545" spans="1:45" x14ac:dyDescent="0.2">
      <c r="A545" s="1"/>
      <c r="B545" s="1">
        <v>0.91284675432534601</v>
      </c>
      <c r="C545" s="1">
        <v>-0.60635312398274599</v>
      </c>
      <c r="D545" s="7">
        <f t="shared" si="8"/>
        <v>0.65685501753490261</v>
      </c>
      <c r="E545" s="1" t="s">
        <v>41</v>
      </c>
      <c r="F545" s="1" t="s">
        <v>2342</v>
      </c>
      <c r="G545" s="1" t="s">
        <v>2343</v>
      </c>
      <c r="H545" s="1" t="s">
        <v>2344</v>
      </c>
      <c r="I545" s="1" t="s">
        <v>44</v>
      </c>
      <c r="J545" s="1" t="s">
        <v>63</v>
      </c>
      <c r="K545" s="1">
        <v>2.02502439985322</v>
      </c>
      <c r="L545" s="1">
        <v>3.9521276595744703E-3</v>
      </c>
      <c r="M545" s="1">
        <v>2.7919999999999998</v>
      </c>
      <c r="N545" s="1">
        <v>4</v>
      </c>
      <c r="O545" s="1">
        <v>1</v>
      </c>
      <c r="P545" s="1">
        <v>27</v>
      </c>
      <c r="Q545" s="1">
        <v>1</v>
      </c>
      <c r="R545" s="1">
        <v>284</v>
      </c>
      <c r="S545" s="1">
        <v>30.4</v>
      </c>
      <c r="T545" s="1">
        <v>6.54</v>
      </c>
      <c r="U545" s="1"/>
      <c r="V545" s="1">
        <v>16.085760116577099</v>
      </c>
      <c r="W545" s="1">
        <v>15.7501621246338</v>
      </c>
      <c r="X545" s="1">
        <v>16.015827178955099</v>
      </c>
      <c r="Y545" s="1">
        <v>15.319445610046399</v>
      </c>
      <c r="Z545" s="1">
        <v>15.306302070617701</v>
      </c>
      <c r="AA545" s="1">
        <v>15.305656433105501</v>
      </c>
      <c r="AB545" s="1">
        <v>15.644864082336399</v>
      </c>
      <c r="AC545" s="1">
        <v>14.7587242126465</v>
      </c>
      <c r="AD545" s="1">
        <v>15.629101753234901</v>
      </c>
      <c r="AE545" s="1">
        <v>15.2277746200562</v>
      </c>
      <c r="AF545" s="1">
        <v>15.378044128418001</v>
      </c>
      <c r="AG545" s="1">
        <v>15.428515434265099</v>
      </c>
      <c r="AH545" s="1">
        <v>15.342869758606</v>
      </c>
      <c r="AI545" s="1">
        <v>15.355287551879901</v>
      </c>
      <c r="AJ545" s="1">
        <v>15.3766927719116</v>
      </c>
      <c r="AK545" s="1">
        <v>14.996320724487299</v>
      </c>
      <c r="AL545" s="1">
        <v>14.9309902191162</v>
      </c>
      <c r="AM545" s="1">
        <v>14.6492414474487</v>
      </c>
      <c r="AN545" s="1">
        <v>15.3872575759888</v>
      </c>
      <c r="AO545" s="1">
        <v>15.619656562805201</v>
      </c>
      <c r="AP545" s="1">
        <v>15.3169975280762</v>
      </c>
      <c r="AQ545" s="1">
        <v>15.2548217773438</v>
      </c>
      <c r="AR545" s="1">
        <v>15.3430633544922</v>
      </c>
      <c r="AS545" s="1">
        <v>15.147652626037599</v>
      </c>
    </row>
    <row r="546" spans="1:45" x14ac:dyDescent="0.2">
      <c r="A546" s="1"/>
      <c r="B546" s="1">
        <v>1.0853642116264299</v>
      </c>
      <c r="C546" s="1">
        <v>-0.60848172505696496</v>
      </c>
      <c r="D546" s="7">
        <f t="shared" si="8"/>
        <v>0.65588658602256045</v>
      </c>
      <c r="E546" s="1" t="s">
        <v>41</v>
      </c>
      <c r="F546" s="1" t="s">
        <v>1487</v>
      </c>
      <c r="G546" s="1" t="s">
        <v>1488</v>
      </c>
      <c r="H546" s="1" t="s">
        <v>1489</v>
      </c>
      <c r="I546" s="1" t="s">
        <v>44</v>
      </c>
      <c r="J546" s="1" t="s">
        <v>63</v>
      </c>
      <c r="K546" s="1">
        <v>9.2745382230803006</v>
      </c>
      <c r="L546" s="1">
        <v>0</v>
      </c>
      <c r="M546" s="1">
        <v>11.772</v>
      </c>
      <c r="N546" s="1">
        <v>10</v>
      </c>
      <c r="O546" s="1">
        <v>4</v>
      </c>
      <c r="P546" s="1">
        <v>92</v>
      </c>
      <c r="Q546" s="1">
        <v>4</v>
      </c>
      <c r="R546" s="1">
        <v>442</v>
      </c>
      <c r="S546" s="1">
        <v>49.7</v>
      </c>
      <c r="T546" s="1">
        <v>7.87</v>
      </c>
      <c r="U546" s="1"/>
      <c r="V546" s="1">
        <v>17.515094757080099</v>
      </c>
      <c r="W546" s="1">
        <v>17.8874912261963</v>
      </c>
      <c r="X546" s="1">
        <v>17.821876525878899</v>
      </c>
      <c r="Y546" s="1">
        <v>17.213121414184599</v>
      </c>
      <c r="Z546" s="1">
        <v>17.245700836181602</v>
      </c>
      <c r="AA546" s="1">
        <v>17.164772033691399</v>
      </c>
      <c r="AB546" s="1">
        <v>17.380830764770501</v>
      </c>
      <c r="AC546" s="1">
        <v>16.6586303710938</v>
      </c>
      <c r="AD546" s="1">
        <v>17.359556198120099</v>
      </c>
      <c r="AE546" s="1">
        <v>17.6937351226807</v>
      </c>
      <c r="AF546" s="1">
        <v>17.360477447509801</v>
      </c>
      <c r="AG546" s="1">
        <v>17.223016738891602</v>
      </c>
      <c r="AH546" s="1">
        <v>17.395444869995099</v>
      </c>
      <c r="AI546" s="1">
        <v>17.6617546081543</v>
      </c>
      <c r="AJ546" s="1">
        <v>17.5113010406494</v>
      </c>
      <c r="AK546" s="1">
        <v>16.262851715087901</v>
      </c>
      <c r="AL546" s="1">
        <v>16.2617702484131</v>
      </c>
      <c r="AM546" s="1">
        <v>16.535305023193398</v>
      </c>
      <c r="AN546" s="1">
        <v>17.7045593261719</v>
      </c>
      <c r="AO546" s="1">
        <v>17.660326004028299</v>
      </c>
      <c r="AP546" s="1">
        <v>17.691734313964801</v>
      </c>
      <c r="AQ546" s="1">
        <v>17.996982574462901</v>
      </c>
      <c r="AR546" s="1">
        <v>17.8797931671143</v>
      </c>
      <c r="AS546" s="1">
        <v>17.614549636840799</v>
      </c>
    </row>
    <row r="547" spans="1:45" x14ac:dyDescent="0.2">
      <c r="A547" s="1"/>
      <c r="B547" s="1">
        <v>0.54847336573906103</v>
      </c>
      <c r="C547" s="1">
        <v>-0.60899162292480502</v>
      </c>
      <c r="D547" s="7">
        <f t="shared" si="8"/>
        <v>0.65565481418664384</v>
      </c>
      <c r="E547" s="1" t="s">
        <v>41</v>
      </c>
      <c r="F547" s="1" t="s">
        <v>1508</v>
      </c>
      <c r="G547" s="1" t="s">
        <v>1509</v>
      </c>
      <c r="H547" s="1" t="s">
        <v>1510</v>
      </c>
      <c r="I547" s="1"/>
      <c r="J547" s="1"/>
      <c r="K547" s="1" t="s">
        <v>48</v>
      </c>
      <c r="L547" s="1" t="s">
        <v>48</v>
      </c>
      <c r="M547" s="1">
        <v>13.334</v>
      </c>
      <c r="N547" s="1">
        <v>8</v>
      </c>
      <c r="O547" s="1">
        <v>2</v>
      </c>
      <c r="P547" s="1">
        <v>89</v>
      </c>
      <c r="Q547" s="1">
        <v>1</v>
      </c>
      <c r="R547" s="1">
        <v>307</v>
      </c>
      <c r="S547" s="1">
        <v>35.1</v>
      </c>
      <c r="T547" s="1">
        <v>5.0599999999999996</v>
      </c>
      <c r="U547" s="1"/>
      <c r="V547" s="1">
        <v>16.0554599761963</v>
      </c>
      <c r="W547" s="1">
        <v>15.2159099578857</v>
      </c>
      <c r="X547" s="1">
        <v>15.564934730529799</v>
      </c>
      <c r="Y547" s="1">
        <v>15.5351505279541</v>
      </c>
      <c r="Z547" s="1">
        <v>15.499789237976101</v>
      </c>
      <c r="AA547" s="1">
        <v>15.6126909255981</v>
      </c>
      <c r="AB547" s="1">
        <v>15.7331638336182</v>
      </c>
      <c r="AC547" s="1">
        <v>14.255612373352101</v>
      </c>
      <c r="AD547" s="1">
        <v>15.0205535888672</v>
      </c>
      <c r="AE547" s="1">
        <v>15.288820266723601</v>
      </c>
      <c r="AF547" s="1">
        <v>14.336194038391101</v>
      </c>
      <c r="AG547" s="1">
        <v>14.8536052703857</v>
      </c>
      <c r="AH547" s="1">
        <v>15.205030441284199</v>
      </c>
      <c r="AI547" s="1">
        <v>15.486991882324199</v>
      </c>
      <c r="AJ547" s="1">
        <v>15.630576133728001</v>
      </c>
      <c r="AK547" s="1">
        <v>14.954200744628899</v>
      </c>
      <c r="AL547" s="1">
        <v>14.8000087738037</v>
      </c>
      <c r="AM547" s="1">
        <v>14.566554069519</v>
      </c>
      <c r="AN547" s="1">
        <v>15.5070543289185</v>
      </c>
      <c r="AO547" s="1">
        <v>15.059919357299799</v>
      </c>
      <c r="AP547" s="1">
        <v>15.3599491119385</v>
      </c>
      <c r="AQ547" s="1">
        <v>15.4669494628906</v>
      </c>
      <c r="AR547" s="1">
        <v>15.4492435455322</v>
      </c>
      <c r="AS547" s="1">
        <v>14.674303054809601</v>
      </c>
    </row>
    <row r="548" spans="1:45" x14ac:dyDescent="0.2">
      <c r="A548" s="1"/>
      <c r="B548" s="1">
        <v>0.32413312900076102</v>
      </c>
      <c r="C548" s="1">
        <v>-0.60900624593098995</v>
      </c>
      <c r="D548" s="7">
        <f t="shared" si="8"/>
        <v>0.65564816857163732</v>
      </c>
      <c r="E548" s="1" t="s">
        <v>41</v>
      </c>
      <c r="F548" s="1" t="s">
        <v>209</v>
      </c>
      <c r="G548" s="1" t="s">
        <v>210</v>
      </c>
      <c r="H548" s="1" t="s">
        <v>211</v>
      </c>
      <c r="I548" s="1"/>
      <c r="J548" s="1"/>
      <c r="K548" s="1" t="s">
        <v>48</v>
      </c>
      <c r="L548" s="1" t="s">
        <v>48</v>
      </c>
      <c r="M548" s="1">
        <v>22.472000000000001</v>
      </c>
      <c r="N548" s="1">
        <v>6</v>
      </c>
      <c r="O548" s="1">
        <v>4</v>
      </c>
      <c r="P548" s="1">
        <v>1107</v>
      </c>
      <c r="Q548" s="1">
        <v>1</v>
      </c>
      <c r="R548" s="1">
        <v>525</v>
      </c>
      <c r="S548" s="1">
        <v>55.1</v>
      </c>
      <c r="T548" s="1">
        <v>4.96</v>
      </c>
      <c r="U548" s="1"/>
      <c r="V548" s="1">
        <v>14.9918670654297</v>
      </c>
      <c r="W548" s="1">
        <v>15.881961822509799</v>
      </c>
      <c r="X548" s="1">
        <v>14.1567277908325</v>
      </c>
      <c r="Y548" s="1">
        <v>15.908226013183601</v>
      </c>
      <c r="Z548" s="1">
        <v>15.525805473327599</v>
      </c>
      <c r="AA548" s="1">
        <v>15.643286705017101</v>
      </c>
      <c r="AB548" s="1">
        <v>15.2825117111206</v>
      </c>
      <c r="AC548" s="1">
        <v>14.6381072998047</v>
      </c>
      <c r="AD548" s="1">
        <v>13.2829189300537</v>
      </c>
      <c r="AE548" s="1">
        <v>12.702429771423301</v>
      </c>
      <c r="AF548" s="1">
        <v>12.6222133636475</v>
      </c>
      <c r="AG548" s="1">
        <v>12.355278968811</v>
      </c>
      <c r="AH548" s="1">
        <v>15.770561218261699</v>
      </c>
      <c r="AI548" s="1">
        <v>15.975731849670399</v>
      </c>
      <c r="AJ548" s="1">
        <v>15.838682174682599</v>
      </c>
      <c r="AK548" s="1">
        <v>11.6604814529419</v>
      </c>
      <c r="AL548" s="1">
        <v>13.1997680664063</v>
      </c>
      <c r="AM548" s="1">
        <v>16.531785964965799</v>
      </c>
      <c r="AN548" s="1">
        <v>16.869907379150401</v>
      </c>
      <c r="AO548" s="1">
        <v>16.377849578857401</v>
      </c>
      <c r="AP548" s="1">
        <v>12.202874183654799</v>
      </c>
      <c r="AQ548" s="1">
        <v>13.5912380218506</v>
      </c>
      <c r="AR548" s="1">
        <v>16.8910617828369</v>
      </c>
      <c r="AS548" s="1">
        <v>14.8390655517578</v>
      </c>
    </row>
    <row r="549" spans="1:45" x14ac:dyDescent="0.2">
      <c r="A549" s="1"/>
      <c r="B549" s="1">
        <v>1.32259238153115</v>
      </c>
      <c r="C549" s="1">
        <v>-0.60932477315266798</v>
      </c>
      <c r="D549" s="7">
        <f t="shared" si="8"/>
        <v>0.65550342645316162</v>
      </c>
      <c r="E549" s="1" t="s">
        <v>41</v>
      </c>
      <c r="F549" s="1" t="s">
        <v>845</v>
      </c>
      <c r="G549" s="1" t="s">
        <v>846</v>
      </c>
      <c r="H549" s="1" t="s">
        <v>847</v>
      </c>
      <c r="I549" s="1" t="s">
        <v>44</v>
      </c>
      <c r="J549" s="1" t="s">
        <v>56</v>
      </c>
      <c r="K549" s="1">
        <v>9.5260977586903994</v>
      </c>
      <c r="L549" s="1">
        <v>0</v>
      </c>
      <c r="M549" s="1">
        <v>13.29</v>
      </c>
      <c r="N549" s="1">
        <v>20</v>
      </c>
      <c r="O549" s="1">
        <v>3</v>
      </c>
      <c r="P549" s="1">
        <v>225</v>
      </c>
      <c r="Q549" s="1">
        <v>3</v>
      </c>
      <c r="R549" s="1">
        <v>132</v>
      </c>
      <c r="S549" s="1">
        <v>14.5</v>
      </c>
      <c r="T549" s="1">
        <v>7.21</v>
      </c>
      <c r="U549" s="1"/>
      <c r="V549" s="1">
        <v>18.8480014801025</v>
      </c>
      <c r="W549" s="1">
        <v>18.599554061889599</v>
      </c>
      <c r="X549" s="1">
        <v>18.838504791259801</v>
      </c>
      <c r="Y549" s="1">
        <v>17.7999076843262</v>
      </c>
      <c r="Z549" s="1">
        <v>18.009723663330099</v>
      </c>
      <c r="AA549" s="1">
        <v>18.0059490203857</v>
      </c>
      <c r="AB549" s="1">
        <v>18.363756179809599</v>
      </c>
      <c r="AC549" s="1">
        <v>17.753358840942401</v>
      </c>
      <c r="AD549" s="1">
        <v>18.340970993041999</v>
      </c>
      <c r="AE549" s="1">
        <v>17.965539932251001</v>
      </c>
      <c r="AF549" s="1">
        <v>17.577772140502901</v>
      </c>
      <c r="AG549" s="1">
        <v>17.428226470947301</v>
      </c>
      <c r="AH549" s="1">
        <v>17.944465637206999</v>
      </c>
      <c r="AI549" s="1">
        <v>18.051042556762699</v>
      </c>
      <c r="AJ549" s="1">
        <v>17.968418121337901</v>
      </c>
      <c r="AK549" s="1">
        <v>19.024206161498999</v>
      </c>
      <c r="AL549" s="1">
        <v>19.020795822143601</v>
      </c>
      <c r="AM549" s="1">
        <v>19.013500213623001</v>
      </c>
      <c r="AN549" s="1">
        <v>18.7181186676025</v>
      </c>
      <c r="AO549" s="1">
        <v>18.733669281005898</v>
      </c>
      <c r="AP549" s="1">
        <v>18.774572372436499</v>
      </c>
      <c r="AQ549" s="1">
        <v>18.025314331054702</v>
      </c>
      <c r="AR549" s="1">
        <v>18.0201511383057</v>
      </c>
      <c r="AS549" s="1">
        <v>17.757164001464801</v>
      </c>
    </row>
    <row r="550" spans="1:45" x14ac:dyDescent="0.2">
      <c r="A550" s="1"/>
      <c r="B550" s="1">
        <v>2.3569636735162098</v>
      </c>
      <c r="C550" s="1">
        <v>-0.60995038350423103</v>
      </c>
      <c r="D550" s="7">
        <f t="shared" si="8"/>
        <v>0.65521923553641248</v>
      </c>
      <c r="E550" s="1" t="s">
        <v>41</v>
      </c>
      <c r="F550" s="1" t="s">
        <v>1325</v>
      </c>
      <c r="G550" s="1" t="s">
        <v>1326</v>
      </c>
      <c r="H550" s="1" t="s">
        <v>1327</v>
      </c>
      <c r="I550" s="1" t="s">
        <v>44</v>
      </c>
      <c r="J550" s="1" t="s">
        <v>63</v>
      </c>
      <c r="K550" s="1">
        <v>2.3875838426963001</v>
      </c>
      <c r="L550" s="1">
        <v>1.8181818181818199E-3</v>
      </c>
      <c r="M550" s="1">
        <v>14.015000000000001</v>
      </c>
      <c r="N550" s="1">
        <v>14</v>
      </c>
      <c r="O550" s="1">
        <v>3</v>
      </c>
      <c r="P550" s="1">
        <v>121</v>
      </c>
      <c r="Q550" s="1">
        <v>3</v>
      </c>
      <c r="R550" s="1">
        <v>261</v>
      </c>
      <c r="S550" s="1">
        <v>26.9</v>
      </c>
      <c r="T550" s="1">
        <v>7.78</v>
      </c>
      <c r="U550" s="1"/>
      <c r="V550" s="1">
        <v>18.021800994873001</v>
      </c>
      <c r="W550" s="1">
        <v>18.037538528442401</v>
      </c>
      <c r="X550" s="1">
        <v>17.984210968017599</v>
      </c>
      <c r="Y550" s="1">
        <v>17.6131076812744</v>
      </c>
      <c r="Z550" s="1">
        <v>17.692155838012699</v>
      </c>
      <c r="AA550" s="1">
        <v>17.681911468505898</v>
      </c>
      <c r="AB550" s="1">
        <v>17.590547561645501</v>
      </c>
      <c r="AC550" s="1">
        <v>17.231012344360401</v>
      </c>
      <c r="AD550" s="1">
        <v>17.392139434814499</v>
      </c>
      <c r="AE550" s="1">
        <v>17.422479629516602</v>
      </c>
      <c r="AF550" s="1">
        <v>17.3186740875244</v>
      </c>
      <c r="AG550" s="1">
        <v>17.115768432617202</v>
      </c>
      <c r="AH550" s="1">
        <v>17.6791877746582</v>
      </c>
      <c r="AI550" s="1">
        <v>17.770460128784201</v>
      </c>
      <c r="AJ550" s="1">
        <v>17.723606109619102</v>
      </c>
      <c r="AK550" s="1">
        <v>17.213808059692401</v>
      </c>
      <c r="AL550" s="1">
        <v>17.374937057495099</v>
      </c>
      <c r="AM550" s="1">
        <v>17.361600875854499</v>
      </c>
      <c r="AN550" s="1">
        <v>17.714624404907202</v>
      </c>
      <c r="AO550" s="1">
        <v>17.597492218017599</v>
      </c>
      <c r="AP550" s="1">
        <v>17.6280403137207</v>
      </c>
      <c r="AQ550" s="1">
        <v>17.8865871429443</v>
      </c>
      <c r="AR550" s="1">
        <v>17.809211730956999</v>
      </c>
      <c r="AS550" s="1">
        <v>17.429582595825199</v>
      </c>
    </row>
    <row r="551" spans="1:45" x14ac:dyDescent="0.2">
      <c r="A551" s="1"/>
      <c r="B551" s="1">
        <v>0.97511069913301296</v>
      </c>
      <c r="C551" s="1">
        <v>-0.60996182759603101</v>
      </c>
      <c r="D551" s="7">
        <f t="shared" si="8"/>
        <v>0.65521403806977674</v>
      </c>
      <c r="E551" s="1" t="s">
        <v>41</v>
      </c>
      <c r="F551" s="1" t="s">
        <v>869</v>
      </c>
      <c r="G551" s="1" t="s">
        <v>870</v>
      </c>
      <c r="H551" s="1" t="s">
        <v>871</v>
      </c>
      <c r="I551" s="1"/>
      <c r="J551" s="1"/>
      <c r="K551" s="1" t="s">
        <v>48</v>
      </c>
      <c r="L551" s="1" t="s">
        <v>48</v>
      </c>
      <c r="M551" s="1">
        <v>25.670999999999999</v>
      </c>
      <c r="N551" s="1">
        <v>25</v>
      </c>
      <c r="O551" s="1">
        <v>6</v>
      </c>
      <c r="P551" s="1">
        <v>215</v>
      </c>
      <c r="Q551" s="1">
        <v>5</v>
      </c>
      <c r="R551" s="1">
        <v>281</v>
      </c>
      <c r="S551" s="1">
        <v>31.1</v>
      </c>
      <c r="T551" s="1">
        <v>5.01</v>
      </c>
      <c r="U551" s="1" t="s">
        <v>62</v>
      </c>
      <c r="V551" s="1">
        <v>18.280296325683601</v>
      </c>
      <c r="W551" s="1">
        <v>17.925317764282202</v>
      </c>
      <c r="X551" s="1">
        <v>18.047611236572301</v>
      </c>
      <c r="Y551" s="1">
        <v>17.176368713378899</v>
      </c>
      <c r="Z551" s="1">
        <v>16.90989112854</v>
      </c>
      <c r="AA551" s="1">
        <v>17.858779907226602</v>
      </c>
      <c r="AB551" s="1">
        <v>17.973495483398398</v>
      </c>
      <c r="AC551" s="1">
        <v>17.0288982391357</v>
      </c>
      <c r="AD551" s="1">
        <v>17.420946121215799</v>
      </c>
      <c r="AE551" s="1">
        <v>16.664066314697301</v>
      </c>
      <c r="AF551" s="1">
        <v>17.181072235107401</v>
      </c>
      <c r="AG551" s="1">
        <v>16.233924865722699</v>
      </c>
      <c r="AH551" s="1">
        <v>16.628135681152301</v>
      </c>
      <c r="AI551" s="1">
        <v>16.845911026001001</v>
      </c>
      <c r="AJ551" s="1">
        <v>17.415519714355501</v>
      </c>
      <c r="AK551" s="1">
        <v>16.8608493804932</v>
      </c>
      <c r="AL551" s="1">
        <v>16.89866065979</v>
      </c>
      <c r="AM551" s="1">
        <v>16.988670349121101</v>
      </c>
      <c r="AN551" s="1">
        <v>16.8844108581543</v>
      </c>
      <c r="AO551" s="1">
        <v>16.947574615478501</v>
      </c>
      <c r="AP551" s="1">
        <v>17.0052585601807</v>
      </c>
      <c r="AQ551" s="1">
        <v>16.924373626708999</v>
      </c>
      <c r="AR551" s="1">
        <v>17.390203475952099</v>
      </c>
      <c r="AS551" s="1">
        <v>17.082857131958001</v>
      </c>
    </row>
    <row r="552" spans="1:45" x14ac:dyDescent="0.2">
      <c r="A552" s="1"/>
      <c r="B552" s="1">
        <v>1.0899289462095001</v>
      </c>
      <c r="C552" s="1">
        <v>-0.613793690999348</v>
      </c>
      <c r="D552" s="7">
        <f t="shared" si="8"/>
        <v>0.65347606897814858</v>
      </c>
      <c r="E552" s="1" t="s">
        <v>41</v>
      </c>
      <c r="F552" s="1" t="s">
        <v>1736</v>
      </c>
      <c r="G552" s="1" t="s">
        <v>1737</v>
      </c>
      <c r="H552" s="1" t="s">
        <v>1738</v>
      </c>
      <c r="I552" s="1"/>
      <c r="J552" s="1"/>
      <c r="K552" s="1" t="s">
        <v>48</v>
      </c>
      <c r="L552" s="1" t="s">
        <v>48</v>
      </c>
      <c r="M552" s="1">
        <v>24.834</v>
      </c>
      <c r="N552" s="1">
        <v>17</v>
      </c>
      <c r="O552" s="1">
        <v>5</v>
      </c>
      <c r="P552" s="1">
        <v>61</v>
      </c>
      <c r="Q552" s="1">
        <v>2</v>
      </c>
      <c r="R552" s="1">
        <v>453</v>
      </c>
      <c r="S552" s="1">
        <v>52</v>
      </c>
      <c r="T552" s="1">
        <v>6.39</v>
      </c>
      <c r="U552" s="1" t="s">
        <v>62</v>
      </c>
      <c r="V552" s="1">
        <v>13.756578445434601</v>
      </c>
      <c r="W552" s="1">
        <v>13.296388626098601</v>
      </c>
      <c r="X552" s="1">
        <v>13.783373832702599</v>
      </c>
      <c r="Y552" s="1">
        <v>14.2429876327515</v>
      </c>
      <c r="Z552" s="1">
        <v>12.4487447738647</v>
      </c>
      <c r="AA552" s="1">
        <v>12.7227687835693</v>
      </c>
      <c r="AB552" s="1">
        <v>12.5752573013306</v>
      </c>
      <c r="AC552" s="1">
        <v>13.1761922836304</v>
      </c>
      <c r="AD552" s="1">
        <v>13.2435102462769</v>
      </c>
      <c r="AE552" s="1">
        <v>14.311058998107899</v>
      </c>
      <c r="AF552" s="1">
        <v>11.754640579223601</v>
      </c>
      <c r="AG552" s="1">
        <v>13.6627464294434</v>
      </c>
      <c r="AH552" s="1">
        <v>13.5772857666016</v>
      </c>
      <c r="AI552" s="1">
        <v>12.902838706970201</v>
      </c>
      <c r="AJ552" s="1">
        <v>13.7202405929565</v>
      </c>
      <c r="AK552" s="1">
        <v>13.2176961898804</v>
      </c>
      <c r="AL552" s="1">
        <v>13.277997016906699</v>
      </c>
      <c r="AM552" s="1">
        <v>13.7667455673218</v>
      </c>
      <c r="AN552" s="1">
        <v>12.6832847595215</v>
      </c>
      <c r="AO552" s="1">
        <v>12.978609085083001</v>
      </c>
      <c r="AP552" s="1">
        <v>13.046483039856</v>
      </c>
      <c r="AQ552" s="1">
        <v>12.794939041137701</v>
      </c>
      <c r="AR552" s="1">
        <v>13.209918975830099</v>
      </c>
      <c r="AS552" s="1">
        <v>12.0006160736084</v>
      </c>
    </row>
    <row r="553" spans="1:45" x14ac:dyDescent="0.2">
      <c r="A553" s="1"/>
      <c r="B553" s="1">
        <v>0.198006701636012</v>
      </c>
      <c r="C553" s="1">
        <v>-0.61888949076334598</v>
      </c>
      <c r="D553" s="7">
        <f t="shared" si="8"/>
        <v>0.65117197210407307</v>
      </c>
      <c r="E553" s="1" t="s">
        <v>41</v>
      </c>
      <c r="F553" s="1" t="s">
        <v>2686</v>
      </c>
      <c r="G553" s="1" t="s">
        <v>2687</v>
      </c>
      <c r="H553" s="1" t="s">
        <v>2688</v>
      </c>
      <c r="I553" s="1"/>
      <c r="J553" s="1"/>
      <c r="K553" s="1" t="s">
        <v>48</v>
      </c>
      <c r="L553" s="1" t="s">
        <v>48</v>
      </c>
      <c r="M553" s="1">
        <v>3.262</v>
      </c>
      <c r="N553" s="1">
        <v>5</v>
      </c>
      <c r="O553" s="1">
        <v>1</v>
      </c>
      <c r="P553" s="1">
        <v>15</v>
      </c>
      <c r="Q553" s="1">
        <v>1</v>
      </c>
      <c r="R553" s="1">
        <v>192</v>
      </c>
      <c r="S553" s="1">
        <v>21.4</v>
      </c>
      <c r="T553" s="1">
        <v>8.15</v>
      </c>
      <c r="U553" s="1"/>
      <c r="V553" s="1">
        <v>14.6442050933838</v>
      </c>
      <c r="W553" s="1">
        <v>14.0989589691162</v>
      </c>
      <c r="X553" s="1">
        <v>15.736413002014199</v>
      </c>
      <c r="Y553" s="1">
        <v>15.6037683486938</v>
      </c>
      <c r="Z553" s="1">
        <v>15.5413417816162</v>
      </c>
      <c r="AA553" s="1">
        <v>15.511096000671399</v>
      </c>
      <c r="AB553" s="1">
        <v>15.1949062347412</v>
      </c>
      <c r="AC553" s="1">
        <v>12.008053779602101</v>
      </c>
      <c r="AD553" s="1">
        <v>15.4199485778809</v>
      </c>
      <c r="AE553" s="1">
        <v>15.324114799499499</v>
      </c>
      <c r="AF553" s="1">
        <v>14.7957754135132</v>
      </c>
      <c r="AG553" s="1">
        <v>14.8073320388794</v>
      </c>
      <c r="AH553" s="1">
        <v>15.3221435546875</v>
      </c>
      <c r="AI553" s="1">
        <v>15.2319068908691</v>
      </c>
      <c r="AJ553" s="1">
        <v>15.360313415527299</v>
      </c>
      <c r="AK553" s="1">
        <v>15.252027511596699</v>
      </c>
      <c r="AL553" s="1">
        <v>14.910433769226101</v>
      </c>
      <c r="AM553" s="1">
        <v>14.9273834228516</v>
      </c>
      <c r="AN553" s="1">
        <v>15.4126996994019</v>
      </c>
      <c r="AO553" s="1">
        <v>15.091134071350099</v>
      </c>
      <c r="AP553" s="1">
        <v>15.529162406921399</v>
      </c>
      <c r="AQ553" s="1">
        <v>15.1589546203613</v>
      </c>
      <c r="AR553" s="1">
        <v>15.285417556762701</v>
      </c>
      <c r="AS553" s="1">
        <v>14.2315111160278</v>
      </c>
    </row>
    <row r="554" spans="1:45" x14ac:dyDescent="0.2">
      <c r="A554" s="1"/>
      <c r="B554" s="1">
        <v>0.86983485411887196</v>
      </c>
      <c r="C554" s="1">
        <v>-0.62036641438802298</v>
      </c>
      <c r="D554" s="7">
        <f t="shared" si="8"/>
        <v>0.65050569188847673</v>
      </c>
      <c r="E554" s="1" t="s">
        <v>41</v>
      </c>
      <c r="F554" s="1" t="s">
        <v>491</v>
      </c>
      <c r="G554" s="1" t="s">
        <v>492</v>
      </c>
      <c r="H554" s="1" t="s">
        <v>493</v>
      </c>
      <c r="I554" s="1" t="s">
        <v>44</v>
      </c>
      <c r="J554" s="1" t="s">
        <v>56</v>
      </c>
      <c r="K554" s="1">
        <v>9.1725427505999892</v>
      </c>
      <c r="L554" s="1">
        <v>0</v>
      </c>
      <c r="M554" s="1">
        <v>17.721</v>
      </c>
      <c r="N554" s="1">
        <v>25</v>
      </c>
      <c r="O554" s="1">
        <v>6</v>
      </c>
      <c r="P554" s="1">
        <v>419</v>
      </c>
      <c r="Q554" s="1">
        <v>6</v>
      </c>
      <c r="R554" s="1">
        <v>194</v>
      </c>
      <c r="S554" s="1">
        <v>22.6</v>
      </c>
      <c r="T554" s="1">
        <v>10.65</v>
      </c>
      <c r="U554" s="1"/>
      <c r="V554" s="1">
        <v>20.182245254516602</v>
      </c>
      <c r="W554" s="1">
        <v>20.138792037963899</v>
      </c>
      <c r="X554" s="1">
        <v>20.356689453125</v>
      </c>
      <c r="Y554" s="1">
        <v>20.128635406494102</v>
      </c>
      <c r="Z554" s="1">
        <v>20.149206161498999</v>
      </c>
      <c r="AA554" s="1">
        <v>20.074520111083999</v>
      </c>
      <c r="AB554" s="1">
        <v>19.982631683349599</v>
      </c>
      <c r="AC554" s="1">
        <v>18.9582118988037</v>
      </c>
      <c r="AD554" s="1">
        <v>19.8757839202881</v>
      </c>
      <c r="AE554" s="1">
        <v>19.762025833129901</v>
      </c>
      <c r="AF554" s="1">
        <v>19.6811428070068</v>
      </c>
      <c r="AG554" s="1">
        <v>19.668146133422901</v>
      </c>
      <c r="AH554" s="1">
        <v>19.745824813842798</v>
      </c>
      <c r="AI554" s="1">
        <v>19.858579635620099</v>
      </c>
      <c r="AJ554" s="1">
        <v>19.802289962768601</v>
      </c>
      <c r="AK554" s="1">
        <v>20.331418991088899</v>
      </c>
      <c r="AL554" s="1">
        <v>20.3465900421143</v>
      </c>
      <c r="AM554" s="1">
        <v>20.370771408081101</v>
      </c>
      <c r="AN554" s="1">
        <v>20.735776901245099</v>
      </c>
      <c r="AO554" s="1">
        <v>20.694272994995099</v>
      </c>
      <c r="AP554" s="1">
        <v>20.718458175659201</v>
      </c>
      <c r="AQ554" s="1">
        <v>19.885389328002901</v>
      </c>
      <c r="AR554" s="1">
        <v>19.910810470581101</v>
      </c>
      <c r="AS554" s="1">
        <v>19.474536895751999</v>
      </c>
    </row>
    <row r="555" spans="1:45" x14ac:dyDescent="0.2">
      <c r="A555" s="1"/>
      <c r="B555" s="1">
        <v>1.00972806486911</v>
      </c>
      <c r="C555" s="1">
        <v>-0.62379646301269498</v>
      </c>
      <c r="D555" s="7">
        <f t="shared" si="8"/>
        <v>0.64896093312656988</v>
      </c>
      <c r="E555" s="1" t="s">
        <v>41</v>
      </c>
      <c r="F555" s="1" t="s">
        <v>1691</v>
      </c>
      <c r="G555" s="1" t="s">
        <v>1692</v>
      </c>
      <c r="H555" s="1" t="s">
        <v>1693</v>
      </c>
      <c r="I555" s="1" t="s">
        <v>44</v>
      </c>
      <c r="J555" s="1" t="s">
        <v>63</v>
      </c>
      <c r="K555" s="1">
        <v>2.27097611627527</v>
      </c>
      <c r="L555" s="1">
        <v>2.3146067415730298E-3</v>
      </c>
      <c r="M555" s="1">
        <v>6.5979999999999999</v>
      </c>
      <c r="N555" s="1">
        <v>3</v>
      </c>
      <c r="O555" s="1">
        <v>2</v>
      </c>
      <c r="P555" s="1">
        <v>66</v>
      </c>
      <c r="Q555" s="1">
        <v>1</v>
      </c>
      <c r="R555" s="1">
        <v>711</v>
      </c>
      <c r="S555" s="1">
        <v>79.099999999999994</v>
      </c>
      <c r="T555" s="1">
        <v>8.3800000000000008</v>
      </c>
      <c r="U555" s="1"/>
      <c r="V555" s="1">
        <v>14.9308471679688</v>
      </c>
      <c r="W555" s="1">
        <v>14.778135299682599</v>
      </c>
      <c r="X555" s="1">
        <v>14.594199180603001</v>
      </c>
      <c r="Y555" s="1">
        <v>14.5179090499878</v>
      </c>
      <c r="Z555" s="1">
        <v>14.1924476623535</v>
      </c>
      <c r="AA555" s="1">
        <v>14.2493076324463</v>
      </c>
      <c r="AB555" s="1">
        <v>14.452923774719199</v>
      </c>
      <c r="AC555" s="1">
        <v>13.5994367599487</v>
      </c>
      <c r="AD555" s="1">
        <v>14.379431724548301</v>
      </c>
      <c r="AE555" s="1">
        <v>14.111869812011699</v>
      </c>
      <c r="AF555" s="1">
        <v>14.2012844085693</v>
      </c>
      <c r="AG555" s="1">
        <v>13.7458448410034</v>
      </c>
      <c r="AH555" s="1">
        <v>14.4200735092163</v>
      </c>
      <c r="AI555" s="1">
        <v>14.536913871765099</v>
      </c>
      <c r="AJ555" s="1">
        <v>14.4734191894531</v>
      </c>
      <c r="AK555" s="1">
        <v>14.355125427246101</v>
      </c>
      <c r="AL555" s="1">
        <v>14.279066085815399</v>
      </c>
      <c r="AM555" s="1">
        <v>14.3082485198975</v>
      </c>
      <c r="AN555" s="1">
        <v>14.8130598068237</v>
      </c>
      <c r="AO555" s="1">
        <v>14.786969184875501</v>
      </c>
      <c r="AP555" s="1">
        <v>14.6835737228394</v>
      </c>
      <c r="AQ555" s="1">
        <v>14.6082553863525</v>
      </c>
      <c r="AR555" s="1">
        <v>14.6174535751343</v>
      </c>
      <c r="AS555" s="1">
        <v>14.132509231567401</v>
      </c>
    </row>
    <row r="556" spans="1:45" x14ac:dyDescent="0.2">
      <c r="A556" s="1"/>
      <c r="B556" s="1">
        <v>0.91705707618940602</v>
      </c>
      <c r="C556" s="1">
        <v>-0.62419764200846495</v>
      </c>
      <c r="D556" s="7">
        <f t="shared" si="8"/>
        <v>0.64878049769639357</v>
      </c>
      <c r="E556" s="1" t="s">
        <v>41</v>
      </c>
      <c r="F556" s="1" t="s">
        <v>1646</v>
      </c>
      <c r="G556" s="1" t="s">
        <v>1647</v>
      </c>
      <c r="H556" s="1" t="s">
        <v>1648</v>
      </c>
      <c r="I556" s="1"/>
      <c r="J556" s="1"/>
      <c r="K556" s="1" t="s">
        <v>48</v>
      </c>
      <c r="L556" s="1" t="s">
        <v>48</v>
      </c>
      <c r="M556" s="1">
        <v>10.54</v>
      </c>
      <c r="N556" s="1">
        <v>4</v>
      </c>
      <c r="O556" s="1">
        <v>4</v>
      </c>
      <c r="P556" s="1">
        <v>72</v>
      </c>
      <c r="Q556" s="1">
        <v>4</v>
      </c>
      <c r="R556" s="1">
        <v>1042</v>
      </c>
      <c r="S556" s="1">
        <v>114.7</v>
      </c>
      <c r="T556" s="1">
        <v>5.34</v>
      </c>
      <c r="U556" s="1"/>
      <c r="V556" s="1">
        <v>17.408491134643601</v>
      </c>
      <c r="W556" s="1">
        <v>17.411909103393601</v>
      </c>
      <c r="X556" s="1">
        <v>17.591991424560501</v>
      </c>
      <c r="Y556" s="1">
        <v>16.970043182373001</v>
      </c>
      <c r="Z556" s="1">
        <v>17.140762329101602</v>
      </c>
      <c r="AA556" s="1">
        <v>17.063226699829102</v>
      </c>
      <c r="AB556" s="1">
        <v>17.114931106567401</v>
      </c>
      <c r="AC556" s="1">
        <v>16.224470138549801</v>
      </c>
      <c r="AD556" s="1">
        <v>17.200397491455099</v>
      </c>
      <c r="AE556" s="1">
        <v>16.921535491943398</v>
      </c>
      <c r="AF556" s="1">
        <v>16.610776901245099</v>
      </c>
      <c r="AG556" s="1">
        <v>16.480491638183601</v>
      </c>
      <c r="AH556" s="1">
        <v>17.047386169433601</v>
      </c>
      <c r="AI556" s="1">
        <v>17.304052352905298</v>
      </c>
      <c r="AJ556" s="1">
        <v>17.1353759765625</v>
      </c>
      <c r="AK556" s="1">
        <v>16.869670867919901</v>
      </c>
      <c r="AL556" s="1">
        <v>16.9131679534912</v>
      </c>
      <c r="AM556" s="1">
        <v>16.556238174438501</v>
      </c>
      <c r="AN556" s="1">
        <v>16.8861083984375</v>
      </c>
      <c r="AO556" s="1">
        <v>17.1608695983887</v>
      </c>
      <c r="AP556" s="1">
        <v>17.0803318023682</v>
      </c>
      <c r="AQ556" s="1">
        <v>17.161941528320298</v>
      </c>
      <c r="AR556" s="1">
        <v>17.2028293609619</v>
      </c>
      <c r="AS556" s="1">
        <v>16.6997184753418</v>
      </c>
    </row>
    <row r="557" spans="1:45" x14ac:dyDescent="0.2">
      <c r="A557" s="1"/>
      <c r="B557" s="1">
        <v>0.97392213852970999</v>
      </c>
      <c r="C557" s="1">
        <v>-0.63150342305501195</v>
      </c>
      <c r="D557" s="7">
        <f t="shared" si="8"/>
        <v>0.64550338984627931</v>
      </c>
      <c r="E557" s="1" t="s">
        <v>41</v>
      </c>
      <c r="F557" s="1" t="s">
        <v>884</v>
      </c>
      <c r="G557" s="1" t="s">
        <v>885</v>
      </c>
      <c r="H557" s="1" t="s">
        <v>886</v>
      </c>
      <c r="I557" s="1" t="s">
        <v>44</v>
      </c>
      <c r="J557" s="1" t="s">
        <v>63</v>
      </c>
      <c r="K557" s="1">
        <v>3.5046408418068999</v>
      </c>
      <c r="L557" s="1">
        <v>2.71914132379249E-4</v>
      </c>
      <c r="M557" s="1">
        <v>20.074999999999999</v>
      </c>
      <c r="N557" s="1">
        <v>5</v>
      </c>
      <c r="O557" s="1">
        <v>5</v>
      </c>
      <c r="P557" s="1">
        <v>209</v>
      </c>
      <c r="Q557" s="1">
        <v>5</v>
      </c>
      <c r="R557" s="1">
        <v>1037</v>
      </c>
      <c r="S557" s="1">
        <v>111</v>
      </c>
      <c r="T557" s="1">
        <v>5.03</v>
      </c>
      <c r="U557" s="1"/>
      <c r="V557" s="1">
        <v>18.6051425933838</v>
      </c>
      <c r="W557" s="1">
        <v>18.996564865112301</v>
      </c>
      <c r="X557" s="1">
        <v>19.019504547119102</v>
      </c>
      <c r="Y557" s="1">
        <v>18.223098754882798</v>
      </c>
      <c r="Z557" s="1">
        <v>18.440128326416001</v>
      </c>
      <c r="AA557" s="1">
        <v>18.391605377197301</v>
      </c>
      <c r="AB557" s="1">
        <v>18.524305343627901</v>
      </c>
      <c r="AC557" s="1">
        <v>17.697481155395501</v>
      </c>
      <c r="AD557" s="1">
        <v>18.5049152374268</v>
      </c>
      <c r="AE557" s="1">
        <v>18.156641006469702</v>
      </c>
      <c r="AF557" s="1">
        <v>18.167350769043001</v>
      </c>
      <c r="AG557" s="1">
        <v>18.1423950195313</v>
      </c>
      <c r="AH557" s="1">
        <v>18.462772369384801</v>
      </c>
      <c r="AI557" s="1">
        <v>18.679161071777301</v>
      </c>
      <c r="AJ557" s="1">
        <v>18.620203018188501</v>
      </c>
      <c r="AK557" s="1">
        <v>17.974607467651399</v>
      </c>
      <c r="AL557" s="1">
        <v>17.9329509735107</v>
      </c>
      <c r="AM557" s="1">
        <v>17.864854812622099</v>
      </c>
      <c r="AN557" s="1">
        <v>18.388380050659201</v>
      </c>
      <c r="AO557" s="1">
        <v>18.385585784912099</v>
      </c>
      <c r="AP557" s="1">
        <v>18.3890571594238</v>
      </c>
      <c r="AQ557" s="1">
        <v>18.452398300170898</v>
      </c>
      <c r="AR557" s="1">
        <v>18.3656902313232</v>
      </c>
      <c r="AS557" s="1">
        <v>18.133848190307599</v>
      </c>
    </row>
    <row r="558" spans="1:45" x14ac:dyDescent="0.2">
      <c r="A558" s="1"/>
      <c r="B558" s="1">
        <v>0.35378247424377002</v>
      </c>
      <c r="C558" s="1">
        <v>-0.63153743743896495</v>
      </c>
      <c r="D558" s="7">
        <f t="shared" si="8"/>
        <v>0.64548817100883127</v>
      </c>
      <c r="E558" s="1" t="s">
        <v>41</v>
      </c>
      <c r="F558" s="1" t="s">
        <v>64</v>
      </c>
      <c r="G558" s="1" t="s">
        <v>3153</v>
      </c>
      <c r="H558" s="1" t="s">
        <v>65</v>
      </c>
      <c r="I558" s="1" t="s">
        <v>44</v>
      </c>
      <c r="J558" s="1" t="s">
        <v>63</v>
      </c>
      <c r="K558" s="1">
        <v>10.068087965667299</v>
      </c>
      <c r="L558" s="1">
        <v>0</v>
      </c>
      <c r="M558" s="1">
        <v>307.05200000000002</v>
      </c>
      <c r="N558" s="1">
        <v>57</v>
      </c>
      <c r="O558" s="1">
        <v>25</v>
      </c>
      <c r="P558" s="1">
        <v>11015</v>
      </c>
      <c r="Q558" s="1">
        <v>1</v>
      </c>
      <c r="R558" s="1">
        <v>322</v>
      </c>
      <c r="S558" s="1">
        <v>32.200000000000003</v>
      </c>
      <c r="T558" s="1">
        <v>6.11</v>
      </c>
      <c r="U558" s="1" t="s">
        <v>59</v>
      </c>
      <c r="V558" s="1">
        <v>13.2542562484741</v>
      </c>
      <c r="W558" s="1">
        <v>13.800952911376999</v>
      </c>
      <c r="X558" s="1">
        <v>13.625864982605</v>
      </c>
      <c r="Y558" s="1">
        <v>22.160213470458999</v>
      </c>
      <c r="Z558" s="1">
        <v>22.3506164550781</v>
      </c>
      <c r="AA558" s="1">
        <v>22.422548294067401</v>
      </c>
      <c r="AB558" s="1">
        <v>14.2437477111816</v>
      </c>
      <c r="AC558" s="1">
        <v>12.798830986022899</v>
      </c>
      <c r="AD558" s="1">
        <v>11.743883132934601</v>
      </c>
      <c r="AE558" s="1">
        <v>12.722532272338899</v>
      </c>
      <c r="AF558" s="1">
        <v>12.551381111145</v>
      </c>
      <c r="AG558" s="1">
        <v>12.1900777816772</v>
      </c>
      <c r="AH558" s="1">
        <v>14.494398117065399</v>
      </c>
      <c r="AI558" s="1">
        <v>12.1728925704956</v>
      </c>
      <c r="AJ558" s="1">
        <v>12.9789009094238</v>
      </c>
      <c r="AK558" s="1">
        <v>13.7663822174072</v>
      </c>
      <c r="AL558" s="1">
        <v>13.5478429794312</v>
      </c>
      <c r="AM558" s="1">
        <v>13.3096418380737</v>
      </c>
      <c r="AN558" s="1">
        <v>12.6517133712769</v>
      </c>
      <c r="AO558" s="1">
        <v>12.797794342041</v>
      </c>
      <c r="AP558" s="1">
        <v>13.4077091217041</v>
      </c>
      <c r="AQ558" s="1">
        <v>11.859683036804199</v>
      </c>
      <c r="AR558" s="1">
        <v>12.746379852294901</v>
      </c>
      <c r="AS558" s="1">
        <v>10.9748229980469</v>
      </c>
    </row>
    <row r="559" spans="1:45" x14ac:dyDescent="0.2">
      <c r="A559" s="1"/>
      <c r="B559" s="1">
        <v>1.46575789550297</v>
      </c>
      <c r="C559" s="1">
        <v>-0.63214047749837099</v>
      </c>
      <c r="D559" s="7">
        <f t="shared" si="8"/>
        <v>0.64521841622918241</v>
      </c>
      <c r="E559" s="1" t="s">
        <v>41</v>
      </c>
      <c r="F559" s="1" t="s">
        <v>917</v>
      </c>
      <c r="G559" s="1" t="s">
        <v>918</v>
      </c>
      <c r="H559" s="1" t="s">
        <v>919</v>
      </c>
      <c r="I559" s="1" t="s">
        <v>44</v>
      </c>
      <c r="J559" s="1" t="s">
        <v>63</v>
      </c>
      <c r="K559" s="1">
        <v>4.8994831242512102</v>
      </c>
      <c r="L559" s="2">
        <v>5.1020408163265301E-5</v>
      </c>
      <c r="M559" s="1">
        <v>21.9</v>
      </c>
      <c r="N559" s="1">
        <v>13</v>
      </c>
      <c r="O559" s="1">
        <v>3</v>
      </c>
      <c r="P559" s="1">
        <v>202</v>
      </c>
      <c r="Q559" s="1">
        <v>1</v>
      </c>
      <c r="R559" s="1">
        <v>366</v>
      </c>
      <c r="S559" s="1">
        <v>40.6</v>
      </c>
      <c r="T559" s="1">
        <v>6.04</v>
      </c>
      <c r="U559" s="1"/>
      <c r="V559" s="1">
        <v>18.540708541870099</v>
      </c>
      <c r="W559" s="1">
        <v>18.644203186035199</v>
      </c>
      <c r="X559" s="1">
        <v>18.764829635620099</v>
      </c>
      <c r="Y559" s="1">
        <v>18.197809219360401</v>
      </c>
      <c r="Z559" s="1">
        <v>18.294946670532202</v>
      </c>
      <c r="AA559" s="1">
        <v>18.2785949707031</v>
      </c>
      <c r="AB559" s="1">
        <v>18.25026512146</v>
      </c>
      <c r="AC559" s="1">
        <v>17.6426677703857</v>
      </c>
      <c r="AD559" s="1">
        <v>18.160387039184599</v>
      </c>
      <c r="AE559" s="1">
        <v>18.274274826049801</v>
      </c>
      <c r="AF559" s="1">
        <v>18.288331985473601</v>
      </c>
      <c r="AG559" s="1">
        <v>18.270780563354499</v>
      </c>
      <c r="AH559" s="1">
        <v>18.386903762817401</v>
      </c>
      <c r="AI559" s="1">
        <v>18.633665084838899</v>
      </c>
      <c r="AJ559" s="1">
        <v>18.504713058471701</v>
      </c>
      <c r="AK559" s="1">
        <v>18.187278747558601</v>
      </c>
      <c r="AL559" s="1">
        <v>18.156763076782202</v>
      </c>
      <c r="AM559" s="1">
        <v>18.310697555541999</v>
      </c>
      <c r="AN559" s="1">
        <v>18.4531364440918</v>
      </c>
      <c r="AO559" s="1">
        <v>18.4842014312744</v>
      </c>
      <c r="AP559" s="1">
        <v>18.5062446594238</v>
      </c>
      <c r="AQ559" s="1">
        <v>18.552070617675799</v>
      </c>
      <c r="AR559" s="1">
        <v>18.566164016723601</v>
      </c>
      <c r="AS559" s="1">
        <v>18.256750106811499</v>
      </c>
    </row>
    <row r="560" spans="1:45" x14ac:dyDescent="0.2">
      <c r="A560" s="1"/>
      <c r="B560" s="1">
        <v>1.0154790607392199</v>
      </c>
      <c r="C560" s="1">
        <v>-0.634539922078449</v>
      </c>
      <c r="D560" s="7">
        <f t="shared" si="8"/>
        <v>0.64414620133188139</v>
      </c>
      <c r="E560" s="1" t="s">
        <v>41</v>
      </c>
      <c r="F560" s="1" t="s">
        <v>2183</v>
      </c>
      <c r="G560" s="1" t="s">
        <v>2184</v>
      </c>
      <c r="H560" s="1" t="s">
        <v>2185</v>
      </c>
      <c r="I560" s="1" t="s">
        <v>44</v>
      </c>
      <c r="J560" s="1" t="s">
        <v>63</v>
      </c>
      <c r="K560" s="1">
        <v>3.0719803324921702</v>
      </c>
      <c r="L560" s="1">
        <v>4.6905537459283398E-4</v>
      </c>
      <c r="M560" s="1">
        <v>13.637</v>
      </c>
      <c r="N560" s="1">
        <v>5</v>
      </c>
      <c r="O560" s="1">
        <v>3</v>
      </c>
      <c r="P560" s="1">
        <v>34</v>
      </c>
      <c r="Q560" s="1">
        <v>3</v>
      </c>
      <c r="R560" s="1">
        <v>547</v>
      </c>
      <c r="S560" s="1">
        <v>60.7</v>
      </c>
      <c r="T560" s="1">
        <v>8.5299999999999994</v>
      </c>
      <c r="U560" s="1"/>
      <c r="V560" s="1">
        <v>17.4851474761963</v>
      </c>
      <c r="W560" s="1">
        <v>17.252668380737301</v>
      </c>
      <c r="X560" s="1">
        <v>17.0532112121582</v>
      </c>
      <c r="Y560" s="1">
        <v>16.529056549072301</v>
      </c>
      <c r="Z560" s="1">
        <v>16.448356628418001</v>
      </c>
      <c r="AA560" s="1">
        <v>16.7359714508057</v>
      </c>
      <c r="AB560" s="1">
        <v>16.921390533447301</v>
      </c>
      <c r="AC560" s="1">
        <v>16.0992832183838</v>
      </c>
      <c r="AD560" s="1">
        <v>16.866733551025401</v>
      </c>
      <c r="AE560" s="1">
        <v>16.715394973754901</v>
      </c>
      <c r="AF560" s="1">
        <v>16.310182571411101</v>
      </c>
      <c r="AG560" s="1">
        <v>16.482484817504901</v>
      </c>
      <c r="AH560" s="1">
        <v>16.534929275512699</v>
      </c>
      <c r="AI560" s="1">
        <v>16.669385910034201</v>
      </c>
      <c r="AJ560" s="1">
        <v>16.595140457153299</v>
      </c>
      <c r="AK560" s="1">
        <v>16.214288711547901</v>
      </c>
      <c r="AL560" s="1">
        <v>16.1417942047119</v>
      </c>
      <c r="AM560" s="1">
        <v>16.342948913574201</v>
      </c>
      <c r="AN560" s="1">
        <v>17.008417129516602</v>
      </c>
      <c r="AO560" s="1">
        <v>17.040950775146499</v>
      </c>
      <c r="AP560" s="1">
        <v>17.047542572021499</v>
      </c>
      <c r="AQ560" s="1">
        <v>16.624393463134801</v>
      </c>
      <c r="AR560" s="1">
        <v>16.643093109130898</v>
      </c>
      <c r="AS560" s="1">
        <v>16.0796222686768</v>
      </c>
    </row>
    <row r="561" spans="1:45" x14ac:dyDescent="0.2">
      <c r="A561" s="1"/>
      <c r="B561" s="1">
        <v>0.49104873303735203</v>
      </c>
      <c r="C561" s="1">
        <v>-0.63853104909260905</v>
      </c>
      <c r="D561" s="7">
        <f t="shared" si="8"/>
        <v>0.64236667313391527</v>
      </c>
      <c r="E561" s="1" t="s">
        <v>41</v>
      </c>
      <c r="F561" s="1" t="s">
        <v>1877</v>
      </c>
      <c r="G561" s="1" t="s">
        <v>1878</v>
      </c>
      <c r="H561" s="1" t="s">
        <v>1879</v>
      </c>
      <c r="I561" s="1"/>
      <c r="J561" s="1"/>
      <c r="K561" s="1" t="s">
        <v>48</v>
      </c>
      <c r="L561" s="1" t="s">
        <v>48</v>
      </c>
      <c r="M561" s="1">
        <v>8.0139999999999993</v>
      </c>
      <c r="N561" s="1">
        <v>7</v>
      </c>
      <c r="O561" s="1">
        <v>3</v>
      </c>
      <c r="P561" s="1">
        <v>48</v>
      </c>
      <c r="Q561" s="1">
        <v>3</v>
      </c>
      <c r="R561" s="1">
        <v>508</v>
      </c>
      <c r="S561" s="1">
        <v>56.9</v>
      </c>
      <c r="T561" s="1">
        <v>8.15</v>
      </c>
      <c r="U561" s="1"/>
      <c r="V561" s="1">
        <v>17.082393646240199</v>
      </c>
      <c r="W561" s="1">
        <v>17.295690536498999</v>
      </c>
      <c r="X561" s="1">
        <v>16.5219116210938</v>
      </c>
      <c r="Y561" s="1">
        <v>16.821617126464801</v>
      </c>
      <c r="Z561" s="1">
        <v>16.363040924072301</v>
      </c>
      <c r="AA561" s="1">
        <v>16.543779373168899</v>
      </c>
      <c r="AB561" s="1">
        <v>17.007675170898398</v>
      </c>
      <c r="AC561" s="1">
        <v>15.312237739563001</v>
      </c>
      <c r="AD561" s="1">
        <v>16.6644897460938</v>
      </c>
      <c r="AE561" s="1">
        <v>16.368896484375</v>
      </c>
      <c r="AF561" s="1">
        <v>17.082138061523398</v>
      </c>
      <c r="AG561" s="1">
        <v>16.327306747436499</v>
      </c>
      <c r="AH561" s="1">
        <v>16.870792388916001</v>
      </c>
      <c r="AI561" s="1">
        <v>17.4524955749512</v>
      </c>
      <c r="AJ561" s="1">
        <v>16.4612216949463</v>
      </c>
      <c r="AK561" s="1">
        <v>16.943672180175799</v>
      </c>
      <c r="AL561" s="1">
        <v>16.370578765869102</v>
      </c>
      <c r="AM561" s="1">
        <v>17.159832000732401</v>
      </c>
      <c r="AN561" s="1">
        <v>17.2784824371338</v>
      </c>
      <c r="AO561" s="1">
        <v>16.795110702514599</v>
      </c>
      <c r="AP561" s="1">
        <v>16.869386672973601</v>
      </c>
      <c r="AQ561" s="1">
        <v>16.869571685791001</v>
      </c>
      <c r="AR561" s="1">
        <v>16.767835617065401</v>
      </c>
      <c r="AS561" s="1">
        <v>16.427854537963899</v>
      </c>
    </row>
    <row r="562" spans="1:45" x14ac:dyDescent="0.2">
      <c r="A562" s="1"/>
      <c r="B562" s="1">
        <v>0.79090711916326795</v>
      </c>
      <c r="C562" s="1">
        <v>-0.64262326558430904</v>
      </c>
      <c r="D562" s="7">
        <f t="shared" si="8"/>
        <v>0.64054717644754244</v>
      </c>
      <c r="E562" s="1" t="s">
        <v>41</v>
      </c>
      <c r="F562" s="1" t="s">
        <v>1073</v>
      </c>
      <c r="G562" s="1" t="s">
        <v>1074</v>
      </c>
      <c r="H562" s="1" t="s">
        <v>1075</v>
      </c>
      <c r="I562" s="1" t="s">
        <v>44</v>
      </c>
      <c r="J562" s="1" t="s">
        <v>56</v>
      </c>
      <c r="K562" s="1">
        <v>1.9439925461366201</v>
      </c>
      <c r="L562" s="1">
        <v>4.6806282722513101E-3</v>
      </c>
      <c r="M562" s="1">
        <v>20.088000000000001</v>
      </c>
      <c r="N562" s="1">
        <v>6</v>
      </c>
      <c r="O562" s="1">
        <v>5</v>
      </c>
      <c r="P562" s="1">
        <v>165</v>
      </c>
      <c r="Q562" s="1">
        <v>5</v>
      </c>
      <c r="R562" s="1">
        <v>1097</v>
      </c>
      <c r="S562" s="1">
        <v>123.6</v>
      </c>
      <c r="T562" s="1">
        <v>4.9400000000000004</v>
      </c>
      <c r="U562" s="1"/>
      <c r="V562" s="1">
        <v>17.914859771728501</v>
      </c>
      <c r="W562" s="1">
        <v>18.789627075195298</v>
      </c>
      <c r="X562" s="1">
        <v>18.893095016479499</v>
      </c>
      <c r="Y562" s="1">
        <v>17.8466892242432</v>
      </c>
      <c r="Z562" s="1">
        <v>18.167140960693398</v>
      </c>
      <c r="AA562" s="1">
        <v>18.150077819824201</v>
      </c>
      <c r="AB562" s="1">
        <v>18.1278781890869</v>
      </c>
      <c r="AC562" s="1">
        <v>17.469516754150401</v>
      </c>
      <c r="AD562" s="1">
        <v>18.0723171234131</v>
      </c>
      <c r="AE562" s="1">
        <v>18.036026000976602</v>
      </c>
      <c r="AF562" s="1">
        <v>17.733814239501999</v>
      </c>
      <c r="AG562" s="1">
        <v>17.842893600463899</v>
      </c>
      <c r="AH562" s="1">
        <v>17.907546997070298</v>
      </c>
      <c r="AI562" s="1">
        <v>17.924802780151399</v>
      </c>
      <c r="AJ562" s="1">
        <v>17.765327453613299</v>
      </c>
      <c r="AK562" s="1">
        <v>18.4008083343506</v>
      </c>
      <c r="AL562" s="1">
        <v>18.3853359222412</v>
      </c>
      <c r="AM562" s="1">
        <v>18.4238090515137</v>
      </c>
      <c r="AN562" s="1">
        <v>17.799314498901399</v>
      </c>
      <c r="AO562" s="1">
        <v>17.769138336181602</v>
      </c>
      <c r="AP562" s="1">
        <v>17.909460067748999</v>
      </c>
      <c r="AQ562" s="1">
        <v>17.9799995422363</v>
      </c>
      <c r="AR562" s="1">
        <v>17.9198303222656</v>
      </c>
      <c r="AS562" s="1">
        <v>17.8046779632568</v>
      </c>
    </row>
    <row r="563" spans="1:45" x14ac:dyDescent="0.2">
      <c r="A563" s="1"/>
      <c r="B563" s="1">
        <v>1.43416036420645</v>
      </c>
      <c r="C563" s="1">
        <v>-0.64649581909179699</v>
      </c>
      <c r="D563" s="7">
        <f t="shared" si="8"/>
        <v>0.63883009355091624</v>
      </c>
      <c r="E563" s="1" t="s">
        <v>41</v>
      </c>
      <c r="F563" s="1" t="s">
        <v>1052</v>
      </c>
      <c r="G563" s="1" t="s">
        <v>1053</v>
      </c>
      <c r="H563" s="1" t="s">
        <v>1054</v>
      </c>
      <c r="I563" s="1" t="s">
        <v>44</v>
      </c>
      <c r="J563" s="1" t="s">
        <v>56</v>
      </c>
      <c r="K563" s="1">
        <v>7.4885501934136496</v>
      </c>
      <c r="L563" s="2">
        <v>3.9603960396039598E-5</v>
      </c>
      <c r="M563" s="1">
        <v>20.248000000000001</v>
      </c>
      <c r="N563" s="1">
        <v>21</v>
      </c>
      <c r="O563" s="1">
        <v>3</v>
      </c>
      <c r="P563" s="1">
        <v>172</v>
      </c>
      <c r="Q563" s="1">
        <v>3</v>
      </c>
      <c r="R563" s="1">
        <v>156</v>
      </c>
      <c r="S563" s="1">
        <v>17.7</v>
      </c>
      <c r="T563" s="1">
        <v>10.45</v>
      </c>
      <c r="U563" s="1"/>
      <c r="V563" s="1">
        <v>19.337762832641602</v>
      </c>
      <c r="W563" s="1">
        <v>19.149971008300799</v>
      </c>
      <c r="X563" s="1">
        <v>19.130386352539102</v>
      </c>
      <c r="Y563" s="1">
        <v>18.666114807128899</v>
      </c>
      <c r="Z563" s="1">
        <v>18.708454132080099</v>
      </c>
      <c r="AA563" s="1">
        <v>18.803977966308601</v>
      </c>
      <c r="AB563" s="1">
        <v>18.671165466308601</v>
      </c>
      <c r="AC563" s="1">
        <v>18.172967910766602</v>
      </c>
      <c r="AD563" s="1">
        <v>18.834499359130898</v>
      </c>
      <c r="AE563" s="1">
        <v>18.6662292480469</v>
      </c>
      <c r="AF563" s="1">
        <v>18.321529388427699</v>
      </c>
      <c r="AG563" s="1">
        <v>18.278038024902301</v>
      </c>
      <c r="AH563" s="1">
        <v>18.667478561401399</v>
      </c>
      <c r="AI563" s="1">
        <v>18.8291835784912</v>
      </c>
      <c r="AJ563" s="1">
        <v>18.732995986938501</v>
      </c>
      <c r="AK563" s="1">
        <v>19.425745010376001</v>
      </c>
      <c r="AL563" s="1">
        <v>19.41335105896</v>
      </c>
      <c r="AM563" s="1">
        <v>19.305709838867202</v>
      </c>
      <c r="AN563" s="1">
        <v>19.4736633300781</v>
      </c>
      <c r="AO563" s="1">
        <v>19.736066818237301</v>
      </c>
      <c r="AP563" s="1">
        <v>19.86838722229</v>
      </c>
      <c r="AQ563" s="1">
        <v>18.538948059081999</v>
      </c>
      <c r="AR563" s="1">
        <v>18.427339553833001</v>
      </c>
      <c r="AS563" s="1">
        <v>18.3829460144043</v>
      </c>
    </row>
    <row r="564" spans="1:45" x14ac:dyDescent="0.2">
      <c r="A564" s="1"/>
      <c r="B564" s="1">
        <v>1.08055272252089</v>
      </c>
      <c r="C564" s="1">
        <v>-0.64891497294108202</v>
      </c>
      <c r="D564" s="7">
        <f t="shared" si="8"/>
        <v>0.63775978191192306</v>
      </c>
      <c r="E564" s="1" t="s">
        <v>41</v>
      </c>
      <c r="F564" s="1" t="s">
        <v>1232</v>
      </c>
      <c r="G564" s="1" t="s">
        <v>1233</v>
      </c>
      <c r="H564" s="1" t="s">
        <v>1234</v>
      </c>
      <c r="I564" s="1" t="s">
        <v>44</v>
      </c>
      <c r="J564" s="1" t="s">
        <v>56</v>
      </c>
      <c r="K564" s="1">
        <v>7.49068074071495</v>
      </c>
      <c r="L564" s="2">
        <v>3.9800995024875603E-5</v>
      </c>
      <c r="M564" s="1">
        <v>16.422000000000001</v>
      </c>
      <c r="N564" s="1">
        <v>15</v>
      </c>
      <c r="O564" s="1">
        <v>3</v>
      </c>
      <c r="P564" s="1">
        <v>140</v>
      </c>
      <c r="Q564" s="1">
        <v>3</v>
      </c>
      <c r="R564" s="1">
        <v>214</v>
      </c>
      <c r="S564" s="1">
        <v>24.6</v>
      </c>
      <c r="T564" s="1">
        <v>10.08</v>
      </c>
      <c r="U564" s="1"/>
      <c r="V564" s="1">
        <v>18.469259262085</v>
      </c>
      <c r="W564" s="1">
        <v>18.259441375732401</v>
      </c>
      <c r="X564" s="1">
        <v>18.313800811767599</v>
      </c>
      <c r="Y564" s="1">
        <v>17.6975612640381</v>
      </c>
      <c r="Z564" s="1">
        <v>17.776655197143601</v>
      </c>
      <c r="AA564" s="1">
        <v>16.977342605590799</v>
      </c>
      <c r="AB564" s="1">
        <v>18.153392791748001</v>
      </c>
      <c r="AC564" s="1">
        <v>17.202651977539102</v>
      </c>
      <c r="AD564" s="1">
        <v>17.739711761474599</v>
      </c>
      <c r="AE564" s="1">
        <v>17.210035324096701</v>
      </c>
      <c r="AF564" s="1">
        <v>16.790409088134801</v>
      </c>
      <c r="AG564" s="1">
        <v>16.763231277465799</v>
      </c>
      <c r="AH564" s="1">
        <v>17.3018474578857</v>
      </c>
      <c r="AI564" s="1">
        <v>17.412534713745099</v>
      </c>
      <c r="AJ564" s="1">
        <v>17.321546554565401</v>
      </c>
      <c r="AK564" s="1">
        <v>17.698240280151399</v>
      </c>
      <c r="AL564" s="1">
        <v>17.558021545410199</v>
      </c>
      <c r="AM564" s="1">
        <v>17.640115737915</v>
      </c>
      <c r="AN564" s="1">
        <v>19.720270156860401</v>
      </c>
      <c r="AO564" s="1">
        <v>19.8007488250732</v>
      </c>
      <c r="AP564" s="1">
        <v>19.7517986297607</v>
      </c>
      <c r="AQ564" s="1">
        <v>17.1875915527344</v>
      </c>
      <c r="AR564" s="1">
        <v>17.1117553710938</v>
      </c>
      <c r="AS564" s="1">
        <v>17.436843872070298</v>
      </c>
    </row>
    <row r="565" spans="1:45" x14ac:dyDescent="0.2">
      <c r="A565" s="1"/>
      <c r="B565" s="1">
        <v>1.3016854851813899</v>
      </c>
      <c r="C565" s="1">
        <v>-0.64897346496581998</v>
      </c>
      <c r="D565" s="7">
        <f t="shared" si="8"/>
        <v>0.63773392537005003</v>
      </c>
      <c r="E565" s="1" t="s">
        <v>41</v>
      </c>
      <c r="F565" s="1" t="s">
        <v>1349</v>
      </c>
      <c r="G565" s="1" t="s">
        <v>1350</v>
      </c>
      <c r="H565" s="1" t="s">
        <v>1351</v>
      </c>
      <c r="I565" s="1" t="s">
        <v>44</v>
      </c>
      <c r="J565" s="1" t="s">
        <v>63</v>
      </c>
      <c r="K565" s="1">
        <v>7.4234480484987904</v>
      </c>
      <c r="L565" s="2">
        <v>3.8834951456310699E-5</v>
      </c>
      <c r="M565" s="1">
        <v>11.948</v>
      </c>
      <c r="N565" s="1">
        <v>6</v>
      </c>
      <c r="O565" s="1">
        <v>3</v>
      </c>
      <c r="P565" s="1">
        <v>118</v>
      </c>
      <c r="Q565" s="1">
        <v>3</v>
      </c>
      <c r="R565" s="1">
        <v>585</v>
      </c>
      <c r="S565" s="1">
        <v>65.3</v>
      </c>
      <c r="T565" s="1">
        <v>5.27</v>
      </c>
      <c r="U565" s="1"/>
      <c r="V565" s="1">
        <v>18.032386779785199</v>
      </c>
      <c r="W565" s="1">
        <v>18.070051193237301</v>
      </c>
      <c r="X565" s="1">
        <v>17.9873867034912</v>
      </c>
      <c r="Y565" s="1">
        <v>17.031324386596701</v>
      </c>
      <c r="Z565" s="1">
        <v>17.148248672485401</v>
      </c>
      <c r="AA565" s="1">
        <v>17.256200790405298</v>
      </c>
      <c r="AB565" s="1">
        <v>17.652856826782202</v>
      </c>
      <c r="AC565" s="1">
        <v>16.918561935424801</v>
      </c>
      <c r="AD565" s="1">
        <v>17.571485519409201</v>
      </c>
      <c r="AE565" s="1">
        <v>17.572078704833999</v>
      </c>
      <c r="AF565" s="1">
        <v>17.421115875244102</v>
      </c>
      <c r="AG565" s="1">
        <v>17.310483932495099</v>
      </c>
      <c r="AH565" s="1">
        <v>17.796348571777301</v>
      </c>
      <c r="AI565" s="1">
        <v>17.986730575561499</v>
      </c>
      <c r="AJ565" s="1">
        <v>17.861333847045898</v>
      </c>
      <c r="AK565" s="1">
        <v>17.820358276367202</v>
      </c>
      <c r="AL565" s="1">
        <v>17.7592964172363</v>
      </c>
      <c r="AM565" s="1">
        <v>17.746629714965799</v>
      </c>
      <c r="AN565" s="1">
        <v>17.8035373687744</v>
      </c>
      <c r="AO565" s="1">
        <v>17.994987487793001</v>
      </c>
      <c r="AP565" s="1">
        <v>17.973014831543001</v>
      </c>
      <c r="AQ565" s="1">
        <v>17.804033279418899</v>
      </c>
      <c r="AR565" s="1">
        <v>17.828447341918899</v>
      </c>
      <c r="AS565" s="1">
        <v>17.707607269287099</v>
      </c>
    </row>
    <row r="566" spans="1:45" x14ac:dyDescent="0.2">
      <c r="A566" s="1"/>
      <c r="B566" s="1">
        <v>1.19235962805045</v>
      </c>
      <c r="C566" s="1">
        <v>-0.65035851796468003</v>
      </c>
      <c r="D566" s="7">
        <f t="shared" si="8"/>
        <v>0.63712196553476075</v>
      </c>
      <c r="E566" s="1" t="s">
        <v>41</v>
      </c>
      <c r="F566" s="1" t="s">
        <v>2950</v>
      </c>
      <c r="G566" s="1" t="s">
        <v>2951</v>
      </c>
      <c r="H566" s="1" t="s">
        <v>2952</v>
      </c>
      <c r="I566" s="1"/>
      <c r="J566" s="1"/>
      <c r="K566" s="1" t="s">
        <v>48</v>
      </c>
      <c r="L566" s="1" t="s">
        <v>48</v>
      </c>
      <c r="M566" s="1">
        <v>3.5510000000000002</v>
      </c>
      <c r="N566" s="1">
        <v>13</v>
      </c>
      <c r="O566" s="1">
        <v>1</v>
      </c>
      <c r="P566" s="1">
        <v>7</v>
      </c>
      <c r="Q566" s="1">
        <v>1</v>
      </c>
      <c r="R566" s="1">
        <v>112</v>
      </c>
      <c r="S566" s="1">
        <v>12.5</v>
      </c>
      <c r="T566" s="1">
        <v>4.78</v>
      </c>
      <c r="U566" s="1"/>
      <c r="V566" s="1">
        <v>15.4682273864746</v>
      </c>
      <c r="W566" s="1">
        <v>14.7749013900757</v>
      </c>
      <c r="X566" s="1">
        <v>14.907434463501</v>
      </c>
      <c r="Y566" s="1">
        <v>14.3782453536987</v>
      </c>
      <c r="Z566" s="1">
        <v>14.2682247161865</v>
      </c>
      <c r="AA566" s="1">
        <v>14.4124345779419</v>
      </c>
      <c r="AB566" s="1">
        <v>14.626715660095201</v>
      </c>
      <c r="AC566" s="1">
        <v>14.134243965148899</v>
      </c>
      <c r="AD566" s="1">
        <v>14.4385280609131</v>
      </c>
      <c r="AE566" s="1">
        <v>14.441463470459</v>
      </c>
      <c r="AF566" s="1">
        <v>13.701244354248001</v>
      </c>
      <c r="AG566" s="1">
        <v>13.9733533859253</v>
      </c>
      <c r="AH566" s="1">
        <v>14.430006980896</v>
      </c>
      <c r="AI566" s="1">
        <v>14.7286367416382</v>
      </c>
      <c r="AJ566" s="1">
        <v>14.571932792663601</v>
      </c>
      <c r="AK566" s="1">
        <v>14.458062171936</v>
      </c>
      <c r="AL566" s="1">
        <v>14.2920217514038</v>
      </c>
      <c r="AM566" s="1">
        <v>14.098717689514199</v>
      </c>
      <c r="AN566" s="1">
        <v>14.591753005981399</v>
      </c>
      <c r="AO566" s="1">
        <v>14.572757720947299</v>
      </c>
      <c r="AP566" s="1">
        <v>14.7881755828857</v>
      </c>
      <c r="AQ566" s="1">
        <v>14.5140790939331</v>
      </c>
      <c r="AR566" s="1">
        <v>14.3125600814819</v>
      </c>
      <c r="AS566" s="1">
        <v>14.231615066528301</v>
      </c>
    </row>
    <row r="567" spans="1:45" x14ac:dyDescent="0.2">
      <c r="A567" s="1"/>
      <c r="B567" s="1">
        <v>0.82279369066891594</v>
      </c>
      <c r="C567" s="1">
        <v>-0.65046119689941395</v>
      </c>
      <c r="D567" s="7">
        <f t="shared" si="8"/>
        <v>0.63707662214968641</v>
      </c>
      <c r="E567" s="1" t="s">
        <v>41</v>
      </c>
      <c r="F567" s="1" t="s">
        <v>602</v>
      </c>
      <c r="G567" s="1" t="s">
        <v>603</v>
      </c>
      <c r="H567" s="1" t="s">
        <v>604</v>
      </c>
      <c r="I567" s="1" t="s">
        <v>44</v>
      </c>
      <c r="J567" s="1" t="s">
        <v>63</v>
      </c>
      <c r="K567" s="1">
        <v>3.9931967331172902</v>
      </c>
      <c r="L567" s="1">
        <v>1.20481927710843E-4</v>
      </c>
      <c r="M567" s="1">
        <v>48.551000000000002</v>
      </c>
      <c r="N567" s="1">
        <v>27</v>
      </c>
      <c r="O567" s="1">
        <v>10</v>
      </c>
      <c r="P567" s="1">
        <v>325</v>
      </c>
      <c r="Q567" s="1">
        <v>10</v>
      </c>
      <c r="R567" s="1">
        <v>452</v>
      </c>
      <c r="S567" s="1">
        <v>49.5</v>
      </c>
      <c r="T567" s="1">
        <v>7.61</v>
      </c>
      <c r="U567" s="1"/>
      <c r="V567" s="1">
        <v>19.997272491455099</v>
      </c>
      <c r="W567" s="1">
        <v>19.942441940307599</v>
      </c>
      <c r="X567" s="1">
        <v>19.8916416168213</v>
      </c>
      <c r="Y567" s="1">
        <v>19.430931091308601</v>
      </c>
      <c r="Z567" s="1">
        <v>19.423789978027301</v>
      </c>
      <c r="AA567" s="1">
        <v>19.5846252441406</v>
      </c>
      <c r="AB567" s="1">
        <v>19.8241863250732</v>
      </c>
      <c r="AC567" s="1">
        <v>18.593990325927699</v>
      </c>
      <c r="AD567" s="1">
        <v>19.461795806884801</v>
      </c>
      <c r="AE567" s="1">
        <v>19.556268692016602</v>
      </c>
      <c r="AF567" s="1">
        <v>19.346797943115199</v>
      </c>
      <c r="AG567" s="1">
        <v>19.308586120605501</v>
      </c>
      <c r="AH567" s="1">
        <v>19.619815826416001</v>
      </c>
      <c r="AI567" s="1">
        <v>19.807703018188501</v>
      </c>
      <c r="AJ567" s="1">
        <v>19.604061126708999</v>
      </c>
      <c r="AK567" s="1">
        <v>19.214950561523398</v>
      </c>
      <c r="AL567" s="1">
        <v>19.211339950561499</v>
      </c>
      <c r="AM567" s="1">
        <v>19.096673965454102</v>
      </c>
      <c r="AN567" s="1">
        <v>19.618272781372099</v>
      </c>
      <c r="AO567" s="1">
        <v>19.727357864379901</v>
      </c>
      <c r="AP567" s="1">
        <v>19.732244491577099</v>
      </c>
      <c r="AQ567" s="1">
        <v>19.888217926025401</v>
      </c>
      <c r="AR567" s="1">
        <v>19.941947937011701</v>
      </c>
      <c r="AS567" s="1">
        <v>19.436279296875</v>
      </c>
    </row>
    <row r="568" spans="1:45" x14ac:dyDescent="0.2">
      <c r="A568" s="1"/>
      <c r="B568" s="1">
        <v>0.58887250328968099</v>
      </c>
      <c r="C568" s="1">
        <v>-0.65052731831868404</v>
      </c>
      <c r="D568" s="7">
        <f t="shared" si="8"/>
        <v>0.63704742440245576</v>
      </c>
      <c r="E568" s="1" t="s">
        <v>41</v>
      </c>
      <c r="F568" s="1" t="s">
        <v>1478</v>
      </c>
      <c r="G568" s="1" t="s">
        <v>1479</v>
      </c>
      <c r="H568" s="1" t="s">
        <v>1480</v>
      </c>
      <c r="I568" s="1" t="s">
        <v>44</v>
      </c>
      <c r="J568" s="1" t="s">
        <v>63</v>
      </c>
      <c r="K568" s="1">
        <v>2.4541477493132202</v>
      </c>
      <c r="L568" s="1">
        <v>1.5894428152492699E-3</v>
      </c>
      <c r="M568" s="1">
        <v>13.42</v>
      </c>
      <c r="N568" s="1">
        <v>3</v>
      </c>
      <c r="O568" s="1">
        <v>5</v>
      </c>
      <c r="P568" s="1">
        <v>94</v>
      </c>
      <c r="Q568" s="1">
        <v>5</v>
      </c>
      <c r="R568" s="1">
        <v>2554</v>
      </c>
      <c r="S568" s="1">
        <v>290.3</v>
      </c>
      <c r="T568" s="1">
        <v>5.8</v>
      </c>
      <c r="U568" s="1"/>
      <c r="V568" s="1">
        <v>17.0256023406982</v>
      </c>
      <c r="W568" s="1">
        <v>17.180957794189499</v>
      </c>
      <c r="X568" s="1">
        <v>17.241640090942401</v>
      </c>
      <c r="Y568" s="1">
        <v>16.904788970947301</v>
      </c>
      <c r="Z568" s="1">
        <v>16.793478012085</v>
      </c>
      <c r="AA568" s="1">
        <v>16.788692474365199</v>
      </c>
      <c r="AB568" s="1">
        <v>16.943000793456999</v>
      </c>
      <c r="AC568" s="1">
        <v>15.5220031738281</v>
      </c>
      <c r="AD568" s="1">
        <v>17.031614303588899</v>
      </c>
      <c r="AE568" s="1">
        <v>16.850376129150401</v>
      </c>
      <c r="AF568" s="1">
        <v>16.7595119476318</v>
      </c>
      <c r="AG568" s="1">
        <v>16.687261581420898</v>
      </c>
      <c r="AH568" s="1">
        <v>16.927465438842798</v>
      </c>
      <c r="AI568" s="1">
        <v>16.972286224365199</v>
      </c>
      <c r="AJ568" s="1">
        <v>16.9714241027832</v>
      </c>
      <c r="AK568" s="1">
        <v>16.5462856292725</v>
      </c>
      <c r="AL568" s="1">
        <v>16.407032012939499</v>
      </c>
      <c r="AM568" s="1">
        <v>16.331438064575199</v>
      </c>
      <c r="AN568" s="1">
        <v>16.949459075927699</v>
      </c>
      <c r="AO568" s="1">
        <v>16.826726913452099</v>
      </c>
      <c r="AP568" s="1">
        <v>16.889226913452099</v>
      </c>
      <c r="AQ568" s="1">
        <v>16.975011825561499</v>
      </c>
      <c r="AR568" s="1">
        <v>16.909946441650401</v>
      </c>
      <c r="AS568" s="1">
        <v>16.684953689575199</v>
      </c>
    </row>
    <row r="569" spans="1:45" x14ac:dyDescent="0.2">
      <c r="A569" s="1"/>
      <c r="B569" s="1">
        <v>1.14369410852815</v>
      </c>
      <c r="C569" s="1">
        <v>-0.65130170186360903</v>
      </c>
      <c r="D569" s="7">
        <f t="shared" si="8"/>
        <v>0.63670557345329459</v>
      </c>
      <c r="E569" s="1" t="s">
        <v>41</v>
      </c>
      <c r="F569" s="1" t="s">
        <v>551</v>
      </c>
      <c r="G569" s="1" t="s">
        <v>552</v>
      </c>
      <c r="H569" s="1" t="s">
        <v>553</v>
      </c>
      <c r="I569" s="1" t="s">
        <v>44</v>
      </c>
      <c r="J569" s="1" t="s">
        <v>56</v>
      </c>
      <c r="K569" s="1">
        <v>8.0285262958839692</v>
      </c>
      <c r="L569" s="1">
        <v>0</v>
      </c>
      <c r="M569" s="1">
        <v>43.173000000000002</v>
      </c>
      <c r="N569" s="1">
        <v>26</v>
      </c>
      <c r="O569" s="1">
        <v>5</v>
      </c>
      <c r="P569" s="1">
        <v>363</v>
      </c>
      <c r="Q569" s="1">
        <v>5</v>
      </c>
      <c r="R569" s="1">
        <v>294</v>
      </c>
      <c r="S569" s="1">
        <v>32.6</v>
      </c>
      <c r="T569" s="1">
        <v>4.78</v>
      </c>
      <c r="U569" s="1"/>
      <c r="V569" s="1">
        <v>19.420610427856399</v>
      </c>
      <c r="W569" s="1">
        <v>19.171998977661101</v>
      </c>
      <c r="X569" s="1">
        <v>19.621868133544901</v>
      </c>
      <c r="Y569" s="1">
        <v>18.8149013519287</v>
      </c>
      <c r="Z569" s="1">
        <v>18.826297760009801</v>
      </c>
      <c r="AA569" s="1">
        <v>18.793745040893601</v>
      </c>
      <c r="AB569" s="1">
        <v>18.813390731811499</v>
      </c>
      <c r="AC569" s="1">
        <v>18.321474075317401</v>
      </c>
      <c r="AD569" s="1">
        <v>19.125707626342798</v>
      </c>
      <c r="AE569" s="1">
        <v>18.716508865356399</v>
      </c>
      <c r="AF569" s="1">
        <v>18.4967555999756</v>
      </c>
      <c r="AG569" s="1">
        <v>18.459053039550799</v>
      </c>
      <c r="AH569" s="1">
        <v>18.959213256835898</v>
      </c>
      <c r="AI569" s="1">
        <v>19.101396560668899</v>
      </c>
      <c r="AJ569" s="1">
        <v>19.0312385559082</v>
      </c>
      <c r="AK569" s="1">
        <v>19.965238571166999</v>
      </c>
      <c r="AL569" s="1">
        <v>19.965091705322301</v>
      </c>
      <c r="AM569" s="1">
        <v>19.8267211914063</v>
      </c>
      <c r="AN569" s="1">
        <v>19.635791778564499</v>
      </c>
      <c r="AO569" s="1">
        <v>19.678052902221701</v>
      </c>
      <c r="AP569" s="1">
        <v>19.757472991943398</v>
      </c>
      <c r="AQ569" s="1">
        <v>19.040189743041999</v>
      </c>
      <c r="AR569" s="1">
        <v>19.0060729980469</v>
      </c>
      <c r="AS569" s="1">
        <v>18.7814331054688</v>
      </c>
    </row>
    <row r="570" spans="1:45" x14ac:dyDescent="0.2">
      <c r="A570" s="1"/>
      <c r="B570" s="1">
        <v>1.09921037890063</v>
      </c>
      <c r="C570" s="1">
        <v>-0.65271886189778505</v>
      </c>
      <c r="D570" s="7">
        <f t="shared" si="8"/>
        <v>0.63608044434412014</v>
      </c>
      <c r="E570" s="1" t="s">
        <v>41</v>
      </c>
      <c r="F570" s="1" t="s">
        <v>155</v>
      </c>
      <c r="G570" s="1" t="s">
        <v>156</v>
      </c>
      <c r="H570" s="1" t="s">
        <v>157</v>
      </c>
      <c r="I570" s="1" t="s">
        <v>44</v>
      </c>
      <c r="J570" s="1" t="s">
        <v>63</v>
      </c>
      <c r="K570" s="1">
        <v>7.9697120077794601</v>
      </c>
      <c r="L570" s="1">
        <v>0</v>
      </c>
      <c r="M570" s="1">
        <v>104.642</v>
      </c>
      <c r="N570" s="1">
        <v>36</v>
      </c>
      <c r="O570" s="1">
        <v>22</v>
      </c>
      <c r="P570" s="1">
        <v>1654</v>
      </c>
      <c r="Q570" s="1">
        <v>15</v>
      </c>
      <c r="R570" s="1">
        <v>729</v>
      </c>
      <c r="S570" s="1">
        <v>80.2</v>
      </c>
      <c r="T570" s="1">
        <v>8.27</v>
      </c>
      <c r="U570" s="1"/>
      <c r="V570" s="1">
        <v>21.0179347991943</v>
      </c>
      <c r="W570" s="1">
        <v>20.969333648681602</v>
      </c>
      <c r="X570" s="1">
        <v>20.919187545776399</v>
      </c>
      <c r="Y570" s="1">
        <v>20.5257053375244</v>
      </c>
      <c r="Z570" s="1">
        <v>20.640113830566399</v>
      </c>
      <c r="AA570" s="1">
        <v>20.642292022705099</v>
      </c>
      <c r="AB570" s="1">
        <v>20.647352218627901</v>
      </c>
      <c r="AC570" s="1">
        <v>19.764280319213899</v>
      </c>
      <c r="AD570" s="1">
        <v>20.536666870117202</v>
      </c>
      <c r="AE570" s="1">
        <v>20.2654838562012</v>
      </c>
      <c r="AF570" s="1">
        <v>20.029579162597699</v>
      </c>
      <c r="AG570" s="1">
        <v>20.0328674316406</v>
      </c>
      <c r="AH570" s="1">
        <v>20.212984085083001</v>
      </c>
      <c r="AI570" s="1">
        <v>20.331932067871101</v>
      </c>
      <c r="AJ570" s="1">
        <v>20.248994827270501</v>
      </c>
      <c r="AK570" s="1">
        <v>19.905641555786101</v>
      </c>
      <c r="AL570" s="1">
        <v>19.934963226318398</v>
      </c>
      <c r="AM570" s="1">
        <v>19.929695129394499</v>
      </c>
      <c r="AN570" s="1">
        <v>20.361322402954102</v>
      </c>
      <c r="AO570" s="1">
        <v>20.459550857543899</v>
      </c>
      <c r="AP570" s="1">
        <v>20.408033370971701</v>
      </c>
      <c r="AQ570" s="1">
        <v>20.5770568847656</v>
      </c>
      <c r="AR570" s="1">
        <v>20.539064407348601</v>
      </c>
      <c r="AS570" s="1">
        <v>20.327735900878899</v>
      </c>
    </row>
    <row r="571" spans="1:45" x14ac:dyDescent="0.2">
      <c r="A571" s="1"/>
      <c r="B571" s="1">
        <v>0.86094137664541903</v>
      </c>
      <c r="C571" s="1">
        <v>-0.65337276458740101</v>
      </c>
      <c r="D571" s="7">
        <f t="shared" si="8"/>
        <v>0.63579220569738559</v>
      </c>
      <c r="E571" s="1" t="s">
        <v>41</v>
      </c>
      <c r="F571" s="1" t="s">
        <v>1922</v>
      </c>
      <c r="G571" s="1" t="s">
        <v>1923</v>
      </c>
      <c r="H571" s="1" t="s">
        <v>1924</v>
      </c>
      <c r="I571" s="1" t="s">
        <v>44</v>
      </c>
      <c r="J571" s="1" t="s">
        <v>56</v>
      </c>
      <c r="K571" s="1">
        <v>7.2573082654673202</v>
      </c>
      <c r="L571" s="2">
        <v>5.5813953488372102E-5</v>
      </c>
      <c r="M571" s="1">
        <v>9.9350000000000005</v>
      </c>
      <c r="N571" s="1">
        <v>7</v>
      </c>
      <c r="O571" s="1">
        <v>2</v>
      </c>
      <c r="P571" s="1">
        <v>45</v>
      </c>
      <c r="Q571" s="1">
        <v>2</v>
      </c>
      <c r="R571" s="1">
        <v>391</v>
      </c>
      <c r="S571" s="1">
        <v>45.3</v>
      </c>
      <c r="T571" s="1">
        <v>4.46</v>
      </c>
      <c r="U571" s="1"/>
      <c r="V571" s="1">
        <v>15.621862411499</v>
      </c>
      <c r="W571" s="1">
        <v>16.118730545043899</v>
      </c>
      <c r="X571" s="1">
        <v>16.412235260009801</v>
      </c>
      <c r="Y571" s="1">
        <v>15.96750831604</v>
      </c>
      <c r="Z571" s="1">
        <v>15.7338562011719</v>
      </c>
      <c r="AA571" s="1">
        <v>15.3955783843994</v>
      </c>
      <c r="AB571" s="1">
        <v>15.770702362060501</v>
      </c>
      <c r="AC571" s="1">
        <v>14.880058288574199</v>
      </c>
      <c r="AD571" s="1">
        <v>15.541949272155801</v>
      </c>
      <c r="AE571" s="1">
        <v>15.948799133300801</v>
      </c>
      <c r="AF571" s="1">
        <v>14.9548940658569</v>
      </c>
      <c r="AG571" s="1">
        <v>15.6617517471313</v>
      </c>
      <c r="AH571" s="1">
        <v>15.896993637085</v>
      </c>
      <c r="AI571" s="1">
        <v>15.785795211791999</v>
      </c>
      <c r="AJ571" s="1">
        <v>15.7301473617554</v>
      </c>
      <c r="AK571" s="1">
        <v>17.9745388031006</v>
      </c>
      <c r="AL571" s="1">
        <v>17.760583877563501</v>
      </c>
      <c r="AM571" s="1">
        <v>17.875707626342798</v>
      </c>
      <c r="AN571" s="1">
        <v>16.128402709960898</v>
      </c>
      <c r="AO571" s="1">
        <v>16.1848030090332</v>
      </c>
      <c r="AP571" s="1">
        <v>16.182435989379901</v>
      </c>
      <c r="AQ571" s="1">
        <v>15.7261953353882</v>
      </c>
      <c r="AR571" s="1">
        <v>15.963788986206101</v>
      </c>
      <c r="AS571" s="1">
        <v>15.4333305358887</v>
      </c>
    </row>
    <row r="572" spans="1:45" x14ac:dyDescent="0.2">
      <c r="A572" s="1"/>
      <c r="B572" s="1">
        <v>1.76008851359354</v>
      </c>
      <c r="C572" s="1">
        <v>-0.65383338928222701</v>
      </c>
      <c r="D572" s="7">
        <f t="shared" si="8"/>
        <v>0.63558924191441668</v>
      </c>
      <c r="E572" s="1" t="s">
        <v>41</v>
      </c>
      <c r="F572" s="1" t="s">
        <v>515</v>
      </c>
      <c r="G572" s="1" t="s">
        <v>516</v>
      </c>
      <c r="H572" s="1" t="s">
        <v>517</v>
      </c>
      <c r="I572" s="1" t="s">
        <v>44</v>
      </c>
      <c r="J572" s="1" t="s">
        <v>63</v>
      </c>
      <c r="K572" s="1">
        <v>4.1443949206601003</v>
      </c>
      <c r="L572" s="1">
        <v>1.07216494845361E-4</v>
      </c>
      <c r="M572" s="1">
        <v>23.704000000000001</v>
      </c>
      <c r="N572" s="1">
        <v>18</v>
      </c>
      <c r="O572" s="1">
        <v>4</v>
      </c>
      <c r="P572" s="1">
        <v>386</v>
      </c>
      <c r="Q572" s="1">
        <v>4</v>
      </c>
      <c r="R572" s="1">
        <v>258</v>
      </c>
      <c r="S572" s="1">
        <v>29.2</v>
      </c>
      <c r="T572" s="1">
        <v>9.01</v>
      </c>
      <c r="U572" s="1"/>
      <c r="V572" s="1">
        <v>19.957353591918899</v>
      </c>
      <c r="W572" s="1">
        <v>20.1361980438232</v>
      </c>
      <c r="X572" s="1">
        <v>20.079128265380898</v>
      </c>
      <c r="Y572" s="1">
        <v>19.151840209960898</v>
      </c>
      <c r="Z572" s="1">
        <v>19.1191596984863</v>
      </c>
      <c r="AA572" s="1">
        <v>19.261739730835</v>
      </c>
      <c r="AB572" s="1">
        <v>19.506858825683601</v>
      </c>
      <c r="AC572" s="1">
        <v>19.092334747314499</v>
      </c>
      <c r="AD572" s="1">
        <v>19.611986160278299</v>
      </c>
      <c r="AE572" s="1">
        <v>19.368185043335</v>
      </c>
      <c r="AF572" s="1">
        <v>19.2130641937256</v>
      </c>
      <c r="AG572" s="1">
        <v>19.163059234619102</v>
      </c>
      <c r="AH572" s="1">
        <v>19.643764495849599</v>
      </c>
      <c r="AI572" s="1">
        <v>19.7088527679443</v>
      </c>
      <c r="AJ572" s="1">
        <v>19.535249710083001</v>
      </c>
      <c r="AK572" s="1">
        <v>19.226325988769499</v>
      </c>
      <c r="AL572" s="1">
        <v>19.164609909057599</v>
      </c>
      <c r="AM572" s="1">
        <v>19.0781364440918</v>
      </c>
      <c r="AN572" s="1">
        <v>19.7906398773193</v>
      </c>
      <c r="AO572" s="1">
        <v>19.880212783813501</v>
      </c>
      <c r="AP572" s="1">
        <v>19.952089309692401</v>
      </c>
      <c r="AQ572" s="1">
        <v>19.6759738922119</v>
      </c>
      <c r="AR572" s="1">
        <v>19.683900833129901</v>
      </c>
      <c r="AS572" s="1">
        <v>19.5343627929688</v>
      </c>
    </row>
    <row r="573" spans="1:45" x14ac:dyDescent="0.2">
      <c r="A573" s="1"/>
      <c r="B573" s="1">
        <v>0.59327429745921401</v>
      </c>
      <c r="C573" s="1">
        <v>-0.65480836232503303</v>
      </c>
      <c r="D573" s="7">
        <f t="shared" si="8"/>
        <v>0.63515985592766999</v>
      </c>
      <c r="E573" s="1" t="s">
        <v>41</v>
      </c>
      <c r="F573" s="1" t="s">
        <v>1745</v>
      </c>
      <c r="G573" s="1" t="s">
        <v>1746</v>
      </c>
      <c r="H573" s="1" t="s">
        <v>1747</v>
      </c>
      <c r="I573" s="1"/>
      <c r="J573" s="1"/>
      <c r="K573" s="1" t="s">
        <v>48</v>
      </c>
      <c r="L573" s="1" t="s">
        <v>48</v>
      </c>
      <c r="M573" s="1">
        <v>5.6829999999999998</v>
      </c>
      <c r="N573" s="1">
        <v>3</v>
      </c>
      <c r="O573" s="1">
        <v>2</v>
      </c>
      <c r="P573" s="1">
        <v>61</v>
      </c>
      <c r="Q573" s="1">
        <v>2</v>
      </c>
      <c r="R573" s="1">
        <v>699</v>
      </c>
      <c r="S573" s="1">
        <v>73.599999999999994</v>
      </c>
      <c r="T573" s="1">
        <v>9.4700000000000006</v>
      </c>
      <c r="U573" s="1"/>
      <c r="V573" s="1">
        <v>17.0804538726807</v>
      </c>
      <c r="W573" s="1">
        <v>15.645604133606</v>
      </c>
      <c r="X573" s="1">
        <v>16.232112884521499</v>
      </c>
      <c r="Y573" s="1">
        <v>15.537748336791999</v>
      </c>
      <c r="Z573" s="1">
        <v>15.73974609375</v>
      </c>
      <c r="AA573" s="1">
        <v>15.6485691070557</v>
      </c>
      <c r="AB573" s="1">
        <v>15.4661417007446</v>
      </c>
      <c r="AC573" s="1">
        <v>15.3392553329468</v>
      </c>
      <c r="AD573" s="1">
        <v>16.188348770141602</v>
      </c>
      <c r="AE573" s="1">
        <v>15.374682426452599</v>
      </c>
      <c r="AF573" s="1">
        <v>15.094964027404799</v>
      </c>
      <c r="AG573" s="1">
        <v>15.033260345459</v>
      </c>
      <c r="AH573" s="1">
        <v>15.6579504013062</v>
      </c>
      <c r="AI573" s="1">
        <v>15.468324661254901</v>
      </c>
      <c r="AJ573" s="1">
        <v>15.337354660034199</v>
      </c>
      <c r="AK573" s="1">
        <v>15.192863464355501</v>
      </c>
      <c r="AL573" s="1">
        <v>15.7071342468262</v>
      </c>
      <c r="AM573" s="1">
        <v>15.2669057846069</v>
      </c>
      <c r="AN573" s="1">
        <v>15.550702095031699</v>
      </c>
      <c r="AO573" s="1">
        <v>15.5728149414063</v>
      </c>
      <c r="AP573" s="1">
        <v>15.6655330657959</v>
      </c>
      <c r="AQ573" s="1">
        <v>16.172876358032202</v>
      </c>
      <c r="AR573" s="1">
        <v>16.094303131103501</v>
      </c>
      <c r="AS573" s="1">
        <v>16.5238361358643</v>
      </c>
    </row>
    <row r="574" spans="1:45" x14ac:dyDescent="0.2">
      <c r="A574" s="1"/>
      <c r="B574" s="1">
        <v>0.25684313469410702</v>
      </c>
      <c r="C574" s="1">
        <v>-0.65514310201008996</v>
      </c>
      <c r="D574" s="7">
        <f t="shared" si="8"/>
        <v>0.63501250077613303</v>
      </c>
      <c r="E574" s="1" t="s">
        <v>41</v>
      </c>
      <c r="F574" s="1" t="s">
        <v>899</v>
      </c>
      <c r="G574" s="1" t="s">
        <v>900</v>
      </c>
      <c r="H574" s="1" t="s">
        <v>901</v>
      </c>
      <c r="I574" s="1"/>
      <c r="J574" s="1"/>
      <c r="K574" s="1" t="s">
        <v>48</v>
      </c>
      <c r="L574" s="1" t="s">
        <v>48</v>
      </c>
      <c r="M574" s="1">
        <v>10.420999999999999</v>
      </c>
      <c r="N574" s="1">
        <v>15</v>
      </c>
      <c r="O574" s="1">
        <v>3</v>
      </c>
      <c r="P574" s="1">
        <v>205</v>
      </c>
      <c r="Q574" s="1">
        <v>1</v>
      </c>
      <c r="R574" s="1">
        <v>205</v>
      </c>
      <c r="S574" s="1">
        <v>22.7</v>
      </c>
      <c r="T574" s="1">
        <v>6.21</v>
      </c>
      <c r="U574" s="1"/>
      <c r="V574" s="1">
        <v>13.198845863342299</v>
      </c>
      <c r="W574" s="1">
        <v>15.616065025329601</v>
      </c>
      <c r="X574" s="1">
        <v>12.3737392425537</v>
      </c>
      <c r="Y574" s="1">
        <v>12.6138248443604</v>
      </c>
      <c r="Z574" s="1">
        <v>12.020790100097701</v>
      </c>
      <c r="AA574" s="1">
        <v>12.789644241333001</v>
      </c>
      <c r="AB574" s="1">
        <v>12.6948041915894</v>
      </c>
      <c r="AC574" s="1">
        <v>13.6374502182007</v>
      </c>
      <c r="AD574" s="1">
        <v>12.8909664154053</v>
      </c>
      <c r="AE574" s="1">
        <v>11.5174961090088</v>
      </c>
      <c r="AF574" s="1">
        <v>13.960808753967299</v>
      </c>
      <c r="AG574" s="1">
        <v>12.3202314376831</v>
      </c>
      <c r="AH574" s="1">
        <v>13.4962358474731</v>
      </c>
      <c r="AI574" s="1">
        <v>13.016583442688001</v>
      </c>
      <c r="AJ574" s="1">
        <v>11.4653434753418</v>
      </c>
      <c r="AK574" s="1">
        <v>13.1956214904785</v>
      </c>
      <c r="AL574" s="1">
        <v>12.997316360473601</v>
      </c>
      <c r="AM574" s="1">
        <v>12.300940513610801</v>
      </c>
      <c r="AN574" s="1">
        <v>14.169598579406699</v>
      </c>
      <c r="AO574" s="1">
        <v>13.336977958679199</v>
      </c>
      <c r="AP574" s="1">
        <v>13.070689201355</v>
      </c>
      <c r="AQ574" s="1">
        <v>13.2131052017212</v>
      </c>
      <c r="AR574" s="1">
        <v>12.6687927246094</v>
      </c>
      <c r="AS574" s="1">
        <v>12.4316921234131</v>
      </c>
    </row>
    <row r="575" spans="1:45" x14ac:dyDescent="0.2">
      <c r="A575" s="1"/>
      <c r="B575" s="1">
        <v>1.1477561131832199</v>
      </c>
      <c r="C575" s="1">
        <v>-0.65605926513671897</v>
      </c>
      <c r="D575" s="7">
        <f t="shared" si="8"/>
        <v>0.63460937306254284</v>
      </c>
      <c r="E575" s="1" t="s">
        <v>41</v>
      </c>
      <c r="F575" s="1" t="s">
        <v>98</v>
      </c>
      <c r="G575" s="1" t="s">
        <v>99</v>
      </c>
      <c r="H575" s="1" t="s">
        <v>100</v>
      </c>
      <c r="I575" s="1" t="s">
        <v>44</v>
      </c>
      <c r="J575" s="1" t="s">
        <v>63</v>
      </c>
      <c r="K575" s="1">
        <v>10.7102014986369</v>
      </c>
      <c r="L575" s="1">
        <v>0</v>
      </c>
      <c r="M575" s="1">
        <v>119.82</v>
      </c>
      <c r="N575" s="1">
        <v>59</v>
      </c>
      <c r="O575" s="1">
        <v>19</v>
      </c>
      <c r="P575" s="1">
        <v>2703</v>
      </c>
      <c r="Q575" s="1">
        <v>19</v>
      </c>
      <c r="R575" s="1">
        <v>339</v>
      </c>
      <c r="S575" s="1">
        <v>38.6</v>
      </c>
      <c r="T575" s="1">
        <v>7.75</v>
      </c>
      <c r="U575" s="1" t="s">
        <v>62</v>
      </c>
      <c r="V575" s="1">
        <v>24.284664154052699</v>
      </c>
      <c r="W575" s="1">
        <v>24.290431976318398</v>
      </c>
      <c r="X575" s="1">
        <v>24.308179855346701</v>
      </c>
      <c r="Y575" s="1">
        <v>23.820995330810501</v>
      </c>
      <c r="Z575" s="1">
        <v>23.796094894409201</v>
      </c>
      <c r="AA575" s="1">
        <v>23.883794784545898</v>
      </c>
      <c r="AB575" s="1">
        <v>23.969846725463899</v>
      </c>
      <c r="AC575" s="1">
        <v>23.1062717437744</v>
      </c>
      <c r="AD575" s="1">
        <v>23.8389797210693</v>
      </c>
      <c r="AE575" s="1">
        <v>23.642822265625</v>
      </c>
      <c r="AF575" s="1">
        <v>23.3877048492432</v>
      </c>
      <c r="AG575" s="1">
        <v>23.417802810668899</v>
      </c>
      <c r="AH575" s="1">
        <v>23.684898376464801</v>
      </c>
      <c r="AI575" s="1">
        <v>23.799331665039102</v>
      </c>
      <c r="AJ575" s="1">
        <v>23.744342803955099</v>
      </c>
      <c r="AK575" s="1">
        <v>23.0670375823975</v>
      </c>
      <c r="AL575" s="1">
        <v>23.020616531372099</v>
      </c>
      <c r="AM575" s="1">
        <v>23.116348266601602</v>
      </c>
      <c r="AN575" s="1">
        <v>23.6625061035156</v>
      </c>
      <c r="AO575" s="1">
        <v>23.6957492828369</v>
      </c>
      <c r="AP575" s="1">
        <v>23.755809783935501</v>
      </c>
      <c r="AQ575" s="1">
        <v>23.832075119018601</v>
      </c>
      <c r="AR575" s="1">
        <v>23.805284500122099</v>
      </c>
      <c r="AS575" s="1">
        <v>23.5585536956787</v>
      </c>
    </row>
    <row r="576" spans="1:45" x14ac:dyDescent="0.2">
      <c r="A576" s="1"/>
      <c r="B576" s="1">
        <v>0.98105528198477099</v>
      </c>
      <c r="C576" s="1">
        <v>-0.65613937377929699</v>
      </c>
      <c r="D576" s="7">
        <f t="shared" si="8"/>
        <v>0.63457413603559387</v>
      </c>
      <c r="E576" s="1" t="s">
        <v>41</v>
      </c>
      <c r="F576" s="1" t="s">
        <v>1322</v>
      </c>
      <c r="G576" s="1" t="s">
        <v>1323</v>
      </c>
      <c r="H576" s="1" t="s">
        <v>1324</v>
      </c>
      <c r="I576" s="1"/>
      <c r="J576" s="1"/>
      <c r="K576" s="1" t="s">
        <v>48</v>
      </c>
      <c r="L576" s="1" t="s">
        <v>48</v>
      </c>
      <c r="M576" s="1">
        <v>7.7190000000000003</v>
      </c>
      <c r="N576" s="1">
        <v>17</v>
      </c>
      <c r="O576" s="1">
        <v>3</v>
      </c>
      <c r="P576" s="1">
        <v>121</v>
      </c>
      <c r="Q576" s="1">
        <v>3</v>
      </c>
      <c r="R576" s="1">
        <v>168</v>
      </c>
      <c r="S576" s="1">
        <v>19.7</v>
      </c>
      <c r="T576" s="1">
        <v>8.43</v>
      </c>
      <c r="U576" s="1"/>
      <c r="V576" s="1">
        <v>17.5846271514893</v>
      </c>
      <c r="W576" s="1">
        <v>18.5034084320068</v>
      </c>
      <c r="X576" s="1">
        <v>17.7878818511963</v>
      </c>
      <c r="Y576" s="1">
        <v>16.912626266479499</v>
      </c>
      <c r="Z576" s="1">
        <v>17.179895401001001</v>
      </c>
      <c r="AA576" s="1">
        <v>17.317539215087901</v>
      </c>
      <c r="AB576" s="1">
        <v>17.326095581054702</v>
      </c>
      <c r="AC576" s="1">
        <v>17.042779922485401</v>
      </c>
      <c r="AD576" s="1">
        <v>17.538623809814499</v>
      </c>
      <c r="AE576" s="1">
        <v>17.154060363769499</v>
      </c>
      <c r="AF576" s="1">
        <v>16.8351936340332</v>
      </c>
      <c r="AG576" s="1">
        <v>16.728422164916999</v>
      </c>
      <c r="AH576" s="1">
        <v>16.949018478393601</v>
      </c>
      <c r="AI576" s="1">
        <v>17.101848602294901</v>
      </c>
      <c r="AJ576" s="1">
        <v>17.044391632080099</v>
      </c>
      <c r="AK576" s="1">
        <v>17.144504547119102</v>
      </c>
      <c r="AL576" s="1">
        <v>16.898588180541999</v>
      </c>
      <c r="AM576" s="1">
        <v>17.110593795776399</v>
      </c>
      <c r="AN576" s="1">
        <v>17.419418334960898</v>
      </c>
      <c r="AO576" s="1">
        <v>17.431655883789102</v>
      </c>
      <c r="AP576" s="1">
        <v>17.3468322753906</v>
      </c>
      <c r="AQ576" s="1">
        <v>17.4147644042969</v>
      </c>
      <c r="AR576" s="1">
        <v>17.3202514648438</v>
      </c>
      <c r="AS576" s="1">
        <v>17.3392848968506</v>
      </c>
    </row>
    <row r="577" spans="1:45" x14ac:dyDescent="0.2">
      <c r="A577" s="1"/>
      <c r="B577" s="1">
        <v>1.9007738192191199</v>
      </c>
      <c r="C577" s="1">
        <v>-0.65733973185221095</v>
      </c>
      <c r="D577" s="7">
        <f t="shared" si="8"/>
        <v>0.63404637419407128</v>
      </c>
      <c r="E577" s="1" t="s">
        <v>41</v>
      </c>
      <c r="F577" s="1" t="s">
        <v>1328</v>
      </c>
      <c r="G577" s="1" t="s">
        <v>1329</v>
      </c>
      <c r="H577" s="1" t="s">
        <v>1330</v>
      </c>
      <c r="I577" s="1" t="s">
        <v>44</v>
      </c>
      <c r="J577" s="1" t="s">
        <v>63</v>
      </c>
      <c r="K577" s="1">
        <v>13.011769075569401</v>
      </c>
      <c r="L577" s="1">
        <v>0</v>
      </c>
      <c r="M577" s="1">
        <v>40.850999999999999</v>
      </c>
      <c r="N577" s="1">
        <v>21</v>
      </c>
      <c r="O577" s="1">
        <v>11</v>
      </c>
      <c r="P577" s="1">
        <v>120</v>
      </c>
      <c r="Q577" s="1">
        <v>11</v>
      </c>
      <c r="R577" s="1">
        <v>732</v>
      </c>
      <c r="S577" s="1">
        <v>82.7</v>
      </c>
      <c r="T577" s="1">
        <v>5.81</v>
      </c>
      <c r="U577" s="1"/>
      <c r="V577" s="1">
        <v>17.572914123535199</v>
      </c>
      <c r="W577" s="1">
        <v>17.492870330810501</v>
      </c>
      <c r="X577" s="1">
        <v>17.269710540771499</v>
      </c>
      <c r="Y577" s="1">
        <v>16.596990585327099</v>
      </c>
      <c r="Z577" s="1">
        <v>16.794845581054702</v>
      </c>
      <c r="AA577" s="1">
        <v>16.831230163574201</v>
      </c>
      <c r="AB577" s="1">
        <v>17.015548706054702</v>
      </c>
      <c r="AC577" s="1">
        <v>16.594799041748001</v>
      </c>
      <c r="AD577" s="1">
        <v>16.753128051757798</v>
      </c>
      <c r="AE577" s="1">
        <v>16.919975280761701</v>
      </c>
      <c r="AF577" s="1">
        <v>16.6568489074707</v>
      </c>
      <c r="AG577" s="1">
        <v>16.338455200195298</v>
      </c>
      <c r="AH577" s="1">
        <v>20.116725921630898</v>
      </c>
      <c r="AI577" s="1">
        <v>20.410934448242202</v>
      </c>
      <c r="AJ577" s="1">
        <v>20.231306076049801</v>
      </c>
      <c r="AK577" s="1">
        <v>17.238670349121101</v>
      </c>
      <c r="AL577" s="1">
        <v>17.2021083831787</v>
      </c>
      <c r="AM577" s="1">
        <v>17.2493286132813</v>
      </c>
      <c r="AN577" s="1">
        <v>17.1851806640625</v>
      </c>
      <c r="AO577" s="1">
        <v>17.264091491699201</v>
      </c>
      <c r="AP577" s="1">
        <v>17.299512863159201</v>
      </c>
      <c r="AQ577" s="1">
        <v>17.218482971191399</v>
      </c>
      <c r="AR577" s="1">
        <v>16.904222488403299</v>
      </c>
      <c r="AS577" s="1">
        <v>16.899787902831999</v>
      </c>
    </row>
    <row r="578" spans="1:45" x14ac:dyDescent="0.2">
      <c r="A578" s="1"/>
      <c r="B578" s="1">
        <v>0.37761670551618398</v>
      </c>
      <c r="C578" s="1">
        <v>-0.65752124786377097</v>
      </c>
      <c r="D578" s="7">
        <f t="shared" ref="D578:D641" si="9">2^C578</f>
        <v>0.6339666052020807</v>
      </c>
      <c r="E578" s="1" t="s">
        <v>41</v>
      </c>
      <c r="F578" s="1" t="s">
        <v>1643</v>
      </c>
      <c r="G578" s="1" t="s">
        <v>1644</v>
      </c>
      <c r="H578" s="1" t="s">
        <v>1645</v>
      </c>
      <c r="I578" s="1" t="s">
        <v>44</v>
      </c>
      <c r="J578" s="1" t="s">
        <v>56</v>
      </c>
      <c r="K578" s="1">
        <v>5.0305137216007996</v>
      </c>
      <c r="L578" s="2">
        <v>5.2910052910052899E-5</v>
      </c>
      <c r="M578" s="1">
        <v>17.247</v>
      </c>
      <c r="N578" s="1">
        <v>14</v>
      </c>
      <c r="O578" s="1">
        <v>5</v>
      </c>
      <c r="P578" s="1">
        <v>72</v>
      </c>
      <c r="Q578" s="1">
        <v>4</v>
      </c>
      <c r="R578" s="1">
        <v>621</v>
      </c>
      <c r="S578" s="1">
        <v>69.7</v>
      </c>
      <c r="T578" s="1">
        <v>6.15</v>
      </c>
      <c r="U578" s="1" t="s">
        <v>62</v>
      </c>
      <c r="V578" s="1">
        <v>16.305212020873999</v>
      </c>
      <c r="W578" s="1">
        <v>15.808741569519</v>
      </c>
      <c r="X578" s="1">
        <v>16.138278961181602</v>
      </c>
      <c r="Y578" s="1">
        <v>15.790937423706101</v>
      </c>
      <c r="Z578" s="1">
        <v>15.6812238693237</v>
      </c>
      <c r="AA578" s="1">
        <v>16.0065727233887</v>
      </c>
      <c r="AB578" s="1">
        <v>16.233078002929702</v>
      </c>
      <c r="AC578" s="1">
        <v>13.998237609863301</v>
      </c>
      <c r="AD578" s="1">
        <v>16.048353195190401</v>
      </c>
      <c r="AE578" s="1">
        <v>16.199748992919901</v>
      </c>
      <c r="AF578" s="1">
        <v>15.710547447204601</v>
      </c>
      <c r="AG578" s="1">
        <v>15.998797416686999</v>
      </c>
      <c r="AH578" s="1">
        <v>16.171159744262699</v>
      </c>
      <c r="AI578" s="1">
        <v>16.023960113525401</v>
      </c>
      <c r="AJ578" s="1">
        <v>16.429786682128899</v>
      </c>
      <c r="AK578" s="1">
        <v>17.5251274108887</v>
      </c>
      <c r="AL578" s="1">
        <v>17.621437072753899</v>
      </c>
      <c r="AM578" s="1">
        <v>17.621162414550799</v>
      </c>
      <c r="AN578" s="1">
        <v>16.417221069335898</v>
      </c>
      <c r="AO578" s="1">
        <v>16.728166580200199</v>
      </c>
      <c r="AP578" s="1">
        <v>16.763025283813501</v>
      </c>
      <c r="AQ578" s="1">
        <v>16.189207077026399</v>
      </c>
      <c r="AR578" s="1">
        <v>16.119451522827099</v>
      </c>
      <c r="AS578" s="1">
        <v>15.737003326416</v>
      </c>
    </row>
    <row r="579" spans="1:45" x14ac:dyDescent="0.2">
      <c r="A579" s="1"/>
      <c r="B579" s="1">
        <v>1.4378373647579701</v>
      </c>
      <c r="C579" s="1">
        <v>-0.65892442067464296</v>
      </c>
      <c r="D579" s="7">
        <f t="shared" si="9"/>
        <v>0.63335030569264006</v>
      </c>
      <c r="E579" s="1" t="s">
        <v>41</v>
      </c>
      <c r="F579" s="1" t="s">
        <v>2692</v>
      </c>
      <c r="G579" s="1" t="s">
        <v>2693</v>
      </c>
      <c r="H579" s="1" t="s">
        <v>2694</v>
      </c>
      <c r="I579" s="1" t="s">
        <v>44</v>
      </c>
      <c r="J579" s="1" t="s">
        <v>63</v>
      </c>
      <c r="K579" s="1">
        <v>1.8624108823924299</v>
      </c>
      <c r="L579" s="1">
        <v>5.90451612903226E-3</v>
      </c>
      <c r="M579" s="1">
        <v>6.0540000000000003</v>
      </c>
      <c r="N579" s="1">
        <v>5</v>
      </c>
      <c r="O579" s="1">
        <v>2</v>
      </c>
      <c r="P579" s="1">
        <v>15</v>
      </c>
      <c r="Q579" s="1">
        <v>2</v>
      </c>
      <c r="R579" s="1">
        <v>477</v>
      </c>
      <c r="S579" s="1">
        <v>53.3</v>
      </c>
      <c r="T579" s="1">
        <v>6.33</v>
      </c>
      <c r="U579" s="1"/>
      <c r="V579" s="1">
        <v>15.8227653503418</v>
      </c>
      <c r="W579" s="1">
        <v>16.129398345947301</v>
      </c>
      <c r="X579" s="1">
        <v>16.101539611816399</v>
      </c>
      <c r="Y579" s="1">
        <v>14.6871547698975</v>
      </c>
      <c r="Z579" s="1">
        <v>15.1187191009521</v>
      </c>
      <c r="AA579" s="1">
        <v>15.2482032775879</v>
      </c>
      <c r="AB579" s="1">
        <v>15.561271667480501</v>
      </c>
      <c r="AC579" s="1">
        <v>14.9807691574097</v>
      </c>
      <c r="AD579" s="1">
        <v>15.534889221191399</v>
      </c>
      <c r="AE579" s="1">
        <v>14.874366760253899</v>
      </c>
      <c r="AF579" s="1">
        <v>14.8980045318604</v>
      </c>
      <c r="AG579" s="1">
        <v>14.8662776947021</v>
      </c>
      <c r="AH579" s="1">
        <v>15.2120304107666</v>
      </c>
      <c r="AI579" s="1">
        <v>15.544322013855</v>
      </c>
      <c r="AJ579" s="1">
        <v>15.438270568847701</v>
      </c>
      <c r="AK579" s="1">
        <v>14.358925819396999</v>
      </c>
      <c r="AL579" s="1">
        <v>14.619814872741699</v>
      </c>
      <c r="AM579" s="1">
        <v>12.613976478576699</v>
      </c>
      <c r="AN579" s="1">
        <v>15.244626045227101</v>
      </c>
      <c r="AO579" s="1">
        <v>14.8895664215088</v>
      </c>
      <c r="AP579" s="1">
        <v>15.474036216735801</v>
      </c>
      <c r="AQ579" s="1">
        <v>15.0961513519287</v>
      </c>
      <c r="AR579" s="1">
        <v>15.067759513855</v>
      </c>
      <c r="AS579" s="1">
        <v>14.950883865356399</v>
      </c>
    </row>
    <row r="580" spans="1:45" x14ac:dyDescent="0.2">
      <c r="A580" s="1"/>
      <c r="B580" s="1">
        <v>1.11373802302783</v>
      </c>
      <c r="C580" s="1">
        <v>-0.66012636820475001</v>
      </c>
      <c r="D580" s="7">
        <f t="shared" si="9"/>
        <v>0.63282286448593206</v>
      </c>
      <c r="E580" s="1" t="s">
        <v>41</v>
      </c>
      <c r="F580" s="1" t="s">
        <v>371</v>
      </c>
      <c r="G580" s="1" t="s">
        <v>372</v>
      </c>
      <c r="H580" s="1" t="s">
        <v>373</v>
      </c>
      <c r="I580" s="1"/>
      <c r="J580" s="1"/>
      <c r="K580" s="1" t="s">
        <v>48</v>
      </c>
      <c r="L580" s="1" t="s">
        <v>48</v>
      </c>
      <c r="M580" s="1">
        <v>45.688000000000002</v>
      </c>
      <c r="N580" s="1">
        <v>23</v>
      </c>
      <c r="O580" s="1">
        <v>10</v>
      </c>
      <c r="P580" s="1">
        <v>531</v>
      </c>
      <c r="Q580" s="1">
        <v>10</v>
      </c>
      <c r="R580" s="1">
        <v>645</v>
      </c>
      <c r="S580" s="1">
        <v>72.900000000000006</v>
      </c>
      <c r="T580" s="1">
        <v>5.07</v>
      </c>
      <c r="U580" s="1"/>
      <c r="V580" s="1">
        <v>20.556339263916001</v>
      </c>
      <c r="W580" s="1">
        <v>20.476310729980501</v>
      </c>
      <c r="X580" s="1">
        <v>20.140430450439499</v>
      </c>
      <c r="Y580" s="1">
        <v>19.6051025390625</v>
      </c>
      <c r="Z580" s="1">
        <v>19.640336990356399</v>
      </c>
      <c r="AA580" s="1">
        <v>19.6677436828613</v>
      </c>
      <c r="AB580" s="1">
        <v>19.844928741455099</v>
      </c>
      <c r="AC580" s="1">
        <v>19.2560138702393</v>
      </c>
      <c r="AD580" s="1">
        <v>20.091758728027301</v>
      </c>
      <c r="AE580" s="1">
        <v>19.5766506195068</v>
      </c>
      <c r="AF580" s="1">
        <v>19.444133758544901</v>
      </c>
      <c r="AG580" s="1">
        <v>19.542804718017599</v>
      </c>
      <c r="AH580" s="1">
        <v>19.558130264282202</v>
      </c>
      <c r="AI580" s="1">
        <v>19.714414596557599</v>
      </c>
      <c r="AJ580" s="1">
        <v>19.703605651855501</v>
      </c>
      <c r="AK580" s="1">
        <v>19.440649032592798</v>
      </c>
      <c r="AL580" s="1">
        <v>19.316707611083999</v>
      </c>
      <c r="AM580" s="1">
        <v>19.248935699462901</v>
      </c>
      <c r="AN580" s="1">
        <v>19.535293579101602</v>
      </c>
      <c r="AO580" s="1">
        <v>19.7680778503418</v>
      </c>
      <c r="AP580" s="1">
        <v>19.56662940979</v>
      </c>
      <c r="AQ580" s="1">
        <v>19.638654708862301</v>
      </c>
      <c r="AR580" s="1">
        <v>19.612888336181602</v>
      </c>
      <c r="AS580" s="1">
        <v>19.6807861328125</v>
      </c>
    </row>
    <row r="581" spans="1:45" x14ac:dyDescent="0.2">
      <c r="A581" s="1"/>
      <c r="B581" s="1">
        <v>0.569593601668411</v>
      </c>
      <c r="C581" s="1">
        <v>-0.66074275970458995</v>
      </c>
      <c r="D581" s="7">
        <f t="shared" si="9"/>
        <v>0.63255254864828381</v>
      </c>
      <c r="E581" s="1" t="s">
        <v>41</v>
      </c>
      <c r="F581" s="1" t="s">
        <v>1169</v>
      </c>
      <c r="G581" s="1" t="s">
        <v>1170</v>
      </c>
      <c r="H581" s="1" t="s">
        <v>1171</v>
      </c>
      <c r="I581" s="1" t="s">
        <v>44</v>
      </c>
      <c r="J581" s="1" t="s">
        <v>63</v>
      </c>
      <c r="K581" s="1">
        <v>2.7144529421971799</v>
      </c>
      <c r="L581" s="1">
        <v>8.8615384615384598E-4</v>
      </c>
      <c r="M581" s="1">
        <v>29.96</v>
      </c>
      <c r="N581" s="1">
        <v>13</v>
      </c>
      <c r="O581" s="1">
        <v>8</v>
      </c>
      <c r="P581" s="1">
        <v>148</v>
      </c>
      <c r="Q581" s="1">
        <v>4</v>
      </c>
      <c r="R581" s="1">
        <v>627</v>
      </c>
      <c r="S581" s="1">
        <v>70.2</v>
      </c>
      <c r="T581" s="1">
        <v>5.43</v>
      </c>
      <c r="U581" s="1"/>
      <c r="V581" s="1">
        <v>16.644565582275401</v>
      </c>
      <c r="W581" s="1">
        <v>16.9275913238525</v>
      </c>
      <c r="X581" s="1">
        <v>16.873903274536101</v>
      </c>
      <c r="Y581" s="1">
        <v>16.947120666503899</v>
      </c>
      <c r="Z581" s="1">
        <v>16.960281372070298</v>
      </c>
      <c r="AA581" s="1">
        <v>17.070320129394499</v>
      </c>
      <c r="AB581" s="1">
        <v>16.738599777221701</v>
      </c>
      <c r="AC581" s="1">
        <v>15.1417016983032</v>
      </c>
      <c r="AD581" s="1">
        <v>16.583530426025401</v>
      </c>
      <c r="AE581" s="1">
        <v>16.976541519165</v>
      </c>
      <c r="AF581" s="1">
        <v>16.4677925109863</v>
      </c>
      <c r="AG581" s="1">
        <v>16.175226211547901</v>
      </c>
      <c r="AH581" s="1">
        <v>16.858362197876001</v>
      </c>
      <c r="AI581" s="1">
        <v>16.6894130706787</v>
      </c>
      <c r="AJ581" s="1">
        <v>16.8143920898438</v>
      </c>
      <c r="AK581" s="1">
        <v>16.881298065185501</v>
      </c>
      <c r="AL581" s="1">
        <v>16.919122695922901</v>
      </c>
      <c r="AM581" s="1">
        <v>17.1475219726563</v>
      </c>
      <c r="AN581" s="1">
        <v>17.0178833007813</v>
      </c>
      <c r="AO581" s="1">
        <v>16.470415115356399</v>
      </c>
      <c r="AP581" s="1">
        <v>16.996330261230501</v>
      </c>
      <c r="AQ581" s="1">
        <v>16.863449096679702</v>
      </c>
      <c r="AR581" s="1">
        <v>16.91628074646</v>
      </c>
      <c r="AS581" s="1">
        <v>16.099449157714801</v>
      </c>
    </row>
    <row r="582" spans="1:45" x14ac:dyDescent="0.2">
      <c r="A582" s="1"/>
      <c r="B582" s="1">
        <v>1.5314131323578299</v>
      </c>
      <c r="C582" s="1">
        <v>-0.66283988952636697</v>
      </c>
      <c r="D582" s="7">
        <f t="shared" si="9"/>
        <v>0.631633725822078</v>
      </c>
      <c r="E582" s="1" t="s">
        <v>41</v>
      </c>
      <c r="F582" s="1" t="s">
        <v>665</v>
      </c>
      <c r="G582" s="1" t="s">
        <v>666</v>
      </c>
      <c r="H582" s="1" t="s">
        <v>667</v>
      </c>
      <c r="I582" s="1"/>
      <c r="J582" s="1"/>
      <c r="K582" s="1" t="s">
        <v>48</v>
      </c>
      <c r="L582" s="1" t="s">
        <v>48</v>
      </c>
      <c r="M582" s="1">
        <v>20.43</v>
      </c>
      <c r="N582" s="1">
        <v>38</v>
      </c>
      <c r="O582" s="1">
        <v>3</v>
      </c>
      <c r="P582" s="1">
        <v>288</v>
      </c>
      <c r="Q582" s="1">
        <v>3</v>
      </c>
      <c r="R582" s="1">
        <v>92</v>
      </c>
      <c r="S582" s="1">
        <v>10.3</v>
      </c>
      <c r="T582" s="1">
        <v>10.43</v>
      </c>
      <c r="U582" s="1"/>
      <c r="V582" s="1">
        <v>18.7471218109131</v>
      </c>
      <c r="W582" s="1">
        <v>19.079240798950199</v>
      </c>
      <c r="X582" s="1">
        <v>18.777359008789102</v>
      </c>
      <c r="Y582" s="1">
        <v>18.0215663909912</v>
      </c>
      <c r="Z582" s="1">
        <v>18.0883274078369</v>
      </c>
      <c r="AA582" s="1">
        <v>17.919967651367202</v>
      </c>
      <c r="AB582" s="1">
        <v>17.8666667938232</v>
      </c>
      <c r="AC582" s="1">
        <v>18.365972518920898</v>
      </c>
      <c r="AD582" s="1">
        <v>18.382562637329102</v>
      </c>
      <c r="AE582" s="1">
        <v>17.924930572509801</v>
      </c>
      <c r="AF582" s="1">
        <v>17.9310512542725</v>
      </c>
      <c r="AG582" s="1">
        <v>17.9520778656006</v>
      </c>
      <c r="AH582" s="1">
        <v>17.832637786865199</v>
      </c>
      <c r="AI582" s="1">
        <v>18.123899459838899</v>
      </c>
      <c r="AJ582" s="1">
        <v>18.0160121917725</v>
      </c>
      <c r="AK582" s="1">
        <v>17.806715011596701</v>
      </c>
      <c r="AL582" s="1">
        <v>17.898344039916999</v>
      </c>
      <c r="AM582" s="1">
        <v>17.9800109863281</v>
      </c>
      <c r="AN582" s="1">
        <v>18.5249214172363</v>
      </c>
      <c r="AO582" s="1">
        <v>18.727098464965799</v>
      </c>
      <c r="AP582" s="1">
        <v>18.9021511077881</v>
      </c>
      <c r="AQ582" s="1">
        <v>17.989259719848601</v>
      </c>
      <c r="AR582" s="1">
        <v>18.109977722168001</v>
      </c>
      <c r="AS582" s="1">
        <v>18.520584106445298</v>
      </c>
    </row>
    <row r="583" spans="1:45" x14ac:dyDescent="0.2">
      <c r="A583" s="1"/>
      <c r="B583" s="1">
        <v>1.1964302018520601</v>
      </c>
      <c r="C583" s="1">
        <v>-0.66378275553385202</v>
      </c>
      <c r="D583" s="7">
        <f t="shared" si="9"/>
        <v>0.63122105967521158</v>
      </c>
      <c r="E583" s="1" t="s">
        <v>41</v>
      </c>
      <c r="F583" s="1" t="s">
        <v>1337</v>
      </c>
      <c r="G583" s="1" t="s">
        <v>1338</v>
      </c>
      <c r="H583" s="1" t="s">
        <v>1339</v>
      </c>
      <c r="I583" s="1"/>
      <c r="J583" s="1"/>
      <c r="K583" s="1" t="s">
        <v>48</v>
      </c>
      <c r="L583" s="1" t="s">
        <v>48</v>
      </c>
      <c r="M583" s="1">
        <v>11.94</v>
      </c>
      <c r="N583" s="1">
        <v>8</v>
      </c>
      <c r="O583" s="1">
        <v>3</v>
      </c>
      <c r="P583" s="1">
        <v>118</v>
      </c>
      <c r="Q583" s="1">
        <v>3</v>
      </c>
      <c r="R583" s="1">
        <v>508</v>
      </c>
      <c r="S583" s="1">
        <v>55</v>
      </c>
      <c r="T583" s="1">
        <v>7.06</v>
      </c>
      <c r="U583" s="1"/>
      <c r="V583" s="1">
        <v>17.5823764801025</v>
      </c>
      <c r="W583" s="1">
        <v>17.5093994140625</v>
      </c>
      <c r="X583" s="1">
        <v>17.419454574585</v>
      </c>
      <c r="Y583" s="1">
        <v>16.627590179443398</v>
      </c>
      <c r="Z583" s="1">
        <v>16.722673416137699</v>
      </c>
      <c r="AA583" s="1">
        <v>16.8960666656494</v>
      </c>
      <c r="AB583" s="1">
        <v>17.234066009521499</v>
      </c>
      <c r="AC583" s="1">
        <v>16.358533859252901</v>
      </c>
      <c r="AD583" s="1">
        <v>16.927282333373999</v>
      </c>
      <c r="AE583" s="1">
        <v>16.6956996917725</v>
      </c>
      <c r="AF583" s="1">
        <v>16.7365627288818</v>
      </c>
      <c r="AG583" s="1">
        <v>16.410831451416001</v>
      </c>
      <c r="AH583" s="1">
        <v>16.590269088745099</v>
      </c>
      <c r="AI583" s="1">
        <v>16.7840690612793</v>
      </c>
      <c r="AJ583" s="1">
        <v>16.849288940429702</v>
      </c>
      <c r="AK583" s="1">
        <v>16.6062412261963</v>
      </c>
      <c r="AL583" s="1">
        <v>16.500928878784201</v>
      </c>
      <c r="AM583" s="1">
        <v>16.7141418457031</v>
      </c>
      <c r="AN583" s="1">
        <v>16.705215454101602</v>
      </c>
      <c r="AO583" s="1">
        <v>16.850948333740199</v>
      </c>
      <c r="AP583" s="1">
        <v>16.874486923217798</v>
      </c>
      <c r="AQ583" s="1">
        <v>16.950983047485401</v>
      </c>
      <c r="AR583" s="1">
        <v>16.841171264648398</v>
      </c>
      <c r="AS583" s="1">
        <v>16.278295516967798</v>
      </c>
    </row>
    <row r="584" spans="1:45" x14ac:dyDescent="0.2">
      <c r="A584" s="1"/>
      <c r="B584" s="1">
        <v>0.99749598447811705</v>
      </c>
      <c r="C584" s="1">
        <v>-0.66597906748453894</v>
      </c>
      <c r="D584" s="7">
        <f t="shared" si="9"/>
        <v>0.6302608403776333</v>
      </c>
      <c r="E584" s="1" t="s">
        <v>41</v>
      </c>
      <c r="F584" s="1" t="s">
        <v>1781</v>
      </c>
      <c r="G584" s="1" t="s">
        <v>1782</v>
      </c>
      <c r="H584" s="1" t="s">
        <v>1783</v>
      </c>
      <c r="I584" s="1" t="s">
        <v>44</v>
      </c>
      <c r="J584" s="1" t="s">
        <v>63</v>
      </c>
      <c r="K584" s="1">
        <v>2.8182259797959199</v>
      </c>
      <c r="L584" s="1">
        <v>7.2213500784929397E-4</v>
      </c>
      <c r="M584" s="1">
        <v>9.0609999999999999</v>
      </c>
      <c r="N584" s="1">
        <v>7</v>
      </c>
      <c r="O584" s="1">
        <v>3</v>
      </c>
      <c r="P584" s="1">
        <v>56</v>
      </c>
      <c r="Q584" s="1">
        <v>3</v>
      </c>
      <c r="R584" s="1">
        <v>468</v>
      </c>
      <c r="S584" s="1">
        <v>54.4</v>
      </c>
      <c r="T584" s="1">
        <v>5.68</v>
      </c>
      <c r="U584" s="1"/>
      <c r="V584" s="1">
        <v>17.1554260253906</v>
      </c>
      <c r="W584" s="1">
        <v>16.646968841552699</v>
      </c>
      <c r="X584" s="1">
        <v>16.680486679077099</v>
      </c>
      <c r="Y584" s="1">
        <v>16.165771484375</v>
      </c>
      <c r="Z584" s="1">
        <v>16.0856838226318</v>
      </c>
      <c r="AA584" s="1">
        <v>16.303472518920898</v>
      </c>
      <c r="AB584" s="1">
        <v>16.540122985839801</v>
      </c>
      <c r="AC584" s="1">
        <v>15.6470136642456</v>
      </c>
      <c r="AD584" s="1">
        <v>16.297807693481399</v>
      </c>
      <c r="AE584" s="1">
        <v>16.347061157226602</v>
      </c>
      <c r="AF584" s="1">
        <v>16.033897399902301</v>
      </c>
      <c r="AG584" s="1">
        <v>16.060035705566399</v>
      </c>
      <c r="AH584" s="1">
        <v>16.260805130004901</v>
      </c>
      <c r="AI584" s="1">
        <v>16.145099639892599</v>
      </c>
      <c r="AJ584" s="1">
        <v>16.387548446655298</v>
      </c>
      <c r="AK584" s="1">
        <v>15.184690475463899</v>
      </c>
      <c r="AL584" s="1">
        <v>14.971844673156699</v>
      </c>
      <c r="AM584" s="1">
        <v>15.199745178222701</v>
      </c>
      <c r="AN584" s="1">
        <v>15.6200704574585</v>
      </c>
      <c r="AO584" s="1">
        <v>16.644214630126999</v>
      </c>
      <c r="AP584" s="1">
        <v>15.7395362854004</v>
      </c>
      <c r="AQ584" s="1">
        <v>15.900982856750501</v>
      </c>
      <c r="AR584" s="1">
        <v>16.4967250823975</v>
      </c>
      <c r="AS584" s="1">
        <v>16.224946975708001</v>
      </c>
    </row>
    <row r="585" spans="1:45" x14ac:dyDescent="0.2">
      <c r="A585" s="1"/>
      <c r="B585" s="1">
        <v>1.01370542255915</v>
      </c>
      <c r="C585" s="1">
        <v>-0.66607920328776204</v>
      </c>
      <c r="D585" s="7">
        <f t="shared" si="9"/>
        <v>0.63021709621583966</v>
      </c>
      <c r="E585" s="1" t="s">
        <v>41</v>
      </c>
      <c r="F585" s="1" t="s">
        <v>164</v>
      </c>
      <c r="G585" s="1" t="s">
        <v>165</v>
      </c>
      <c r="H585" s="1" t="s">
        <v>166</v>
      </c>
      <c r="I585" s="1"/>
      <c r="J585" s="1"/>
      <c r="K585" s="1" t="s">
        <v>48</v>
      </c>
      <c r="L585" s="1" t="s">
        <v>48</v>
      </c>
      <c r="M585" s="1">
        <v>107.39700000000001</v>
      </c>
      <c r="N585" s="1">
        <v>30</v>
      </c>
      <c r="O585" s="1">
        <v>17</v>
      </c>
      <c r="P585" s="1">
        <v>1411</v>
      </c>
      <c r="Q585" s="1">
        <v>15</v>
      </c>
      <c r="R585" s="1">
        <v>654</v>
      </c>
      <c r="S585" s="1">
        <v>72.3</v>
      </c>
      <c r="T585" s="1">
        <v>5.16</v>
      </c>
      <c r="U585" s="1"/>
      <c r="V585" s="1">
        <v>21.176773071289102</v>
      </c>
      <c r="W585" s="1">
        <v>21.5143013000488</v>
      </c>
      <c r="X585" s="1">
        <v>21.336307525634801</v>
      </c>
      <c r="Y585" s="1">
        <v>20.631008148193398</v>
      </c>
      <c r="Z585" s="1">
        <v>20.74538230896</v>
      </c>
      <c r="AA585" s="1">
        <v>20.430458068847699</v>
      </c>
      <c r="AB585" s="1">
        <v>21.2086277008057</v>
      </c>
      <c r="AC585" s="1">
        <v>20.199752807617202</v>
      </c>
      <c r="AD585" s="1">
        <v>20.620763778686499</v>
      </c>
      <c r="AE585" s="1">
        <v>20.6938076019287</v>
      </c>
      <c r="AF585" s="1">
        <v>20.582159042358398</v>
      </c>
      <c r="AG585" s="1">
        <v>20.291122436523398</v>
      </c>
      <c r="AH585" s="1">
        <v>21.013134002685501</v>
      </c>
      <c r="AI585" s="1">
        <v>20.825046539306602</v>
      </c>
      <c r="AJ585" s="1">
        <v>20.850643157958999</v>
      </c>
      <c r="AK585" s="1">
        <v>20.731819152831999</v>
      </c>
      <c r="AL585" s="1">
        <v>20.684385299682599</v>
      </c>
      <c r="AM585" s="1">
        <v>21.030122756958001</v>
      </c>
      <c r="AN585" s="1">
        <v>21.302492141723601</v>
      </c>
      <c r="AO585" s="1">
        <v>21.084291458129901</v>
      </c>
      <c r="AP585" s="1">
        <v>20.790462493896499</v>
      </c>
      <c r="AQ585" s="1">
        <v>21.097011566162099</v>
      </c>
      <c r="AR585" s="1">
        <v>20.682069778442401</v>
      </c>
      <c r="AS585" s="1">
        <v>20.533096313476602</v>
      </c>
    </row>
    <row r="586" spans="1:45" x14ac:dyDescent="0.2">
      <c r="A586" s="1"/>
      <c r="B586" s="1">
        <v>0.67706597593524998</v>
      </c>
      <c r="C586" s="1">
        <v>-0.66955629984537901</v>
      </c>
      <c r="D586" s="7">
        <f t="shared" si="9"/>
        <v>0.62870001391259545</v>
      </c>
      <c r="E586" s="1" t="s">
        <v>41</v>
      </c>
      <c r="F586" s="1" t="s">
        <v>3097</v>
      </c>
      <c r="G586" s="1" t="s">
        <v>3098</v>
      </c>
      <c r="H586" s="1" t="s">
        <v>3099</v>
      </c>
      <c r="I586" s="1" t="s">
        <v>44</v>
      </c>
      <c r="J586" s="1" t="s">
        <v>63</v>
      </c>
      <c r="K586" s="1">
        <v>3.79871400398194</v>
      </c>
      <c r="L586" s="1">
        <v>1.6122840690978901E-4</v>
      </c>
      <c r="M586" s="1">
        <v>4.4420000000000002</v>
      </c>
      <c r="N586" s="1">
        <v>8</v>
      </c>
      <c r="O586" s="1">
        <v>2</v>
      </c>
      <c r="P586" s="1">
        <v>4</v>
      </c>
      <c r="Q586" s="1">
        <v>2</v>
      </c>
      <c r="R586" s="1">
        <v>313</v>
      </c>
      <c r="S586" s="1">
        <v>34.4</v>
      </c>
      <c r="T586" s="1">
        <v>8.41</v>
      </c>
      <c r="U586" s="1"/>
      <c r="V586" s="1">
        <v>19.5394897460938</v>
      </c>
      <c r="W586" s="1">
        <v>19.0336799621582</v>
      </c>
      <c r="X586" s="1">
        <v>19.443170547485401</v>
      </c>
      <c r="Y586" s="1">
        <v>19.2888298034668</v>
      </c>
      <c r="Z586" s="1">
        <v>19.264360427856399</v>
      </c>
      <c r="AA586" s="1">
        <v>19.285173416137699</v>
      </c>
      <c r="AB586" s="1">
        <v>19.193353652954102</v>
      </c>
      <c r="AC586" s="1">
        <v>17.835136413574201</v>
      </c>
      <c r="AD586" s="1">
        <v>18.979181289672901</v>
      </c>
      <c r="AE586" s="1">
        <v>19.079353332519499</v>
      </c>
      <c r="AF586" s="1">
        <v>19.1039142608643</v>
      </c>
      <c r="AG586" s="1">
        <v>19.061529159545898</v>
      </c>
      <c r="AH586" s="1">
        <v>19.0208950042725</v>
      </c>
      <c r="AI586" s="1">
        <v>19.079912185668899</v>
      </c>
      <c r="AJ586" s="1">
        <v>19.052690505981399</v>
      </c>
      <c r="AK586" s="1">
        <v>19.324460983276399</v>
      </c>
      <c r="AL586" s="1">
        <v>19.294853210449201</v>
      </c>
      <c r="AM586" s="1">
        <v>19.443935394287099</v>
      </c>
      <c r="AN586" s="1">
        <v>19.229778289794901</v>
      </c>
      <c r="AO586" s="1">
        <v>19.156415939331101</v>
      </c>
      <c r="AP586" s="1">
        <v>19.108207702636701</v>
      </c>
      <c r="AQ586" s="1">
        <v>19.0532035827637</v>
      </c>
      <c r="AR586" s="1">
        <v>19.064029693603501</v>
      </c>
      <c r="AS586" s="1">
        <v>18.681320190429702</v>
      </c>
    </row>
    <row r="587" spans="1:45" x14ac:dyDescent="0.2">
      <c r="A587" s="1"/>
      <c r="B587" s="1">
        <v>1.17315900969305</v>
      </c>
      <c r="C587" s="1">
        <v>-0.66998990376790202</v>
      </c>
      <c r="D587" s="7">
        <f t="shared" si="9"/>
        <v>0.62851108567597314</v>
      </c>
      <c r="E587" s="1" t="s">
        <v>41</v>
      </c>
      <c r="F587" s="1" t="s">
        <v>2743</v>
      </c>
      <c r="G587" s="1" t="s">
        <v>2744</v>
      </c>
      <c r="H587" s="1" t="s">
        <v>2745</v>
      </c>
      <c r="I587" s="1" t="s">
        <v>44</v>
      </c>
      <c r="J587" s="1" t="s">
        <v>56</v>
      </c>
      <c r="K587" s="1">
        <v>12.434526455951399</v>
      </c>
      <c r="L587" s="1">
        <v>0</v>
      </c>
      <c r="M587" s="1">
        <v>4.5620000000000003</v>
      </c>
      <c r="N587" s="1">
        <v>3</v>
      </c>
      <c r="O587" s="1">
        <v>1</v>
      </c>
      <c r="P587" s="1">
        <v>13</v>
      </c>
      <c r="Q587" s="1">
        <v>1</v>
      </c>
      <c r="R587" s="1">
        <v>360</v>
      </c>
      <c r="S587" s="1">
        <v>41.3</v>
      </c>
      <c r="T587" s="1">
        <v>7.9</v>
      </c>
      <c r="U587" s="1"/>
      <c r="V587" s="1">
        <v>14.9663705825806</v>
      </c>
      <c r="W587" s="1">
        <v>14.9146785736084</v>
      </c>
      <c r="X587" s="1">
        <v>15.048723220825201</v>
      </c>
      <c r="Y587" s="1">
        <v>14.4453639984131</v>
      </c>
      <c r="Z587" s="1">
        <v>14.3643789291382</v>
      </c>
      <c r="AA587" s="1">
        <v>14.328459739685099</v>
      </c>
      <c r="AB587" s="1">
        <v>14.6525774002075</v>
      </c>
      <c r="AC587" s="1">
        <v>13.784370422363301</v>
      </c>
      <c r="AD587" s="1">
        <v>14.4828548431396</v>
      </c>
      <c r="AE587" s="1">
        <v>14.4469299316406</v>
      </c>
      <c r="AF587" s="1">
        <v>14.573322296142599</v>
      </c>
      <c r="AG587" s="1">
        <v>14.383446693420399</v>
      </c>
      <c r="AH587" s="1">
        <v>14.9233551025391</v>
      </c>
      <c r="AI587" s="1">
        <v>14.769697189331101</v>
      </c>
      <c r="AJ587" s="1">
        <v>14.8388404846191</v>
      </c>
      <c r="AK587" s="1">
        <v>16.356338500976602</v>
      </c>
      <c r="AL587" s="1">
        <v>16.449720382690401</v>
      </c>
      <c r="AM587" s="1">
        <v>16.502243041992202</v>
      </c>
      <c r="AN587" s="1">
        <v>15.2732229232788</v>
      </c>
      <c r="AO587" s="1">
        <v>15.1920518875122</v>
      </c>
      <c r="AP587" s="1">
        <v>15.3603658676147</v>
      </c>
      <c r="AQ587" s="1">
        <v>15.002851486206101</v>
      </c>
      <c r="AR587" s="1">
        <v>15.016699790954601</v>
      </c>
      <c r="AS587" s="1">
        <v>14.541247367858899</v>
      </c>
    </row>
    <row r="588" spans="1:45" x14ac:dyDescent="0.2">
      <c r="A588" s="1"/>
      <c r="B588" s="1">
        <v>1.84683868283283</v>
      </c>
      <c r="C588" s="1">
        <v>-0.67234293619791796</v>
      </c>
      <c r="D588" s="7">
        <f t="shared" si="9"/>
        <v>0.62748682099511044</v>
      </c>
      <c r="E588" s="1" t="s">
        <v>41</v>
      </c>
      <c r="F588" s="1" t="s">
        <v>1274</v>
      </c>
      <c r="G588" s="1" t="s">
        <v>1275</v>
      </c>
      <c r="H588" s="1" t="s">
        <v>1276</v>
      </c>
      <c r="I588" s="1" t="s">
        <v>44</v>
      </c>
      <c r="J588" s="1" t="s">
        <v>56</v>
      </c>
      <c r="K588" s="1">
        <v>8.9636288462010896</v>
      </c>
      <c r="L588" s="1">
        <v>0</v>
      </c>
      <c r="M588" s="1">
        <v>20.373999999999999</v>
      </c>
      <c r="N588" s="1">
        <v>13</v>
      </c>
      <c r="O588" s="1">
        <v>5</v>
      </c>
      <c r="P588" s="1">
        <v>130</v>
      </c>
      <c r="Q588" s="1">
        <v>5</v>
      </c>
      <c r="R588" s="1">
        <v>371</v>
      </c>
      <c r="S588" s="1">
        <v>42.4</v>
      </c>
      <c r="T588" s="1">
        <v>5.35</v>
      </c>
      <c r="U588" s="1"/>
      <c r="V588" s="1">
        <v>17.412837982177699</v>
      </c>
      <c r="W588" s="1">
        <v>17.6308078765869</v>
      </c>
      <c r="X588" s="1">
        <v>17.2476997375488</v>
      </c>
      <c r="Y588" s="1">
        <v>16.730178833007798</v>
      </c>
      <c r="Z588" s="1">
        <v>16.175331115722699</v>
      </c>
      <c r="AA588" s="1">
        <v>16.921068191528299</v>
      </c>
      <c r="AB588" s="1">
        <v>16.928468704223601</v>
      </c>
      <c r="AC588" s="1">
        <v>16.5316982269287</v>
      </c>
      <c r="AD588" s="1">
        <v>16.814149856567401</v>
      </c>
      <c r="AE588" s="1">
        <v>17.462013244628899</v>
      </c>
      <c r="AF588" s="1">
        <v>16.969875335693398</v>
      </c>
      <c r="AG588" s="1">
        <v>17.064739227294901</v>
      </c>
      <c r="AH588" s="1">
        <v>17.113569259643601</v>
      </c>
      <c r="AI588" s="1">
        <v>17.0830268859863</v>
      </c>
      <c r="AJ588" s="1">
        <v>17.049484252929702</v>
      </c>
      <c r="AK588" s="1">
        <v>19.185365676879901</v>
      </c>
      <c r="AL588" s="1">
        <v>19.1839389801025</v>
      </c>
      <c r="AM588" s="1">
        <v>19.261573791503899</v>
      </c>
      <c r="AN588" s="1">
        <v>17.168207168579102</v>
      </c>
      <c r="AO588" s="1">
        <v>17.2020359039307</v>
      </c>
      <c r="AP588" s="1">
        <v>17.339490890502901</v>
      </c>
      <c r="AQ588" s="1">
        <v>17.3863620758057</v>
      </c>
      <c r="AR588" s="1">
        <v>17.646848678588899</v>
      </c>
      <c r="AS588" s="1">
        <v>17.5831489562988</v>
      </c>
    </row>
    <row r="589" spans="1:45" x14ac:dyDescent="0.2">
      <c r="A589" s="1"/>
      <c r="B589" s="1">
        <v>1.1672982554983999</v>
      </c>
      <c r="C589" s="1">
        <v>-0.673309326171875</v>
      </c>
      <c r="D589" s="7">
        <f t="shared" si="9"/>
        <v>0.62706663938839069</v>
      </c>
      <c r="E589" s="1" t="s">
        <v>41</v>
      </c>
      <c r="F589" s="1" t="s">
        <v>1094</v>
      </c>
      <c r="G589" s="1" t="s">
        <v>1095</v>
      </c>
      <c r="H589" s="1" t="s">
        <v>1096</v>
      </c>
      <c r="I589" s="1" t="s">
        <v>44</v>
      </c>
      <c r="J589" s="1" t="s">
        <v>63</v>
      </c>
      <c r="K589" s="1">
        <v>7.9143703501616498</v>
      </c>
      <c r="L589" s="1">
        <v>0</v>
      </c>
      <c r="M589" s="1">
        <v>27.454999999999998</v>
      </c>
      <c r="N589" s="1">
        <v>10</v>
      </c>
      <c r="O589" s="1">
        <v>9</v>
      </c>
      <c r="P589" s="1">
        <v>160</v>
      </c>
      <c r="Q589" s="1">
        <v>9</v>
      </c>
      <c r="R589" s="1">
        <v>925</v>
      </c>
      <c r="S589" s="1">
        <v>106.5</v>
      </c>
      <c r="T589" s="1">
        <v>6.4</v>
      </c>
      <c r="U589" s="1"/>
      <c r="V589" s="1">
        <v>18.464097976684599</v>
      </c>
      <c r="W589" s="1">
        <v>18.507848739623999</v>
      </c>
      <c r="X589" s="1">
        <v>18.6346759796143</v>
      </c>
      <c r="Y589" s="1">
        <v>18.304517745971701</v>
      </c>
      <c r="Z589" s="1">
        <v>18.270881652831999</v>
      </c>
      <c r="AA589" s="1">
        <v>18.264589309692401</v>
      </c>
      <c r="AB589" s="1">
        <v>18.173612594604499</v>
      </c>
      <c r="AC589" s="1">
        <v>17.3322143554688</v>
      </c>
      <c r="AD589" s="1">
        <v>18.080867767333999</v>
      </c>
      <c r="AE589" s="1">
        <v>18.551807403564499</v>
      </c>
      <c r="AF589" s="1">
        <v>18.230718612670898</v>
      </c>
      <c r="AG589" s="1">
        <v>18.3697395324707</v>
      </c>
      <c r="AH589" s="1">
        <v>18.070175170898398</v>
      </c>
      <c r="AI589" s="1">
        <v>18.252466201782202</v>
      </c>
      <c r="AJ589" s="1">
        <v>18.173345565795898</v>
      </c>
      <c r="AK589" s="1">
        <v>17.517127990722699</v>
      </c>
      <c r="AL589" s="1">
        <v>17.655464172363299</v>
      </c>
      <c r="AM589" s="1">
        <v>17.738805770873999</v>
      </c>
      <c r="AN589" s="1">
        <v>18.2960090637207</v>
      </c>
      <c r="AO589" s="1">
        <v>18.3006267547607</v>
      </c>
      <c r="AP589" s="1">
        <v>18.350355148315401</v>
      </c>
      <c r="AQ589" s="1">
        <v>18.180131912231399</v>
      </c>
      <c r="AR589" s="1">
        <v>18.205863952636701</v>
      </c>
      <c r="AS589" s="1">
        <v>17.969358444213899</v>
      </c>
    </row>
    <row r="590" spans="1:45" x14ac:dyDescent="0.2">
      <c r="A590" s="1"/>
      <c r="B590" s="1">
        <v>0.45685168115982999</v>
      </c>
      <c r="C590" s="1">
        <v>-0.67677338918050201</v>
      </c>
      <c r="D590" s="7">
        <f t="shared" si="9"/>
        <v>0.6255627923970114</v>
      </c>
      <c r="E590" s="1" t="s">
        <v>41</v>
      </c>
      <c r="F590" s="1" t="s">
        <v>2836</v>
      </c>
      <c r="G590" s="1" t="s">
        <v>2837</v>
      </c>
      <c r="H590" s="1" t="s">
        <v>2838</v>
      </c>
      <c r="I590" s="1"/>
      <c r="J590" s="1"/>
      <c r="K590" s="1" t="s">
        <v>48</v>
      </c>
      <c r="L590" s="1" t="s">
        <v>48</v>
      </c>
      <c r="M590" s="1">
        <v>3.0329999999999999</v>
      </c>
      <c r="N590" s="1">
        <v>13</v>
      </c>
      <c r="O590" s="1">
        <v>1</v>
      </c>
      <c r="P590" s="1">
        <v>10</v>
      </c>
      <c r="Q590" s="1">
        <v>1</v>
      </c>
      <c r="R590" s="1">
        <v>67</v>
      </c>
      <c r="S590" s="1">
        <v>7.7</v>
      </c>
      <c r="T590" s="1">
        <v>10.11</v>
      </c>
      <c r="U590" s="1"/>
      <c r="V590" s="1">
        <v>12.7706460952759</v>
      </c>
      <c r="W590" s="1">
        <v>12.878039360046399</v>
      </c>
      <c r="X590" s="1">
        <v>14.3663282394409</v>
      </c>
      <c r="Y590" s="1">
        <v>11.3491716384888</v>
      </c>
      <c r="Z590" s="1">
        <v>12.604001998901399</v>
      </c>
      <c r="AA590" s="1">
        <v>14.036547660827599</v>
      </c>
      <c r="AB590" s="1">
        <v>12.7021226882935</v>
      </c>
      <c r="AC590" s="1">
        <v>11.9868879318237</v>
      </c>
      <c r="AD590" s="1">
        <v>13.295682907104499</v>
      </c>
      <c r="AE590" s="1">
        <v>12.084877014160201</v>
      </c>
      <c r="AF590" s="1">
        <v>13.539679527282701</v>
      </c>
      <c r="AG590" s="1">
        <v>12.321434974670399</v>
      </c>
      <c r="AH590" s="1">
        <v>12.4490699768066</v>
      </c>
      <c r="AI590" s="1">
        <v>12.528395652771</v>
      </c>
      <c r="AJ590" s="1">
        <v>11.9509115219116</v>
      </c>
      <c r="AK590" s="1">
        <v>13.046994209289601</v>
      </c>
      <c r="AL590" s="1">
        <v>12.988697052001999</v>
      </c>
      <c r="AM590" s="1">
        <v>12.7610378265381</v>
      </c>
      <c r="AN590" s="1">
        <v>13.161740303039601</v>
      </c>
      <c r="AO590" s="1">
        <v>13.0506944656372</v>
      </c>
      <c r="AP590" s="1">
        <v>12.953766822814901</v>
      </c>
      <c r="AQ590" s="1">
        <v>12.1474599838257</v>
      </c>
      <c r="AR590" s="1">
        <v>12.0518789291382</v>
      </c>
      <c r="AS590" s="1">
        <v>11.5771703720093</v>
      </c>
    </row>
    <row r="591" spans="1:45" x14ac:dyDescent="0.2">
      <c r="A591" s="1"/>
      <c r="B591" s="1">
        <v>0.58097384433969401</v>
      </c>
      <c r="C591" s="1">
        <v>-0.67975489298502501</v>
      </c>
      <c r="D591" s="7">
        <f t="shared" si="9"/>
        <v>0.62427132616622538</v>
      </c>
      <c r="E591" s="1" t="s">
        <v>41</v>
      </c>
      <c r="F591" s="1" t="s">
        <v>2902</v>
      </c>
      <c r="G591" s="1" t="s">
        <v>2903</v>
      </c>
      <c r="H591" s="1" t="s">
        <v>2904</v>
      </c>
      <c r="I591" s="1"/>
      <c r="J591" s="1"/>
      <c r="K591" s="1" t="s">
        <v>48</v>
      </c>
      <c r="L591" s="1" t="s">
        <v>48</v>
      </c>
      <c r="M591" s="1">
        <v>2.7149999999999999</v>
      </c>
      <c r="N591" s="1">
        <v>27</v>
      </c>
      <c r="O591" s="1">
        <v>1</v>
      </c>
      <c r="P591" s="1">
        <v>8</v>
      </c>
      <c r="Q591" s="1">
        <v>1</v>
      </c>
      <c r="R591" s="1">
        <v>44</v>
      </c>
      <c r="S591" s="1">
        <v>5.0999999999999996</v>
      </c>
      <c r="T591" s="1">
        <v>5.0599999999999996</v>
      </c>
      <c r="U591" s="1" t="s">
        <v>62</v>
      </c>
      <c r="V591" s="1">
        <v>16.460302352905298</v>
      </c>
      <c r="W591" s="1">
        <v>15.6784420013428</v>
      </c>
      <c r="X591" s="1">
        <v>15.775475502014199</v>
      </c>
      <c r="Y591" s="1">
        <v>15.7389936447144</v>
      </c>
      <c r="Z591" s="1">
        <v>15.7579250335693</v>
      </c>
      <c r="AA591" s="1">
        <v>15.517657279968301</v>
      </c>
      <c r="AB591" s="1">
        <v>15.656562805175801</v>
      </c>
      <c r="AC591" s="1">
        <v>14.3780059814453</v>
      </c>
      <c r="AD591" s="1">
        <v>15.840386390686</v>
      </c>
      <c r="AE591" s="1">
        <v>15.599291801452599</v>
      </c>
      <c r="AF591" s="1">
        <v>15.082678794860801</v>
      </c>
      <c r="AG591" s="1">
        <v>15.1273279190063</v>
      </c>
      <c r="AH591" s="1">
        <v>15.550535202026399</v>
      </c>
      <c r="AI591" s="1">
        <v>15.5269765853882</v>
      </c>
      <c r="AJ591" s="1">
        <v>15.661012649536101</v>
      </c>
      <c r="AK591" s="1">
        <v>15.831759452819799</v>
      </c>
      <c r="AL591" s="1">
        <v>15.803809165954601</v>
      </c>
      <c r="AM591" s="1">
        <v>15.9640922546387</v>
      </c>
      <c r="AN591" s="1">
        <v>15.597754478454601</v>
      </c>
      <c r="AO591" s="1">
        <v>15.6735754013062</v>
      </c>
      <c r="AP591" s="1">
        <v>15.728721618652299</v>
      </c>
      <c r="AQ591" s="1">
        <v>15.821686744689901</v>
      </c>
      <c r="AR591" s="1">
        <v>15.6773948669434</v>
      </c>
      <c r="AS591" s="1">
        <v>15.3986148834229</v>
      </c>
    </row>
    <row r="592" spans="1:45" x14ac:dyDescent="0.2">
      <c r="A592" s="1"/>
      <c r="B592" s="1">
        <v>0.48043201370191502</v>
      </c>
      <c r="C592" s="1">
        <v>-0.68156973520914699</v>
      </c>
      <c r="D592" s="7">
        <f t="shared" si="9"/>
        <v>0.62348651605225847</v>
      </c>
      <c r="E592" s="1" t="s">
        <v>41</v>
      </c>
      <c r="F592" s="1" t="s">
        <v>116</v>
      </c>
      <c r="G592" s="1" t="s">
        <v>117</v>
      </c>
      <c r="H592" s="1" t="s">
        <v>118</v>
      </c>
      <c r="I592" s="1" t="s">
        <v>44</v>
      </c>
      <c r="J592" s="1" t="s">
        <v>63</v>
      </c>
      <c r="K592" s="1">
        <v>1.7996068467831401</v>
      </c>
      <c r="L592" s="1">
        <v>6.8331210191082802E-3</v>
      </c>
      <c r="M592" s="1">
        <v>30.966999999999999</v>
      </c>
      <c r="N592" s="1">
        <v>11</v>
      </c>
      <c r="O592" s="1">
        <v>6</v>
      </c>
      <c r="P592" s="1">
        <v>2204</v>
      </c>
      <c r="Q592" s="1">
        <v>1</v>
      </c>
      <c r="R592" s="1">
        <v>464</v>
      </c>
      <c r="S592" s="1">
        <v>50.5</v>
      </c>
      <c r="T592" s="1">
        <v>5.47</v>
      </c>
      <c r="U592" s="1"/>
      <c r="V592" s="1">
        <v>13.5690450668335</v>
      </c>
      <c r="W592" s="1">
        <v>12.3960227966309</v>
      </c>
      <c r="X592" s="1">
        <v>14.263943672180201</v>
      </c>
      <c r="Y592" s="1">
        <v>13.530342102050801</v>
      </c>
      <c r="Z592" s="1">
        <v>12.488267898559601</v>
      </c>
      <c r="AA592" s="1">
        <v>11.943692207336399</v>
      </c>
      <c r="AB592" s="1">
        <v>13.0501871109009</v>
      </c>
      <c r="AC592" s="1">
        <v>12.1543426513672</v>
      </c>
      <c r="AD592" s="1">
        <v>12.979772567749</v>
      </c>
      <c r="AE592" s="1">
        <v>14.4478149414063</v>
      </c>
      <c r="AF592" s="1">
        <v>14.3183040618896</v>
      </c>
      <c r="AG592" s="1">
        <v>11.017452239990201</v>
      </c>
      <c r="AH592" s="1">
        <v>13.177773475646999</v>
      </c>
      <c r="AI592" s="1">
        <v>13.9005069732666</v>
      </c>
      <c r="AJ592" s="1">
        <v>14.4596252441406</v>
      </c>
      <c r="AK592" s="1">
        <v>12.0584907531738</v>
      </c>
      <c r="AL592" s="1">
        <v>12.1476993560791</v>
      </c>
      <c r="AM592" s="1">
        <v>11.7795000076294</v>
      </c>
      <c r="AN592" s="1">
        <v>12.3476858139038</v>
      </c>
      <c r="AO592" s="1">
        <v>13.3036699295044</v>
      </c>
      <c r="AP592" s="1">
        <v>11.980751991271999</v>
      </c>
      <c r="AQ592" s="1">
        <v>14.568133354186999</v>
      </c>
      <c r="AR592" s="1">
        <v>14.9875841140747</v>
      </c>
      <c r="AS592" s="1">
        <v>15.9543542861938</v>
      </c>
    </row>
    <row r="593" spans="1:45" x14ac:dyDescent="0.2">
      <c r="A593" s="1"/>
      <c r="B593" s="1">
        <v>1.5923833798087801</v>
      </c>
      <c r="C593" s="1">
        <v>-0.68638674418131596</v>
      </c>
      <c r="D593" s="7">
        <f t="shared" si="9"/>
        <v>0.62140823082075691</v>
      </c>
      <c r="E593" s="1" t="s">
        <v>41</v>
      </c>
      <c r="F593" s="1" t="s">
        <v>83</v>
      </c>
      <c r="G593" s="1" t="s">
        <v>84</v>
      </c>
      <c r="H593" s="1" t="s">
        <v>85</v>
      </c>
      <c r="I593" s="1" t="s">
        <v>44</v>
      </c>
      <c r="J593" s="1" t="s">
        <v>63</v>
      </c>
      <c r="K593" s="1">
        <v>3.9267459396078901</v>
      </c>
      <c r="L593" s="1">
        <v>1.27744510978044E-4</v>
      </c>
      <c r="M593" s="1">
        <v>377.50700000000001</v>
      </c>
      <c r="N593" s="1">
        <v>37</v>
      </c>
      <c r="O593" s="1">
        <v>65</v>
      </c>
      <c r="P593" s="1">
        <v>3262</v>
      </c>
      <c r="Q593" s="1">
        <v>61</v>
      </c>
      <c r="R593" s="1">
        <v>2647</v>
      </c>
      <c r="S593" s="1">
        <v>280.60000000000002</v>
      </c>
      <c r="T593" s="1">
        <v>6.06</v>
      </c>
      <c r="U593" s="1"/>
      <c r="V593" s="1">
        <v>23.377285003662099</v>
      </c>
      <c r="W593" s="1">
        <v>23.5255241394043</v>
      </c>
      <c r="X593" s="1">
        <v>23.512414932251001</v>
      </c>
      <c r="Y593" s="1">
        <v>22.5445766448975</v>
      </c>
      <c r="Z593" s="1">
        <v>22.763795852661101</v>
      </c>
      <c r="AA593" s="1">
        <v>22.7203769683838</v>
      </c>
      <c r="AB593" s="1">
        <v>23.020898818969702</v>
      </c>
      <c r="AC593" s="1">
        <v>22.4049472808838</v>
      </c>
      <c r="AD593" s="1">
        <v>22.930217742919901</v>
      </c>
      <c r="AE593" s="1">
        <v>22.650220870971701</v>
      </c>
      <c r="AF593" s="1">
        <v>22.450849533081101</v>
      </c>
      <c r="AG593" s="1">
        <v>22.367982864379901</v>
      </c>
      <c r="AH593" s="1">
        <v>22.717821121215799</v>
      </c>
      <c r="AI593" s="1">
        <v>22.872728347778299</v>
      </c>
      <c r="AJ593" s="1">
        <v>22.9038906097412</v>
      </c>
      <c r="AK593" s="1">
        <v>22.5104885101318</v>
      </c>
      <c r="AL593" s="1">
        <v>22.453741073608398</v>
      </c>
      <c r="AM593" s="1">
        <v>22.554416656494102</v>
      </c>
      <c r="AN593" s="1">
        <v>22.683292388916001</v>
      </c>
      <c r="AO593" s="1">
        <v>22.706703186035199</v>
      </c>
      <c r="AP593" s="1">
        <v>22.738533020019499</v>
      </c>
      <c r="AQ593" s="1">
        <v>22.848800659179702</v>
      </c>
      <c r="AR593" s="1">
        <v>22.799196243286101</v>
      </c>
      <c r="AS593" s="1">
        <v>22.514869689941399</v>
      </c>
    </row>
    <row r="594" spans="1:45" x14ac:dyDescent="0.2">
      <c r="A594" s="1"/>
      <c r="B594" s="1">
        <v>1.0936718592058401</v>
      </c>
      <c r="C594" s="1">
        <v>-0.68873055775960301</v>
      </c>
      <c r="D594" s="7">
        <f t="shared" si="9"/>
        <v>0.62039950579154579</v>
      </c>
      <c r="E594" s="1" t="s">
        <v>41</v>
      </c>
      <c r="F594" s="1" t="s">
        <v>2348</v>
      </c>
      <c r="G594" s="1" t="s">
        <v>2349</v>
      </c>
      <c r="H594" s="1" t="s">
        <v>2350</v>
      </c>
      <c r="I594" s="1"/>
      <c r="J594" s="1"/>
      <c r="K594" s="1" t="s">
        <v>48</v>
      </c>
      <c r="L594" s="1" t="s">
        <v>48</v>
      </c>
      <c r="M594" s="1">
        <v>8.73</v>
      </c>
      <c r="N594" s="1">
        <v>20</v>
      </c>
      <c r="O594" s="1">
        <v>2</v>
      </c>
      <c r="P594" s="1">
        <v>27</v>
      </c>
      <c r="Q594" s="1">
        <v>2</v>
      </c>
      <c r="R594" s="1">
        <v>178</v>
      </c>
      <c r="S594" s="1">
        <v>20.5</v>
      </c>
      <c r="T594" s="1">
        <v>6.02</v>
      </c>
      <c r="U594" s="1"/>
      <c r="V594" s="1">
        <v>15.9160261154175</v>
      </c>
      <c r="W594" s="1">
        <v>16.2536716461182</v>
      </c>
      <c r="X594" s="1">
        <v>16.506956100463899</v>
      </c>
      <c r="Y594" s="1">
        <v>14.9969539642334</v>
      </c>
      <c r="Z594" s="1">
        <v>15.3248195648193</v>
      </c>
      <c r="AA594" s="1">
        <v>15.684520721435501</v>
      </c>
      <c r="AB594" s="1">
        <v>15.7750148773193</v>
      </c>
      <c r="AC594" s="1">
        <v>15.053626060485801</v>
      </c>
      <c r="AD594" s="1">
        <v>15.781821250915501</v>
      </c>
      <c r="AE594" s="1">
        <v>15.3645572662354</v>
      </c>
      <c r="AF594" s="1">
        <v>11.904335021972701</v>
      </c>
      <c r="AG594" s="1">
        <v>15.135785102844199</v>
      </c>
      <c r="AH594" s="1">
        <v>15.906736373901399</v>
      </c>
      <c r="AI594" s="1">
        <v>15.908993721008301</v>
      </c>
      <c r="AJ594" s="1">
        <v>15.865603446960399</v>
      </c>
      <c r="AK594" s="1">
        <v>15.625858306884799</v>
      </c>
      <c r="AL594" s="1">
        <v>15.7487115859985</v>
      </c>
      <c r="AM594" s="1">
        <v>15.9002485275269</v>
      </c>
      <c r="AN594" s="1">
        <v>15.922553062439</v>
      </c>
      <c r="AO594" s="1">
        <v>15.706911087036101</v>
      </c>
      <c r="AP594" s="1">
        <v>15.955700874328601</v>
      </c>
      <c r="AQ594" s="1">
        <v>16.0376586914063</v>
      </c>
      <c r="AR594" s="1">
        <v>16.109817504882798</v>
      </c>
      <c r="AS594" s="1">
        <v>15.625821113586399</v>
      </c>
    </row>
    <row r="595" spans="1:45" x14ac:dyDescent="0.2">
      <c r="A595" s="1"/>
      <c r="B595" s="1">
        <v>0.91562554690065101</v>
      </c>
      <c r="C595" s="1">
        <v>-0.68993250528971095</v>
      </c>
      <c r="D595" s="7">
        <f t="shared" si="9"/>
        <v>0.61988284974664487</v>
      </c>
      <c r="E595" s="1" t="s">
        <v>41</v>
      </c>
      <c r="F595" s="1" t="s">
        <v>944</v>
      </c>
      <c r="G595" s="1" t="s">
        <v>945</v>
      </c>
      <c r="H595" s="1" t="s">
        <v>946</v>
      </c>
      <c r="I595" s="1"/>
      <c r="J595" s="1"/>
      <c r="K595" s="1" t="s">
        <v>48</v>
      </c>
      <c r="L595" s="1" t="s">
        <v>48</v>
      </c>
      <c r="M595" s="1">
        <v>12.196999999999999</v>
      </c>
      <c r="N595" s="1">
        <v>6</v>
      </c>
      <c r="O595" s="1">
        <v>3</v>
      </c>
      <c r="P595" s="1">
        <v>196</v>
      </c>
      <c r="Q595" s="1">
        <v>3</v>
      </c>
      <c r="R595" s="1">
        <v>727</v>
      </c>
      <c r="S595" s="1">
        <v>83.5</v>
      </c>
      <c r="T595" s="1">
        <v>6.95</v>
      </c>
      <c r="U595" s="1"/>
      <c r="V595" s="1">
        <v>17.500825881958001</v>
      </c>
      <c r="W595" s="1">
        <v>17.552558898925799</v>
      </c>
      <c r="X595" s="1">
        <v>17.549455642700199</v>
      </c>
      <c r="Y595" s="1">
        <v>16.914991378784201</v>
      </c>
      <c r="Z595" s="1">
        <v>17.262327194213899</v>
      </c>
      <c r="AA595" s="1">
        <v>16.994676589965799</v>
      </c>
      <c r="AB595" s="1">
        <v>17.3084602355957</v>
      </c>
      <c r="AC595" s="1">
        <v>16.155092239379901</v>
      </c>
      <c r="AD595" s="1">
        <v>17.0694904327393</v>
      </c>
      <c r="AE595" s="1">
        <v>16.869970321655298</v>
      </c>
      <c r="AF595" s="1">
        <v>16.815834045410199</v>
      </c>
      <c r="AG595" s="1">
        <v>16.576612472534201</v>
      </c>
      <c r="AH595" s="1">
        <v>17.169376373291001</v>
      </c>
      <c r="AI595" s="1">
        <v>17.2016792297363</v>
      </c>
      <c r="AJ595" s="1">
        <v>17.216016769409201</v>
      </c>
      <c r="AK595" s="1">
        <v>16.990169525146499</v>
      </c>
      <c r="AL595" s="1">
        <v>16.827253341674801</v>
      </c>
      <c r="AM595" s="1">
        <v>16.7148838043213</v>
      </c>
      <c r="AN595" s="1">
        <v>17.055091857910199</v>
      </c>
      <c r="AO595" s="1">
        <v>17.1428527832031</v>
      </c>
      <c r="AP595" s="1">
        <v>17.188673019409201</v>
      </c>
      <c r="AQ595" s="1">
        <v>17.2043151855469</v>
      </c>
      <c r="AR595" s="1">
        <v>17.180070877075199</v>
      </c>
      <c r="AS595" s="1">
        <v>16.9657878875732</v>
      </c>
    </row>
    <row r="596" spans="1:45" x14ac:dyDescent="0.2">
      <c r="A596" s="1"/>
      <c r="B596" s="1">
        <v>1.0069390705250401</v>
      </c>
      <c r="C596" s="1">
        <v>-0.69099871317545702</v>
      </c>
      <c r="D596" s="7">
        <f t="shared" si="9"/>
        <v>0.61942490139320205</v>
      </c>
      <c r="E596" s="1" t="s">
        <v>41</v>
      </c>
      <c r="F596" s="1" t="s">
        <v>518</v>
      </c>
      <c r="G596" s="1" t="s">
        <v>519</v>
      </c>
      <c r="H596" s="1" t="s">
        <v>520</v>
      </c>
      <c r="I596" s="1" t="s">
        <v>44</v>
      </c>
      <c r="J596" s="1" t="s">
        <v>56</v>
      </c>
      <c r="K596" s="1">
        <v>10.1450188807154</v>
      </c>
      <c r="L596" s="1">
        <v>0</v>
      </c>
      <c r="M596" s="1">
        <v>29.54</v>
      </c>
      <c r="N596" s="1">
        <v>30</v>
      </c>
      <c r="O596" s="1">
        <v>6</v>
      </c>
      <c r="P596" s="1">
        <v>385</v>
      </c>
      <c r="Q596" s="1">
        <v>6</v>
      </c>
      <c r="R596" s="1">
        <v>208</v>
      </c>
      <c r="S596" s="1">
        <v>24.2</v>
      </c>
      <c r="T596" s="1">
        <v>10.32</v>
      </c>
      <c r="U596" s="1"/>
      <c r="V596" s="1">
        <v>20.339097976684599</v>
      </c>
      <c r="W596" s="1">
        <v>20.161310195922901</v>
      </c>
      <c r="X596" s="1">
        <v>20.1956787109375</v>
      </c>
      <c r="Y596" s="1">
        <v>19.7319736480713</v>
      </c>
      <c r="Z596" s="1">
        <v>19.6990966796875</v>
      </c>
      <c r="AA596" s="1">
        <v>19.723918914794901</v>
      </c>
      <c r="AB596" s="1">
        <v>19.8926181793213</v>
      </c>
      <c r="AC596" s="1">
        <v>18.907615661621101</v>
      </c>
      <c r="AD596" s="1">
        <v>19.8228569030762</v>
      </c>
      <c r="AE596" s="1">
        <v>19.899814605712901</v>
      </c>
      <c r="AF596" s="1">
        <v>19.861249923706101</v>
      </c>
      <c r="AG596" s="1">
        <v>19.7517795562744</v>
      </c>
      <c r="AH596" s="1">
        <v>19.885246276855501</v>
      </c>
      <c r="AI596" s="1">
        <v>19.9883918762207</v>
      </c>
      <c r="AJ596" s="1">
        <v>19.976045608520501</v>
      </c>
      <c r="AK596" s="1">
        <v>20.429969787597699</v>
      </c>
      <c r="AL596" s="1">
        <v>20.349882125854499</v>
      </c>
      <c r="AM596" s="1">
        <v>20.535615921020501</v>
      </c>
      <c r="AN596" s="1">
        <v>20.847864151001001</v>
      </c>
      <c r="AO596" s="1">
        <v>20.818405151367202</v>
      </c>
      <c r="AP596" s="1">
        <v>20.8343620300293</v>
      </c>
      <c r="AQ596" s="1">
        <v>20.065933227539102</v>
      </c>
      <c r="AR596" s="1">
        <v>19.995714187622099</v>
      </c>
      <c r="AS596" s="1">
        <v>19.504524230956999</v>
      </c>
    </row>
    <row r="597" spans="1:45" x14ac:dyDescent="0.2">
      <c r="A597" s="1"/>
      <c r="B597" s="1">
        <v>2.43149886689518</v>
      </c>
      <c r="C597" s="1">
        <v>-0.69133949279785201</v>
      </c>
      <c r="D597" s="7">
        <f t="shared" si="9"/>
        <v>0.61927860404729163</v>
      </c>
      <c r="E597" s="1" t="s">
        <v>41</v>
      </c>
      <c r="F597" s="1" t="s">
        <v>701</v>
      </c>
      <c r="G597" s="1" t="s">
        <v>702</v>
      </c>
      <c r="H597" s="1" t="s">
        <v>703</v>
      </c>
      <c r="I597" s="1"/>
      <c r="J597" s="1"/>
      <c r="K597" s="1" t="s">
        <v>48</v>
      </c>
      <c r="L597" s="1" t="s">
        <v>48</v>
      </c>
      <c r="M597" s="1">
        <v>30.559000000000001</v>
      </c>
      <c r="N597" s="1">
        <v>19</v>
      </c>
      <c r="O597" s="1">
        <v>9</v>
      </c>
      <c r="P597" s="1">
        <v>277</v>
      </c>
      <c r="Q597" s="1">
        <v>9</v>
      </c>
      <c r="R597" s="1">
        <v>545</v>
      </c>
      <c r="S597" s="1">
        <v>60.5</v>
      </c>
      <c r="T597" s="1">
        <v>6.49</v>
      </c>
      <c r="U597" s="1"/>
      <c r="V597" s="1">
        <v>18.491510391235401</v>
      </c>
      <c r="W597" s="1">
        <v>18.393161773681602</v>
      </c>
      <c r="X597" s="1">
        <v>18.372045516967798</v>
      </c>
      <c r="Y597" s="1">
        <v>17.664525985717798</v>
      </c>
      <c r="Z597" s="1">
        <v>17.327020645141602</v>
      </c>
      <c r="AA597" s="1">
        <v>17.7213325500488</v>
      </c>
      <c r="AB597" s="1">
        <v>17.836418151855501</v>
      </c>
      <c r="AC597" s="1">
        <v>17.5123291015625</v>
      </c>
      <c r="AD597" s="1">
        <v>17.8339519500732</v>
      </c>
      <c r="AE597" s="1">
        <v>17.575088500976602</v>
      </c>
      <c r="AF597" s="1">
        <v>17.428001403808601</v>
      </c>
      <c r="AG597" s="1">
        <v>17.502037048339801</v>
      </c>
      <c r="AH597" s="1">
        <v>18.018154144287099</v>
      </c>
      <c r="AI597" s="1">
        <v>17.841384887695298</v>
      </c>
      <c r="AJ597" s="1">
        <v>17.780469894409201</v>
      </c>
      <c r="AK597" s="1">
        <v>17.743211746215799</v>
      </c>
      <c r="AL597" s="1">
        <v>17.824619293212901</v>
      </c>
      <c r="AM597" s="1">
        <v>17.9004611968994</v>
      </c>
      <c r="AN597" s="1">
        <v>17.898694992065401</v>
      </c>
      <c r="AO597" s="1">
        <v>17.558353424072301</v>
      </c>
      <c r="AP597" s="1">
        <v>17.941852569580099</v>
      </c>
      <c r="AQ597" s="1">
        <v>18.044242858886701</v>
      </c>
      <c r="AR597" s="1">
        <v>17.901861190795898</v>
      </c>
      <c r="AS597" s="1">
        <v>17.946556091308601</v>
      </c>
    </row>
    <row r="598" spans="1:45" x14ac:dyDescent="0.2">
      <c r="A598" s="1"/>
      <c r="B598" s="1">
        <v>0.96972122851098896</v>
      </c>
      <c r="C598" s="1">
        <v>-0.692309697469078</v>
      </c>
      <c r="D598" s="7">
        <f t="shared" si="9"/>
        <v>0.61886228251278208</v>
      </c>
      <c r="E598" s="1" t="s">
        <v>41</v>
      </c>
      <c r="F598" s="1" t="s">
        <v>2399</v>
      </c>
      <c r="G598" s="1" t="s">
        <v>2400</v>
      </c>
      <c r="H598" s="1" t="s">
        <v>2401</v>
      </c>
      <c r="I598" s="1"/>
      <c r="J598" s="1"/>
      <c r="K598" s="1" t="s">
        <v>48</v>
      </c>
      <c r="L598" s="1" t="s">
        <v>48</v>
      </c>
      <c r="M598" s="1">
        <v>10.074999999999999</v>
      </c>
      <c r="N598" s="1">
        <v>15</v>
      </c>
      <c r="O598" s="1">
        <v>2</v>
      </c>
      <c r="P598" s="1">
        <v>25</v>
      </c>
      <c r="Q598" s="1">
        <v>2</v>
      </c>
      <c r="R598" s="1">
        <v>156</v>
      </c>
      <c r="S598" s="1">
        <v>16.5</v>
      </c>
      <c r="T598" s="1">
        <v>5.81</v>
      </c>
      <c r="U598" s="1"/>
      <c r="V598" s="1">
        <v>17.4413356781006</v>
      </c>
      <c r="W598" s="1">
        <v>17.704868316650401</v>
      </c>
      <c r="X598" s="1">
        <v>18.2979927062988</v>
      </c>
      <c r="Y598" s="1">
        <v>16.9786586761475</v>
      </c>
      <c r="Z598" s="1">
        <v>16.464967727661101</v>
      </c>
      <c r="AA598" s="1">
        <v>16.947628021240199</v>
      </c>
      <c r="AB598" s="1">
        <v>17.447502136230501</v>
      </c>
      <c r="AC598" s="1">
        <v>16.707359313964801</v>
      </c>
      <c r="AD598" s="1">
        <v>17.212406158447301</v>
      </c>
      <c r="AE598" s="1">
        <v>17.1164436340332</v>
      </c>
      <c r="AF598" s="1">
        <v>17.000593185424801</v>
      </c>
      <c r="AG598" s="1">
        <v>16.940587997436499</v>
      </c>
      <c r="AH598" s="1">
        <v>16.9839763641357</v>
      </c>
      <c r="AI598" s="1">
        <v>17.2780876159668</v>
      </c>
      <c r="AJ598" s="1">
        <v>17.2153129577637</v>
      </c>
      <c r="AK598" s="1">
        <v>17.063646316528299</v>
      </c>
      <c r="AL598" s="1">
        <v>17.172513961791999</v>
      </c>
      <c r="AM598" s="1">
        <v>17.236600875854499</v>
      </c>
      <c r="AN598" s="1">
        <v>17.0405597686768</v>
      </c>
      <c r="AO598" s="1">
        <v>17.089334487915</v>
      </c>
      <c r="AP598" s="1">
        <v>17.189453125</v>
      </c>
      <c r="AQ598" s="1">
        <v>17.101112365722699</v>
      </c>
      <c r="AR598" s="1">
        <v>17.023523330688501</v>
      </c>
      <c r="AS598" s="1">
        <v>16.717962265014599</v>
      </c>
    </row>
    <row r="599" spans="1:45" x14ac:dyDescent="0.2">
      <c r="A599" s="1"/>
      <c r="B599" s="1">
        <v>0.79121233661825796</v>
      </c>
      <c r="C599" s="1">
        <v>-0.69342613220214799</v>
      </c>
      <c r="D599" s="7">
        <f t="shared" si="9"/>
        <v>0.61838355897014274</v>
      </c>
      <c r="E599" s="1" t="s">
        <v>41</v>
      </c>
      <c r="F599" s="1" t="s">
        <v>1712</v>
      </c>
      <c r="G599" s="1" t="s">
        <v>1713</v>
      </c>
      <c r="H599" s="1" t="s">
        <v>1714</v>
      </c>
      <c r="I599" s="1" t="s">
        <v>44</v>
      </c>
      <c r="J599" s="1" t="s">
        <v>63</v>
      </c>
      <c r="K599" s="1">
        <v>2.3772988414224798</v>
      </c>
      <c r="L599" s="1">
        <v>1.86474820143885E-3</v>
      </c>
      <c r="M599" s="1">
        <v>6.0309999999999997</v>
      </c>
      <c r="N599" s="1">
        <v>5</v>
      </c>
      <c r="O599" s="1">
        <v>2</v>
      </c>
      <c r="P599" s="1">
        <v>63</v>
      </c>
      <c r="Q599" s="1">
        <v>2</v>
      </c>
      <c r="R599" s="1">
        <v>451</v>
      </c>
      <c r="S599" s="1">
        <v>51.1</v>
      </c>
      <c r="T599" s="1">
        <v>6.14</v>
      </c>
      <c r="U599" s="1"/>
      <c r="V599" s="1">
        <v>15.957536697387701</v>
      </c>
      <c r="W599" s="1">
        <v>16.367771148681602</v>
      </c>
      <c r="X599" s="1">
        <v>16.169500350952099</v>
      </c>
      <c r="Y599" s="1">
        <v>15.4636182785034</v>
      </c>
      <c r="Z599" s="1">
        <v>15.402312278747599</v>
      </c>
      <c r="AA599" s="1">
        <v>15.7189989089966</v>
      </c>
      <c r="AB599" s="1">
        <v>15.986609458923301</v>
      </c>
      <c r="AC599" s="1">
        <v>14.713880538940399</v>
      </c>
      <c r="AD599" s="1">
        <v>15.7140398025513</v>
      </c>
      <c r="AE599" s="1">
        <v>15.7499990463257</v>
      </c>
      <c r="AF599" s="1">
        <v>15.499310493469199</v>
      </c>
      <c r="AG599" s="1">
        <v>15.604000091552701</v>
      </c>
      <c r="AH599" s="1">
        <v>16.1498622894287</v>
      </c>
      <c r="AI599" s="1">
        <v>15.9806423187256</v>
      </c>
      <c r="AJ599" s="1">
        <v>16.105159759521499</v>
      </c>
      <c r="AK599" s="1">
        <v>15.3920497894287</v>
      </c>
      <c r="AL599" s="1">
        <v>15.542896270751999</v>
      </c>
      <c r="AM599" s="1">
        <v>15.6171255111694</v>
      </c>
      <c r="AN599" s="1">
        <v>15.8649682998657</v>
      </c>
      <c r="AO599" s="1">
        <v>15.995664596557599</v>
      </c>
      <c r="AP599" s="1">
        <v>15.9006948471069</v>
      </c>
      <c r="AQ599" s="1">
        <v>15.765998840331999</v>
      </c>
      <c r="AR599" s="1">
        <v>15.7885799407959</v>
      </c>
      <c r="AS599" s="1">
        <v>15.872581481933601</v>
      </c>
    </row>
    <row r="600" spans="1:45" x14ac:dyDescent="0.2">
      <c r="A600" s="1"/>
      <c r="B600" s="1">
        <v>0.32399468625297101</v>
      </c>
      <c r="C600" s="1">
        <v>-0.69506931304931596</v>
      </c>
      <c r="D600" s="7">
        <f t="shared" si="9"/>
        <v>0.61767964196047442</v>
      </c>
      <c r="E600" s="1" t="s">
        <v>41</v>
      </c>
      <c r="F600" s="1" t="s">
        <v>2938</v>
      </c>
      <c r="G600" s="1" t="s">
        <v>2939</v>
      </c>
      <c r="H600" s="1" t="s">
        <v>2940</v>
      </c>
      <c r="I600" s="1"/>
      <c r="J600" s="1"/>
      <c r="K600" s="1" t="s">
        <v>48</v>
      </c>
      <c r="L600" s="1" t="s">
        <v>48</v>
      </c>
      <c r="M600" s="1">
        <v>5.05</v>
      </c>
      <c r="N600" s="1">
        <v>6</v>
      </c>
      <c r="O600" s="1">
        <v>2</v>
      </c>
      <c r="P600" s="1">
        <v>8</v>
      </c>
      <c r="Q600" s="1">
        <v>2</v>
      </c>
      <c r="R600" s="1">
        <v>452</v>
      </c>
      <c r="S600" s="1">
        <v>51.4</v>
      </c>
      <c r="T600" s="1">
        <v>8.07</v>
      </c>
      <c r="U600" s="1"/>
      <c r="V600" s="1">
        <v>16.360895156860401</v>
      </c>
      <c r="W600" s="1">
        <v>16.126924514770501</v>
      </c>
      <c r="X600" s="1">
        <v>14.6634788513184</v>
      </c>
      <c r="Y600" s="1">
        <v>14.829658508300801</v>
      </c>
      <c r="Z600" s="1">
        <v>15.259860038757299</v>
      </c>
      <c r="AA600" s="1">
        <v>15.3765258789063</v>
      </c>
      <c r="AB600" s="1">
        <v>13.6238651275635</v>
      </c>
      <c r="AC600" s="1">
        <v>15.846839904785201</v>
      </c>
      <c r="AD600" s="1">
        <v>15.595385551452599</v>
      </c>
      <c r="AE600" s="1">
        <v>14.552615165710399</v>
      </c>
      <c r="AF600" s="1">
        <v>14.079140663146999</v>
      </c>
      <c r="AG600" s="1">
        <v>13.1138162612915</v>
      </c>
      <c r="AH600" s="1">
        <v>12.6695709228516</v>
      </c>
      <c r="AI600" s="1">
        <v>14.366004943847701</v>
      </c>
      <c r="AJ600" s="1">
        <v>12.719255447387701</v>
      </c>
      <c r="AK600" s="1">
        <v>13.571851730346699</v>
      </c>
      <c r="AL600" s="1">
        <v>13.366644859314</v>
      </c>
      <c r="AM600" s="1">
        <v>13.820014953613301</v>
      </c>
      <c r="AN600" s="1">
        <v>12.226881027221699</v>
      </c>
      <c r="AO600" s="1">
        <v>14.4213609695435</v>
      </c>
      <c r="AP600" s="1">
        <v>14.711817741394</v>
      </c>
      <c r="AQ600" s="1">
        <v>15.3549795150757</v>
      </c>
      <c r="AR600" s="1">
        <v>14.7345218658447</v>
      </c>
      <c r="AS600" s="1">
        <v>16.1697692871094</v>
      </c>
    </row>
    <row r="601" spans="1:45" x14ac:dyDescent="0.2">
      <c r="A601" s="1"/>
      <c r="B601" s="1">
        <v>1.0655564585606701</v>
      </c>
      <c r="C601" s="1">
        <v>-0.69528261820475401</v>
      </c>
      <c r="D601" s="7">
        <f t="shared" si="9"/>
        <v>0.61758832362310623</v>
      </c>
      <c r="E601" s="1" t="s">
        <v>41</v>
      </c>
      <c r="F601" s="1" t="s">
        <v>1223</v>
      </c>
      <c r="G601" s="1" t="s">
        <v>1224</v>
      </c>
      <c r="H601" s="1" t="s">
        <v>1225</v>
      </c>
      <c r="I601" s="1"/>
      <c r="J601" s="1"/>
      <c r="K601" s="1" t="s">
        <v>48</v>
      </c>
      <c r="L601" s="1" t="s">
        <v>48</v>
      </c>
      <c r="M601" s="1">
        <v>10.361000000000001</v>
      </c>
      <c r="N601" s="1">
        <v>9</v>
      </c>
      <c r="O601" s="1">
        <v>3</v>
      </c>
      <c r="P601" s="1">
        <v>140</v>
      </c>
      <c r="Q601" s="1">
        <v>2</v>
      </c>
      <c r="R601" s="1">
        <v>332</v>
      </c>
      <c r="S601" s="1">
        <v>36.200000000000003</v>
      </c>
      <c r="T601" s="1">
        <v>8.2100000000000009</v>
      </c>
      <c r="U601" s="1"/>
      <c r="V601" s="1">
        <v>14.821754455566399</v>
      </c>
      <c r="W601" s="1">
        <v>15.2019147872925</v>
      </c>
      <c r="X601" s="1">
        <v>15.6997184753418</v>
      </c>
      <c r="Y601" s="1">
        <v>15.270780563354499</v>
      </c>
      <c r="Z601" s="1">
        <v>15.115064620971699</v>
      </c>
      <c r="AA601" s="1">
        <v>12.6056509017944</v>
      </c>
      <c r="AB601" s="1">
        <v>14.4722652435303</v>
      </c>
      <c r="AC601" s="1">
        <v>14.2924480438232</v>
      </c>
      <c r="AD601" s="1">
        <v>14.872826576232899</v>
      </c>
      <c r="AE601" s="1">
        <v>13.963604927063001</v>
      </c>
      <c r="AF601" s="1">
        <v>13.4712429046631</v>
      </c>
      <c r="AG601" s="1">
        <v>13.441484451293899</v>
      </c>
      <c r="AH601" s="1">
        <v>13.7270803451538</v>
      </c>
      <c r="AI601" s="1">
        <v>13.8651466369629</v>
      </c>
      <c r="AJ601" s="1">
        <v>13.9508810043335</v>
      </c>
      <c r="AK601" s="1">
        <v>14.577390670776399</v>
      </c>
      <c r="AL601" s="1">
        <v>14.233740806579601</v>
      </c>
      <c r="AM601" s="1">
        <v>14.5452632904053</v>
      </c>
      <c r="AN601" s="1">
        <v>14.288927078247101</v>
      </c>
      <c r="AO601" s="1">
        <v>13.6390018463135</v>
      </c>
      <c r="AP601" s="1">
        <v>14.461270332336399</v>
      </c>
      <c r="AQ601" s="1">
        <v>14.4875240325928</v>
      </c>
      <c r="AR601" s="1">
        <v>14.198070526123001</v>
      </c>
      <c r="AS601" s="1">
        <v>14.5024604797363</v>
      </c>
    </row>
    <row r="602" spans="1:45" x14ac:dyDescent="0.2">
      <c r="A602" s="1"/>
      <c r="B602" s="1">
        <v>1.57467747533069</v>
      </c>
      <c r="C602" s="1">
        <v>-0.69945971171061305</v>
      </c>
      <c r="D602" s="7">
        <f t="shared" si="9"/>
        <v>0.61580278120801979</v>
      </c>
      <c r="E602" s="1" t="s">
        <v>41</v>
      </c>
      <c r="F602" s="1" t="s">
        <v>152</v>
      </c>
      <c r="G602" s="1" t="s">
        <v>153</v>
      </c>
      <c r="H602" s="1" t="s">
        <v>154</v>
      </c>
      <c r="I602" s="1" t="s">
        <v>44</v>
      </c>
      <c r="J602" s="1" t="s">
        <v>63</v>
      </c>
      <c r="K602" s="1">
        <v>5.1250178591186497</v>
      </c>
      <c r="L602" s="2">
        <v>4.4568245125348199E-5</v>
      </c>
      <c r="M602" s="1">
        <v>39.521999999999998</v>
      </c>
      <c r="N602" s="1">
        <v>54</v>
      </c>
      <c r="O602" s="1">
        <v>6</v>
      </c>
      <c r="P602" s="1">
        <v>1673</v>
      </c>
      <c r="Q602" s="1">
        <v>6</v>
      </c>
      <c r="R602" s="1">
        <v>70</v>
      </c>
      <c r="S602" s="1">
        <v>8.1999999999999993</v>
      </c>
      <c r="T602" s="1">
        <v>10.1</v>
      </c>
      <c r="U602" s="1"/>
      <c r="V602" s="1">
        <v>23.7423801422119</v>
      </c>
      <c r="W602" s="1">
        <v>23.758407592773398</v>
      </c>
      <c r="X602" s="1">
        <v>23.6380290985107</v>
      </c>
      <c r="Y602" s="1">
        <v>22.6184482574463</v>
      </c>
      <c r="Z602" s="1">
        <v>22.661176681518601</v>
      </c>
      <c r="AA602" s="1">
        <v>22.7858066558838</v>
      </c>
      <c r="AB602" s="1">
        <v>23.178529739379901</v>
      </c>
      <c r="AC602" s="1">
        <v>22.614213943481399</v>
      </c>
      <c r="AD602" s="1">
        <v>23.247694015502901</v>
      </c>
      <c r="AE602" s="1">
        <v>22.9423942565918</v>
      </c>
      <c r="AF602" s="1">
        <v>22.49391746521</v>
      </c>
      <c r="AG602" s="1">
        <v>22.567548751831101</v>
      </c>
      <c r="AH602" s="1">
        <v>22.855350494384801</v>
      </c>
      <c r="AI602" s="1">
        <v>22.975681304931602</v>
      </c>
      <c r="AJ602" s="1">
        <v>22.9791374206543</v>
      </c>
      <c r="AK602" s="1">
        <v>22.5788764953613</v>
      </c>
      <c r="AL602" s="1">
        <v>22.538719177246101</v>
      </c>
      <c r="AM602" s="1">
        <v>22.530437469482401</v>
      </c>
      <c r="AN602" s="1">
        <v>23.181047439575199</v>
      </c>
      <c r="AO602" s="1">
        <v>23.209083557128899</v>
      </c>
      <c r="AP602" s="1">
        <v>23.210136413574201</v>
      </c>
      <c r="AQ602" s="1">
        <v>22.956367492675799</v>
      </c>
      <c r="AR602" s="1">
        <v>22.991584777831999</v>
      </c>
      <c r="AS602" s="1">
        <v>22.7620544433594</v>
      </c>
    </row>
    <row r="603" spans="1:45" x14ac:dyDescent="0.2">
      <c r="A603" s="1"/>
      <c r="B603" s="1">
        <v>1.5566967777115299</v>
      </c>
      <c r="C603" s="1">
        <v>-0.70089753468831395</v>
      </c>
      <c r="D603" s="7">
        <f t="shared" si="9"/>
        <v>0.61518936375154876</v>
      </c>
      <c r="E603" s="1" t="s">
        <v>41</v>
      </c>
      <c r="F603" s="1" t="s">
        <v>1907</v>
      </c>
      <c r="G603" s="1" t="s">
        <v>1908</v>
      </c>
      <c r="H603" s="1" t="s">
        <v>1909</v>
      </c>
      <c r="I603" s="1"/>
      <c r="J603" s="1"/>
      <c r="K603" s="1" t="s">
        <v>48</v>
      </c>
      <c r="L603" s="1" t="s">
        <v>48</v>
      </c>
      <c r="M603" s="1">
        <v>9.5359999999999996</v>
      </c>
      <c r="N603" s="1">
        <v>6</v>
      </c>
      <c r="O603" s="1">
        <v>2</v>
      </c>
      <c r="P603" s="1">
        <v>46</v>
      </c>
      <c r="Q603" s="1">
        <v>2</v>
      </c>
      <c r="R603" s="1">
        <v>453</v>
      </c>
      <c r="S603" s="1">
        <v>48.7</v>
      </c>
      <c r="T603" s="1">
        <v>8.9499999999999993</v>
      </c>
      <c r="U603" s="1"/>
      <c r="V603" s="1">
        <v>16.427913665771499</v>
      </c>
      <c r="W603" s="1">
        <v>16.4066467285156</v>
      </c>
      <c r="X603" s="1">
        <v>16.301914215087901</v>
      </c>
      <c r="Y603" s="1">
        <v>15.8646154403687</v>
      </c>
      <c r="Z603" s="1">
        <v>15.9024257659912</v>
      </c>
      <c r="AA603" s="1">
        <v>15.8185472488403</v>
      </c>
      <c r="AB603" s="1">
        <v>15.979409217834499</v>
      </c>
      <c r="AC603" s="1">
        <v>15.2901496887207</v>
      </c>
      <c r="AD603" s="1">
        <v>15.764223098754901</v>
      </c>
      <c r="AE603" s="1">
        <v>15.61803150177</v>
      </c>
      <c r="AF603" s="1">
        <v>15.7486066818237</v>
      </c>
      <c r="AG603" s="1">
        <v>15.655168533325201</v>
      </c>
      <c r="AH603" s="1">
        <v>15.4897356033325</v>
      </c>
      <c r="AI603" s="1">
        <v>15.355455398559601</v>
      </c>
      <c r="AJ603" s="1">
        <v>16.098762512206999</v>
      </c>
      <c r="AK603" s="1">
        <v>15.342848777771</v>
      </c>
      <c r="AL603" s="1">
        <v>15.431338310241699</v>
      </c>
      <c r="AM603" s="1">
        <v>14.9821004867554</v>
      </c>
      <c r="AN603" s="1">
        <v>16.013065338134801</v>
      </c>
      <c r="AO603" s="1">
        <v>16.082138061523398</v>
      </c>
      <c r="AP603" s="1">
        <v>16.099174499511701</v>
      </c>
      <c r="AQ603" s="1">
        <v>15.618370056152299</v>
      </c>
      <c r="AR603" s="1">
        <v>16.117307662963899</v>
      </c>
      <c r="AS603" s="1">
        <v>15.9557590484619</v>
      </c>
    </row>
    <row r="604" spans="1:45" x14ac:dyDescent="0.2">
      <c r="A604" s="1"/>
      <c r="B604" s="1">
        <v>0.46616397995474101</v>
      </c>
      <c r="C604" s="1">
        <v>-0.70159498850504298</v>
      </c>
      <c r="D604" s="7">
        <f t="shared" si="9"/>
        <v>0.61489202962282719</v>
      </c>
      <c r="E604" s="1" t="s">
        <v>41</v>
      </c>
      <c r="F604" s="1" t="s">
        <v>629</v>
      </c>
      <c r="G604" s="1" t="s">
        <v>630</v>
      </c>
      <c r="H604" s="1" t="s">
        <v>631</v>
      </c>
      <c r="I604" s="1"/>
      <c r="J604" s="1"/>
      <c r="K604" s="1" t="s">
        <v>48</v>
      </c>
      <c r="L604" s="1" t="s">
        <v>48</v>
      </c>
      <c r="M604" s="1">
        <v>43.896999999999998</v>
      </c>
      <c r="N604" s="1">
        <v>6</v>
      </c>
      <c r="O604" s="1">
        <v>13</v>
      </c>
      <c r="P604" s="1">
        <v>313</v>
      </c>
      <c r="Q604" s="1">
        <v>8</v>
      </c>
      <c r="R604" s="1">
        <v>2602</v>
      </c>
      <c r="S604" s="1">
        <v>278</v>
      </c>
      <c r="T604" s="1">
        <v>5.73</v>
      </c>
      <c r="U604" s="1"/>
      <c r="V604" s="1">
        <v>17.745176315307599</v>
      </c>
      <c r="W604" s="1">
        <v>17.617139816284201</v>
      </c>
      <c r="X604" s="1">
        <v>17.628593444824201</v>
      </c>
      <c r="Y604" s="1">
        <v>17.545192718505898</v>
      </c>
      <c r="Z604" s="1">
        <v>17.205419540405298</v>
      </c>
      <c r="AA604" s="1">
        <v>17.2222595214844</v>
      </c>
      <c r="AB604" s="1">
        <v>17.579565048217798</v>
      </c>
      <c r="AC604" s="1">
        <v>15.6630353927612</v>
      </c>
      <c r="AD604" s="1">
        <v>17.6435241699219</v>
      </c>
      <c r="AE604" s="1">
        <v>16.7784729003906</v>
      </c>
      <c r="AF604" s="1">
        <v>17.0799350738525</v>
      </c>
      <c r="AG604" s="1">
        <v>16.7637042999268</v>
      </c>
      <c r="AH604" s="1">
        <v>17.149219512939499</v>
      </c>
      <c r="AI604" s="1">
        <v>17.515844345092798</v>
      </c>
      <c r="AJ604" s="1">
        <v>16.927797317504901</v>
      </c>
      <c r="AK604" s="1">
        <v>16.937696456909201</v>
      </c>
      <c r="AL604" s="1">
        <v>16.3143119812012</v>
      </c>
      <c r="AM604" s="1">
        <v>16.491378784179702</v>
      </c>
      <c r="AN604" s="1">
        <v>17.151527404785199</v>
      </c>
      <c r="AO604" s="1">
        <v>17.4503784179688</v>
      </c>
      <c r="AP604" s="1">
        <v>17.156925201416001</v>
      </c>
      <c r="AQ604" s="1">
        <v>17.627944946289102</v>
      </c>
      <c r="AR604" s="1">
        <v>16.918235778808601</v>
      </c>
      <c r="AS604" s="1">
        <v>16.992679595947301</v>
      </c>
    </row>
    <row r="605" spans="1:45" x14ac:dyDescent="0.2">
      <c r="A605" s="1"/>
      <c r="B605" s="1">
        <v>1.33934860590914</v>
      </c>
      <c r="C605" s="1">
        <v>-0.70207722981770704</v>
      </c>
      <c r="D605" s="7">
        <f t="shared" si="9"/>
        <v>0.61468652757453568</v>
      </c>
      <c r="E605" s="1" t="s">
        <v>41</v>
      </c>
      <c r="F605" s="1" t="s">
        <v>974</v>
      </c>
      <c r="G605" s="1" t="s">
        <v>975</v>
      </c>
      <c r="H605" s="1" t="s">
        <v>976</v>
      </c>
      <c r="I605" s="1" t="s">
        <v>44</v>
      </c>
      <c r="J605" s="1" t="s">
        <v>63</v>
      </c>
      <c r="K605" s="1">
        <v>4.4089493590120501</v>
      </c>
      <c r="L605" s="2">
        <v>7.1588366890380306E-5</v>
      </c>
      <c r="M605" s="1">
        <v>25.427</v>
      </c>
      <c r="N605" s="1">
        <v>22</v>
      </c>
      <c r="O605" s="1">
        <v>8</v>
      </c>
      <c r="P605" s="1">
        <v>187</v>
      </c>
      <c r="Q605" s="1">
        <v>8</v>
      </c>
      <c r="R605" s="1">
        <v>515</v>
      </c>
      <c r="S605" s="1">
        <v>59.2</v>
      </c>
      <c r="T605" s="1">
        <v>6.84</v>
      </c>
      <c r="U605" s="1" t="s">
        <v>62</v>
      </c>
      <c r="V605" s="1">
        <v>19.3637180328369</v>
      </c>
      <c r="W605" s="1">
        <v>19.522626876831101</v>
      </c>
      <c r="X605" s="1">
        <v>19.2879734039307</v>
      </c>
      <c r="Y605" s="1">
        <v>18.7809448242188</v>
      </c>
      <c r="Z605" s="1">
        <v>18.892021179199201</v>
      </c>
      <c r="AA605" s="1">
        <v>19.035610198974599</v>
      </c>
      <c r="AB605" s="1">
        <v>18.88427734375</v>
      </c>
      <c r="AC605" s="1">
        <v>18.2210502624512</v>
      </c>
      <c r="AD605" s="1">
        <v>18.9627590179443</v>
      </c>
      <c r="AE605" s="1">
        <v>18.743635177612301</v>
      </c>
      <c r="AF605" s="1">
        <v>18.5858058929443</v>
      </c>
      <c r="AG605" s="1">
        <v>18.461360931396499</v>
      </c>
      <c r="AH605" s="1">
        <v>18.965053558349599</v>
      </c>
      <c r="AI605" s="1">
        <v>19.110670089721701</v>
      </c>
      <c r="AJ605" s="1">
        <v>19.0649013519287</v>
      </c>
      <c r="AK605" s="1">
        <v>18.589313507080099</v>
      </c>
      <c r="AL605" s="1">
        <v>18.564842224121101</v>
      </c>
      <c r="AM605" s="1">
        <v>18.564170837402301</v>
      </c>
      <c r="AN605" s="1">
        <v>18.8614196777344</v>
      </c>
      <c r="AO605" s="1">
        <v>18.904943466186499</v>
      </c>
      <c r="AP605" s="1">
        <v>18.994688034057599</v>
      </c>
      <c r="AQ605" s="1">
        <v>18.867244720458999</v>
      </c>
      <c r="AR605" s="1">
        <v>18.897945404052699</v>
      </c>
      <c r="AS605" s="1">
        <v>18.569055557251001</v>
      </c>
    </row>
    <row r="606" spans="1:45" x14ac:dyDescent="0.2">
      <c r="A606" s="1"/>
      <c r="B606" s="1">
        <v>1.4279731544699801</v>
      </c>
      <c r="C606" s="1">
        <v>-0.70252418518066395</v>
      </c>
      <c r="D606" s="7">
        <f t="shared" si="9"/>
        <v>0.61449612358823724</v>
      </c>
      <c r="E606" s="1" t="s">
        <v>41</v>
      </c>
      <c r="F606" s="1" t="s">
        <v>344</v>
      </c>
      <c r="G606" s="1" t="s">
        <v>345</v>
      </c>
      <c r="H606" s="1" t="s">
        <v>346</v>
      </c>
      <c r="I606" s="1" t="s">
        <v>44</v>
      </c>
      <c r="J606" s="1" t="s">
        <v>63</v>
      </c>
      <c r="K606" s="1">
        <v>5.4663690188904903</v>
      </c>
      <c r="L606" s="2">
        <v>3.6036036036035997E-5</v>
      </c>
      <c r="M606" s="1">
        <v>149.04499999999999</v>
      </c>
      <c r="N606" s="1">
        <v>18</v>
      </c>
      <c r="O606" s="1">
        <v>37</v>
      </c>
      <c r="P606" s="1">
        <v>579</v>
      </c>
      <c r="Q606" s="1">
        <v>37</v>
      </c>
      <c r="R606" s="1">
        <v>5890</v>
      </c>
      <c r="S606" s="1">
        <v>628.70000000000005</v>
      </c>
      <c r="T606" s="1">
        <v>6.15</v>
      </c>
      <c r="U606" s="1"/>
      <c r="V606" s="1">
        <v>20.9004421234131</v>
      </c>
      <c r="W606" s="1">
        <v>20.825258255004901</v>
      </c>
      <c r="X606" s="1">
        <v>20.8170051574707</v>
      </c>
      <c r="Y606" s="1">
        <v>20.0490016937256</v>
      </c>
      <c r="Z606" s="1">
        <v>20.0767498016357</v>
      </c>
      <c r="AA606" s="1">
        <v>20.086427688598601</v>
      </c>
      <c r="AB606" s="1">
        <v>20.387565612793001</v>
      </c>
      <c r="AC606" s="1">
        <v>19.690666198730501</v>
      </c>
      <c r="AD606" s="1">
        <v>20.3569011688232</v>
      </c>
      <c r="AE606" s="1">
        <v>20.201469421386701</v>
      </c>
      <c r="AF606" s="1">
        <v>20.139604568481399</v>
      </c>
      <c r="AG606" s="1">
        <v>19.9781188964844</v>
      </c>
      <c r="AH606" s="1">
        <v>20.213241577148398</v>
      </c>
      <c r="AI606" s="1">
        <v>20.324583053588899</v>
      </c>
      <c r="AJ606" s="1">
        <v>20.2661018371582</v>
      </c>
      <c r="AK606" s="1">
        <v>20.2213439941406</v>
      </c>
      <c r="AL606" s="1">
        <v>20.122867584228501</v>
      </c>
      <c r="AM606" s="1">
        <v>20.230958938598601</v>
      </c>
      <c r="AN606" s="1">
        <v>20.298734664916999</v>
      </c>
      <c r="AO606" s="1">
        <v>20.335567474365199</v>
      </c>
      <c r="AP606" s="1">
        <v>20.369550704956101</v>
      </c>
      <c r="AQ606" s="1">
        <v>20.577640533447301</v>
      </c>
      <c r="AR606" s="1">
        <v>20.5420627593994</v>
      </c>
      <c r="AS606" s="1">
        <v>20.320459365844702</v>
      </c>
    </row>
    <row r="607" spans="1:45" x14ac:dyDescent="0.2">
      <c r="A607" s="1"/>
      <c r="B607" s="1">
        <v>1.9033626083292099</v>
      </c>
      <c r="C607" s="1">
        <v>-0.70723724365234397</v>
      </c>
      <c r="D607" s="7">
        <f t="shared" si="9"/>
        <v>0.61249193657549761</v>
      </c>
      <c r="E607" s="1" t="s">
        <v>41</v>
      </c>
      <c r="F607" s="1" t="s">
        <v>422</v>
      </c>
      <c r="G607" s="1" t="s">
        <v>423</v>
      </c>
      <c r="H607" s="1" t="s">
        <v>424</v>
      </c>
      <c r="I607" s="1" t="s">
        <v>44</v>
      </c>
      <c r="J607" s="1" t="s">
        <v>63</v>
      </c>
      <c r="K607" s="1">
        <v>4.8509409052304298</v>
      </c>
      <c r="L607" s="2">
        <v>4.96277915632754E-5</v>
      </c>
      <c r="M607" s="1">
        <v>66.481999999999999</v>
      </c>
      <c r="N607" s="1">
        <v>24</v>
      </c>
      <c r="O607" s="1">
        <v>15</v>
      </c>
      <c r="P607" s="1">
        <v>463</v>
      </c>
      <c r="Q607" s="1">
        <v>12</v>
      </c>
      <c r="R607" s="1">
        <v>715</v>
      </c>
      <c r="S607" s="1">
        <v>82</v>
      </c>
      <c r="T607" s="1">
        <v>8.76</v>
      </c>
      <c r="U607" s="1"/>
      <c r="V607" s="1">
        <v>19.5207920074463</v>
      </c>
      <c r="W607" s="1">
        <v>19.548542022705099</v>
      </c>
      <c r="X607" s="1">
        <v>19.589527130126999</v>
      </c>
      <c r="Y607" s="1">
        <v>19.042863845825199</v>
      </c>
      <c r="Z607" s="1">
        <v>19.2632026672363</v>
      </c>
      <c r="AA607" s="1">
        <v>19.267797470092798</v>
      </c>
      <c r="AB607" s="1">
        <v>19.0302848815918</v>
      </c>
      <c r="AC607" s="1">
        <v>18.521419525146499</v>
      </c>
      <c r="AD607" s="1">
        <v>18.985445022583001</v>
      </c>
      <c r="AE607" s="1">
        <v>19.593936920166001</v>
      </c>
      <c r="AF607" s="1">
        <v>19.442438125610401</v>
      </c>
      <c r="AG607" s="1">
        <v>19.348566055297901</v>
      </c>
      <c r="AH607" s="1">
        <v>19.456110000610401</v>
      </c>
      <c r="AI607" s="1">
        <v>19.573583602905298</v>
      </c>
      <c r="AJ607" s="1">
        <v>19.604032516479499</v>
      </c>
      <c r="AK607" s="1">
        <v>18.879415512085</v>
      </c>
      <c r="AL607" s="1">
        <v>19.048877716064499</v>
      </c>
      <c r="AM607" s="1">
        <v>18.3684997558594</v>
      </c>
      <c r="AN607" s="1">
        <v>19.834793090820298</v>
      </c>
      <c r="AO607" s="1">
        <v>19.829174041748001</v>
      </c>
      <c r="AP607" s="1">
        <v>19.7651481628418</v>
      </c>
      <c r="AQ607" s="1">
        <v>19.68190574646</v>
      </c>
      <c r="AR607" s="1">
        <v>19.2541618347168</v>
      </c>
      <c r="AS607" s="1">
        <v>19.0777778625488</v>
      </c>
    </row>
    <row r="608" spans="1:45" x14ac:dyDescent="0.2">
      <c r="A608" s="1"/>
      <c r="B608" s="1">
        <v>1.57813520177122</v>
      </c>
      <c r="C608" s="1">
        <v>-0.71012814839680904</v>
      </c>
      <c r="D608" s="7">
        <f t="shared" si="9"/>
        <v>0.61126584031840103</v>
      </c>
      <c r="E608" s="1" t="s">
        <v>41</v>
      </c>
      <c r="F608" s="1" t="s">
        <v>1346</v>
      </c>
      <c r="G608" s="1" t="s">
        <v>1347</v>
      </c>
      <c r="H608" s="1" t="s">
        <v>1348</v>
      </c>
      <c r="I608" s="1"/>
      <c r="J608" s="1"/>
      <c r="K608" s="1" t="s">
        <v>48</v>
      </c>
      <c r="L608" s="1" t="s">
        <v>48</v>
      </c>
      <c r="M608" s="1">
        <v>10.119</v>
      </c>
      <c r="N608" s="1">
        <v>4</v>
      </c>
      <c r="O608" s="1">
        <v>3</v>
      </c>
      <c r="P608" s="1">
        <v>118</v>
      </c>
      <c r="Q608" s="1">
        <v>3</v>
      </c>
      <c r="R608" s="1">
        <v>785</v>
      </c>
      <c r="S608" s="1">
        <v>88.2</v>
      </c>
      <c r="T608" s="1">
        <v>9.2799999999999994</v>
      </c>
      <c r="U608" s="1"/>
      <c r="V608" s="1">
        <v>17.8817539215088</v>
      </c>
      <c r="W608" s="1">
        <v>17.727104187011701</v>
      </c>
      <c r="X608" s="1">
        <v>17.965358734130898</v>
      </c>
      <c r="Y608" s="1">
        <v>17.605766296386701</v>
      </c>
      <c r="Z608" s="1">
        <v>17.7728080749512</v>
      </c>
      <c r="AA608" s="1">
        <v>17.626438140869102</v>
      </c>
      <c r="AB608" s="1">
        <v>17.325994491577099</v>
      </c>
      <c r="AC608" s="1">
        <v>16.759199142456101</v>
      </c>
      <c r="AD608" s="1">
        <v>17.358638763427699</v>
      </c>
      <c r="AE608" s="1">
        <v>17.405788421630898</v>
      </c>
      <c r="AF608" s="1">
        <v>17.093778610229499</v>
      </c>
      <c r="AG608" s="1">
        <v>16.6527996063232</v>
      </c>
      <c r="AH608" s="1">
        <v>17.5446071624756</v>
      </c>
      <c r="AI608" s="1">
        <v>17.7433185577393</v>
      </c>
      <c r="AJ608" s="1">
        <v>17.208391189575199</v>
      </c>
      <c r="AK608" s="1">
        <v>16.843910217285199</v>
      </c>
      <c r="AL608" s="1">
        <v>17.328168869018601</v>
      </c>
      <c r="AM608" s="1">
        <v>16.811393737793001</v>
      </c>
      <c r="AN608" s="1">
        <v>17.6036987304688</v>
      </c>
      <c r="AO608" s="1">
        <v>17.626527786254901</v>
      </c>
      <c r="AP608" s="1">
        <v>17.7652778625488</v>
      </c>
      <c r="AQ608" s="1">
        <v>17.503400802612301</v>
      </c>
      <c r="AR608" s="1">
        <v>17.0507202148438</v>
      </c>
      <c r="AS608" s="1">
        <v>17.4031791687012</v>
      </c>
    </row>
    <row r="609" spans="1:45" x14ac:dyDescent="0.2">
      <c r="A609" s="1"/>
      <c r="B609" s="1">
        <v>1.19762281940702</v>
      </c>
      <c r="C609" s="1">
        <v>-0.71016120910644698</v>
      </c>
      <c r="D609" s="7">
        <f t="shared" si="9"/>
        <v>0.61125183274900163</v>
      </c>
      <c r="E609" s="1" t="s">
        <v>41</v>
      </c>
      <c r="F609" s="1" t="s">
        <v>1664</v>
      </c>
      <c r="G609" s="1" t="s">
        <v>1665</v>
      </c>
      <c r="H609" s="1" t="s">
        <v>1666</v>
      </c>
      <c r="I609" s="1"/>
      <c r="J609" s="1"/>
      <c r="K609" s="1" t="s">
        <v>48</v>
      </c>
      <c r="L609" s="1" t="s">
        <v>48</v>
      </c>
      <c r="M609" s="1">
        <v>5.2290000000000001</v>
      </c>
      <c r="N609" s="1">
        <v>2</v>
      </c>
      <c r="O609" s="1">
        <v>2</v>
      </c>
      <c r="P609" s="1">
        <v>70</v>
      </c>
      <c r="Q609" s="1">
        <v>2</v>
      </c>
      <c r="R609" s="1">
        <v>876</v>
      </c>
      <c r="S609" s="1">
        <v>97.1</v>
      </c>
      <c r="T609" s="1">
        <v>4.78</v>
      </c>
      <c r="U609" s="1"/>
      <c r="V609" s="1">
        <v>16.577287673950199</v>
      </c>
      <c r="W609" s="1">
        <v>16.717042922973601</v>
      </c>
      <c r="X609" s="1">
        <v>16.705612182617202</v>
      </c>
      <c r="Y609" s="1">
        <v>16.135986328125</v>
      </c>
      <c r="Z609" s="1">
        <v>16.277835845947301</v>
      </c>
      <c r="AA609" s="1">
        <v>16.370376586914102</v>
      </c>
      <c r="AB609" s="1">
        <v>15.9251461029053</v>
      </c>
      <c r="AC609" s="1">
        <v>15.496456146240201</v>
      </c>
      <c r="AD609" s="1">
        <v>16.4478569030762</v>
      </c>
      <c r="AE609" s="1">
        <v>15.9619026184082</v>
      </c>
      <c r="AF609" s="1">
        <v>15.890754699706999</v>
      </c>
      <c r="AG609" s="1">
        <v>16.373693466186499</v>
      </c>
      <c r="AH609" s="1">
        <v>16.5016574859619</v>
      </c>
      <c r="AI609" s="1">
        <v>16.264259338378899</v>
      </c>
      <c r="AJ609" s="1">
        <v>16.531425476074201</v>
      </c>
      <c r="AK609" s="1">
        <v>16.282096862793001</v>
      </c>
      <c r="AL609" s="1">
        <v>16.190305709838899</v>
      </c>
      <c r="AM609" s="1">
        <v>16.444471359252901</v>
      </c>
      <c r="AN609" s="1">
        <v>16.618526458740199</v>
      </c>
      <c r="AO609" s="1">
        <v>16.717023849487301</v>
      </c>
      <c r="AP609" s="1">
        <v>16.497898101806602</v>
      </c>
      <c r="AQ609" s="1">
        <v>16.356609344482401</v>
      </c>
      <c r="AR609" s="1">
        <v>16.365480422973601</v>
      </c>
      <c r="AS609" s="1">
        <v>16.171323776245099</v>
      </c>
    </row>
    <row r="610" spans="1:45" x14ac:dyDescent="0.2">
      <c r="A610" s="1"/>
      <c r="B610" s="1">
        <v>1.0429599274521999</v>
      </c>
      <c r="C610" s="1">
        <v>-0.71032460530598796</v>
      </c>
      <c r="D610" s="7">
        <f t="shared" si="9"/>
        <v>0.61118260774444766</v>
      </c>
      <c r="E610" s="1" t="s">
        <v>41</v>
      </c>
      <c r="F610" s="1" t="s">
        <v>878</v>
      </c>
      <c r="G610" s="1" t="s">
        <v>879</v>
      </c>
      <c r="H610" s="1" t="s">
        <v>880</v>
      </c>
      <c r="I610" s="1" t="s">
        <v>44</v>
      </c>
      <c r="J610" s="1" t="s">
        <v>56</v>
      </c>
      <c r="K610" s="1">
        <v>6.64942109464008</v>
      </c>
      <c r="L610" s="2">
        <v>4.9180327868852497E-5</v>
      </c>
      <c r="M610" s="1">
        <v>23.637</v>
      </c>
      <c r="N610" s="1">
        <v>29</v>
      </c>
      <c r="O610" s="1">
        <v>3</v>
      </c>
      <c r="P610" s="1">
        <v>214</v>
      </c>
      <c r="Q610" s="1">
        <v>3</v>
      </c>
      <c r="R610" s="1">
        <v>151</v>
      </c>
      <c r="S610" s="1">
        <v>16.3</v>
      </c>
      <c r="T610" s="1">
        <v>10.050000000000001</v>
      </c>
      <c r="U610" s="1"/>
      <c r="V610" s="1">
        <v>19.181343078613299</v>
      </c>
      <c r="W610" s="1">
        <v>19.200944900512699</v>
      </c>
      <c r="X610" s="1">
        <v>19.1498317718506</v>
      </c>
      <c r="Y610" s="1">
        <v>18.7310485839844</v>
      </c>
      <c r="Z610" s="1">
        <v>18.7263278961182</v>
      </c>
      <c r="AA610" s="1">
        <v>18.7496223449707</v>
      </c>
      <c r="AB610" s="1">
        <v>18.801700592041001</v>
      </c>
      <c r="AC610" s="1">
        <v>17.828138351440401</v>
      </c>
      <c r="AD610" s="1">
        <v>18.771306991577099</v>
      </c>
      <c r="AE610" s="1">
        <v>18.4715461730957</v>
      </c>
      <c r="AF610" s="1">
        <v>18.1593132019043</v>
      </c>
      <c r="AG610" s="1">
        <v>18.266220092773398</v>
      </c>
      <c r="AH610" s="1">
        <v>18.494625091552699</v>
      </c>
      <c r="AI610" s="1">
        <v>18.580085754394499</v>
      </c>
      <c r="AJ610" s="1">
        <v>18.551542282104499</v>
      </c>
      <c r="AK610" s="1">
        <v>18.964717864990199</v>
      </c>
      <c r="AL610" s="1">
        <v>18.9906616210938</v>
      </c>
      <c r="AM610" s="1">
        <v>18.966859817504901</v>
      </c>
      <c r="AN610" s="1">
        <v>19.0373134613037</v>
      </c>
      <c r="AO610" s="1">
        <v>19.119712829589801</v>
      </c>
      <c r="AP610" s="1">
        <v>19.113611221313501</v>
      </c>
      <c r="AQ610" s="1">
        <v>18.480735778808601</v>
      </c>
      <c r="AR610" s="1">
        <v>18.588832855224599</v>
      </c>
      <c r="AS610" s="1">
        <v>18.027580261230501</v>
      </c>
    </row>
    <row r="611" spans="1:45" x14ac:dyDescent="0.2">
      <c r="A611" s="1"/>
      <c r="B611" s="1">
        <v>1.19180770443804</v>
      </c>
      <c r="C611" s="1">
        <v>-0.71394729614257801</v>
      </c>
      <c r="D611" s="7">
        <f t="shared" si="9"/>
        <v>0.60964981807207774</v>
      </c>
      <c r="E611" s="1" t="s">
        <v>41</v>
      </c>
      <c r="F611" s="1" t="s">
        <v>1517</v>
      </c>
      <c r="G611" s="1" t="s">
        <v>1518</v>
      </c>
      <c r="H611" s="1" t="s">
        <v>1519</v>
      </c>
      <c r="I611" s="1" t="s">
        <v>44</v>
      </c>
      <c r="J611" s="1" t="s">
        <v>63</v>
      </c>
      <c r="K611" s="1">
        <v>3.3998823889743002</v>
      </c>
      <c r="L611" s="1">
        <v>3.4843205574912897E-4</v>
      </c>
      <c r="M611" s="1">
        <v>20.079999999999998</v>
      </c>
      <c r="N611" s="1">
        <v>13</v>
      </c>
      <c r="O611" s="1">
        <v>5</v>
      </c>
      <c r="P611" s="1">
        <v>89</v>
      </c>
      <c r="Q611" s="1">
        <v>5</v>
      </c>
      <c r="R611" s="1">
        <v>491</v>
      </c>
      <c r="S611" s="1">
        <v>55.5</v>
      </c>
      <c r="T611" s="1">
        <v>7.15</v>
      </c>
      <c r="U611" s="1"/>
      <c r="V611" s="1">
        <v>18.9787197113037</v>
      </c>
      <c r="W611" s="1">
        <v>18.2835292816162</v>
      </c>
      <c r="X611" s="1">
        <v>18.673484802246101</v>
      </c>
      <c r="Y611" s="1">
        <v>18.565422058105501</v>
      </c>
      <c r="Z611" s="1">
        <v>18.527345657348601</v>
      </c>
      <c r="AA611" s="1">
        <v>18.623842239379901</v>
      </c>
      <c r="AB611" s="1">
        <v>18.141544342041001</v>
      </c>
      <c r="AC611" s="1">
        <v>17.537528991699201</v>
      </c>
      <c r="AD611" s="1">
        <v>18.114818572998001</v>
      </c>
      <c r="AE611" s="1">
        <v>18.4506950378418</v>
      </c>
      <c r="AF611" s="1">
        <v>18.076099395751999</v>
      </c>
      <c r="AG611" s="1">
        <v>18.052177429199201</v>
      </c>
      <c r="AH611" s="1">
        <v>18.342584609985401</v>
      </c>
      <c r="AI611" s="1">
        <v>18.4405403137207</v>
      </c>
      <c r="AJ611" s="1">
        <v>18.488777160644499</v>
      </c>
      <c r="AK611" s="1">
        <v>18.3882350921631</v>
      </c>
      <c r="AL611" s="1">
        <v>18.363418579101602</v>
      </c>
      <c r="AM611" s="1">
        <v>18.5469875335693</v>
      </c>
      <c r="AN611" s="1">
        <v>18.244161605835</v>
      </c>
      <c r="AO611" s="1">
        <v>18.2930507659912</v>
      </c>
      <c r="AP611" s="1">
        <v>18.3921718597412</v>
      </c>
      <c r="AQ611" s="1">
        <v>18.2203483581543</v>
      </c>
      <c r="AR611" s="1">
        <v>18.295072555541999</v>
      </c>
      <c r="AS611" s="1">
        <v>17.9307746887207</v>
      </c>
    </row>
    <row r="612" spans="1:45" x14ac:dyDescent="0.2">
      <c r="A612" s="1"/>
      <c r="B612" s="1">
        <v>1.99411144378533</v>
      </c>
      <c r="C612" s="1">
        <v>-0.71474043528238895</v>
      </c>
      <c r="D612" s="7">
        <f t="shared" si="9"/>
        <v>0.60931474778505523</v>
      </c>
      <c r="E612" s="1" t="s">
        <v>41</v>
      </c>
      <c r="F612" s="1" t="s">
        <v>2084</v>
      </c>
      <c r="G612" s="1" t="s">
        <v>2085</v>
      </c>
      <c r="H612" s="1" t="s">
        <v>2086</v>
      </c>
      <c r="I612" s="1"/>
      <c r="J612" s="1"/>
      <c r="K612" s="1" t="s">
        <v>48</v>
      </c>
      <c r="L612" s="1" t="s">
        <v>48</v>
      </c>
      <c r="M612" s="1">
        <v>2.9319999999999999</v>
      </c>
      <c r="N612" s="1">
        <v>4</v>
      </c>
      <c r="O612" s="1">
        <v>1</v>
      </c>
      <c r="P612" s="1">
        <v>37</v>
      </c>
      <c r="Q612" s="1">
        <v>1</v>
      </c>
      <c r="R612" s="1">
        <v>271</v>
      </c>
      <c r="S612" s="1">
        <v>29.7</v>
      </c>
      <c r="T612" s="1">
        <v>9.0399999999999991</v>
      </c>
      <c r="U612" s="1"/>
      <c r="V612" s="1">
        <v>15.2792053222656</v>
      </c>
      <c r="W612" s="1">
        <v>15.4308834075928</v>
      </c>
      <c r="X612" s="1">
        <v>15.587067604064901</v>
      </c>
      <c r="Y612" s="1">
        <v>14.2089223861694</v>
      </c>
      <c r="Z612" s="1">
        <v>15.0428256988525</v>
      </c>
      <c r="AA612" s="1">
        <v>14.901145935058601</v>
      </c>
      <c r="AB612" s="1">
        <v>14.965472221374499</v>
      </c>
      <c r="AC612" s="1">
        <v>14.537997245788601</v>
      </c>
      <c r="AD612" s="1">
        <v>14.6494655609131</v>
      </c>
      <c r="AE612" s="1">
        <v>14.5637292861938</v>
      </c>
      <c r="AF612" s="1">
        <v>14.320308685302701</v>
      </c>
      <c r="AG612" s="1">
        <v>14.357261657714799</v>
      </c>
      <c r="AH612" s="1">
        <v>14.317969322204601</v>
      </c>
      <c r="AI612" s="1">
        <v>14.853635787963899</v>
      </c>
      <c r="AJ612" s="1">
        <v>14.527413368225099</v>
      </c>
      <c r="AK612" s="1">
        <v>14.394977569580099</v>
      </c>
      <c r="AL612" s="1">
        <v>14.154844284057599</v>
      </c>
      <c r="AM612" s="1">
        <v>14.439612388610801</v>
      </c>
      <c r="AN612" s="1">
        <v>14.8819885253906</v>
      </c>
      <c r="AO612" s="1">
        <v>14.7278089523315</v>
      </c>
      <c r="AP612" s="1">
        <v>14.9854593276978</v>
      </c>
      <c r="AQ612" s="1">
        <v>15.219011306762701</v>
      </c>
      <c r="AR612" s="1">
        <v>14.9480743408203</v>
      </c>
      <c r="AS612" s="1">
        <v>14.900885581970201</v>
      </c>
    </row>
    <row r="613" spans="1:45" x14ac:dyDescent="0.2">
      <c r="A613" s="1"/>
      <c r="B613" s="1">
        <v>1.0466209508032001</v>
      </c>
      <c r="C613" s="1">
        <v>-0.71558952331543002</v>
      </c>
      <c r="D613" s="7">
        <f t="shared" si="9"/>
        <v>0.60895624537736726</v>
      </c>
      <c r="E613" s="1" t="s">
        <v>41</v>
      </c>
      <c r="F613" s="1" t="s">
        <v>1373</v>
      </c>
      <c r="G613" s="1" t="s">
        <v>1374</v>
      </c>
      <c r="H613" s="1" t="s">
        <v>1375</v>
      </c>
      <c r="I613" s="1" t="s">
        <v>44</v>
      </c>
      <c r="J613" s="1" t="s">
        <v>45</v>
      </c>
      <c r="K613" s="1">
        <v>2.2592021345325199</v>
      </c>
      <c r="L613" s="1">
        <v>2.3720279720279699E-3</v>
      </c>
      <c r="M613" s="1">
        <v>10</v>
      </c>
      <c r="N613" s="1">
        <v>21</v>
      </c>
      <c r="O613" s="1">
        <v>3</v>
      </c>
      <c r="P613" s="1">
        <v>112</v>
      </c>
      <c r="Q613" s="1">
        <v>3</v>
      </c>
      <c r="R613" s="1">
        <v>98</v>
      </c>
      <c r="S613" s="1">
        <v>11.5</v>
      </c>
      <c r="T613" s="1">
        <v>6.16</v>
      </c>
      <c r="U613" s="1"/>
      <c r="V613" s="1">
        <v>18.582670211791999</v>
      </c>
      <c r="W613" s="1">
        <v>18.285982131958001</v>
      </c>
      <c r="X613" s="1">
        <v>18.247606277465799</v>
      </c>
      <c r="Y613" s="1">
        <v>17.845972061157202</v>
      </c>
      <c r="Z613" s="1">
        <v>17.420139312744102</v>
      </c>
      <c r="AA613" s="1">
        <v>17.825006484985401</v>
      </c>
      <c r="AB613" s="1">
        <v>18.0802307128906</v>
      </c>
      <c r="AC613" s="1">
        <v>17.068849563598601</v>
      </c>
      <c r="AD613" s="1">
        <v>17.820409774780298</v>
      </c>
      <c r="AE613" s="1">
        <v>17.649208068847699</v>
      </c>
      <c r="AF613" s="1">
        <v>17.230152130126999</v>
      </c>
      <c r="AG613" s="1">
        <v>17.467121124267599</v>
      </c>
      <c r="AH613" s="1">
        <v>17.277114868164102</v>
      </c>
      <c r="AI613" s="1">
        <v>17.4265022277832</v>
      </c>
      <c r="AJ613" s="1">
        <v>17.3435249328613</v>
      </c>
      <c r="AK613" s="1">
        <v>17.658628463745099</v>
      </c>
      <c r="AL613" s="1">
        <v>17.6640625</v>
      </c>
      <c r="AM613" s="1">
        <v>17.662305831909201</v>
      </c>
      <c r="AN613" s="1">
        <v>17.435266494751001</v>
      </c>
      <c r="AO613" s="1">
        <v>17.479520797729499</v>
      </c>
      <c r="AP613" s="1">
        <v>17.551916122436499</v>
      </c>
      <c r="AQ613" s="1">
        <v>17.670122146606399</v>
      </c>
      <c r="AR613" s="1">
        <v>17.610759735107401</v>
      </c>
      <c r="AS613" s="1">
        <v>17.3106288909912</v>
      </c>
    </row>
    <row r="614" spans="1:45" x14ac:dyDescent="0.2">
      <c r="A614" s="1"/>
      <c r="B614" s="1">
        <v>0.500803928546254</v>
      </c>
      <c r="C614" s="1">
        <v>-0.71616490681966005</v>
      </c>
      <c r="D614" s="7">
        <f t="shared" si="9"/>
        <v>0.60871342655090532</v>
      </c>
      <c r="E614" s="1" t="s">
        <v>41</v>
      </c>
      <c r="F614" s="1" t="s">
        <v>1982</v>
      </c>
      <c r="G614" s="1" t="s">
        <v>1983</v>
      </c>
      <c r="H614" s="1" t="s">
        <v>1984</v>
      </c>
      <c r="I614" s="1"/>
      <c r="J614" s="1"/>
      <c r="K614" s="1" t="s">
        <v>48</v>
      </c>
      <c r="L614" s="1" t="s">
        <v>48</v>
      </c>
      <c r="M614" s="1">
        <v>7.6589999999999998</v>
      </c>
      <c r="N614" s="1">
        <v>27</v>
      </c>
      <c r="O614" s="1">
        <v>2</v>
      </c>
      <c r="P614" s="1">
        <v>42</v>
      </c>
      <c r="Q614" s="1">
        <v>2</v>
      </c>
      <c r="R614" s="1">
        <v>119</v>
      </c>
      <c r="S614" s="1">
        <v>13.7</v>
      </c>
      <c r="T614" s="1">
        <v>6.52</v>
      </c>
      <c r="U614" s="1"/>
      <c r="V614" s="1">
        <v>17.0528755187988</v>
      </c>
      <c r="W614" s="1">
        <v>17.871524810791001</v>
      </c>
      <c r="X614" s="1">
        <v>17.914554595947301</v>
      </c>
      <c r="Y614" s="1">
        <v>17.754209518432599</v>
      </c>
      <c r="Z614" s="1">
        <v>17.9608364105225</v>
      </c>
      <c r="AA614" s="1">
        <v>17.9432678222656</v>
      </c>
      <c r="AB614" s="1">
        <v>18.012020111083999</v>
      </c>
      <c r="AC614" s="1">
        <v>16.392196655273398</v>
      </c>
      <c r="AD614" s="1">
        <v>16.2862434387207</v>
      </c>
      <c r="AE614" s="1">
        <v>13.9234256744385</v>
      </c>
      <c r="AF614" s="1">
        <v>16.8746643066406</v>
      </c>
      <c r="AG614" s="1">
        <v>17.251350402831999</v>
      </c>
      <c r="AH614" s="1">
        <v>17.869480133056602</v>
      </c>
      <c r="AI614" s="1">
        <v>12.820884704589799</v>
      </c>
      <c r="AJ614" s="1">
        <v>12.4059810638428</v>
      </c>
      <c r="AK614" s="1">
        <v>17.768508911132798</v>
      </c>
      <c r="AL614" s="1">
        <v>13.1281576156616</v>
      </c>
      <c r="AM614" s="1">
        <v>12.359453201293899</v>
      </c>
      <c r="AN614" s="1">
        <v>14.117135047912599</v>
      </c>
      <c r="AO614" s="1">
        <v>14.054141998291</v>
      </c>
      <c r="AP614" s="1">
        <v>12.4205102920532</v>
      </c>
      <c r="AQ614" s="1">
        <v>17.886432647705099</v>
      </c>
      <c r="AR614" s="1">
        <v>13.2815198898315</v>
      </c>
      <c r="AS614" s="1">
        <v>16.439123153686499</v>
      </c>
    </row>
    <row r="615" spans="1:45" x14ac:dyDescent="0.2">
      <c r="A615" s="1"/>
      <c r="B615" s="1">
        <v>1.06063837326109</v>
      </c>
      <c r="C615" s="1">
        <v>-0.71618906656901204</v>
      </c>
      <c r="D615" s="7">
        <f t="shared" si="9"/>
        <v>0.60870323296164486</v>
      </c>
      <c r="E615" s="1" t="s">
        <v>41</v>
      </c>
      <c r="F615" s="1" t="s">
        <v>1139</v>
      </c>
      <c r="G615" s="1" t="s">
        <v>1140</v>
      </c>
      <c r="H615" s="1" t="s">
        <v>1141</v>
      </c>
      <c r="I615" s="1" t="s">
        <v>44</v>
      </c>
      <c r="J615" s="1" t="s">
        <v>63</v>
      </c>
      <c r="K615" s="1">
        <v>6.3615550692244298</v>
      </c>
      <c r="L615" s="2">
        <v>4.4609665427509297E-5</v>
      </c>
      <c r="M615" s="1">
        <v>14.411</v>
      </c>
      <c r="N615" s="1">
        <v>6</v>
      </c>
      <c r="O615" s="1">
        <v>4</v>
      </c>
      <c r="P615" s="1">
        <v>153</v>
      </c>
      <c r="Q615" s="1">
        <v>4</v>
      </c>
      <c r="R615" s="1">
        <v>719</v>
      </c>
      <c r="S615" s="1">
        <v>82.4</v>
      </c>
      <c r="T615" s="1">
        <v>8.25</v>
      </c>
      <c r="U615" s="1"/>
      <c r="V615" s="1">
        <v>18.791639328002901</v>
      </c>
      <c r="W615" s="1">
        <v>19.0588569641113</v>
      </c>
      <c r="X615" s="1">
        <v>19.037416458129901</v>
      </c>
      <c r="Y615" s="1">
        <v>18.5105895996094</v>
      </c>
      <c r="Z615" s="1">
        <v>18.470098495483398</v>
      </c>
      <c r="AA615" s="1">
        <v>18.574243545532202</v>
      </c>
      <c r="AB615" s="1">
        <v>18.700931549072301</v>
      </c>
      <c r="AC615" s="1">
        <v>17.6654949188232</v>
      </c>
      <c r="AD615" s="1">
        <v>18.372919082641602</v>
      </c>
      <c r="AE615" s="1">
        <v>18.392412185668899</v>
      </c>
      <c r="AF615" s="1">
        <v>18.296594619751001</v>
      </c>
      <c r="AG615" s="1">
        <v>18.1487712860107</v>
      </c>
      <c r="AH615" s="1">
        <v>18.290441513061499</v>
      </c>
      <c r="AI615" s="1">
        <v>18.364627838134801</v>
      </c>
      <c r="AJ615" s="1">
        <v>18.4175834655762</v>
      </c>
      <c r="AK615" s="1">
        <v>17.7586460113525</v>
      </c>
      <c r="AL615" s="1">
        <v>17.7491054534912</v>
      </c>
      <c r="AM615" s="1">
        <v>17.770654678344702</v>
      </c>
      <c r="AN615" s="1">
        <v>18.451869964599599</v>
      </c>
      <c r="AO615" s="1">
        <v>18.448970794677699</v>
      </c>
      <c r="AP615" s="1">
        <v>18.516725540161101</v>
      </c>
      <c r="AQ615" s="1">
        <v>18.3272705078125</v>
      </c>
      <c r="AR615" s="1">
        <v>18.3752040863037</v>
      </c>
      <c r="AS615" s="1">
        <v>17.9691772460938</v>
      </c>
    </row>
    <row r="616" spans="1:45" x14ac:dyDescent="0.2">
      <c r="A616" s="1"/>
      <c r="B616" s="1">
        <v>0.95636465218270095</v>
      </c>
      <c r="C616" s="1">
        <v>-0.71787357330322299</v>
      </c>
      <c r="D616" s="7">
        <f t="shared" si="9"/>
        <v>0.60799291908010089</v>
      </c>
      <c r="E616" s="1" t="s">
        <v>41</v>
      </c>
      <c r="F616" s="1" t="s">
        <v>1466</v>
      </c>
      <c r="G616" s="1" t="s">
        <v>1467</v>
      </c>
      <c r="H616" s="1" t="s">
        <v>1468</v>
      </c>
      <c r="I616" s="1"/>
      <c r="J616" s="1"/>
      <c r="K616" s="1" t="s">
        <v>48</v>
      </c>
      <c r="L616" s="1" t="s">
        <v>48</v>
      </c>
      <c r="M616" s="1">
        <v>13.605</v>
      </c>
      <c r="N616" s="1">
        <v>6</v>
      </c>
      <c r="O616" s="1">
        <v>4</v>
      </c>
      <c r="P616" s="1">
        <v>95</v>
      </c>
      <c r="Q616" s="1">
        <v>2</v>
      </c>
      <c r="R616" s="1">
        <v>767</v>
      </c>
      <c r="S616" s="1">
        <v>86.4</v>
      </c>
      <c r="T616" s="1">
        <v>6.89</v>
      </c>
      <c r="U616" s="1"/>
      <c r="V616" s="1">
        <v>16.1035671234131</v>
      </c>
      <c r="W616" s="1">
        <v>15.8286437988281</v>
      </c>
      <c r="X616" s="1">
        <v>15.9526920318604</v>
      </c>
      <c r="Y616" s="1">
        <v>15.188012123107899</v>
      </c>
      <c r="Z616" s="1">
        <v>15.459392547607401</v>
      </c>
      <c r="AA616" s="1">
        <v>15.011345863342299</v>
      </c>
      <c r="AB616" s="1">
        <v>15.8788757324219</v>
      </c>
      <c r="AC616" s="1">
        <v>14.7049922943115</v>
      </c>
      <c r="AD616" s="1">
        <v>15.1474142074585</v>
      </c>
      <c r="AE616" s="1">
        <v>15.4692640304565</v>
      </c>
      <c r="AF616" s="1">
        <v>15.3991537094116</v>
      </c>
      <c r="AG616" s="1">
        <v>15.4394226074219</v>
      </c>
      <c r="AH616" s="1">
        <v>15.449100494384799</v>
      </c>
      <c r="AI616" s="1">
        <v>15.628791809081999</v>
      </c>
      <c r="AJ616" s="1">
        <v>15.566881179809601</v>
      </c>
      <c r="AK616" s="1">
        <v>14.396582603454601</v>
      </c>
      <c r="AL616" s="1">
        <v>15.026226997375501</v>
      </c>
      <c r="AM616" s="1">
        <v>15.056684494018601</v>
      </c>
      <c r="AN616" s="1">
        <v>15.521488189697299</v>
      </c>
      <c r="AO616" s="1">
        <v>15.101077079772899</v>
      </c>
      <c r="AP616" s="1">
        <v>15.6993761062622</v>
      </c>
      <c r="AQ616" s="1">
        <v>15.5819396972656</v>
      </c>
      <c r="AR616" s="1">
        <v>15.522865295410201</v>
      </c>
      <c r="AS616" s="1">
        <v>15.271121025085399</v>
      </c>
    </row>
    <row r="617" spans="1:45" x14ac:dyDescent="0.2">
      <c r="A617" s="1"/>
      <c r="B617" s="1">
        <v>0.221615837632333</v>
      </c>
      <c r="C617" s="1">
        <v>-0.718197822570801</v>
      </c>
      <c r="D617" s="7">
        <f t="shared" si="9"/>
        <v>0.60785628652728463</v>
      </c>
      <c r="E617" s="1" t="s">
        <v>41</v>
      </c>
      <c r="F617" s="1" t="s">
        <v>2267</v>
      </c>
      <c r="G617" s="1" t="s">
        <v>2268</v>
      </c>
      <c r="H617" s="1" t="s">
        <v>2269</v>
      </c>
      <c r="I617" s="1"/>
      <c r="J617" s="1"/>
      <c r="K617" s="1" t="s">
        <v>48</v>
      </c>
      <c r="L617" s="1" t="s">
        <v>48</v>
      </c>
      <c r="M617" s="1">
        <v>14.41</v>
      </c>
      <c r="N617" s="1">
        <v>18</v>
      </c>
      <c r="O617" s="1">
        <v>5</v>
      </c>
      <c r="P617" s="1">
        <v>30</v>
      </c>
      <c r="Q617" s="1">
        <v>5</v>
      </c>
      <c r="R617" s="1">
        <v>482</v>
      </c>
      <c r="S617" s="1">
        <v>49.9</v>
      </c>
      <c r="T617" s="1">
        <v>5.53</v>
      </c>
      <c r="U617" s="1" t="s">
        <v>62</v>
      </c>
      <c r="V617" s="1">
        <v>13.7399501800537</v>
      </c>
      <c r="W617" s="1">
        <v>12.2943162918091</v>
      </c>
      <c r="X617" s="1">
        <v>16.446332931518601</v>
      </c>
      <c r="Y617" s="1">
        <v>12.7386770248413</v>
      </c>
      <c r="Z617" s="1">
        <v>12.0355062484741</v>
      </c>
      <c r="AA617" s="1">
        <v>12.1732578277588</v>
      </c>
      <c r="AB617" s="1">
        <v>13.557344436645501</v>
      </c>
      <c r="AC617" s="1">
        <v>12.799552917480501</v>
      </c>
      <c r="AD617" s="1">
        <v>13.969108581543001</v>
      </c>
      <c r="AE617" s="1">
        <v>12.917909622192401</v>
      </c>
      <c r="AF617" s="1">
        <v>13.261137008666999</v>
      </c>
      <c r="AG617" s="1">
        <v>13.368349075317401</v>
      </c>
      <c r="AH617" s="1">
        <v>12.368391036987299</v>
      </c>
      <c r="AI617" s="1">
        <v>9.8832645416259801</v>
      </c>
      <c r="AJ617" s="1">
        <v>12.7027339935303</v>
      </c>
      <c r="AK617" s="1">
        <v>12.2757263183594</v>
      </c>
      <c r="AL617" s="1">
        <v>12.654366493225099</v>
      </c>
      <c r="AM617" s="1">
        <v>12.7484121322632</v>
      </c>
      <c r="AN617" s="1">
        <v>13.889131546020501</v>
      </c>
      <c r="AO617" s="1">
        <v>12.401182174682599</v>
      </c>
      <c r="AP617" s="1">
        <v>12.924684524536101</v>
      </c>
      <c r="AQ617" s="1">
        <v>12.804236412048301</v>
      </c>
      <c r="AR617" s="1">
        <v>12.424822807311999</v>
      </c>
      <c r="AS617" s="1">
        <v>12.580028533935501</v>
      </c>
    </row>
    <row r="618" spans="1:45" x14ac:dyDescent="0.2">
      <c r="A618" s="1"/>
      <c r="B618" s="1">
        <v>1.61583736274663</v>
      </c>
      <c r="C618" s="1">
        <v>-0.72475433349609397</v>
      </c>
      <c r="D618" s="7">
        <f t="shared" si="9"/>
        <v>0.60510007412018085</v>
      </c>
      <c r="E618" s="1" t="s">
        <v>41</v>
      </c>
      <c r="F618" s="1" t="s">
        <v>1829</v>
      </c>
      <c r="G618" s="1" t="s">
        <v>1830</v>
      </c>
      <c r="H618" s="1" t="s">
        <v>1831</v>
      </c>
      <c r="I618" s="1"/>
      <c r="J618" s="1"/>
      <c r="K618" s="1" t="s">
        <v>48</v>
      </c>
      <c r="L618" s="1" t="s">
        <v>48</v>
      </c>
      <c r="M618" s="1">
        <v>13.37</v>
      </c>
      <c r="N618" s="1">
        <v>5</v>
      </c>
      <c r="O618" s="1">
        <v>4</v>
      </c>
      <c r="P618" s="1">
        <v>51</v>
      </c>
      <c r="Q618" s="1">
        <v>4</v>
      </c>
      <c r="R618" s="1">
        <v>917</v>
      </c>
      <c r="S618" s="1">
        <v>102.3</v>
      </c>
      <c r="T618" s="1">
        <v>6.05</v>
      </c>
      <c r="U618" s="1"/>
      <c r="V618" s="1">
        <v>17.025733947753899</v>
      </c>
      <c r="W618" s="1">
        <v>17.267515182495099</v>
      </c>
      <c r="X618" s="1">
        <v>17.2126579284668</v>
      </c>
      <c r="Y618" s="1">
        <v>16.3514919281006</v>
      </c>
      <c r="Z618" s="1">
        <v>17.1046962738037</v>
      </c>
      <c r="AA618" s="1">
        <v>16.651910781860401</v>
      </c>
      <c r="AB618" s="1">
        <v>16.354320526123001</v>
      </c>
      <c r="AC618" s="1">
        <v>16.165645599365199</v>
      </c>
      <c r="AD618" s="1">
        <v>16.8116779327393</v>
      </c>
      <c r="AE618" s="1">
        <v>16.566249847412099</v>
      </c>
      <c r="AF618" s="1">
        <v>16.579832077026399</v>
      </c>
      <c r="AG618" s="1">
        <v>16.793563842773398</v>
      </c>
      <c r="AH618" s="1">
        <v>16.758867263793899</v>
      </c>
      <c r="AI618" s="1">
        <v>16.943286895751999</v>
      </c>
      <c r="AJ618" s="1">
        <v>16.8436679840088</v>
      </c>
      <c r="AK618" s="1">
        <v>16.470155715942401</v>
      </c>
      <c r="AL618" s="1">
        <v>16.393966674804702</v>
      </c>
      <c r="AM618" s="1">
        <v>16.527845382690401</v>
      </c>
      <c r="AN618" s="1">
        <v>16.7118244171143</v>
      </c>
      <c r="AO618" s="1">
        <v>16.685626983642599</v>
      </c>
      <c r="AP618" s="1">
        <v>16.880996704101602</v>
      </c>
      <c r="AQ618" s="1">
        <v>17.022567749023398</v>
      </c>
      <c r="AR618" s="1">
        <v>17.055643081665</v>
      </c>
      <c r="AS618" s="1">
        <v>16.881435394287099</v>
      </c>
    </row>
    <row r="619" spans="1:45" x14ac:dyDescent="0.2">
      <c r="A619" s="1"/>
      <c r="B619" s="1">
        <v>1.0546327868195</v>
      </c>
      <c r="C619" s="1">
        <v>-0.72531382242838305</v>
      </c>
      <c r="D619" s="7">
        <f t="shared" si="9"/>
        <v>0.60486545686034277</v>
      </c>
      <c r="E619" s="1" t="s">
        <v>41</v>
      </c>
      <c r="F619" s="1" t="s">
        <v>662</v>
      </c>
      <c r="G619" s="1" t="s">
        <v>663</v>
      </c>
      <c r="H619" s="1" t="s">
        <v>664</v>
      </c>
      <c r="I619" s="1" t="s">
        <v>44</v>
      </c>
      <c r="J619" s="1" t="s">
        <v>56</v>
      </c>
      <c r="K619" s="1">
        <v>4.0727734181807298</v>
      </c>
      <c r="L619" s="1">
        <v>1.06122448979592E-4</v>
      </c>
      <c r="M619" s="1">
        <v>33.094000000000001</v>
      </c>
      <c r="N619" s="1">
        <v>16</v>
      </c>
      <c r="O619" s="1">
        <v>9</v>
      </c>
      <c r="P619" s="1">
        <v>293</v>
      </c>
      <c r="Q619" s="1">
        <v>9</v>
      </c>
      <c r="R619" s="1">
        <v>730</v>
      </c>
      <c r="S619" s="1">
        <v>77.5</v>
      </c>
      <c r="T619" s="1">
        <v>8.6999999999999993</v>
      </c>
      <c r="U619" s="1"/>
      <c r="V619" s="1">
        <v>19.614099502563501</v>
      </c>
      <c r="W619" s="1">
        <v>19.651170730590799</v>
      </c>
      <c r="X619" s="1">
        <v>19.490697860717798</v>
      </c>
      <c r="Y619" s="1">
        <v>18.653089523315401</v>
      </c>
      <c r="Z619" s="1">
        <v>18.8190612792969</v>
      </c>
      <c r="AA619" s="1">
        <v>18.9880695343018</v>
      </c>
      <c r="AB619" s="1">
        <v>19.4095458984375</v>
      </c>
      <c r="AC619" s="1">
        <v>18.302885055541999</v>
      </c>
      <c r="AD619" s="1">
        <v>18.867595672607401</v>
      </c>
      <c r="AE619" s="1">
        <v>18.780109405517599</v>
      </c>
      <c r="AF619" s="1">
        <v>18.571962356567401</v>
      </c>
      <c r="AG619" s="1">
        <v>18.470096588134801</v>
      </c>
      <c r="AH619" s="1">
        <v>18.914678573608398</v>
      </c>
      <c r="AI619" s="1">
        <v>19.073757171630898</v>
      </c>
      <c r="AJ619" s="1">
        <v>19.1507167816162</v>
      </c>
      <c r="AK619" s="1">
        <v>19.382349014282202</v>
      </c>
      <c r="AL619" s="1">
        <v>19.4395751953125</v>
      </c>
      <c r="AM619" s="1">
        <v>19.51149559021</v>
      </c>
      <c r="AN619" s="1">
        <v>19.456434249877901</v>
      </c>
      <c r="AO619" s="1">
        <v>19.195093154907202</v>
      </c>
      <c r="AP619" s="1">
        <v>19.222021102905298</v>
      </c>
      <c r="AQ619" s="1">
        <v>19.1038513183594</v>
      </c>
      <c r="AR619" s="1">
        <v>19.0619411468506</v>
      </c>
      <c r="AS619" s="1">
        <v>18.6254062652588</v>
      </c>
    </row>
    <row r="620" spans="1:45" x14ac:dyDescent="0.2">
      <c r="A620" s="1"/>
      <c r="B620" s="1">
        <v>1.40827949219017</v>
      </c>
      <c r="C620" s="1">
        <v>-0.72653516133626195</v>
      </c>
      <c r="D620" s="7">
        <f t="shared" si="9"/>
        <v>0.60435361403515331</v>
      </c>
      <c r="E620" s="1" t="s">
        <v>41</v>
      </c>
      <c r="F620" s="1" t="s">
        <v>1004</v>
      </c>
      <c r="G620" s="1" t="s">
        <v>1005</v>
      </c>
      <c r="H620" s="1" t="s">
        <v>1006</v>
      </c>
      <c r="I620" s="1" t="s">
        <v>44</v>
      </c>
      <c r="J620" s="1" t="s">
        <v>63</v>
      </c>
      <c r="K620" s="1">
        <v>6.7564988858142101</v>
      </c>
      <c r="L620" s="2">
        <v>5.0209205020920502E-5</v>
      </c>
      <c r="M620" s="1">
        <v>17.03</v>
      </c>
      <c r="N620" s="1">
        <v>8</v>
      </c>
      <c r="O620" s="1">
        <v>5</v>
      </c>
      <c r="P620" s="1">
        <v>183</v>
      </c>
      <c r="Q620" s="1">
        <v>5</v>
      </c>
      <c r="R620" s="1">
        <v>649</v>
      </c>
      <c r="S620" s="1">
        <v>73.400000000000006</v>
      </c>
      <c r="T620" s="1">
        <v>7.88</v>
      </c>
      <c r="U620" s="1"/>
      <c r="V620" s="1">
        <v>18.046464920043899</v>
      </c>
      <c r="W620" s="1">
        <v>17.9440021514893</v>
      </c>
      <c r="X620" s="1">
        <v>18.042486190795898</v>
      </c>
      <c r="Y620" s="1">
        <v>17.438009262085</v>
      </c>
      <c r="Z620" s="1">
        <v>17.478855133056602</v>
      </c>
      <c r="AA620" s="1">
        <v>17.483655929565401</v>
      </c>
      <c r="AB620" s="1">
        <v>17.6243190765381</v>
      </c>
      <c r="AC620" s="1">
        <v>16.825872421264599</v>
      </c>
      <c r="AD620" s="1">
        <v>17.403156280517599</v>
      </c>
      <c r="AE620" s="1">
        <v>17.397312164306602</v>
      </c>
      <c r="AF620" s="1">
        <v>17.213588714599599</v>
      </c>
      <c r="AG620" s="1">
        <v>17.158130645751999</v>
      </c>
      <c r="AH620" s="1">
        <v>17.462532043456999</v>
      </c>
      <c r="AI620" s="1">
        <v>17.590826034545898</v>
      </c>
      <c r="AJ620" s="1">
        <v>17.462696075439499</v>
      </c>
      <c r="AK620" s="1">
        <v>17.019109725952099</v>
      </c>
      <c r="AL620" s="1">
        <v>16.9235649108887</v>
      </c>
      <c r="AM620" s="1">
        <v>17.048097610473601</v>
      </c>
      <c r="AN620" s="1">
        <v>17.702089309692401</v>
      </c>
      <c r="AO620" s="1">
        <v>17.607219696044901</v>
      </c>
      <c r="AP620" s="1">
        <v>17.626071929931602</v>
      </c>
      <c r="AQ620" s="1">
        <v>17.7498874664307</v>
      </c>
      <c r="AR620" s="1">
        <v>17.643560409545898</v>
      </c>
      <c r="AS620" s="1">
        <v>17.362096786498999</v>
      </c>
    </row>
    <row r="621" spans="1:45" x14ac:dyDescent="0.2">
      <c r="A621" s="1"/>
      <c r="B621" s="1">
        <v>0.65804772131195</v>
      </c>
      <c r="C621" s="1">
        <v>-0.72712262471516798</v>
      </c>
      <c r="D621" s="7">
        <f t="shared" si="9"/>
        <v>0.60410757219616107</v>
      </c>
      <c r="E621" s="1" t="s">
        <v>41</v>
      </c>
      <c r="F621" s="1" t="s">
        <v>1565</v>
      </c>
      <c r="G621" s="1" t="s">
        <v>1566</v>
      </c>
      <c r="H621" s="1" t="s">
        <v>1567</v>
      </c>
      <c r="I621" s="1" t="s">
        <v>44</v>
      </c>
      <c r="J621" s="1" t="s">
        <v>63</v>
      </c>
      <c r="K621" s="1">
        <v>2.0274313164085802</v>
      </c>
      <c r="L621" s="1">
        <v>3.9307589880159801E-3</v>
      </c>
      <c r="M621" s="1">
        <v>10.298</v>
      </c>
      <c r="N621" s="1">
        <v>26</v>
      </c>
      <c r="O621" s="1">
        <v>4</v>
      </c>
      <c r="P621" s="1">
        <v>81</v>
      </c>
      <c r="Q621" s="1">
        <v>4</v>
      </c>
      <c r="R621" s="1">
        <v>149</v>
      </c>
      <c r="S621" s="1">
        <v>17.3</v>
      </c>
      <c r="T621" s="1">
        <v>5.97</v>
      </c>
      <c r="U621" s="1"/>
      <c r="V621" s="1">
        <v>16.922491073608398</v>
      </c>
      <c r="W621" s="1">
        <v>17.536842346191399</v>
      </c>
      <c r="X621" s="1">
        <v>17.499841690063501</v>
      </c>
      <c r="Y621" s="1">
        <v>17.2259712219238</v>
      </c>
      <c r="Z621" s="1">
        <v>17.290103912353501</v>
      </c>
      <c r="AA621" s="1">
        <v>17.322391510009801</v>
      </c>
      <c r="AB621" s="1">
        <v>17.4705104827881</v>
      </c>
      <c r="AC621" s="1">
        <v>15.921098709106399</v>
      </c>
      <c r="AD621" s="1">
        <v>16.3861980438232</v>
      </c>
      <c r="AE621" s="1">
        <v>17.330926895141602</v>
      </c>
      <c r="AF621" s="1">
        <v>17.2478218078613</v>
      </c>
      <c r="AG621" s="1">
        <v>17.2850246429443</v>
      </c>
      <c r="AH621" s="1">
        <v>17.409793853759801</v>
      </c>
      <c r="AI621" s="1">
        <v>17.350172042846701</v>
      </c>
      <c r="AJ621" s="1">
        <v>17.434736251831101</v>
      </c>
      <c r="AK621" s="1">
        <v>17.463294982910199</v>
      </c>
      <c r="AL621" s="1">
        <v>17.4632568359375</v>
      </c>
      <c r="AM621" s="1">
        <v>17.5827236175537</v>
      </c>
      <c r="AN621" s="1">
        <v>17.735031127929702</v>
      </c>
      <c r="AO621" s="1">
        <v>17.537622451782202</v>
      </c>
      <c r="AP621" s="1">
        <v>17.278987884521499</v>
      </c>
      <c r="AQ621" s="1">
        <v>17.556848526001001</v>
      </c>
      <c r="AR621" s="1">
        <v>16.166339874267599</v>
      </c>
      <c r="AS621" s="1">
        <v>16.3976345062256</v>
      </c>
    </row>
    <row r="622" spans="1:45" x14ac:dyDescent="0.2">
      <c r="A622" s="1"/>
      <c r="B622" s="1">
        <v>1.0475952100285399</v>
      </c>
      <c r="C622" s="1">
        <v>-0.72828928629557099</v>
      </c>
      <c r="D622" s="7">
        <f t="shared" si="9"/>
        <v>0.60361924709523151</v>
      </c>
      <c r="E622" s="1" t="s">
        <v>41</v>
      </c>
      <c r="F622" s="1" t="s">
        <v>308</v>
      </c>
      <c r="G622" s="1" t="s">
        <v>309</v>
      </c>
      <c r="H622" s="1" t="s">
        <v>310</v>
      </c>
      <c r="I622" s="1" t="s">
        <v>44</v>
      </c>
      <c r="J622" s="1" t="s">
        <v>63</v>
      </c>
      <c r="K622" s="1">
        <v>3.3454546936127598</v>
      </c>
      <c r="L622" s="1">
        <v>3.6239316239316199E-4</v>
      </c>
      <c r="M622" s="1">
        <v>54.75</v>
      </c>
      <c r="N622" s="1">
        <v>23</v>
      </c>
      <c r="O622" s="1">
        <v>6</v>
      </c>
      <c r="P622" s="1">
        <v>676</v>
      </c>
      <c r="Q622" s="1">
        <v>1</v>
      </c>
      <c r="R622" s="1">
        <v>376</v>
      </c>
      <c r="S622" s="1">
        <v>42</v>
      </c>
      <c r="T622" s="1">
        <v>5.59</v>
      </c>
      <c r="U622" s="1"/>
      <c r="V622" s="1">
        <v>21.939661026001001</v>
      </c>
      <c r="W622" s="1">
        <v>22.091466903686499</v>
      </c>
      <c r="X622" s="1">
        <v>22.144382476806602</v>
      </c>
      <c r="Y622" s="1">
        <v>21.275276184081999</v>
      </c>
      <c r="Z622" s="1">
        <v>21.3225803375244</v>
      </c>
      <c r="AA622" s="1">
        <v>21.409255981445298</v>
      </c>
      <c r="AB622" s="1">
        <v>21.709211349487301</v>
      </c>
      <c r="AC622" s="1">
        <v>20.692405700683601</v>
      </c>
      <c r="AD622" s="1">
        <v>21.589025497436499</v>
      </c>
      <c r="AE622" s="1">
        <v>21.462366104126001</v>
      </c>
      <c r="AF622" s="1">
        <v>21.437135696411101</v>
      </c>
      <c r="AG622" s="1">
        <v>21.326231002807599</v>
      </c>
      <c r="AH622" s="1">
        <v>21.614320755004901</v>
      </c>
      <c r="AI622" s="1">
        <v>21.759862899780298</v>
      </c>
      <c r="AJ622" s="1">
        <v>21.686765670776399</v>
      </c>
      <c r="AK622" s="1">
        <v>21.449800491333001</v>
      </c>
      <c r="AL622" s="1">
        <v>21.452615737915</v>
      </c>
      <c r="AM622" s="1">
        <v>21.438663482666001</v>
      </c>
      <c r="AN622" s="1">
        <v>21.705928802490199</v>
      </c>
      <c r="AO622" s="1">
        <v>21.7224445343018</v>
      </c>
      <c r="AP622" s="1">
        <v>21.606359481811499</v>
      </c>
      <c r="AQ622" s="1">
        <v>21.7442531585693</v>
      </c>
      <c r="AR622" s="1">
        <v>21.739883422851602</v>
      </c>
      <c r="AS622" s="1">
        <v>21.2701606750488</v>
      </c>
    </row>
    <row r="623" spans="1:45" x14ac:dyDescent="0.2">
      <c r="A623" s="1"/>
      <c r="B623" s="1">
        <v>1.3171972350432199</v>
      </c>
      <c r="C623" s="1">
        <v>-0.72864373524983606</v>
      </c>
      <c r="D623" s="7">
        <f t="shared" si="9"/>
        <v>0.60347096493958508</v>
      </c>
      <c r="E623" s="1" t="s">
        <v>41</v>
      </c>
      <c r="F623" s="1" t="s">
        <v>1757</v>
      </c>
      <c r="G623" s="1" t="s">
        <v>1758</v>
      </c>
      <c r="H623" s="1" t="s">
        <v>1759</v>
      </c>
      <c r="I623" s="1" t="s">
        <v>44</v>
      </c>
      <c r="J623" s="1" t="s">
        <v>63</v>
      </c>
      <c r="K623" s="1">
        <v>3.1776878088612199</v>
      </c>
      <c r="L623" s="1">
        <v>4.2595673876871901E-4</v>
      </c>
      <c r="M623" s="1">
        <v>6.1669999999999998</v>
      </c>
      <c r="N623" s="1">
        <v>2</v>
      </c>
      <c r="O623" s="1">
        <v>2</v>
      </c>
      <c r="P623" s="1">
        <v>60</v>
      </c>
      <c r="Q623" s="1">
        <v>2</v>
      </c>
      <c r="R623" s="1">
        <v>1025</v>
      </c>
      <c r="S623" s="1">
        <v>115.7</v>
      </c>
      <c r="T623" s="1">
        <v>8.27</v>
      </c>
      <c r="U623" s="1"/>
      <c r="V623" s="1">
        <v>16.465187072753899</v>
      </c>
      <c r="W623" s="1">
        <v>16.627292633056602</v>
      </c>
      <c r="X623" s="1">
        <v>16.461997985839801</v>
      </c>
      <c r="Y623" s="1">
        <v>15.5518655776978</v>
      </c>
      <c r="Z623" s="1">
        <v>15.648800849914601</v>
      </c>
      <c r="AA623" s="1">
        <v>15.1326990127563</v>
      </c>
      <c r="AB623" s="1">
        <v>16.158309936523398</v>
      </c>
      <c r="AC623" s="1">
        <v>15.3045310974121</v>
      </c>
      <c r="AD623" s="1">
        <v>15.9057054519653</v>
      </c>
      <c r="AE623" s="1">
        <v>15.903866767883301</v>
      </c>
      <c r="AF623" s="1">
        <v>15.723263740539601</v>
      </c>
      <c r="AG623" s="1">
        <v>15.888196945190399</v>
      </c>
      <c r="AH623" s="1">
        <v>16.058334350585898</v>
      </c>
      <c r="AI623" s="1">
        <v>16.220888137817401</v>
      </c>
      <c r="AJ623" s="1">
        <v>16.0915412902832</v>
      </c>
      <c r="AK623" s="1">
        <v>16.094566345214801</v>
      </c>
      <c r="AL623" s="1">
        <v>16.067747116088899</v>
      </c>
      <c r="AM623" s="1">
        <v>15.972761154174799</v>
      </c>
      <c r="AN623" s="1">
        <v>16.559080123901399</v>
      </c>
      <c r="AO623" s="1">
        <v>16.482112884521499</v>
      </c>
      <c r="AP623" s="1">
        <v>16.466964721679702</v>
      </c>
      <c r="AQ623" s="1">
        <v>16.4023132324219</v>
      </c>
      <c r="AR623" s="1">
        <v>16.451417922973601</v>
      </c>
      <c r="AS623" s="1">
        <v>15.6344995498657</v>
      </c>
    </row>
    <row r="624" spans="1:45" x14ac:dyDescent="0.2">
      <c r="A624" s="1"/>
      <c r="B624" s="1">
        <v>1.4807355081220701</v>
      </c>
      <c r="C624" s="1">
        <v>-0.73087819417317601</v>
      </c>
      <c r="D624" s="7">
        <f t="shared" si="9"/>
        <v>0.60253702716877311</v>
      </c>
      <c r="E624" s="1" t="s">
        <v>41</v>
      </c>
      <c r="F624" s="1" t="s">
        <v>2438</v>
      </c>
      <c r="G624" s="1" t="s">
        <v>2439</v>
      </c>
      <c r="H624" s="1" t="s">
        <v>2440</v>
      </c>
      <c r="I624" s="1" t="s">
        <v>44</v>
      </c>
      <c r="J624" s="1" t="s">
        <v>45</v>
      </c>
      <c r="K624" s="1">
        <v>2.0787451488837001</v>
      </c>
      <c r="L624" s="1">
        <v>3.5290933694181298E-3</v>
      </c>
      <c r="M624" s="1">
        <v>4.8129999999999997</v>
      </c>
      <c r="N624" s="1">
        <v>4</v>
      </c>
      <c r="O624" s="1">
        <v>2</v>
      </c>
      <c r="P624" s="1">
        <v>23</v>
      </c>
      <c r="Q624" s="1">
        <v>2</v>
      </c>
      <c r="R624" s="1">
        <v>493</v>
      </c>
      <c r="S624" s="1">
        <v>54.5</v>
      </c>
      <c r="T624" s="1">
        <v>7.24</v>
      </c>
      <c r="U624" s="1"/>
      <c r="V624" s="1">
        <v>17.936063766479499</v>
      </c>
      <c r="W624" s="1">
        <v>17.459823608398398</v>
      </c>
      <c r="X624" s="1">
        <v>17.258823394775401</v>
      </c>
      <c r="Y624" s="1">
        <v>17.527898788452099</v>
      </c>
      <c r="Z624" s="1">
        <v>17.1470642089844</v>
      </c>
      <c r="AA624" s="1">
        <v>17.5726928710938</v>
      </c>
      <c r="AB624" s="1">
        <v>16.6186618804932</v>
      </c>
      <c r="AC624" s="1">
        <v>16.995172500610401</v>
      </c>
      <c r="AD624" s="1">
        <v>16.848241806030298</v>
      </c>
      <c r="AE624" s="1">
        <v>16.449119567871101</v>
      </c>
      <c r="AF624" s="1">
        <v>15.6894626617432</v>
      </c>
      <c r="AG624" s="1">
        <v>15.853355407714799</v>
      </c>
      <c r="AH624" s="1">
        <v>16.861349105835</v>
      </c>
      <c r="AI624" s="1">
        <v>16.5220832824707</v>
      </c>
      <c r="AJ624" s="1">
        <v>16.5191555023193</v>
      </c>
      <c r="AK624" s="1">
        <v>16.661888122558601</v>
      </c>
      <c r="AL624" s="1">
        <v>16.051778793335</v>
      </c>
      <c r="AM624" s="1">
        <v>17.014043807983398</v>
      </c>
      <c r="AN624" s="1">
        <v>16.8247776031494</v>
      </c>
      <c r="AO624" s="1">
        <v>16.837863922119102</v>
      </c>
      <c r="AP624" s="1">
        <v>16.819055557251001</v>
      </c>
      <c r="AQ624" s="1">
        <v>17.567417144775401</v>
      </c>
      <c r="AR624" s="1">
        <v>17.313045501708999</v>
      </c>
      <c r="AS624" s="1">
        <v>16.978744506835898</v>
      </c>
    </row>
    <row r="625" spans="1:45" x14ac:dyDescent="0.2">
      <c r="A625" s="1"/>
      <c r="B625" s="1">
        <v>1.4604277629457001</v>
      </c>
      <c r="C625" s="1">
        <v>-0.73336982727050803</v>
      </c>
      <c r="D625" s="7">
        <f t="shared" si="9"/>
        <v>0.6014973025715491</v>
      </c>
      <c r="E625" s="1" t="s">
        <v>41</v>
      </c>
      <c r="F625" s="1" t="s">
        <v>3079</v>
      </c>
      <c r="G625" s="1" t="s">
        <v>3080</v>
      </c>
      <c r="H625" s="1" t="s">
        <v>3081</v>
      </c>
      <c r="I625" s="1" t="s">
        <v>44</v>
      </c>
      <c r="J625" s="1" t="s">
        <v>56</v>
      </c>
      <c r="K625" s="1">
        <v>2.7280593582050199</v>
      </c>
      <c r="L625" s="1">
        <v>8.6068111455108397E-4</v>
      </c>
      <c r="M625" s="1">
        <v>2.8250000000000002</v>
      </c>
      <c r="N625" s="1">
        <v>5</v>
      </c>
      <c r="O625" s="1">
        <v>1</v>
      </c>
      <c r="P625" s="1">
        <v>5</v>
      </c>
      <c r="Q625" s="1">
        <v>1</v>
      </c>
      <c r="R625" s="1">
        <v>215</v>
      </c>
      <c r="S625" s="1">
        <v>23.4</v>
      </c>
      <c r="T625" s="1">
        <v>8.65</v>
      </c>
      <c r="U625" s="1"/>
      <c r="V625" s="1">
        <v>14.4923658370972</v>
      </c>
      <c r="W625" s="1">
        <v>14.294349670410201</v>
      </c>
      <c r="X625" s="1">
        <v>14.1929035186768</v>
      </c>
      <c r="Y625" s="1">
        <v>13.980224609375</v>
      </c>
      <c r="Z625" s="1">
        <v>13.857307434081999</v>
      </c>
      <c r="AA625" s="1">
        <v>13.897193908691399</v>
      </c>
      <c r="AB625" s="1">
        <v>13.9081687927246</v>
      </c>
      <c r="AC625" s="1">
        <v>13.179965019226101</v>
      </c>
      <c r="AD625" s="1">
        <v>13.6913757324219</v>
      </c>
      <c r="AE625" s="1">
        <v>12.138466835021999</v>
      </c>
      <c r="AF625" s="1">
        <v>13.004296302795399</v>
      </c>
      <c r="AG625" s="1">
        <v>12.3081159591675</v>
      </c>
      <c r="AH625" s="1">
        <v>14.721158027648899</v>
      </c>
      <c r="AI625" s="1">
        <v>12.4403743743896</v>
      </c>
      <c r="AJ625" s="1">
        <v>12.346261024475099</v>
      </c>
      <c r="AK625" s="1">
        <v>16.126758575439499</v>
      </c>
      <c r="AL625" s="1">
        <v>16.059473037719702</v>
      </c>
      <c r="AM625" s="1">
        <v>15.967716217041</v>
      </c>
      <c r="AN625" s="1">
        <v>13.6063480377197</v>
      </c>
      <c r="AO625" s="1">
        <v>12.481971740722701</v>
      </c>
      <c r="AP625" s="1">
        <v>14.2258968353271</v>
      </c>
      <c r="AQ625" s="1">
        <v>14.277339935302701</v>
      </c>
      <c r="AR625" s="1">
        <v>12.161732673645</v>
      </c>
      <c r="AS625" s="1">
        <v>13.8788137435913</v>
      </c>
    </row>
    <row r="626" spans="1:45" x14ac:dyDescent="0.2">
      <c r="A626" s="1"/>
      <c r="B626" s="1">
        <v>1.0687865754910799</v>
      </c>
      <c r="C626" s="1">
        <v>-0.73822402954101596</v>
      </c>
      <c r="D626" s="7">
        <f t="shared" si="9"/>
        <v>0.59947685963667241</v>
      </c>
      <c r="E626" s="1" t="s">
        <v>41</v>
      </c>
      <c r="F626" s="1" t="s">
        <v>893</v>
      </c>
      <c r="G626" s="1" t="s">
        <v>894</v>
      </c>
      <c r="H626" s="1" t="s">
        <v>895</v>
      </c>
      <c r="I626" s="1" t="s">
        <v>44</v>
      </c>
      <c r="J626" s="1" t="s">
        <v>63</v>
      </c>
      <c r="K626" s="1">
        <v>5.3948784593691199</v>
      </c>
      <c r="L626" s="2">
        <v>3.5398230088495602E-5</v>
      </c>
      <c r="M626" s="1">
        <v>19.622</v>
      </c>
      <c r="N626" s="1">
        <v>22</v>
      </c>
      <c r="O626" s="1">
        <v>6</v>
      </c>
      <c r="P626" s="1">
        <v>206</v>
      </c>
      <c r="Q626" s="1">
        <v>5</v>
      </c>
      <c r="R626" s="1">
        <v>334</v>
      </c>
      <c r="S626" s="1">
        <v>37.9</v>
      </c>
      <c r="T626" s="1">
        <v>7.39</v>
      </c>
      <c r="U626" s="1"/>
      <c r="V626" s="1">
        <v>18.816299438476602</v>
      </c>
      <c r="W626" s="1">
        <v>18.666063308715799</v>
      </c>
      <c r="X626" s="1">
        <v>18.764276504516602</v>
      </c>
      <c r="Y626" s="1">
        <v>18.119800567626999</v>
      </c>
      <c r="Z626" s="1">
        <v>18.122327804565401</v>
      </c>
      <c r="AA626" s="1">
        <v>18.138055801391602</v>
      </c>
      <c r="AB626" s="1">
        <v>18.3945121765137</v>
      </c>
      <c r="AC626" s="1">
        <v>17.371688842773398</v>
      </c>
      <c r="AD626" s="1">
        <v>18.2657661437988</v>
      </c>
      <c r="AE626" s="1">
        <v>18.372137069702099</v>
      </c>
      <c r="AF626" s="1">
        <v>18.1297302246094</v>
      </c>
      <c r="AG626" s="1">
        <v>18.252691268920898</v>
      </c>
      <c r="AH626" s="1">
        <v>18.1915168762207</v>
      </c>
      <c r="AI626" s="1">
        <v>18.380714416503899</v>
      </c>
      <c r="AJ626" s="1">
        <v>18.275840759277301</v>
      </c>
      <c r="AK626" s="1">
        <v>18.172876358032202</v>
      </c>
      <c r="AL626" s="1">
        <v>18.078849792480501</v>
      </c>
      <c r="AM626" s="1">
        <v>18.181175231933601</v>
      </c>
      <c r="AN626" s="1">
        <v>18.496850967407202</v>
      </c>
      <c r="AO626" s="1">
        <v>18.514509201049801</v>
      </c>
      <c r="AP626" s="1">
        <v>18.475267410278299</v>
      </c>
      <c r="AQ626" s="1">
        <v>18.618423461914102</v>
      </c>
      <c r="AR626" s="1">
        <v>18.6499938964844</v>
      </c>
      <c r="AS626" s="1">
        <v>18.3019924163818</v>
      </c>
    </row>
    <row r="627" spans="1:45" x14ac:dyDescent="0.2">
      <c r="A627" s="1"/>
      <c r="B627" s="1">
        <v>1.0952395513337001</v>
      </c>
      <c r="C627" s="1">
        <v>-0.74093818664550803</v>
      </c>
      <c r="D627" s="7">
        <f t="shared" si="9"/>
        <v>0.59835011782714109</v>
      </c>
      <c r="E627" s="1" t="s">
        <v>41</v>
      </c>
      <c r="F627" s="1" t="s">
        <v>1268</v>
      </c>
      <c r="G627" s="1" t="s">
        <v>1269</v>
      </c>
      <c r="H627" s="1" t="s">
        <v>1270</v>
      </c>
      <c r="I627" s="1" t="s">
        <v>44</v>
      </c>
      <c r="J627" s="1" t="s">
        <v>63</v>
      </c>
      <c r="K627" s="1">
        <v>4.61744077092838</v>
      </c>
      <c r="L627" s="2">
        <v>6.6193853427896001E-5</v>
      </c>
      <c r="M627" s="1">
        <v>19.437999999999999</v>
      </c>
      <c r="N627" s="1">
        <v>14</v>
      </c>
      <c r="O627" s="1">
        <v>7</v>
      </c>
      <c r="P627" s="1">
        <v>131</v>
      </c>
      <c r="Q627" s="1">
        <v>7</v>
      </c>
      <c r="R627" s="1">
        <v>531</v>
      </c>
      <c r="S627" s="1">
        <v>58</v>
      </c>
      <c r="T627" s="1">
        <v>6.68</v>
      </c>
      <c r="U627" s="1"/>
      <c r="V627" s="1">
        <v>18.336227416992202</v>
      </c>
      <c r="W627" s="1">
        <v>18.5503540039063</v>
      </c>
      <c r="X627" s="1">
        <v>18.5844020843506</v>
      </c>
      <c r="Y627" s="1">
        <v>17.9390983581543</v>
      </c>
      <c r="Z627" s="1">
        <v>18.1009006500244</v>
      </c>
      <c r="AA627" s="1">
        <v>18.119695663452099</v>
      </c>
      <c r="AB627" s="1">
        <v>18.139793395996101</v>
      </c>
      <c r="AC627" s="1">
        <v>17.1405143737793</v>
      </c>
      <c r="AD627" s="1">
        <v>17.967861175537099</v>
      </c>
      <c r="AE627" s="1">
        <v>18.142553329467798</v>
      </c>
      <c r="AF627" s="1">
        <v>17.746229171752901</v>
      </c>
      <c r="AG627" s="1">
        <v>17.8163547515869</v>
      </c>
      <c r="AH627" s="1">
        <v>17.8912448883057</v>
      </c>
      <c r="AI627" s="1">
        <v>17.982324600219702</v>
      </c>
      <c r="AJ627" s="1">
        <v>17.822443008422901</v>
      </c>
      <c r="AK627" s="1">
        <v>17.357679367065401</v>
      </c>
      <c r="AL627" s="1">
        <v>17.494178771972699</v>
      </c>
      <c r="AM627" s="1">
        <v>17.343246459960898</v>
      </c>
      <c r="AN627" s="1">
        <v>17.857149124145501</v>
      </c>
      <c r="AO627" s="1">
        <v>17.8588676452637</v>
      </c>
      <c r="AP627" s="1">
        <v>17.900083541870099</v>
      </c>
      <c r="AQ627" s="1">
        <v>17.781143188476602</v>
      </c>
      <c r="AR627" s="1">
        <v>17.741777420043899</v>
      </c>
      <c r="AS627" s="1">
        <v>17.701290130615199</v>
      </c>
    </row>
    <row r="628" spans="1:45" x14ac:dyDescent="0.2">
      <c r="A628" s="1"/>
      <c r="B628" s="1">
        <v>0.69083249324072205</v>
      </c>
      <c r="C628" s="1">
        <v>-0.74114990234375</v>
      </c>
      <c r="D628" s="7">
        <f t="shared" si="9"/>
        <v>0.5982623163065901</v>
      </c>
      <c r="E628" s="1" t="s">
        <v>41</v>
      </c>
      <c r="F628" s="1" t="s">
        <v>578</v>
      </c>
      <c r="G628" s="1" t="s">
        <v>579</v>
      </c>
      <c r="H628" s="1" t="s">
        <v>580</v>
      </c>
      <c r="I628" s="1" t="s">
        <v>44</v>
      </c>
      <c r="J628" s="1" t="s">
        <v>56</v>
      </c>
      <c r="K628" s="1">
        <v>2.88815959212614</v>
      </c>
      <c r="L628" s="1">
        <v>6.4433811802232905E-4</v>
      </c>
      <c r="M628" s="1">
        <v>37.115000000000002</v>
      </c>
      <c r="N628" s="1">
        <v>30</v>
      </c>
      <c r="O628" s="1">
        <v>7</v>
      </c>
      <c r="P628" s="1">
        <v>341</v>
      </c>
      <c r="Q628" s="1">
        <v>7</v>
      </c>
      <c r="R628" s="1">
        <v>317</v>
      </c>
      <c r="S628" s="1">
        <v>34.299999999999997</v>
      </c>
      <c r="T628" s="1">
        <v>5.97</v>
      </c>
      <c r="U628" s="1"/>
      <c r="V628" s="1">
        <v>19.3512477874756</v>
      </c>
      <c r="W628" s="1">
        <v>19.538782119751001</v>
      </c>
      <c r="X628" s="1">
        <v>19.705625534057599</v>
      </c>
      <c r="Y628" s="1">
        <v>19.215013504028299</v>
      </c>
      <c r="Z628" s="1">
        <v>19.3306694030762</v>
      </c>
      <c r="AA628" s="1">
        <v>18.169712066650401</v>
      </c>
      <c r="AB628" s="1">
        <v>19.499818801879901</v>
      </c>
      <c r="AC628" s="1">
        <v>17.881910324096701</v>
      </c>
      <c r="AD628" s="1">
        <v>18.990476608276399</v>
      </c>
      <c r="AE628" s="1">
        <v>19.013328552246101</v>
      </c>
      <c r="AF628" s="1">
        <v>18.337621688842798</v>
      </c>
      <c r="AG628" s="1">
        <v>18.184202194213899</v>
      </c>
      <c r="AH628" s="1">
        <v>18.357551574706999</v>
      </c>
      <c r="AI628" s="1">
        <v>19.371299743652301</v>
      </c>
      <c r="AJ628" s="1">
        <v>19.344820022583001</v>
      </c>
      <c r="AK628" s="1">
        <v>18.802415847778299</v>
      </c>
      <c r="AL628" s="1">
        <v>19.4711723327637</v>
      </c>
      <c r="AM628" s="1">
        <v>18.783216476440401</v>
      </c>
      <c r="AN628" s="1">
        <v>20.913694381713899</v>
      </c>
      <c r="AO628" s="1">
        <v>21.101011276245099</v>
      </c>
      <c r="AP628" s="1">
        <v>20.420047760009801</v>
      </c>
      <c r="AQ628" s="1">
        <v>19.3446750640869</v>
      </c>
      <c r="AR628" s="1">
        <v>19.197401046752901</v>
      </c>
      <c r="AS628" s="1">
        <v>18.435972213745099</v>
      </c>
    </row>
    <row r="629" spans="1:45" x14ac:dyDescent="0.2">
      <c r="A629" s="1"/>
      <c r="B629" s="1">
        <v>1.2080388884959701</v>
      </c>
      <c r="C629" s="1">
        <v>-0.74609120686849195</v>
      </c>
      <c r="D629" s="7">
        <f t="shared" si="9"/>
        <v>0.59621674228031785</v>
      </c>
      <c r="E629" s="1" t="s">
        <v>41</v>
      </c>
      <c r="F629" s="1" t="s">
        <v>722</v>
      </c>
      <c r="G629" s="1" t="s">
        <v>723</v>
      </c>
      <c r="H629" s="1" t="s">
        <v>724</v>
      </c>
      <c r="I629" s="1" t="s">
        <v>44</v>
      </c>
      <c r="J629" s="1" t="s">
        <v>63</v>
      </c>
      <c r="K629" s="1">
        <v>4.4445427817171401</v>
      </c>
      <c r="L629" s="2">
        <v>6.3492063492063503E-5</v>
      </c>
      <c r="M629" s="1">
        <v>33.770000000000003</v>
      </c>
      <c r="N629" s="1">
        <v>22</v>
      </c>
      <c r="O629" s="1">
        <v>8</v>
      </c>
      <c r="P629" s="1">
        <v>271</v>
      </c>
      <c r="Q629" s="1">
        <v>8</v>
      </c>
      <c r="R629" s="1">
        <v>450</v>
      </c>
      <c r="S629" s="1">
        <v>50.8</v>
      </c>
      <c r="T629" s="1">
        <v>7.43</v>
      </c>
      <c r="U629" s="1"/>
      <c r="V629" s="1">
        <v>19.5840854644775</v>
      </c>
      <c r="W629" s="1">
        <v>19.0688362121582</v>
      </c>
      <c r="X629" s="1">
        <v>19.255643844604499</v>
      </c>
      <c r="Y629" s="1">
        <v>18.5237426757813</v>
      </c>
      <c r="Z629" s="1">
        <v>18.613887786865199</v>
      </c>
      <c r="AA629" s="1">
        <v>18.706377029418899</v>
      </c>
      <c r="AB629" s="1">
        <v>18.77712059021</v>
      </c>
      <c r="AC629" s="1">
        <v>18.061546325683601</v>
      </c>
      <c r="AD629" s="1">
        <v>18.8316249847412</v>
      </c>
      <c r="AE629" s="1">
        <v>18.800247192382798</v>
      </c>
      <c r="AF629" s="1">
        <v>18.6753540039063</v>
      </c>
      <c r="AG629" s="1">
        <v>18.465497970581101</v>
      </c>
      <c r="AH629" s="1">
        <v>18.6381931304932</v>
      </c>
      <c r="AI629" s="1">
        <v>18.761548995971701</v>
      </c>
      <c r="AJ629" s="1">
        <v>18.8238010406494</v>
      </c>
      <c r="AK629" s="1">
        <v>18.0053901672363</v>
      </c>
      <c r="AL629" s="1">
        <v>18.0107421875</v>
      </c>
      <c r="AM629" s="1">
        <v>18.0726528167725</v>
      </c>
      <c r="AN629" s="1">
        <v>18.671638488769499</v>
      </c>
      <c r="AO629" s="1">
        <v>18.726322174072301</v>
      </c>
      <c r="AP629" s="1">
        <v>18.683662414550799</v>
      </c>
      <c r="AQ629" s="1">
        <v>18.710878372192401</v>
      </c>
      <c r="AR629" s="1">
        <v>18.7642917633057</v>
      </c>
      <c r="AS629" s="1">
        <v>18.209506988525401</v>
      </c>
    </row>
    <row r="630" spans="1:45" x14ac:dyDescent="0.2">
      <c r="A630" s="1"/>
      <c r="B630" s="1">
        <v>1.1959643787263601</v>
      </c>
      <c r="C630" s="1">
        <v>-0.75492986043294297</v>
      </c>
      <c r="D630" s="7">
        <f t="shared" si="9"/>
        <v>0.59257519402427028</v>
      </c>
      <c r="E630" s="1" t="s">
        <v>41</v>
      </c>
      <c r="F630" s="1" t="s">
        <v>2156</v>
      </c>
      <c r="G630" s="1" t="s">
        <v>2157</v>
      </c>
      <c r="H630" s="1" t="s">
        <v>2158</v>
      </c>
      <c r="I630" s="1"/>
      <c r="J630" s="1"/>
      <c r="K630" s="1" t="s">
        <v>48</v>
      </c>
      <c r="L630" s="1" t="s">
        <v>48</v>
      </c>
      <c r="M630" s="1">
        <v>3.827</v>
      </c>
      <c r="N630" s="1">
        <v>12</v>
      </c>
      <c r="O630" s="1">
        <v>1</v>
      </c>
      <c r="P630" s="1">
        <v>34</v>
      </c>
      <c r="Q630" s="1">
        <v>1</v>
      </c>
      <c r="R630" s="1">
        <v>81</v>
      </c>
      <c r="S630" s="1">
        <v>9.4</v>
      </c>
      <c r="T630" s="1">
        <v>9.3800000000000008</v>
      </c>
      <c r="U630" s="1"/>
      <c r="V630" s="1">
        <v>16.2177639007568</v>
      </c>
      <c r="W630" s="1">
        <v>15.9760065078735</v>
      </c>
      <c r="X630" s="1">
        <v>16.2621250152588</v>
      </c>
      <c r="Y630" s="1">
        <v>15.243242263793899</v>
      </c>
      <c r="Z630" s="1">
        <v>15.422448158264199</v>
      </c>
      <c r="AA630" s="1">
        <v>15.3233642578125</v>
      </c>
      <c r="AB630" s="1">
        <v>15.717420578002899</v>
      </c>
      <c r="AC630" s="1">
        <v>14.832608222961399</v>
      </c>
      <c r="AD630" s="1">
        <v>15.641077041626</v>
      </c>
      <c r="AE630" s="1">
        <v>15.224017143249499</v>
      </c>
      <c r="AF630" s="1">
        <v>15.384280204772899</v>
      </c>
      <c r="AG630" s="1">
        <v>15.447263717651399</v>
      </c>
      <c r="AH630" s="1">
        <v>15.5042104721069</v>
      </c>
      <c r="AI630" s="1">
        <v>15.6276454925537</v>
      </c>
      <c r="AJ630" s="1">
        <v>15.656883239746101</v>
      </c>
      <c r="AK630" s="1">
        <v>15.374719619751</v>
      </c>
      <c r="AL630" s="1">
        <v>15.2163734436035</v>
      </c>
      <c r="AM630" s="1">
        <v>15.172227859497101</v>
      </c>
      <c r="AN630" s="1">
        <v>15.6953897476196</v>
      </c>
      <c r="AO630" s="1">
        <v>15.7756462097168</v>
      </c>
      <c r="AP630" s="1">
        <v>15.595628738403301</v>
      </c>
      <c r="AQ630" s="1">
        <v>15.5419578552246</v>
      </c>
      <c r="AR630" s="1">
        <v>15.692517280578601</v>
      </c>
      <c r="AS630" s="1">
        <v>15.133852958679199</v>
      </c>
    </row>
    <row r="631" spans="1:45" x14ac:dyDescent="0.2">
      <c r="A631" s="1"/>
      <c r="B631" s="1">
        <v>1.33488747627638</v>
      </c>
      <c r="C631" s="1">
        <v>-0.75612513224283595</v>
      </c>
      <c r="D631" s="7">
        <f t="shared" si="9"/>
        <v>0.59208444921862602</v>
      </c>
      <c r="E631" s="1" t="s">
        <v>41</v>
      </c>
      <c r="F631" s="1" t="s">
        <v>281</v>
      </c>
      <c r="G631" s="1" t="s">
        <v>282</v>
      </c>
      <c r="H631" s="1" t="s">
        <v>283</v>
      </c>
      <c r="I631" s="1" t="s">
        <v>44</v>
      </c>
      <c r="J631" s="1" t="s">
        <v>56</v>
      </c>
      <c r="K631" s="1">
        <v>14.419874107515501</v>
      </c>
      <c r="L631" s="1">
        <v>0</v>
      </c>
      <c r="M631" s="1">
        <v>66.543000000000006</v>
      </c>
      <c r="N631" s="1">
        <v>21</v>
      </c>
      <c r="O631" s="1">
        <v>13</v>
      </c>
      <c r="P631" s="1">
        <v>730</v>
      </c>
      <c r="Q631" s="1">
        <v>13</v>
      </c>
      <c r="R631" s="1">
        <v>710</v>
      </c>
      <c r="S631" s="1">
        <v>76.599999999999994</v>
      </c>
      <c r="T631" s="1">
        <v>4.7</v>
      </c>
      <c r="U631" s="1"/>
      <c r="V631" s="1">
        <v>20.397487640380898</v>
      </c>
      <c r="W631" s="1">
        <v>20.2904376983643</v>
      </c>
      <c r="X631" s="1">
        <v>20.449335098266602</v>
      </c>
      <c r="Y631" s="1">
        <v>19.667343139648398</v>
      </c>
      <c r="Z631" s="1">
        <v>19.6647644042969</v>
      </c>
      <c r="AA631" s="1">
        <v>19.6620903015137</v>
      </c>
      <c r="AB631" s="1">
        <v>19.899612426757798</v>
      </c>
      <c r="AC631" s="1">
        <v>19.101575851440401</v>
      </c>
      <c r="AD631" s="1">
        <v>19.867696762085</v>
      </c>
      <c r="AE631" s="1">
        <v>19.649076461791999</v>
      </c>
      <c r="AF631" s="1">
        <v>19.45849609375</v>
      </c>
      <c r="AG631" s="1">
        <v>19.495691299438501</v>
      </c>
      <c r="AH631" s="1">
        <v>19.7938117980957</v>
      </c>
      <c r="AI631" s="1">
        <v>19.9748935699463</v>
      </c>
      <c r="AJ631" s="1">
        <v>19.8706169128418</v>
      </c>
      <c r="AK631" s="1">
        <v>20.348224639892599</v>
      </c>
      <c r="AL631" s="1">
        <v>20.3620796203613</v>
      </c>
      <c r="AM631" s="1">
        <v>20.4246311187744</v>
      </c>
      <c r="AN631" s="1">
        <v>21.403358459472699</v>
      </c>
      <c r="AO631" s="1">
        <v>21.390924453735401</v>
      </c>
      <c r="AP631" s="1">
        <v>21.395240783691399</v>
      </c>
      <c r="AQ631" s="1">
        <v>19.938510894775401</v>
      </c>
      <c r="AR631" s="1">
        <v>19.916576385498001</v>
      </c>
      <c r="AS631" s="1">
        <v>19.613298416137699</v>
      </c>
    </row>
    <row r="632" spans="1:45" x14ac:dyDescent="0.2">
      <c r="A632" s="1"/>
      <c r="B632" s="1">
        <v>1.2339097501348599</v>
      </c>
      <c r="C632" s="1">
        <v>-0.757195790608723</v>
      </c>
      <c r="D632" s="7">
        <f t="shared" si="9"/>
        <v>0.59164521224514643</v>
      </c>
      <c r="E632" s="1" t="s">
        <v>41</v>
      </c>
      <c r="F632" s="1" t="s">
        <v>779</v>
      </c>
      <c r="G632" s="1" t="s">
        <v>780</v>
      </c>
      <c r="H632" s="1" t="s">
        <v>781</v>
      </c>
      <c r="I632" s="1" t="s">
        <v>44</v>
      </c>
      <c r="J632" s="1" t="s">
        <v>56</v>
      </c>
      <c r="K632" s="1">
        <v>7.9422990265923596</v>
      </c>
      <c r="L632" s="1">
        <v>0</v>
      </c>
      <c r="M632" s="1">
        <v>22.588000000000001</v>
      </c>
      <c r="N632" s="1">
        <v>34</v>
      </c>
      <c r="O632" s="1">
        <v>3</v>
      </c>
      <c r="P632" s="1">
        <v>244</v>
      </c>
      <c r="Q632" s="1">
        <v>3</v>
      </c>
      <c r="R632" s="1">
        <v>115</v>
      </c>
      <c r="S632" s="1">
        <v>12.8</v>
      </c>
      <c r="T632" s="1">
        <v>9.6300000000000008</v>
      </c>
      <c r="U632" s="1"/>
      <c r="V632" s="1">
        <v>18.4965209960938</v>
      </c>
      <c r="W632" s="1">
        <v>18.714227676391602</v>
      </c>
      <c r="X632" s="1">
        <v>18.868379592895501</v>
      </c>
      <c r="Y632" s="1">
        <v>17.916587829589801</v>
      </c>
      <c r="Z632" s="1">
        <v>18.227289199829102</v>
      </c>
      <c r="AA632" s="1">
        <v>18.139898300170898</v>
      </c>
      <c r="AB632" s="1">
        <v>18.2916870117188</v>
      </c>
      <c r="AC632" s="1">
        <v>17.412488937377901</v>
      </c>
      <c r="AD632" s="1">
        <v>18.103364944458001</v>
      </c>
      <c r="AE632" s="1">
        <v>17.9857082366943</v>
      </c>
      <c r="AF632" s="1">
        <v>17.879632949829102</v>
      </c>
      <c r="AG632" s="1">
        <v>17.680839538574201</v>
      </c>
      <c r="AH632" s="1">
        <v>17.956132888793899</v>
      </c>
      <c r="AI632" s="1">
        <v>18.0998859405518</v>
      </c>
      <c r="AJ632" s="1">
        <v>17.927406311035199</v>
      </c>
      <c r="AK632" s="1">
        <v>18.011487960815401</v>
      </c>
      <c r="AL632" s="1">
        <v>17.888954162597699</v>
      </c>
      <c r="AM632" s="1">
        <v>17.9357719421387</v>
      </c>
      <c r="AN632" s="1">
        <v>19.1711025238037</v>
      </c>
      <c r="AO632" s="1">
        <v>19.090160369873001</v>
      </c>
      <c r="AP632" s="1">
        <v>19.271076202392599</v>
      </c>
      <c r="AQ632" s="1">
        <v>17.992578506469702</v>
      </c>
      <c r="AR632" s="1">
        <v>17.806766510009801</v>
      </c>
      <c r="AS632" s="1">
        <v>17.6861972808838</v>
      </c>
    </row>
    <row r="633" spans="1:45" x14ac:dyDescent="0.2">
      <c r="A633" s="1"/>
      <c r="B633" s="1">
        <v>1.3053079376333501</v>
      </c>
      <c r="C633" s="1">
        <v>-0.75912030537923103</v>
      </c>
      <c r="D633" s="7">
        <f t="shared" si="9"/>
        <v>0.59085650028248582</v>
      </c>
      <c r="E633" s="1" t="s">
        <v>41</v>
      </c>
      <c r="F633" s="1" t="s">
        <v>839</v>
      </c>
      <c r="G633" s="1" t="s">
        <v>840</v>
      </c>
      <c r="H633" s="1" t="s">
        <v>841</v>
      </c>
      <c r="I633" s="1" t="s">
        <v>44</v>
      </c>
      <c r="J633" s="1" t="s">
        <v>56</v>
      </c>
      <c r="K633" s="1">
        <v>13.499403517435001</v>
      </c>
      <c r="L633" s="1">
        <v>0</v>
      </c>
      <c r="M633" s="1">
        <v>18.221</v>
      </c>
      <c r="N633" s="1">
        <v>15</v>
      </c>
      <c r="O633" s="1">
        <v>2</v>
      </c>
      <c r="P633" s="1">
        <v>226</v>
      </c>
      <c r="Q633" s="1">
        <v>2</v>
      </c>
      <c r="R633" s="1">
        <v>136</v>
      </c>
      <c r="S633" s="1">
        <v>15.8</v>
      </c>
      <c r="T633" s="1">
        <v>10.56</v>
      </c>
      <c r="U633" s="1"/>
      <c r="V633" s="1">
        <v>18.5370082855225</v>
      </c>
      <c r="W633" s="1">
        <v>18.317564010620099</v>
      </c>
      <c r="X633" s="1">
        <v>18.402366638183601</v>
      </c>
      <c r="Y633" s="1">
        <v>17.750120162963899</v>
      </c>
      <c r="Z633" s="1">
        <v>17.794965744018601</v>
      </c>
      <c r="AA633" s="1">
        <v>17.779491424560501</v>
      </c>
      <c r="AB633" s="1">
        <v>18.015499114990199</v>
      </c>
      <c r="AC633" s="1">
        <v>17.142021179199201</v>
      </c>
      <c r="AD633" s="1">
        <v>17.822057723998999</v>
      </c>
      <c r="AE633" s="1">
        <v>17.741233825683601</v>
      </c>
      <c r="AF633" s="1">
        <v>17.628301620483398</v>
      </c>
      <c r="AG633" s="1">
        <v>17.495756149291999</v>
      </c>
      <c r="AH633" s="1">
        <v>17.817951202392599</v>
      </c>
      <c r="AI633" s="1">
        <v>17.991468429565401</v>
      </c>
      <c r="AJ633" s="1">
        <v>17.967098236083999</v>
      </c>
      <c r="AK633" s="1">
        <v>18.3449802398682</v>
      </c>
      <c r="AL633" s="1">
        <v>18.326744079589801</v>
      </c>
      <c r="AM633" s="1">
        <v>18.418962478637699</v>
      </c>
      <c r="AN633" s="1">
        <v>19.848831176757798</v>
      </c>
      <c r="AO633" s="1">
        <v>19.771123886108398</v>
      </c>
      <c r="AP633" s="1">
        <v>19.792829513549801</v>
      </c>
      <c r="AQ633" s="1">
        <v>18.150802612304702</v>
      </c>
      <c r="AR633" s="1">
        <v>18.057996749877901</v>
      </c>
      <c r="AS633" s="1">
        <v>17.5496425628662</v>
      </c>
    </row>
    <row r="634" spans="1:45" x14ac:dyDescent="0.2">
      <c r="A634" s="1"/>
      <c r="B634" s="1">
        <v>0.831093933746479</v>
      </c>
      <c r="C634" s="1">
        <v>-0.76195271809896103</v>
      </c>
      <c r="D634" s="7">
        <f t="shared" si="9"/>
        <v>0.58969762216066668</v>
      </c>
      <c r="E634" s="1" t="s">
        <v>41</v>
      </c>
      <c r="F634" s="1" t="s">
        <v>941</v>
      </c>
      <c r="G634" s="1" t="s">
        <v>942</v>
      </c>
      <c r="H634" s="1" t="s">
        <v>943</v>
      </c>
      <c r="I634" s="1"/>
      <c r="J634" s="1"/>
      <c r="K634" s="1" t="s">
        <v>48</v>
      </c>
      <c r="L634" s="1" t="s">
        <v>48</v>
      </c>
      <c r="M634" s="1">
        <v>28.280999999999999</v>
      </c>
      <c r="N634" s="1">
        <v>29</v>
      </c>
      <c r="O634" s="1">
        <v>5</v>
      </c>
      <c r="P634" s="1">
        <v>196</v>
      </c>
      <c r="Q634" s="1">
        <v>5</v>
      </c>
      <c r="R634" s="1">
        <v>331</v>
      </c>
      <c r="S634" s="1">
        <v>36.299999999999997</v>
      </c>
      <c r="T634" s="1">
        <v>9.3800000000000008</v>
      </c>
      <c r="U634" s="1"/>
      <c r="V634" s="1">
        <v>18.460599899291999</v>
      </c>
      <c r="W634" s="1">
        <v>18.331464767456101</v>
      </c>
      <c r="X634" s="1">
        <v>18.621259689331101</v>
      </c>
      <c r="Y634" s="1">
        <v>17.854810714721701</v>
      </c>
      <c r="Z634" s="1">
        <v>17.693923950195298</v>
      </c>
      <c r="AA634" s="1">
        <v>17.8994464874268</v>
      </c>
      <c r="AB634" s="1">
        <v>18.2027072906494</v>
      </c>
      <c r="AC634" s="1">
        <v>16.880687713623001</v>
      </c>
      <c r="AD634" s="1">
        <v>18.044071197509801</v>
      </c>
      <c r="AE634" s="1">
        <v>17.8055515289307</v>
      </c>
      <c r="AF634" s="1">
        <v>17.6990661621094</v>
      </c>
      <c r="AG634" s="1">
        <v>17.5581169128418</v>
      </c>
      <c r="AH634" s="1">
        <v>17.949571609497099</v>
      </c>
      <c r="AI634" s="1">
        <v>18.203666687011701</v>
      </c>
      <c r="AJ634" s="1">
        <v>18.178003311157202</v>
      </c>
      <c r="AK634" s="1">
        <v>17.833698272705099</v>
      </c>
      <c r="AL634" s="1">
        <v>17.707052230835</v>
      </c>
      <c r="AM634" s="1">
        <v>18.060350418090799</v>
      </c>
      <c r="AN634" s="1">
        <v>18.255430221557599</v>
      </c>
      <c r="AO634" s="1">
        <v>18.2919406890869</v>
      </c>
      <c r="AP634" s="1">
        <v>18.346971511840799</v>
      </c>
      <c r="AQ634" s="1">
        <v>18.180641174316399</v>
      </c>
      <c r="AR634" s="1">
        <v>18.0743007659912</v>
      </c>
      <c r="AS634" s="1">
        <v>17.576219558715799</v>
      </c>
    </row>
    <row r="635" spans="1:45" x14ac:dyDescent="0.2">
      <c r="A635" s="1"/>
      <c r="B635" s="1">
        <v>1.1967047511695501</v>
      </c>
      <c r="C635" s="1">
        <v>-0.764141718546551</v>
      </c>
      <c r="D635" s="7">
        <f t="shared" si="9"/>
        <v>0.58880355271727924</v>
      </c>
      <c r="E635" s="1" t="s">
        <v>41</v>
      </c>
      <c r="F635" s="1" t="s">
        <v>1091</v>
      </c>
      <c r="G635" s="1" t="s">
        <v>1092</v>
      </c>
      <c r="H635" s="1" t="s">
        <v>1093</v>
      </c>
      <c r="I635" s="1" t="s">
        <v>44</v>
      </c>
      <c r="J635" s="1" t="s">
        <v>45</v>
      </c>
      <c r="K635" s="1">
        <v>2.5118662397671399</v>
      </c>
      <c r="L635" s="1">
        <v>1.35111111111111E-3</v>
      </c>
      <c r="M635" s="1">
        <v>21.800999999999998</v>
      </c>
      <c r="N635" s="1">
        <v>28</v>
      </c>
      <c r="O635" s="1">
        <v>5</v>
      </c>
      <c r="P635" s="1">
        <v>161</v>
      </c>
      <c r="Q635" s="1">
        <v>5</v>
      </c>
      <c r="R635" s="1">
        <v>199</v>
      </c>
      <c r="S635" s="1">
        <v>22.4</v>
      </c>
      <c r="T635" s="1">
        <v>8.25</v>
      </c>
      <c r="U635" s="1"/>
      <c r="V635" s="1">
        <v>19.339908599853501</v>
      </c>
      <c r="W635" s="1">
        <v>19.359857559204102</v>
      </c>
      <c r="X635" s="1">
        <v>19.202663421630898</v>
      </c>
      <c r="Y635" s="1">
        <v>18.6236877441406</v>
      </c>
      <c r="Z635" s="1">
        <v>18.6412029266357</v>
      </c>
      <c r="AA635" s="1">
        <v>18.5028076171875</v>
      </c>
      <c r="AB635" s="1">
        <v>18.676134109497099</v>
      </c>
      <c r="AC635" s="1">
        <v>17.968603134155298</v>
      </c>
      <c r="AD635" s="1">
        <v>18.965267181396499</v>
      </c>
      <c r="AE635" s="1">
        <v>18.205223083496101</v>
      </c>
      <c r="AF635" s="1">
        <v>18.171751022338899</v>
      </c>
      <c r="AG635" s="1">
        <v>18.0384120941162</v>
      </c>
      <c r="AH635" s="1">
        <v>18.2691345214844</v>
      </c>
      <c r="AI635" s="1">
        <v>18.3890781402588</v>
      </c>
      <c r="AJ635" s="1">
        <v>18.424015045166001</v>
      </c>
      <c r="AK635" s="1">
        <v>18.315700531005898</v>
      </c>
      <c r="AL635" s="1">
        <v>18.0836887359619</v>
      </c>
      <c r="AM635" s="1">
        <v>18.0217475891113</v>
      </c>
      <c r="AN635" s="1">
        <v>18.3513374328613</v>
      </c>
      <c r="AO635" s="1">
        <v>18.647497177123999</v>
      </c>
      <c r="AP635" s="1">
        <v>18.4696865081787</v>
      </c>
      <c r="AQ635" s="1">
        <v>18.400089263916001</v>
      </c>
      <c r="AR635" s="1">
        <v>18.372491836547901</v>
      </c>
      <c r="AS635" s="1">
        <v>18.1226921081543</v>
      </c>
    </row>
    <row r="636" spans="1:45" x14ac:dyDescent="0.2">
      <c r="A636" s="1"/>
      <c r="B636" s="1">
        <v>0.96533962907678506</v>
      </c>
      <c r="C636" s="1">
        <v>-0.76601441701253103</v>
      </c>
      <c r="D636" s="7">
        <f t="shared" si="9"/>
        <v>0.58803974876929321</v>
      </c>
      <c r="E636" s="1" t="s">
        <v>41</v>
      </c>
      <c r="F636" s="1" t="s">
        <v>1700</v>
      </c>
      <c r="G636" s="1" t="s">
        <v>1701</v>
      </c>
      <c r="H636" s="1" t="s">
        <v>1702</v>
      </c>
      <c r="I636" s="1" t="s">
        <v>44</v>
      </c>
      <c r="J636" s="1" t="s">
        <v>56</v>
      </c>
      <c r="K636" s="1">
        <v>6.5627347878810101</v>
      </c>
      <c r="L636" s="2">
        <v>4.7808764940239E-5</v>
      </c>
      <c r="M636" s="1">
        <v>7.5469999999999997</v>
      </c>
      <c r="N636" s="1">
        <v>14</v>
      </c>
      <c r="O636" s="1">
        <v>2</v>
      </c>
      <c r="P636" s="1">
        <v>65</v>
      </c>
      <c r="Q636" s="1">
        <v>2</v>
      </c>
      <c r="R636" s="1">
        <v>133</v>
      </c>
      <c r="S636" s="1">
        <v>15.4</v>
      </c>
      <c r="T636" s="1">
        <v>10.78</v>
      </c>
      <c r="U636" s="1" t="s">
        <v>59</v>
      </c>
      <c r="V636" s="1">
        <v>16.6319274902344</v>
      </c>
      <c r="W636" s="1">
        <v>16.455675125122099</v>
      </c>
      <c r="X636" s="1">
        <v>16.279701232910199</v>
      </c>
      <c r="Y636" s="1">
        <v>15.579381942749</v>
      </c>
      <c r="Z636" s="1">
        <v>15.648684501647899</v>
      </c>
      <c r="AA636" s="1">
        <v>16.028636932373001</v>
      </c>
      <c r="AB636" s="1">
        <v>16.009616851806602</v>
      </c>
      <c r="AC636" s="1">
        <v>14.9761095046997</v>
      </c>
      <c r="AD636" s="1">
        <v>16.083534240722699</v>
      </c>
      <c r="AE636" s="1">
        <v>15.514228820800801</v>
      </c>
      <c r="AF636" s="1">
        <v>15.4538516998291</v>
      </c>
      <c r="AG636" s="1">
        <v>15.216733932495099</v>
      </c>
      <c r="AH636" s="1">
        <v>15.556825637817401</v>
      </c>
      <c r="AI636" s="1">
        <v>15.938127517700201</v>
      </c>
      <c r="AJ636" s="1">
        <v>15.586097717285201</v>
      </c>
      <c r="AK636" s="1">
        <v>16.597812652587901</v>
      </c>
      <c r="AL636" s="1">
        <v>16.496019363403299</v>
      </c>
      <c r="AM636" s="1">
        <v>16.62571144104</v>
      </c>
      <c r="AN636" s="1">
        <v>16.6503391265869</v>
      </c>
      <c r="AO636" s="1">
        <v>16.865566253662099</v>
      </c>
      <c r="AP636" s="1">
        <v>16.8982944488525</v>
      </c>
      <c r="AQ636" s="1">
        <v>15.680636405944799</v>
      </c>
      <c r="AR636" s="1">
        <v>15.6716041564941</v>
      </c>
      <c r="AS636" s="1">
        <v>15.540810585021999</v>
      </c>
    </row>
    <row r="637" spans="1:45" x14ac:dyDescent="0.2">
      <c r="A637" s="1"/>
      <c r="B637" s="1">
        <v>1.2522638754862401</v>
      </c>
      <c r="C637" s="1">
        <v>-0.76901054382324197</v>
      </c>
      <c r="D637" s="7">
        <f t="shared" si="9"/>
        <v>0.58681980039864501</v>
      </c>
      <c r="E637" s="1" t="s">
        <v>41</v>
      </c>
      <c r="F637" s="1" t="s">
        <v>236</v>
      </c>
      <c r="G637" s="1" t="s">
        <v>237</v>
      </c>
      <c r="H637" s="1" t="s">
        <v>238</v>
      </c>
      <c r="I637" s="1" t="s">
        <v>44</v>
      </c>
      <c r="J637" s="1" t="s">
        <v>63</v>
      </c>
      <c r="K637" s="1">
        <v>2.7041836506097798</v>
      </c>
      <c r="L637" s="1">
        <v>9.2165898617511499E-4</v>
      </c>
      <c r="M637" s="1">
        <v>54.715000000000003</v>
      </c>
      <c r="N637" s="1">
        <v>19</v>
      </c>
      <c r="O637" s="1">
        <v>8</v>
      </c>
      <c r="P637" s="1">
        <v>988</v>
      </c>
      <c r="Q637" s="1">
        <v>1</v>
      </c>
      <c r="R637" s="1">
        <v>641</v>
      </c>
      <c r="S637" s="1">
        <v>70.3</v>
      </c>
      <c r="T637" s="1">
        <v>6.02</v>
      </c>
      <c r="U637" s="1"/>
      <c r="V637" s="1">
        <v>16.037446975708001</v>
      </c>
      <c r="W637" s="1">
        <v>16.221519470214801</v>
      </c>
      <c r="X637" s="1">
        <v>15.722856521606399</v>
      </c>
      <c r="Y637" s="1">
        <v>15.527392387390099</v>
      </c>
      <c r="Z637" s="1">
        <v>15.5778141021729</v>
      </c>
      <c r="AA637" s="1">
        <v>15.6121921539307</v>
      </c>
      <c r="AB637" s="1">
        <v>15.4255361557007</v>
      </c>
      <c r="AC637" s="1">
        <v>14.7302513122559</v>
      </c>
      <c r="AD637" s="1">
        <v>15.519003868103001</v>
      </c>
      <c r="AE637" s="1">
        <v>15.5922393798828</v>
      </c>
      <c r="AF637" s="1">
        <v>15.4222602844238</v>
      </c>
      <c r="AG637" s="1">
        <v>15.3491115570068</v>
      </c>
      <c r="AH637" s="1">
        <v>15.6868982315063</v>
      </c>
      <c r="AI637" s="1">
        <v>15.8231086730957</v>
      </c>
      <c r="AJ637" s="1">
        <v>15.8998050689697</v>
      </c>
      <c r="AK637" s="1">
        <v>15.5405464172363</v>
      </c>
      <c r="AL637" s="1">
        <v>15.6171464920044</v>
      </c>
      <c r="AM637" s="1">
        <v>15.932008743286101</v>
      </c>
      <c r="AN637" s="1">
        <v>15.7340230941772</v>
      </c>
      <c r="AO637" s="1">
        <v>15.855399131774901</v>
      </c>
      <c r="AP637" s="1">
        <v>15.789793014526399</v>
      </c>
      <c r="AQ637" s="1">
        <v>15.9116973876953</v>
      </c>
      <c r="AR637" s="1">
        <v>15.755399703979499</v>
      </c>
      <c r="AS637" s="1">
        <v>15.204265594482401</v>
      </c>
    </row>
    <row r="638" spans="1:45" x14ac:dyDescent="0.2">
      <c r="A638" s="1"/>
      <c r="B638" s="1">
        <v>0.35939858803462998</v>
      </c>
      <c r="C638" s="1">
        <v>-0.77237097422281797</v>
      </c>
      <c r="D638" s="7">
        <f t="shared" si="9"/>
        <v>0.58545452762934225</v>
      </c>
      <c r="E638" s="1" t="s">
        <v>41</v>
      </c>
      <c r="F638" s="1" t="s">
        <v>2830</v>
      </c>
      <c r="G638" s="1" t="s">
        <v>2831</v>
      </c>
      <c r="H638" s="1" t="s">
        <v>2832</v>
      </c>
      <c r="I638" s="1"/>
      <c r="J638" s="1"/>
      <c r="K638" s="1" t="s">
        <v>48</v>
      </c>
      <c r="L638" s="1" t="s">
        <v>48</v>
      </c>
      <c r="M638" s="1">
        <v>7.1829999999999998</v>
      </c>
      <c r="N638" s="1">
        <v>8</v>
      </c>
      <c r="O638" s="1">
        <v>1</v>
      </c>
      <c r="P638" s="1">
        <v>10</v>
      </c>
      <c r="Q638" s="1">
        <v>1</v>
      </c>
      <c r="R638" s="1">
        <v>136</v>
      </c>
      <c r="S638" s="1">
        <v>15.3</v>
      </c>
      <c r="T638" s="1">
        <v>11.27</v>
      </c>
      <c r="U638" s="1"/>
      <c r="V638" s="1">
        <v>14.7003688812256</v>
      </c>
      <c r="W638" s="1">
        <v>13.1729574203491</v>
      </c>
      <c r="X638" s="1">
        <v>14.352464675903301</v>
      </c>
      <c r="Y638" s="1">
        <v>13.787810325622599</v>
      </c>
      <c r="Z638" s="1">
        <v>13.329134941101101</v>
      </c>
      <c r="AA638" s="1">
        <v>13.693601608276399</v>
      </c>
      <c r="AB638" s="1">
        <v>14.277042388916</v>
      </c>
      <c r="AC638" s="1">
        <v>11.789207458496101</v>
      </c>
      <c r="AD638" s="1">
        <v>13.8424282073975</v>
      </c>
      <c r="AE638" s="1">
        <v>13.044898986816399</v>
      </c>
      <c r="AF638" s="1">
        <v>13.1465311050415</v>
      </c>
      <c r="AG638" s="1">
        <v>12.9656867980957</v>
      </c>
      <c r="AH638" s="1">
        <v>13.411929130554199</v>
      </c>
      <c r="AI638" s="1">
        <v>12.983568191528301</v>
      </c>
      <c r="AJ638" s="1">
        <v>12.936210632324199</v>
      </c>
      <c r="AK638" s="1">
        <v>12.727891921997101</v>
      </c>
      <c r="AL638" s="1">
        <v>12.9247169494629</v>
      </c>
      <c r="AM638" s="1">
        <v>12.92262840271</v>
      </c>
      <c r="AN638" s="1">
        <v>14.1746530532837</v>
      </c>
      <c r="AO638" s="1">
        <v>13.0401859283447</v>
      </c>
      <c r="AP638" s="1">
        <v>14.059741973876999</v>
      </c>
      <c r="AQ638" s="1">
        <v>13.150673866271999</v>
      </c>
      <c r="AR638" s="1">
        <v>12.804985046386699</v>
      </c>
      <c r="AS638" s="1">
        <v>12.4060115814209</v>
      </c>
    </row>
    <row r="639" spans="1:45" x14ac:dyDescent="0.2">
      <c r="A639" s="1"/>
      <c r="B639" s="1">
        <v>0.92454520933169804</v>
      </c>
      <c r="C639" s="1">
        <v>-0.77262020111083995</v>
      </c>
      <c r="D639" s="7">
        <f t="shared" si="9"/>
        <v>0.58535339855946966</v>
      </c>
      <c r="E639" s="1" t="s">
        <v>41</v>
      </c>
      <c r="F639" s="1" t="s">
        <v>2381</v>
      </c>
      <c r="G639" s="1" t="s">
        <v>2382</v>
      </c>
      <c r="H639" s="1" t="s">
        <v>2383</v>
      </c>
      <c r="I639" s="1"/>
      <c r="J639" s="1"/>
      <c r="K639" s="1" t="s">
        <v>48</v>
      </c>
      <c r="L639" s="1" t="s">
        <v>48</v>
      </c>
      <c r="M639" s="1">
        <v>3.63</v>
      </c>
      <c r="N639" s="1">
        <v>2</v>
      </c>
      <c r="O639" s="1">
        <v>1</v>
      </c>
      <c r="P639" s="1">
        <v>26</v>
      </c>
      <c r="Q639" s="1">
        <v>1</v>
      </c>
      <c r="R639" s="1">
        <v>461</v>
      </c>
      <c r="S639" s="1">
        <v>51</v>
      </c>
      <c r="T639" s="1">
        <v>6.68</v>
      </c>
      <c r="U639" s="1"/>
      <c r="V639" s="1">
        <v>14.8245038986206</v>
      </c>
      <c r="W639" s="1">
        <v>15.0303087234497</v>
      </c>
      <c r="X639" s="1">
        <v>15.123970031738301</v>
      </c>
      <c r="Y639" s="1">
        <v>13.991173744201699</v>
      </c>
      <c r="Z639" s="1">
        <v>14.522356986999499</v>
      </c>
      <c r="AA639" s="1">
        <v>14.6302890777588</v>
      </c>
      <c r="AB639" s="1">
        <v>14.534392356872599</v>
      </c>
      <c r="AC639" s="1">
        <v>13.4633235931396</v>
      </c>
      <c r="AD639" s="1">
        <v>14.663206100463899</v>
      </c>
      <c r="AE639" s="1">
        <v>14.234676361084</v>
      </c>
      <c r="AF639" s="1">
        <v>14.0403995513916</v>
      </c>
      <c r="AG639" s="1">
        <v>14.250418663024901</v>
      </c>
      <c r="AH639" s="1">
        <v>14.0480651855469</v>
      </c>
      <c r="AI639" s="1">
        <v>14.317114830017101</v>
      </c>
      <c r="AJ639" s="1">
        <v>14.4038543701172</v>
      </c>
      <c r="AK639" s="1">
        <v>14.458131790161101</v>
      </c>
      <c r="AL639" s="1">
        <v>14.5040063858032</v>
      </c>
      <c r="AM639" s="1">
        <v>14.6071891784668</v>
      </c>
      <c r="AN639" s="1">
        <v>14.456090927124</v>
      </c>
      <c r="AO639" s="1">
        <v>14.5454816818237</v>
      </c>
      <c r="AP639" s="1">
        <v>14.437949180603001</v>
      </c>
      <c r="AQ639" s="1">
        <v>14.4023599624634</v>
      </c>
      <c r="AR639" s="1">
        <v>14.3863611221313</v>
      </c>
      <c r="AS639" s="1">
        <v>14.1814575195313</v>
      </c>
    </row>
    <row r="640" spans="1:45" x14ac:dyDescent="0.2">
      <c r="A640" s="1"/>
      <c r="B640" s="1">
        <v>1.4962460263716699</v>
      </c>
      <c r="C640" s="1">
        <v>-0.77294603983561005</v>
      </c>
      <c r="D640" s="7">
        <f t="shared" si="9"/>
        <v>0.58522120896813756</v>
      </c>
      <c r="E640" s="1" t="s">
        <v>41</v>
      </c>
      <c r="F640" s="1" t="s">
        <v>803</v>
      </c>
      <c r="G640" s="1" t="s">
        <v>804</v>
      </c>
      <c r="H640" s="1" t="s">
        <v>805</v>
      </c>
      <c r="I640" s="1" t="s">
        <v>44</v>
      </c>
      <c r="J640" s="1" t="s">
        <v>63</v>
      </c>
      <c r="K640" s="1">
        <v>5.0274563273845301</v>
      </c>
      <c r="L640" s="2">
        <v>5.2770448548812701E-5</v>
      </c>
      <c r="M640" s="1">
        <v>19.193000000000001</v>
      </c>
      <c r="N640" s="1">
        <v>26</v>
      </c>
      <c r="O640" s="1">
        <v>6</v>
      </c>
      <c r="P640" s="1">
        <v>234</v>
      </c>
      <c r="Q640" s="1">
        <v>5</v>
      </c>
      <c r="R640" s="1">
        <v>289</v>
      </c>
      <c r="S640" s="1">
        <v>32.6</v>
      </c>
      <c r="T640" s="1">
        <v>5.86</v>
      </c>
      <c r="U640" s="1"/>
      <c r="V640" s="1">
        <v>18.816831588745099</v>
      </c>
      <c r="W640" s="1">
        <v>18.746669769287099</v>
      </c>
      <c r="X640" s="1">
        <v>18.671928405761701</v>
      </c>
      <c r="Y640" s="1">
        <v>18.1067199707031</v>
      </c>
      <c r="Z640" s="1">
        <v>18.061792373657202</v>
      </c>
      <c r="AA640" s="1">
        <v>18.2225017547607</v>
      </c>
      <c r="AB640" s="1">
        <v>18.176153182983398</v>
      </c>
      <c r="AC640" s="1">
        <v>17.5026969909668</v>
      </c>
      <c r="AD640" s="1">
        <v>18.2377414703369</v>
      </c>
      <c r="AE640" s="1">
        <v>18.297426223754901</v>
      </c>
      <c r="AF640" s="1">
        <v>18.2181072235107</v>
      </c>
      <c r="AG640" s="1">
        <v>18.1737957000732</v>
      </c>
      <c r="AH640" s="1">
        <v>18.055707931518601</v>
      </c>
      <c r="AI640" s="1">
        <v>18.215723037719702</v>
      </c>
      <c r="AJ640" s="1">
        <v>18.1179714202881</v>
      </c>
      <c r="AK640" s="1">
        <v>18.2145805358887</v>
      </c>
      <c r="AL640" s="1">
        <v>18.221565246581999</v>
      </c>
      <c r="AM640" s="1">
        <v>18.303583145141602</v>
      </c>
      <c r="AN640" s="1">
        <v>18.304460525512699</v>
      </c>
      <c r="AO640" s="1">
        <v>18.3539028167725</v>
      </c>
      <c r="AP640" s="1">
        <v>18.410951614379901</v>
      </c>
      <c r="AQ640" s="1">
        <v>18.435489654541001</v>
      </c>
      <c r="AR640" s="1">
        <v>18.3441562652588</v>
      </c>
      <c r="AS640" s="1">
        <v>18.0425319671631</v>
      </c>
    </row>
    <row r="641" spans="1:45" x14ac:dyDescent="0.2">
      <c r="A641" s="1"/>
      <c r="B641" s="1">
        <v>0.84588388982632501</v>
      </c>
      <c r="C641" s="1">
        <v>-0.77781422932942601</v>
      </c>
      <c r="D641" s="7">
        <f t="shared" si="9"/>
        <v>0.58324978304357977</v>
      </c>
      <c r="E641" s="1" t="s">
        <v>41</v>
      </c>
      <c r="F641" s="1" t="s">
        <v>1637</v>
      </c>
      <c r="G641" s="1" t="s">
        <v>1638</v>
      </c>
      <c r="H641" s="1" t="s">
        <v>1639</v>
      </c>
      <c r="I641" s="1" t="s">
        <v>44</v>
      </c>
      <c r="J641" s="1" t="s">
        <v>56</v>
      </c>
      <c r="K641" s="1">
        <v>1.92873590377983</v>
      </c>
      <c r="L641" s="1">
        <v>4.8772845953002596E-3</v>
      </c>
      <c r="M641" s="1">
        <v>7.0060000000000002</v>
      </c>
      <c r="N641" s="1">
        <v>15</v>
      </c>
      <c r="O641" s="1">
        <v>2</v>
      </c>
      <c r="P641" s="1">
        <v>73</v>
      </c>
      <c r="Q641" s="1">
        <v>2</v>
      </c>
      <c r="R641" s="1">
        <v>126</v>
      </c>
      <c r="S641" s="1">
        <v>13.9</v>
      </c>
      <c r="T641" s="1">
        <v>10.32</v>
      </c>
      <c r="U641" s="1"/>
      <c r="V641" s="1">
        <v>16.9430255889893</v>
      </c>
      <c r="W641" s="1">
        <v>16.042158126831101</v>
      </c>
      <c r="X641" s="1">
        <v>16.557632446289102</v>
      </c>
      <c r="Y641" s="1">
        <v>15.7833366394043</v>
      </c>
      <c r="Z641" s="1">
        <v>15.896388053894</v>
      </c>
      <c r="AA641" s="1">
        <v>15.9448900222778</v>
      </c>
      <c r="AB641" s="1">
        <v>16.119409561157202</v>
      </c>
      <c r="AC641" s="1">
        <v>15.0626564025879</v>
      </c>
      <c r="AD641" s="1">
        <v>16.027307510376001</v>
      </c>
      <c r="AE641" s="1">
        <v>15.6957960128784</v>
      </c>
      <c r="AF641" s="1">
        <v>15.4620704650879</v>
      </c>
      <c r="AG641" s="1">
        <v>15.3190212249756</v>
      </c>
      <c r="AH641" s="1">
        <v>15.7363338470459</v>
      </c>
      <c r="AI641" s="1">
        <v>16.035524368286101</v>
      </c>
      <c r="AJ641" s="1">
        <v>15.7015924453735</v>
      </c>
      <c r="AK641" s="1">
        <v>16.504615783691399</v>
      </c>
      <c r="AL641" s="1">
        <v>16.3441257476807</v>
      </c>
      <c r="AM641" s="1">
        <v>16.200534820556602</v>
      </c>
      <c r="AN641" s="1">
        <v>15.8727769851685</v>
      </c>
      <c r="AO641" s="1">
        <v>15.8321857452393</v>
      </c>
      <c r="AP641" s="1">
        <v>15.8758335113525</v>
      </c>
      <c r="AQ641" s="1">
        <v>15.919608116149901</v>
      </c>
      <c r="AR641" s="1">
        <v>15.876386642456101</v>
      </c>
      <c r="AS641" s="1">
        <v>15.5911912918091</v>
      </c>
    </row>
    <row r="642" spans="1:45" x14ac:dyDescent="0.2">
      <c r="A642" s="1"/>
      <c r="B642" s="1">
        <v>1.65952089886174</v>
      </c>
      <c r="C642" s="1">
        <v>-0.78013706207275402</v>
      </c>
      <c r="D642" s="7">
        <f t="shared" ref="D642:D705" si="10">2^C642</f>
        <v>0.58231146857724536</v>
      </c>
      <c r="E642" s="1" t="s">
        <v>41</v>
      </c>
      <c r="F642" s="1" t="s">
        <v>989</v>
      </c>
      <c r="G642" s="1" t="s">
        <v>990</v>
      </c>
      <c r="H642" s="1" t="s">
        <v>991</v>
      </c>
      <c r="I642" s="1" t="s">
        <v>44</v>
      </c>
      <c r="J642" s="1" t="s">
        <v>56</v>
      </c>
      <c r="K642" s="1">
        <v>7.8822328825091796</v>
      </c>
      <c r="L642" s="1">
        <v>0</v>
      </c>
      <c r="M642" s="1">
        <v>6.9539999999999997</v>
      </c>
      <c r="N642" s="1">
        <v>15</v>
      </c>
      <c r="O642" s="1">
        <v>2</v>
      </c>
      <c r="P642" s="1">
        <v>185</v>
      </c>
      <c r="Q642" s="1">
        <v>1</v>
      </c>
      <c r="R642" s="1">
        <v>128</v>
      </c>
      <c r="S642" s="1">
        <v>13.5</v>
      </c>
      <c r="T642" s="1">
        <v>10.58</v>
      </c>
      <c r="U642" s="1"/>
      <c r="V642" s="1">
        <v>16.2723789215088</v>
      </c>
      <c r="W642" s="1">
        <v>16.185682296752901</v>
      </c>
      <c r="X642" s="1">
        <v>16.3724250793457</v>
      </c>
      <c r="Y642" s="1">
        <v>15.5209875106812</v>
      </c>
      <c r="Z642" s="1">
        <v>15.7284135818481</v>
      </c>
      <c r="AA642" s="1">
        <v>15.611721992492701</v>
      </c>
      <c r="AB642" s="1">
        <v>15.684939384460399</v>
      </c>
      <c r="AC642" s="1">
        <v>15.082806587219199</v>
      </c>
      <c r="AD642" s="1">
        <v>15.722329139709499</v>
      </c>
      <c r="AE642" s="1">
        <v>15.4627485275269</v>
      </c>
      <c r="AF642" s="1">
        <v>15.3675231933594</v>
      </c>
      <c r="AG642" s="1">
        <v>15.078753471374499</v>
      </c>
      <c r="AH642" s="1">
        <v>15.468787193298301</v>
      </c>
      <c r="AI642" s="1">
        <v>15.714657783508301</v>
      </c>
      <c r="AJ642" s="1">
        <v>15.495490074157701</v>
      </c>
      <c r="AK642" s="1">
        <v>16.380643844604499</v>
      </c>
      <c r="AL642" s="1">
        <v>16.281465530395501</v>
      </c>
      <c r="AM642" s="1">
        <v>16.332206726074201</v>
      </c>
      <c r="AN642" s="1">
        <v>15.560372352600099</v>
      </c>
      <c r="AO642" s="1">
        <v>15.4409999847412</v>
      </c>
      <c r="AP642" s="1">
        <v>15.358700752258301</v>
      </c>
      <c r="AQ642" s="1">
        <v>16.193140029907202</v>
      </c>
      <c r="AR642" s="1">
        <v>16.348939895629901</v>
      </c>
      <c r="AS642" s="1">
        <v>16.147090911865199</v>
      </c>
    </row>
    <row r="643" spans="1:45" x14ac:dyDescent="0.2">
      <c r="A643" s="1"/>
      <c r="B643" s="1">
        <v>0.86661177455387395</v>
      </c>
      <c r="C643" s="1">
        <v>-0.78504244486490804</v>
      </c>
      <c r="D643" s="7">
        <f t="shared" si="10"/>
        <v>0.58033488317595916</v>
      </c>
      <c r="E643" s="1" t="s">
        <v>41</v>
      </c>
      <c r="F643" s="1" t="s">
        <v>2884</v>
      </c>
      <c r="G643" s="1" t="s">
        <v>2885</v>
      </c>
      <c r="H643" s="1" t="s">
        <v>2886</v>
      </c>
      <c r="I643" s="1" t="s">
        <v>44</v>
      </c>
      <c r="J643" s="1" t="s">
        <v>63</v>
      </c>
      <c r="K643" s="1">
        <v>2.47195814289412</v>
      </c>
      <c r="L643" s="1">
        <v>1.5E-3</v>
      </c>
      <c r="M643" s="1">
        <v>3.625</v>
      </c>
      <c r="N643" s="1">
        <v>3</v>
      </c>
      <c r="O643" s="1">
        <v>1</v>
      </c>
      <c r="P643" s="1">
        <v>9</v>
      </c>
      <c r="Q643" s="1">
        <v>1</v>
      </c>
      <c r="R643" s="1">
        <v>380</v>
      </c>
      <c r="S643" s="1">
        <v>42.2</v>
      </c>
      <c r="T643" s="1">
        <v>6.87</v>
      </c>
      <c r="U643" s="1"/>
      <c r="V643" s="1">
        <v>13.723242759704601</v>
      </c>
      <c r="W643" s="1">
        <v>13.405647277831999</v>
      </c>
      <c r="X643" s="1">
        <v>13.171856880188001</v>
      </c>
      <c r="Y643" s="1">
        <v>12.3750715255737</v>
      </c>
      <c r="Z643" s="1">
        <v>12.858848571777299</v>
      </c>
      <c r="AA643" s="1">
        <v>15.3296251296997</v>
      </c>
      <c r="AB643" s="1">
        <v>12.8662252426147</v>
      </c>
      <c r="AC643" s="1">
        <v>13.1882791519165</v>
      </c>
      <c r="AD643" s="1">
        <v>11.891115188598601</v>
      </c>
      <c r="AE643" s="1">
        <v>14.984876632690399</v>
      </c>
      <c r="AF643" s="1">
        <v>15.051796913146999</v>
      </c>
      <c r="AG643" s="1">
        <v>15.0166683197021</v>
      </c>
      <c r="AH643" s="1">
        <v>14.7418518066406</v>
      </c>
      <c r="AI643" s="1">
        <v>15.024716377258301</v>
      </c>
      <c r="AJ643" s="1">
        <v>15.0376195907593</v>
      </c>
      <c r="AK643" s="1">
        <v>14.4945640563965</v>
      </c>
      <c r="AL643" s="1">
        <v>14.805548667907701</v>
      </c>
      <c r="AM643" s="1">
        <v>14.821969032287599</v>
      </c>
      <c r="AN643" s="1">
        <v>14.4120836257935</v>
      </c>
      <c r="AO643" s="1">
        <v>14.5115365982056</v>
      </c>
      <c r="AP643" s="1">
        <v>14.5063486099243</v>
      </c>
      <c r="AQ643" s="1">
        <v>14.3133430480957</v>
      </c>
      <c r="AR643" s="1">
        <v>14.3041133880615</v>
      </c>
      <c r="AS643" s="1">
        <v>12.333570480346699</v>
      </c>
    </row>
    <row r="644" spans="1:45" x14ac:dyDescent="0.2">
      <c r="A644" s="1"/>
      <c r="B644" s="1">
        <v>1.07836947921862</v>
      </c>
      <c r="C644" s="1">
        <v>-0.78526178995768303</v>
      </c>
      <c r="D644" s="7">
        <f t="shared" si="10"/>
        <v>0.58024665667700182</v>
      </c>
      <c r="E644" s="1" t="s">
        <v>41</v>
      </c>
      <c r="F644" s="1" t="s">
        <v>86</v>
      </c>
      <c r="G644" s="1" t="s">
        <v>87</v>
      </c>
      <c r="H644" s="1" t="s">
        <v>88</v>
      </c>
      <c r="I644" s="1" t="s">
        <v>44</v>
      </c>
      <c r="J644" s="1" t="s">
        <v>63</v>
      </c>
      <c r="K644" s="1">
        <v>1.9459619404152599</v>
      </c>
      <c r="L644" s="1">
        <v>4.6448230668414197E-3</v>
      </c>
      <c r="M644" s="1">
        <v>205.964</v>
      </c>
      <c r="N644" s="1">
        <v>66</v>
      </c>
      <c r="O644" s="1">
        <v>22</v>
      </c>
      <c r="P644" s="1">
        <v>3237</v>
      </c>
      <c r="Q644" s="1">
        <v>8</v>
      </c>
      <c r="R644" s="1">
        <v>375</v>
      </c>
      <c r="S644" s="1">
        <v>41.7</v>
      </c>
      <c r="T644" s="1">
        <v>5.48</v>
      </c>
      <c r="U644" s="1"/>
      <c r="V644" s="1">
        <v>22.652015686035199</v>
      </c>
      <c r="W644" s="1">
        <v>22.6916828155518</v>
      </c>
      <c r="X644" s="1">
        <v>22.817262649536101</v>
      </c>
      <c r="Y644" s="1">
        <v>22.1453647613525</v>
      </c>
      <c r="Z644" s="1">
        <v>22.126655578613299</v>
      </c>
      <c r="AA644" s="1">
        <v>22.179679870605501</v>
      </c>
      <c r="AB644" s="1">
        <v>22.3455600738525</v>
      </c>
      <c r="AC644" s="1">
        <v>21.2632160186768</v>
      </c>
      <c r="AD644" s="1">
        <v>22.1963996887207</v>
      </c>
      <c r="AE644" s="1">
        <v>22.075725555419901</v>
      </c>
      <c r="AF644" s="1">
        <v>21.909460067748999</v>
      </c>
      <c r="AG644" s="1">
        <v>21.853446960449201</v>
      </c>
      <c r="AH644" s="1">
        <v>22.187332153320298</v>
      </c>
      <c r="AI644" s="1">
        <v>22.3464164733887</v>
      </c>
      <c r="AJ644" s="1">
        <v>22.263399124145501</v>
      </c>
      <c r="AK644" s="1">
        <v>22.0606689453125</v>
      </c>
      <c r="AL644" s="1">
        <v>22.028875350952099</v>
      </c>
      <c r="AM644" s="1">
        <v>22.0372123718262</v>
      </c>
      <c r="AN644" s="1">
        <v>22.2961101531982</v>
      </c>
      <c r="AO644" s="1">
        <v>22.3128662109375</v>
      </c>
      <c r="AP644" s="1">
        <v>22.213973999023398</v>
      </c>
      <c r="AQ644" s="1">
        <v>22.354234695434599</v>
      </c>
      <c r="AR644" s="1">
        <v>22.2991046905518</v>
      </c>
      <c r="AS644" s="1">
        <v>21.876276016235401</v>
      </c>
    </row>
    <row r="645" spans="1:45" x14ac:dyDescent="0.2">
      <c r="A645" s="1"/>
      <c r="B645" s="1">
        <v>1.4786552322336901</v>
      </c>
      <c r="C645" s="1">
        <v>-0.78571955362955503</v>
      </c>
      <c r="D645" s="7">
        <f t="shared" si="10"/>
        <v>0.58006257501216796</v>
      </c>
      <c r="E645" s="1" t="s">
        <v>41</v>
      </c>
      <c r="F645" s="1" t="s">
        <v>692</v>
      </c>
      <c r="G645" s="1" t="s">
        <v>693</v>
      </c>
      <c r="H645" s="1" t="s">
        <v>694</v>
      </c>
      <c r="I645" s="1" t="s">
        <v>44</v>
      </c>
      <c r="J645" s="1" t="s">
        <v>63</v>
      </c>
      <c r="K645" s="1">
        <v>5.2998732584647898</v>
      </c>
      <c r="L645" s="2">
        <v>4.6109510086455301E-5</v>
      </c>
      <c r="M645" s="1">
        <v>34.643999999999998</v>
      </c>
      <c r="N645" s="1">
        <v>21</v>
      </c>
      <c r="O645" s="1">
        <v>11</v>
      </c>
      <c r="P645" s="1">
        <v>280</v>
      </c>
      <c r="Q645" s="1">
        <v>11</v>
      </c>
      <c r="R645" s="1">
        <v>626</v>
      </c>
      <c r="S645" s="1">
        <v>72.2</v>
      </c>
      <c r="T645" s="1">
        <v>7.14</v>
      </c>
      <c r="U645" s="1"/>
      <c r="V645" s="1">
        <v>19.710372924804702</v>
      </c>
      <c r="W645" s="1">
        <v>19.451631546020501</v>
      </c>
      <c r="X645" s="1">
        <v>19.598535537719702</v>
      </c>
      <c r="Y645" s="1">
        <v>18.9624423980713</v>
      </c>
      <c r="Z645" s="1">
        <v>18.9067897796631</v>
      </c>
      <c r="AA645" s="1">
        <v>19.013391494751001</v>
      </c>
      <c r="AB645" s="1">
        <v>19.091274261474599</v>
      </c>
      <c r="AC645" s="1">
        <v>18.336645126342798</v>
      </c>
      <c r="AD645" s="1">
        <v>18.975461959838899</v>
      </c>
      <c r="AE645" s="1">
        <v>18.902301788330099</v>
      </c>
      <c r="AF645" s="1">
        <v>18.7337951660156</v>
      </c>
      <c r="AG645" s="1">
        <v>18.651382446289102</v>
      </c>
      <c r="AH645" s="1">
        <v>18.873804092407202</v>
      </c>
      <c r="AI645" s="1">
        <v>18.945133209228501</v>
      </c>
      <c r="AJ645" s="1">
        <v>18.961748123168899</v>
      </c>
      <c r="AK645" s="1">
        <v>18.498348236083999</v>
      </c>
      <c r="AL645" s="1">
        <v>18.503269195556602</v>
      </c>
      <c r="AM645" s="1">
        <v>18.558906555175799</v>
      </c>
      <c r="AN645" s="1">
        <v>19.051536560058601</v>
      </c>
      <c r="AO645" s="1">
        <v>18.9128932952881</v>
      </c>
      <c r="AP645" s="1">
        <v>18.965650558471701</v>
      </c>
      <c r="AQ645" s="1">
        <v>19.3401584625244</v>
      </c>
      <c r="AR645" s="1">
        <v>19.124036788940401</v>
      </c>
      <c r="AS645" s="1">
        <v>18.8222351074219</v>
      </c>
    </row>
    <row r="646" spans="1:45" x14ac:dyDescent="0.2">
      <c r="A646" s="1"/>
      <c r="B646" s="1">
        <v>0.66538169456912599</v>
      </c>
      <c r="C646" s="1">
        <v>-0.78713258107503303</v>
      </c>
      <c r="D646" s="7">
        <f t="shared" si="10"/>
        <v>0.57949471898452498</v>
      </c>
      <c r="E646" s="1" t="s">
        <v>41</v>
      </c>
      <c r="F646" s="1" t="s">
        <v>2677</v>
      </c>
      <c r="G646" s="1" t="s">
        <v>2678</v>
      </c>
      <c r="H646" s="1" t="s">
        <v>2679</v>
      </c>
      <c r="I646" s="1"/>
      <c r="J646" s="1"/>
      <c r="K646" s="1" t="s">
        <v>48</v>
      </c>
      <c r="L646" s="1" t="s">
        <v>48</v>
      </c>
      <c r="M646" s="1">
        <v>3.6419999999999999</v>
      </c>
      <c r="N646" s="1">
        <v>2</v>
      </c>
      <c r="O646" s="1">
        <v>1</v>
      </c>
      <c r="P646" s="1">
        <v>15</v>
      </c>
      <c r="Q646" s="1">
        <v>1</v>
      </c>
      <c r="R646" s="1">
        <v>548</v>
      </c>
      <c r="S646" s="1">
        <v>63.9</v>
      </c>
      <c r="T646" s="1">
        <v>6.05</v>
      </c>
      <c r="U646" s="1"/>
      <c r="V646" s="1">
        <v>15.783002853393601</v>
      </c>
      <c r="W646" s="1">
        <v>15.1105556488037</v>
      </c>
      <c r="X646" s="1">
        <v>15.1834573745728</v>
      </c>
      <c r="Y646" s="1">
        <v>14.9134607315063</v>
      </c>
      <c r="Z646" s="1">
        <v>14.5331430435181</v>
      </c>
      <c r="AA646" s="1">
        <v>14.9868927001953</v>
      </c>
      <c r="AB646" s="1">
        <v>15.0585842132568</v>
      </c>
      <c r="AC646" s="1">
        <v>13.5875816345215</v>
      </c>
      <c r="AD646" s="1">
        <v>15.0694522857666</v>
      </c>
      <c r="AE646" s="1">
        <v>14.3821859359741</v>
      </c>
      <c r="AF646" s="1">
        <v>14.1502799987793</v>
      </c>
      <c r="AG646" s="1">
        <v>14.558544158935501</v>
      </c>
      <c r="AH646" s="1">
        <v>14.698758125305201</v>
      </c>
      <c r="AI646" s="1">
        <v>14.893353462219199</v>
      </c>
      <c r="AJ646" s="1">
        <v>14.6176710128784</v>
      </c>
      <c r="AK646" s="1">
        <v>14.452428817749</v>
      </c>
      <c r="AL646" s="1">
        <v>14.198173522949199</v>
      </c>
      <c r="AM646" s="1">
        <v>14.369427680969199</v>
      </c>
      <c r="AN646" s="1">
        <v>14.6582193374634</v>
      </c>
      <c r="AO646" s="1">
        <v>14.641144752502401</v>
      </c>
      <c r="AP646" s="1">
        <v>14.536074638366699</v>
      </c>
      <c r="AQ646" s="1">
        <v>14.7161722183228</v>
      </c>
      <c r="AR646" s="1">
        <v>14.569922447204601</v>
      </c>
      <c r="AS646" s="1">
        <v>14.251254081726101</v>
      </c>
    </row>
    <row r="647" spans="1:45" x14ac:dyDescent="0.2">
      <c r="A647" s="1"/>
      <c r="B647" s="1">
        <v>0.49852604170036702</v>
      </c>
      <c r="C647" s="1">
        <v>-0.79193782806396495</v>
      </c>
      <c r="D647" s="7">
        <f t="shared" si="10"/>
        <v>0.57756778162100009</v>
      </c>
      <c r="E647" s="1" t="s">
        <v>41</v>
      </c>
      <c r="F647" s="1" t="s">
        <v>3118</v>
      </c>
      <c r="G647" s="1" t="s">
        <v>3119</v>
      </c>
      <c r="H647" s="1" t="s">
        <v>3120</v>
      </c>
      <c r="I647" s="1"/>
      <c r="J647" s="1"/>
      <c r="K647" s="1" t="s">
        <v>48</v>
      </c>
      <c r="L647" s="1" t="s">
        <v>48</v>
      </c>
      <c r="M647" s="1">
        <v>4.6269999999999998</v>
      </c>
      <c r="N647" s="1">
        <v>2</v>
      </c>
      <c r="O647" s="1">
        <v>1</v>
      </c>
      <c r="P647" s="1">
        <v>3</v>
      </c>
      <c r="Q647" s="1">
        <v>1</v>
      </c>
      <c r="R647" s="1">
        <v>732</v>
      </c>
      <c r="S647" s="1">
        <v>81.2</v>
      </c>
      <c r="T647" s="1">
        <v>5.48</v>
      </c>
      <c r="U647" s="1"/>
      <c r="V647" s="1">
        <v>14.894324302673301</v>
      </c>
      <c r="W647" s="1">
        <v>13.3677787780762</v>
      </c>
      <c r="X647" s="1">
        <v>13.4425945281982</v>
      </c>
      <c r="Y647" s="1">
        <v>13.362220764160201</v>
      </c>
      <c r="Z647" s="1">
        <v>13.0877780914307</v>
      </c>
      <c r="AA647" s="1">
        <v>13.7804622650146</v>
      </c>
      <c r="AB647" s="1">
        <v>13.844102859497101</v>
      </c>
      <c r="AC647" s="1">
        <v>12.1961221694946</v>
      </c>
      <c r="AD647" s="1">
        <v>13.288659095764199</v>
      </c>
      <c r="AE647" s="1">
        <v>13.2643699645996</v>
      </c>
      <c r="AF647" s="1">
        <v>13.0688486099243</v>
      </c>
      <c r="AG647" s="1">
        <v>13.155549049377401</v>
      </c>
      <c r="AH647" s="1">
        <v>13.4482641220093</v>
      </c>
      <c r="AI647" s="1">
        <v>13.9566040039063</v>
      </c>
      <c r="AJ647" s="1">
        <v>13.6049499511719</v>
      </c>
      <c r="AK647" s="1">
        <v>13.348345756530801</v>
      </c>
      <c r="AL647" s="1">
        <v>13.279828071594199</v>
      </c>
      <c r="AM647" s="1">
        <v>13.367183685302701</v>
      </c>
      <c r="AN647" s="1">
        <v>13.467450141906699</v>
      </c>
      <c r="AO647" s="1">
        <v>13.3011531829834</v>
      </c>
      <c r="AP647" s="1">
        <v>13.3999919891357</v>
      </c>
      <c r="AQ647" s="1">
        <v>13.3010654449463</v>
      </c>
      <c r="AR647" s="1">
        <v>13.747041702270501</v>
      </c>
      <c r="AS647" s="1">
        <v>13.264554977416999</v>
      </c>
    </row>
    <row r="648" spans="1:45" x14ac:dyDescent="0.2">
      <c r="A648" s="1"/>
      <c r="B648" s="1">
        <v>0.93033465082589095</v>
      </c>
      <c r="C648" s="1">
        <v>-0.793234189351399</v>
      </c>
      <c r="D648" s="7">
        <f t="shared" si="10"/>
        <v>0.57704903012001552</v>
      </c>
      <c r="E648" s="1" t="s">
        <v>41</v>
      </c>
      <c r="F648" s="1" t="s">
        <v>2264</v>
      </c>
      <c r="G648" s="1" t="s">
        <v>2265</v>
      </c>
      <c r="H648" s="1" t="s">
        <v>2266</v>
      </c>
      <c r="I648" s="1" t="s">
        <v>44</v>
      </c>
      <c r="J648" s="1" t="s">
        <v>63</v>
      </c>
      <c r="K648" s="1">
        <v>6.3344621308136997</v>
      </c>
      <c r="L648" s="2">
        <v>4.3795620437956203E-5</v>
      </c>
      <c r="M648" s="1">
        <v>3.5739999999999998</v>
      </c>
      <c r="N648" s="1">
        <v>1</v>
      </c>
      <c r="O648" s="1">
        <v>1</v>
      </c>
      <c r="P648" s="1">
        <v>30</v>
      </c>
      <c r="Q648" s="1">
        <v>1</v>
      </c>
      <c r="R648" s="1">
        <v>897</v>
      </c>
      <c r="S648" s="1">
        <v>102</v>
      </c>
      <c r="T648" s="1">
        <v>6.96</v>
      </c>
      <c r="U648" s="1"/>
      <c r="V648" s="1">
        <v>16.0901393890381</v>
      </c>
      <c r="W648" s="1">
        <v>16.4869785308838</v>
      </c>
      <c r="X648" s="1">
        <v>16.1473712921143</v>
      </c>
      <c r="Y648" s="1">
        <v>16.057508468627901</v>
      </c>
      <c r="Z648" s="1">
        <v>15.967649459838899</v>
      </c>
      <c r="AA648" s="1">
        <v>16.1168422698975</v>
      </c>
      <c r="AB648" s="1">
        <v>15.8741512298584</v>
      </c>
      <c r="AC648" s="1">
        <v>14.6926984786987</v>
      </c>
      <c r="AD648" s="1">
        <v>15.777936935424799</v>
      </c>
      <c r="AE648" s="1">
        <v>16.501745223998999</v>
      </c>
      <c r="AF648" s="1">
        <v>16.339725494384801</v>
      </c>
      <c r="AG648" s="1">
        <v>16.1367073059082</v>
      </c>
      <c r="AH648" s="1">
        <v>16.097457885742202</v>
      </c>
      <c r="AI648" s="1">
        <v>16.168594360351602</v>
      </c>
      <c r="AJ648" s="1">
        <v>16.147579193115199</v>
      </c>
      <c r="AK648" s="1">
        <v>16.230659484863299</v>
      </c>
      <c r="AL648" s="1">
        <v>16.257694244384801</v>
      </c>
      <c r="AM648" s="1">
        <v>15.991534233093301</v>
      </c>
      <c r="AN648" s="1">
        <v>16.3100776672363</v>
      </c>
      <c r="AO648" s="1">
        <v>16.2843227386475</v>
      </c>
      <c r="AP648" s="1">
        <v>16.314212799072301</v>
      </c>
      <c r="AQ648" s="1">
        <v>16.213813781738299</v>
      </c>
      <c r="AR648" s="1">
        <v>16.186222076416001</v>
      </c>
      <c r="AS648" s="1">
        <v>15.9534749984741</v>
      </c>
    </row>
    <row r="649" spans="1:45" x14ac:dyDescent="0.2">
      <c r="A649" s="1"/>
      <c r="B649" s="1">
        <v>0.96704858749157796</v>
      </c>
      <c r="C649" s="1">
        <v>-0.79335021972656306</v>
      </c>
      <c r="D649" s="7">
        <f t="shared" si="10"/>
        <v>0.57700262216743148</v>
      </c>
      <c r="E649" s="1" t="s">
        <v>41</v>
      </c>
      <c r="F649" s="1" t="s">
        <v>1514</v>
      </c>
      <c r="G649" s="1" t="s">
        <v>1515</v>
      </c>
      <c r="H649" s="1" t="s">
        <v>1516</v>
      </c>
      <c r="I649" s="1" t="s">
        <v>44</v>
      </c>
      <c r="J649" s="1" t="s">
        <v>63</v>
      </c>
      <c r="K649" s="1">
        <v>2.0800246284348902</v>
      </c>
      <c r="L649" s="1">
        <v>3.5067750677506798E-3</v>
      </c>
      <c r="M649" s="1">
        <v>8.9329999999999998</v>
      </c>
      <c r="N649" s="1">
        <v>8</v>
      </c>
      <c r="O649" s="1">
        <v>2</v>
      </c>
      <c r="P649" s="1">
        <v>89</v>
      </c>
      <c r="Q649" s="1">
        <v>2</v>
      </c>
      <c r="R649" s="1">
        <v>227</v>
      </c>
      <c r="S649" s="1">
        <v>26.1</v>
      </c>
      <c r="T649" s="1">
        <v>8.2799999999999994</v>
      </c>
      <c r="U649" s="1"/>
      <c r="V649" s="1">
        <v>17.411281585693398</v>
      </c>
      <c r="W649" s="1">
        <v>17.128414154052699</v>
      </c>
      <c r="X649" s="1">
        <v>17.216539382934599</v>
      </c>
      <c r="Y649" s="1">
        <v>16.807991027831999</v>
      </c>
      <c r="Z649" s="1">
        <v>16.822902679443398</v>
      </c>
      <c r="AA649" s="1">
        <v>16.909614562988299</v>
      </c>
      <c r="AB649" s="1">
        <v>16.914997100830099</v>
      </c>
      <c r="AC649" s="1">
        <v>15.714969635009799</v>
      </c>
      <c r="AD649" s="1">
        <v>16.746217727661101</v>
      </c>
      <c r="AE649" s="1">
        <v>16.651321411132798</v>
      </c>
      <c r="AF649" s="1">
        <v>16.2119750976563</v>
      </c>
      <c r="AG649" s="1">
        <v>16.323032379150401</v>
      </c>
      <c r="AH649" s="1">
        <v>16.920997619628899</v>
      </c>
      <c r="AI649" s="1">
        <v>17.070224761962901</v>
      </c>
      <c r="AJ649" s="1">
        <v>16.8938999176025</v>
      </c>
      <c r="AK649" s="1">
        <v>16.587160110473601</v>
      </c>
      <c r="AL649" s="1">
        <v>16.403205871581999</v>
      </c>
      <c r="AM649" s="1">
        <v>16.542438507080099</v>
      </c>
      <c r="AN649" s="1">
        <v>16.730760574340799</v>
      </c>
      <c r="AO649" s="1">
        <v>16.7804660797119</v>
      </c>
      <c r="AP649" s="1">
        <v>16.839679718017599</v>
      </c>
      <c r="AQ649" s="1">
        <v>16.851284027099599</v>
      </c>
      <c r="AR649" s="1">
        <v>16.786880493164102</v>
      </c>
      <c r="AS649" s="1">
        <v>16.162014007568398</v>
      </c>
    </row>
    <row r="650" spans="1:45" x14ac:dyDescent="0.2">
      <c r="A650" s="1"/>
      <c r="B650" s="1">
        <v>1.13512571640606</v>
      </c>
      <c r="C650" s="1">
        <v>-0.79425557454426998</v>
      </c>
      <c r="D650" s="7">
        <f t="shared" si="10"/>
        <v>0.57664064114494362</v>
      </c>
      <c r="E650" s="1" t="s">
        <v>41</v>
      </c>
      <c r="F650" s="1" t="s">
        <v>1340</v>
      </c>
      <c r="G650" s="1" t="s">
        <v>1341</v>
      </c>
      <c r="H650" s="1" t="s">
        <v>1342</v>
      </c>
      <c r="I650" s="1" t="s">
        <v>44</v>
      </c>
      <c r="J650" s="1" t="s">
        <v>63</v>
      </c>
      <c r="K650" s="1">
        <v>5.1126166638497397</v>
      </c>
      <c r="L650" s="2">
        <v>4.3835616438356201E-5</v>
      </c>
      <c r="M650" s="1">
        <v>13.273999999999999</v>
      </c>
      <c r="N650" s="1">
        <v>4</v>
      </c>
      <c r="O650" s="1">
        <v>4</v>
      </c>
      <c r="P650" s="1">
        <v>118</v>
      </c>
      <c r="Q650" s="1">
        <v>4</v>
      </c>
      <c r="R650" s="1">
        <v>1391</v>
      </c>
      <c r="S650" s="1">
        <v>155.1</v>
      </c>
      <c r="T650" s="1">
        <v>6.16</v>
      </c>
      <c r="U650" s="1"/>
      <c r="V650" s="1">
        <v>17.6561088562012</v>
      </c>
      <c r="W650" s="1">
        <v>17.5562858581543</v>
      </c>
      <c r="X650" s="1">
        <v>17.5902099609375</v>
      </c>
      <c r="Y650" s="1">
        <v>16.892210006713899</v>
      </c>
      <c r="Z650" s="1">
        <v>16.9498291015625</v>
      </c>
      <c r="AA650" s="1">
        <v>16.954826354980501</v>
      </c>
      <c r="AB650" s="1">
        <v>17.233678817748999</v>
      </c>
      <c r="AC650" s="1">
        <v>16.1624050140381</v>
      </c>
      <c r="AD650" s="1">
        <v>17.023754119873001</v>
      </c>
      <c r="AE650" s="1">
        <v>17.2268180847168</v>
      </c>
      <c r="AF650" s="1">
        <v>16.947156906127901</v>
      </c>
      <c r="AG650" s="1">
        <v>16.884641647338899</v>
      </c>
      <c r="AH650" s="1">
        <v>17.200830459594702</v>
      </c>
      <c r="AI650" s="1">
        <v>17.1528205871582</v>
      </c>
      <c r="AJ650" s="1">
        <v>17.181871414184599</v>
      </c>
      <c r="AK650" s="1">
        <v>16.240745544433601</v>
      </c>
      <c r="AL650" s="1">
        <v>16.609197616577099</v>
      </c>
      <c r="AM650" s="1">
        <v>16.636447906494102</v>
      </c>
      <c r="AN650" s="1">
        <v>17.234664916992202</v>
      </c>
      <c r="AO650" s="1">
        <v>17.260766983032202</v>
      </c>
      <c r="AP650" s="1">
        <v>17.360700607299801</v>
      </c>
      <c r="AQ650" s="1">
        <v>17.292873382568398</v>
      </c>
      <c r="AR650" s="1">
        <v>17.3134059906006</v>
      </c>
      <c r="AS650" s="1">
        <v>17.059949874877901</v>
      </c>
    </row>
    <row r="651" spans="1:45" x14ac:dyDescent="0.2">
      <c r="A651" s="1"/>
      <c r="B651" s="1">
        <v>1.0051010991608</v>
      </c>
      <c r="C651" s="1">
        <v>-0.79792785644531306</v>
      </c>
      <c r="D651" s="7">
        <f t="shared" si="10"/>
        <v>0.57517470820102468</v>
      </c>
      <c r="E651" s="1" t="s">
        <v>41</v>
      </c>
      <c r="F651" s="1" t="s">
        <v>1460</v>
      </c>
      <c r="G651" s="1" t="s">
        <v>1461</v>
      </c>
      <c r="H651" s="1" t="s">
        <v>1462</v>
      </c>
      <c r="I651" s="1"/>
      <c r="J651" s="1"/>
      <c r="K651" s="1" t="s">
        <v>48</v>
      </c>
      <c r="L651" s="1" t="s">
        <v>48</v>
      </c>
      <c r="M651" s="1">
        <v>15.813000000000001</v>
      </c>
      <c r="N651" s="1">
        <v>12</v>
      </c>
      <c r="O651" s="1">
        <v>6</v>
      </c>
      <c r="P651" s="1">
        <v>98</v>
      </c>
      <c r="Q651" s="1">
        <v>6</v>
      </c>
      <c r="R651" s="1">
        <v>501</v>
      </c>
      <c r="S651" s="1">
        <v>57.1</v>
      </c>
      <c r="T651" s="1">
        <v>6.55</v>
      </c>
      <c r="U651" s="1"/>
      <c r="V651" s="1">
        <v>17.6400337219238</v>
      </c>
      <c r="W651" s="1">
        <v>18.118829727172901</v>
      </c>
      <c r="X651" s="1">
        <v>18.1619663238525</v>
      </c>
      <c r="Y651" s="1">
        <v>17.424755096435501</v>
      </c>
      <c r="Z651" s="1">
        <v>17.401584625244102</v>
      </c>
      <c r="AA651" s="1">
        <v>17.517835617065401</v>
      </c>
      <c r="AB651" s="1">
        <v>17.5051593780518</v>
      </c>
      <c r="AC651" s="1">
        <v>16.510093688964801</v>
      </c>
      <c r="AD651" s="1">
        <v>17.511793136596701</v>
      </c>
      <c r="AE651" s="1">
        <v>17.376708984375</v>
      </c>
      <c r="AF651" s="1">
        <v>17.120872497558601</v>
      </c>
      <c r="AG651" s="1">
        <v>17.0593662261963</v>
      </c>
      <c r="AH651" s="1">
        <v>17.204902648925799</v>
      </c>
      <c r="AI651" s="1">
        <v>17.397365570068398</v>
      </c>
      <c r="AJ651" s="1">
        <v>17.3165473937988</v>
      </c>
      <c r="AK651" s="1">
        <v>17.0584716796875</v>
      </c>
      <c r="AL651" s="1">
        <v>17.125659942626999</v>
      </c>
      <c r="AM651" s="1">
        <v>17.313301086425799</v>
      </c>
      <c r="AN651" s="1">
        <v>17.5109539031982</v>
      </c>
      <c r="AO651" s="1">
        <v>17.546644210815401</v>
      </c>
      <c r="AP651" s="1">
        <v>17.5930061340332</v>
      </c>
      <c r="AQ651" s="1">
        <v>17.687973022460898</v>
      </c>
      <c r="AR651" s="1">
        <v>17.574855804443398</v>
      </c>
      <c r="AS651" s="1">
        <v>17.1094856262207</v>
      </c>
    </row>
    <row r="652" spans="1:45" x14ac:dyDescent="0.2">
      <c r="A652" s="1"/>
      <c r="B652" s="1">
        <v>0.76897118710145096</v>
      </c>
      <c r="C652" s="1">
        <v>-0.79908625284830703</v>
      </c>
      <c r="D652" s="7">
        <f t="shared" si="10"/>
        <v>0.57471306324177507</v>
      </c>
      <c r="E652" s="1" t="s">
        <v>41</v>
      </c>
      <c r="F652" s="1" t="s">
        <v>1940</v>
      </c>
      <c r="G652" s="1" t="s">
        <v>1941</v>
      </c>
      <c r="H652" s="1" t="s">
        <v>1942</v>
      </c>
      <c r="I652" s="1"/>
      <c r="J652" s="1"/>
      <c r="K652" s="1" t="s">
        <v>48</v>
      </c>
      <c r="L652" s="1" t="s">
        <v>48</v>
      </c>
      <c r="M652" s="1">
        <v>6.476</v>
      </c>
      <c r="N652" s="1">
        <v>28</v>
      </c>
      <c r="O652" s="1">
        <v>2</v>
      </c>
      <c r="P652" s="1">
        <v>44</v>
      </c>
      <c r="Q652" s="1">
        <v>2</v>
      </c>
      <c r="R652" s="1">
        <v>106</v>
      </c>
      <c r="S652" s="1">
        <v>11.8</v>
      </c>
      <c r="T652" s="1">
        <v>8.09</v>
      </c>
      <c r="U652" s="1" t="s">
        <v>62</v>
      </c>
      <c r="V652" s="1">
        <v>16.145999908447301</v>
      </c>
      <c r="W652" s="1">
        <v>15.8794269561768</v>
      </c>
      <c r="X652" s="1">
        <v>16.994075775146499</v>
      </c>
      <c r="Y652" s="1">
        <v>15.590736389160201</v>
      </c>
      <c r="Z652" s="1">
        <v>15.882295608520501</v>
      </c>
      <c r="AA652" s="1">
        <v>15.5563316345215</v>
      </c>
      <c r="AB652" s="1">
        <v>15.811129570007299</v>
      </c>
      <c r="AC652" s="1">
        <v>14.864082336425801</v>
      </c>
      <c r="AD652" s="1">
        <v>15.9470319747925</v>
      </c>
      <c r="AE652" s="1">
        <v>15.918917655944799</v>
      </c>
      <c r="AF652" s="1">
        <v>15.708326339721699</v>
      </c>
      <c r="AG652" s="1">
        <v>15.522834777831999</v>
      </c>
      <c r="AH652" s="1">
        <v>15.026192665100099</v>
      </c>
      <c r="AI652" s="1">
        <v>15.718390464782701</v>
      </c>
      <c r="AJ652" s="1">
        <v>15.049521446228001</v>
      </c>
      <c r="AK652" s="1">
        <v>14.5745038986206</v>
      </c>
      <c r="AL652" s="1">
        <v>14.4436445236206</v>
      </c>
      <c r="AM652" s="1">
        <v>15.612378120422401</v>
      </c>
      <c r="AN652" s="1">
        <v>15.6857395172119</v>
      </c>
      <c r="AO652" s="1">
        <v>15.4928741455078</v>
      </c>
      <c r="AP652" s="1">
        <v>15.4981174468994</v>
      </c>
      <c r="AQ652" s="1">
        <v>15.495110511779799</v>
      </c>
      <c r="AR652" s="1">
        <v>15.394061088561999</v>
      </c>
      <c r="AS652" s="1">
        <v>15.3677263259888</v>
      </c>
    </row>
    <row r="653" spans="1:45" x14ac:dyDescent="0.2">
      <c r="A653" s="1"/>
      <c r="B653" s="1">
        <v>1.0790383835519399</v>
      </c>
      <c r="C653" s="1">
        <v>-0.79971631368001195</v>
      </c>
      <c r="D653" s="7">
        <f t="shared" si="10"/>
        <v>0.57446212654211892</v>
      </c>
      <c r="E653" s="1" t="s">
        <v>41</v>
      </c>
      <c r="F653" s="1" t="s">
        <v>752</v>
      </c>
      <c r="G653" s="1" t="s">
        <v>753</v>
      </c>
      <c r="H653" s="1" t="s">
        <v>754</v>
      </c>
      <c r="I653" s="1" t="s">
        <v>44</v>
      </c>
      <c r="J653" s="1" t="s">
        <v>56</v>
      </c>
      <c r="K653" s="1">
        <v>10.4866646929922</v>
      </c>
      <c r="L653" s="1">
        <v>0</v>
      </c>
      <c r="M653" s="1">
        <v>21.173999999999999</v>
      </c>
      <c r="N653" s="1">
        <v>24</v>
      </c>
      <c r="O653" s="1">
        <v>4</v>
      </c>
      <c r="P653" s="1">
        <v>257</v>
      </c>
      <c r="Q653" s="1">
        <v>4</v>
      </c>
      <c r="R653" s="1">
        <v>188</v>
      </c>
      <c r="S653" s="1">
        <v>21.6</v>
      </c>
      <c r="T653" s="1">
        <v>11.72</v>
      </c>
      <c r="U653" s="1"/>
      <c r="V653" s="1">
        <v>18.980291366577099</v>
      </c>
      <c r="W653" s="1">
        <v>19.044502258300799</v>
      </c>
      <c r="X653" s="1">
        <v>19.002202987670898</v>
      </c>
      <c r="Y653" s="1">
        <v>18.780006408691399</v>
      </c>
      <c r="Z653" s="1">
        <v>18.8365173339844</v>
      </c>
      <c r="AA653" s="1">
        <v>18.799287796020501</v>
      </c>
      <c r="AB653" s="1">
        <v>18.674016952514599</v>
      </c>
      <c r="AC653" s="1">
        <v>17.5284729003906</v>
      </c>
      <c r="AD653" s="1">
        <v>18.425357818603501</v>
      </c>
      <c r="AE653" s="1">
        <v>18.2929286956787</v>
      </c>
      <c r="AF653" s="1">
        <v>18.040065765380898</v>
      </c>
      <c r="AG653" s="1">
        <v>17.866033554077099</v>
      </c>
      <c r="AH653" s="1">
        <v>18.179756164550799</v>
      </c>
      <c r="AI653" s="1">
        <v>18.318180084228501</v>
      </c>
      <c r="AJ653" s="1">
        <v>18.212518692016602</v>
      </c>
      <c r="AK653" s="1">
        <v>18.363050460815401</v>
      </c>
      <c r="AL653" s="1">
        <v>18.286111831665</v>
      </c>
      <c r="AM653" s="1">
        <v>18.3514804840088</v>
      </c>
      <c r="AN653" s="1">
        <v>19.986749649047901</v>
      </c>
      <c r="AO653" s="1">
        <v>19.852342605590799</v>
      </c>
      <c r="AP653" s="1">
        <v>19.851243972778299</v>
      </c>
      <c r="AQ653" s="1">
        <v>18.5354194641113</v>
      </c>
      <c r="AR653" s="1">
        <v>18.432542800903299</v>
      </c>
      <c r="AS653" s="1">
        <v>17.864505767822301</v>
      </c>
    </row>
    <row r="654" spans="1:45" x14ac:dyDescent="0.2">
      <c r="A654" s="1"/>
      <c r="B654" s="1">
        <v>1.50285535555988</v>
      </c>
      <c r="C654" s="1">
        <v>-0.80090204874674398</v>
      </c>
      <c r="D654" s="7">
        <f t="shared" si="10"/>
        <v>0.57399017645811456</v>
      </c>
      <c r="E654" s="1" t="s">
        <v>41</v>
      </c>
      <c r="F654" s="1" t="s">
        <v>2108</v>
      </c>
      <c r="G654" s="1" t="s">
        <v>2109</v>
      </c>
      <c r="H654" s="1" t="s">
        <v>2110</v>
      </c>
      <c r="I654" s="1"/>
      <c r="J654" s="1"/>
      <c r="K654" s="1" t="s">
        <v>48</v>
      </c>
      <c r="L654" s="1" t="s">
        <v>48</v>
      </c>
      <c r="M654" s="1">
        <v>3.359</v>
      </c>
      <c r="N654" s="1">
        <v>4</v>
      </c>
      <c r="O654" s="1">
        <v>1</v>
      </c>
      <c r="P654" s="1">
        <v>36</v>
      </c>
      <c r="Q654" s="1">
        <v>1</v>
      </c>
      <c r="R654" s="1">
        <v>239</v>
      </c>
      <c r="S654" s="1">
        <v>26.5</v>
      </c>
      <c r="T654" s="1">
        <v>7.81</v>
      </c>
      <c r="U654" s="1"/>
      <c r="V654" s="1">
        <v>16.019041061401399</v>
      </c>
      <c r="W654" s="1">
        <v>15.958011627197299</v>
      </c>
      <c r="X654" s="1">
        <v>15.4745235443115</v>
      </c>
      <c r="Y654" s="1">
        <v>14.847210884094199</v>
      </c>
      <c r="Z654" s="1">
        <v>14.242383003234901</v>
      </c>
      <c r="AA654" s="1">
        <v>14.5477914810181</v>
      </c>
      <c r="AB654" s="1">
        <v>15.3566036224365</v>
      </c>
      <c r="AC654" s="1">
        <v>14.7656450271606</v>
      </c>
      <c r="AD654" s="1">
        <v>14.9266214370728</v>
      </c>
      <c r="AE654" s="1">
        <v>14.928011894226101</v>
      </c>
      <c r="AF654" s="1">
        <v>14.215813636779799</v>
      </c>
      <c r="AG654" s="1">
        <v>14.446317672729499</v>
      </c>
      <c r="AH654" s="1">
        <v>14.633241653442401</v>
      </c>
      <c r="AI654" s="1">
        <v>14.921577453613301</v>
      </c>
      <c r="AJ654" s="1">
        <v>14.6835126876831</v>
      </c>
      <c r="AK654" s="1">
        <v>14.6661920547485</v>
      </c>
      <c r="AL654" s="1">
        <v>14.538892745971699</v>
      </c>
      <c r="AM654" s="1">
        <v>14.5614128112793</v>
      </c>
      <c r="AN654" s="1">
        <v>14.881905555725099</v>
      </c>
      <c r="AO654" s="1">
        <v>14.948410987854</v>
      </c>
      <c r="AP654" s="1">
        <v>15.0708885192871</v>
      </c>
      <c r="AQ654" s="1">
        <v>14.9240884780884</v>
      </c>
      <c r="AR654" s="1">
        <v>14.9484815597534</v>
      </c>
      <c r="AS654" s="1">
        <v>14.6573181152344</v>
      </c>
    </row>
    <row r="655" spans="1:45" x14ac:dyDescent="0.2">
      <c r="A655" s="1"/>
      <c r="B655" s="1">
        <v>1.0702454080106001</v>
      </c>
      <c r="C655" s="1">
        <v>-0.80148506164550803</v>
      </c>
      <c r="D655" s="7">
        <f t="shared" si="10"/>
        <v>0.57375826599941837</v>
      </c>
      <c r="E655" s="1" t="s">
        <v>41</v>
      </c>
      <c r="F655" s="1" t="s">
        <v>1238</v>
      </c>
      <c r="G655" s="1" t="s">
        <v>1239</v>
      </c>
      <c r="H655" s="1" t="s">
        <v>1240</v>
      </c>
      <c r="I655" s="1" t="s">
        <v>44</v>
      </c>
      <c r="J655" s="1" t="s">
        <v>56</v>
      </c>
      <c r="K655" s="1">
        <v>10.666860118085101</v>
      </c>
      <c r="L655" s="1">
        <v>0</v>
      </c>
      <c r="M655" s="1">
        <v>7.8159999999999998</v>
      </c>
      <c r="N655" s="1">
        <v>12</v>
      </c>
      <c r="O655" s="1">
        <v>2</v>
      </c>
      <c r="P655" s="1">
        <v>138</v>
      </c>
      <c r="Q655" s="1">
        <v>2</v>
      </c>
      <c r="R655" s="1">
        <v>145</v>
      </c>
      <c r="S655" s="1">
        <v>16.100000000000001</v>
      </c>
      <c r="T655" s="1">
        <v>10.32</v>
      </c>
      <c r="U655" s="1"/>
      <c r="V655" s="1">
        <v>18.706081390380898</v>
      </c>
      <c r="W655" s="1">
        <v>18.4643650054932</v>
      </c>
      <c r="X655" s="1">
        <v>18.52978515625</v>
      </c>
      <c r="Y655" s="1">
        <v>18.029050827026399</v>
      </c>
      <c r="Z655" s="1">
        <v>18.004173278808601</v>
      </c>
      <c r="AA655" s="1">
        <v>17.9760856628418</v>
      </c>
      <c r="AB655" s="1">
        <v>18.173637390136701</v>
      </c>
      <c r="AC655" s="1">
        <v>17.080469131469702</v>
      </c>
      <c r="AD655" s="1">
        <v>18.041669845581101</v>
      </c>
      <c r="AE655" s="1">
        <v>17.873655319213899</v>
      </c>
      <c r="AF655" s="1">
        <v>17.6254177093506</v>
      </c>
      <c r="AG655" s="1">
        <v>17.634738922119102</v>
      </c>
      <c r="AH655" s="1">
        <v>17.957292556762699</v>
      </c>
      <c r="AI655" s="1">
        <v>17.9683933258057</v>
      </c>
      <c r="AJ655" s="1">
        <v>17.964992523193398</v>
      </c>
      <c r="AK655" s="1">
        <v>19.1390991210938</v>
      </c>
      <c r="AL655" s="1">
        <v>19.067253112793001</v>
      </c>
      <c r="AM655" s="1">
        <v>19.107271194458001</v>
      </c>
      <c r="AN655" s="1">
        <v>18.657415390014599</v>
      </c>
      <c r="AO655" s="1">
        <v>18.641572952270501</v>
      </c>
      <c r="AP655" s="1">
        <v>18.6867275238037</v>
      </c>
      <c r="AQ655" s="1">
        <v>17.7986946105957</v>
      </c>
      <c r="AR655" s="1">
        <v>17.7338752746582</v>
      </c>
      <c r="AS655" s="1">
        <v>17.256019592285199</v>
      </c>
    </row>
    <row r="656" spans="1:45" x14ac:dyDescent="0.2">
      <c r="A656" s="1"/>
      <c r="B656" s="1">
        <v>0.53988781724946799</v>
      </c>
      <c r="C656" s="1">
        <v>-0.80389944712320904</v>
      </c>
      <c r="D656" s="7">
        <f t="shared" si="10"/>
        <v>0.57279887050169109</v>
      </c>
      <c r="E656" s="1" t="s">
        <v>41</v>
      </c>
      <c r="F656" s="1" t="s">
        <v>1604</v>
      </c>
      <c r="G656" s="1" t="s">
        <v>1605</v>
      </c>
      <c r="H656" s="1" t="s">
        <v>1606</v>
      </c>
      <c r="I656" s="1"/>
      <c r="J656" s="1"/>
      <c r="K656" s="1" t="s">
        <v>48</v>
      </c>
      <c r="L656" s="1" t="s">
        <v>48</v>
      </c>
      <c r="M656" s="1">
        <v>31.193999999999999</v>
      </c>
      <c r="N656" s="1">
        <v>9</v>
      </c>
      <c r="O656" s="1">
        <v>9</v>
      </c>
      <c r="P656" s="1">
        <v>79</v>
      </c>
      <c r="Q656" s="1">
        <v>9</v>
      </c>
      <c r="R656" s="1">
        <v>1231</v>
      </c>
      <c r="S656" s="1">
        <v>139</v>
      </c>
      <c r="T656" s="1">
        <v>6.61</v>
      </c>
      <c r="U656" s="1"/>
      <c r="V656" s="1">
        <v>15.914752006530801</v>
      </c>
      <c r="W656" s="1">
        <v>17.0855598449707</v>
      </c>
      <c r="X656" s="1">
        <v>15.27867603302</v>
      </c>
      <c r="Y656" s="1">
        <v>14.719424247741699</v>
      </c>
      <c r="Z656" s="1">
        <v>15.475999832153301</v>
      </c>
      <c r="AA656" s="1">
        <v>15.7558898925781</v>
      </c>
      <c r="AB656" s="1">
        <v>15.6212358474731</v>
      </c>
      <c r="AC656" s="1">
        <v>14.5118246078491</v>
      </c>
      <c r="AD656" s="1">
        <v>15.734229087829601</v>
      </c>
      <c r="AE656" s="1">
        <v>15.1917476654053</v>
      </c>
      <c r="AF656" s="1">
        <v>14.3899335861206</v>
      </c>
      <c r="AG656" s="1">
        <v>14.737712860107401</v>
      </c>
      <c r="AH656" s="1">
        <v>15.7452554702759</v>
      </c>
      <c r="AI656" s="1">
        <v>16.351560592651399</v>
      </c>
      <c r="AJ656" s="1">
        <v>16.0488986968994</v>
      </c>
      <c r="AK656" s="1">
        <v>14.8210964202881</v>
      </c>
      <c r="AL656" s="1">
        <v>12.9812355041504</v>
      </c>
      <c r="AM656" s="1">
        <v>14.8710985183716</v>
      </c>
      <c r="AN656" s="1">
        <v>15.505287170410201</v>
      </c>
      <c r="AO656" s="1">
        <v>15.6116380691528</v>
      </c>
      <c r="AP656" s="1">
        <v>16.067552566528299</v>
      </c>
      <c r="AQ656" s="1">
        <v>15.9478197097778</v>
      </c>
      <c r="AR656" s="1">
        <v>15.8749046325684</v>
      </c>
      <c r="AS656" s="1">
        <v>15.7508735656738</v>
      </c>
    </row>
    <row r="657" spans="1:45" x14ac:dyDescent="0.2">
      <c r="A657" s="1"/>
      <c r="B657" s="1">
        <v>1.12732394270351</v>
      </c>
      <c r="C657" s="1">
        <v>-0.80651410420735603</v>
      </c>
      <c r="D657" s="7">
        <f t="shared" si="10"/>
        <v>0.5717617030796085</v>
      </c>
      <c r="E657" s="1" t="s">
        <v>41</v>
      </c>
      <c r="F657" s="1" t="s">
        <v>1661</v>
      </c>
      <c r="G657" s="1" t="s">
        <v>1662</v>
      </c>
      <c r="H657" s="1" t="s">
        <v>1663</v>
      </c>
      <c r="I657" s="1" t="s">
        <v>44</v>
      </c>
      <c r="J657" s="1" t="s">
        <v>63</v>
      </c>
      <c r="K657" s="1">
        <v>2.6330767399519899</v>
      </c>
      <c r="L657" s="1">
        <v>1.0500758725341399E-3</v>
      </c>
      <c r="M657" s="1">
        <v>11.451000000000001</v>
      </c>
      <c r="N657" s="1">
        <v>12</v>
      </c>
      <c r="O657" s="1">
        <v>4</v>
      </c>
      <c r="P657" s="1">
        <v>71</v>
      </c>
      <c r="Q657" s="1">
        <v>4</v>
      </c>
      <c r="R657" s="1">
        <v>439</v>
      </c>
      <c r="S657" s="1">
        <v>49.9</v>
      </c>
      <c r="T657" s="1">
        <v>8.6</v>
      </c>
      <c r="U657" s="1"/>
      <c r="V657" s="1">
        <v>17.1242485046387</v>
      </c>
      <c r="W657" s="1">
        <v>17.402050018310501</v>
      </c>
      <c r="X657" s="1">
        <v>17.002159118652301</v>
      </c>
      <c r="Y657" s="1">
        <v>16.836893081665</v>
      </c>
      <c r="Z657" s="1">
        <v>16.47878074646</v>
      </c>
      <c r="AA657" s="1">
        <v>16.935371398925799</v>
      </c>
      <c r="AB657" s="1">
        <v>16.583784103393601</v>
      </c>
      <c r="AC657" s="1">
        <v>15.749528884887701</v>
      </c>
      <c r="AD657" s="1">
        <v>16.7756023406982</v>
      </c>
      <c r="AE657" s="1">
        <v>16.616334915161101</v>
      </c>
      <c r="AF657" s="1">
        <v>16.577257156372099</v>
      </c>
      <c r="AG657" s="1">
        <v>16.723468780517599</v>
      </c>
      <c r="AH657" s="1">
        <v>16.977941513061499</v>
      </c>
      <c r="AI657" s="1">
        <v>17.1070671081543</v>
      </c>
      <c r="AJ657" s="1">
        <v>16.980014801025401</v>
      </c>
      <c r="AK657" s="1">
        <v>16.653623580932599</v>
      </c>
      <c r="AL657" s="1">
        <v>16.5980548858643</v>
      </c>
      <c r="AM657" s="1">
        <v>17.020431518554702</v>
      </c>
      <c r="AN657" s="1">
        <v>17.402734756469702</v>
      </c>
      <c r="AO657" s="1">
        <v>17.113416671752901</v>
      </c>
      <c r="AP657" s="1">
        <v>17.2269802093506</v>
      </c>
      <c r="AQ657" s="1">
        <v>17.035017013549801</v>
      </c>
      <c r="AR657" s="1">
        <v>17.110176086425799</v>
      </c>
      <c r="AS657" s="1">
        <v>16.5263996124268</v>
      </c>
    </row>
    <row r="658" spans="1:45" x14ac:dyDescent="0.2">
      <c r="A658" s="1"/>
      <c r="B658" s="1">
        <v>1.37492929927025</v>
      </c>
      <c r="C658" s="1">
        <v>-0.807598749796551</v>
      </c>
      <c r="D658" s="7">
        <f t="shared" si="10"/>
        <v>0.57133200329790879</v>
      </c>
      <c r="E658" s="1" t="s">
        <v>41</v>
      </c>
      <c r="F658" s="1" t="s">
        <v>1502</v>
      </c>
      <c r="G658" s="1" t="s">
        <v>1503</v>
      </c>
      <c r="H658" s="1" t="s">
        <v>1504</v>
      </c>
      <c r="I658" s="1" t="s">
        <v>44</v>
      </c>
      <c r="J658" s="1" t="s">
        <v>45</v>
      </c>
      <c r="K658" s="1">
        <v>3.49988238050241</v>
      </c>
      <c r="L658" s="1">
        <v>2.7142857142857101E-4</v>
      </c>
      <c r="M658" s="1">
        <v>6.4320000000000004</v>
      </c>
      <c r="N658" s="1">
        <v>22</v>
      </c>
      <c r="O658" s="1">
        <v>2</v>
      </c>
      <c r="P658" s="1">
        <v>90</v>
      </c>
      <c r="Q658" s="1">
        <v>2</v>
      </c>
      <c r="R658" s="1">
        <v>96</v>
      </c>
      <c r="S658" s="1">
        <v>10</v>
      </c>
      <c r="T658" s="1">
        <v>11.56</v>
      </c>
      <c r="U658" s="1"/>
      <c r="V658" s="1">
        <v>17.467664718627901</v>
      </c>
      <c r="W658" s="1">
        <v>17.2226676940918</v>
      </c>
      <c r="X658" s="1">
        <v>17.168443679809599</v>
      </c>
      <c r="Y658" s="1">
        <v>16.777717590331999</v>
      </c>
      <c r="Z658" s="1">
        <v>16.797695159912099</v>
      </c>
      <c r="AA658" s="1">
        <v>16.737663269043001</v>
      </c>
      <c r="AB658" s="1">
        <v>16.783859252929702</v>
      </c>
      <c r="AC658" s="1">
        <v>15.965065002441399</v>
      </c>
      <c r="AD658" s="1">
        <v>16.687055587768601</v>
      </c>
      <c r="AE658" s="1">
        <v>16.518316268920898</v>
      </c>
      <c r="AF658" s="1">
        <v>16.131645202636701</v>
      </c>
      <c r="AG658" s="1">
        <v>16.290769577026399</v>
      </c>
      <c r="AH658" s="1">
        <v>16.2844848632813</v>
      </c>
      <c r="AI658" s="1">
        <v>16.457355499267599</v>
      </c>
      <c r="AJ658" s="1">
        <v>16.235837936401399</v>
      </c>
      <c r="AK658" s="1">
        <v>16.345705032348601</v>
      </c>
      <c r="AL658" s="1">
        <v>16.302909851074201</v>
      </c>
      <c r="AM658" s="1">
        <v>16.346097946166999</v>
      </c>
      <c r="AN658" s="1">
        <v>16.539962768554702</v>
      </c>
      <c r="AO658" s="1">
        <v>16.385126113891602</v>
      </c>
      <c r="AP658" s="1">
        <v>16.497255325317401</v>
      </c>
      <c r="AQ658" s="1">
        <v>16.8158569335938</v>
      </c>
      <c r="AR658" s="1">
        <v>16.6849460601807</v>
      </c>
      <c r="AS658" s="1">
        <v>16.2788181304932</v>
      </c>
    </row>
    <row r="659" spans="1:45" x14ac:dyDescent="0.2">
      <c r="A659" s="1"/>
      <c r="B659" s="1">
        <v>1.62073969845828</v>
      </c>
      <c r="C659" s="1">
        <v>-0.81006050109863303</v>
      </c>
      <c r="D659" s="7">
        <f t="shared" si="10"/>
        <v>0.57035793880751096</v>
      </c>
      <c r="E659" s="1" t="s">
        <v>41</v>
      </c>
      <c r="F659" s="1" t="s">
        <v>77</v>
      </c>
      <c r="G659" s="1" t="s">
        <v>78</v>
      </c>
      <c r="H659" s="1" t="s">
        <v>79</v>
      </c>
      <c r="I659" s="1" t="s">
        <v>44</v>
      </c>
      <c r="J659" s="1" t="s">
        <v>56</v>
      </c>
      <c r="K659" s="1">
        <v>14.443233578856701</v>
      </c>
      <c r="L659" s="1">
        <v>0</v>
      </c>
      <c r="M659" s="1">
        <v>185.15700000000001</v>
      </c>
      <c r="N659" s="1">
        <v>47</v>
      </c>
      <c r="O659" s="1">
        <v>24</v>
      </c>
      <c r="P659" s="1">
        <v>3484</v>
      </c>
      <c r="Q659" s="1">
        <v>19</v>
      </c>
      <c r="R659" s="1">
        <v>646</v>
      </c>
      <c r="S659" s="1">
        <v>70.900000000000006</v>
      </c>
      <c r="T659" s="1">
        <v>5.52</v>
      </c>
      <c r="U659" s="1"/>
      <c r="V659" s="1">
        <v>22.706304550170898</v>
      </c>
      <c r="W659" s="1">
        <v>22.595430374145501</v>
      </c>
      <c r="X659" s="1">
        <v>22.679021835327099</v>
      </c>
      <c r="Y659" s="1">
        <v>21.644330978393601</v>
      </c>
      <c r="Z659" s="1">
        <v>21.7543640136719</v>
      </c>
      <c r="AA659" s="1">
        <v>21.850074768066399</v>
      </c>
      <c r="AB659" s="1">
        <v>22.112037658691399</v>
      </c>
      <c r="AC659" s="1">
        <v>21.3998012542725</v>
      </c>
      <c r="AD659" s="1">
        <v>22.0387363433838</v>
      </c>
      <c r="AE659" s="1">
        <v>21.692224502563501</v>
      </c>
      <c r="AF659" s="1">
        <v>21.2991828918457</v>
      </c>
      <c r="AG659" s="1">
        <v>21.359014511108398</v>
      </c>
      <c r="AH659" s="1">
        <v>21.775413513183601</v>
      </c>
      <c r="AI659" s="1">
        <v>21.947271347045898</v>
      </c>
      <c r="AJ659" s="1">
        <v>21.907773971557599</v>
      </c>
      <c r="AK659" s="1">
        <v>23.281986236572301</v>
      </c>
      <c r="AL659" s="1">
        <v>23.280500411987301</v>
      </c>
      <c r="AM659" s="1">
        <v>23.3258876800537</v>
      </c>
      <c r="AN659" s="1">
        <v>21.990419387817401</v>
      </c>
      <c r="AO659" s="1">
        <v>21.988674163818398</v>
      </c>
      <c r="AP659" s="1">
        <v>21.964756011962901</v>
      </c>
      <c r="AQ659" s="1">
        <v>21.986518859863299</v>
      </c>
      <c r="AR659" s="1">
        <v>21.969800949096701</v>
      </c>
      <c r="AS659" s="1">
        <v>21.7031955718994</v>
      </c>
    </row>
    <row r="660" spans="1:45" x14ac:dyDescent="0.2">
      <c r="A660" s="1"/>
      <c r="B660" s="1">
        <v>1.0473820852656099</v>
      </c>
      <c r="C660" s="1">
        <v>-0.81070868174235</v>
      </c>
      <c r="D660" s="7">
        <f t="shared" si="10"/>
        <v>0.57010174333392938</v>
      </c>
      <c r="E660" s="1" t="s">
        <v>41</v>
      </c>
      <c r="F660" s="1" t="s">
        <v>2189</v>
      </c>
      <c r="G660" s="1" t="s">
        <v>2190</v>
      </c>
      <c r="H660" s="1" t="s">
        <v>2191</v>
      </c>
      <c r="I660" s="1" t="s">
        <v>44</v>
      </c>
      <c r="J660" s="1" t="s">
        <v>63</v>
      </c>
      <c r="K660" s="1">
        <v>2.2162115798500999</v>
      </c>
      <c r="L660" s="1">
        <v>2.5520110957004201E-3</v>
      </c>
      <c r="M660" s="1">
        <v>10.093999999999999</v>
      </c>
      <c r="N660" s="1">
        <v>8</v>
      </c>
      <c r="O660" s="1">
        <v>3</v>
      </c>
      <c r="P660" s="1">
        <v>34</v>
      </c>
      <c r="Q660" s="1">
        <v>1</v>
      </c>
      <c r="R660" s="1">
        <v>425</v>
      </c>
      <c r="S660" s="1">
        <v>47.6</v>
      </c>
      <c r="T660" s="1">
        <v>4.8899999999999997</v>
      </c>
      <c r="U660" s="1"/>
      <c r="V660" s="1">
        <v>14.444611549377401</v>
      </c>
      <c r="W660" s="1">
        <v>14.0716409683228</v>
      </c>
      <c r="X660" s="1">
        <v>13.7889976501465</v>
      </c>
      <c r="Y660" s="1">
        <v>14.365197181701699</v>
      </c>
      <c r="Z660" s="1">
        <v>13.7010307312012</v>
      </c>
      <c r="AA660" s="1">
        <v>14.0437526702881</v>
      </c>
      <c r="AB660" s="1">
        <v>13.696052551269499</v>
      </c>
      <c r="AC660" s="1">
        <v>12.681688308715801</v>
      </c>
      <c r="AD660" s="1">
        <v>13.4953832626343</v>
      </c>
      <c r="AE660" s="1">
        <v>13.5663385391235</v>
      </c>
      <c r="AF660" s="1">
        <v>13.1846418380737</v>
      </c>
      <c r="AG660" s="1">
        <v>13.2394123077393</v>
      </c>
      <c r="AH660" s="1">
        <v>13.743989944458001</v>
      </c>
      <c r="AI660" s="1">
        <v>13.795970916748001</v>
      </c>
      <c r="AJ660" s="1">
        <v>13.8018894195557</v>
      </c>
      <c r="AK660" s="1">
        <v>13.9004974365234</v>
      </c>
      <c r="AL660" s="1">
        <v>13.791134834289601</v>
      </c>
      <c r="AM660" s="1">
        <v>13.835222244262701</v>
      </c>
      <c r="AN660" s="1">
        <v>13.855624198913601</v>
      </c>
      <c r="AO660" s="1">
        <v>13.849682807922401</v>
      </c>
      <c r="AP660" s="1">
        <v>13.5375881195068</v>
      </c>
      <c r="AQ660" s="1">
        <v>14.008837699890099</v>
      </c>
      <c r="AR660" s="1">
        <v>13.935777664184601</v>
      </c>
      <c r="AS660" s="1">
        <v>13.438117980956999</v>
      </c>
    </row>
    <row r="661" spans="1:45" x14ac:dyDescent="0.2">
      <c r="A661" s="1"/>
      <c r="B661" s="1">
        <v>1.6262194763679201</v>
      </c>
      <c r="C661" s="1">
        <v>-0.81211980183919197</v>
      </c>
      <c r="D661" s="7">
        <f t="shared" si="10"/>
        <v>0.56954439150614555</v>
      </c>
      <c r="E661" s="1" t="s">
        <v>41</v>
      </c>
      <c r="F661" s="1" t="s">
        <v>1571</v>
      </c>
      <c r="G661" s="1" t="s">
        <v>1572</v>
      </c>
      <c r="H661" s="1" t="s">
        <v>1573</v>
      </c>
      <c r="I661" s="1" t="s">
        <v>44</v>
      </c>
      <c r="J661" s="1" t="s">
        <v>63</v>
      </c>
      <c r="K661" s="1">
        <v>4.4644769411595897</v>
      </c>
      <c r="L661" s="2">
        <v>6.3781321184510294E-5</v>
      </c>
      <c r="M661" s="1">
        <v>7.0960000000000001</v>
      </c>
      <c r="N661" s="1">
        <v>9</v>
      </c>
      <c r="O661" s="1">
        <v>3</v>
      </c>
      <c r="P661" s="1">
        <v>81</v>
      </c>
      <c r="Q661" s="1">
        <v>3</v>
      </c>
      <c r="R661" s="1">
        <v>298</v>
      </c>
      <c r="S661" s="1">
        <v>33</v>
      </c>
      <c r="T661" s="1">
        <v>9.2200000000000006</v>
      </c>
      <c r="U661" s="1"/>
      <c r="V661" s="1">
        <v>17.523981094360401</v>
      </c>
      <c r="W661" s="1">
        <v>17.303768157958999</v>
      </c>
      <c r="X661" s="1">
        <v>17.269760131835898</v>
      </c>
      <c r="Y661" s="1">
        <v>16.7969760894775</v>
      </c>
      <c r="Z661" s="1">
        <v>16.982030868530298</v>
      </c>
      <c r="AA661" s="1">
        <v>17.002344131469702</v>
      </c>
      <c r="AB661" s="1">
        <v>16.8049621582031</v>
      </c>
      <c r="AC661" s="1">
        <v>16.128118515014599</v>
      </c>
      <c r="AD661" s="1">
        <v>16.728069305419901</v>
      </c>
      <c r="AE661" s="1">
        <v>16.963718414306602</v>
      </c>
      <c r="AF661" s="1">
        <v>16.853340148925799</v>
      </c>
      <c r="AG661" s="1">
        <v>16.901725769043001</v>
      </c>
      <c r="AH661" s="1">
        <v>16.989366531372099</v>
      </c>
      <c r="AI661" s="1">
        <v>16.997219085693398</v>
      </c>
      <c r="AJ661" s="1">
        <v>16.960361480712901</v>
      </c>
      <c r="AK661" s="1">
        <v>16.841905593872099</v>
      </c>
      <c r="AL661" s="1">
        <v>16.714286804199201</v>
      </c>
      <c r="AM661" s="1">
        <v>16.842330932617202</v>
      </c>
      <c r="AN661" s="1">
        <v>16.975807189941399</v>
      </c>
      <c r="AO661" s="1">
        <v>16.9781608581543</v>
      </c>
      <c r="AP661" s="1">
        <v>16.9407634735107</v>
      </c>
      <c r="AQ661" s="1">
        <v>16.8572673797607</v>
      </c>
      <c r="AR661" s="1">
        <v>16.889081954956101</v>
      </c>
      <c r="AS661" s="1">
        <v>16.4727783203125</v>
      </c>
    </row>
    <row r="662" spans="1:45" x14ac:dyDescent="0.2">
      <c r="A662" s="1"/>
      <c r="B662" s="1">
        <v>1.08964955595098</v>
      </c>
      <c r="C662" s="1">
        <v>-0.81641705830891798</v>
      </c>
      <c r="D662" s="7">
        <f t="shared" si="10"/>
        <v>0.56785045286998803</v>
      </c>
      <c r="E662" s="1" t="s">
        <v>41</v>
      </c>
      <c r="F662" s="1" t="s">
        <v>890</v>
      </c>
      <c r="G662" s="1" t="s">
        <v>891</v>
      </c>
      <c r="H662" s="1" t="s">
        <v>892</v>
      </c>
      <c r="I662" s="1" t="s">
        <v>44</v>
      </c>
      <c r="J662" s="1" t="s">
        <v>56</v>
      </c>
      <c r="K662" s="1">
        <v>8.5161034215764602</v>
      </c>
      <c r="L662" s="1">
        <v>0</v>
      </c>
      <c r="M662" s="1">
        <v>19.670999999999999</v>
      </c>
      <c r="N662" s="1">
        <v>18</v>
      </c>
      <c r="O662" s="1">
        <v>5</v>
      </c>
      <c r="P662" s="1">
        <v>208</v>
      </c>
      <c r="Q662" s="1">
        <v>5</v>
      </c>
      <c r="R662" s="1">
        <v>344</v>
      </c>
      <c r="S662" s="1">
        <v>37.4</v>
      </c>
      <c r="T662" s="1">
        <v>6.24</v>
      </c>
      <c r="U662" s="1"/>
      <c r="V662" s="1">
        <v>18.390541076660199</v>
      </c>
      <c r="W662" s="1">
        <v>18.3361930847168</v>
      </c>
      <c r="X662" s="1">
        <v>18.217494964599599</v>
      </c>
      <c r="Y662" s="1">
        <v>17.676181793212901</v>
      </c>
      <c r="Z662" s="1">
        <v>17.743000030517599</v>
      </c>
      <c r="AA662" s="1">
        <v>17.7225532531738</v>
      </c>
      <c r="AB662" s="1">
        <v>17.882352828979499</v>
      </c>
      <c r="AC662" s="1">
        <v>16.802494049072301</v>
      </c>
      <c r="AD662" s="1">
        <v>17.810131072998001</v>
      </c>
      <c r="AE662" s="1">
        <v>17.782768249511701</v>
      </c>
      <c r="AF662" s="1">
        <v>17.6453533172607</v>
      </c>
      <c r="AG662" s="1">
        <v>17.597721099853501</v>
      </c>
      <c r="AH662" s="1">
        <v>17.7705783843994</v>
      </c>
      <c r="AI662" s="1">
        <v>17.8352241516113</v>
      </c>
      <c r="AJ662" s="1">
        <v>17.7898979187012</v>
      </c>
      <c r="AK662" s="1">
        <v>18.498584747314499</v>
      </c>
      <c r="AL662" s="1">
        <v>18.4063930511475</v>
      </c>
      <c r="AM662" s="1">
        <v>18.4493408203125</v>
      </c>
      <c r="AN662" s="1">
        <v>17.976121902465799</v>
      </c>
      <c r="AO662" s="1">
        <v>17.992601394653299</v>
      </c>
      <c r="AP662" s="1">
        <v>17.982589721679702</v>
      </c>
      <c r="AQ662" s="1">
        <v>17.774013519287099</v>
      </c>
      <c r="AR662" s="1">
        <v>17.779453277587901</v>
      </c>
      <c r="AS662" s="1">
        <v>17.3820915222168</v>
      </c>
    </row>
    <row r="663" spans="1:45" x14ac:dyDescent="0.2">
      <c r="A663" s="1"/>
      <c r="B663" s="1">
        <v>1.14663525383022</v>
      </c>
      <c r="C663" s="1">
        <v>-0.81659189860026204</v>
      </c>
      <c r="D663" s="7">
        <f t="shared" si="10"/>
        <v>0.56778163921222635</v>
      </c>
      <c r="E663" s="1" t="s">
        <v>41</v>
      </c>
      <c r="F663" s="1" t="s">
        <v>872</v>
      </c>
      <c r="G663" s="1" t="s">
        <v>873</v>
      </c>
      <c r="H663" s="1" t="s">
        <v>874</v>
      </c>
      <c r="I663" s="1" t="s">
        <v>44</v>
      </c>
      <c r="J663" s="1" t="s">
        <v>56</v>
      </c>
      <c r="K663" s="1">
        <v>4.9865257640854601</v>
      </c>
      <c r="L663" s="2">
        <v>5.2356020942408403E-5</v>
      </c>
      <c r="M663" s="1">
        <v>14.099</v>
      </c>
      <c r="N663" s="1">
        <v>20</v>
      </c>
      <c r="O663" s="1">
        <v>3</v>
      </c>
      <c r="P663" s="1">
        <v>215</v>
      </c>
      <c r="Q663" s="1">
        <v>3</v>
      </c>
      <c r="R663" s="1">
        <v>146</v>
      </c>
      <c r="S663" s="1">
        <v>16.399999999999999</v>
      </c>
      <c r="T663" s="1">
        <v>10.210000000000001</v>
      </c>
      <c r="U663" s="1"/>
      <c r="V663" s="1">
        <v>20.411418914794901</v>
      </c>
      <c r="W663" s="1">
        <v>20.178882598876999</v>
      </c>
      <c r="X663" s="1">
        <v>20.238142013549801</v>
      </c>
      <c r="Y663" s="1">
        <v>19.714241027831999</v>
      </c>
      <c r="Z663" s="1">
        <v>19.7528686523438</v>
      </c>
      <c r="AA663" s="1">
        <v>19.804502487182599</v>
      </c>
      <c r="AB663" s="1">
        <v>19.830253601074201</v>
      </c>
      <c r="AC663" s="1">
        <v>18.8064079284668</v>
      </c>
      <c r="AD663" s="1">
        <v>19.742006301879901</v>
      </c>
      <c r="AE663" s="1">
        <v>19.6239910125732</v>
      </c>
      <c r="AF663" s="1">
        <v>19.181930541992202</v>
      </c>
      <c r="AG663" s="1">
        <v>19.2112331390381</v>
      </c>
      <c r="AH663" s="1">
        <v>19.449714660644499</v>
      </c>
      <c r="AI663" s="1">
        <v>19.648910522460898</v>
      </c>
      <c r="AJ663" s="1">
        <v>19.5479850769043</v>
      </c>
      <c r="AK663" s="1">
        <v>20.067680358886701</v>
      </c>
      <c r="AL663" s="1">
        <v>19.956924438476602</v>
      </c>
      <c r="AM663" s="1">
        <v>19.9642524719238</v>
      </c>
      <c r="AN663" s="1">
        <v>20.100204467773398</v>
      </c>
      <c r="AO663" s="1">
        <v>19.9904975891113</v>
      </c>
      <c r="AP663" s="1">
        <v>20.002244949340799</v>
      </c>
      <c r="AQ663" s="1">
        <v>19.6254272460938</v>
      </c>
      <c r="AR663" s="1">
        <v>19.522558212280298</v>
      </c>
      <c r="AS663" s="1">
        <v>19.051120758056602</v>
      </c>
    </row>
    <row r="664" spans="1:45" x14ac:dyDescent="0.2">
      <c r="A664" s="1"/>
      <c r="B664" s="1">
        <v>1.3381576981332399</v>
      </c>
      <c r="C664" s="1">
        <v>-0.81719462076822702</v>
      </c>
      <c r="D664" s="7">
        <f t="shared" si="10"/>
        <v>0.56754448368289001</v>
      </c>
      <c r="E664" s="1" t="s">
        <v>41</v>
      </c>
      <c r="F664" s="1" t="s">
        <v>800</v>
      </c>
      <c r="G664" s="1" t="s">
        <v>801</v>
      </c>
      <c r="H664" s="1" t="s">
        <v>802</v>
      </c>
      <c r="I664" s="1" t="s">
        <v>44</v>
      </c>
      <c r="J664" s="1" t="s">
        <v>56</v>
      </c>
      <c r="K664" s="1">
        <v>10.547854320984699</v>
      </c>
      <c r="L664" s="1">
        <v>0</v>
      </c>
      <c r="M664" s="1">
        <v>19.170000000000002</v>
      </c>
      <c r="N664" s="1">
        <v>24</v>
      </c>
      <c r="O664" s="1">
        <v>5</v>
      </c>
      <c r="P664" s="1">
        <v>235</v>
      </c>
      <c r="Q664" s="1">
        <v>5</v>
      </c>
      <c r="R664" s="1">
        <v>217</v>
      </c>
      <c r="S664" s="1">
        <v>24.8</v>
      </c>
      <c r="T664" s="1">
        <v>9.94</v>
      </c>
      <c r="U664" s="1"/>
      <c r="V664" s="1">
        <v>19.367969512939499</v>
      </c>
      <c r="W664" s="1">
        <v>19.18235206604</v>
      </c>
      <c r="X664" s="1">
        <v>19.191310882568398</v>
      </c>
      <c r="Y664" s="1">
        <v>18.911300659179702</v>
      </c>
      <c r="Z664" s="1">
        <v>18.953950881958001</v>
      </c>
      <c r="AA664" s="1">
        <v>18.887157440185501</v>
      </c>
      <c r="AB664" s="1">
        <v>18.9418029785156</v>
      </c>
      <c r="AC664" s="1">
        <v>17.980653762817401</v>
      </c>
      <c r="AD664" s="1">
        <v>18.367591857910199</v>
      </c>
      <c r="AE664" s="1">
        <v>18.687574386596701</v>
      </c>
      <c r="AF664" s="1">
        <v>18.258825302123999</v>
      </c>
      <c r="AG664" s="1">
        <v>18.1307563781738</v>
      </c>
      <c r="AH664" s="1">
        <v>18.533411026001001</v>
      </c>
      <c r="AI664" s="1">
        <v>18.7069492340088</v>
      </c>
      <c r="AJ664" s="1">
        <v>18.696680068969702</v>
      </c>
      <c r="AK664" s="1">
        <v>19.083538055419901</v>
      </c>
      <c r="AL664" s="1">
        <v>19.009723663330099</v>
      </c>
      <c r="AM664" s="1">
        <v>19.114770889282202</v>
      </c>
      <c r="AN664" s="1">
        <v>20.616106033325199</v>
      </c>
      <c r="AO664" s="1">
        <v>20.5993041992188</v>
      </c>
      <c r="AP664" s="1">
        <v>20.638736724853501</v>
      </c>
      <c r="AQ664" s="1">
        <v>18.824985504150401</v>
      </c>
      <c r="AR664" s="1">
        <v>18.751531600952099</v>
      </c>
      <c r="AS664" s="1">
        <v>18.426164627075199</v>
      </c>
    </row>
    <row r="665" spans="1:45" x14ac:dyDescent="0.2">
      <c r="A665" s="1"/>
      <c r="B665" s="1">
        <v>0.34693987759836398</v>
      </c>
      <c r="C665" s="1">
        <v>-0.81856187184651796</v>
      </c>
      <c r="D665" s="7">
        <f t="shared" si="10"/>
        <v>0.56700687302860275</v>
      </c>
      <c r="E665" s="1" t="s">
        <v>41</v>
      </c>
      <c r="F665" s="1" t="s">
        <v>2575</v>
      </c>
      <c r="G665" s="1" t="s">
        <v>2576</v>
      </c>
      <c r="H665" s="1" t="s">
        <v>2577</v>
      </c>
      <c r="I665" s="1"/>
      <c r="J665" s="1"/>
      <c r="K665" s="1" t="s">
        <v>48</v>
      </c>
      <c r="L665" s="1" t="s">
        <v>48</v>
      </c>
      <c r="M665" s="1">
        <v>3.891</v>
      </c>
      <c r="N665" s="1">
        <v>6</v>
      </c>
      <c r="O665" s="1">
        <v>1</v>
      </c>
      <c r="P665" s="1">
        <v>19</v>
      </c>
      <c r="Q665" s="1">
        <v>1</v>
      </c>
      <c r="R665" s="1">
        <v>420</v>
      </c>
      <c r="S665" s="1">
        <v>46.7</v>
      </c>
      <c r="T665" s="1">
        <v>8.7799999999999994</v>
      </c>
      <c r="U665" s="1"/>
      <c r="V665" s="1">
        <v>15.533210754394499</v>
      </c>
      <c r="W665" s="1">
        <v>15.370751380920399</v>
      </c>
      <c r="X665" s="1">
        <v>15.404034614563001</v>
      </c>
      <c r="Y665" s="1">
        <v>14.9181480407715</v>
      </c>
      <c r="Z665" s="1">
        <v>14.8659782409668</v>
      </c>
      <c r="AA665" s="1">
        <v>14.823094367981</v>
      </c>
      <c r="AB665" s="1">
        <v>15.7236623764038</v>
      </c>
      <c r="AC665" s="1">
        <v>12.6692361831665</v>
      </c>
      <c r="AD665" s="1">
        <v>15.4594125747681</v>
      </c>
      <c r="AE665" s="1">
        <v>15.2041063308716</v>
      </c>
      <c r="AF665" s="1">
        <v>14.7920875549316</v>
      </c>
      <c r="AG665" s="1">
        <v>14.728681564331101</v>
      </c>
      <c r="AH665" s="1">
        <v>15.049928665161101</v>
      </c>
      <c r="AI665" s="1">
        <v>15.2080888748169</v>
      </c>
      <c r="AJ665" s="1">
        <v>15.169379234314</v>
      </c>
      <c r="AK665" s="1">
        <v>14.356055259704601</v>
      </c>
      <c r="AL665" s="1">
        <v>13.8723955154419</v>
      </c>
      <c r="AM665" s="1">
        <v>14.3635921478271</v>
      </c>
      <c r="AN665" s="1">
        <v>15.148494720459</v>
      </c>
      <c r="AO665" s="1">
        <v>15.191159248352101</v>
      </c>
      <c r="AP665" s="1">
        <v>15.1690979003906</v>
      </c>
      <c r="AQ665" s="1">
        <v>15.223406791686999</v>
      </c>
      <c r="AR665" s="1">
        <v>15.169584274291999</v>
      </c>
      <c r="AS665" s="1">
        <v>13.517871856689499</v>
      </c>
    </row>
    <row r="666" spans="1:45" x14ac:dyDescent="0.2">
      <c r="A666" s="1"/>
      <c r="B666" s="1">
        <v>1.9807918910745801</v>
      </c>
      <c r="C666" s="1">
        <v>-0.81902821858724195</v>
      </c>
      <c r="D666" s="7">
        <f t="shared" si="10"/>
        <v>0.56682361941813908</v>
      </c>
      <c r="E666" s="1" t="s">
        <v>41</v>
      </c>
      <c r="F666" s="1" t="s">
        <v>1097</v>
      </c>
      <c r="G666" s="1" t="s">
        <v>1098</v>
      </c>
      <c r="H666" s="1" t="s">
        <v>1099</v>
      </c>
      <c r="I666" s="1" t="s">
        <v>44</v>
      </c>
      <c r="J666" s="1" t="s">
        <v>63</v>
      </c>
      <c r="K666" s="1">
        <v>7.6360597446510496</v>
      </c>
      <c r="L666" s="1">
        <v>0</v>
      </c>
      <c r="M666" s="1">
        <v>25.539000000000001</v>
      </c>
      <c r="N666" s="1">
        <v>22</v>
      </c>
      <c r="O666" s="1">
        <v>7</v>
      </c>
      <c r="P666" s="1">
        <v>158</v>
      </c>
      <c r="Q666" s="1">
        <v>7</v>
      </c>
      <c r="R666" s="1">
        <v>406</v>
      </c>
      <c r="S666" s="1">
        <v>46.9</v>
      </c>
      <c r="T666" s="1">
        <v>5.26</v>
      </c>
      <c r="U666" s="1"/>
      <c r="V666" s="1">
        <v>19.651748657226602</v>
      </c>
      <c r="W666" s="1">
        <v>19.603651046752901</v>
      </c>
      <c r="X666" s="1">
        <v>19.884813308715799</v>
      </c>
      <c r="Y666" s="1">
        <v>19.3831691741943</v>
      </c>
      <c r="Z666" s="1">
        <v>19.427757263183601</v>
      </c>
      <c r="AA666" s="1">
        <v>19.308456420898398</v>
      </c>
      <c r="AB666" s="1">
        <v>19.027889251708999</v>
      </c>
      <c r="AC666" s="1">
        <v>18.579809188842798</v>
      </c>
      <c r="AD666" s="1">
        <v>19.0754299163818</v>
      </c>
      <c r="AE666" s="1">
        <v>19.7127170562744</v>
      </c>
      <c r="AF666" s="1">
        <v>19.400873184204102</v>
      </c>
      <c r="AG666" s="1">
        <v>19.5785827636719</v>
      </c>
      <c r="AH666" s="1">
        <v>20.185560226440401</v>
      </c>
      <c r="AI666" s="1">
        <v>20.0895175933838</v>
      </c>
      <c r="AJ666" s="1">
        <v>20.102912902831999</v>
      </c>
      <c r="AK666" s="1">
        <v>19.418628692626999</v>
      </c>
      <c r="AL666" s="1">
        <v>19.261215209960898</v>
      </c>
      <c r="AM666" s="1">
        <v>19.3190097808838</v>
      </c>
      <c r="AN666" s="1">
        <v>19.3628330230713</v>
      </c>
      <c r="AO666" s="1">
        <v>19.3577880859375</v>
      </c>
      <c r="AP666" s="1">
        <v>19.407375335693398</v>
      </c>
      <c r="AQ666" s="1">
        <v>19.372653961181602</v>
      </c>
      <c r="AR666" s="1">
        <v>19.4710807800293</v>
      </c>
      <c r="AS666" s="1">
        <v>19.1480712890625</v>
      </c>
    </row>
    <row r="667" spans="1:45" x14ac:dyDescent="0.2">
      <c r="A667" s="1"/>
      <c r="B667" s="1">
        <v>1.44773403079219</v>
      </c>
      <c r="C667" s="1">
        <v>-0.81929969787597701</v>
      </c>
      <c r="D667" s="7">
        <f t="shared" si="10"/>
        <v>0.5667169673597966</v>
      </c>
      <c r="E667" s="1" t="s">
        <v>41</v>
      </c>
      <c r="F667" s="1" t="s">
        <v>365</v>
      </c>
      <c r="G667" s="1" t="s">
        <v>366</v>
      </c>
      <c r="H667" s="1" t="s">
        <v>367</v>
      </c>
      <c r="I667" s="1" t="s">
        <v>44</v>
      </c>
      <c r="J667" s="1" t="s">
        <v>56</v>
      </c>
      <c r="K667" s="1">
        <v>3.8898337778401801</v>
      </c>
      <c r="L667" s="1">
        <v>1.41732283464567E-4</v>
      </c>
      <c r="M667" s="1">
        <v>73.367999999999995</v>
      </c>
      <c r="N667" s="1">
        <v>28</v>
      </c>
      <c r="O667" s="1">
        <v>14</v>
      </c>
      <c r="P667" s="1">
        <v>555</v>
      </c>
      <c r="Q667" s="1">
        <v>14</v>
      </c>
      <c r="R667" s="1">
        <v>602</v>
      </c>
      <c r="S667" s="1">
        <v>66</v>
      </c>
      <c r="T667" s="1">
        <v>5.92</v>
      </c>
      <c r="U667" s="1"/>
      <c r="V667" s="1">
        <v>20.502735137939499</v>
      </c>
      <c r="W667" s="1">
        <v>20.614078521728501</v>
      </c>
      <c r="X667" s="1">
        <v>20.504816055297901</v>
      </c>
      <c r="Y667" s="1">
        <v>19.6861381530762</v>
      </c>
      <c r="Z667" s="1">
        <v>19.9109210968018</v>
      </c>
      <c r="AA667" s="1">
        <v>19.865077972412099</v>
      </c>
      <c r="AB667" s="1">
        <v>20.083158493041999</v>
      </c>
      <c r="AC667" s="1">
        <v>19.216066360473601</v>
      </c>
      <c r="AD667" s="1">
        <v>19.864505767822301</v>
      </c>
      <c r="AE667" s="1">
        <v>19.809637069702099</v>
      </c>
      <c r="AF667" s="1">
        <v>19.646484375</v>
      </c>
      <c r="AG667" s="1">
        <v>19.4017944335938</v>
      </c>
      <c r="AH667" s="1">
        <v>20.005842208862301</v>
      </c>
      <c r="AI667" s="1">
        <v>20.169986724853501</v>
      </c>
      <c r="AJ667" s="1">
        <v>19.9939880371094</v>
      </c>
      <c r="AK667" s="1">
        <v>19.909152984619102</v>
      </c>
      <c r="AL667" s="1">
        <v>19.917392730712901</v>
      </c>
      <c r="AM667" s="1">
        <v>19.839006423950199</v>
      </c>
      <c r="AN667" s="1">
        <v>20.3359470367432</v>
      </c>
      <c r="AO667" s="1">
        <v>20.39479637146</v>
      </c>
      <c r="AP667" s="1">
        <v>20.385442733764599</v>
      </c>
      <c r="AQ667" s="1">
        <v>20.023595809936499</v>
      </c>
      <c r="AR667" s="1">
        <v>19.954881668090799</v>
      </c>
      <c r="AS667" s="1">
        <v>19.6223468780518</v>
      </c>
    </row>
    <row r="668" spans="1:45" x14ac:dyDescent="0.2">
      <c r="A668" s="1"/>
      <c r="B668" s="1">
        <v>1.10441528148565</v>
      </c>
      <c r="C668" s="1">
        <v>-0.81951395670572902</v>
      </c>
      <c r="D668" s="7">
        <f t="shared" si="10"/>
        <v>0.56663280882683675</v>
      </c>
      <c r="E668" s="1" t="s">
        <v>41</v>
      </c>
      <c r="F668" s="1" t="s">
        <v>2480</v>
      </c>
      <c r="G668" s="1" t="s">
        <v>2481</v>
      </c>
      <c r="H668" s="1" t="s">
        <v>2482</v>
      </c>
      <c r="I668" s="1"/>
      <c r="J668" s="1"/>
      <c r="K668" s="1" t="s">
        <v>48</v>
      </c>
      <c r="L668" s="1" t="s">
        <v>48</v>
      </c>
      <c r="M668" s="1">
        <v>8.7279999999999998</v>
      </c>
      <c r="N668" s="1">
        <v>27</v>
      </c>
      <c r="O668" s="1">
        <v>3</v>
      </c>
      <c r="P668" s="1">
        <v>21</v>
      </c>
      <c r="Q668" s="1">
        <v>3</v>
      </c>
      <c r="R668" s="1">
        <v>201</v>
      </c>
      <c r="S668" s="1">
        <v>23.3</v>
      </c>
      <c r="T668" s="1">
        <v>5.29</v>
      </c>
      <c r="U668" s="1"/>
      <c r="V668" s="1">
        <v>16.4965114593506</v>
      </c>
      <c r="W668" s="1">
        <v>16.5095825195313</v>
      </c>
      <c r="X668" s="1">
        <v>16.666231155395501</v>
      </c>
      <c r="Y668" s="1">
        <v>15.3602409362793</v>
      </c>
      <c r="Z668" s="1">
        <v>15.422773361206101</v>
      </c>
      <c r="AA668" s="1">
        <v>15.357453346252401</v>
      </c>
      <c r="AB668" s="1">
        <v>15.606701850891101</v>
      </c>
      <c r="AC668" s="1">
        <v>15.2175245285034</v>
      </c>
      <c r="AD668" s="1">
        <v>16.3895568847656</v>
      </c>
      <c r="AE668" s="1">
        <v>15.482093811035201</v>
      </c>
      <c r="AF668" s="1">
        <v>15.4751892089844</v>
      </c>
      <c r="AG668" s="1">
        <v>15.6626024246216</v>
      </c>
      <c r="AH668" s="1">
        <v>15.7297468185425</v>
      </c>
      <c r="AI668" s="1">
        <v>14.762025833129901</v>
      </c>
      <c r="AJ668" s="1">
        <v>14.6575050354004</v>
      </c>
      <c r="AK668" s="1">
        <v>15.4328470230103</v>
      </c>
      <c r="AL668" s="1">
        <v>15.672300338745099</v>
      </c>
      <c r="AM668" s="1">
        <v>15.765300750732401</v>
      </c>
      <c r="AN668" s="1">
        <v>14.3708591461182</v>
      </c>
      <c r="AO668" s="1">
        <v>15.8922281265259</v>
      </c>
      <c r="AP668" s="1">
        <v>14.812705993652299</v>
      </c>
      <c r="AQ668" s="1">
        <v>16.040662765502901</v>
      </c>
      <c r="AR668" s="1">
        <v>14.7275123596191</v>
      </c>
      <c r="AS668" s="1">
        <v>15.7352142333984</v>
      </c>
    </row>
    <row r="669" spans="1:45" x14ac:dyDescent="0.2">
      <c r="A669" s="1"/>
      <c r="B669" s="1">
        <v>0.83321233224182401</v>
      </c>
      <c r="C669" s="1">
        <v>-0.82499885559081998</v>
      </c>
      <c r="D669" s="7">
        <f t="shared" si="10"/>
        <v>0.56448265017536137</v>
      </c>
      <c r="E669" s="1" t="s">
        <v>41</v>
      </c>
      <c r="F669" s="1" t="s">
        <v>2596</v>
      </c>
      <c r="G669" s="1" t="s">
        <v>2597</v>
      </c>
      <c r="H669" s="1" t="s">
        <v>2598</v>
      </c>
      <c r="I669" s="1" t="s">
        <v>44</v>
      </c>
      <c r="J669" s="1" t="s">
        <v>63</v>
      </c>
      <c r="K669" s="1">
        <v>1.8230897013943701</v>
      </c>
      <c r="L669" s="1">
        <v>6.4430217669654297E-3</v>
      </c>
      <c r="M669" s="1">
        <v>10.75</v>
      </c>
      <c r="N669" s="1">
        <v>10</v>
      </c>
      <c r="O669" s="1">
        <v>4</v>
      </c>
      <c r="P669" s="1">
        <v>18</v>
      </c>
      <c r="Q669" s="1">
        <v>4</v>
      </c>
      <c r="R669" s="1">
        <v>606</v>
      </c>
      <c r="S669" s="1">
        <v>66.2</v>
      </c>
      <c r="T669" s="1">
        <v>6.65</v>
      </c>
      <c r="U669" s="1"/>
      <c r="V669" s="1">
        <v>15.6606693267822</v>
      </c>
      <c r="W669" s="1">
        <v>16.155340194702099</v>
      </c>
      <c r="X669" s="1">
        <v>16.437202453613299</v>
      </c>
      <c r="Y669" s="1">
        <v>16.068889617919901</v>
      </c>
      <c r="Z669" s="1">
        <v>15.810100555419901</v>
      </c>
      <c r="AA669" s="1">
        <v>16.1797485351563</v>
      </c>
      <c r="AB669" s="1">
        <v>15.7814483642578</v>
      </c>
      <c r="AC669" s="1">
        <v>14.4752359390259</v>
      </c>
      <c r="AD669" s="1">
        <v>15.5215311050415</v>
      </c>
      <c r="AE669" s="1">
        <v>15.745399475097701</v>
      </c>
      <c r="AF669" s="1">
        <v>15.6795291900635</v>
      </c>
      <c r="AG669" s="1">
        <v>15.6468448638916</v>
      </c>
      <c r="AH669" s="1">
        <v>15.906643867492701</v>
      </c>
      <c r="AI669" s="1">
        <v>16.0721549987793</v>
      </c>
      <c r="AJ669" s="1">
        <v>16.0421333312988</v>
      </c>
      <c r="AK669" s="1">
        <v>15.528221130371101</v>
      </c>
      <c r="AL669" s="1">
        <v>15.891396522521999</v>
      </c>
      <c r="AM669" s="1">
        <v>15.860054016113301</v>
      </c>
      <c r="AN669" s="1">
        <v>16.0909824371338</v>
      </c>
      <c r="AO669" s="1">
        <v>16.052709579467798</v>
      </c>
      <c r="AP669" s="1">
        <v>16.1049194335938</v>
      </c>
      <c r="AQ669" s="1">
        <v>15.931373596191399</v>
      </c>
      <c r="AR669" s="1">
        <v>15.8687124252319</v>
      </c>
      <c r="AS669" s="1">
        <v>14.7776880264282</v>
      </c>
    </row>
    <row r="670" spans="1:45" x14ac:dyDescent="0.2">
      <c r="A670" s="1"/>
      <c r="B670" s="1">
        <v>1.6782882320943699</v>
      </c>
      <c r="C670" s="1">
        <v>-0.82526334126790202</v>
      </c>
      <c r="D670" s="7">
        <f t="shared" si="10"/>
        <v>0.56437917446680064</v>
      </c>
      <c r="E670" s="1" t="s">
        <v>41</v>
      </c>
      <c r="F670" s="1" t="s">
        <v>977</v>
      </c>
      <c r="G670" s="1" t="s">
        <v>978</v>
      </c>
      <c r="H670" s="1" t="s">
        <v>979</v>
      </c>
      <c r="I670" s="1" t="s">
        <v>44</v>
      </c>
      <c r="J670" s="1" t="s">
        <v>63</v>
      </c>
      <c r="K670" s="1">
        <v>2.2389434521728799</v>
      </c>
      <c r="L670" s="1">
        <v>2.48467966573816E-3</v>
      </c>
      <c r="M670" s="1">
        <v>24.238</v>
      </c>
      <c r="N670" s="1">
        <v>12</v>
      </c>
      <c r="O670" s="1">
        <v>6</v>
      </c>
      <c r="P670" s="1">
        <v>186</v>
      </c>
      <c r="Q670" s="1">
        <v>6</v>
      </c>
      <c r="R670" s="1">
        <v>655</v>
      </c>
      <c r="S670" s="1">
        <v>70.3</v>
      </c>
      <c r="T670" s="1">
        <v>8.75</v>
      </c>
      <c r="U670" s="1"/>
      <c r="V670" s="1">
        <v>18.2405300140381</v>
      </c>
      <c r="W670" s="1">
        <v>18.5127258300781</v>
      </c>
      <c r="X670" s="1">
        <v>18.144699096679702</v>
      </c>
      <c r="Y670" s="1">
        <v>17.513111114501999</v>
      </c>
      <c r="Z670" s="1">
        <v>17.252799987793001</v>
      </c>
      <c r="AA670" s="1">
        <v>17.7461128234863</v>
      </c>
      <c r="AB670" s="1">
        <v>17.6837463378906</v>
      </c>
      <c r="AC670" s="1">
        <v>17.085599899291999</v>
      </c>
      <c r="AD670" s="1">
        <v>17.652818679809599</v>
      </c>
      <c r="AE670" s="1">
        <v>17.522388458251999</v>
      </c>
      <c r="AF670" s="1">
        <v>17.215818405151399</v>
      </c>
      <c r="AG670" s="1">
        <v>17.356281280517599</v>
      </c>
      <c r="AH670" s="1">
        <v>17.583570480346701</v>
      </c>
      <c r="AI670" s="1">
        <v>17.780370712280298</v>
      </c>
      <c r="AJ670" s="1">
        <v>17.7271537780762</v>
      </c>
      <c r="AK670" s="1">
        <v>17.251731872558601</v>
      </c>
      <c r="AL670" s="1">
        <v>17.1989135742188</v>
      </c>
      <c r="AM670" s="1">
        <v>17.326906204223601</v>
      </c>
      <c r="AN670" s="1">
        <v>17.49778175354</v>
      </c>
      <c r="AO670" s="1">
        <v>17.819938659668001</v>
      </c>
      <c r="AP670" s="1">
        <v>17.741064071655298</v>
      </c>
      <c r="AQ670" s="1">
        <v>17.962488174438501</v>
      </c>
      <c r="AR670" s="1">
        <v>17.9325847625732</v>
      </c>
      <c r="AS670" s="1">
        <v>17.6840515136719</v>
      </c>
    </row>
    <row r="671" spans="1:45" x14ac:dyDescent="0.2">
      <c r="A671" s="1"/>
      <c r="B671" s="1">
        <v>0.971518582042045</v>
      </c>
      <c r="C671" s="1">
        <v>-0.82671801249186305</v>
      </c>
      <c r="D671" s="7">
        <f t="shared" si="10"/>
        <v>0.56381039703315095</v>
      </c>
      <c r="E671" s="1" t="s">
        <v>41</v>
      </c>
      <c r="F671" s="1" t="s">
        <v>1481</v>
      </c>
      <c r="G671" s="1" t="s">
        <v>1482</v>
      </c>
      <c r="H671" s="1" t="s">
        <v>1483</v>
      </c>
      <c r="I671" s="1"/>
      <c r="J671" s="1"/>
      <c r="K671" s="1" t="s">
        <v>48</v>
      </c>
      <c r="L671" s="1" t="s">
        <v>48</v>
      </c>
      <c r="M671" s="1">
        <v>11.97</v>
      </c>
      <c r="N671" s="1">
        <v>5</v>
      </c>
      <c r="O671" s="1">
        <v>4</v>
      </c>
      <c r="P671" s="1">
        <v>93</v>
      </c>
      <c r="Q671" s="1">
        <v>4</v>
      </c>
      <c r="R671" s="1">
        <v>740</v>
      </c>
      <c r="S671" s="1">
        <v>83.7</v>
      </c>
      <c r="T671" s="1">
        <v>6.89</v>
      </c>
      <c r="U671" s="1"/>
      <c r="V671" s="1">
        <v>18.380764007568398</v>
      </c>
      <c r="W671" s="1">
        <v>18.304903030395501</v>
      </c>
      <c r="X671" s="1">
        <v>18.6791667938232</v>
      </c>
      <c r="Y671" s="1">
        <v>17.765954971313501</v>
      </c>
      <c r="Z671" s="1">
        <v>18.003179550170898</v>
      </c>
      <c r="AA671" s="1">
        <v>18.058507919311499</v>
      </c>
      <c r="AB671" s="1">
        <v>18.0959148406982</v>
      </c>
      <c r="AC671" s="1">
        <v>16.871315002441399</v>
      </c>
      <c r="AD671" s="1">
        <v>17.9174499511719</v>
      </c>
      <c r="AE671" s="1">
        <v>18.158123016357401</v>
      </c>
      <c r="AF671" s="1">
        <v>18.217470169067401</v>
      </c>
      <c r="AG671" s="1">
        <v>17.674024581909201</v>
      </c>
      <c r="AH671" s="1">
        <v>18.0449829101563</v>
      </c>
      <c r="AI671" s="1">
        <v>18.049180984497099</v>
      </c>
      <c r="AJ671" s="1">
        <v>17.795221328735401</v>
      </c>
      <c r="AK671" s="1">
        <v>17.723169326782202</v>
      </c>
      <c r="AL671" s="1">
        <v>17.608823776245099</v>
      </c>
      <c r="AM671" s="1">
        <v>17.781501770019499</v>
      </c>
      <c r="AN671" s="1">
        <v>18.217279434204102</v>
      </c>
      <c r="AO671" s="1">
        <v>17.850368499755898</v>
      </c>
      <c r="AP671" s="1">
        <v>18.1257934570313</v>
      </c>
      <c r="AQ671" s="1">
        <v>18.127975463867202</v>
      </c>
      <c r="AR671" s="1">
        <v>18.164464950561499</v>
      </c>
      <c r="AS671" s="1">
        <v>17.5198154449463</v>
      </c>
    </row>
    <row r="672" spans="1:45" x14ac:dyDescent="0.2">
      <c r="A672" s="1"/>
      <c r="B672" s="1">
        <v>0.94744840450016399</v>
      </c>
      <c r="C672" s="1">
        <v>-0.82859039306640603</v>
      </c>
      <c r="D672" s="7">
        <f t="shared" si="10"/>
        <v>0.56307913861739356</v>
      </c>
      <c r="E672" s="1" t="s">
        <v>41</v>
      </c>
      <c r="F672" s="1" t="s">
        <v>1010</v>
      </c>
      <c r="G672" s="1" t="s">
        <v>1011</v>
      </c>
      <c r="H672" s="1" t="s">
        <v>1012</v>
      </c>
      <c r="I672" s="1"/>
      <c r="J672" s="1"/>
      <c r="K672" s="1" t="s">
        <v>48</v>
      </c>
      <c r="L672" s="1" t="s">
        <v>48</v>
      </c>
      <c r="M672" s="1">
        <v>28.884</v>
      </c>
      <c r="N672" s="1">
        <v>15</v>
      </c>
      <c r="O672" s="1">
        <v>9</v>
      </c>
      <c r="P672" s="1">
        <v>182</v>
      </c>
      <c r="Q672" s="1">
        <v>6</v>
      </c>
      <c r="R672" s="1">
        <v>586</v>
      </c>
      <c r="S672" s="1">
        <v>69.400000000000006</v>
      </c>
      <c r="T672" s="1">
        <v>6.27</v>
      </c>
      <c r="U672" s="1"/>
      <c r="V672" s="1">
        <v>15.868279457092299</v>
      </c>
      <c r="W672" s="1">
        <v>14.6668548583984</v>
      </c>
      <c r="X672" s="1">
        <v>15.7073860168457</v>
      </c>
      <c r="Y672" s="1">
        <v>14.9519090652466</v>
      </c>
      <c r="Z672" s="1">
        <v>15.30748462677</v>
      </c>
      <c r="AA672" s="1">
        <v>15.0677080154419</v>
      </c>
      <c r="AB672" s="1">
        <v>14.5635824203491</v>
      </c>
      <c r="AC672" s="1">
        <v>14.319770812988301</v>
      </c>
      <c r="AD672" s="1">
        <v>14.873395919799799</v>
      </c>
      <c r="AE672" s="1">
        <v>15.167991638183601</v>
      </c>
      <c r="AF672" s="1">
        <v>14.1489419937134</v>
      </c>
      <c r="AG672" s="1">
        <v>14.749081611633301</v>
      </c>
      <c r="AH672" s="1">
        <v>14.6580190658569</v>
      </c>
      <c r="AI672" s="1">
        <v>14.6696166992188</v>
      </c>
      <c r="AJ672" s="1">
        <v>14.924933433532701</v>
      </c>
      <c r="AK672" s="1">
        <v>15.0497150421143</v>
      </c>
      <c r="AL672" s="1">
        <v>14.352931022644</v>
      </c>
      <c r="AM672" s="1">
        <v>14.8344974517822</v>
      </c>
      <c r="AN672" s="1">
        <v>15.676521301269499</v>
      </c>
      <c r="AO672" s="1">
        <v>15.095904350280801</v>
      </c>
      <c r="AP672" s="1">
        <v>14.803254127502401</v>
      </c>
      <c r="AQ672" s="1">
        <v>14.9739847183228</v>
      </c>
      <c r="AR672" s="1">
        <v>14.833864212036101</v>
      </c>
      <c r="AS672" s="1">
        <v>14.677588462829601</v>
      </c>
    </row>
    <row r="673" spans="1:45" x14ac:dyDescent="0.2">
      <c r="A673" s="1"/>
      <c r="B673" s="1">
        <v>0.39886738505533498</v>
      </c>
      <c r="C673" s="1">
        <v>-0.829190254211426</v>
      </c>
      <c r="D673" s="7">
        <f t="shared" si="10"/>
        <v>0.56284506344828844</v>
      </c>
      <c r="E673" s="1" t="s">
        <v>41</v>
      </c>
      <c r="F673" s="1" t="s">
        <v>3130</v>
      </c>
      <c r="G673" s="1" t="s">
        <v>3131</v>
      </c>
      <c r="H673" s="1" t="s">
        <v>3132</v>
      </c>
      <c r="I673" s="1"/>
      <c r="J673" s="1"/>
      <c r="K673" s="1" t="s">
        <v>48</v>
      </c>
      <c r="L673" s="1" t="s">
        <v>48</v>
      </c>
      <c r="M673" s="1">
        <v>2.7080000000000002</v>
      </c>
      <c r="N673" s="1">
        <v>2</v>
      </c>
      <c r="O673" s="1">
        <v>1</v>
      </c>
      <c r="P673" s="1">
        <v>3</v>
      </c>
      <c r="Q673" s="1">
        <v>1</v>
      </c>
      <c r="R673" s="1">
        <v>572</v>
      </c>
      <c r="S673" s="1">
        <v>64.099999999999994</v>
      </c>
      <c r="T673" s="1">
        <v>6.13</v>
      </c>
      <c r="U673" s="1"/>
      <c r="V673" s="1">
        <v>13.580676078796399</v>
      </c>
      <c r="W673" s="1">
        <v>14.017723083496101</v>
      </c>
      <c r="X673" s="1">
        <v>13.4669027328491</v>
      </c>
      <c r="Y673" s="1">
        <v>12.506099700927701</v>
      </c>
      <c r="Z673" s="1">
        <v>12.6975450515747</v>
      </c>
      <c r="AA673" s="1">
        <v>13.255669593811</v>
      </c>
      <c r="AB673" s="1">
        <v>12.9703168869019</v>
      </c>
      <c r="AC673" s="1">
        <v>11.311551094055201</v>
      </c>
      <c r="AD673" s="1">
        <v>14.2958631515503</v>
      </c>
      <c r="AE673" s="1">
        <v>11.488112449646</v>
      </c>
      <c r="AF673" s="1">
        <v>13.4819688796997</v>
      </c>
      <c r="AG673" s="1">
        <v>12.2624063491821</v>
      </c>
      <c r="AH673" s="1">
        <v>11.5757436752319</v>
      </c>
      <c r="AI673" s="1">
        <v>12.2531547546387</v>
      </c>
      <c r="AJ673" s="1">
        <v>12.6924543380737</v>
      </c>
      <c r="AK673" s="1">
        <v>12.394803047180201</v>
      </c>
      <c r="AL673" s="1">
        <v>12.6451711654663</v>
      </c>
      <c r="AM673" s="1">
        <v>11.878864288330099</v>
      </c>
      <c r="AN673" s="1">
        <v>11.103214263916</v>
      </c>
      <c r="AO673" s="1">
        <v>12.922183036804199</v>
      </c>
      <c r="AP673" s="1">
        <v>12.961381912231399</v>
      </c>
      <c r="AQ673" s="1">
        <v>10.985016822814901</v>
      </c>
      <c r="AR673" s="1">
        <v>12.794135093689</v>
      </c>
      <c r="AS673" s="1">
        <v>11.8537998199463</v>
      </c>
    </row>
    <row r="674" spans="1:45" x14ac:dyDescent="0.2">
      <c r="A674" s="1"/>
      <c r="B674" s="1">
        <v>1.9278035780584399</v>
      </c>
      <c r="C674" s="1">
        <v>-0.83151626586914096</v>
      </c>
      <c r="D674" s="7">
        <f t="shared" si="10"/>
        <v>0.56193833726514286</v>
      </c>
      <c r="E674" s="1" t="s">
        <v>41</v>
      </c>
      <c r="F674" s="1" t="s">
        <v>536</v>
      </c>
      <c r="G674" s="1" t="s">
        <v>537</v>
      </c>
      <c r="H674" s="1" t="s">
        <v>538</v>
      </c>
      <c r="I674" s="1" t="s">
        <v>44</v>
      </c>
      <c r="J674" s="1" t="s">
        <v>63</v>
      </c>
      <c r="K674" s="1">
        <v>4.2491655669580704</v>
      </c>
      <c r="L674" s="2">
        <v>7.64331210191083E-5</v>
      </c>
      <c r="M674" s="1">
        <v>53.106000000000002</v>
      </c>
      <c r="N674" s="1">
        <v>24</v>
      </c>
      <c r="O674" s="1">
        <v>9</v>
      </c>
      <c r="P674" s="1">
        <v>368</v>
      </c>
      <c r="Q674" s="1">
        <v>9</v>
      </c>
      <c r="R674" s="1">
        <v>478</v>
      </c>
      <c r="S674" s="1">
        <v>55.3</v>
      </c>
      <c r="T674" s="1">
        <v>7.2</v>
      </c>
      <c r="U674" s="1"/>
      <c r="V674" s="1">
        <v>20.183055877685501</v>
      </c>
      <c r="W674" s="1">
        <v>20.319749832153299</v>
      </c>
      <c r="X674" s="1">
        <v>20.168872833251999</v>
      </c>
      <c r="Y674" s="1">
        <v>19.494693756103501</v>
      </c>
      <c r="Z674" s="1">
        <v>19.653417587280298</v>
      </c>
      <c r="AA674" s="1">
        <v>19.64040184021</v>
      </c>
      <c r="AB674" s="1">
        <v>19.595779418945298</v>
      </c>
      <c r="AC674" s="1">
        <v>19.026483535766602</v>
      </c>
      <c r="AD674" s="1">
        <v>19.554866790771499</v>
      </c>
      <c r="AE674" s="1">
        <v>19.6220588684082</v>
      </c>
      <c r="AF674" s="1">
        <v>19.511396408081101</v>
      </c>
      <c r="AG674" s="1">
        <v>19.526258468627901</v>
      </c>
      <c r="AH674" s="1">
        <v>19.462465286254901</v>
      </c>
      <c r="AI674" s="1">
        <v>19.615493774414102</v>
      </c>
      <c r="AJ674" s="1">
        <v>19.576311111450199</v>
      </c>
      <c r="AK674" s="1">
        <v>19.247531890869102</v>
      </c>
      <c r="AL674" s="1">
        <v>19.096389770507798</v>
      </c>
      <c r="AM674" s="1">
        <v>19.133317947387699</v>
      </c>
      <c r="AN674" s="1">
        <v>19.6771144866943</v>
      </c>
      <c r="AO674" s="1">
        <v>19.734130859375</v>
      </c>
      <c r="AP674" s="1">
        <v>19.766767501831101</v>
      </c>
      <c r="AQ674" s="1">
        <v>19.570348739623999</v>
      </c>
      <c r="AR674" s="1">
        <v>19.466997146606399</v>
      </c>
      <c r="AS674" s="1">
        <v>19.354944229126001</v>
      </c>
    </row>
    <row r="675" spans="1:45" x14ac:dyDescent="0.2">
      <c r="A675" s="1"/>
      <c r="B675" s="1">
        <v>1.48030970162213</v>
      </c>
      <c r="C675" s="1">
        <v>-0.83266321818033995</v>
      </c>
      <c r="D675" s="7">
        <f t="shared" si="10"/>
        <v>0.56149177002340445</v>
      </c>
      <c r="E675" s="1" t="s">
        <v>41</v>
      </c>
      <c r="F675" s="1" t="s">
        <v>953</v>
      </c>
      <c r="G675" s="1" t="s">
        <v>954</v>
      </c>
      <c r="H675" s="1" t="s">
        <v>955</v>
      </c>
      <c r="I675" s="1" t="s">
        <v>44</v>
      </c>
      <c r="J675" s="1" t="s">
        <v>56</v>
      </c>
      <c r="K675" s="1">
        <v>4.9142795866312197</v>
      </c>
      <c r="L675" s="2">
        <v>5.12820512820513E-5</v>
      </c>
      <c r="M675" s="1">
        <v>20.219000000000001</v>
      </c>
      <c r="N675" s="1">
        <v>26</v>
      </c>
      <c r="O675" s="1">
        <v>3</v>
      </c>
      <c r="P675" s="1">
        <v>191</v>
      </c>
      <c r="Q675" s="1">
        <v>3</v>
      </c>
      <c r="R675" s="1">
        <v>119</v>
      </c>
      <c r="S675" s="1">
        <v>13.4</v>
      </c>
      <c r="T675" s="1">
        <v>9.94</v>
      </c>
      <c r="U675" s="1" t="s">
        <v>62</v>
      </c>
      <c r="V675" s="1">
        <v>19.712511062622099</v>
      </c>
      <c r="W675" s="1">
        <v>19.412843704223601</v>
      </c>
      <c r="X675" s="1">
        <v>19.167800903320298</v>
      </c>
      <c r="Y675" s="1">
        <v>18.914848327636701</v>
      </c>
      <c r="Z675" s="1">
        <v>18.935258865356399</v>
      </c>
      <c r="AA675" s="1">
        <v>19.052320480346701</v>
      </c>
      <c r="AB675" s="1">
        <v>18.841163635253899</v>
      </c>
      <c r="AC675" s="1">
        <v>18.185014724731399</v>
      </c>
      <c r="AD675" s="1">
        <v>18.768987655639599</v>
      </c>
      <c r="AE675" s="1">
        <v>18.9178791046143</v>
      </c>
      <c r="AF675" s="1">
        <v>18.444023132324201</v>
      </c>
      <c r="AG675" s="1">
        <v>18.9011936187744</v>
      </c>
      <c r="AH675" s="1">
        <v>18.607141494751001</v>
      </c>
      <c r="AI675" s="1">
        <v>18.826707839965799</v>
      </c>
      <c r="AJ675" s="1">
        <v>18.769535064697301</v>
      </c>
      <c r="AK675" s="1">
        <v>19.5591430664063</v>
      </c>
      <c r="AL675" s="1">
        <v>19.6146755218506</v>
      </c>
      <c r="AM675" s="1">
        <v>19.615104675293001</v>
      </c>
      <c r="AN675" s="1">
        <v>19.350896835327099</v>
      </c>
      <c r="AO675" s="1">
        <v>19.391994476318398</v>
      </c>
      <c r="AP675" s="1">
        <v>19.335121154785199</v>
      </c>
      <c r="AQ675" s="1">
        <v>19.071407318115199</v>
      </c>
      <c r="AR675" s="1">
        <v>18.9858798980713</v>
      </c>
      <c r="AS675" s="1">
        <v>18.588912963867202</v>
      </c>
    </row>
    <row r="676" spans="1:45" x14ac:dyDescent="0.2">
      <c r="A676" s="1"/>
      <c r="B676" s="1">
        <v>1.73438203615909</v>
      </c>
      <c r="C676" s="1">
        <v>-0.83332888285319096</v>
      </c>
      <c r="D676" s="7">
        <f t="shared" si="10"/>
        <v>0.56123275546401397</v>
      </c>
      <c r="E676" s="1" t="s">
        <v>41</v>
      </c>
      <c r="F676" s="1" t="s">
        <v>293</v>
      </c>
      <c r="G676" s="1" t="s">
        <v>294</v>
      </c>
      <c r="H676" s="1" t="s">
        <v>295</v>
      </c>
      <c r="I676" s="1" t="s">
        <v>44</v>
      </c>
      <c r="J676" s="1" t="s">
        <v>63</v>
      </c>
      <c r="K676" s="1">
        <v>5.9373331249800101</v>
      </c>
      <c r="L676" s="2">
        <v>3.9867109634551501E-5</v>
      </c>
      <c r="M676" s="1">
        <v>77.522000000000006</v>
      </c>
      <c r="N676" s="1">
        <v>29</v>
      </c>
      <c r="O676" s="1">
        <v>14</v>
      </c>
      <c r="P676" s="1">
        <v>715</v>
      </c>
      <c r="Q676" s="1">
        <v>11</v>
      </c>
      <c r="R676" s="1">
        <v>662</v>
      </c>
      <c r="S676" s="1">
        <v>75.5</v>
      </c>
      <c r="T676" s="1">
        <v>5.83</v>
      </c>
      <c r="U676" s="1"/>
      <c r="V676" s="1">
        <v>20.708713531494102</v>
      </c>
      <c r="W676" s="1">
        <v>20.591960906982401</v>
      </c>
      <c r="X676" s="1">
        <v>20.860349655151399</v>
      </c>
      <c r="Y676" s="1">
        <v>20.444137573242202</v>
      </c>
      <c r="Z676" s="1">
        <v>20.453248977661101</v>
      </c>
      <c r="AA676" s="1">
        <v>20.5236415863037</v>
      </c>
      <c r="AB676" s="1">
        <v>20.092069625854499</v>
      </c>
      <c r="AC676" s="1">
        <v>19.4819641113281</v>
      </c>
      <c r="AD676" s="1">
        <v>20.0870037078857</v>
      </c>
      <c r="AE676" s="1">
        <v>20.541122436523398</v>
      </c>
      <c r="AF676" s="1">
        <v>20.3691711425781</v>
      </c>
      <c r="AG676" s="1">
        <v>20.368146896362301</v>
      </c>
      <c r="AH676" s="1">
        <v>20.325574874877901</v>
      </c>
      <c r="AI676" s="1">
        <v>20.4538269042969</v>
      </c>
      <c r="AJ676" s="1">
        <v>20.451389312744102</v>
      </c>
      <c r="AK676" s="1">
        <v>19.7742309570313</v>
      </c>
      <c r="AL676" s="1">
        <v>19.7737846374512</v>
      </c>
      <c r="AM676" s="1">
        <v>19.891130447387699</v>
      </c>
      <c r="AN676" s="1">
        <v>20.128973007202099</v>
      </c>
      <c r="AO676" s="1">
        <v>20.458339691162099</v>
      </c>
      <c r="AP676" s="1">
        <v>20.524776458740199</v>
      </c>
      <c r="AQ676" s="1">
        <v>20.353466033935501</v>
      </c>
      <c r="AR676" s="1">
        <v>20.425107955932599</v>
      </c>
      <c r="AS676" s="1">
        <v>20.017671585083001</v>
      </c>
    </row>
    <row r="677" spans="1:45" x14ac:dyDescent="0.2">
      <c r="A677" s="1"/>
      <c r="B677" s="1">
        <v>1.27980872936558</v>
      </c>
      <c r="C677" s="1">
        <v>-0.83364613850911695</v>
      </c>
      <c r="D677" s="7">
        <f t="shared" si="10"/>
        <v>0.56110935122066974</v>
      </c>
      <c r="E677" s="1" t="s">
        <v>41</v>
      </c>
      <c r="F677" s="1" t="s">
        <v>524</v>
      </c>
      <c r="G677" s="1" t="s">
        <v>525</v>
      </c>
      <c r="H677" s="1" t="s">
        <v>526</v>
      </c>
      <c r="I677" s="1" t="s">
        <v>44</v>
      </c>
      <c r="J677" s="1" t="s">
        <v>45</v>
      </c>
      <c r="K677" s="1">
        <v>5.8825042385094797</v>
      </c>
      <c r="L677" s="2">
        <v>3.8834951456310699E-5</v>
      </c>
      <c r="M677" s="1">
        <v>60.820999999999998</v>
      </c>
      <c r="N677" s="1">
        <v>30</v>
      </c>
      <c r="O677" s="1">
        <v>9</v>
      </c>
      <c r="P677" s="1">
        <v>379</v>
      </c>
      <c r="Q677" s="1">
        <v>6</v>
      </c>
      <c r="R677" s="1">
        <v>447</v>
      </c>
      <c r="S677" s="1">
        <v>51.7</v>
      </c>
      <c r="T677" s="1">
        <v>6.2</v>
      </c>
      <c r="U677" s="1"/>
      <c r="V677" s="1">
        <v>17.897991180419901</v>
      </c>
      <c r="W677" s="1">
        <v>18.0589790344238</v>
      </c>
      <c r="X677" s="1">
        <v>18.187782287597699</v>
      </c>
      <c r="Y677" s="1">
        <v>17.730403900146499</v>
      </c>
      <c r="Z677" s="1">
        <v>17.836076736450199</v>
      </c>
      <c r="AA677" s="1">
        <v>17.665821075439499</v>
      </c>
      <c r="AB677" s="1">
        <v>17.637578964233398</v>
      </c>
      <c r="AC677" s="1">
        <v>16.649971008300799</v>
      </c>
      <c r="AD677" s="1">
        <v>17.356264114379901</v>
      </c>
      <c r="AE677" s="1">
        <v>17.183315277099599</v>
      </c>
      <c r="AF677" s="1">
        <v>16.5201225280762</v>
      </c>
      <c r="AG677" s="1">
        <v>16.442071914672901</v>
      </c>
      <c r="AH677" s="1">
        <v>16.963441848754901</v>
      </c>
      <c r="AI677" s="1">
        <v>17.2574348449707</v>
      </c>
      <c r="AJ677" s="1">
        <v>17.276512145996101</v>
      </c>
      <c r="AK677" s="1">
        <v>16.189968109130898</v>
      </c>
      <c r="AL677" s="1">
        <v>16.474575042724599</v>
      </c>
      <c r="AM677" s="1">
        <v>16.223892211914102</v>
      </c>
      <c r="AN677" s="1">
        <v>17.3497314453125</v>
      </c>
      <c r="AO677" s="1">
        <v>17.5195407867432</v>
      </c>
      <c r="AP677" s="1">
        <v>17.477077484130898</v>
      </c>
      <c r="AQ677" s="1">
        <v>17.130416870117202</v>
      </c>
      <c r="AR677" s="1">
        <v>17.005031585693398</v>
      </c>
      <c r="AS677" s="1">
        <v>16.451351165771499</v>
      </c>
    </row>
    <row r="678" spans="1:45" x14ac:dyDescent="0.2">
      <c r="A678" s="1"/>
      <c r="B678" s="1">
        <v>0.85253975779961</v>
      </c>
      <c r="C678" s="1">
        <v>-0.83695475260416796</v>
      </c>
      <c r="D678" s="7">
        <f t="shared" si="10"/>
        <v>0.55982400187065628</v>
      </c>
      <c r="E678" s="1" t="s">
        <v>41</v>
      </c>
      <c r="F678" s="1" t="s">
        <v>1796</v>
      </c>
      <c r="G678" s="1" t="s">
        <v>1797</v>
      </c>
      <c r="H678" s="1" t="s">
        <v>1798</v>
      </c>
      <c r="I678" s="1" t="s">
        <v>44</v>
      </c>
      <c r="J678" s="1" t="s">
        <v>63</v>
      </c>
      <c r="K678" s="1">
        <v>3.39268703460474</v>
      </c>
      <c r="L678" s="1">
        <v>3.4662045060658602E-4</v>
      </c>
      <c r="M678" s="1">
        <v>10.401999999999999</v>
      </c>
      <c r="N678" s="1">
        <v>6</v>
      </c>
      <c r="O678" s="1">
        <v>4</v>
      </c>
      <c r="P678" s="1">
        <v>55</v>
      </c>
      <c r="Q678" s="1">
        <v>3</v>
      </c>
      <c r="R678" s="1">
        <v>725</v>
      </c>
      <c r="S678" s="1">
        <v>81.3</v>
      </c>
      <c r="T678" s="1">
        <v>7.83</v>
      </c>
      <c r="U678" s="1"/>
      <c r="V678" s="1">
        <v>17.161371231079102</v>
      </c>
      <c r="W678" s="1">
        <v>17.253160476684599</v>
      </c>
      <c r="X678" s="1">
        <v>17.078205108642599</v>
      </c>
      <c r="Y678" s="1">
        <v>16.350225448608398</v>
      </c>
      <c r="Z678" s="1">
        <v>16.3931560516357</v>
      </c>
      <c r="AA678" s="1">
        <v>16.394321441650401</v>
      </c>
      <c r="AB678" s="1">
        <v>16.8577995300293</v>
      </c>
      <c r="AC678" s="1">
        <v>15.42529296875</v>
      </c>
      <c r="AD678" s="1">
        <v>16.698780059814499</v>
      </c>
      <c r="AE678" s="1">
        <v>16.548028945922901</v>
      </c>
      <c r="AF678" s="1">
        <v>16.1788120269775</v>
      </c>
      <c r="AG678" s="1">
        <v>16.2979545593262</v>
      </c>
      <c r="AH678" s="1">
        <v>16.396909713745099</v>
      </c>
      <c r="AI678" s="1">
        <v>16.366439819335898</v>
      </c>
      <c r="AJ678" s="1">
        <v>16.347684860229499</v>
      </c>
      <c r="AK678" s="1">
        <v>15.604580879211399</v>
      </c>
      <c r="AL678" s="1">
        <v>15.5470237731934</v>
      </c>
      <c r="AM678" s="1">
        <v>16.029411315918001</v>
      </c>
      <c r="AN678" s="1">
        <v>16.4989910125732</v>
      </c>
      <c r="AO678" s="1">
        <v>16.506813049316399</v>
      </c>
      <c r="AP678" s="1">
        <v>16.734308242797901</v>
      </c>
      <c r="AQ678" s="1">
        <v>16.703222274780298</v>
      </c>
      <c r="AR678" s="1">
        <v>16.68235206604</v>
      </c>
      <c r="AS678" s="1">
        <v>16.3831481933594</v>
      </c>
    </row>
    <row r="679" spans="1:45" x14ac:dyDescent="0.2">
      <c r="A679" s="1"/>
      <c r="B679" s="1">
        <v>1.6753675516140101</v>
      </c>
      <c r="C679" s="1">
        <v>-0.83713595072428504</v>
      </c>
      <c r="D679" s="7">
        <f t="shared" si="10"/>
        <v>0.55975369408979581</v>
      </c>
      <c r="E679" s="1" t="s">
        <v>41</v>
      </c>
      <c r="F679" s="1" t="s">
        <v>725</v>
      </c>
      <c r="G679" s="1" t="s">
        <v>726</v>
      </c>
      <c r="H679" s="1" t="s">
        <v>727</v>
      </c>
      <c r="I679" s="1" t="s">
        <v>44</v>
      </c>
      <c r="J679" s="1" t="s">
        <v>45</v>
      </c>
      <c r="K679" s="1">
        <v>2.9411244053858798</v>
      </c>
      <c r="L679" s="1">
        <v>5.7051282051282003E-4</v>
      </c>
      <c r="M679" s="1">
        <v>22.978999999999999</v>
      </c>
      <c r="N679" s="1">
        <v>12</v>
      </c>
      <c r="O679" s="1">
        <v>7</v>
      </c>
      <c r="P679" s="1">
        <v>269</v>
      </c>
      <c r="Q679" s="1">
        <v>7</v>
      </c>
      <c r="R679" s="1">
        <v>700</v>
      </c>
      <c r="S679" s="1">
        <v>79.900000000000006</v>
      </c>
      <c r="T679" s="1">
        <v>4.9800000000000004</v>
      </c>
      <c r="U679" s="1"/>
      <c r="V679" s="1">
        <v>19.5381164550781</v>
      </c>
      <c r="W679" s="1">
        <v>19.536584854126001</v>
      </c>
      <c r="X679" s="1">
        <v>19.493284225463899</v>
      </c>
      <c r="Y679" s="1">
        <v>18.826593399047901</v>
      </c>
      <c r="Z679" s="1">
        <v>18.796726226806602</v>
      </c>
      <c r="AA679" s="1">
        <v>18.715471267700199</v>
      </c>
      <c r="AB679" s="1">
        <v>18.869005203247099</v>
      </c>
      <c r="AC679" s="1">
        <v>18.234683990478501</v>
      </c>
      <c r="AD679" s="1">
        <v>18.952888488769499</v>
      </c>
      <c r="AE679" s="1">
        <v>18.9161682128906</v>
      </c>
      <c r="AF679" s="1">
        <v>18.570816040039102</v>
      </c>
      <c r="AG679" s="1">
        <v>18.583551406860401</v>
      </c>
      <c r="AH679" s="1">
        <v>18.698247909545898</v>
      </c>
      <c r="AI679" s="1">
        <v>18.838996887206999</v>
      </c>
      <c r="AJ679" s="1">
        <v>18.858554840087901</v>
      </c>
      <c r="AK679" s="1">
        <v>18.643470764160199</v>
      </c>
      <c r="AL679" s="1">
        <v>18.5113315582275</v>
      </c>
      <c r="AM679" s="1">
        <v>18.6220703125</v>
      </c>
      <c r="AN679" s="1">
        <v>18.7924289703369</v>
      </c>
      <c r="AO679" s="1">
        <v>18.795139312744102</v>
      </c>
      <c r="AP679" s="1">
        <v>18.7988395690918</v>
      </c>
      <c r="AQ679" s="1">
        <v>18.7527179718018</v>
      </c>
      <c r="AR679" s="1">
        <v>18.7653484344482</v>
      </c>
      <c r="AS679" s="1">
        <v>18.44508934021</v>
      </c>
    </row>
    <row r="680" spans="1:45" x14ac:dyDescent="0.2">
      <c r="A680" s="1"/>
      <c r="B680" s="1">
        <v>0.52611693462276299</v>
      </c>
      <c r="C680" s="1">
        <v>-0.84241867065429699</v>
      </c>
      <c r="D680" s="7">
        <f t="shared" si="10"/>
        <v>0.55770779066138554</v>
      </c>
      <c r="E680" s="1" t="s">
        <v>41</v>
      </c>
      <c r="F680" s="1" t="s">
        <v>2129</v>
      </c>
      <c r="G680" s="1" t="s">
        <v>2130</v>
      </c>
      <c r="H680" s="1" t="s">
        <v>2131</v>
      </c>
      <c r="I680" s="1" t="s">
        <v>44</v>
      </c>
      <c r="J680" s="1" t="s">
        <v>45</v>
      </c>
      <c r="K680" s="1">
        <v>5.2123079350850396</v>
      </c>
      <c r="L680" s="2">
        <v>4.5325779036827198E-5</v>
      </c>
      <c r="M680" s="1">
        <v>39.984999999999999</v>
      </c>
      <c r="N680" s="1">
        <v>9</v>
      </c>
      <c r="O680" s="1">
        <v>9</v>
      </c>
      <c r="P680" s="1">
        <v>35</v>
      </c>
      <c r="Q680" s="1">
        <v>9</v>
      </c>
      <c r="R680" s="1">
        <v>2850</v>
      </c>
      <c r="S680" s="1">
        <v>282.2</v>
      </c>
      <c r="T680" s="1">
        <v>10.039999999999999</v>
      </c>
      <c r="U680" s="1"/>
      <c r="V680" s="1">
        <v>18.943719863891602</v>
      </c>
      <c r="W680" s="1">
        <v>19.030281066894499</v>
      </c>
      <c r="X680" s="1">
        <v>18.924940109252901</v>
      </c>
      <c r="Y680" s="1">
        <v>18.0609245300293</v>
      </c>
      <c r="Z680" s="1">
        <v>17.964981079101602</v>
      </c>
      <c r="AA680" s="1">
        <v>17.952711105346701</v>
      </c>
      <c r="AB680" s="1">
        <v>16.860591888427699</v>
      </c>
      <c r="AC680" s="1">
        <v>18.218460083007798</v>
      </c>
      <c r="AD680" s="1">
        <v>19.2926330566406</v>
      </c>
      <c r="AE680" s="1">
        <v>16.648920059204102</v>
      </c>
      <c r="AF680" s="1">
        <v>16.766880035400401</v>
      </c>
      <c r="AG680" s="1">
        <v>16.641380310058601</v>
      </c>
      <c r="AH680" s="1">
        <v>13.472043037414601</v>
      </c>
      <c r="AI680" s="1">
        <v>13.6184091567993</v>
      </c>
      <c r="AJ680" s="1">
        <v>14.959923744201699</v>
      </c>
      <c r="AK680" s="1">
        <v>15.615777015686</v>
      </c>
      <c r="AL680" s="1">
        <v>15.506629943847701</v>
      </c>
      <c r="AM680" s="1">
        <v>15.640542030334499</v>
      </c>
      <c r="AN680" s="1">
        <v>13.740226745605501</v>
      </c>
      <c r="AO680" s="1">
        <v>13.9179782867432</v>
      </c>
      <c r="AP680" s="1">
        <v>14.2244205474854</v>
      </c>
      <c r="AQ680" s="1">
        <v>13.677411079406699</v>
      </c>
      <c r="AR680" s="1">
        <v>12.823584556579601</v>
      </c>
      <c r="AS680" s="1">
        <v>16.131837844848601</v>
      </c>
    </row>
    <row r="681" spans="1:45" x14ac:dyDescent="0.2">
      <c r="A681" s="1"/>
      <c r="B681" s="1">
        <v>1.5054883059342301</v>
      </c>
      <c r="C681" s="1">
        <v>-0.84499549865722701</v>
      </c>
      <c r="D681" s="7">
        <f t="shared" si="10"/>
        <v>0.55671254610658039</v>
      </c>
      <c r="E681" s="1" t="s">
        <v>41</v>
      </c>
      <c r="F681" s="1" t="s">
        <v>113</v>
      </c>
      <c r="G681" s="1" t="s">
        <v>114</v>
      </c>
      <c r="H681" s="1" t="s">
        <v>115</v>
      </c>
      <c r="I681" s="1" t="s">
        <v>44</v>
      </c>
      <c r="J681" s="1" t="s">
        <v>45</v>
      </c>
      <c r="K681" s="1">
        <v>4.5152279685180297</v>
      </c>
      <c r="L681" s="2">
        <v>6.4814814814814802E-5</v>
      </c>
      <c r="M681" s="1">
        <v>84.733999999999995</v>
      </c>
      <c r="N681" s="1">
        <v>38</v>
      </c>
      <c r="O681" s="1">
        <v>17</v>
      </c>
      <c r="P681" s="1">
        <v>2222</v>
      </c>
      <c r="Q681" s="1">
        <v>13</v>
      </c>
      <c r="R681" s="1">
        <v>470</v>
      </c>
      <c r="S681" s="1">
        <v>53.5</v>
      </c>
      <c r="T681" s="1">
        <v>5.27</v>
      </c>
      <c r="U681" s="1"/>
      <c r="V681" s="1">
        <v>23.335700988769499</v>
      </c>
      <c r="W681" s="1">
        <v>23.3458557128906</v>
      </c>
      <c r="X681" s="1">
        <v>23.365293502807599</v>
      </c>
      <c r="Y681" s="1">
        <v>22.8009033203125</v>
      </c>
      <c r="Z681" s="1">
        <v>22.832149505615199</v>
      </c>
      <c r="AA681" s="1">
        <v>22.8796577453613</v>
      </c>
      <c r="AB681" s="1">
        <v>22.643520355224599</v>
      </c>
      <c r="AC681" s="1">
        <v>22.0013542175293</v>
      </c>
      <c r="AD681" s="1">
        <v>22.866989135742202</v>
      </c>
      <c r="AE681" s="1">
        <v>22.384119033813501</v>
      </c>
      <c r="AF681" s="1">
        <v>22.0610027313232</v>
      </c>
      <c r="AG681" s="1">
        <v>22.086513519287099</v>
      </c>
      <c r="AH681" s="1">
        <v>22.399797439575199</v>
      </c>
      <c r="AI681" s="1">
        <v>22.618473052978501</v>
      </c>
      <c r="AJ681" s="1">
        <v>22.545555114746101</v>
      </c>
      <c r="AK681" s="1">
        <v>22.499675750732401</v>
      </c>
      <c r="AL681" s="1">
        <v>22.437017440795898</v>
      </c>
      <c r="AM681" s="1">
        <v>22.467086791992202</v>
      </c>
      <c r="AN681" s="1">
        <v>22.5876655578613</v>
      </c>
      <c r="AO681" s="1">
        <v>22.537897109985401</v>
      </c>
      <c r="AP681" s="1">
        <v>22.577003479003899</v>
      </c>
      <c r="AQ681" s="1">
        <v>22.790746688842798</v>
      </c>
      <c r="AR681" s="1">
        <v>22.629072189331101</v>
      </c>
      <c r="AS681" s="1">
        <v>22.600652694702099</v>
      </c>
    </row>
    <row r="682" spans="1:45" x14ac:dyDescent="0.2">
      <c r="A682" s="1"/>
      <c r="B682" s="1">
        <v>1.7164087674366699</v>
      </c>
      <c r="C682" s="1">
        <v>-0.84665234883626495</v>
      </c>
      <c r="D682" s="7">
        <f t="shared" si="10"/>
        <v>0.55607356156486198</v>
      </c>
      <c r="E682" s="1" t="s">
        <v>41</v>
      </c>
      <c r="F682" s="1" t="s">
        <v>1886</v>
      </c>
      <c r="G682" s="1" t="s">
        <v>1887</v>
      </c>
      <c r="H682" s="1" t="s">
        <v>1888</v>
      </c>
      <c r="I682" s="1"/>
      <c r="J682" s="1"/>
      <c r="K682" s="1" t="s">
        <v>48</v>
      </c>
      <c r="L682" s="1" t="s">
        <v>48</v>
      </c>
      <c r="M682" s="1">
        <v>18.766999999999999</v>
      </c>
      <c r="N682" s="1">
        <v>11</v>
      </c>
      <c r="O682" s="1">
        <v>4</v>
      </c>
      <c r="P682" s="1">
        <v>47</v>
      </c>
      <c r="Q682" s="1">
        <v>4</v>
      </c>
      <c r="R682" s="1">
        <v>433</v>
      </c>
      <c r="S682" s="1">
        <v>48.6</v>
      </c>
      <c r="T682" s="1">
        <v>5.95</v>
      </c>
      <c r="U682" s="1"/>
      <c r="V682" s="1">
        <v>16.990787506103501</v>
      </c>
      <c r="W682" s="1">
        <v>17.1925354003906</v>
      </c>
      <c r="X682" s="1">
        <v>16.864177703857401</v>
      </c>
      <c r="Y682" s="1">
        <v>16.831275939941399</v>
      </c>
      <c r="Z682" s="1">
        <v>16.6426792144775</v>
      </c>
      <c r="AA682" s="1">
        <v>16.628221511840799</v>
      </c>
      <c r="AB682" s="1">
        <v>16.321548461914102</v>
      </c>
      <c r="AC682" s="1">
        <v>15.769567489624</v>
      </c>
      <c r="AD682" s="1">
        <v>16.416427612304702</v>
      </c>
      <c r="AE682" s="1">
        <v>16.677556991577099</v>
      </c>
      <c r="AF682" s="1">
        <v>15.5165395736694</v>
      </c>
      <c r="AG682" s="1">
        <v>15.725964546203601</v>
      </c>
      <c r="AH682" s="1">
        <v>16.524885177612301</v>
      </c>
      <c r="AI682" s="1">
        <v>16.229515075683601</v>
      </c>
      <c r="AJ682" s="1">
        <v>16.153264999389599</v>
      </c>
      <c r="AK682" s="1">
        <v>16.549150466918899</v>
      </c>
      <c r="AL682" s="1">
        <v>16.571262359619102</v>
      </c>
      <c r="AM682" s="1">
        <v>16.126478195190401</v>
      </c>
      <c r="AN682" s="1">
        <v>16.842401504516602</v>
      </c>
      <c r="AO682" s="1">
        <v>16.760301589965799</v>
      </c>
      <c r="AP682" s="1">
        <v>15.9553422927856</v>
      </c>
      <c r="AQ682" s="1">
        <v>16.826875686645501</v>
      </c>
      <c r="AR682" s="1">
        <v>15.8799047470093</v>
      </c>
      <c r="AS682" s="1">
        <v>16.401739120483398</v>
      </c>
    </row>
    <row r="683" spans="1:45" x14ac:dyDescent="0.2">
      <c r="A683" s="1"/>
      <c r="B683" s="1">
        <v>1.5310981705590301</v>
      </c>
      <c r="C683" s="1">
        <v>-0.84713300069173103</v>
      </c>
      <c r="D683" s="7">
        <f t="shared" si="10"/>
        <v>0.55588832957677947</v>
      </c>
      <c r="E683" s="1" t="s">
        <v>41</v>
      </c>
      <c r="F683" s="1" t="s">
        <v>449</v>
      </c>
      <c r="G683" s="1" t="s">
        <v>450</v>
      </c>
      <c r="H683" s="1" t="s">
        <v>451</v>
      </c>
      <c r="I683" s="1" t="s">
        <v>44</v>
      </c>
      <c r="J683" s="1" t="s">
        <v>56</v>
      </c>
      <c r="K683" s="1">
        <v>7.25360629441768</v>
      </c>
      <c r="L683" s="2">
        <v>5.5555555555555599E-5</v>
      </c>
      <c r="M683" s="1">
        <v>41.348999999999997</v>
      </c>
      <c r="N683" s="1">
        <v>46</v>
      </c>
      <c r="O683" s="1">
        <v>9</v>
      </c>
      <c r="P683" s="1">
        <v>449</v>
      </c>
      <c r="Q683" s="1">
        <v>9</v>
      </c>
      <c r="R683" s="1">
        <v>243</v>
      </c>
      <c r="S683" s="1">
        <v>26.7</v>
      </c>
      <c r="T683" s="1">
        <v>9.66</v>
      </c>
      <c r="U683" s="1"/>
      <c r="V683" s="1">
        <v>20.0943717956543</v>
      </c>
      <c r="W683" s="1">
        <v>20.4794731140137</v>
      </c>
      <c r="X683" s="1">
        <v>20.147264480590799</v>
      </c>
      <c r="Y683" s="1">
        <v>19.475160598754901</v>
      </c>
      <c r="Z683" s="1">
        <v>19.694738388061499</v>
      </c>
      <c r="AA683" s="1">
        <v>19.633813858032202</v>
      </c>
      <c r="AB683" s="1">
        <v>19.599723815918001</v>
      </c>
      <c r="AC683" s="1">
        <v>18.943555831909201</v>
      </c>
      <c r="AD683" s="1">
        <v>19.636430740356399</v>
      </c>
      <c r="AE683" s="1">
        <v>19.467893600463899</v>
      </c>
      <c r="AF683" s="1">
        <v>19.492946624755898</v>
      </c>
      <c r="AG683" s="1">
        <v>19.2933559417725</v>
      </c>
      <c r="AH683" s="1">
        <v>19.2865200042725</v>
      </c>
      <c r="AI683" s="1">
        <v>19.424211502075199</v>
      </c>
      <c r="AJ683" s="1">
        <v>19.403358459472699</v>
      </c>
      <c r="AK683" s="1">
        <v>20.329404830932599</v>
      </c>
      <c r="AL683" s="1">
        <v>20.4499816894531</v>
      </c>
      <c r="AM683" s="1">
        <v>20.355085372924801</v>
      </c>
      <c r="AN683" s="1">
        <v>20.178470611572301</v>
      </c>
      <c r="AO683" s="1">
        <v>20.209772109985401</v>
      </c>
      <c r="AP683" s="1">
        <v>20.390001296997099</v>
      </c>
      <c r="AQ683" s="1">
        <v>19.757652282714801</v>
      </c>
      <c r="AR683" s="1">
        <v>19.514186859130898</v>
      </c>
      <c r="AS683" s="1">
        <v>19.402549743652301</v>
      </c>
    </row>
    <row r="684" spans="1:45" x14ac:dyDescent="0.2">
      <c r="A684" s="1"/>
      <c r="B684" s="1">
        <v>0.88429438475551003</v>
      </c>
      <c r="C684" s="1">
        <v>-0.84738858540852702</v>
      </c>
      <c r="D684" s="7">
        <f t="shared" si="10"/>
        <v>0.55578985833163452</v>
      </c>
      <c r="E684" s="1" t="s">
        <v>41</v>
      </c>
      <c r="F684" s="1" t="s">
        <v>1403</v>
      </c>
      <c r="G684" s="1" t="s">
        <v>1404</v>
      </c>
      <c r="H684" s="1" t="s">
        <v>1405</v>
      </c>
      <c r="I684" s="1"/>
      <c r="J684" s="1"/>
      <c r="K684" s="1" t="s">
        <v>48</v>
      </c>
      <c r="L684" s="1" t="s">
        <v>48</v>
      </c>
      <c r="M684" s="1">
        <v>10.537000000000001</v>
      </c>
      <c r="N684" s="1">
        <v>6</v>
      </c>
      <c r="O684" s="1">
        <v>3</v>
      </c>
      <c r="P684" s="1">
        <v>108</v>
      </c>
      <c r="Q684" s="1">
        <v>3</v>
      </c>
      <c r="R684" s="1">
        <v>499</v>
      </c>
      <c r="S684" s="1">
        <v>56.3</v>
      </c>
      <c r="T684" s="1">
        <v>7.25</v>
      </c>
      <c r="U684" s="1"/>
      <c r="V684" s="1">
        <v>18.193006515502901</v>
      </c>
      <c r="W684" s="1">
        <v>18.233200073242202</v>
      </c>
      <c r="X684" s="1">
        <v>18.1194877624512</v>
      </c>
      <c r="Y684" s="1">
        <v>17.426734924316399</v>
      </c>
      <c r="Z684" s="1">
        <v>17.4883632659912</v>
      </c>
      <c r="AA684" s="1">
        <v>17.512123107910199</v>
      </c>
      <c r="AB684" s="1">
        <v>17.667285919189499</v>
      </c>
      <c r="AC684" s="1">
        <v>16.452884674072301</v>
      </c>
      <c r="AD684" s="1">
        <v>17.883358001708999</v>
      </c>
      <c r="AE684" s="1">
        <v>17.251630783081101</v>
      </c>
      <c r="AF684" s="1">
        <v>17.587688446044901</v>
      </c>
      <c r="AG684" s="1">
        <v>17.272497177123999</v>
      </c>
      <c r="AH684" s="1">
        <v>17.491205215454102</v>
      </c>
      <c r="AI684" s="1">
        <v>18.068376541137699</v>
      </c>
      <c r="AJ684" s="1">
        <v>17.8247261047363</v>
      </c>
      <c r="AK684" s="1">
        <v>16.999584197998001</v>
      </c>
      <c r="AL684" s="1">
        <v>17.4019775390625</v>
      </c>
      <c r="AM684" s="1">
        <v>17.293449401855501</v>
      </c>
      <c r="AN684" s="1">
        <v>17.896612167358398</v>
      </c>
      <c r="AO684" s="1">
        <v>17.719911575317401</v>
      </c>
      <c r="AP684" s="1">
        <v>17.832555770873999</v>
      </c>
      <c r="AQ684" s="1">
        <v>17.846523284912099</v>
      </c>
      <c r="AR684" s="1">
        <v>17.9758491516113</v>
      </c>
      <c r="AS684" s="1">
        <v>17.735258102416999</v>
      </c>
    </row>
    <row r="685" spans="1:45" x14ac:dyDescent="0.2">
      <c r="A685" s="1"/>
      <c r="B685" s="1">
        <v>0.93065986811706003</v>
      </c>
      <c r="C685" s="1">
        <v>-0.85258960723876798</v>
      </c>
      <c r="D685" s="7">
        <f t="shared" si="10"/>
        <v>0.55378980231713759</v>
      </c>
      <c r="E685" s="1" t="s">
        <v>41</v>
      </c>
      <c r="F685" s="1" t="s">
        <v>2144</v>
      </c>
      <c r="G685" s="1" t="s">
        <v>2145</v>
      </c>
      <c r="H685" s="1" t="s">
        <v>2146</v>
      </c>
      <c r="I685" s="1" t="s">
        <v>44</v>
      </c>
      <c r="J685" s="1" t="s">
        <v>63</v>
      </c>
      <c r="K685" s="1">
        <v>1.6672980323103701</v>
      </c>
      <c r="L685" s="1">
        <v>9.4545454545454603E-3</v>
      </c>
      <c r="M685" s="1">
        <v>7.5549999999999997</v>
      </c>
      <c r="N685" s="1">
        <v>8</v>
      </c>
      <c r="O685" s="1">
        <v>2</v>
      </c>
      <c r="P685" s="1">
        <v>35</v>
      </c>
      <c r="Q685" s="1">
        <v>2</v>
      </c>
      <c r="R685" s="1">
        <v>372</v>
      </c>
      <c r="S685" s="1">
        <v>40.9</v>
      </c>
      <c r="T685" s="1">
        <v>8.35</v>
      </c>
      <c r="U685" s="1"/>
      <c r="V685" s="1">
        <v>16.837966918945298</v>
      </c>
      <c r="W685" s="1">
        <v>16.636280059814499</v>
      </c>
      <c r="X685" s="1">
        <v>16.629467010498001</v>
      </c>
      <c r="Y685" s="1">
        <v>15.944465637206999</v>
      </c>
      <c r="Z685" s="1">
        <v>16.313125610351602</v>
      </c>
      <c r="AA685" s="1">
        <v>16.249505996704102</v>
      </c>
      <c r="AB685" s="1">
        <v>16.369020462036101</v>
      </c>
      <c r="AC685" s="1">
        <v>15.011420249939</v>
      </c>
      <c r="AD685" s="1">
        <v>16.165504455566399</v>
      </c>
      <c r="AE685" s="1">
        <v>16.246278762817401</v>
      </c>
      <c r="AF685" s="1">
        <v>16.075447082519499</v>
      </c>
      <c r="AG685" s="1">
        <v>15.870501518249499</v>
      </c>
      <c r="AH685" s="1">
        <v>16.2692470550537</v>
      </c>
      <c r="AI685" s="1">
        <v>16.373170852661101</v>
      </c>
      <c r="AJ685" s="1">
        <v>16.330415725708001</v>
      </c>
      <c r="AK685" s="1">
        <v>15.9074859619141</v>
      </c>
      <c r="AL685" s="1">
        <v>15.7946319580078</v>
      </c>
      <c r="AM685" s="1">
        <v>15.7489280700684</v>
      </c>
      <c r="AN685" s="1">
        <v>16.4297981262207</v>
      </c>
      <c r="AO685" s="1">
        <v>16.4527912139893</v>
      </c>
      <c r="AP685" s="1">
        <v>16.300617218017599</v>
      </c>
      <c r="AQ685" s="1">
        <v>16.290769577026399</v>
      </c>
      <c r="AR685" s="1">
        <v>16.14231300354</v>
      </c>
      <c r="AS685" s="1">
        <v>15.448433876037599</v>
      </c>
    </row>
    <row r="686" spans="1:45" x14ac:dyDescent="0.2">
      <c r="A686" s="1"/>
      <c r="B686" s="1">
        <v>1.0270938305866599</v>
      </c>
      <c r="C686" s="1">
        <v>-0.85438028971353897</v>
      </c>
      <c r="D686" s="7">
        <f t="shared" si="10"/>
        <v>0.55310286121614316</v>
      </c>
      <c r="E686" s="1" t="s">
        <v>41</v>
      </c>
      <c r="F686" s="1" t="s">
        <v>1553</v>
      </c>
      <c r="G686" s="1" t="s">
        <v>1554</v>
      </c>
      <c r="H686" s="1" t="s">
        <v>1555</v>
      </c>
      <c r="I686" s="1" t="s">
        <v>44</v>
      </c>
      <c r="J686" s="1" t="s">
        <v>63</v>
      </c>
      <c r="K686" s="1">
        <v>3.3245401975904998</v>
      </c>
      <c r="L686" s="1">
        <v>3.7478705281090302E-4</v>
      </c>
      <c r="M686" s="1">
        <v>21.532</v>
      </c>
      <c r="N686" s="1">
        <v>11</v>
      </c>
      <c r="O686" s="1">
        <v>6</v>
      </c>
      <c r="P686" s="1">
        <v>84</v>
      </c>
      <c r="Q686" s="1">
        <v>6</v>
      </c>
      <c r="R686" s="1">
        <v>800</v>
      </c>
      <c r="S686" s="1">
        <v>90.2</v>
      </c>
      <c r="T686" s="1">
        <v>6.13</v>
      </c>
      <c r="U686" s="1"/>
      <c r="V686" s="1">
        <v>17.6711025238037</v>
      </c>
      <c r="W686" s="1">
        <v>17.955394744873001</v>
      </c>
      <c r="X686" s="1">
        <v>17.6366672515869</v>
      </c>
      <c r="Y686" s="1">
        <v>17.3122158050537</v>
      </c>
      <c r="Z686" s="1">
        <v>17.252841949462901</v>
      </c>
      <c r="AA686" s="1">
        <v>17.540132522583001</v>
      </c>
      <c r="AB686" s="1">
        <v>17.2881374359131</v>
      </c>
      <c r="AC686" s="1">
        <v>16.1455383300781</v>
      </c>
      <c r="AD686" s="1">
        <v>17.2663478851318</v>
      </c>
      <c r="AE686" s="1">
        <v>17.762742996215799</v>
      </c>
      <c r="AF686" s="1">
        <v>17.101148605346701</v>
      </c>
      <c r="AG686" s="1">
        <v>16.7411003112793</v>
      </c>
      <c r="AH686" s="1">
        <v>17.517972946166999</v>
      </c>
      <c r="AI686" s="1">
        <v>17.755546569824201</v>
      </c>
      <c r="AJ686" s="1">
        <v>17.671873092651399</v>
      </c>
      <c r="AK686" s="1">
        <v>17.183570861816399</v>
      </c>
      <c r="AL686" s="1">
        <v>16.693141937255898</v>
      </c>
      <c r="AM686" s="1">
        <v>16.707830429077099</v>
      </c>
      <c r="AN686" s="1">
        <v>17.944761276245099</v>
      </c>
      <c r="AO686" s="1">
        <v>17.978244781494102</v>
      </c>
      <c r="AP686" s="1">
        <v>17.845043182373001</v>
      </c>
      <c r="AQ686" s="1">
        <v>17.924980163574201</v>
      </c>
      <c r="AR686" s="1">
        <v>17.523754119873001</v>
      </c>
      <c r="AS686" s="1">
        <v>17.2627983093262</v>
      </c>
    </row>
    <row r="687" spans="1:45" x14ac:dyDescent="0.2">
      <c r="A687" s="1"/>
      <c r="B687" s="1">
        <v>1.4053037052570201</v>
      </c>
      <c r="C687" s="1">
        <v>-0.85684426625569499</v>
      </c>
      <c r="D687" s="7">
        <f t="shared" si="10"/>
        <v>0.55215902394672178</v>
      </c>
      <c r="E687" s="1" t="s">
        <v>41</v>
      </c>
      <c r="F687" s="1" t="s">
        <v>2785</v>
      </c>
      <c r="G687" s="1" t="s">
        <v>2786</v>
      </c>
      <c r="H687" s="1" t="s">
        <v>2787</v>
      </c>
      <c r="I687" s="1" t="s">
        <v>44</v>
      </c>
      <c r="J687" s="1" t="s">
        <v>63</v>
      </c>
      <c r="K687" s="1">
        <v>3.8791237460925099</v>
      </c>
      <c r="L687" s="1">
        <v>1.48727984344423E-4</v>
      </c>
      <c r="M687" s="1">
        <v>2.798</v>
      </c>
      <c r="N687" s="1">
        <v>2</v>
      </c>
      <c r="O687" s="1">
        <v>1</v>
      </c>
      <c r="P687" s="1">
        <v>12</v>
      </c>
      <c r="Q687" s="1">
        <v>1</v>
      </c>
      <c r="R687" s="1">
        <v>441</v>
      </c>
      <c r="S687" s="1">
        <v>51.8</v>
      </c>
      <c r="T687" s="1">
        <v>8.24</v>
      </c>
      <c r="U687" s="1"/>
      <c r="V687" s="1">
        <v>15.855792999267599</v>
      </c>
      <c r="W687" s="1">
        <v>15.6792640686035</v>
      </c>
      <c r="X687" s="1">
        <v>15.5603036880493</v>
      </c>
      <c r="Y687" s="1">
        <v>15.3493957519531</v>
      </c>
      <c r="Z687" s="1">
        <v>14.8945007324219</v>
      </c>
      <c r="AA687" s="1">
        <v>15.3648796081543</v>
      </c>
      <c r="AB687" s="1">
        <v>15.1484785079956</v>
      </c>
      <c r="AC687" s="1">
        <v>14.3015899658203</v>
      </c>
      <c r="AD687" s="1">
        <v>15.074759483337401</v>
      </c>
      <c r="AE687" s="1">
        <v>14.8557834625244</v>
      </c>
      <c r="AF687" s="1">
        <v>14.4431610107422</v>
      </c>
      <c r="AG687" s="1">
        <v>14.6325168609619</v>
      </c>
      <c r="AH687" s="1">
        <v>15.3955631256104</v>
      </c>
      <c r="AI687" s="1">
        <v>15.401786804199199</v>
      </c>
      <c r="AJ687" s="1">
        <v>15.6333560943604</v>
      </c>
      <c r="AK687" s="1">
        <v>15.257791519165</v>
      </c>
      <c r="AL687" s="1">
        <v>15.1038112640381</v>
      </c>
      <c r="AM687" s="1">
        <v>15.229214668273899</v>
      </c>
      <c r="AN687" s="1">
        <v>15.3439168930054</v>
      </c>
      <c r="AO687" s="1">
        <v>15.396319389343301</v>
      </c>
      <c r="AP687" s="1">
        <v>15.4294090270996</v>
      </c>
      <c r="AQ687" s="1">
        <v>15.596717834472701</v>
      </c>
      <c r="AR687" s="1">
        <v>15.7900533676147</v>
      </c>
      <c r="AS687" s="1">
        <v>15.1674699783325</v>
      </c>
    </row>
    <row r="688" spans="1:45" x14ac:dyDescent="0.2">
      <c r="A688" s="1"/>
      <c r="B688" s="1">
        <v>1.5575548193045701</v>
      </c>
      <c r="C688" s="1">
        <v>-0.85966110229492199</v>
      </c>
      <c r="D688" s="7">
        <f t="shared" si="10"/>
        <v>0.55108199519589318</v>
      </c>
      <c r="E688" s="1" t="s">
        <v>41</v>
      </c>
      <c r="F688" s="1" t="s">
        <v>638</v>
      </c>
      <c r="G688" s="1" t="s">
        <v>639</v>
      </c>
      <c r="H688" s="1" t="s">
        <v>640</v>
      </c>
      <c r="I688" s="1" t="s">
        <v>44</v>
      </c>
      <c r="J688" s="1" t="s">
        <v>56</v>
      </c>
      <c r="K688" s="1">
        <v>3.0484107136433498</v>
      </c>
      <c r="L688" s="1">
        <v>4.86223662884927E-4</v>
      </c>
      <c r="M688" s="1">
        <v>74.686000000000007</v>
      </c>
      <c r="N688" s="1">
        <v>32</v>
      </c>
      <c r="O688" s="1">
        <v>11</v>
      </c>
      <c r="P688" s="1">
        <v>307</v>
      </c>
      <c r="Q688" s="1">
        <v>11</v>
      </c>
      <c r="R688" s="1">
        <v>403</v>
      </c>
      <c r="S688" s="1">
        <v>46.1</v>
      </c>
      <c r="T688" s="1">
        <v>10.18</v>
      </c>
      <c r="U688" s="1"/>
      <c r="V688" s="1">
        <v>20.143602371215799</v>
      </c>
      <c r="W688" s="1">
        <v>20.062831878662099</v>
      </c>
      <c r="X688" s="1">
        <v>20.3108730316162</v>
      </c>
      <c r="Y688" s="1">
        <v>20.886949539184599</v>
      </c>
      <c r="Z688" s="1">
        <v>19.652351379394499</v>
      </c>
      <c r="AA688" s="1">
        <v>19.482242584228501</v>
      </c>
      <c r="AB688" s="1">
        <v>19.6330871582031</v>
      </c>
      <c r="AC688" s="1">
        <v>18.835260391235401</v>
      </c>
      <c r="AD688" s="1">
        <v>19.469976425170898</v>
      </c>
      <c r="AE688" s="1">
        <v>19.349033355712901</v>
      </c>
      <c r="AF688" s="1">
        <v>19.517665863037099</v>
      </c>
      <c r="AG688" s="1">
        <v>19.058280944824201</v>
      </c>
      <c r="AH688" s="1">
        <v>19.5415935516357</v>
      </c>
      <c r="AI688" s="1">
        <v>19.822996139526399</v>
      </c>
      <c r="AJ688" s="1">
        <v>19.703142166137699</v>
      </c>
      <c r="AK688" s="1">
        <v>19.6235237121582</v>
      </c>
      <c r="AL688" s="1">
        <v>19.649925231933601</v>
      </c>
      <c r="AM688" s="1">
        <v>19.607542037963899</v>
      </c>
      <c r="AN688" s="1">
        <v>21.118719100952099</v>
      </c>
      <c r="AO688" s="1">
        <v>21.0258693695068</v>
      </c>
      <c r="AP688" s="1">
        <v>21.006004333496101</v>
      </c>
      <c r="AQ688" s="1">
        <v>19.450975418090799</v>
      </c>
      <c r="AR688" s="1">
        <v>19.566503524780298</v>
      </c>
      <c r="AS688" s="1">
        <v>19.641466140747099</v>
      </c>
    </row>
    <row r="689" spans="1:45" x14ac:dyDescent="0.2">
      <c r="A689" s="1"/>
      <c r="B689" s="1">
        <v>1.4755570677513801</v>
      </c>
      <c r="C689" s="1">
        <v>-0.86548296610514097</v>
      </c>
      <c r="D689" s="7">
        <f t="shared" si="10"/>
        <v>0.54886263525991308</v>
      </c>
      <c r="E689" s="1" t="s">
        <v>41</v>
      </c>
      <c r="F689" s="1" t="s">
        <v>614</v>
      </c>
      <c r="G689" s="1" t="s">
        <v>615</v>
      </c>
      <c r="H689" s="1" t="s">
        <v>616</v>
      </c>
      <c r="I689" s="1" t="s">
        <v>44</v>
      </c>
      <c r="J689" s="1" t="s">
        <v>63</v>
      </c>
      <c r="K689" s="1">
        <v>11.747469869821799</v>
      </c>
      <c r="L689" s="1">
        <v>0</v>
      </c>
      <c r="M689" s="1">
        <v>23.373999999999999</v>
      </c>
      <c r="N689" s="1">
        <v>17</v>
      </c>
      <c r="O689" s="1">
        <v>7</v>
      </c>
      <c r="P689" s="1">
        <v>322</v>
      </c>
      <c r="Q689" s="1">
        <v>7</v>
      </c>
      <c r="R689" s="1">
        <v>421</v>
      </c>
      <c r="S689" s="1">
        <v>47.5</v>
      </c>
      <c r="T689" s="1">
        <v>9.07</v>
      </c>
      <c r="U689" s="1"/>
      <c r="V689" s="1">
        <v>19.518255233764599</v>
      </c>
      <c r="W689" s="1">
        <v>19.522045135498001</v>
      </c>
      <c r="X689" s="1">
        <v>19.493331909179702</v>
      </c>
      <c r="Y689" s="1">
        <v>18.991703033447301</v>
      </c>
      <c r="Z689" s="1">
        <v>19.013128280639599</v>
      </c>
      <c r="AA689" s="1">
        <v>19.0650310516357</v>
      </c>
      <c r="AB689" s="1">
        <v>18.899347305297901</v>
      </c>
      <c r="AC689" s="1">
        <v>18.1025295257568</v>
      </c>
      <c r="AD689" s="1">
        <v>18.935306549072301</v>
      </c>
      <c r="AE689" s="1">
        <v>18.8919982910156</v>
      </c>
      <c r="AF689" s="1">
        <v>18.6083164215088</v>
      </c>
      <c r="AG689" s="1">
        <v>18.5475883483887</v>
      </c>
      <c r="AH689" s="1">
        <v>18.922410964965799</v>
      </c>
      <c r="AI689" s="1">
        <v>18.979169845581101</v>
      </c>
      <c r="AJ689" s="1">
        <v>18.967899322509801</v>
      </c>
      <c r="AK689" s="1">
        <v>18.264818191528299</v>
      </c>
      <c r="AL689" s="1">
        <v>18.214338302612301</v>
      </c>
      <c r="AM689" s="1">
        <v>18.364515304565401</v>
      </c>
      <c r="AN689" s="1">
        <v>19.017047882080099</v>
      </c>
      <c r="AO689" s="1">
        <v>18.938409805297901</v>
      </c>
      <c r="AP689" s="1">
        <v>19.0320148468018</v>
      </c>
      <c r="AQ689" s="1">
        <v>18.899925231933601</v>
      </c>
      <c r="AR689" s="1">
        <v>18.818475723266602</v>
      </c>
      <c r="AS689" s="1">
        <v>18.562364578247099</v>
      </c>
    </row>
    <row r="690" spans="1:45" x14ac:dyDescent="0.2">
      <c r="A690" s="1"/>
      <c r="B690" s="1">
        <v>1.36496282620189</v>
      </c>
      <c r="C690" s="1">
        <v>-0.86807632446289096</v>
      </c>
      <c r="D690" s="7">
        <f t="shared" si="10"/>
        <v>0.54787689753047419</v>
      </c>
      <c r="E690" s="1" t="s">
        <v>41</v>
      </c>
      <c r="F690" s="1" t="s">
        <v>704</v>
      </c>
      <c r="G690" s="1" t="s">
        <v>705</v>
      </c>
      <c r="H690" s="1" t="s">
        <v>706</v>
      </c>
      <c r="I690" s="1" t="s">
        <v>44</v>
      </c>
      <c r="J690" s="1" t="s">
        <v>45</v>
      </c>
      <c r="K690" s="1">
        <v>2.5674248012517999</v>
      </c>
      <c r="L690" s="1">
        <v>1.19340329835082E-3</v>
      </c>
      <c r="M690" s="1">
        <v>28.459</v>
      </c>
      <c r="N690" s="1">
        <v>13</v>
      </c>
      <c r="O690" s="1">
        <v>9</v>
      </c>
      <c r="P690" s="1">
        <v>275</v>
      </c>
      <c r="Q690" s="1">
        <v>9</v>
      </c>
      <c r="R690" s="1">
        <v>698</v>
      </c>
      <c r="S690" s="1">
        <v>77.900000000000006</v>
      </c>
      <c r="T690" s="1">
        <v>7.15</v>
      </c>
      <c r="U690" s="1" t="s">
        <v>59</v>
      </c>
      <c r="V690" s="1">
        <v>19.945226669311499</v>
      </c>
      <c r="W690" s="1">
        <v>19.6942043304443</v>
      </c>
      <c r="X690" s="1">
        <v>19.7292175292969</v>
      </c>
      <c r="Y690" s="1">
        <v>18.952898025512699</v>
      </c>
      <c r="Z690" s="1">
        <v>18.981927871704102</v>
      </c>
      <c r="AA690" s="1">
        <v>19.063632965087901</v>
      </c>
      <c r="AB690" s="1">
        <v>19.094764709472699</v>
      </c>
      <c r="AC690" s="1">
        <v>18.361791610717798</v>
      </c>
      <c r="AD690" s="1">
        <v>19.307863235473601</v>
      </c>
      <c r="AE690" s="1">
        <v>18.755821228027301</v>
      </c>
      <c r="AF690" s="1">
        <v>18.6010227203369</v>
      </c>
      <c r="AG690" s="1">
        <v>18.6512565612793</v>
      </c>
      <c r="AH690" s="1">
        <v>18.5498046875</v>
      </c>
      <c r="AI690" s="1">
        <v>18.8966464996338</v>
      </c>
      <c r="AJ690" s="1">
        <v>18.9889812469482</v>
      </c>
      <c r="AK690" s="1">
        <v>18.481689453125</v>
      </c>
      <c r="AL690" s="1">
        <v>18.5448513031006</v>
      </c>
      <c r="AM690" s="1">
        <v>18.675521850585898</v>
      </c>
      <c r="AN690" s="1">
        <v>19.004518508911101</v>
      </c>
      <c r="AO690" s="1">
        <v>18.9930419921875</v>
      </c>
      <c r="AP690" s="1">
        <v>19.011747360229499</v>
      </c>
      <c r="AQ690" s="1">
        <v>18.977993011474599</v>
      </c>
      <c r="AR690" s="1">
        <v>19.0169277191162</v>
      </c>
      <c r="AS690" s="1">
        <v>18.600156784057599</v>
      </c>
    </row>
    <row r="691" spans="1:45" x14ac:dyDescent="0.2">
      <c r="A691" s="1"/>
      <c r="B691" s="1">
        <v>1.2757620977044599</v>
      </c>
      <c r="C691" s="1">
        <v>-0.86882400512695102</v>
      </c>
      <c r="D691" s="7">
        <f t="shared" si="10"/>
        <v>0.54759303238811463</v>
      </c>
      <c r="E691" s="1" t="s">
        <v>41</v>
      </c>
      <c r="F691" s="1" t="s">
        <v>2177</v>
      </c>
      <c r="G691" s="1" t="s">
        <v>2178</v>
      </c>
      <c r="H691" s="1" t="s">
        <v>2179</v>
      </c>
      <c r="I691" s="1" t="s">
        <v>44</v>
      </c>
      <c r="J691" s="1" t="s">
        <v>63</v>
      </c>
      <c r="K691" s="1">
        <v>1.72852307716666</v>
      </c>
      <c r="L691" s="1">
        <v>8.1811320754717008E-3</v>
      </c>
      <c r="M691" s="1">
        <v>8</v>
      </c>
      <c r="N691" s="1">
        <v>3</v>
      </c>
      <c r="O691" s="1">
        <v>3</v>
      </c>
      <c r="P691" s="1">
        <v>34</v>
      </c>
      <c r="Q691" s="1">
        <v>3</v>
      </c>
      <c r="R691" s="1">
        <v>1249</v>
      </c>
      <c r="S691" s="1">
        <v>138.30000000000001</v>
      </c>
      <c r="T691" s="1">
        <v>6.32</v>
      </c>
      <c r="U691" s="1"/>
      <c r="V691" s="1">
        <v>15.871522903442401</v>
      </c>
      <c r="W691" s="1">
        <v>16.122922897338899</v>
      </c>
      <c r="X691" s="1">
        <v>16.499599456787099</v>
      </c>
      <c r="Y691" s="1">
        <v>15.5555019378662</v>
      </c>
      <c r="Z691" s="1">
        <v>15.3147945404053</v>
      </c>
      <c r="AA691" s="1">
        <v>15.478850364685099</v>
      </c>
      <c r="AB691" s="1">
        <v>15.551455497741699</v>
      </c>
      <c r="AC691" s="1">
        <v>14.7715768814087</v>
      </c>
      <c r="AD691" s="1">
        <v>15.5645408630371</v>
      </c>
      <c r="AE691" s="1">
        <v>15.973691940307599</v>
      </c>
      <c r="AF691" s="1">
        <v>15.3272485733032</v>
      </c>
      <c r="AG691" s="1">
        <v>15.714541435241699</v>
      </c>
      <c r="AH691" s="1">
        <v>15.4285793304443</v>
      </c>
      <c r="AI691" s="1">
        <v>15.979875564575201</v>
      </c>
      <c r="AJ691" s="1">
        <v>15.792334556579601</v>
      </c>
      <c r="AK691" s="1">
        <v>15.4332818984985</v>
      </c>
      <c r="AL691" s="1">
        <v>16.005336761474599</v>
      </c>
      <c r="AM691" s="1">
        <v>15.379865646362299</v>
      </c>
      <c r="AN691" s="1">
        <v>15.9663381576538</v>
      </c>
      <c r="AO691" s="1">
        <v>15.923015594482401</v>
      </c>
      <c r="AP691" s="1">
        <v>15.921689033508301</v>
      </c>
      <c r="AQ691" s="1">
        <v>16.156572341918899</v>
      </c>
      <c r="AR691" s="1">
        <v>16.202663421630898</v>
      </c>
      <c r="AS691" s="1">
        <v>15.8340702056885</v>
      </c>
    </row>
    <row r="692" spans="1:45" x14ac:dyDescent="0.2">
      <c r="A692" s="1"/>
      <c r="B692" s="1">
        <v>1.4198510373402899</v>
      </c>
      <c r="C692" s="1">
        <v>-0.87072245279947702</v>
      </c>
      <c r="D692" s="7">
        <f t="shared" si="10"/>
        <v>0.54687292661599485</v>
      </c>
      <c r="E692" s="1" t="s">
        <v>41</v>
      </c>
      <c r="F692" s="1" t="s">
        <v>1889</v>
      </c>
      <c r="G692" s="1" t="s">
        <v>1890</v>
      </c>
      <c r="H692" s="1" t="s">
        <v>1891</v>
      </c>
      <c r="I692" s="1" t="s">
        <v>44</v>
      </c>
      <c r="J692" s="1" t="s">
        <v>63</v>
      </c>
      <c r="K692" s="1">
        <v>2.4467342345475802</v>
      </c>
      <c r="L692" s="1">
        <v>1.6339677891654501E-3</v>
      </c>
      <c r="M692" s="1">
        <v>8.0830000000000002</v>
      </c>
      <c r="N692" s="1">
        <v>13</v>
      </c>
      <c r="O692" s="1">
        <v>2</v>
      </c>
      <c r="P692" s="1">
        <v>47</v>
      </c>
      <c r="Q692" s="1">
        <v>2</v>
      </c>
      <c r="R692" s="1">
        <v>237</v>
      </c>
      <c r="S692" s="1">
        <v>26.4</v>
      </c>
      <c r="T692" s="1">
        <v>10.86</v>
      </c>
      <c r="U692" s="1"/>
      <c r="V692" s="1">
        <v>16.565029144287099</v>
      </c>
      <c r="W692" s="1">
        <v>17.051052093505898</v>
      </c>
      <c r="X692" s="1">
        <v>17.047798156738299</v>
      </c>
      <c r="Y692" s="1">
        <v>16.0071411132813</v>
      </c>
      <c r="Z692" s="1">
        <v>16.1590251922607</v>
      </c>
      <c r="AA692" s="1">
        <v>16.209222793579102</v>
      </c>
      <c r="AB692" s="1">
        <v>16.348791122436499</v>
      </c>
      <c r="AC692" s="1">
        <v>15.561882019043001</v>
      </c>
      <c r="AD692" s="1">
        <v>16.141038894653299</v>
      </c>
      <c r="AE692" s="1">
        <v>16.388212203979499</v>
      </c>
      <c r="AF692" s="1">
        <v>16.053220748901399</v>
      </c>
      <c r="AG692" s="1">
        <v>15.9624118804932</v>
      </c>
      <c r="AH692" s="1">
        <v>16.28151512146</v>
      </c>
      <c r="AI692" s="1">
        <v>16.3630695343018</v>
      </c>
      <c r="AJ692" s="1">
        <v>16.388513565063501</v>
      </c>
      <c r="AK692" s="1">
        <v>15.9865531921387</v>
      </c>
      <c r="AL692" s="1">
        <v>15.7341575622559</v>
      </c>
      <c r="AM692" s="1">
        <v>15.8421840667725</v>
      </c>
      <c r="AN692" s="1">
        <v>16.191326141357401</v>
      </c>
      <c r="AO692" s="1">
        <v>16.097105026245099</v>
      </c>
      <c r="AP692" s="1">
        <v>16.2099304199219</v>
      </c>
      <c r="AQ692" s="1">
        <v>16.472764968872099</v>
      </c>
      <c r="AR692" s="1">
        <v>16.466934204101602</v>
      </c>
      <c r="AS692" s="1">
        <v>15.862179756164601</v>
      </c>
    </row>
    <row r="693" spans="1:45" x14ac:dyDescent="0.2">
      <c r="A693" s="1"/>
      <c r="B693" s="1">
        <v>1.47377552627926</v>
      </c>
      <c r="C693" s="1">
        <v>-0.87694295247395904</v>
      </c>
      <c r="D693" s="7">
        <f t="shared" si="10"/>
        <v>0.54452003883441957</v>
      </c>
      <c r="E693" s="1" t="s">
        <v>41</v>
      </c>
      <c r="F693" s="1" t="s">
        <v>2896</v>
      </c>
      <c r="G693" s="1" t="s">
        <v>2897</v>
      </c>
      <c r="H693" s="1" t="s">
        <v>2898</v>
      </c>
      <c r="I693" s="1" t="s">
        <v>44</v>
      </c>
      <c r="J693" s="1" t="s">
        <v>56</v>
      </c>
      <c r="K693" s="1">
        <v>3.6149452757331701</v>
      </c>
      <c r="L693" s="1">
        <v>2.12065813528336E-4</v>
      </c>
      <c r="M693" s="1">
        <v>4.1689999999999996</v>
      </c>
      <c r="N693" s="1">
        <v>3</v>
      </c>
      <c r="O693" s="1">
        <v>2</v>
      </c>
      <c r="P693" s="1">
        <v>9</v>
      </c>
      <c r="Q693" s="1">
        <v>2</v>
      </c>
      <c r="R693" s="1">
        <v>690</v>
      </c>
      <c r="S693" s="1">
        <v>76.900000000000006</v>
      </c>
      <c r="T693" s="1">
        <v>5.34</v>
      </c>
      <c r="U693" s="1"/>
      <c r="V693" s="1">
        <v>16.241136550903299</v>
      </c>
      <c r="W693" s="1">
        <v>15.9639530181885</v>
      </c>
      <c r="X693" s="1">
        <v>16.346389770507798</v>
      </c>
      <c r="Y693" s="1">
        <v>16.132020950317401</v>
      </c>
      <c r="Z693" s="1">
        <v>15.4649257659912</v>
      </c>
      <c r="AA693" s="1">
        <v>15.6490068435669</v>
      </c>
      <c r="AB693" s="1">
        <v>15.5252227783203</v>
      </c>
      <c r="AC693" s="1">
        <v>14.805779457092299</v>
      </c>
      <c r="AD693" s="1">
        <v>15.589648246765099</v>
      </c>
      <c r="AE693" s="1">
        <v>15.2855215072632</v>
      </c>
      <c r="AF693" s="1">
        <v>14.9574794769287</v>
      </c>
      <c r="AG693" s="1">
        <v>15.218558311462401</v>
      </c>
      <c r="AH693" s="1">
        <v>15.5451459884644</v>
      </c>
      <c r="AI693" s="1">
        <v>15.374488830566399</v>
      </c>
      <c r="AJ693" s="1">
        <v>15.517302513122599</v>
      </c>
      <c r="AK693" s="1">
        <v>15.782813072204601</v>
      </c>
      <c r="AL693" s="1">
        <v>15.250867843627899</v>
      </c>
      <c r="AM693" s="1">
        <v>15.7641191482544</v>
      </c>
      <c r="AN693" s="1">
        <v>16.4025688171387</v>
      </c>
      <c r="AO693" s="1">
        <v>16.439569473266602</v>
      </c>
      <c r="AP693" s="1">
        <v>16.457353591918899</v>
      </c>
      <c r="AQ693" s="1">
        <v>15.340380668640099</v>
      </c>
      <c r="AR693" s="1">
        <v>15.25940990448</v>
      </c>
      <c r="AS693" s="1">
        <v>14.9764957427979</v>
      </c>
    </row>
    <row r="694" spans="1:45" x14ac:dyDescent="0.2">
      <c r="A694" s="1"/>
      <c r="B694" s="1">
        <v>1.47050467371029</v>
      </c>
      <c r="C694" s="1">
        <v>-0.88350041707356797</v>
      </c>
      <c r="D694" s="7">
        <f t="shared" si="10"/>
        <v>0.5420506546649454</v>
      </c>
      <c r="E694" s="1" t="s">
        <v>41</v>
      </c>
      <c r="F694" s="1" t="s">
        <v>2336</v>
      </c>
      <c r="G694" s="1" t="s">
        <v>2337</v>
      </c>
      <c r="H694" s="1" t="s">
        <v>2338</v>
      </c>
      <c r="I694" s="1" t="s">
        <v>44</v>
      </c>
      <c r="J694" s="1" t="s">
        <v>63</v>
      </c>
      <c r="K694" s="1">
        <v>2.3146658717978301</v>
      </c>
      <c r="L694" s="1">
        <v>2.09957325746799E-3</v>
      </c>
      <c r="M694" s="1">
        <v>2.7589999999999999</v>
      </c>
      <c r="N694" s="1">
        <v>5</v>
      </c>
      <c r="O694" s="1">
        <v>1</v>
      </c>
      <c r="P694" s="1">
        <v>27</v>
      </c>
      <c r="Q694" s="1">
        <v>1</v>
      </c>
      <c r="R694" s="1">
        <v>238</v>
      </c>
      <c r="S694" s="1">
        <v>26.7</v>
      </c>
      <c r="T694" s="1">
        <v>7.24</v>
      </c>
      <c r="U694" s="1"/>
      <c r="V694" s="1">
        <v>15.373254776001</v>
      </c>
      <c r="W694" s="1">
        <v>15.2929487228394</v>
      </c>
      <c r="X694" s="1">
        <v>15.2758111953735</v>
      </c>
      <c r="Y694" s="1">
        <v>14.138952255249</v>
      </c>
      <c r="Z694" s="1">
        <v>14.111889839172401</v>
      </c>
      <c r="AA694" s="1">
        <v>14.070467948913601</v>
      </c>
      <c r="AB694" s="1">
        <v>14.7677097320557</v>
      </c>
      <c r="AC694" s="1">
        <v>13.8811292648315</v>
      </c>
      <c r="AD694" s="1">
        <v>14.642674446106</v>
      </c>
      <c r="AE694" s="1">
        <v>14.442156791686999</v>
      </c>
      <c r="AF694" s="1">
        <v>14.373023986816399</v>
      </c>
      <c r="AG694" s="1">
        <v>14.3351860046387</v>
      </c>
      <c r="AH694" s="1">
        <v>14.349601745605501</v>
      </c>
      <c r="AI694" s="1">
        <v>14.549801826477101</v>
      </c>
      <c r="AJ694" s="1">
        <v>14.437137603759799</v>
      </c>
      <c r="AK694" s="1">
        <v>14.4052953720093</v>
      </c>
      <c r="AL694" s="1">
        <v>14.407432556152299</v>
      </c>
      <c r="AM694" s="1">
        <v>14.2482299804688</v>
      </c>
      <c r="AN694" s="1">
        <v>14.7696695327759</v>
      </c>
      <c r="AO694" s="1">
        <v>14.824987411499</v>
      </c>
      <c r="AP694" s="1">
        <v>14.644478797912599</v>
      </c>
      <c r="AQ694" s="1">
        <v>14.8763275146484</v>
      </c>
      <c r="AR694" s="1">
        <v>14.299370765686</v>
      </c>
      <c r="AS694" s="1">
        <v>14.2047061920166</v>
      </c>
    </row>
    <row r="695" spans="1:45" x14ac:dyDescent="0.2">
      <c r="A695" s="1"/>
      <c r="B695" s="1">
        <v>1.3459521762840001</v>
      </c>
      <c r="C695" s="1">
        <v>-0.88406689961751495</v>
      </c>
      <c r="D695" s="7">
        <f t="shared" si="10"/>
        <v>0.54183785712415466</v>
      </c>
      <c r="E695" s="1" t="s">
        <v>41</v>
      </c>
      <c r="F695" s="1" t="s">
        <v>506</v>
      </c>
      <c r="G695" s="1" t="s">
        <v>507</v>
      </c>
      <c r="H695" s="1" t="s">
        <v>508</v>
      </c>
      <c r="I695" s="1" t="s">
        <v>44</v>
      </c>
      <c r="J695" s="1" t="s">
        <v>63</v>
      </c>
      <c r="K695" s="1">
        <v>2.52442820928181</v>
      </c>
      <c r="L695" s="1">
        <v>1.3273809523809499E-3</v>
      </c>
      <c r="M695" s="1">
        <v>50.344000000000001</v>
      </c>
      <c r="N695" s="1">
        <v>20</v>
      </c>
      <c r="O695" s="1">
        <v>14</v>
      </c>
      <c r="P695" s="1">
        <v>395</v>
      </c>
      <c r="Q695" s="1">
        <v>12</v>
      </c>
      <c r="R695" s="1">
        <v>803</v>
      </c>
      <c r="S695" s="1">
        <v>92.4</v>
      </c>
      <c r="T695" s="1">
        <v>4.84</v>
      </c>
      <c r="U695" s="1"/>
      <c r="V695" s="1">
        <v>19.7114562988281</v>
      </c>
      <c r="W695" s="1">
        <v>19.364088058471701</v>
      </c>
      <c r="X695" s="1">
        <v>19.735427856445298</v>
      </c>
      <c r="Y695" s="1">
        <v>18.793270111083999</v>
      </c>
      <c r="Z695" s="1">
        <v>18.918697357177699</v>
      </c>
      <c r="AA695" s="1">
        <v>18.951835632324201</v>
      </c>
      <c r="AB695" s="1">
        <v>19.16428565979</v>
      </c>
      <c r="AC695" s="1">
        <v>18.194749832153299</v>
      </c>
      <c r="AD695" s="1">
        <v>18.799736022949201</v>
      </c>
      <c r="AE695" s="1">
        <v>18.9477024078369</v>
      </c>
      <c r="AF695" s="1">
        <v>18.863206863403299</v>
      </c>
      <c r="AG695" s="1">
        <v>18.894649505615199</v>
      </c>
      <c r="AH695" s="1">
        <v>19.4121398925781</v>
      </c>
      <c r="AI695" s="1">
        <v>19.482936859130898</v>
      </c>
      <c r="AJ695" s="1">
        <v>19.338218688964801</v>
      </c>
      <c r="AK695" s="1">
        <v>19.442018508911101</v>
      </c>
      <c r="AL695" s="1">
        <v>19.138759613037099</v>
      </c>
      <c r="AM695" s="1">
        <v>19.343141555786101</v>
      </c>
      <c r="AN695" s="1">
        <v>19.246850967407202</v>
      </c>
      <c r="AO695" s="1">
        <v>19.511308670043899</v>
      </c>
      <c r="AP695" s="1">
        <v>19.621282577514599</v>
      </c>
      <c r="AQ695" s="1">
        <v>19.729600906372099</v>
      </c>
      <c r="AR695" s="1">
        <v>19.86301612854</v>
      </c>
      <c r="AS695" s="1">
        <v>18.787555694580099</v>
      </c>
    </row>
    <row r="696" spans="1:45" x14ac:dyDescent="0.2">
      <c r="A696" s="1"/>
      <c r="B696" s="1">
        <v>1.9048542757953699</v>
      </c>
      <c r="C696" s="1">
        <v>-0.88460032145182399</v>
      </c>
      <c r="D696" s="7">
        <f t="shared" si="10"/>
        <v>0.54163755511338307</v>
      </c>
      <c r="E696" s="1" t="s">
        <v>41</v>
      </c>
      <c r="F696" s="1" t="s">
        <v>1019</v>
      </c>
      <c r="G696" s="1" t="s">
        <v>1020</v>
      </c>
      <c r="H696" s="1" t="s">
        <v>1021</v>
      </c>
      <c r="I696" s="1" t="s">
        <v>44</v>
      </c>
      <c r="J696" s="1" t="s">
        <v>63</v>
      </c>
      <c r="K696" s="1">
        <v>5.9257702398336196</v>
      </c>
      <c r="L696" s="2">
        <v>3.9473684210526303E-5</v>
      </c>
      <c r="M696" s="1">
        <v>22.991</v>
      </c>
      <c r="N696" s="1">
        <v>19</v>
      </c>
      <c r="O696" s="1">
        <v>6</v>
      </c>
      <c r="P696" s="1">
        <v>181</v>
      </c>
      <c r="Q696" s="1">
        <v>6</v>
      </c>
      <c r="R696" s="1">
        <v>431</v>
      </c>
      <c r="S696" s="1">
        <v>47</v>
      </c>
      <c r="T696" s="1">
        <v>5.63</v>
      </c>
      <c r="U696" s="1"/>
      <c r="V696" s="1">
        <v>17.995780944824201</v>
      </c>
      <c r="W696" s="1">
        <v>17.689317703247099</v>
      </c>
      <c r="X696" s="1">
        <v>18.058012008666999</v>
      </c>
      <c r="Y696" s="1">
        <v>17.566911697387699</v>
      </c>
      <c r="Z696" s="1">
        <v>17.813295364379901</v>
      </c>
      <c r="AA696" s="1">
        <v>17.7433776855469</v>
      </c>
      <c r="AB696" s="1">
        <v>17.2052192687988</v>
      </c>
      <c r="AC696" s="1">
        <v>16.689537048339801</v>
      </c>
      <c r="AD696" s="1">
        <v>17.194553375244102</v>
      </c>
      <c r="AE696" s="1">
        <v>17.396844863891602</v>
      </c>
      <c r="AF696" s="1">
        <v>17.1356811523438</v>
      </c>
      <c r="AG696" s="1">
        <v>17.367975234985401</v>
      </c>
      <c r="AH696" s="1">
        <v>18.3877277374268</v>
      </c>
      <c r="AI696" s="1">
        <v>18.581569671630898</v>
      </c>
      <c r="AJ696" s="1">
        <v>18.428504943847699</v>
      </c>
      <c r="AK696" s="1">
        <v>17.780971527099599</v>
      </c>
      <c r="AL696" s="1">
        <v>17.486021041870099</v>
      </c>
      <c r="AM696" s="1">
        <v>17.554761886596701</v>
      </c>
      <c r="AN696" s="1">
        <v>17.6303596496582</v>
      </c>
      <c r="AO696" s="1">
        <v>18.16672706604</v>
      </c>
      <c r="AP696" s="1">
        <v>18.126995086669901</v>
      </c>
      <c r="AQ696" s="1">
        <v>18.1839294433594</v>
      </c>
      <c r="AR696" s="1">
        <v>18.537866592407202</v>
      </c>
      <c r="AS696" s="1">
        <v>18.201145172119102</v>
      </c>
    </row>
    <row r="697" spans="1:45" x14ac:dyDescent="0.2">
      <c r="A697" s="1"/>
      <c r="B697" s="1">
        <v>1.0135227368155899</v>
      </c>
      <c r="C697" s="1">
        <v>-0.88541062672933002</v>
      </c>
      <c r="D697" s="7">
        <f t="shared" si="10"/>
        <v>0.54133342393812756</v>
      </c>
      <c r="E697" s="1" t="s">
        <v>41</v>
      </c>
      <c r="F697" s="1" t="s">
        <v>2414</v>
      </c>
      <c r="G697" s="1" t="s">
        <v>2415</v>
      </c>
      <c r="H697" s="1" t="s">
        <v>2416</v>
      </c>
      <c r="I697" s="1"/>
      <c r="J697" s="1"/>
      <c r="K697" s="1" t="s">
        <v>48</v>
      </c>
      <c r="L697" s="1" t="s">
        <v>48</v>
      </c>
      <c r="M697" s="1">
        <v>4.3869999999999996</v>
      </c>
      <c r="N697" s="1">
        <v>9</v>
      </c>
      <c r="O697" s="1">
        <v>1</v>
      </c>
      <c r="P697" s="1">
        <v>24</v>
      </c>
      <c r="Q697" s="1">
        <v>1</v>
      </c>
      <c r="R697" s="1">
        <v>118</v>
      </c>
      <c r="S697" s="1">
        <v>13.7</v>
      </c>
      <c r="T697" s="1">
        <v>8.7899999999999991</v>
      </c>
      <c r="U697" s="1"/>
      <c r="V697" s="1">
        <v>14.831322669982899</v>
      </c>
      <c r="W697" s="1">
        <v>14.7162113189697</v>
      </c>
      <c r="X697" s="1">
        <v>14.994809150695801</v>
      </c>
      <c r="Y697" s="1">
        <v>14.479926109314</v>
      </c>
      <c r="Z697" s="1">
        <v>14.474396705627401</v>
      </c>
      <c r="AA697" s="1">
        <v>14.4041442871094</v>
      </c>
      <c r="AB697" s="1">
        <v>14.4650793075562</v>
      </c>
      <c r="AC697" s="1">
        <v>13.167477607727101</v>
      </c>
      <c r="AD697" s="1">
        <v>14.2535543441772</v>
      </c>
      <c r="AE697" s="1">
        <v>13.8588266372681</v>
      </c>
      <c r="AF697" s="1">
        <v>13.424584388732899</v>
      </c>
      <c r="AG697" s="1">
        <v>13.6125383377075</v>
      </c>
      <c r="AH697" s="1">
        <v>13.971052169799799</v>
      </c>
      <c r="AI697" s="1">
        <v>14.299090385436999</v>
      </c>
      <c r="AJ697" s="1">
        <v>12.605720520019499</v>
      </c>
      <c r="AK697" s="1">
        <v>14.066190719604499</v>
      </c>
      <c r="AL697" s="1">
        <v>13.641167640686</v>
      </c>
      <c r="AM697" s="1">
        <v>13.911812782287599</v>
      </c>
      <c r="AN697" s="1">
        <v>14.176130294799799</v>
      </c>
      <c r="AO697" s="1">
        <v>14.2046298980713</v>
      </c>
      <c r="AP697" s="1">
        <v>14.407757759094199</v>
      </c>
      <c r="AQ697" s="1">
        <v>14.6284894943237</v>
      </c>
      <c r="AR697" s="1">
        <v>14.2084741592407</v>
      </c>
      <c r="AS697" s="1">
        <v>13.771710395813001</v>
      </c>
    </row>
    <row r="698" spans="1:45" x14ac:dyDescent="0.2">
      <c r="A698" s="1"/>
      <c r="B698" s="1">
        <v>0.526783957450494</v>
      </c>
      <c r="C698" s="1">
        <v>-0.88692410786946496</v>
      </c>
      <c r="D698" s="7">
        <f t="shared" si="10"/>
        <v>0.54076582766433501</v>
      </c>
      <c r="E698" s="1" t="s">
        <v>41</v>
      </c>
      <c r="F698" s="1" t="s">
        <v>821</v>
      </c>
      <c r="G698" s="1" t="s">
        <v>822</v>
      </c>
      <c r="H698" s="1" t="s">
        <v>823</v>
      </c>
      <c r="I698" s="1"/>
      <c r="J698" s="1"/>
      <c r="K698" s="1" t="s">
        <v>48</v>
      </c>
      <c r="L698" s="1" t="s">
        <v>48</v>
      </c>
      <c r="M698" s="1">
        <v>94.986000000000004</v>
      </c>
      <c r="N698" s="1">
        <v>42</v>
      </c>
      <c r="O698" s="1">
        <v>15</v>
      </c>
      <c r="P698" s="1">
        <v>229</v>
      </c>
      <c r="Q698" s="1">
        <v>15</v>
      </c>
      <c r="R698" s="1">
        <v>491</v>
      </c>
      <c r="S698" s="1">
        <v>55.9</v>
      </c>
      <c r="T698" s="1">
        <v>8.27</v>
      </c>
      <c r="U698" s="1"/>
      <c r="V698" s="1">
        <v>13.570508003234901</v>
      </c>
      <c r="W698" s="1">
        <v>13.0168857574463</v>
      </c>
      <c r="X698" s="1">
        <v>14.9938917160034</v>
      </c>
      <c r="Y698" s="1">
        <v>11.195960044860801</v>
      </c>
      <c r="Z698" s="1">
        <v>13.0654134750366</v>
      </c>
      <c r="AA698" s="1">
        <v>13.526554107666</v>
      </c>
      <c r="AB698" s="1">
        <v>13.872392654418899</v>
      </c>
      <c r="AC698" s="1">
        <v>12.5389909744263</v>
      </c>
      <c r="AD698" s="1">
        <v>12.509129524231</v>
      </c>
      <c r="AE698" s="1">
        <v>12.6100931167603</v>
      </c>
      <c r="AF698" s="1">
        <v>13.352635383606</v>
      </c>
      <c r="AG698" s="1">
        <v>14.289885520935099</v>
      </c>
      <c r="AH698" s="1">
        <v>12.684409141540501</v>
      </c>
      <c r="AI698" s="1">
        <v>14.9738254547119</v>
      </c>
      <c r="AJ698" s="1">
        <v>12.7403860092163</v>
      </c>
      <c r="AK698" s="1">
        <v>12.797080039978001</v>
      </c>
      <c r="AL698" s="1">
        <v>12.7969150543213</v>
      </c>
      <c r="AM698" s="1">
        <v>12.4773168563843</v>
      </c>
      <c r="AN698" s="1">
        <v>13.469831466674799</v>
      </c>
      <c r="AO698" s="1">
        <v>12.8574438095093</v>
      </c>
      <c r="AP698" s="1">
        <v>12.68896484375</v>
      </c>
      <c r="AQ698" s="1">
        <v>12.7915554046631</v>
      </c>
      <c r="AR698" s="1">
        <v>14.0648756027222</v>
      </c>
      <c r="AS698" s="1">
        <v>12.4463815689087</v>
      </c>
    </row>
    <row r="699" spans="1:45" x14ac:dyDescent="0.2">
      <c r="A699" s="1"/>
      <c r="B699" s="1">
        <v>1.5362386487275399</v>
      </c>
      <c r="C699" s="1">
        <v>-0.89082781473795702</v>
      </c>
      <c r="D699" s="7">
        <f t="shared" si="10"/>
        <v>0.53930457786152752</v>
      </c>
      <c r="E699" s="1" t="s">
        <v>41</v>
      </c>
      <c r="F699" s="1" t="s">
        <v>362</v>
      </c>
      <c r="G699" s="1" t="s">
        <v>363</v>
      </c>
      <c r="H699" s="1" t="s">
        <v>364</v>
      </c>
      <c r="I699" s="1" t="s">
        <v>44</v>
      </c>
      <c r="J699" s="1" t="s">
        <v>63</v>
      </c>
      <c r="K699" s="1">
        <v>5.0548144413118896</v>
      </c>
      <c r="L699" s="2">
        <v>5.3763440860215101E-5</v>
      </c>
      <c r="M699" s="1">
        <v>69.447000000000003</v>
      </c>
      <c r="N699" s="1">
        <v>36</v>
      </c>
      <c r="O699" s="1">
        <v>12</v>
      </c>
      <c r="P699" s="1">
        <v>558</v>
      </c>
      <c r="Q699" s="1">
        <v>12</v>
      </c>
      <c r="R699" s="1">
        <v>346</v>
      </c>
      <c r="S699" s="1">
        <v>38.700000000000003</v>
      </c>
      <c r="T699" s="1">
        <v>7.02</v>
      </c>
      <c r="U699" s="1"/>
      <c r="V699" s="1">
        <v>21.7331352233887</v>
      </c>
      <c r="W699" s="1">
        <v>21.5985927581787</v>
      </c>
      <c r="X699" s="1">
        <v>21.734697341918899</v>
      </c>
      <c r="Y699" s="1">
        <v>21.0550632476807</v>
      </c>
      <c r="Z699" s="1">
        <v>21.082473754882798</v>
      </c>
      <c r="AA699" s="1">
        <v>21.098228454589801</v>
      </c>
      <c r="AB699" s="1">
        <v>21.141429901123001</v>
      </c>
      <c r="AC699" s="1">
        <v>20.279769897460898</v>
      </c>
      <c r="AD699" s="1">
        <v>20.972742080688501</v>
      </c>
      <c r="AE699" s="1">
        <v>20.955337524414102</v>
      </c>
      <c r="AF699" s="1">
        <v>20.657100677490199</v>
      </c>
      <c r="AG699" s="1">
        <v>20.724321365356399</v>
      </c>
      <c r="AH699" s="1">
        <v>21.1717643737793</v>
      </c>
      <c r="AI699" s="1">
        <v>21.3458957672119</v>
      </c>
      <c r="AJ699" s="1">
        <v>21.287599563598601</v>
      </c>
      <c r="AK699" s="1">
        <v>20.694652557373001</v>
      </c>
      <c r="AL699" s="1">
        <v>20.590682983398398</v>
      </c>
      <c r="AM699" s="1">
        <v>20.760313034057599</v>
      </c>
      <c r="AN699" s="1">
        <v>21.160507202148398</v>
      </c>
      <c r="AO699" s="1">
        <v>21.1559047698975</v>
      </c>
      <c r="AP699" s="1">
        <v>21.216144561767599</v>
      </c>
      <c r="AQ699" s="1">
        <v>21.2552585601807</v>
      </c>
      <c r="AR699" s="1">
        <v>21.338037490844702</v>
      </c>
      <c r="AS699" s="1">
        <v>20.777961730956999</v>
      </c>
    </row>
    <row r="700" spans="1:45" x14ac:dyDescent="0.2">
      <c r="A700" s="1"/>
      <c r="B700" s="1">
        <v>0.72413328714946701</v>
      </c>
      <c r="C700" s="1">
        <v>-0.89147885640462299</v>
      </c>
      <c r="D700" s="7">
        <f t="shared" si="10"/>
        <v>0.53906126203182414</v>
      </c>
      <c r="E700" s="1" t="s">
        <v>41</v>
      </c>
      <c r="F700" s="1" t="s">
        <v>635</v>
      </c>
      <c r="G700" s="1" t="s">
        <v>636</v>
      </c>
      <c r="H700" s="1" t="s">
        <v>637</v>
      </c>
      <c r="I700" s="1"/>
      <c r="J700" s="1"/>
      <c r="K700" s="1" t="s">
        <v>48</v>
      </c>
      <c r="L700" s="1" t="s">
        <v>48</v>
      </c>
      <c r="M700" s="1">
        <v>22.535</v>
      </c>
      <c r="N700" s="1">
        <v>11</v>
      </c>
      <c r="O700" s="1">
        <v>7</v>
      </c>
      <c r="P700" s="1">
        <v>309</v>
      </c>
      <c r="Q700" s="1">
        <v>1</v>
      </c>
      <c r="R700" s="1">
        <v>634</v>
      </c>
      <c r="S700" s="1">
        <v>71.3</v>
      </c>
      <c r="T700" s="1">
        <v>8.98</v>
      </c>
      <c r="U700" s="1"/>
      <c r="V700" s="1">
        <v>14.601050376892101</v>
      </c>
      <c r="W700" s="1">
        <v>15.8691749572754</v>
      </c>
      <c r="X700" s="1">
        <v>16.161951065063501</v>
      </c>
      <c r="Y700" s="1">
        <v>15.1519870758057</v>
      </c>
      <c r="Z700" s="1">
        <v>15.2291622161865</v>
      </c>
      <c r="AA700" s="1">
        <v>15.3443965911865</v>
      </c>
      <c r="AB700" s="1">
        <v>14.6870374679565</v>
      </c>
      <c r="AC700" s="1">
        <v>14.1225233078003</v>
      </c>
      <c r="AD700" s="1">
        <v>15.1481790542603</v>
      </c>
      <c r="AE700" s="1">
        <v>14.9028053283691</v>
      </c>
      <c r="AF700" s="1">
        <v>14.9906768798828</v>
      </c>
      <c r="AG700" s="1">
        <v>15.053148269653301</v>
      </c>
      <c r="AH700" s="1">
        <v>14.849744796752899</v>
      </c>
      <c r="AI700" s="1">
        <v>15.1531686782837</v>
      </c>
      <c r="AJ700" s="1">
        <v>15.3224430084229</v>
      </c>
      <c r="AK700" s="1">
        <v>14.7817783355713</v>
      </c>
      <c r="AL700" s="1">
        <v>14.9187421798706</v>
      </c>
      <c r="AM700" s="1">
        <v>14.8233232498169</v>
      </c>
      <c r="AN700" s="1">
        <v>15.6777601242065</v>
      </c>
      <c r="AO700" s="1">
        <v>15.6392049789429</v>
      </c>
      <c r="AP700" s="1">
        <v>15.5785207748413</v>
      </c>
      <c r="AQ700" s="1">
        <v>15.3308753967285</v>
      </c>
      <c r="AR700" s="1">
        <v>15.3008060455322</v>
      </c>
      <c r="AS700" s="1">
        <v>14.552228927612299</v>
      </c>
    </row>
    <row r="701" spans="1:45" x14ac:dyDescent="0.2">
      <c r="A701" s="1"/>
      <c r="B701" s="1">
        <v>1.4386116419331001</v>
      </c>
      <c r="C701" s="1">
        <v>-0.89333089192708603</v>
      </c>
      <c r="D701" s="7">
        <f t="shared" si="10"/>
        <v>0.53836969518118372</v>
      </c>
      <c r="E701" s="1" t="s">
        <v>41</v>
      </c>
      <c r="F701" s="1" t="s">
        <v>1679</v>
      </c>
      <c r="G701" s="1" t="s">
        <v>1680</v>
      </c>
      <c r="H701" s="1" t="s">
        <v>1681</v>
      </c>
      <c r="I701" s="1" t="s">
        <v>44</v>
      </c>
      <c r="J701" s="1" t="s">
        <v>63</v>
      </c>
      <c r="K701" s="1">
        <v>2.0136335568502401</v>
      </c>
      <c r="L701" s="1">
        <v>4.0424966799468796E-3</v>
      </c>
      <c r="M701" s="1">
        <v>16.899000000000001</v>
      </c>
      <c r="N701" s="1">
        <v>17</v>
      </c>
      <c r="O701" s="1">
        <v>5</v>
      </c>
      <c r="P701" s="1">
        <v>68</v>
      </c>
      <c r="Q701" s="1">
        <v>5</v>
      </c>
      <c r="R701" s="1">
        <v>300</v>
      </c>
      <c r="S701" s="1">
        <v>34.299999999999997</v>
      </c>
      <c r="T701" s="1">
        <v>7.36</v>
      </c>
      <c r="U701" s="1"/>
      <c r="V701" s="1">
        <v>18.129756927490199</v>
      </c>
      <c r="W701" s="1">
        <v>17.906614303588899</v>
      </c>
      <c r="X701" s="1">
        <v>17.960849761962901</v>
      </c>
      <c r="Y701" s="1">
        <v>17.573684692382798</v>
      </c>
      <c r="Z701" s="1">
        <v>17.677141189575199</v>
      </c>
      <c r="AA701" s="1">
        <v>17.6863613128662</v>
      </c>
      <c r="AB701" s="1">
        <v>17.5146389007568</v>
      </c>
      <c r="AC701" s="1">
        <v>16.567955017089801</v>
      </c>
      <c r="AD701" s="1">
        <v>17.234634399414102</v>
      </c>
      <c r="AE701" s="1">
        <v>17.4659519195557</v>
      </c>
      <c r="AF701" s="1">
        <v>17.067661285400401</v>
      </c>
      <c r="AG701" s="1">
        <v>17.191898345947301</v>
      </c>
      <c r="AH701" s="1">
        <v>17.4340705871582</v>
      </c>
      <c r="AI701" s="1">
        <v>17.548389434814499</v>
      </c>
      <c r="AJ701" s="1">
        <v>17.5218906402588</v>
      </c>
      <c r="AK701" s="1">
        <v>17.267560958862301</v>
      </c>
      <c r="AL701" s="1">
        <v>17.128532409668001</v>
      </c>
      <c r="AM701" s="1">
        <v>17.1720485687256</v>
      </c>
      <c r="AN701" s="1">
        <v>16.904584884643601</v>
      </c>
      <c r="AO701" s="1">
        <v>17.538162231445298</v>
      </c>
      <c r="AP701" s="1">
        <v>17.468156814575199</v>
      </c>
      <c r="AQ701" s="1">
        <v>17.498023986816399</v>
      </c>
      <c r="AR701" s="1">
        <v>17.536577224731399</v>
      </c>
      <c r="AS701" s="1">
        <v>17.074264526367202</v>
      </c>
    </row>
    <row r="702" spans="1:45" x14ac:dyDescent="0.2">
      <c r="A702" s="1"/>
      <c r="B702" s="1">
        <v>0.97107653816313799</v>
      </c>
      <c r="C702" s="1">
        <v>-0.89498551686604699</v>
      </c>
      <c r="D702" s="7">
        <f t="shared" si="10"/>
        <v>0.53775259366947781</v>
      </c>
      <c r="E702" s="1" t="s">
        <v>41</v>
      </c>
      <c r="F702" s="1" t="s">
        <v>2153</v>
      </c>
      <c r="G702" s="1" t="s">
        <v>2154</v>
      </c>
      <c r="H702" s="1" t="s">
        <v>2155</v>
      </c>
      <c r="I702" s="1" t="s">
        <v>44</v>
      </c>
      <c r="J702" s="1" t="s">
        <v>63</v>
      </c>
      <c r="K702" s="1">
        <v>2.7204277117387399</v>
      </c>
      <c r="L702" s="1">
        <v>8.7037037037036998E-4</v>
      </c>
      <c r="M702" s="1">
        <v>6.6509999999999998</v>
      </c>
      <c r="N702" s="1">
        <v>6</v>
      </c>
      <c r="O702" s="1">
        <v>2</v>
      </c>
      <c r="P702" s="1">
        <v>35</v>
      </c>
      <c r="Q702" s="1">
        <v>2</v>
      </c>
      <c r="R702" s="1">
        <v>440</v>
      </c>
      <c r="S702" s="1">
        <v>49.2</v>
      </c>
      <c r="T702" s="1">
        <v>6.21</v>
      </c>
      <c r="U702" s="1"/>
      <c r="V702" s="1">
        <v>16.437635421752901</v>
      </c>
      <c r="W702" s="1">
        <v>16.422172546386701</v>
      </c>
      <c r="X702" s="1">
        <v>16.225627899169901</v>
      </c>
      <c r="Y702" s="1">
        <v>16.0860595703125</v>
      </c>
      <c r="Z702" s="1">
        <v>16.2625942230225</v>
      </c>
      <c r="AA702" s="1">
        <v>16.098361968994102</v>
      </c>
      <c r="AB702" s="1">
        <v>15.9220476150513</v>
      </c>
      <c r="AC702" s="1">
        <v>14.6148080825806</v>
      </c>
      <c r="AD702" s="1">
        <v>15.863623619079601</v>
      </c>
      <c r="AE702" s="1">
        <v>15.8032836914063</v>
      </c>
      <c r="AF702" s="1">
        <v>15.4105033874512</v>
      </c>
      <c r="AG702" s="1">
        <v>15.3798570632935</v>
      </c>
      <c r="AH702" s="1">
        <v>15.859978675842299</v>
      </c>
      <c r="AI702" s="1">
        <v>15.994915962219199</v>
      </c>
      <c r="AJ702" s="1">
        <v>15.9934339523315</v>
      </c>
      <c r="AK702" s="1">
        <v>15.750418663024901</v>
      </c>
      <c r="AL702" s="1">
        <v>15.680977821350099</v>
      </c>
      <c r="AM702" s="1">
        <v>15.805482864379901</v>
      </c>
      <c r="AN702" s="1">
        <v>15.9381198883057</v>
      </c>
      <c r="AO702" s="1">
        <v>15.7664175033569</v>
      </c>
      <c r="AP702" s="1">
        <v>15.977938652038601</v>
      </c>
      <c r="AQ702" s="1">
        <v>15.9325561523438</v>
      </c>
      <c r="AR702" s="1">
        <v>15.8624153137207</v>
      </c>
      <c r="AS702" s="1">
        <v>15.3642930984497</v>
      </c>
    </row>
    <row r="703" spans="1:45" x14ac:dyDescent="0.2">
      <c r="A703" s="1"/>
      <c r="B703" s="1">
        <v>0.88032252442195402</v>
      </c>
      <c r="C703" s="1">
        <v>-0.89755058288574197</v>
      </c>
      <c r="D703" s="7">
        <f t="shared" si="10"/>
        <v>0.53679733607620794</v>
      </c>
      <c r="E703" s="1" t="s">
        <v>41</v>
      </c>
      <c r="F703" s="1" t="s">
        <v>1397</v>
      </c>
      <c r="G703" s="1" t="s">
        <v>1398</v>
      </c>
      <c r="H703" s="1" t="s">
        <v>1399</v>
      </c>
      <c r="I703" s="1" t="s">
        <v>44</v>
      </c>
      <c r="J703" s="1" t="s">
        <v>63</v>
      </c>
      <c r="K703" s="1">
        <v>2.6905401419773298</v>
      </c>
      <c r="L703" s="1">
        <v>9.4801223241590198E-4</v>
      </c>
      <c r="M703" s="1">
        <v>8.44</v>
      </c>
      <c r="N703" s="1">
        <v>12</v>
      </c>
      <c r="O703" s="1">
        <v>3</v>
      </c>
      <c r="P703" s="1">
        <v>108</v>
      </c>
      <c r="Q703" s="1">
        <v>3</v>
      </c>
      <c r="R703" s="1">
        <v>256</v>
      </c>
      <c r="S703" s="1">
        <v>27.7</v>
      </c>
      <c r="T703" s="1">
        <v>7.78</v>
      </c>
      <c r="U703" s="1"/>
      <c r="V703" s="1">
        <v>17.349267959594702</v>
      </c>
      <c r="W703" s="1">
        <v>17.180437088012699</v>
      </c>
      <c r="X703" s="1">
        <v>17.242500305175799</v>
      </c>
      <c r="Y703" s="1">
        <v>16.8106365203857</v>
      </c>
      <c r="Z703" s="1">
        <v>17.073219299316399</v>
      </c>
      <c r="AA703" s="1">
        <v>17.083778381347699</v>
      </c>
      <c r="AB703" s="1">
        <v>17.119688034057599</v>
      </c>
      <c r="AC703" s="1">
        <v>15.493968963623001</v>
      </c>
      <c r="AD703" s="1">
        <v>16.465896606445298</v>
      </c>
      <c r="AE703" s="1">
        <v>16.673965454101602</v>
      </c>
      <c r="AF703" s="1">
        <v>16.472192764282202</v>
      </c>
      <c r="AG703" s="1">
        <v>16.497503280639599</v>
      </c>
      <c r="AH703" s="1">
        <v>16.7888374328613</v>
      </c>
      <c r="AI703" s="1">
        <v>16.827369689941399</v>
      </c>
      <c r="AJ703" s="1">
        <v>17.055244445800799</v>
      </c>
      <c r="AK703" s="1">
        <v>16.6186714172363</v>
      </c>
      <c r="AL703" s="1">
        <v>16.911502838134801</v>
      </c>
      <c r="AM703" s="1">
        <v>17.011184692382798</v>
      </c>
      <c r="AN703" s="1">
        <v>17.4007472991943</v>
      </c>
      <c r="AO703" s="1">
        <v>16.727348327636701</v>
      </c>
      <c r="AP703" s="1">
        <v>16.969142913818398</v>
      </c>
      <c r="AQ703" s="1">
        <v>17.568355560302699</v>
      </c>
      <c r="AR703" s="1">
        <v>17.328516006469702</v>
      </c>
      <c r="AS703" s="1">
        <v>17.3658771514893</v>
      </c>
    </row>
    <row r="704" spans="1:45" x14ac:dyDescent="0.2">
      <c r="A704" s="1"/>
      <c r="B704" s="1">
        <v>1.8459492991225199</v>
      </c>
      <c r="C704" s="1">
        <v>-0.8980712890625</v>
      </c>
      <c r="D704" s="7">
        <f t="shared" si="10"/>
        <v>0.53660362691049501</v>
      </c>
      <c r="E704" s="1" t="s">
        <v>41</v>
      </c>
      <c r="F704" s="1" t="s">
        <v>2453</v>
      </c>
      <c r="G704" s="1" t="s">
        <v>2454</v>
      </c>
      <c r="H704" s="1" t="s">
        <v>2455</v>
      </c>
      <c r="I704" s="1"/>
      <c r="J704" s="1"/>
      <c r="K704" s="1" t="s">
        <v>48</v>
      </c>
      <c r="L704" s="1" t="s">
        <v>48</v>
      </c>
      <c r="M704" s="1">
        <v>3.6120000000000001</v>
      </c>
      <c r="N704" s="1">
        <v>3</v>
      </c>
      <c r="O704" s="1">
        <v>1</v>
      </c>
      <c r="P704" s="1">
        <v>22</v>
      </c>
      <c r="Q704" s="1">
        <v>1</v>
      </c>
      <c r="R704" s="1">
        <v>471</v>
      </c>
      <c r="S704" s="1">
        <v>53.1</v>
      </c>
      <c r="T704" s="1">
        <v>6.23</v>
      </c>
      <c r="U704" s="1"/>
      <c r="V704" s="1">
        <v>16.2868843078613</v>
      </c>
      <c r="W704" s="1">
        <v>16.1306667327881</v>
      </c>
      <c r="X704" s="1">
        <v>16.472999572753899</v>
      </c>
      <c r="Y704" s="1">
        <v>14.755859375</v>
      </c>
      <c r="Z704" s="1">
        <v>12.2262010574341</v>
      </c>
      <c r="AA704" s="1">
        <v>15.354694366455099</v>
      </c>
      <c r="AB704" s="1">
        <v>15.544462203979499</v>
      </c>
      <c r="AC704" s="1">
        <v>15.0174160003662</v>
      </c>
      <c r="AD704" s="1">
        <v>15.634458541870099</v>
      </c>
      <c r="AE704" s="1">
        <v>15.2315759658813</v>
      </c>
      <c r="AF704" s="1">
        <v>14.953983306884799</v>
      </c>
      <c r="AG704" s="1">
        <v>14.9967136383057</v>
      </c>
      <c r="AH704" s="1">
        <v>14.997855186462401</v>
      </c>
      <c r="AI704" s="1">
        <v>15.257585525512701</v>
      </c>
      <c r="AJ704" s="1">
        <v>15.257027626037599</v>
      </c>
      <c r="AK704" s="1">
        <v>14.2665348052979</v>
      </c>
      <c r="AL704" s="1">
        <v>14.731543540954601</v>
      </c>
      <c r="AM704" s="1">
        <v>14.606520652771</v>
      </c>
      <c r="AN704" s="1">
        <v>15.3668518066406</v>
      </c>
      <c r="AO704" s="1">
        <v>15.1231594085693</v>
      </c>
      <c r="AP704" s="1">
        <v>15.2302103042603</v>
      </c>
      <c r="AQ704" s="1">
        <v>14.2766160964966</v>
      </c>
      <c r="AR704" s="1">
        <v>14.5367078781128</v>
      </c>
      <c r="AS704" s="1">
        <v>14.3221130371094</v>
      </c>
    </row>
    <row r="705" spans="1:45" x14ac:dyDescent="0.2">
      <c r="A705" s="1"/>
      <c r="B705" s="1">
        <v>0.87574539073305202</v>
      </c>
      <c r="C705" s="1">
        <v>-0.90206845601399799</v>
      </c>
      <c r="D705" s="7">
        <f t="shared" si="10"/>
        <v>0.53511895716655478</v>
      </c>
      <c r="E705" s="1" t="s">
        <v>41</v>
      </c>
      <c r="F705" s="1" t="s">
        <v>1814</v>
      </c>
      <c r="G705" s="1" t="s">
        <v>1815</v>
      </c>
      <c r="H705" s="1" t="s">
        <v>1816</v>
      </c>
      <c r="I705" s="1" t="s">
        <v>44</v>
      </c>
      <c r="J705" s="1" t="s">
        <v>63</v>
      </c>
      <c r="K705" s="1">
        <v>3.6051461562374301</v>
      </c>
      <c r="L705" s="1">
        <v>2.1014492753623201E-4</v>
      </c>
      <c r="M705" s="1">
        <v>8.3800000000000008</v>
      </c>
      <c r="N705" s="1">
        <v>2</v>
      </c>
      <c r="O705" s="1">
        <v>2</v>
      </c>
      <c r="P705" s="1">
        <v>52</v>
      </c>
      <c r="Q705" s="1">
        <v>2</v>
      </c>
      <c r="R705" s="1">
        <v>1023</v>
      </c>
      <c r="S705" s="1">
        <v>112.8</v>
      </c>
      <c r="T705" s="1">
        <v>5.49</v>
      </c>
      <c r="U705" s="1"/>
      <c r="V705" s="1">
        <v>15.5729084014893</v>
      </c>
      <c r="W705" s="1">
        <v>16.770990371704102</v>
      </c>
      <c r="X705" s="1">
        <v>16.753179550170898</v>
      </c>
      <c r="Y705" s="1">
        <v>15.644676208496101</v>
      </c>
      <c r="Z705" s="1">
        <v>15.713385581970201</v>
      </c>
      <c r="AA705" s="1">
        <v>15.802105903625501</v>
      </c>
      <c r="AB705" s="1">
        <v>15.8129825592041</v>
      </c>
      <c r="AC705" s="1">
        <v>14.932656288146999</v>
      </c>
      <c r="AD705" s="1">
        <v>15.6452341079712</v>
      </c>
      <c r="AE705" s="1">
        <v>15.565382003784199</v>
      </c>
      <c r="AF705" s="1">
        <v>15.5717067718506</v>
      </c>
      <c r="AG705" s="1">
        <v>15.682778358459499</v>
      </c>
      <c r="AH705" s="1">
        <v>15.7534170150757</v>
      </c>
      <c r="AI705" s="1">
        <v>15.8934545516968</v>
      </c>
      <c r="AJ705" s="1">
        <v>15.904319763183601</v>
      </c>
      <c r="AK705" s="1">
        <v>14.5523471832275</v>
      </c>
      <c r="AL705" s="1">
        <v>14.5438137054443</v>
      </c>
      <c r="AM705" s="1">
        <v>14.451447486877401</v>
      </c>
      <c r="AN705" s="1">
        <v>15.8606824874878</v>
      </c>
      <c r="AO705" s="1">
        <v>15.8370513916016</v>
      </c>
      <c r="AP705" s="1">
        <v>15.828636169433601</v>
      </c>
      <c r="AQ705" s="1">
        <v>15.7692203521729</v>
      </c>
      <c r="AR705" s="1">
        <v>15.7687997817993</v>
      </c>
      <c r="AS705" s="1">
        <v>15.542085647583001</v>
      </c>
    </row>
    <row r="706" spans="1:45" x14ac:dyDescent="0.2">
      <c r="A706" s="1"/>
      <c r="B706" s="1">
        <v>1.58609616468065</v>
      </c>
      <c r="C706" s="1">
        <v>-0.90262921651204697</v>
      </c>
      <c r="D706" s="7">
        <f t="shared" ref="D706:D769" si="11">2^C706</f>
        <v>0.53491100243304845</v>
      </c>
      <c r="E706" s="1" t="s">
        <v>41</v>
      </c>
      <c r="F706" s="1" t="s">
        <v>203</v>
      </c>
      <c r="G706" s="1" t="s">
        <v>204</v>
      </c>
      <c r="H706" s="1" t="s">
        <v>205</v>
      </c>
      <c r="I706" s="1" t="s">
        <v>44</v>
      </c>
      <c r="J706" s="1" t="s">
        <v>63</v>
      </c>
      <c r="K706" s="1">
        <v>4.2867034895651699</v>
      </c>
      <c r="L706" s="2">
        <v>6.9264069264069299E-5</v>
      </c>
      <c r="M706" s="1">
        <v>69.436999999999998</v>
      </c>
      <c r="N706" s="1">
        <v>45</v>
      </c>
      <c r="O706" s="1">
        <v>10</v>
      </c>
      <c r="P706" s="1">
        <v>1188</v>
      </c>
      <c r="Q706" s="1">
        <v>10</v>
      </c>
      <c r="R706" s="1">
        <v>216</v>
      </c>
      <c r="S706" s="1">
        <v>23.7</v>
      </c>
      <c r="T706" s="1">
        <v>9.41</v>
      </c>
      <c r="U706" s="1"/>
      <c r="V706" s="1">
        <v>22.4554653167725</v>
      </c>
      <c r="W706" s="1">
        <v>22.223136901855501</v>
      </c>
      <c r="X706" s="1">
        <v>22.2611083984375</v>
      </c>
      <c r="Y706" s="1">
        <v>21.5764350891113</v>
      </c>
      <c r="Z706" s="1">
        <v>21.633600234985401</v>
      </c>
      <c r="AA706" s="1">
        <v>21.676895141601602</v>
      </c>
      <c r="AB706" s="1">
        <v>21.6919040679932</v>
      </c>
      <c r="AC706" s="1">
        <v>20.9095668792725</v>
      </c>
      <c r="AD706" s="1">
        <v>21.6303520202637</v>
      </c>
      <c r="AE706" s="1">
        <v>21.485258102416999</v>
      </c>
      <c r="AF706" s="1">
        <v>21.416355133056602</v>
      </c>
      <c r="AG706" s="1">
        <v>21.127029418945298</v>
      </c>
      <c r="AH706" s="1">
        <v>21.470487594604499</v>
      </c>
      <c r="AI706" s="1">
        <v>21.5630798339844</v>
      </c>
      <c r="AJ706" s="1">
        <v>21.533220291137699</v>
      </c>
      <c r="AK706" s="1">
        <v>21.179130554199201</v>
      </c>
      <c r="AL706" s="1">
        <v>21.111391067504901</v>
      </c>
      <c r="AM706" s="1">
        <v>21.2366542816162</v>
      </c>
      <c r="AN706" s="1">
        <v>21.699426651001001</v>
      </c>
      <c r="AO706" s="1">
        <v>21.781080245971701</v>
      </c>
      <c r="AP706" s="1">
        <v>21.735084533691399</v>
      </c>
      <c r="AQ706" s="1">
        <v>21.6700325012207</v>
      </c>
      <c r="AR706" s="1">
        <v>21.641609191894499</v>
      </c>
      <c r="AS706" s="1">
        <v>21.395786285400401</v>
      </c>
    </row>
    <row r="707" spans="1:45" x14ac:dyDescent="0.2">
      <c r="A707" s="1" t="s">
        <v>44</v>
      </c>
      <c r="B707" s="1">
        <v>2.5313349379471499</v>
      </c>
      <c r="C707" s="1">
        <v>-0.91296323140462099</v>
      </c>
      <c r="D707" s="7">
        <f t="shared" si="11"/>
        <v>0.53109312854028834</v>
      </c>
      <c r="E707" s="1" t="s">
        <v>41</v>
      </c>
      <c r="F707" s="1" t="s">
        <v>2998</v>
      </c>
      <c r="G707" s="1" t="s">
        <v>2999</v>
      </c>
      <c r="H707" s="1" t="s">
        <v>3000</v>
      </c>
      <c r="I707" s="1"/>
      <c r="J707" s="1"/>
      <c r="K707" s="1" t="s">
        <v>48</v>
      </c>
      <c r="L707" s="1" t="s">
        <v>48</v>
      </c>
      <c r="M707" s="1">
        <v>2.871</v>
      </c>
      <c r="N707" s="1">
        <v>4</v>
      </c>
      <c r="O707" s="1">
        <v>1</v>
      </c>
      <c r="P707" s="1">
        <v>6</v>
      </c>
      <c r="Q707" s="1">
        <v>1</v>
      </c>
      <c r="R707" s="1">
        <v>276</v>
      </c>
      <c r="S707" s="1">
        <v>30.2</v>
      </c>
      <c r="T707" s="1">
        <v>8.59</v>
      </c>
      <c r="U707" s="1"/>
      <c r="V707" s="1">
        <v>13.918170928955099</v>
      </c>
      <c r="W707" s="1">
        <v>13.853123664856</v>
      </c>
      <c r="X707" s="1">
        <v>13.4953470230103</v>
      </c>
      <c r="Y707" s="1">
        <v>13.359311103820801</v>
      </c>
      <c r="Z707" s="1">
        <v>12.8430328369141</v>
      </c>
      <c r="AA707" s="1">
        <v>11.9849853515625</v>
      </c>
      <c r="AB707" s="1">
        <v>12.799512863159199</v>
      </c>
      <c r="AC707" s="1">
        <v>12.783312797546399</v>
      </c>
      <c r="AD707" s="1">
        <v>12.9449262619019</v>
      </c>
      <c r="AE707" s="1">
        <v>12.5863227844238</v>
      </c>
      <c r="AF707" s="1">
        <v>12.8334255218506</v>
      </c>
      <c r="AG707" s="1">
        <v>13.728494644165</v>
      </c>
      <c r="AH707" s="1">
        <v>13.1040601730347</v>
      </c>
      <c r="AI707" s="1">
        <v>12.641437530517599</v>
      </c>
      <c r="AJ707" s="1">
        <v>12.5039939880371</v>
      </c>
      <c r="AK707" s="1">
        <v>12.4316349029541</v>
      </c>
      <c r="AL707" s="1">
        <v>11.9428405761719</v>
      </c>
      <c r="AM707" s="1">
        <v>12.155719757080099</v>
      </c>
      <c r="AN707" s="1">
        <v>12.713110923767101</v>
      </c>
      <c r="AO707" s="1">
        <v>12.6317701339722</v>
      </c>
      <c r="AP707" s="1">
        <v>12.866376876831101</v>
      </c>
      <c r="AQ707" s="1">
        <v>12.8034563064575</v>
      </c>
      <c r="AR707" s="1">
        <v>12.238523483276399</v>
      </c>
      <c r="AS707" s="1">
        <v>12.7338151931763</v>
      </c>
    </row>
    <row r="708" spans="1:45" x14ac:dyDescent="0.2">
      <c r="A708" s="1"/>
      <c r="B708" s="1">
        <v>0.73359796754041195</v>
      </c>
      <c r="C708" s="1">
        <v>-0.91430600484212299</v>
      </c>
      <c r="D708" s="7">
        <f t="shared" si="11"/>
        <v>0.53059904908773481</v>
      </c>
      <c r="E708" s="1" t="s">
        <v>41</v>
      </c>
      <c r="F708" s="1" t="s">
        <v>3040</v>
      </c>
      <c r="G708" s="1" t="s">
        <v>3041</v>
      </c>
      <c r="H708" s="1" t="s">
        <v>3042</v>
      </c>
      <c r="I708" s="1" t="s">
        <v>44</v>
      </c>
      <c r="J708" s="1" t="s">
        <v>63</v>
      </c>
      <c r="K708" s="1">
        <v>2.19218549898287</v>
      </c>
      <c r="L708" s="1">
        <v>2.72199170124481E-3</v>
      </c>
      <c r="M708" s="1">
        <v>2.67</v>
      </c>
      <c r="N708" s="1">
        <v>3</v>
      </c>
      <c r="O708" s="1">
        <v>1</v>
      </c>
      <c r="P708" s="1">
        <v>5</v>
      </c>
      <c r="Q708" s="1">
        <v>1</v>
      </c>
      <c r="R708" s="1">
        <v>326</v>
      </c>
      <c r="S708" s="1">
        <v>36.1</v>
      </c>
      <c r="T708" s="1">
        <v>9.16</v>
      </c>
      <c r="U708" s="1"/>
      <c r="V708" s="1">
        <v>14.088081359863301</v>
      </c>
      <c r="W708" s="1">
        <v>15.0276174545288</v>
      </c>
      <c r="X708" s="1">
        <v>15.0919408798218</v>
      </c>
      <c r="Y708" s="1">
        <v>15.4990587234497</v>
      </c>
      <c r="Z708" s="1">
        <v>15.0228614807129</v>
      </c>
      <c r="AA708" s="1">
        <v>14.639936447143601</v>
      </c>
      <c r="AB708" s="1">
        <v>14.6749467849731</v>
      </c>
      <c r="AC708" s="1">
        <v>13.053286552429199</v>
      </c>
      <c r="AD708" s="1">
        <v>13.736488342285201</v>
      </c>
      <c r="AE708" s="1">
        <v>14.414877891540501</v>
      </c>
      <c r="AF708" s="1">
        <v>14.2555284500122</v>
      </c>
      <c r="AG708" s="1">
        <v>14.2227239608765</v>
      </c>
      <c r="AH708" s="1">
        <v>14.8927612304688</v>
      </c>
      <c r="AI708" s="1">
        <v>14.820096969604499</v>
      </c>
      <c r="AJ708" s="1">
        <v>14.773307800293001</v>
      </c>
      <c r="AK708" s="1">
        <v>15.3127326965332</v>
      </c>
      <c r="AL708" s="1">
        <v>15.3681945800781</v>
      </c>
      <c r="AM708" s="1">
        <v>14.643279075622599</v>
      </c>
      <c r="AN708" s="1">
        <v>14.4561204910278</v>
      </c>
      <c r="AO708" s="1">
        <v>14.6362009048462</v>
      </c>
      <c r="AP708" s="1">
        <v>14.2111358642578</v>
      </c>
      <c r="AQ708" s="1">
        <v>14.6885223388672</v>
      </c>
      <c r="AR708" s="1">
        <v>14.3808841705322</v>
      </c>
      <c r="AS708" s="1">
        <v>14.726138114929199</v>
      </c>
    </row>
    <row r="709" spans="1:45" x14ac:dyDescent="0.2">
      <c r="A709" s="1"/>
      <c r="B709" s="1">
        <v>2.0521432958973098</v>
      </c>
      <c r="C709" s="1">
        <v>-0.91647593180338704</v>
      </c>
      <c r="D709" s="7">
        <f t="shared" si="11"/>
        <v>0.52980158620429052</v>
      </c>
      <c r="E709" s="1" t="s">
        <v>41</v>
      </c>
      <c r="F709" s="1" t="s">
        <v>1763</v>
      </c>
      <c r="G709" s="1" t="s">
        <v>1764</v>
      </c>
      <c r="H709" s="1" t="s">
        <v>1765</v>
      </c>
      <c r="I709" s="1" t="s">
        <v>44</v>
      </c>
      <c r="J709" s="1" t="s">
        <v>45</v>
      </c>
      <c r="K709" s="1">
        <v>3.9049988557289099</v>
      </c>
      <c r="L709" s="1">
        <v>1.34653465346535E-4</v>
      </c>
      <c r="M709" s="1">
        <v>7.7679999999999998</v>
      </c>
      <c r="N709" s="1">
        <v>12</v>
      </c>
      <c r="O709" s="1">
        <v>3</v>
      </c>
      <c r="P709" s="1">
        <v>60</v>
      </c>
      <c r="Q709" s="1">
        <v>3</v>
      </c>
      <c r="R709" s="1">
        <v>248</v>
      </c>
      <c r="S709" s="1">
        <v>27.9</v>
      </c>
      <c r="T709" s="1">
        <v>8.4600000000000009</v>
      </c>
      <c r="U709" s="1"/>
      <c r="V709" s="1">
        <v>18.949159622192401</v>
      </c>
      <c r="W709" s="1">
        <v>18.8065090179443</v>
      </c>
      <c r="X709" s="1">
        <v>18.894931793212901</v>
      </c>
      <c r="Y709" s="1">
        <v>17.9808959960938</v>
      </c>
      <c r="Z709" s="1">
        <v>17.838228225708001</v>
      </c>
      <c r="AA709" s="1">
        <v>17.7857341766357</v>
      </c>
      <c r="AB709" s="1">
        <v>18.2190055847168</v>
      </c>
      <c r="AC709" s="1">
        <v>17.599925994873001</v>
      </c>
      <c r="AD709" s="1">
        <v>18.082241058349599</v>
      </c>
      <c r="AE709" s="1">
        <v>17.6474933624268</v>
      </c>
      <c r="AF709" s="1">
        <v>17.468219757080099</v>
      </c>
      <c r="AG709" s="1">
        <v>17.5019016265869</v>
      </c>
      <c r="AH709" s="1">
        <v>17.578699111938501</v>
      </c>
      <c r="AI709" s="1">
        <v>17.8375148773193</v>
      </c>
      <c r="AJ709" s="1">
        <v>17.798814773559599</v>
      </c>
      <c r="AK709" s="1">
        <v>17.764461517333999</v>
      </c>
      <c r="AL709" s="1">
        <v>17.697757720947301</v>
      </c>
      <c r="AM709" s="1">
        <v>17.847702026367202</v>
      </c>
      <c r="AN709" s="1">
        <v>17.9815464019775</v>
      </c>
      <c r="AO709" s="1">
        <v>17.9151821136475</v>
      </c>
      <c r="AP709" s="1">
        <v>17.95432472229</v>
      </c>
      <c r="AQ709" s="1">
        <v>17.610151290893601</v>
      </c>
      <c r="AR709" s="1">
        <v>17.778364181518601</v>
      </c>
      <c r="AS709" s="1">
        <v>17.184505462646499</v>
      </c>
    </row>
    <row r="710" spans="1:45" x14ac:dyDescent="0.2">
      <c r="A710" s="1"/>
      <c r="B710" s="1">
        <v>1.08049858654764</v>
      </c>
      <c r="C710" s="1">
        <v>-0.91655985514322902</v>
      </c>
      <c r="D710" s="7">
        <f t="shared" si="11"/>
        <v>0.52977076789265332</v>
      </c>
      <c r="E710" s="1" t="s">
        <v>41</v>
      </c>
      <c r="F710" s="1" t="s">
        <v>1964</v>
      </c>
      <c r="G710" s="1" t="s">
        <v>1965</v>
      </c>
      <c r="H710" s="1" t="s">
        <v>1966</v>
      </c>
      <c r="I710" s="1"/>
      <c r="J710" s="1"/>
      <c r="K710" s="1" t="s">
        <v>48</v>
      </c>
      <c r="L710" s="1" t="s">
        <v>48</v>
      </c>
      <c r="M710" s="1">
        <v>3.5979999999999999</v>
      </c>
      <c r="N710" s="1">
        <v>2</v>
      </c>
      <c r="O710" s="1">
        <v>1</v>
      </c>
      <c r="P710" s="1">
        <v>43</v>
      </c>
      <c r="Q710" s="1">
        <v>1</v>
      </c>
      <c r="R710" s="1">
        <v>427</v>
      </c>
      <c r="S710" s="1">
        <v>49.1</v>
      </c>
      <c r="T710" s="1">
        <v>5.68</v>
      </c>
      <c r="U710" s="1"/>
      <c r="V710" s="1">
        <v>16.2431125640869</v>
      </c>
      <c r="W710" s="1">
        <v>16.434658050537099</v>
      </c>
      <c r="X710" s="1">
        <v>16.502916336059599</v>
      </c>
      <c r="Y710" s="1">
        <v>15.4959201812744</v>
      </c>
      <c r="Z710" s="1">
        <v>15.4603567123413</v>
      </c>
      <c r="AA710" s="1">
        <v>15.4177093505859</v>
      </c>
      <c r="AB710" s="1">
        <v>15.7723751068115</v>
      </c>
      <c r="AC710" s="1">
        <v>14.7020311355591</v>
      </c>
      <c r="AD710" s="1">
        <v>15.956601142883301</v>
      </c>
      <c r="AE710" s="1">
        <v>15.539060592651399</v>
      </c>
      <c r="AF710" s="1">
        <v>14.995985031127899</v>
      </c>
      <c r="AG710" s="1">
        <v>15.1808633804321</v>
      </c>
      <c r="AH710" s="1">
        <v>15.600676536560099</v>
      </c>
      <c r="AI710" s="1">
        <v>15.699652671814</v>
      </c>
      <c r="AJ710" s="1">
        <v>15.8552951812744</v>
      </c>
      <c r="AK710" s="1">
        <v>15.631822586059601</v>
      </c>
      <c r="AL710" s="1">
        <v>15.8873043060303</v>
      </c>
      <c r="AM710" s="1">
        <v>15.9770650863647</v>
      </c>
      <c r="AN710" s="1">
        <v>15.789714813232401</v>
      </c>
      <c r="AO710" s="1">
        <v>15.6374711990356</v>
      </c>
      <c r="AP710" s="1">
        <v>15.794741630554199</v>
      </c>
      <c r="AQ710" s="1">
        <v>15.647098541259799</v>
      </c>
      <c r="AR710" s="1">
        <v>15.553997039794901</v>
      </c>
      <c r="AS710" s="1">
        <v>15.2254686355591</v>
      </c>
    </row>
    <row r="711" spans="1:45" x14ac:dyDescent="0.2">
      <c r="A711" s="1"/>
      <c r="B711" s="1">
        <v>0.85219173502837298</v>
      </c>
      <c r="C711" s="1">
        <v>-0.91765085856119599</v>
      </c>
      <c r="D711" s="7">
        <f t="shared" si="11"/>
        <v>0.52937029293791349</v>
      </c>
      <c r="E711" s="1" t="s">
        <v>41</v>
      </c>
      <c r="F711" s="1" t="s">
        <v>1301</v>
      </c>
      <c r="G711" s="1" t="s">
        <v>1302</v>
      </c>
      <c r="H711" s="1" t="s">
        <v>1303</v>
      </c>
      <c r="I711" s="1" t="s">
        <v>44</v>
      </c>
      <c r="J711" s="1" t="s">
        <v>63</v>
      </c>
      <c r="K711" s="1">
        <v>4.5881566073988296</v>
      </c>
      <c r="L711" s="2">
        <v>6.5882352941176505E-5</v>
      </c>
      <c r="M711" s="1">
        <v>24.885000000000002</v>
      </c>
      <c r="N711" s="1">
        <v>11</v>
      </c>
      <c r="O711" s="1">
        <v>6</v>
      </c>
      <c r="P711" s="1">
        <v>124</v>
      </c>
      <c r="Q711" s="1">
        <v>6</v>
      </c>
      <c r="R711" s="1">
        <v>770</v>
      </c>
      <c r="S711" s="1">
        <v>88</v>
      </c>
      <c r="T711" s="1">
        <v>6.3</v>
      </c>
      <c r="U711" s="1"/>
      <c r="V711" s="1">
        <v>17.655057907104499</v>
      </c>
      <c r="W711" s="1">
        <v>18.5360431671143</v>
      </c>
      <c r="X711" s="1">
        <v>18.606624603271499</v>
      </c>
      <c r="Y711" s="1">
        <v>17.305891036987301</v>
      </c>
      <c r="Z711" s="1">
        <v>17.219266891479499</v>
      </c>
      <c r="AA711" s="1">
        <v>17.36501121521</v>
      </c>
      <c r="AB711" s="1">
        <v>17.703802108764599</v>
      </c>
      <c r="AC711" s="1">
        <v>16.558111190795898</v>
      </c>
      <c r="AD711" s="1">
        <v>17.782859802246101</v>
      </c>
      <c r="AE711" s="1">
        <v>17.5589275360107</v>
      </c>
      <c r="AF711" s="1">
        <v>17.559476852416999</v>
      </c>
      <c r="AG711" s="1">
        <v>17.650018692016602</v>
      </c>
      <c r="AH711" s="1">
        <v>17.333005905151399</v>
      </c>
      <c r="AI711" s="1">
        <v>17.466487884521499</v>
      </c>
      <c r="AJ711" s="1">
        <v>17.4469909667969</v>
      </c>
      <c r="AK711" s="1">
        <v>16.082637786865199</v>
      </c>
      <c r="AL711" s="1">
        <v>16.357063293456999</v>
      </c>
      <c r="AM711" s="1">
        <v>16.397331237793001</v>
      </c>
      <c r="AN711" s="1">
        <v>17.508220672607401</v>
      </c>
      <c r="AO711" s="1">
        <v>17.593397140502901</v>
      </c>
      <c r="AP711" s="1">
        <v>17.564346313476602</v>
      </c>
      <c r="AQ711" s="1">
        <v>17.772027969360401</v>
      </c>
      <c r="AR711" s="1">
        <v>17.762224197387699</v>
      </c>
      <c r="AS711" s="1">
        <v>17.369857788085898</v>
      </c>
    </row>
    <row r="712" spans="1:45" x14ac:dyDescent="0.2">
      <c r="A712" s="1"/>
      <c r="B712" s="1">
        <v>0.74137452401589599</v>
      </c>
      <c r="C712" s="1">
        <v>-0.92153104146321496</v>
      </c>
      <c r="D712" s="7">
        <f t="shared" si="11"/>
        <v>0.5279484444192184</v>
      </c>
      <c r="E712" s="1" t="s">
        <v>41</v>
      </c>
      <c r="F712" s="1" t="s">
        <v>914</v>
      </c>
      <c r="G712" s="1" t="s">
        <v>915</v>
      </c>
      <c r="H712" s="1" t="s">
        <v>916</v>
      </c>
      <c r="I712" s="1" t="s">
        <v>44</v>
      </c>
      <c r="J712" s="1" t="s">
        <v>56</v>
      </c>
      <c r="K712" s="1">
        <v>6.9915287126729302</v>
      </c>
      <c r="L712" s="2">
        <v>5.2631578947368397E-5</v>
      </c>
      <c r="M712" s="1">
        <v>19.974</v>
      </c>
      <c r="N712" s="1">
        <v>20</v>
      </c>
      <c r="O712" s="1">
        <v>4</v>
      </c>
      <c r="P712" s="1">
        <v>202</v>
      </c>
      <c r="Q712" s="1">
        <v>4</v>
      </c>
      <c r="R712" s="1">
        <v>203</v>
      </c>
      <c r="S712" s="1">
        <v>23.6</v>
      </c>
      <c r="T712" s="1">
        <v>10.93</v>
      </c>
      <c r="U712" s="1"/>
      <c r="V712" s="1">
        <v>18.096532821655298</v>
      </c>
      <c r="W712" s="1">
        <v>17.725673675537099</v>
      </c>
      <c r="X712" s="1">
        <v>17.8638000488281</v>
      </c>
      <c r="Y712" s="1">
        <v>17.699785232543899</v>
      </c>
      <c r="Z712" s="1">
        <v>17.755144119262699</v>
      </c>
      <c r="AA712" s="1">
        <v>17.919664382934599</v>
      </c>
      <c r="AB712" s="1">
        <v>17.714820861816399</v>
      </c>
      <c r="AC712" s="1">
        <v>15.8762550354004</v>
      </c>
      <c r="AD712" s="1">
        <v>17.330337524414102</v>
      </c>
      <c r="AE712" s="1">
        <v>16.988231658935501</v>
      </c>
      <c r="AF712" s="1">
        <v>16.485815048217798</v>
      </c>
      <c r="AG712" s="1">
        <v>16.8268928527832</v>
      </c>
      <c r="AH712" s="1">
        <v>17.3102912902832</v>
      </c>
      <c r="AI712" s="1">
        <v>17.405193328857401</v>
      </c>
      <c r="AJ712" s="1">
        <v>17.384120941162099</v>
      </c>
      <c r="AK712" s="1">
        <v>17.4850063323975</v>
      </c>
      <c r="AL712" s="1">
        <v>17.471193313598601</v>
      </c>
      <c r="AM712" s="1">
        <v>17.449905395507798</v>
      </c>
      <c r="AN712" s="1">
        <v>19.209171295166001</v>
      </c>
      <c r="AO712" s="1">
        <v>19.191156387329102</v>
      </c>
      <c r="AP712" s="1">
        <v>19.207746505737301</v>
      </c>
      <c r="AQ712" s="1">
        <v>17.7292671203613</v>
      </c>
      <c r="AR712" s="1">
        <v>17.570426940918001</v>
      </c>
      <c r="AS712" s="1">
        <v>17.206068038940401</v>
      </c>
    </row>
    <row r="713" spans="1:45" x14ac:dyDescent="0.2">
      <c r="A713" s="1"/>
      <c r="B713" s="1">
        <v>1.1125312510171199</v>
      </c>
      <c r="C713" s="1">
        <v>-0.92434215545654297</v>
      </c>
      <c r="D713" s="7">
        <f t="shared" si="11"/>
        <v>0.52692073014991692</v>
      </c>
      <c r="E713" s="1" t="s">
        <v>41</v>
      </c>
      <c r="F713" s="1" t="s">
        <v>3055</v>
      </c>
      <c r="G713" s="1" t="s">
        <v>3056</v>
      </c>
      <c r="H713" s="1" t="s">
        <v>3057</v>
      </c>
      <c r="I713" s="1" t="s">
        <v>44</v>
      </c>
      <c r="J713" s="1" t="s">
        <v>45</v>
      </c>
      <c r="K713" s="1">
        <v>1.64757693152991</v>
      </c>
      <c r="L713" s="1">
        <v>9.9801488833746906E-3</v>
      </c>
      <c r="M713" s="1">
        <v>4.8319999999999999</v>
      </c>
      <c r="N713" s="1">
        <v>6</v>
      </c>
      <c r="O713" s="1">
        <v>1</v>
      </c>
      <c r="P713" s="1">
        <v>5</v>
      </c>
      <c r="Q713" s="1">
        <v>1</v>
      </c>
      <c r="R713" s="1">
        <v>357</v>
      </c>
      <c r="S713" s="1">
        <v>38.299999999999997</v>
      </c>
      <c r="T713" s="1">
        <v>7.97</v>
      </c>
      <c r="U713" s="1" t="s">
        <v>62</v>
      </c>
      <c r="V713" s="1">
        <v>13.363406181335399</v>
      </c>
      <c r="W713" s="1">
        <v>13.666344642639199</v>
      </c>
      <c r="X713" s="1">
        <v>14.625353813171399</v>
      </c>
      <c r="Y713" s="1">
        <v>12.891806602478001</v>
      </c>
      <c r="Z713" s="1">
        <v>13.717963218689</v>
      </c>
      <c r="AA713" s="1">
        <v>13.7507133483887</v>
      </c>
      <c r="AB713" s="1">
        <v>13.1390323638916</v>
      </c>
      <c r="AC713" s="1">
        <v>12.882195472717299</v>
      </c>
      <c r="AD713" s="1">
        <v>12.8608503341675</v>
      </c>
      <c r="AE713" s="1">
        <v>11.805248260498001</v>
      </c>
      <c r="AF713" s="1">
        <v>12.4673519134521</v>
      </c>
      <c r="AG713" s="1">
        <v>11.822008132934601</v>
      </c>
      <c r="AH713" s="1">
        <v>13.523461341857899</v>
      </c>
      <c r="AI713" s="1">
        <v>13.031669616699199</v>
      </c>
      <c r="AJ713" s="1">
        <v>14.3092365264893</v>
      </c>
      <c r="AK713" s="1">
        <v>12.9462423324585</v>
      </c>
      <c r="AL713" s="1">
        <v>13.2821044921875</v>
      </c>
      <c r="AM713" s="1">
        <v>12.4499263763428</v>
      </c>
      <c r="AN713" s="1">
        <v>12.6003866195679</v>
      </c>
      <c r="AO713" s="1">
        <v>12.487674713134799</v>
      </c>
      <c r="AP713" s="1">
        <v>12.1320543289185</v>
      </c>
      <c r="AQ713" s="1">
        <v>13.181993484497101</v>
      </c>
      <c r="AR713" s="1">
        <v>12.385576248168899</v>
      </c>
      <c r="AS713" s="1">
        <v>12.9939155578613</v>
      </c>
    </row>
    <row r="714" spans="1:45" x14ac:dyDescent="0.2">
      <c r="A714" s="1"/>
      <c r="B714" s="1">
        <v>1.24430014338474</v>
      </c>
      <c r="C714" s="1">
        <v>-0.92799758911132801</v>
      </c>
      <c r="D714" s="7">
        <f t="shared" si="11"/>
        <v>0.52558733285247172</v>
      </c>
      <c r="E714" s="1" t="s">
        <v>41</v>
      </c>
      <c r="F714" s="1" t="s">
        <v>2881</v>
      </c>
      <c r="G714" s="1" t="s">
        <v>2882</v>
      </c>
      <c r="H714" s="1" t="s">
        <v>2883</v>
      </c>
      <c r="I714" s="1" t="s">
        <v>44</v>
      </c>
      <c r="J714" s="1" t="s">
        <v>56</v>
      </c>
      <c r="K714" s="1">
        <v>4.878251542269</v>
      </c>
      <c r="L714" s="2">
        <v>5.0251256281407002E-5</v>
      </c>
      <c r="M714" s="1">
        <v>4.1459999999999999</v>
      </c>
      <c r="N714" s="1">
        <v>4</v>
      </c>
      <c r="O714" s="1">
        <v>1</v>
      </c>
      <c r="P714" s="1">
        <v>9</v>
      </c>
      <c r="Q714" s="1">
        <v>1</v>
      </c>
      <c r="R714" s="1">
        <v>398</v>
      </c>
      <c r="S714" s="1">
        <v>45.5</v>
      </c>
      <c r="T714" s="1">
        <v>8.8800000000000008</v>
      </c>
      <c r="U714" s="1"/>
      <c r="V714" s="1">
        <v>14.3179111480713</v>
      </c>
      <c r="W714" s="1">
        <v>14.167273521423301</v>
      </c>
      <c r="X714" s="1">
        <v>13.3619289398193</v>
      </c>
      <c r="Y714" s="1">
        <v>13.3623352050781</v>
      </c>
      <c r="Z714" s="1">
        <v>13.3715305328369</v>
      </c>
      <c r="AA714" s="1">
        <v>12.3610534667969</v>
      </c>
      <c r="AB714" s="1">
        <v>13.195514678955099</v>
      </c>
      <c r="AC714" s="1">
        <v>12.6494693756104</v>
      </c>
      <c r="AD714" s="1">
        <v>13.218136787414601</v>
      </c>
      <c r="AE714" s="1">
        <v>13.7513732910156</v>
      </c>
      <c r="AF714" s="1">
        <v>13.829541206359901</v>
      </c>
      <c r="AG714" s="1">
        <v>13.554908752441399</v>
      </c>
      <c r="AH714" s="1">
        <v>13.430020332336399</v>
      </c>
      <c r="AI714" s="1">
        <v>13.9162492752075</v>
      </c>
      <c r="AJ714" s="1">
        <v>13.9099826812744</v>
      </c>
      <c r="AK714" s="1">
        <v>15.058220863342299</v>
      </c>
      <c r="AL714" s="1">
        <v>15.310421943664601</v>
      </c>
      <c r="AM714" s="1">
        <v>15.180229187011699</v>
      </c>
      <c r="AN714" s="1">
        <v>13.9251556396484</v>
      </c>
      <c r="AO714" s="1">
        <v>13.994727134704601</v>
      </c>
      <c r="AP714" s="1">
        <v>14.252932548522899</v>
      </c>
      <c r="AQ714" s="1">
        <v>13.7321882247925</v>
      </c>
      <c r="AR714" s="1">
        <v>13.9056396484375</v>
      </c>
      <c r="AS714" s="1">
        <v>13.3199272155762</v>
      </c>
    </row>
    <row r="715" spans="1:45" x14ac:dyDescent="0.2">
      <c r="A715" s="1"/>
      <c r="B715" s="1">
        <v>0.72692936553675802</v>
      </c>
      <c r="C715" s="1">
        <v>-0.93069966634114498</v>
      </c>
      <c r="D715" s="7">
        <f t="shared" si="11"/>
        <v>0.52460386205484677</v>
      </c>
      <c r="E715" s="1" t="s">
        <v>41</v>
      </c>
      <c r="F715" s="1" t="s">
        <v>2039</v>
      </c>
      <c r="G715" s="1" t="s">
        <v>2040</v>
      </c>
      <c r="H715" s="1" t="s">
        <v>2041</v>
      </c>
      <c r="I715" s="1"/>
      <c r="J715" s="1"/>
      <c r="K715" s="1" t="s">
        <v>48</v>
      </c>
      <c r="L715" s="1" t="s">
        <v>48</v>
      </c>
      <c r="M715" s="1">
        <v>2.7679999999999998</v>
      </c>
      <c r="N715" s="1">
        <v>3</v>
      </c>
      <c r="O715" s="1">
        <v>1</v>
      </c>
      <c r="P715" s="1">
        <v>40</v>
      </c>
      <c r="Q715" s="1">
        <v>1</v>
      </c>
      <c r="R715" s="1">
        <v>304</v>
      </c>
      <c r="S715" s="1">
        <v>33.1</v>
      </c>
      <c r="T715" s="1">
        <v>9.7899999999999991</v>
      </c>
      <c r="U715" s="1"/>
      <c r="V715" s="1">
        <v>15.6860866546631</v>
      </c>
      <c r="W715" s="1">
        <v>15.2262048721313</v>
      </c>
      <c r="X715" s="1">
        <v>16.116275787353501</v>
      </c>
      <c r="Y715" s="1">
        <v>15.3560743331909</v>
      </c>
      <c r="Z715" s="1">
        <v>15.583057403564499</v>
      </c>
      <c r="AA715" s="1">
        <v>15.5532741546631</v>
      </c>
      <c r="AB715" s="1">
        <v>15.354301452636699</v>
      </c>
      <c r="AC715" s="1">
        <v>13.696337699890099</v>
      </c>
      <c r="AD715" s="1">
        <v>15.185829162597701</v>
      </c>
      <c r="AE715" s="1">
        <v>15.3903999328613</v>
      </c>
      <c r="AF715" s="1">
        <v>15.187924385070801</v>
      </c>
      <c r="AG715" s="1">
        <v>15.2453413009644</v>
      </c>
      <c r="AH715" s="1">
        <v>15.253589630126999</v>
      </c>
      <c r="AI715" s="1">
        <v>15.050255775451699</v>
      </c>
      <c r="AJ715" s="1">
        <v>14.9882707595825</v>
      </c>
      <c r="AK715" s="1">
        <v>15.214036941528301</v>
      </c>
      <c r="AL715" s="1">
        <v>15.0098676681519</v>
      </c>
      <c r="AM715" s="1">
        <v>15.0559749603271</v>
      </c>
      <c r="AN715" s="1">
        <v>15.422034263610801</v>
      </c>
      <c r="AO715" s="1">
        <v>15.218091011047401</v>
      </c>
      <c r="AP715" s="1">
        <v>15.2177228927612</v>
      </c>
      <c r="AQ715" s="1">
        <v>15.345594406127899</v>
      </c>
      <c r="AR715" s="1">
        <v>15.2986106872559</v>
      </c>
      <c r="AS715" s="1">
        <v>14.895632743835399</v>
      </c>
    </row>
    <row r="716" spans="1:45" x14ac:dyDescent="0.2">
      <c r="A716" s="1"/>
      <c r="B716" s="1">
        <v>1.54728863392779</v>
      </c>
      <c r="C716" s="1">
        <v>-0.939852714538574</v>
      </c>
      <c r="D716" s="7">
        <f t="shared" si="11"/>
        <v>0.52128609606351073</v>
      </c>
      <c r="E716" s="1" t="s">
        <v>41</v>
      </c>
      <c r="F716" s="1" t="s">
        <v>2488</v>
      </c>
      <c r="G716" s="1" t="s">
        <v>2489</v>
      </c>
      <c r="H716" s="1" t="s">
        <v>2490</v>
      </c>
      <c r="I716" s="1" t="s">
        <v>44</v>
      </c>
      <c r="J716" s="1" t="s">
        <v>56</v>
      </c>
      <c r="K716" s="1">
        <v>9.6138020721960995</v>
      </c>
      <c r="L716" s="1">
        <v>0</v>
      </c>
      <c r="M716" s="1">
        <v>8.4030000000000005</v>
      </c>
      <c r="N716" s="1">
        <v>7</v>
      </c>
      <c r="O716" s="1">
        <v>3</v>
      </c>
      <c r="P716" s="1">
        <v>21</v>
      </c>
      <c r="Q716" s="1">
        <v>3</v>
      </c>
      <c r="R716" s="1">
        <v>434</v>
      </c>
      <c r="S716" s="1">
        <v>48.3</v>
      </c>
      <c r="T716" s="1">
        <v>7.93</v>
      </c>
      <c r="U716" s="1"/>
      <c r="V716" s="1">
        <v>15.5209808349609</v>
      </c>
      <c r="W716" s="1">
        <v>14.9309759140015</v>
      </c>
      <c r="X716" s="1">
        <v>15.375880241394</v>
      </c>
      <c r="Y716" s="1">
        <v>14.7551975250244</v>
      </c>
      <c r="Z716" s="1">
        <v>14.6645765304565</v>
      </c>
      <c r="AA716" s="1">
        <v>15.019599914550801</v>
      </c>
      <c r="AB716" s="1">
        <v>14.614137649536101</v>
      </c>
      <c r="AC716" s="1">
        <v>13.9098014831543</v>
      </c>
      <c r="AD716" s="1">
        <v>14.4843397140503</v>
      </c>
      <c r="AE716" s="1">
        <v>14.854617118835399</v>
      </c>
      <c r="AF716" s="1">
        <v>14.395505905151399</v>
      </c>
      <c r="AG716" s="1">
        <v>14.795849800109901</v>
      </c>
      <c r="AH716" s="1">
        <v>14.965253829956101</v>
      </c>
      <c r="AI716" s="1">
        <v>15.079689025878899</v>
      </c>
      <c r="AJ716" s="1">
        <v>15.065534591674799</v>
      </c>
      <c r="AK716" s="1">
        <v>16.777431488037099</v>
      </c>
      <c r="AL716" s="1">
        <v>16.813299179077099</v>
      </c>
      <c r="AM716" s="1">
        <v>16.88698387146</v>
      </c>
      <c r="AN716" s="1">
        <v>15.914666175842299</v>
      </c>
      <c r="AO716" s="1">
        <v>15.5798587799072</v>
      </c>
      <c r="AP716" s="1">
        <v>15.9964809417725</v>
      </c>
      <c r="AQ716" s="1">
        <v>15.8834438323975</v>
      </c>
      <c r="AR716" s="1">
        <v>15.896105766296399</v>
      </c>
      <c r="AS716" s="1">
        <v>15.304969787597701</v>
      </c>
    </row>
    <row r="717" spans="1:45" x14ac:dyDescent="0.2">
      <c r="A717" s="1"/>
      <c r="B717" s="1">
        <v>0.35951129289686201</v>
      </c>
      <c r="C717" s="1">
        <v>-0.94971466064453103</v>
      </c>
      <c r="D717" s="7">
        <f t="shared" si="11"/>
        <v>0.51773485051712409</v>
      </c>
      <c r="E717" s="1" t="s">
        <v>41</v>
      </c>
      <c r="F717" s="1" t="s">
        <v>2572</v>
      </c>
      <c r="G717" s="1" t="s">
        <v>2573</v>
      </c>
      <c r="H717" s="1" t="s">
        <v>2574</v>
      </c>
      <c r="I717" s="1"/>
      <c r="J717" s="1"/>
      <c r="K717" s="1" t="s">
        <v>48</v>
      </c>
      <c r="L717" s="1" t="s">
        <v>48</v>
      </c>
      <c r="M717" s="1">
        <v>6.25</v>
      </c>
      <c r="N717" s="1">
        <v>8</v>
      </c>
      <c r="O717" s="1">
        <v>2</v>
      </c>
      <c r="P717" s="1">
        <v>19</v>
      </c>
      <c r="Q717" s="1">
        <v>2</v>
      </c>
      <c r="R717" s="1">
        <v>229</v>
      </c>
      <c r="S717" s="1">
        <v>25.2</v>
      </c>
      <c r="T717" s="1">
        <v>4.6399999999999997</v>
      </c>
      <c r="U717" s="1"/>
      <c r="V717" s="1">
        <v>14.300574302673301</v>
      </c>
      <c r="W717" s="1">
        <v>15.785759925842299</v>
      </c>
      <c r="X717" s="1">
        <v>15.6840906143188</v>
      </c>
      <c r="Y717" s="1">
        <v>15.5301656723022</v>
      </c>
      <c r="Z717" s="1">
        <v>15.3843183517456</v>
      </c>
      <c r="AA717" s="1">
        <v>15.528561592102101</v>
      </c>
      <c r="AB717" s="1">
        <v>15.3293199539185</v>
      </c>
      <c r="AC717" s="1">
        <v>12.3247585296631</v>
      </c>
      <c r="AD717" s="1">
        <v>15.2672023773193</v>
      </c>
      <c r="AE717" s="1">
        <v>15.328611373901399</v>
      </c>
      <c r="AF717" s="1">
        <v>14.835924148559601</v>
      </c>
      <c r="AG717" s="1">
        <v>14.8336391448975</v>
      </c>
      <c r="AH717" s="1">
        <v>15.282276153564499</v>
      </c>
      <c r="AI717" s="1">
        <v>15.542509078979499</v>
      </c>
      <c r="AJ717" s="1">
        <v>15.491326332092299</v>
      </c>
      <c r="AK717" s="1">
        <v>15.1703596115112</v>
      </c>
      <c r="AL717" s="1">
        <v>14.8385925292969</v>
      </c>
      <c r="AM717" s="1">
        <v>15.1373901367188</v>
      </c>
      <c r="AN717" s="1">
        <v>15.3567247390747</v>
      </c>
      <c r="AO717" s="1">
        <v>15.3334445953369</v>
      </c>
      <c r="AP717" s="1">
        <v>15.2765102386475</v>
      </c>
      <c r="AQ717" s="1">
        <v>15.2751197814941</v>
      </c>
      <c r="AR717" s="1">
        <v>15.2495164871216</v>
      </c>
      <c r="AS717" s="1">
        <v>14.784004211425801</v>
      </c>
    </row>
    <row r="718" spans="1:45" x14ac:dyDescent="0.2">
      <c r="A718" s="1"/>
      <c r="B718" s="1">
        <v>2.18010087305669</v>
      </c>
      <c r="C718" s="1">
        <v>-0.95455233256021899</v>
      </c>
      <c r="D718" s="7">
        <f t="shared" si="11"/>
        <v>0.51600167983533662</v>
      </c>
      <c r="E718" s="1" t="s">
        <v>41</v>
      </c>
      <c r="F718" s="1" t="s">
        <v>353</v>
      </c>
      <c r="G718" s="1" t="s">
        <v>354</v>
      </c>
      <c r="H718" s="1" t="s">
        <v>355</v>
      </c>
      <c r="I718" s="1" t="s">
        <v>44</v>
      </c>
      <c r="J718" s="1" t="s">
        <v>63</v>
      </c>
      <c r="K718" s="1">
        <v>4.9627058270507396</v>
      </c>
      <c r="L718" s="2">
        <v>5.2083333333333303E-5</v>
      </c>
      <c r="M718" s="1">
        <v>41.445</v>
      </c>
      <c r="N718" s="1">
        <v>37</v>
      </c>
      <c r="O718" s="1">
        <v>9</v>
      </c>
      <c r="P718" s="1">
        <v>559</v>
      </c>
      <c r="Q718" s="1">
        <v>9</v>
      </c>
      <c r="R718" s="1">
        <v>249</v>
      </c>
      <c r="S718" s="1">
        <v>28.7</v>
      </c>
      <c r="T718" s="1">
        <v>6.02</v>
      </c>
      <c r="U718" s="1"/>
      <c r="V718" s="1">
        <v>20.878587722778299</v>
      </c>
      <c r="W718" s="1">
        <v>21.000444412231399</v>
      </c>
      <c r="X718" s="1">
        <v>21.0295219421387</v>
      </c>
      <c r="Y718" s="1">
        <v>19.7879314422607</v>
      </c>
      <c r="Z718" s="1">
        <v>19.876636505126999</v>
      </c>
      <c r="AA718" s="1">
        <v>19.980419158935501</v>
      </c>
      <c r="AB718" s="1">
        <v>20.182331085205099</v>
      </c>
      <c r="AC718" s="1">
        <v>19.6584377288818</v>
      </c>
      <c r="AD718" s="1">
        <v>20.204128265380898</v>
      </c>
      <c r="AE718" s="1">
        <v>20.033231735229499</v>
      </c>
      <c r="AF718" s="1">
        <v>19.7590656280518</v>
      </c>
      <c r="AG718" s="1">
        <v>19.898786544799801</v>
      </c>
      <c r="AH718" s="1">
        <v>19.8634948730469</v>
      </c>
      <c r="AI718" s="1">
        <v>19.938449859619102</v>
      </c>
      <c r="AJ718" s="1">
        <v>19.923488616943398</v>
      </c>
      <c r="AK718" s="1">
        <v>19.7645874023438</v>
      </c>
      <c r="AL718" s="1">
        <v>19.717958450317401</v>
      </c>
      <c r="AM718" s="1">
        <v>19.718828201293899</v>
      </c>
      <c r="AN718" s="1">
        <v>20.018560409545898</v>
      </c>
      <c r="AO718" s="1">
        <v>20.060035705566399</v>
      </c>
      <c r="AP718" s="1">
        <v>20.105531692504901</v>
      </c>
      <c r="AQ718" s="1">
        <v>20.224666595458999</v>
      </c>
      <c r="AR718" s="1">
        <v>20.2212619781494</v>
      </c>
      <c r="AS718" s="1">
        <v>20.068864822387699</v>
      </c>
    </row>
    <row r="719" spans="1:45" x14ac:dyDescent="0.2">
      <c r="A719" s="1"/>
      <c r="B719" s="1">
        <v>0.69532982486850303</v>
      </c>
      <c r="C719" s="1">
        <v>-0.956484794616701</v>
      </c>
      <c r="D719" s="7">
        <f t="shared" si="11"/>
        <v>0.51531096828286382</v>
      </c>
      <c r="E719" s="1" t="s">
        <v>41</v>
      </c>
      <c r="F719" s="1" t="s">
        <v>2270</v>
      </c>
      <c r="G719" s="1" t="s">
        <v>2271</v>
      </c>
      <c r="H719" s="1" t="s">
        <v>2272</v>
      </c>
      <c r="I719" s="1"/>
      <c r="J719" s="1"/>
      <c r="K719" s="1" t="s">
        <v>48</v>
      </c>
      <c r="L719" s="1" t="s">
        <v>48</v>
      </c>
      <c r="M719" s="1">
        <v>8.0790000000000006</v>
      </c>
      <c r="N719" s="1">
        <v>22</v>
      </c>
      <c r="O719" s="1">
        <v>2</v>
      </c>
      <c r="P719" s="1">
        <v>30</v>
      </c>
      <c r="Q719" s="1">
        <v>2</v>
      </c>
      <c r="R719" s="1">
        <v>86</v>
      </c>
      <c r="S719" s="1">
        <v>10.1</v>
      </c>
      <c r="T719" s="1">
        <v>7.97</v>
      </c>
      <c r="U719" s="1"/>
      <c r="V719" s="1">
        <v>16.791633605956999</v>
      </c>
      <c r="W719" s="1">
        <v>15.192138671875</v>
      </c>
      <c r="X719" s="1">
        <v>16.9356479644775</v>
      </c>
      <c r="Y719" s="1">
        <v>15.559536933898899</v>
      </c>
      <c r="Z719" s="1">
        <v>15.4562768936157</v>
      </c>
      <c r="AA719" s="1">
        <v>15.6964416503906</v>
      </c>
      <c r="AB719" s="1">
        <v>15.6343908309937</v>
      </c>
      <c r="AC719" s="1">
        <v>14.7820129394531</v>
      </c>
      <c r="AD719" s="1">
        <v>15.633562088012701</v>
      </c>
      <c r="AE719" s="1">
        <v>15.539519309997599</v>
      </c>
      <c r="AF719" s="1">
        <v>15.349402427673301</v>
      </c>
      <c r="AG719" s="1">
        <v>15.578534126281699</v>
      </c>
      <c r="AH719" s="1">
        <v>15.7544555664063</v>
      </c>
      <c r="AI719" s="1">
        <v>15.8558616638184</v>
      </c>
      <c r="AJ719" s="1">
        <v>15.7846412658691</v>
      </c>
      <c r="AK719" s="1">
        <v>15.806123733520501</v>
      </c>
      <c r="AL719" s="1">
        <v>15.679048538208001</v>
      </c>
      <c r="AM719" s="1">
        <v>15.910051345825201</v>
      </c>
      <c r="AN719" s="1">
        <v>16.430727005004901</v>
      </c>
      <c r="AO719" s="1">
        <v>16.385643005371101</v>
      </c>
      <c r="AP719" s="1">
        <v>16.410434722900401</v>
      </c>
      <c r="AQ719" s="1">
        <v>15.7201042175293</v>
      </c>
      <c r="AR719" s="1">
        <v>15.778403282165501</v>
      </c>
      <c r="AS719" s="1">
        <v>15.5561122894287</v>
      </c>
    </row>
    <row r="720" spans="1:45" x14ac:dyDescent="0.2">
      <c r="A720" s="1" t="s">
        <v>44</v>
      </c>
      <c r="B720" s="1">
        <v>2.2030008692514498</v>
      </c>
      <c r="C720" s="1">
        <v>-0.95800336201985603</v>
      </c>
      <c r="D720" s="7">
        <f t="shared" si="11"/>
        <v>0.51476884211137441</v>
      </c>
      <c r="E720" s="1" t="s">
        <v>41</v>
      </c>
      <c r="F720" s="1" t="s">
        <v>1253</v>
      </c>
      <c r="G720" s="1" t="s">
        <v>1254</v>
      </c>
      <c r="H720" s="1" t="s">
        <v>1255</v>
      </c>
      <c r="I720" s="1"/>
      <c r="J720" s="1"/>
      <c r="K720" s="1" t="s">
        <v>48</v>
      </c>
      <c r="L720" s="1" t="s">
        <v>48</v>
      </c>
      <c r="M720" s="1">
        <v>20.898</v>
      </c>
      <c r="N720" s="1">
        <v>28</v>
      </c>
      <c r="O720" s="1">
        <v>5</v>
      </c>
      <c r="P720" s="1">
        <v>133</v>
      </c>
      <c r="Q720" s="1">
        <v>5</v>
      </c>
      <c r="R720" s="1">
        <v>224</v>
      </c>
      <c r="S720" s="1">
        <v>25</v>
      </c>
      <c r="T720" s="1">
        <v>6.38</v>
      </c>
      <c r="U720" s="1"/>
      <c r="V720" s="1">
        <v>18.412145614623999</v>
      </c>
      <c r="W720" s="1">
        <v>18.565370559692401</v>
      </c>
      <c r="X720" s="1">
        <v>18.558942794799801</v>
      </c>
      <c r="Y720" s="1">
        <v>17.555524826049801</v>
      </c>
      <c r="Z720" s="1">
        <v>17.7604084014893</v>
      </c>
      <c r="AA720" s="1">
        <v>17.702135086059599</v>
      </c>
      <c r="AB720" s="1">
        <v>17.782527923583999</v>
      </c>
      <c r="AC720" s="1">
        <v>17.2097682952881</v>
      </c>
      <c r="AD720" s="1">
        <v>17.670152664184599</v>
      </c>
      <c r="AE720" s="1">
        <v>17.702541351318398</v>
      </c>
      <c r="AF720" s="1">
        <v>17.405595779418899</v>
      </c>
      <c r="AG720" s="1">
        <v>17.4652996063232</v>
      </c>
      <c r="AH720" s="1">
        <v>17.601455688476602</v>
      </c>
      <c r="AI720" s="1">
        <v>17.8869438171387</v>
      </c>
      <c r="AJ720" s="1">
        <v>17.748210906982401</v>
      </c>
      <c r="AK720" s="1">
        <v>17.669017791748001</v>
      </c>
      <c r="AL720" s="1">
        <v>17.510646820068398</v>
      </c>
      <c r="AM720" s="1">
        <v>17.6388549804688</v>
      </c>
      <c r="AN720" s="1">
        <v>17.598936080932599</v>
      </c>
      <c r="AO720" s="1">
        <v>17.624120712280298</v>
      </c>
      <c r="AP720" s="1">
        <v>17.823928833007798</v>
      </c>
      <c r="AQ720" s="1">
        <v>17.731739044189499</v>
      </c>
      <c r="AR720" s="1">
        <v>17.7349662780762</v>
      </c>
      <c r="AS720" s="1">
        <v>17.592109680175799</v>
      </c>
    </row>
    <row r="721" spans="1:45" x14ac:dyDescent="0.2">
      <c r="A721" s="1"/>
      <c r="B721" s="1">
        <v>1.29288316237073</v>
      </c>
      <c r="C721" s="1">
        <v>-0.96183395385742199</v>
      </c>
      <c r="D721" s="7">
        <f t="shared" si="11"/>
        <v>0.51340385937681698</v>
      </c>
      <c r="E721" s="1" t="s">
        <v>41</v>
      </c>
      <c r="F721" s="1" t="s">
        <v>770</v>
      </c>
      <c r="G721" s="1" t="s">
        <v>771</v>
      </c>
      <c r="H721" s="1" t="s">
        <v>772</v>
      </c>
      <c r="I721" s="1" t="s">
        <v>44</v>
      </c>
      <c r="J721" s="1" t="s">
        <v>45</v>
      </c>
      <c r="K721" s="1">
        <v>2.6230726835352201</v>
      </c>
      <c r="L721" s="1">
        <v>1.07110438729198E-3</v>
      </c>
      <c r="M721" s="1">
        <v>34.942</v>
      </c>
      <c r="N721" s="1">
        <v>35</v>
      </c>
      <c r="O721" s="1">
        <v>7</v>
      </c>
      <c r="P721" s="1">
        <v>247</v>
      </c>
      <c r="Q721" s="1">
        <v>7</v>
      </c>
      <c r="R721" s="1">
        <v>300</v>
      </c>
      <c r="S721" s="1">
        <v>32.9</v>
      </c>
      <c r="T721" s="1">
        <v>8.1300000000000008</v>
      </c>
      <c r="U721" s="1" t="s">
        <v>62</v>
      </c>
      <c r="V721" s="1">
        <v>21.555519104003899</v>
      </c>
      <c r="W721" s="1">
        <v>20.5993041992188</v>
      </c>
      <c r="X721" s="1">
        <v>20.604255676269499</v>
      </c>
      <c r="Y721" s="1">
        <v>20.0661945343018</v>
      </c>
      <c r="Z721" s="1">
        <v>20.161781311035199</v>
      </c>
      <c r="AA721" s="1">
        <v>20.229557037353501</v>
      </c>
      <c r="AB721" s="1">
        <v>20.042453765869102</v>
      </c>
      <c r="AC721" s="1">
        <v>19.678392410278299</v>
      </c>
      <c r="AD721" s="1">
        <v>20.1527309417725</v>
      </c>
      <c r="AE721" s="1">
        <v>20.100833892822301</v>
      </c>
      <c r="AF721" s="1">
        <v>19.521619796752901</v>
      </c>
      <c r="AG721" s="1">
        <v>19.308996200561499</v>
      </c>
      <c r="AH721" s="1">
        <v>19.389085769653299</v>
      </c>
      <c r="AI721" s="1">
        <v>19.527818679809599</v>
      </c>
      <c r="AJ721" s="1">
        <v>19.418754577636701</v>
      </c>
      <c r="AK721" s="1">
        <v>19.537477493286101</v>
      </c>
      <c r="AL721" s="1">
        <v>19.419715881347699</v>
      </c>
      <c r="AM721" s="1">
        <v>19.469331741333001</v>
      </c>
      <c r="AN721" s="1">
        <v>19.700017929077099</v>
      </c>
      <c r="AO721" s="1">
        <v>19.621772766113299</v>
      </c>
      <c r="AP721" s="1">
        <v>19.6219272613525</v>
      </c>
      <c r="AQ721" s="1">
        <v>19.612255096435501</v>
      </c>
      <c r="AR721" s="1">
        <v>19.644332885742202</v>
      </c>
      <c r="AS721" s="1">
        <v>19.452102661132798</v>
      </c>
    </row>
    <row r="722" spans="1:45" x14ac:dyDescent="0.2">
      <c r="A722" s="1"/>
      <c r="B722" s="1">
        <v>1.6148671828787799</v>
      </c>
      <c r="C722" s="1">
        <v>-0.96264235178629498</v>
      </c>
      <c r="D722" s="7">
        <f t="shared" si="11"/>
        <v>0.51311625988658272</v>
      </c>
      <c r="E722" s="1" t="s">
        <v>41</v>
      </c>
      <c r="F722" s="1" t="s">
        <v>2791</v>
      </c>
      <c r="G722" s="1" t="s">
        <v>2792</v>
      </c>
      <c r="H722" s="1" t="s">
        <v>2793</v>
      </c>
      <c r="I722" s="1"/>
      <c r="J722" s="1"/>
      <c r="K722" s="1" t="s">
        <v>48</v>
      </c>
      <c r="L722" s="1" t="s">
        <v>48</v>
      </c>
      <c r="M722" s="1">
        <v>7.085</v>
      </c>
      <c r="N722" s="1">
        <v>3</v>
      </c>
      <c r="O722" s="1">
        <v>2</v>
      </c>
      <c r="P722" s="1">
        <v>12</v>
      </c>
      <c r="Q722" s="1">
        <v>2</v>
      </c>
      <c r="R722" s="1">
        <v>840</v>
      </c>
      <c r="S722" s="1">
        <v>94.3</v>
      </c>
      <c r="T722" s="1">
        <v>5.19</v>
      </c>
      <c r="U722" s="1"/>
      <c r="V722" s="1">
        <v>14.971752166748001</v>
      </c>
      <c r="W722" s="1">
        <v>14.1398057937622</v>
      </c>
      <c r="X722" s="1">
        <v>14.918042182922401</v>
      </c>
      <c r="Y722" s="1">
        <v>13.4836177825928</v>
      </c>
      <c r="Z722" s="1">
        <v>13.088670730590801</v>
      </c>
      <c r="AA722" s="1">
        <v>12.630890846252401</v>
      </c>
      <c r="AB722" s="1">
        <v>13.752810478210399</v>
      </c>
      <c r="AC722" s="1">
        <v>13.768155097961399</v>
      </c>
      <c r="AD722" s="1">
        <v>13.6207075119019</v>
      </c>
      <c r="AE722" s="1">
        <v>13.339276313781699</v>
      </c>
      <c r="AF722" s="1">
        <v>12.284111022949199</v>
      </c>
      <c r="AG722" s="1">
        <v>13.4342584609985</v>
      </c>
      <c r="AH722" s="1">
        <v>13.7041234970093</v>
      </c>
      <c r="AI722" s="1">
        <v>14.1896457672119</v>
      </c>
      <c r="AJ722" s="1">
        <v>14.2688150405884</v>
      </c>
      <c r="AK722" s="1">
        <v>14.701333045959499</v>
      </c>
      <c r="AL722" s="1">
        <v>13.8876838684082</v>
      </c>
      <c r="AM722" s="1">
        <v>14.5979328155518</v>
      </c>
      <c r="AN722" s="1">
        <v>13.5516929626465</v>
      </c>
      <c r="AO722" s="1">
        <v>13.7339792251587</v>
      </c>
      <c r="AP722" s="1">
        <v>13.4219160079956</v>
      </c>
      <c r="AQ722" s="1">
        <v>13.4808130264282</v>
      </c>
      <c r="AR722" s="1">
        <v>14.039544105529799</v>
      </c>
      <c r="AS722" s="1">
        <v>14.009925842285201</v>
      </c>
    </row>
    <row r="723" spans="1:45" x14ac:dyDescent="0.2">
      <c r="A723" s="1"/>
      <c r="B723" s="1">
        <v>0.91958121949424498</v>
      </c>
      <c r="C723" s="1">
        <v>-0.96763674418131496</v>
      </c>
      <c r="D723" s="7">
        <f t="shared" si="11"/>
        <v>0.51134300002161248</v>
      </c>
      <c r="E723" s="1" t="s">
        <v>41</v>
      </c>
      <c r="F723" s="1" t="s">
        <v>2066</v>
      </c>
      <c r="G723" s="1" t="s">
        <v>2067</v>
      </c>
      <c r="H723" s="1" t="s">
        <v>2068</v>
      </c>
      <c r="I723" s="1" t="s">
        <v>44</v>
      </c>
      <c r="J723" s="1" t="s">
        <v>56</v>
      </c>
      <c r="K723" s="1">
        <v>2.2698241417399898</v>
      </c>
      <c r="L723" s="1">
        <v>2.31136044880785E-3</v>
      </c>
      <c r="M723" s="1">
        <v>4.6230000000000002</v>
      </c>
      <c r="N723" s="1">
        <v>3</v>
      </c>
      <c r="O723" s="1">
        <v>2</v>
      </c>
      <c r="P723" s="1">
        <v>39</v>
      </c>
      <c r="Q723" s="1">
        <v>1</v>
      </c>
      <c r="R723" s="1">
        <v>673</v>
      </c>
      <c r="S723" s="1">
        <v>74.2</v>
      </c>
      <c r="T723" s="1">
        <v>6.23</v>
      </c>
      <c r="U723" s="1"/>
      <c r="V723" s="1">
        <v>13.406658172607401</v>
      </c>
      <c r="W723" s="1">
        <v>14.797575950622599</v>
      </c>
      <c r="X723" s="1">
        <v>13.6162366867065</v>
      </c>
      <c r="Y723" s="1">
        <v>11.885917663574199</v>
      </c>
      <c r="Z723" s="1">
        <v>12.702333450317401</v>
      </c>
      <c r="AA723" s="1">
        <v>12.8435506820679</v>
      </c>
      <c r="AB723" s="1">
        <v>13.2794542312622</v>
      </c>
      <c r="AC723" s="1">
        <v>12.5162296295166</v>
      </c>
      <c r="AD723" s="1">
        <v>13.1218767166138</v>
      </c>
      <c r="AE723" s="1">
        <v>11.7946224212646</v>
      </c>
      <c r="AF723" s="1">
        <v>12.197587966918899</v>
      </c>
      <c r="AG723" s="1">
        <v>11.423059463501</v>
      </c>
      <c r="AH723" s="1">
        <v>13.185223579406699</v>
      </c>
      <c r="AI723" s="1">
        <v>13.310230255126999</v>
      </c>
      <c r="AJ723" s="1">
        <v>13.120685577392599</v>
      </c>
      <c r="AK723" s="1">
        <v>12.642697334289601</v>
      </c>
      <c r="AL723" s="1">
        <v>13.299756050109901</v>
      </c>
      <c r="AM723" s="1">
        <v>13.0351257324219</v>
      </c>
      <c r="AN723" s="1">
        <v>13.5684957504272</v>
      </c>
      <c r="AO723" s="1">
        <v>13.533464431762701</v>
      </c>
      <c r="AP723" s="1">
        <v>13.7083892822266</v>
      </c>
      <c r="AQ723" s="1">
        <v>13.3146505355835</v>
      </c>
      <c r="AR723" s="1">
        <v>12.8653964996338</v>
      </c>
      <c r="AS723" s="1">
        <v>12.7300109863281</v>
      </c>
    </row>
    <row r="724" spans="1:45" x14ac:dyDescent="0.2">
      <c r="A724" s="1"/>
      <c r="B724" s="1">
        <v>1.9125967337024401</v>
      </c>
      <c r="C724" s="1">
        <v>-0.97029240926106697</v>
      </c>
      <c r="D724" s="7">
        <f t="shared" si="11"/>
        <v>0.51040260261459813</v>
      </c>
      <c r="E724" s="1" t="s">
        <v>41</v>
      </c>
      <c r="F724" s="1" t="s">
        <v>995</v>
      </c>
      <c r="G724" s="1" t="s">
        <v>996</v>
      </c>
      <c r="H724" s="1" t="s">
        <v>997</v>
      </c>
      <c r="I724" s="1" t="s">
        <v>44</v>
      </c>
      <c r="J724" s="1" t="s">
        <v>56</v>
      </c>
      <c r="K724" s="1">
        <v>5.7911522796572701</v>
      </c>
      <c r="L724" s="2">
        <v>3.8338658146964903E-5</v>
      </c>
      <c r="M724" s="1">
        <v>12.961</v>
      </c>
      <c r="N724" s="1">
        <v>11</v>
      </c>
      <c r="O724" s="1">
        <v>3</v>
      </c>
      <c r="P724" s="1">
        <v>184</v>
      </c>
      <c r="Q724" s="1">
        <v>3</v>
      </c>
      <c r="R724" s="1">
        <v>226</v>
      </c>
      <c r="S724" s="1">
        <v>22.6</v>
      </c>
      <c r="T724" s="1">
        <v>10.92</v>
      </c>
      <c r="U724" s="1"/>
      <c r="V724" s="1">
        <v>19.6055793762207</v>
      </c>
      <c r="W724" s="1">
        <v>19.0703735351563</v>
      </c>
      <c r="X724" s="1">
        <v>19.211734771728501</v>
      </c>
      <c r="Y724" s="1">
        <v>18.492647171020501</v>
      </c>
      <c r="Z724" s="1">
        <v>18.5694885253906</v>
      </c>
      <c r="AA724" s="1">
        <v>18.5306797027588</v>
      </c>
      <c r="AB724" s="1">
        <v>18.541633605956999</v>
      </c>
      <c r="AC724" s="1">
        <v>18.023023605346701</v>
      </c>
      <c r="AD724" s="1">
        <v>18.412153244018601</v>
      </c>
      <c r="AE724" s="1">
        <v>17.757665634155298</v>
      </c>
      <c r="AF724" s="1">
        <v>17.6715183258057</v>
      </c>
      <c r="AG724" s="1">
        <v>17.581954956054702</v>
      </c>
      <c r="AH724" s="1">
        <v>17.902219772338899</v>
      </c>
      <c r="AI724" s="1">
        <v>18.0183715820313</v>
      </c>
      <c r="AJ724" s="1">
        <v>17.935640335083001</v>
      </c>
      <c r="AK724" s="1">
        <v>18.6514568328857</v>
      </c>
      <c r="AL724" s="1">
        <v>18.5631313323975</v>
      </c>
      <c r="AM724" s="1">
        <v>18.680496215820298</v>
      </c>
      <c r="AN724" s="1">
        <v>18.706893920898398</v>
      </c>
      <c r="AO724" s="1">
        <v>18.728614807128899</v>
      </c>
      <c r="AP724" s="1">
        <v>18.8374538421631</v>
      </c>
      <c r="AQ724" s="1">
        <v>17.8963508605957</v>
      </c>
      <c r="AR724" s="1">
        <v>17.918584823608398</v>
      </c>
      <c r="AS724" s="1">
        <v>17.791212081909201</v>
      </c>
    </row>
    <row r="725" spans="1:45" x14ac:dyDescent="0.2">
      <c r="A725" s="1"/>
      <c r="B725" s="1">
        <v>1.69146619280516</v>
      </c>
      <c r="C725" s="1">
        <v>-0.97108904520670303</v>
      </c>
      <c r="D725" s="7">
        <f t="shared" si="11"/>
        <v>0.51012084326260376</v>
      </c>
      <c r="E725" s="1" t="s">
        <v>41</v>
      </c>
      <c r="F725" s="1" t="s">
        <v>1310</v>
      </c>
      <c r="G725" s="1" t="s">
        <v>1311</v>
      </c>
      <c r="H725" s="1" t="s">
        <v>1312</v>
      </c>
      <c r="I725" s="1" t="s">
        <v>44</v>
      </c>
      <c r="J725" s="1" t="s">
        <v>63</v>
      </c>
      <c r="K725" s="1">
        <v>5.5384598424298099</v>
      </c>
      <c r="L725" s="2">
        <v>3.6363636363636398E-5</v>
      </c>
      <c r="M725" s="1">
        <v>23.353000000000002</v>
      </c>
      <c r="N725" s="1">
        <v>21</v>
      </c>
      <c r="O725" s="1">
        <v>7</v>
      </c>
      <c r="P725" s="1">
        <v>123</v>
      </c>
      <c r="Q725" s="1">
        <v>7</v>
      </c>
      <c r="R725" s="1">
        <v>415</v>
      </c>
      <c r="S725" s="1">
        <v>46.6</v>
      </c>
      <c r="T725" s="1">
        <v>5.63</v>
      </c>
      <c r="U725" s="1"/>
      <c r="V725" s="1">
        <v>19.555831909179702</v>
      </c>
      <c r="W725" s="1">
        <v>19.9314060211182</v>
      </c>
      <c r="X725" s="1">
        <v>19.890893936157202</v>
      </c>
      <c r="Y725" s="1">
        <v>18.792207717895501</v>
      </c>
      <c r="Z725" s="1">
        <v>19.020725250244102</v>
      </c>
      <c r="AA725" s="1">
        <v>18.902290344238299</v>
      </c>
      <c r="AB725" s="1">
        <v>19.142734527587901</v>
      </c>
      <c r="AC725" s="1">
        <v>18.371532440185501</v>
      </c>
      <c r="AD725" s="1">
        <v>18.950597763061499</v>
      </c>
      <c r="AE725" s="1">
        <v>19.460849761962901</v>
      </c>
      <c r="AF725" s="1">
        <v>19.155469894409201</v>
      </c>
      <c r="AG725" s="1">
        <v>19.146774291992202</v>
      </c>
      <c r="AH725" s="1">
        <v>19.3386554718018</v>
      </c>
      <c r="AI725" s="1">
        <v>19.596111297607401</v>
      </c>
      <c r="AJ725" s="1">
        <v>19.573795318603501</v>
      </c>
      <c r="AK725" s="1">
        <v>19.3656520843506</v>
      </c>
      <c r="AL725" s="1">
        <v>19.3726921081543</v>
      </c>
      <c r="AM725" s="1">
        <v>19.459556579589801</v>
      </c>
      <c r="AN725" s="1">
        <v>19.4728813171387</v>
      </c>
      <c r="AO725" s="1">
        <v>19.338197708129901</v>
      </c>
      <c r="AP725" s="1">
        <v>19.571271896362301</v>
      </c>
      <c r="AQ725" s="1">
        <v>19.5078525543213</v>
      </c>
      <c r="AR725" s="1">
        <v>19.613887786865199</v>
      </c>
      <c r="AS725" s="1">
        <v>19.3265190124512</v>
      </c>
    </row>
    <row r="726" spans="1:45" x14ac:dyDescent="0.2">
      <c r="A726" s="1"/>
      <c r="B726" s="1">
        <v>1.44241640300362</v>
      </c>
      <c r="C726" s="1">
        <v>-0.97205416361491004</v>
      </c>
      <c r="D726" s="7">
        <f t="shared" si="11"/>
        <v>0.50977970229848635</v>
      </c>
      <c r="E726" s="1" t="s">
        <v>41</v>
      </c>
      <c r="F726" s="1" t="s">
        <v>278</v>
      </c>
      <c r="G726" s="1" t="s">
        <v>279</v>
      </c>
      <c r="H726" s="1" t="s">
        <v>280</v>
      </c>
      <c r="I726" s="1" t="s">
        <v>44</v>
      </c>
      <c r="J726" s="1" t="s">
        <v>45</v>
      </c>
      <c r="K726" s="1">
        <v>4.8881965722484102</v>
      </c>
      <c r="L726" s="2">
        <v>5.0761421319797E-5</v>
      </c>
      <c r="M726" s="1">
        <v>38.798000000000002</v>
      </c>
      <c r="N726" s="1">
        <v>22</v>
      </c>
      <c r="O726" s="1">
        <v>9</v>
      </c>
      <c r="P726" s="1">
        <v>742</v>
      </c>
      <c r="Q726" s="1">
        <v>9</v>
      </c>
      <c r="R726" s="1">
        <v>505</v>
      </c>
      <c r="S726" s="1">
        <v>56.7</v>
      </c>
      <c r="T726" s="1">
        <v>6.35</v>
      </c>
      <c r="U726" s="1"/>
      <c r="V726" s="1">
        <v>21.223232269287099</v>
      </c>
      <c r="W726" s="1">
        <v>21.066642761230501</v>
      </c>
      <c r="X726" s="1">
        <v>21.032127380371101</v>
      </c>
      <c r="Y726" s="1">
        <v>20.180738449096701</v>
      </c>
      <c r="Z726" s="1">
        <v>20.254777908325199</v>
      </c>
      <c r="AA726" s="1">
        <v>20.292100906372099</v>
      </c>
      <c r="AB726" s="1">
        <v>20.499383926391602</v>
      </c>
      <c r="AC726" s="1">
        <v>19.523637771606399</v>
      </c>
      <c r="AD726" s="1">
        <v>20.382818222045898</v>
      </c>
      <c r="AE726" s="1">
        <v>20.104455947876001</v>
      </c>
      <c r="AF726" s="1">
        <v>19.993404388427699</v>
      </c>
      <c r="AG726" s="1">
        <v>19.976564407348601</v>
      </c>
      <c r="AH726" s="1">
        <v>20.2582187652588</v>
      </c>
      <c r="AI726" s="1">
        <v>20.415929794311499</v>
      </c>
      <c r="AJ726" s="1">
        <v>20.349411010742202</v>
      </c>
      <c r="AK726" s="1">
        <v>19.952762603759801</v>
      </c>
      <c r="AL726" s="1">
        <v>19.907047271728501</v>
      </c>
      <c r="AM726" s="1">
        <v>19.948776245117202</v>
      </c>
      <c r="AN726" s="1">
        <v>20.188673019409201</v>
      </c>
      <c r="AO726" s="1">
        <v>20.173927307128899</v>
      </c>
      <c r="AP726" s="1">
        <v>20.2521057128906</v>
      </c>
      <c r="AQ726" s="1">
        <v>20.2585258483887</v>
      </c>
      <c r="AR726" s="1">
        <v>20.258451461791999</v>
      </c>
      <c r="AS726" s="1">
        <v>19.876075744628899</v>
      </c>
    </row>
    <row r="727" spans="1:45" x14ac:dyDescent="0.2">
      <c r="A727" s="1"/>
      <c r="B727" s="1">
        <v>0.895215523015646</v>
      </c>
      <c r="C727" s="1">
        <v>-0.97427272796630904</v>
      </c>
      <c r="D727" s="7">
        <f t="shared" si="11"/>
        <v>0.5089963697971136</v>
      </c>
      <c r="E727" s="1" t="s">
        <v>41</v>
      </c>
      <c r="F727" s="1" t="s">
        <v>1847</v>
      </c>
      <c r="G727" s="1" t="s">
        <v>1848</v>
      </c>
      <c r="H727" s="1" t="s">
        <v>1849</v>
      </c>
      <c r="I727" s="1"/>
      <c r="J727" s="1"/>
      <c r="K727" s="1" t="s">
        <v>48</v>
      </c>
      <c r="L727" s="1" t="s">
        <v>48</v>
      </c>
      <c r="M727" s="1">
        <v>7.3979999999999997</v>
      </c>
      <c r="N727" s="1">
        <v>9</v>
      </c>
      <c r="O727" s="1">
        <v>2</v>
      </c>
      <c r="P727" s="1">
        <v>50</v>
      </c>
      <c r="Q727" s="1">
        <v>2</v>
      </c>
      <c r="R727" s="1">
        <v>335</v>
      </c>
      <c r="S727" s="1">
        <v>38.799999999999997</v>
      </c>
      <c r="T727" s="1">
        <v>9.74</v>
      </c>
      <c r="U727" s="1"/>
      <c r="V727" s="1">
        <v>14.5692386627197</v>
      </c>
      <c r="W727" s="1">
        <v>16.063167572021499</v>
      </c>
      <c r="X727" s="1">
        <v>15.8169403076172</v>
      </c>
      <c r="Y727" s="1">
        <v>14.61594581604</v>
      </c>
      <c r="Z727" s="1">
        <v>14.612633705139199</v>
      </c>
      <c r="AA727" s="1">
        <v>14.787681579589799</v>
      </c>
      <c r="AB727" s="1">
        <v>14.7988338470459</v>
      </c>
      <c r="AC727" s="1">
        <v>14.1031818389893</v>
      </c>
      <c r="AD727" s="1">
        <v>14.6245126724243</v>
      </c>
      <c r="AE727" s="1">
        <v>14.519928932189901</v>
      </c>
      <c r="AF727" s="1">
        <v>14.2020378112793</v>
      </c>
      <c r="AG727" s="1">
        <v>13.891731262206999</v>
      </c>
      <c r="AH727" s="1">
        <v>14.6742696762085</v>
      </c>
      <c r="AI727" s="1">
        <v>15.613222122192401</v>
      </c>
      <c r="AJ727" s="1">
        <v>15.4400548934937</v>
      </c>
      <c r="AK727" s="1">
        <v>15.1521139144897</v>
      </c>
      <c r="AL727" s="1">
        <v>14.231717109680201</v>
      </c>
      <c r="AM727" s="1">
        <v>15.3628339767456</v>
      </c>
      <c r="AN727" s="1">
        <v>15.103848457336399</v>
      </c>
      <c r="AO727" s="1">
        <v>15.8064012527466</v>
      </c>
      <c r="AP727" s="1">
        <v>15.0646371841431</v>
      </c>
      <c r="AQ727" s="1">
        <v>15.7226514816284</v>
      </c>
      <c r="AR727" s="1">
        <v>14.6529426574707</v>
      </c>
      <c r="AS727" s="1">
        <v>14.221843719482401</v>
      </c>
    </row>
    <row r="728" spans="1:45" x14ac:dyDescent="0.2">
      <c r="A728" s="1"/>
      <c r="B728" s="1">
        <v>1.8642846280946299</v>
      </c>
      <c r="C728" s="1">
        <v>-0.97436141967773404</v>
      </c>
      <c r="D728" s="7">
        <f t="shared" si="11"/>
        <v>0.50896507948955916</v>
      </c>
      <c r="E728" s="1" t="s">
        <v>41</v>
      </c>
      <c r="F728" s="1" t="s">
        <v>2632</v>
      </c>
      <c r="G728" s="1" t="s">
        <v>2633</v>
      </c>
      <c r="H728" s="1" t="s">
        <v>2634</v>
      </c>
      <c r="I728" s="1" t="s">
        <v>44</v>
      </c>
      <c r="J728" s="1" t="s">
        <v>63</v>
      </c>
      <c r="K728" s="1">
        <v>2.8641696307995002</v>
      </c>
      <c r="L728" s="1">
        <v>6.8571428571428603E-4</v>
      </c>
      <c r="M728" s="1">
        <v>2.6579999999999999</v>
      </c>
      <c r="N728" s="1">
        <v>1</v>
      </c>
      <c r="O728" s="1">
        <v>1</v>
      </c>
      <c r="P728" s="1">
        <v>17</v>
      </c>
      <c r="Q728" s="1">
        <v>1</v>
      </c>
      <c r="R728" s="1">
        <v>780</v>
      </c>
      <c r="S728" s="1">
        <v>88.1</v>
      </c>
      <c r="T728" s="1">
        <v>5.62</v>
      </c>
      <c r="U728" s="1"/>
      <c r="V728" s="1">
        <v>14.9369192123413</v>
      </c>
      <c r="W728" s="1">
        <v>14.955228805541999</v>
      </c>
      <c r="X728" s="1">
        <v>15.067141532897899</v>
      </c>
      <c r="Y728" s="1">
        <v>14.0690813064575</v>
      </c>
      <c r="Z728" s="1">
        <v>14.0733070373535</v>
      </c>
      <c r="AA728" s="1">
        <v>13.9697017669678</v>
      </c>
      <c r="AB728" s="1">
        <v>14.4396047592163</v>
      </c>
      <c r="AC728" s="1">
        <v>13.659709930419901</v>
      </c>
      <c r="AD728" s="1">
        <v>13.9368906021118</v>
      </c>
      <c r="AE728" s="1">
        <v>14.138396263122599</v>
      </c>
      <c r="AF728" s="1">
        <v>14.268363952636699</v>
      </c>
      <c r="AG728" s="1">
        <v>13.624636650085399</v>
      </c>
      <c r="AH728" s="1">
        <v>14.0776481628418</v>
      </c>
      <c r="AI728" s="1">
        <v>14.2666578292847</v>
      </c>
      <c r="AJ728" s="1">
        <v>13.9061679840088</v>
      </c>
      <c r="AK728" s="1">
        <v>13.232667922973601</v>
      </c>
      <c r="AL728" s="1">
        <v>13.4203023910522</v>
      </c>
      <c r="AM728" s="1">
        <v>13.5108442306519</v>
      </c>
      <c r="AN728" s="1">
        <v>14.2664489746094</v>
      </c>
      <c r="AO728" s="1">
        <v>14.354118347168001</v>
      </c>
      <c r="AP728" s="1">
        <v>14.1871223449707</v>
      </c>
      <c r="AQ728" s="1">
        <v>14.140648841857899</v>
      </c>
      <c r="AR728" s="1">
        <v>14.361380577087401</v>
      </c>
      <c r="AS728" s="1">
        <v>14.189166069030801</v>
      </c>
    </row>
    <row r="729" spans="1:45" x14ac:dyDescent="0.2">
      <c r="A729" s="1"/>
      <c r="B729" s="1">
        <v>1.6910342298107399</v>
      </c>
      <c r="C729" s="1">
        <v>-0.98389498392741004</v>
      </c>
      <c r="D729" s="7">
        <f t="shared" si="11"/>
        <v>0.5056128434513002</v>
      </c>
      <c r="E729" s="1" t="s">
        <v>41</v>
      </c>
      <c r="F729" s="1" t="s">
        <v>479</v>
      </c>
      <c r="G729" s="1" t="s">
        <v>480</v>
      </c>
      <c r="H729" s="1" t="s">
        <v>481</v>
      </c>
      <c r="I729" s="1" t="s">
        <v>44</v>
      </c>
      <c r="J729" s="1" t="s">
        <v>45</v>
      </c>
      <c r="K729" s="1">
        <v>5.1624021704927898</v>
      </c>
      <c r="L729" s="2">
        <v>4.4817927170868301E-5</v>
      </c>
      <c r="M729" s="1">
        <v>30.565000000000001</v>
      </c>
      <c r="N729" s="1">
        <v>37</v>
      </c>
      <c r="O729" s="1">
        <v>9</v>
      </c>
      <c r="P729" s="1">
        <v>427</v>
      </c>
      <c r="Q729" s="1">
        <v>6</v>
      </c>
      <c r="R729" s="1">
        <v>248</v>
      </c>
      <c r="S729" s="1">
        <v>28.5</v>
      </c>
      <c r="T729" s="1">
        <v>4.6900000000000004</v>
      </c>
      <c r="U729" s="1" t="s">
        <v>62</v>
      </c>
      <c r="V729" s="1">
        <v>19.322834014892599</v>
      </c>
      <c r="W729" s="1">
        <v>19.457475662231399</v>
      </c>
      <c r="X729" s="1">
        <v>19.473087310791001</v>
      </c>
      <c r="Y729" s="1">
        <v>18.010129928588899</v>
      </c>
      <c r="Z729" s="1">
        <v>18.214893341064499</v>
      </c>
      <c r="AA729" s="1">
        <v>18.338769912719702</v>
      </c>
      <c r="AB729" s="1">
        <v>18.7026062011719</v>
      </c>
      <c r="AC729" s="1">
        <v>17.9145622253418</v>
      </c>
      <c r="AD729" s="1">
        <v>18.684543609619102</v>
      </c>
      <c r="AE729" s="1">
        <v>18.306341171264599</v>
      </c>
      <c r="AF729" s="1">
        <v>18.0716361999512</v>
      </c>
      <c r="AG729" s="1">
        <v>17.8077907562256</v>
      </c>
      <c r="AH729" s="1">
        <v>18.400749206543001</v>
      </c>
      <c r="AI729" s="1">
        <v>18.370754241943398</v>
      </c>
      <c r="AJ729" s="1">
        <v>18.4987907409668</v>
      </c>
      <c r="AK729" s="1">
        <v>18.389207839965799</v>
      </c>
      <c r="AL729" s="1">
        <v>18.226886749267599</v>
      </c>
      <c r="AM729" s="1">
        <v>18.406105041503899</v>
      </c>
      <c r="AN729" s="1">
        <v>18.595252990722699</v>
      </c>
      <c r="AO729" s="1">
        <v>18.431480407714801</v>
      </c>
      <c r="AP729" s="1">
        <v>18.5683479309082</v>
      </c>
      <c r="AQ729" s="1">
        <v>18.570665359497099</v>
      </c>
      <c r="AR729" s="1">
        <v>18.4296360015869</v>
      </c>
      <c r="AS729" s="1">
        <v>18.142091751098601</v>
      </c>
    </row>
    <row r="730" spans="1:45" x14ac:dyDescent="0.2">
      <c r="A730" s="1"/>
      <c r="B730" s="1">
        <v>1.5957129318690499</v>
      </c>
      <c r="C730" s="1">
        <v>-0.98412958780924398</v>
      </c>
      <c r="D730" s="7">
        <f t="shared" si="11"/>
        <v>0.50553062989379438</v>
      </c>
      <c r="E730" s="1" t="s">
        <v>41</v>
      </c>
      <c r="F730" s="1" t="s">
        <v>2396</v>
      </c>
      <c r="G730" s="1" t="s">
        <v>2397</v>
      </c>
      <c r="H730" s="1" t="s">
        <v>2398</v>
      </c>
      <c r="I730" s="1" t="s">
        <v>44</v>
      </c>
      <c r="J730" s="1" t="s">
        <v>63</v>
      </c>
      <c r="K730" s="1">
        <v>2.7489244196250699</v>
      </c>
      <c r="L730" s="1">
        <v>8.1619937694704095E-4</v>
      </c>
      <c r="M730" s="1">
        <v>4.5049999999999999</v>
      </c>
      <c r="N730" s="1">
        <v>2</v>
      </c>
      <c r="O730" s="1">
        <v>1</v>
      </c>
      <c r="P730" s="1">
        <v>25</v>
      </c>
      <c r="Q730" s="1">
        <v>1</v>
      </c>
      <c r="R730" s="1">
        <v>597</v>
      </c>
      <c r="S730" s="1">
        <v>68</v>
      </c>
      <c r="T730" s="1">
        <v>6.35</v>
      </c>
      <c r="U730" s="1"/>
      <c r="V730" s="1">
        <v>15.195651054382299</v>
      </c>
      <c r="W730" s="1">
        <v>15.5065145492554</v>
      </c>
      <c r="X730" s="1">
        <v>15.8047523498535</v>
      </c>
      <c r="Y730" s="1">
        <v>14.494553565979</v>
      </c>
      <c r="Z730" s="1">
        <v>14.271899223327599</v>
      </c>
      <c r="AA730" s="1">
        <v>14.453907012939499</v>
      </c>
      <c r="AB730" s="1">
        <v>14.735564231872599</v>
      </c>
      <c r="AC730" s="1">
        <v>14.0751037597656</v>
      </c>
      <c r="AD730" s="1">
        <v>14.7438611984253</v>
      </c>
      <c r="AE730" s="1">
        <v>14.984260559081999</v>
      </c>
      <c r="AF730" s="1">
        <v>14.9350242614746</v>
      </c>
      <c r="AG730" s="1">
        <v>14.9120836257935</v>
      </c>
      <c r="AH730" s="1">
        <v>14.5249433517456</v>
      </c>
      <c r="AI730" s="1">
        <v>14.6420984268188</v>
      </c>
      <c r="AJ730" s="1">
        <v>14.889173507690399</v>
      </c>
      <c r="AK730" s="1">
        <v>14.6096038818359</v>
      </c>
      <c r="AL730" s="1">
        <v>14.539666175842299</v>
      </c>
      <c r="AM730" s="1">
        <v>14.563336372375501</v>
      </c>
      <c r="AN730" s="1">
        <v>14.999163627624499</v>
      </c>
      <c r="AO730" s="1">
        <v>15.0701150894165</v>
      </c>
      <c r="AP730" s="1">
        <v>14.8583307266235</v>
      </c>
      <c r="AQ730" s="1">
        <v>15.064272880554199</v>
      </c>
      <c r="AR730" s="1">
        <v>14.8694496154785</v>
      </c>
      <c r="AS730" s="1">
        <v>14.324328422546399</v>
      </c>
    </row>
    <row r="731" spans="1:45" x14ac:dyDescent="0.2">
      <c r="A731" s="1"/>
      <c r="B731" s="1">
        <v>1.0633088796605401</v>
      </c>
      <c r="C731" s="1">
        <v>-0.985382080078125</v>
      </c>
      <c r="D731" s="7">
        <f t="shared" si="11"/>
        <v>0.50509193812671127</v>
      </c>
      <c r="E731" s="1" t="s">
        <v>41</v>
      </c>
      <c r="F731" s="1" t="s">
        <v>1676</v>
      </c>
      <c r="G731" s="1" t="s">
        <v>1677</v>
      </c>
      <c r="H731" s="1" t="s">
        <v>1678</v>
      </c>
      <c r="I731" s="1" t="s">
        <v>44</v>
      </c>
      <c r="J731" s="1" t="s">
        <v>56</v>
      </c>
      <c r="K731" s="1">
        <v>1.6880956088650101</v>
      </c>
      <c r="L731" s="1">
        <v>8.9912390488110106E-3</v>
      </c>
      <c r="M731" s="1">
        <v>21.65</v>
      </c>
      <c r="N731" s="1">
        <v>11</v>
      </c>
      <c r="O731" s="1">
        <v>5</v>
      </c>
      <c r="P731" s="1">
        <v>68</v>
      </c>
      <c r="Q731" s="1">
        <v>5</v>
      </c>
      <c r="R731" s="1">
        <v>558</v>
      </c>
      <c r="S731" s="1">
        <v>61.7</v>
      </c>
      <c r="T731" s="1">
        <v>9.64</v>
      </c>
      <c r="U731" s="1" t="s">
        <v>62</v>
      </c>
      <c r="V731" s="1">
        <v>18.800563812255898</v>
      </c>
      <c r="W731" s="1">
        <v>18.1280632019043</v>
      </c>
      <c r="X731" s="1">
        <v>18.0417175292969</v>
      </c>
      <c r="Y731" s="1">
        <v>17.545101165771499</v>
      </c>
      <c r="Z731" s="1">
        <v>17.3517551422119</v>
      </c>
      <c r="AA731" s="1">
        <v>16.673189163208001</v>
      </c>
      <c r="AB731" s="1">
        <v>17.805772781372099</v>
      </c>
      <c r="AC731" s="1">
        <v>16.622167587280298</v>
      </c>
      <c r="AD731" s="1">
        <v>17.586257934570298</v>
      </c>
      <c r="AE731" s="1">
        <v>17.411912918090799</v>
      </c>
      <c r="AF731" s="1">
        <v>16.809852600097699</v>
      </c>
      <c r="AG731" s="1">
        <v>15.257525444030801</v>
      </c>
      <c r="AH731" s="1">
        <v>16.6396999359131</v>
      </c>
      <c r="AI731" s="1">
        <v>17.573400497436499</v>
      </c>
      <c r="AJ731" s="1">
        <v>17.117424011230501</v>
      </c>
      <c r="AK731" s="1">
        <v>17.219577789306602</v>
      </c>
      <c r="AL731" s="1">
        <v>16.897321701049801</v>
      </c>
      <c r="AM731" s="1">
        <v>16.745943069458001</v>
      </c>
      <c r="AN731" s="1">
        <v>18.382219314575199</v>
      </c>
      <c r="AO731" s="1">
        <v>18.270381927490199</v>
      </c>
      <c r="AP731" s="1">
        <v>18.796169281005898</v>
      </c>
      <c r="AQ731" s="1">
        <v>16.9107265472412</v>
      </c>
      <c r="AR731" s="1">
        <v>16.858915328979499</v>
      </c>
      <c r="AS731" s="1">
        <v>16.774494171142599</v>
      </c>
    </row>
    <row r="732" spans="1:45" x14ac:dyDescent="0.2">
      <c r="A732" s="1"/>
      <c r="B732" s="1">
        <v>1.7019372837190601</v>
      </c>
      <c r="C732" s="1">
        <v>-0.99097951253255301</v>
      </c>
      <c r="D732" s="7">
        <f t="shared" si="11"/>
        <v>0.50313605664791605</v>
      </c>
      <c r="E732" s="1" t="s">
        <v>41</v>
      </c>
      <c r="F732" s="1" t="s">
        <v>2204</v>
      </c>
      <c r="G732" s="1" t="s">
        <v>2205</v>
      </c>
      <c r="H732" s="1" t="s">
        <v>2206</v>
      </c>
      <c r="I732" s="1" t="s">
        <v>44</v>
      </c>
      <c r="J732" s="1" t="s">
        <v>45</v>
      </c>
      <c r="K732" s="1">
        <v>2.7328423237094701</v>
      </c>
      <c r="L732" s="1">
        <v>8.4961240310077501E-4</v>
      </c>
      <c r="M732" s="1">
        <v>6.2030000000000003</v>
      </c>
      <c r="N732" s="1">
        <v>5</v>
      </c>
      <c r="O732" s="1">
        <v>2</v>
      </c>
      <c r="P732" s="1">
        <v>33</v>
      </c>
      <c r="Q732" s="1">
        <v>2</v>
      </c>
      <c r="R732" s="1">
        <v>373</v>
      </c>
      <c r="S732" s="1">
        <v>42</v>
      </c>
      <c r="T732" s="1">
        <v>6.89</v>
      </c>
      <c r="U732" s="1"/>
      <c r="V732" s="1">
        <v>16.230607986450199</v>
      </c>
      <c r="W732" s="1">
        <v>16.4543342590332</v>
      </c>
      <c r="X732" s="1">
        <v>16.832704544067401</v>
      </c>
      <c r="Y732" s="1">
        <v>15.7356042861938</v>
      </c>
      <c r="Z732" s="1">
        <v>15.911827087402299</v>
      </c>
      <c r="AA732" s="1">
        <v>15.9313402175903</v>
      </c>
      <c r="AB732" s="1">
        <v>15.773140907287599</v>
      </c>
      <c r="AC732" s="1">
        <v>15.1282453536987</v>
      </c>
      <c r="AD732" s="1">
        <v>15.6433219909668</v>
      </c>
      <c r="AE732" s="1">
        <v>15.316969871521</v>
      </c>
      <c r="AF732" s="1">
        <v>15.4693908691406</v>
      </c>
      <c r="AG732" s="1">
        <v>14.8269309997559</v>
      </c>
      <c r="AH732" s="1">
        <v>15.696917533874499</v>
      </c>
      <c r="AI732" s="1">
        <v>15.793917655944799</v>
      </c>
      <c r="AJ732" s="1">
        <v>15.773054122924799</v>
      </c>
      <c r="AK732" s="1">
        <v>15.1930179595947</v>
      </c>
      <c r="AL732" s="1">
        <v>15.1150255203247</v>
      </c>
      <c r="AM732" s="1">
        <v>15.1269617080688</v>
      </c>
      <c r="AN732" s="1">
        <v>15.693179130554199</v>
      </c>
      <c r="AO732" s="1">
        <v>15.6710042953491</v>
      </c>
      <c r="AP732" s="1">
        <v>15.761794090271</v>
      </c>
      <c r="AQ732" s="1">
        <v>15.5984334945679</v>
      </c>
      <c r="AR732" s="1">
        <v>15.7034816741943</v>
      </c>
      <c r="AS732" s="1">
        <v>15.4853811264038</v>
      </c>
    </row>
    <row r="733" spans="1:45" x14ac:dyDescent="0.2">
      <c r="A733" s="1"/>
      <c r="B733" s="1">
        <v>1.62811290405997</v>
      </c>
      <c r="C733" s="1">
        <v>-0.99200630187988303</v>
      </c>
      <c r="D733" s="7">
        <f t="shared" si="11"/>
        <v>0.50277809399422446</v>
      </c>
      <c r="E733" s="1" t="s">
        <v>41</v>
      </c>
      <c r="F733" s="1" t="s">
        <v>2243</v>
      </c>
      <c r="G733" s="1" t="s">
        <v>2244</v>
      </c>
      <c r="H733" s="1" t="s">
        <v>2245</v>
      </c>
      <c r="I733" s="1" t="s">
        <v>44</v>
      </c>
      <c r="J733" s="1" t="s">
        <v>63</v>
      </c>
      <c r="K733" s="1">
        <v>7.0476378190800197</v>
      </c>
      <c r="L733" s="2">
        <v>5.3333333333333299E-5</v>
      </c>
      <c r="M733" s="1">
        <v>2.7330000000000001</v>
      </c>
      <c r="N733" s="1">
        <v>3</v>
      </c>
      <c r="O733" s="1">
        <v>1</v>
      </c>
      <c r="P733" s="1">
        <v>31</v>
      </c>
      <c r="Q733" s="1">
        <v>1</v>
      </c>
      <c r="R733" s="1">
        <v>436</v>
      </c>
      <c r="S733" s="1">
        <v>49.2</v>
      </c>
      <c r="T733" s="1">
        <v>8.81</v>
      </c>
      <c r="U733" s="1"/>
      <c r="V733" s="1">
        <v>15.2303867340088</v>
      </c>
      <c r="W733" s="1">
        <v>15.4201402664185</v>
      </c>
      <c r="X733" s="1">
        <v>15.1910800933838</v>
      </c>
      <c r="Y733" s="1">
        <v>14.287472724914601</v>
      </c>
      <c r="Z733" s="1">
        <v>14.227958679199199</v>
      </c>
      <c r="AA733" s="1">
        <v>14.383586883544901</v>
      </c>
      <c r="AB733" s="1">
        <v>14.6749105453491</v>
      </c>
      <c r="AC733" s="1">
        <v>13.7702016830444</v>
      </c>
      <c r="AD733" s="1">
        <v>14.4204759597778</v>
      </c>
      <c r="AE733" s="1">
        <v>14.303545951843301</v>
      </c>
      <c r="AF733" s="1">
        <v>14.077000617981</v>
      </c>
      <c r="AG733" s="1">
        <v>14.341386795043899</v>
      </c>
      <c r="AH733" s="1">
        <v>14.6064157485962</v>
      </c>
      <c r="AI733" s="1">
        <v>14.770759582519499</v>
      </c>
      <c r="AJ733" s="1">
        <v>14.8401737213135</v>
      </c>
      <c r="AK733" s="1">
        <v>14.4718637466431</v>
      </c>
      <c r="AL733" s="1">
        <v>14.314964294433601</v>
      </c>
      <c r="AM733" s="1">
        <v>14.440936088561999</v>
      </c>
      <c r="AN733" s="1">
        <v>15.12730884552</v>
      </c>
      <c r="AO733" s="1">
        <v>15.1456203460693</v>
      </c>
      <c r="AP733" s="1">
        <v>15.251966476440399</v>
      </c>
      <c r="AQ733" s="1">
        <v>15.543651580810501</v>
      </c>
      <c r="AR733" s="1">
        <v>15.4501857757568</v>
      </c>
      <c r="AS733" s="1">
        <v>14.875449180603001</v>
      </c>
    </row>
    <row r="734" spans="1:45" x14ac:dyDescent="0.2">
      <c r="A734" s="1"/>
      <c r="B734" s="1">
        <v>1.1593772525135499</v>
      </c>
      <c r="C734" s="1">
        <v>-0.99272537231445301</v>
      </c>
      <c r="D734" s="7">
        <f t="shared" si="11"/>
        <v>0.50252756095060691</v>
      </c>
      <c r="E734" s="1" t="s">
        <v>41</v>
      </c>
      <c r="F734" s="1" t="s">
        <v>2680</v>
      </c>
      <c r="G734" s="1" t="s">
        <v>2681</v>
      </c>
      <c r="H734" s="1" t="s">
        <v>2682</v>
      </c>
      <c r="I734" s="1"/>
      <c r="J734" s="1"/>
      <c r="K734" s="1" t="s">
        <v>48</v>
      </c>
      <c r="L734" s="1" t="s">
        <v>48</v>
      </c>
      <c r="M734" s="1">
        <v>2.859</v>
      </c>
      <c r="N734" s="1">
        <v>8</v>
      </c>
      <c r="O734" s="1">
        <v>1</v>
      </c>
      <c r="P734" s="1">
        <v>15</v>
      </c>
      <c r="Q734" s="1">
        <v>1</v>
      </c>
      <c r="R734" s="1">
        <v>115</v>
      </c>
      <c r="S734" s="1">
        <v>12.6</v>
      </c>
      <c r="T734" s="1">
        <v>5.29</v>
      </c>
      <c r="U734" s="1"/>
      <c r="V734" s="1">
        <v>13.4279699325562</v>
      </c>
      <c r="W734" s="1">
        <v>14.210431098938001</v>
      </c>
      <c r="X734" s="1">
        <v>13.5405073165894</v>
      </c>
      <c r="Y734" s="1">
        <v>11.920788764953601</v>
      </c>
      <c r="Z734" s="1">
        <v>11.5345048904419</v>
      </c>
      <c r="AA734" s="1">
        <v>12.2713537216187</v>
      </c>
      <c r="AB734" s="1">
        <v>12.542064666748001</v>
      </c>
      <c r="AC734" s="1">
        <v>12.300256729126</v>
      </c>
      <c r="AD734" s="1">
        <v>13.358410835266101</v>
      </c>
      <c r="AE734" s="1">
        <v>13.469261169433601</v>
      </c>
      <c r="AF734" s="1">
        <v>12.0424547195435</v>
      </c>
      <c r="AG734" s="1">
        <v>12.891940116882299</v>
      </c>
      <c r="AH734" s="1">
        <v>12.3609981536865</v>
      </c>
      <c r="AI734" s="1">
        <v>13.0746059417725</v>
      </c>
      <c r="AJ734" s="1">
        <v>13.269746780395501</v>
      </c>
      <c r="AK734" s="1">
        <v>12.3157739639282</v>
      </c>
      <c r="AL734" s="1">
        <v>13.559513092041</v>
      </c>
      <c r="AM734" s="1">
        <v>13.0734806060791</v>
      </c>
      <c r="AN734" s="1">
        <v>12.205584526061999</v>
      </c>
      <c r="AO734" s="1">
        <v>13.991803169250501</v>
      </c>
      <c r="AP734" s="1">
        <v>12.5757436752319</v>
      </c>
      <c r="AQ734" s="1">
        <v>13.1468181610107</v>
      </c>
      <c r="AR734" s="1">
        <v>12.5929365158081</v>
      </c>
      <c r="AS734" s="1">
        <v>12.4465236663818</v>
      </c>
    </row>
    <row r="735" spans="1:45" x14ac:dyDescent="0.2">
      <c r="A735" s="1"/>
      <c r="B735" s="1">
        <v>1.8144783491330201</v>
      </c>
      <c r="C735" s="1">
        <v>-0.99617830912272098</v>
      </c>
      <c r="D735" s="7">
        <f t="shared" si="11"/>
        <v>0.5013262529709851</v>
      </c>
      <c r="E735" s="1" t="s">
        <v>41</v>
      </c>
      <c r="F735" s="1" t="s">
        <v>1793</v>
      </c>
      <c r="G735" s="1" t="s">
        <v>1794</v>
      </c>
      <c r="H735" s="1" t="s">
        <v>1795</v>
      </c>
      <c r="I735" s="1"/>
      <c r="J735" s="1"/>
      <c r="K735" s="1" t="s">
        <v>48</v>
      </c>
      <c r="L735" s="1" t="s">
        <v>48</v>
      </c>
      <c r="M735" s="1">
        <v>9.2539999999999996</v>
      </c>
      <c r="N735" s="1">
        <v>3</v>
      </c>
      <c r="O735" s="1">
        <v>3</v>
      </c>
      <c r="P735" s="1">
        <v>55</v>
      </c>
      <c r="Q735" s="1">
        <v>3</v>
      </c>
      <c r="R735" s="1">
        <v>1140</v>
      </c>
      <c r="S735" s="1">
        <v>126.9</v>
      </c>
      <c r="T735" s="1">
        <v>5.26</v>
      </c>
      <c r="U735" s="1"/>
      <c r="V735" s="1">
        <v>16.839839935302699</v>
      </c>
      <c r="W735" s="1">
        <v>16.809814453125</v>
      </c>
      <c r="X735" s="1">
        <v>16.969577789306602</v>
      </c>
      <c r="Y735" s="1">
        <v>15.308621406555201</v>
      </c>
      <c r="Z735" s="1">
        <v>15.9602041244507</v>
      </c>
      <c r="AA735" s="1">
        <v>16.264533996581999</v>
      </c>
      <c r="AB735" s="1">
        <v>16.2982082366943</v>
      </c>
      <c r="AC735" s="1">
        <v>15.465899467468301</v>
      </c>
      <c r="AD735" s="1">
        <v>15.866589546203601</v>
      </c>
      <c r="AE735" s="1">
        <v>15.517305374145501</v>
      </c>
      <c r="AF735" s="1">
        <v>14.8721866607666</v>
      </c>
      <c r="AG735" s="1">
        <v>15.890193939209</v>
      </c>
      <c r="AH735" s="1">
        <v>16.0765590667725</v>
      </c>
      <c r="AI735" s="1">
        <v>15.7800378799438</v>
      </c>
      <c r="AJ735" s="1">
        <v>15.7217416763306</v>
      </c>
      <c r="AK735" s="1">
        <v>15.9869289398193</v>
      </c>
      <c r="AL735" s="1">
        <v>16.5225524902344</v>
      </c>
      <c r="AM735" s="1">
        <v>16.5671997070313</v>
      </c>
      <c r="AN735" s="1">
        <v>16.442218780517599</v>
      </c>
      <c r="AO735" s="1">
        <v>16.555706024169901</v>
      </c>
      <c r="AP735" s="1">
        <v>15.841234207153301</v>
      </c>
      <c r="AQ735" s="1">
        <v>16.478620529174801</v>
      </c>
      <c r="AR735" s="1">
        <v>15.9670562744141</v>
      </c>
      <c r="AS735" s="1">
        <v>16.065715789794901</v>
      </c>
    </row>
    <row r="736" spans="1:45" x14ac:dyDescent="0.2">
      <c r="A736" s="1"/>
      <c r="B736" s="1">
        <v>1.6747105932864601</v>
      </c>
      <c r="C736" s="1">
        <v>-1.0017000834147101</v>
      </c>
      <c r="D736" s="7">
        <f t="shared" si="11"/>
        <v>0.49941114301223155</v>
      </c>
      <c r="E736" s="1" t="s">
        <v>41</v>
      </c>
      <c r="F736" s="1" t="s">
        <v>194</v>
      </c>
      <c r="G736" s="1" t="s">
        <v>195</v>
      </c>
      <c r="H736" s="1" t="s">
        <v>196</v>
      </c>
      <c r="I736" s="1"/>
      <c r="J736" s="1"/>
      <c r="K736" s="1" t="s">
        <v>48</v>
      </c>
      <c r="L736" s="1" t="s">
        <v>48</v>
      </c>
      <c r="M736" s="1">
        <v>80.213999999999999</v>
      </c>
      <c r="N736" s="1">
        <v>28</v>
      </c>
      <c r="O736" s="1">
        <v>19</v>
      </c>
      <c r="P736" s="1">
        <v>1279</v>
      </c>
      <c r="Q736" s="1">
        <v>9</v>
      </c>
      <c r="R736" s="1">
        <v>724</v>
      </c>
      <c r="S736" s="1">
        <v>83.2</v>
      </c>
      <c r="T736" s="1">
        <v>5.03</v>
      </c>
      <c r="U736" s="1"/>
      <c r="V736" s="1">
        <v>20.4747409820557</v>
      </c>
      <c r="W736" s="1">
        <v>20.002534866333001</v>
      </c>
      <c r="X736" s="1">
        <v>20.283319473266602</v>
      </c>
      <c r="Y736" s="1">
        <v>20.128782272338899</v>
      </c>
      <c r="Z736" s="1">
        <v>19.500820159912099</v>
      </c>
      <c r="AA736" s="1">
        <v>19.4568691253662</v>
      </c>
      <c r="AB736" s="1">
        <v>19.469404220581101</v>
      </c>
      <c r="AC736" s="1">
        <v>18.782476425170898</v>
      </c>
      <c r="AD736" s="1">
        <v>19.503614425659201</v>
      </c>
      <c r="AE736" s="1">
        <v>19.180904388427699</v>
      </c>
      <c r="AF736" s="1">
        <v>19.207719802856399</v>
      </c>
      <c r="AG736" s="1">
        <v>19.128890991210898</v>
      </c>
      <c r="AH736" s="1">
        <v>19.360624313354499</v>
      </c>
      <c r="AI736" s="1">
        <v>19.423179626464801</v>
      </c>
      <c r="AJ736" s="1">
        <v>19.376127243041999</v>
      </c>
      <c r="AK736" s="1">
        <v>19.711412429809599</v>
      </c>
      <c r="AL736" s="1">
        <v>19.226007461547901</v>
      </c>
      <c r="AM736" s="1">
        <v>19.2875576019287</v>
      </c>
      <c r="AN736" s="1">
        <v>19.444761276245099</v>
      </c>
      <c r="AO736" s="1">
        <v>19.380151748657202</v>
      </c>
      <c r="AP736" s="1">
        <v>19.463891983032202</v>
      </c>
      <c r="AQ736" s="1">
        <v>19.454515457153299</v>
      </c>
      <c r="AR736" s="1">
        <v>19.427671432495099</v>
      </c>
      <c r="AS736" s="1">
        <v>19.041347503662099</v>
      </c>
    </row>
    <row r="737" spans="1:45" x14ac:dyDescent="0.2">
      <c r="A737" s="1" t="s">
        <v>44</v>
      </c>
      <c r="B737" s="1">
        <v>2.1690484105922399</v>
      </c>
      <c r="C737" s="1">
        <v>-1.0087401072184301</v>
      </c>
      <c r="D737" s="7">
        <f t="shared" si="11"/>
        <v>0.49698006654946197</v>
      </c>
      <c r="E737" s="1" t="s">
        <v>41</v>
      </c>
      <c r="F737" s="1" t="s">
        <v>1130</v>
      </c>
      <c r="G737" s="1" t="s">
        <v>1131</v>
      </c>
      <c r="H737" s="1" t="s">
        <v>1132</v>
      </c>
      <c r="I737" s="1" t="s">
        <v>44</v>
      </c>
      <c r="J737" s="1" t="s">
        <v>63</v>
      </c>
      <c r="K737" s="1">
        <v>6.0758429398756402</v>
      </c>
      <c r="L737" s="2">
        <v>4.0816326530612198E-5</v>
      </c>
      <c r="M737" s="1">
        <v>12.811</v>
      </c>
      <c r="N737" s="1">
        <v>8</v>
      </c>
      <c r="O737" s="1">
        <v>3</v>
      </c>
      <c r="P737" s="1">
        <v>155</v>
      </c>
      <c r="Q737" s="1">
        <v>2</v>
      </c>
      <c r="R737" s="1">
        <v>379</v>
      </c>
      <c r="S737" s="1">
        <v>42.7</v>
      </c>
      <c r="T737" s="1">
        <v>6.28</v>
      </c>
      <c r="U737" s="1"/>
      <c r="V737" s="1">
        <v>17.330686569213899</v>
      </c>
      <c r="W737" s="1">
        <v>17.397432327270501</v>
      </c>
      <c r="X737" s="1">
        <v>17.449712753295898</v>
      </c>
      <c r="Y737" s="1">
        <v>16.359203338623001</v>
      </c>
      <c r="Z737" s="1">
        <v>16.278152465820298</v>
      </c>
      <c r="AA737" s="1">
        <v>16.329280853271499</v>
      </c>
      <c r="AB737" s="1">
        <v>16.586830139160199</v>
      </c>
      <c r="AC737" s="1">
        <v>15.997886657714799</v>
      </c>
      <c r="AD737" s="1">
        <v>16.56689453125</v>
      </c>
      <c r="AE737" s="1">
        <v>16.298383712768601</v>
      </c>
      <c r="AF737" s="1">
        <v>16.487064361572301</v>
      </c>
      <c r="AG737" s="1">
        <v>15.9582767486572</v>
      </c>
      <c r="AH737" s="1">
        <v>16.418394088745099</v>
      </c>
      <c r="AI737" s="1">
        <v>16.317033767700199</v>
      </c>
      <c r="AJ737" s="1">
        <v>16.3281059265137</v>
      </c>
      <c r="AK737" s="1">
        <v>15.7466268539429</v>
      </c>
      <c r="AL737" s="1">
        <v>15.5629415512085</v>
      </c>
      <c r="AM737" s="1">
        <v>15.5515289306641</v>
      </c>
      <c r="AN737" s="1">
        <v>16.627067565918001</v>
      </c>
      <c r="AO737" s="1">
        <v>16.554447174072301</v>
      </c>
      <c r="AP737" s="1">
        <v>16.675930023193398</v>
      </c>
      <c r="AQ737" s="1">
        <v>16.520587921142599</v>
      </c>
      <c r="AR737" s="1">
        <v>16.516269683837901</v>
      </c>
      <c r="AS737" s="1">
        <v>16.157627105712901</v>
      </c>
    </row>
    <row r="738" spans="1:45" x14ac:dyDescent="0.2">
      <c r="A738" s="1"/>
      <c r="B738" s="1">
        <v>0.51671106257667798</v>
      </c>
      <c r="C738" s="1">
        <v>-1.01368808746338</v>
      </c>
      <c r="D738" s="7">
        <f t="shared" si="11"/>
        <v>0.49527850424611669</v>
      </c>
      <c r="E738" s="1" t="s">
        <v>41</v>
      </c>
      <c r="F738" s="1" t="s">
        <v>2462</v>
      </c>
      <c r="G738" s="1" t="s">
        <v>2463</v>
      </c>
      <c r="H738" s="1" t="s">
        <v>2464</v>
      </c>
      <c r="I738" s="1"/>
      <c r="J738" s="1"/>
      <c r="K738" s="1" t="s">
        <v>48</v>
      </c>
      <c r="L738" s="1" t="s">
        <v>48</v>
      </c>
      <c r="M738" s="1">
        <v>3.2120000000000002</v>
      </c>
      <c r="N738" s="1">
        <v>7</v>
      </c>
      <c r="O738" s="1">
        <v>1</v>
      </c>
      <c r="P738" s="1">
        <v>22</v>
      </c>
      <c r="Q738" s="1">
        <v>1</v>
      </c>
      <c r="R738" s="1">
        <v>153</v>
      </c>
      <c r="S738" s="1">
        <v>17.399999999999999</v>
      </c>
      <c r="T738" s="1">
        <v>5.92</v>
      </c>
      <c r="U738" s="1"/>
      <c r="V738" s="1">
        <v>15.550514221191399</v>
      </c>
      <c r="W738" s="1">
        <v>15.0987663269043</v>
      </c>
      <c r="X738" s="1">
        <v>15.0512952804565</v>
      </c>
      <c r="Y738" s="1">
        <v>14.7571754455566</v>
      </c>
      <c r="Z738" s="1">
        <v>15.2896175384521</v>
      </c>
      <c r="AA738" s="1">
        <v>15.056878089904799</v>
      </c>
      <c r="AB738" s="1">
        <v>15.0102787017822</v>
      </c>
      <c r="AC738" s="1">
        <v>12.528844833374</v>
      </c>
      <c r="AD738" s="1">
        <v>15.1203880310059</v>
      </c>
      <c r="AE738" s="1">
        <v>14.6373901367188</v>
      </c>
      <c r="AF738" s="1">
        <v>14.240780830383301</v>
      </c>
      <c r="AG738" s="1">
        <v>14.1838941574097</v>
      </c>
      <c r="AH738" s="1">
        <v>14.707740783691399</v>
      </c>
      <c r="AI738" s="1">
        <v>14.6875200271606</v>
      </c>
      <c r="AJ738" s="1">
        <v>14.4879503250122</v>
      </c>
      <c r="AK738" s="1">
        <v>14.170666694641101</v>
      </c>
      <c r="AL738" s="1">
        <v>14.311530113220201</v>
      </c>
      <c r="AM738" s="1">
        <v>14.316219329834</v>
      </c>
      <c r="AN738" s="1">
        <v>14.5965013504028</v>
      </c>
      <c r="AO738" s="1">
        <v>13.9068279266357</v>
      </c>
      <c r="AP738" s="1">
        <v>14.4056186676025</v>
      </c>
      <c r="AQ738" s="1">
        <v>14.748262405395501</v>
      </c>
      <c r="AR738" s="1">
        <v>14.4391641616821</v>
      </c>
      <c r="AS738" s="1">
        <v>13.2877044677734</v>
      </c>
    </row>
    <row r="739" spans="1:45" x14ac:dyDescent="0.2">
      <c r="A739" s="1"/>
      <c r="B739" s="1">
        <v>1.4555416161364401</v>
      </c>
      <c r="C739" s="1">
        <v>-1.0143578847249299</v>
      </c>
      <c r="D739" s="7">
        <f t="shared" si="11"/>
        <v>0.49504861561331276</v>
      </c>
      <c r="E739" s="1" t="s">
        <v>41</v>
      </c>
      <c r="F739" s="1" t="s">
        <v>1859</v>
      </c>
      <c r="G739" s="1" t="s">
        <v>1860</v>
      </c>
      <c r="H739" s="1" t="s">
        <v>1861</v>
      </c>
      <c r="I739" s="1"/>
      <c r="J739" s="1"/>
      <c r="K739" s="1" t="s">
        <v>48</v>
      </c>
      <c r="L739" s="1" t="s">
        <v>48</v>
      </c>
      <c r="M739" s="1">
        <v>8.9060000000000006</v>
      </c>
      <c r="N739" s="1">
        <v>17</v>
      </c>
      <c r="O739" s="1">
        <v>3</v>
      </c>
      <c r="P739" s="1">
        <v>49</v>
      </c>
      <c r="Q739" s="1">
        <v>3</v>
      </c>
      <c r="R739" s="1">
        <v>216</v>
      </c>
      <c r="S739" s="1">
        <v>23.5</v>
      </c>
      <c r="T739" s="1">
        <v>8.41</v>
      </c>
      <c r="U739" s="1"/>
      <c r="V739" s="1">
        <v>16.923700332641602</v>
      </c>
      <c r="W739" s="1">
        <v>16.909683227539102</v>
      </c>
      <c r="X739" s="1">
        <v>17.509565353393601</v>
      </c>
      <c r="Y739" s="1">
        <v>16.3556804656982</v>
      </c>
      <c r="Z739" s="1">
        <v>16.710239410400401</v>
      </c>
      <c r="AA739" s="1">
        <v>16.1608276367188</v>
      </c>
      <c r="AB739" s="1">
        <v>15.974276542663601</v>
      </c>
      <c r="AC739" s="1">
        <v>15.7325658798218</v>
      </c>
      <c r="AD739" s="1">
        <v>16.593032836914102</v>
      </c>
      <c r="AE739" s="1">
        <v>16.172529220581101</v>
      </c>
      <c r="AF739" s="1">
        <v>16.031522750854499</v>
      </c>
      <c r="AG739" s="1">
        <v>15.7170667648315</v>
      </c>
      <c r="AH739" s="1">
        <v>16.131202697753899</v>
      </c>
      <c r="AI739" s="1">
        <v>16.255668640136701</v>
      </c>
      <c r="AJ739" s="1">
        <v>16.346961975097699</v>
      </c>
      <c r="AK739" s="1">
        <v>15.317741394043001</v>
      </c>
      <c r="AL739" s="1">
        <v>16.160943984985401</v>
      </c>
      <c r="AM739" s="1">
        <v>16.139900207519499</v>
      </c>
      <c r="AN739" s="1">
        <v>16.377490997314499</v>
      </c>
      <c r="AO739" s="1">
        <v>16.335639953613299</v>
      </c>
      <c r="AP739" s="1">
        <v>16.4224452972412</v>
      </c>
      <c r="AQ739" s="1">
        <v>16.3559265136719</v>
      </c>
      <c r="AR739" s="1">
        <v>16.390232086181602</v>
      </c>
      <c r="AS739" s="1">
        <v>16.144489288330099</v>
      </c>
    </row>
    <row r="740" spans="1:45" x14ac:dyDescent="0.2">
      <c r="A740" s="1"/>
      <c r="B740" s="1">
        <v>2.0079332650278601</v>
      </c>
      <c r="C740" s="1">
        <v>-1.0179818471272799</v>
      </c>
      <c r="D740" s="7">
        <f t="shared" si="11"/>
        <v>0.49380664406127051</v>
      </c>
      <c r="E740" s="1" t="s">
        <v>41</v>
      </c>
      <c r="F740" s="1" t="s">
        <v>509</v>
      </c>
      <c r="G740" s="1" t="s">
        <v>510</v>
      </c>
      <c r="H740" s="1" t="s">
        <v>511</v>
      </c>
      <c r="I740" s="1" t="s">
        <v>44</v>
      </c>
      <c r="J740" s="1" t="s">
        <v>56</v>
      </c>
      <c r="K740" s="1">
        <v>10.8479118567999</v>
      </c>
      <c r="L740" s="1">
        <v>0</v>
      </c>
      <c r="M740" s="1">
        <v>28.515999999999998</v>
      </c>
      <c r="N740" s="1">
        <v>25</v>
      </c>
      <c r="O740" s="1">
        <v>4</v>
      </c>
      <c r="P740" s="1">
        <v>390</v>
      </c>
      <c r="Q740" s="1">
        <v>4</v>
      </c>
      <c r="R740" s="1">
        <v>157</v>
      </c>
      <c r="S740" s="1">
        <v>17.8</v>
      </c>
      <c r="T740" s="1">
        <v>11.25</v>
      </c>
      <c r="U740" s="1"/>
      <c r="V740" s="1">
        <v>19.845157623291001</v>
      </c>
      <c r="W740" s="1">
        <v>19.895898818969702</v>
      </c>
      <c r="X740" s="1">
        <v>19.967100143432599</v>
      </c>
      <c r="Y740" s="1">
        <v>18.6597595214844</v>
      </c>
      <c r="Z740" s="1">
        <v>18.7484951019287</v>
      </c>
      <c r="AA740" s="1">
        <v>18.787124633789102</v>
      </c>
      <c r="AB740" s="1">
        <v>19.176261901855501</v>
      </c>
      <c r="AC740" s="1">
        <v>18.460350036621101</v>
      </c>
      <c r="AD740" s="1">
        <v>19.017599105835</v>
      </c>
      <c r="AE740" s="1">
        <v>18.654102325439499</v>
      </c>
      <c r="AF740" s="1">
        <v>18.6027126312256</v>
      </c>
      <c r="AG740" s="1">
        <v>18.501247406005898</v>
      </c>
      <c r="AH740" s="1">
        <v>18.8162021636963</v>
      </c>
      <c r="AI740" s="1">
        <v>18.975336074829102</v>
      </c>
      <c r="AJ740" s="1">
        <v>18.839859008789102</v>
      </c>
      <c r="AK740" s="1">
        <v>19.145603179931602</v>
      </c>
      <c r="AL740" s="1">
        <v>19.1120204925537</v>
      </c>
      <c r="AM740" s="1">
        <v>19.185134887695298</v>
      </c>
      <c r="AN740" s="1">
        <v>20.017086029052699</v>
      </c>
      <c r="AO740" s="1">
        <v>20.013454437255898</v>
      </c>
      <c r="AP740" s="1">
        <v>20.0215759277344</v>
      </c>
      <c r="AQ740" s="1">
        <v>19.1576442718506</v>
      </c>
      <c r="AR740" s="1">
        <v>19.026674270629901</v>
      </c>
      <c r="AS740" s="1">
        <v>18.866449356079102</v>
      </c>
    </row>
    <row r="741" spans="1:45" x14ac:dyDescent="0.2">
      <c r="A741" s="1"/>
      <c r="B741" s="1">
        <v>0.71923476641516104</v>
      </c>
      <c r="C741" s="1">
        <v>-1.01941045125326</v>
      </c>
      <c r="D741" s="7">
        <f t="shared" si="11"/>
        <v>0.49331790248912366</v>
      </c>
      <c r="E741" s="1" t="s">
        <v>41</v>
      </c>
      <c r="F741" s="1" t="s">
        <v>2611</v>
      </c>
      <c r="G741" s="1" t="s">
        <v>2612</v>
      </c>
      <c r="H741" s="1" t="s">
        <v>2613</v>
      </c>
      <c r="I741" s="1" t="s">
        <v>44</v>
      </c>
      <c r="J741" s="1" t="s">
        <v>63</v>
      </c>
      <c r="K741" s="1">
        <v>1.6718169854376601</v>
      </c>
      <c r="L741" s="1">
        <v>9.3615960099750605E-3</v>
      </c>
      <c r="M741" s="1">
        <v>2.9620000000000002</v>
      </c>
      <c r="N741" s="1">
        <v>2</v>
      </c>
      <c r="O741" s="1">
        <v>1</v>
      </c>
      <c r="P741" s="1">
        <v>17</v>
      </c>
      <c r="Q741" s="1">
        <v>1</v>
      </c>
      <c r="R741" s="1">
        <v>524</v>
      </c>
      <c r="S741" s="1">
        <v>59</v>
      </c>
      <c r="T741" s="1">
        <v>7.34</v>
      </c>
      <c r="U741" s="1"/>
      <c r="V741" s="1">
        <v>14.431327819824199</v>
      </c>
      <c r="W741" s="1">
        <v>14.475043296814</v>
      </c>
      <c r="X741" s="1">
        <v>14.6972761154175</v>
      </c>
      <c r="Y741" s="1">
        <v>14.504402160644499</v>
      </c>
      <c r="Z741" s="1">
        <v>14.7826290130615</v>
      </c>
      <c r="AA741" s="1">
        <v>14.8751573562622</v>
      </c>
      <c r="AB741" s="1">
        <v>12.3190870285034</v>
      </c>
      <c r="AC741" s="1">
        <v>13.7043466567993</v>
      </c>
      <c r="AD741" s="1">
        <v>14.5219821929932</v>
      </c>
      <c r="AE741" s="1">
        <v>14.340354919433601</v>
      </c>
      <c r="AF741" s="1">
        <v>14.466747283935501</v>
      </c>
      <c r="AG741" s="1">
        <v>14.6556406021118</v>
      </c>
      <c r="AH741" s="1">
        <v>14.748864173889199</v>
      </c>
      <c r="AI741" s="1">
        <v>14.8201999664307</v>
      </c>
      <c r="AJ741" s="1">
        <v>14.598931312561</v>
      </c>
      <c r="AK741" s="1">
        <v>14.377892494201699</v>
      </c>
      <c r="AL741" s="1">
        <v>14.1187238693237</v>
      </c>
      <c r="AM741" s="1">
        <v>14.442451477050801</v>
      </c>
      <c r="AN741" s="1">
        <v>14.770398139953601</v>
      </c>
      <c r="AO741" s="1">
        <v>14.887103080749499</v>
      </c>
      <c r="AP741" s="1">
        <v>14.958475112915</v>
      </c>
      <c r="AQ741" s="1">
        <v>15.157982826232899</v>
      </c>
      <c r="AR741" s="1">
        <v>15.108858108520501</v>
      </c>
      <c r="AS741" s="1">
        <v>14.809222221374499</v>
      </c>
    </row>
    <row r="742" spans="1:45" x14ac:dyDescent="0.2">
      <c r="A742" s="1"/>
      <c r="B742" s="1">
        <v>1.55765071021768</v>
      </c>
      <c r="C742" s="1">
        <v>-1.0244617462158201</v>
      </c>
      <c r="D742" s="7">
        <f t="shared" si="11"/>
        <v>0.49159367330073545</v>
      </c>
      <c r="E742" s="1" t="s">
        <v>41</v>
      </c>
      <c r="F742" s="1" t="s">
        <v>2222</v>
      </c>
      <c r="G742" s="1" t="s">
        <v>2223</v>
      </c>
      <c r="H742" s="1" t="s">
        <v>2224</v>
      </c>
      <c r="I742" s="1" t="s">
        <v>44</v>
      </c>
      <c r="J742" s="1" t="s">
        <v>45</v>
      </c>
      <c r="K742" s="1">
        <v>5.1191850925662798</v>
      </c>
      <c r="L742" s="2">
        <v>4.41988950276243E-5</v>
      </c>
      <c r="M742" s="1">
        <v>11.513999999999999</v>
      </c>
      <c r="N742" s="1">
        <v>7</v>
      </c>
      <c r="O742" s="1">
        <v>2</v>
      </c>
      <c r="P742" s="1">
        <v>32</v>
      </c>
      <c r="Q742" s="1">
        <v>1</v>
      </c>
      <c r="R742" s="1">
        <v>434</v>
      </c>
      <c r="S742" s="1">
        <v>47.2</v>
      </c>
      <c r="T742" s="1">
        <v>5.03</v>
      </c>
      <c r="U742" s="1"/>
      <c r="V742" s="1">
        <v>18.522747039794901</v>
      </c>
      <c r="W742" s="1">
        <v>18.581218719482401</v>
      </c>
      <c r="X742" s="1">
        <v>18.7862148284912</v>
      </c>
      <c r="Y742" s="1">
        <v>17.968185424804702</v>
      </c>
      <c r="Z742" s="1">
        <v>17.791589736938501</v>
      </c>
      <c r="AA742" s="1">
        <v>18.301458358764599</v>
      </c>
      <c r="AB742" s="1">
        <v>17.945354461669901</v>
      </c>
      <c r="AC742" s="1">
        <v>17.024276733398398</v>
      </c>
      <c r="AD742" s="1">
        <v>17.847164154052699</v>
      </c>
      <c r="AE742" s="1">
        <v>17.648342132568398</v>
      </c>
      <c r="AF742" s="1">
        <v>17.383638381958001</v>
      </c>
      <c r="AG742" s="1">
        <v>17.3462028503418</v>
      </c>
      <c r="AH742" s="1">
        <v>17.528957366943398</v>
      </c>
      <c r="AI742" s="1">
        <v>17.5782260894775</v>
      </c>
      <c r="AJ742" s="1">
        <v>17.379961013793899</v>
      </c>
      <c r="AK742" s="1">
        <v>17.393201828002901</v>
      </c>
      <c r="AL742" s="1">
        <v>17.383132934570298</v>
      </c>
      <c r="AM742" s="1">
        <v>17.490465164184599</v>
      </c>
      <c r="AN742" s="1">
        <v>17.464786529541001</v>
      </c>
      <c r="AO742" s="1">
        <v>17.555189132690401</v>
      </c>
      <c r="AP742" s="1">
        <v>17.558454513549801</v>
      </c>
      <c r="AQ742" s="1">
        <v>17.6952228546143</v>
      </c>
      <c r="AR742" s="1">
        <v>17.423585891723601</v>
      </c>
      <c r="AS742" s="1">
        <v>17.180971145629901</v>
      </c>
    </row>
    <row r="743" spans="1:45" x14ac:dyDescent="0.2">
      <c r="A743" s="1"/>
      <c r="B743" s="1">
        <v>1.69187001594972</v>
      </c>
      <c r="C743" s="1">
        <v>-1.02644793192545</v>
      </c>
      <c r="D743" s="7">
        <f t="shared" si="11"/>
        <v>0.49091735259689323</v>
      </c>
      <c r="E743" s="1" t="s">
        <v>41</v>
      </c>
      <c r="F743" s="1" t="s">
        <v>428</v>
      </c>
      <c r="G743" s="1" t="s">
        <v>429</v>
      </c>
      <c r="H743" s="1" t="s">
        <v>430</v>
      </c>
      <c r="I743" s="1"/>
      <c r="J743" s="1"/>
      <c r="K743" s="1" t="s">
        <v>48</v>
      </c>
      <c r="L743" s="1" t="s">
        <v>48</v>
      </c>
      <c r="M743" s="1">
        <v>59.436</v>
      </c>
      <c r="N743" s="1">
        <v>27</v>
      </c>
      <c r="O743" s="1">
        <v>11</v>
      </c>
      <c r="P743" s="1">
        <v>461</v>
      </c>
      <c r="Q743" s="1">
        <v>11</v>
      </c>
      <c r="R743" s="1">
        <v>573</v>
      </c>
      <c r="S743" s="1">
        <v>61</v>
      </c>
      <c r="T743" s="1">
        <v>5.87</v>
      </c>
      <c r="U743" s="1"/>
      <c r="V743" s="1">
        <v>20.156143188476602</v>
      </c>
      <c r="W743" s="1">
        <v>20.8062438964844</v>
      </c>
      <c r="X743" s="1">
        <v>20.339765548706101</v>
      </c>
      <c r="Y743" s="1">
        <v>19.829187393188501</v>
      </c>
      <c r="Z743" s="1">
        <v>19.9616394042969</v>
      </c>
      <c r="AA743" s="1">
        <v>19.008876800537099</v>
      </c>
      <c r="AB743" s="1">
        <v>19.4278469085693</v>
      </c>
      <c r="AC743" s="1">
        <v>19.058692932128899</v>
      </c>
      <c r="AD743" s="1">
        <v>19.736268997192401</v>
      </c>
      <c r="AE743" s="1">
        <v>19.215513229370099</v>
      </c>
      <c r="AF743" s="1">
        <v>19.113368988037099</v>
      </c>
      <c r="AG743" s="1">
        <v>18.964460372924801</v>
      </c>
      <c r="AH743" s="1">
        <v>19.3955383300781</v>
      </c>
      <c r="AI743" s="1">
        <v>19.5774822235107</v>
      </c>
      <c r="AJ743" s="1">
        <v>19.481073379516602</v>
      </c>
      <c r="AK743" s="1">
        <v>19.021987915039102</v>
      </c>
      <c r="AL743" s="1">
        <v>18.9811916351318</v>
      </c>
      <c r="AM743" s="1">
        <v>19.023412704467798</v>
      </c>
      <c r="AN743" s="1">
        <v>19.478584289550799</v>
      </c>
      <c r="AO743" s="1">
        <v>19.443374633789102</v>
      </c>
      <c r="AP743" s="1">
        <v>19.495298385620099</v>
      </c>
      <c r="AQ743" s="1">
        <v>19.43971824646</v>
      </c>
      <c r="AR743" s="1">
        <v>19.418376922607401</v>
      </c>
      <c r="AS743" s="1">
        <v>19.709955215454102</v>
      </c>
    </row>
    <row r="744" spans="1:45" x14ac:dyDescent="0.2">
      <c r="A744" s="1" t="s">
        <v>44</v>
      </c>
      <c r="B744" s="1">
        <v>2.5936641160976701</v>
      </c>
      <c r="C744" s="1">
        <v>-1.02948252360026</v>
      </c>
      <c r="D744" s="7">
        <f t="shared" si="11"/>
        <v>0.48988583311416722</v>
      </c>
      <c r="E744" s="1" t="s">
        <v>41</v>
      </c>
      <c r="F744" s="1" t="s">
        <v>1574</v>
      </c>
      <c r="G744" s="1" t="s">
        <v>1575</v>
      </c>
      <c r="H744" s="1" t="s">
        <v>1576</v>
      </c>
      <c r="I744" s="1" t="s">
        <v>44</v>
      </c>
      <c r="J744" s="1" t="s">
        <v>63</v>
      </c>
      <c r="K744" s="1">
        <v>3.6853585639139701</v>
      </c>
      <c r="L744" s="1">
        <v>1.8656716417910399E-4</v>
      </c>
      <c r="M744" s="1">
        <v>8.9610000000000003</v>
      </c>
      <c r="N744" s="1">
        <v>9</v>
      </c>
      <c r="O744" s="1">
        <v>3</v>
      </c>
      <c r="P744" s="1">
        <v>81</v>
      </c>
      <c r="Q744" s="1">
        <v>3</v>
      </c>
      <c r="R744" s="1">
        <v>375</v>
      </c>
      <c r="S744" s="1">
        <v>42.6</v>
      </c>
      <c r="T744" s="1">
        <v>8.56</v>
      </c>
      <c r="U744" s="1"/>
      <c r="V744" s="1">
        <v>17.855880737304702</v>
      </c>
      <c r="W744" s="1">
        <v>17.567817687988299</v>
      </c>
      <c r="X744" s="1">
        <v>17.619422912597699</v>
      </c>
      <c r="Y744" s="1">
        <v>16.370531082153299</v>
      </c>
      <c r="Z744" s="1">
        <v>16.3476257324219</v>
      </c>
      <c r="AA744" s="1">
        <v>16.525661468505898</v>
      </c>
      <c r="AB744" s="1">
        <v>16.7202262878418</v>
      </c>
      <c r="AC744" s="1">
        <v>16.409355163574201</v>
      </c>
      <c r="AD744" s="1">
        <v>16.8250923156738</v>
      </c>
      <c r="AE744" s="1">
        <v>16.614995956420898</v>
      </c>
      <c r="AF744" s="1">
        <v>16.1910495758057</v>
      </c>
      <c r="AG744" s="1">
        <v>16.264898300170898</v>
      </c>
      <c r="AH744" s="1">
        <v>16.798994064331101</v>
      </c>
      <c r="AI744" s="1">
        <v>16.929931640625</v>
      </c>
      <c r="AJ744" s="1">
        <v>16.840936660766602</v>
      </c>
      <c r="AK744" s="1">
        <v>16.423173904418899</v>
      </c>
      <c r="AL744" s="1">
        <v>16.2126350402832</v>
      </c>
      <c r="AM744" s="1">
        <v>16.364610671997099</v>
      </c>
      <c r="AN744" s="1">
        <v>16.81125831604</v>
      </c>
      <c r="AO744" s="1">
        <v>16.799860000610401</v>
      </c>
      <c r="AP744" s="1">
        <v>16.7857151031494</v>
      </c>
      <c r="AQ744" s="1">
        <v>16.865383148193398</v>
      </c>
      <c r="AR744" s="1">
        <v>16.954872131347699</v>
      </c>
      <c r="AS744" s="1">
        <v>16.7806491851807</v>
      </c>
    </row>
    <row r="745" spans="1:45" x14ac:dyDescent="0.2">
      <c r="A745" s="1"/>
      <c r="B745" s="1">
        <v>1.3282130142922799</v>
      </c>
      <c r="C745" s="1">
        <v>-1.03130276997884</v>
      </c>
      <c r="D745" s="7">
        <f t="shared" si="11"/>
        <v>0.48926813457885071</v>
      </c>
      <c r="E745" s="1" t="s">
        <v>41</v>
      </c>
      <c r="F745" s="1" t="s">
        <v>2977</v>
      </c>
      <c r="G745" s="1" t="s">
        <v>2978</v>
      </c>
      <c r="H745" s="1" t="s">
        <v>2979</v>
      </c>
      <c r="I745" s="1"/>
      <c r="J745" s="1"/>
      <c r="K745" s="1" t="s">
        <v>48</v>
      </c>
      <c r="L745" s="1" t="s">
        <v>48</v>
      </c>
      <c r="M745" s="1">
        <v>6.2320000000000002</v>
      </c>
      <c r="N745" s="1">
        <v>5</v>
      </c>
      <c r="O745" s="1">
        <v>2</v>
      </c>
      <c r="P745" s="1">
        <v>6</v>
      </c>
      <c r="Q745" s="1">
        <v>2</v>
      </c>
      <c r="R745" s="1">
        <v>439</v>
      </c>
      <c r="S745" s="1">
        <v>49.2</v>
      </c>
      <c r="T745" s="1">
        <v>5.24</v>
      </c>
      <c r="U745" s="1"/>
      <c r="V745" s="1">
        <v>14.9916667938232</v>
      </c>
      <c r="W745" s="1">
        <v>14.823265075683601</v>
      </c>
      <c r="X745" s="1">
        <v>14.176178932189901</v>
      </c>
      <c r="Y745" s="1">
        <v>13.6510515213013</v>
      </c>
      <c r="Z745" s="1">
        <v>13.888359069824199</v>
      </c>
      <c r="AA745" s="1">
        <v>13.7864580154419</v>
      </c>
      <c r="AB745" s="1">
        <v>13.979535102844199</v>
      </c>
      <c r="AC745" s="1">
        <v>13.1117696762085</v>
      </c>
      <c r="AD745" s="1">
        <v>13.8058977127075</v>
      </c>
      <c r="AE745" s="1">
        <v>13.413576126098601</v>
      </c>
      <c r="AF745" s="1">
        <v>13.327979087829601</v>
      </c>
      <c r="AG745" s="1">
        <v>12.6535730361938</v>
      </c>
      <c r="AH745" s="1">
        <v>12.694332122802701</v>
      </c>
      <c r="AI745" s="1">
        <v>13.5226593017578</v>
      </c>
      <c r="AJ745" s="1">
        <v>13.739321708679199</v>
      </c>
      <c r="AK745" s="1">
        <v>13.5892992019653</v>
      </c>
      <c r="AL745" s="1">
        <v>14.135719299316399</v>
      </c>
      <c r="AM745" s="1">
        <v>13.6891212463379</v>
      </c>
      <c r="AN745" s="1">
        <v>13.060141563415501</v>
      </c>
      <c r="AO745" s="1">
        <v>13.621453285217299</v>
      </c>
      <c r="AP745" s="1">
        <v>13.6956272125244</v>
      </c>
      <c r="AQ745" s="1">
        <v>13.4314517974854</v>
      </c>
      <c r="AR745" s="1">
        <v>13.306921958923301</v>
      </c>
      <c r="AS745" s="1">
        <v>13.046700477600099</v>
      </c>
    </row>
    <row r="746" spans="1:45" x14ac:dyDescent="0.2">
      <c r="A746" s="1"/>
      <c r="B746" s="1">
        <v>0.76879165440144304</v>
      </c>
      <c r="C746" s="1">
        <v>-1.0319013595580999</v>
      </c>
      <c r="D746" s="7">
        <f t="shared" si="11"/>
        <v>0.48906517411297723</v>
      </c>
      <c r="E746" s="1" t="s">
        <v>41</v>
      </c>
      <c r="F746" s="1" t="s">
        <v>1463</v>
      </c>
      <c r="G746" s="1" t="s">
        <v>1464</v>
      </c>
      <c r="H746" s="1" t="s">
        <v>1465</v>
      </c>
      <c r="I746" s="1"/>
      <c r="J746" s="1"/>
      <c r="K746" s="1" t="s">
        <v>48</v>
      </c>
      <c r="L746" s="1" t="s">
        <v>48</v>
      </c>
      <c r="M746" s="1">
        <v>10.321</v>
      </c>
      <c r="N746" s="1">
        <v>7</v>
      </c>
      <c r="O746" s="1">
        <v>3</v>
      </c>
      <c r="P746" s="1">
        <v>96</v>
      </c>
      <c r="Q746" s="1">
        <v>3</v>
      </c>
      <c r="R746" s="1">
        <v>437</v>
      </c>
      <c r="S746" s="1">
        <v>50.6</v>
      </c>
      <c r="T746" s="1">
        <v>8.6300000000000008</v>
      </c>
      <c r="U746" s="1"/>
      <c r="V746" s="1">
        <v>16.881542205810501</v>
      </c>
      <c r="W746" s="1">
        <v>16.568031311035199</v>
      </c>
      <c r="X746" s="1">
        <v>16.833703994751001</v>
      </c>
      <c r="Y746" s="1">
        <v>16.272262573242202</v>
      </c>
      <c r="Z746" s="1">
        <v>16.409114837646499</v>
      </c>
      <c r="AA746" s="1">
        <v>16.402967453002901</v>
      </c>
      <c r="AB746" s="1">
        <v>16.402845382690401</v>
      </c>
      <c r="AC746" s="1">
        <v>14.510931968689</v>
      </c>
      <c r="AD746" s="1">
        <v>16.273796081543001</v>
      </c>
      <c r="AE746" s="1">
        <v>16.355014801025401</v>
      </c>
      <c r="AF746" s="1">
        <v>15.92174243927</v>
      </c>
      <c r="AG746" s="1">
        <v>15.918997764587401</v>
      </c>
      <c r="AH746" s="1">
        <v>16.399873733520501</v>
      </c>
      <c r="AI746" s="1">
        <v>16.435209274291999</v>
      </c>
      <c r="AJ746" s="1">
        <v>16.522993087768601</v>
      </c>
      <c r="AK746" s="1">
        <v>16.373964309692401</v>
      </c>
      <c r="AL746" s="1">
        <v>16.317390441894499</v>
      </c>
      <c r="AM746" s="1">
        <v>16.262086868286101</v>
      </c>
      <c r="AN746" s="1">
        <v>16.35986328125</v>
      </c>
      <c r="AO746" s="1">
        <v>16.339696884155298</v>
      </c>
      <c r="AP746" s="1">
        <v>16.401096343994102</v>
      </c>
      <c r="AQ746" s="1">
        <v>16.369649887085</v>
      </c>
      <c r="AR746" s="1">
        <v>16.470302581787099</v>
      </c>
      <c r="AS746" s="1">
        <v>15.9503688812256</v>
      </c>
    </row>
    <row r="747" spans="1:45" x14ac:dyDescent="0.2">
      <c r="A747" s="1"/>
      <c r="B747" s="1">
        <v>1.6131641536477099</v>
      </c>
      <c r="C747" s="1">
        <v>-1.0334587097168</v>
      </c>
      <c r="D747" s="7">
        <f t="shared" si="11"/>
        <v>0.48853752636700581</v>
      </c>
      <c r="E747" s="1" t="s">
        <v>41</v>
      </c>
      <c r="F747" s="1" t="s">
        <v>2162</v>
      </c>
      <c r="G747" s="1" t="s">
        <v>2163</v>
      </c>
      <c r="H747" s="1" t="s">
        <v>2164</v>
      </c>
      <c r="I747" s="1" t="s">
        <v>44</v>
      </c>
      <c r="J747" s="1" t="s">
        <v>56</v>
      </c>
      <c r="K747" s="1">
        <v>8.7256132254581598</v>
      </c>
      <c r="L747" s="1">
        <v>0</v>
      </c>
      <c r="M747" s="1">
        <v>13.452999999999999</v>
      </c>
      <c r="N747" s="1">
        <v>24</v>
      </c>
      <c r="O747" s="1">
        <v>3</v>
      </c>
      <c r="P747" s="1">
        <v>34</v>
      </c>
      <c r="Q747" s="1">
        <v>3</v>
      </c>
      <c r="R747" s="1">
        <v>147</v>
      </c>
      <c r="S747" s="1">
        <v>16</v>
      </c>
      <c r="T747" s="1">
        <v>7.28</v>
      </c>
      <c r="U747" s="1"/>
      <c r="V747" s="1">
        <v>19.274290084838899</v>
      </c>
      <c r="W747" s="1">
        <v>19.040857315063501</v>
      </c>
      <c r="X747" s="1">
        <v>19.092615127563501</v>
      </c>
      <c r="Y747" s="1">
        <v>18.2966499328613</v>
      </c>
      <c r="Z747" s="1">
        <v>18.285280227661101</v>
      </c>
      <c r="AA747" s="1">
        <v>18.3104152679443</v>
      </c>
      <c r="AB747" s="1">
        <v>18.437385559081999</v>
      </c>
      <c r="AC747" s="1">
        <v>17.536382675170898</v>
      </c>
      <c r="AD747" s="1">
        <v>18.3336181640625</v>
      </c>
      <c r="AE747" s="1">
        <v>18.0373134613037</v>
      </c>
      <c r="AF747" s="1">
        <v>18.1195259094238</v>
      </c>
      <c r="AG747" s="1">
        <v>17.778232574462901</v>
      </c>
      <c r="AH747" s="1">
        <v>18.179883956909201</v>
      </c>
      <c r="AI747" s="1">
        <v>18.221349716186499</v>
      </c>
      <c r="AJ747" s="1">
        <v>18.088066101074201</v>
      </c>
      <c r="AK747" s="1">
        <v>18.7896842956543</v>
      </c>
      <c r="AL747" s="1">
        <v>18.7805080413818</v>
      </c>
      <c r="AM747" s="1">
        <v>18.947658538818398</v>
      </c>
      <c r="AN747" s="1">
        <v>19.175838470458999</v>
      </c>
      <c r="AO747" s="1">
        <v>19.229200363159201</v>
      </c>
      <c r="AP747" s="1">
        <v>19.219343185424801</v>
      </c>
      <c r="AQ747" s="1">
        <v>18.1226406097412</v>
      </c>
      <c r="AR747" s="1">
        <v>18.094036102294901</v>
      </c>
      <c r="AS747" s="1">
        <v>17.8059482574463</v>
      </c>
    </row>
    <row r="748" spans="1:45" x14ac:dyDescent="0.2">
      <c r="A748" s="1"/>
      <c r="B748" s="1">
        <v>1.8413053175280101</v>
      </c>
      <c r="C748" s="1">
        <v>-1.0340639750162699</v>
      </c>
      <c r="D748" s="7">
        <f t="shared" si="11"/>
        <v>0.488332609329865</v>
      </c>
      <c r="E748" s="1" t="s">
        <v>41</v>
      </c>
      <c r="F748" s="1" t="s">
        <v>143</v>
      </c>
      <c r="G748" s="1" t="s">
        <v>144</v>
      </c>
      <c r="H748" s="1" t="s">
        <v>145</v>
      </c>
      <c r="I748" s="1" t="s">
        <v>44</v>
      </c>
      <c r="J748" s="1" t="s">
        <v>56</v>
      </c>
      <c r="K748" s="1">
        <v>21.595552662830499</v>
      </c>
      <c r="L748" s="1">
        <v>0</v>
      </c>
      <c r="M748" s="1">
        <v>149.64699999999999</v>
      </c>
      <c r="N748" s="1">
        <v>42</v>
      </c>
      <c r="O748" s="1">
        <v>20</v>
      </c>
      <c r="P748" s="1">
        <v>1755</v>
      </c>
      <c r="Q748" s="1">
        <v>11</v>
      </c>
      <c r="R748" s="1">
        <v>641</v>
      </c>
      <c r="S748" s="1">
        <v>70</v>
      </c>
      <c r="T748" s="1">
        <v>5.66</v>
      </c>
      <c r="U748" s="1"/>
      <c r="V748" s="1">
        <v>18.670869827270501</v>
      </c>
      <c r="W748" s="1">
        <v>18.692398071289102</v>
      </c>
      <c r="X748" s="1">
        <v>18.804801940918001</v>
      </c>
      <c r="Y748" s="1">
        <v>18.3026638031006</v>
      </c>
      <c r="Z748" s="1">
        <v>18.169641494751001</v>
      </c>
      <c r="AA748" s="1">
        <v>18.254514694213899</v>
      </c>
      <c r="AB748" s="1">
        <v>17.951555252075199</v>
      </c>
      <c r="AC748" s="1">
        <v>17.196043014526399</v>
      </c>
      <c r="AD748" s="1">
        <v>17.918279647827099</v>
      </c>
      <c r="AE748" s="1">
        <v>17.849870681762699</v>
      </c>
      <c r="AF748" s="1">
        <v>17.594074249267599</v>
      </c>
      <c r="AG748" s="1">
        <v>17.587572097778299</v>
      </c>
      <c r="AH748" s="1">
        <v>17.8593425750732</v>
      </c>
      <c r="AI748" s="1">
        <v>17.952386856079102</v>
      </c>
      <c r="AJ748" s="1">
        <v>18.039840698242202</v>
      </c>
      <c r="AK748" s="1">
        <v>22.078365325927699</v>
      </c>
      <c r="AL748" s="1">
        <v>21.9512233734131</v>
      </c>
      <c r="AM748" s="1">
        <v>22.035148620605501</v>
      </c>
      <c r="AN748" s="1">
        <v>18.246900558471701</v>
      </c>
      <c r="AO748" s="1">
        <v>18.2180061340332</v>
      </c>
      <c r="AP748" s="1">
        <v>18.149755477905298</v>
      </c>
      <c r="AQ748" s="1">
        <v>18.126611709594702</v>
      </c>
      <c r="AR748" s="1">
        <v>18.080600738525401</v>
      </c>
      <c r="AS748" s="1">
        <v>17.818426132202099</v>
      </c>
    </row>
    <row r="749" spans="1:45" x14ac:dyDescent="0.2">
      <c r="A749" s="1"/>
      <c r="B749" s="1">
        <v>1.1368686852856</v>
      </c>
      <c r="C749" s="1">
        <v>-1.0367956161498999</v>
      </c>
      <c r="D749" s="7">
        <f t="shared" si="11"/>
        <v>0.48740886083698992</v>
      </c>
      <c r="E749" s="1" t="s">
        <v>41</v>
      </c>
      <c r="F749" s="1" t="s">
        <v>1706</v>
      </c>
      <c r="G749" s="1" t="s">
        <v>1707</v>
      </c>
      <c r="H749" s="1" t="s">
        <v>1708</v>
      </c>
      <c r="I749" s="1" t="s">
        <v>44</v>
      </c>
      <c r="J749" s="1" t="s">
        <v>63</v>
      </c>
      <c r="K749" s="1">
        <v>2.3687982919441799</v>
      </c>
      <c r="L749" s="1">
        <v>1.89383070301291E-3</v>
      </c>
      <c r="M749" s="1">
        <v>6.617</v>
      </c>
      <c r="N749" s="1">
        <v>7</v>
      </c>
      <c r="O749" s="1">
        <v>2</v>
      </c>
      <c r="P749" s="1">
        <v>64</v>
      </c>
      <c r="Q749" s="1">
        <v>2</v>
      </c>
      <c r="R749" s="1">
        <v>315</v>
      </c>
      <c r="S749" s="1">
        <v>36.1</v>
      </c>
      <c r="T749" s="1">
        <v>5.08</v>
      </c>
      <c r="U749" s="1"/>
      <c r="V749" s="1">
        <v>16.449079513549801</v>
      </c>
      <c r="W749" s="1">
        <v>16.0709533691406</v>
      </c>
      <c r="X749" s="1">
        <v>16.109788894653299</v>
      </c>
      <c r="Y749" s="1">
        <v>15.8492231369019</v>
      </c>
      <c r="Z749" s="1">
        <v>15.8635663986206</v>
      </c>
      <c r="AA749" s="1">
        <v>15.937325477600099</v>
      </c>
      <c r="AB749" s="1">
        <v>15.679785728454601</v>
      </c>
      <c r="AC749" s="1">
        <v>14.357637405395501</v>
      </c>
      <c r="AD749" s="1">
        <v>15.482011795043899</v>
      </c>
      <c r="AE749" s="1">
        <v>15.887434005737299</v>
      </c>
      <c r="AF749" s="1">
        <v>15.4211435317993</v>
      </c>
      <c r="AG749" s="1">
        <v>15.595014572143601</v>
      </c>
      <c r="AH749" s="1">
        <v>15.5397539138794</v>
      </c>
      <c r="AI749" s="1">
        <v>15.6763467788696</v>
      </c>
      <c r="AJ749" s="1">
        <v>15.6859884262085</v>
      </c>
      <c r="AK749" s="1">
        <v>15.876420974731399</v>
      </c>
      <c r="AL749" s="1">
        <v>15.788597106933601</v>
      </c>
      <c r="AM749" s="1">
        <v>15.731564521789601</v>
      </c>
      <c r="AN749" s="1">
        <v>15.682476997375501</v>
      </c>
      <c r="AO749" s="1">
        <v>15.8368015289307</v>
      </c>
      <c r="AP749" s="1">
        <v>15.7170562744141</v>
      </c>
      <c r="AQ749" s="1">
        <v>15.8360080718994</v>
      </c>
      <c r="AR749" s="1">
        <v>15.535282135009799</v>
      </c>
      <c r="AS749" s="1">
        <v>14.8503465652466</v>
      </c>
    </row>
    <row r="750" spans="1:45" x14ac:dyDescent="0.2">
      <c r="A750" s="1"/>
      <c r="B750" s="1">
        <v>1.4622277330335001</v>
      </c>
      <c r="C750" s="1">
        <v>-1.0398413340250601</v>
      </c>
      <c r="D750" s="7">
        <f t="shared" si="11"/>
        <v>0.4863809623949566</v>
      </c>
      <c r="E750" s="1" t="s">
        <v>41</v>
      </c>
      <c r="F750" s="1" t="s">
        <v>1148</v>
      </c>
      <c r="G750" s="1" t="s">
        <v>1149</v>
      </c>
      <c r="H750" s="1" t="s">
        <v>1150</v>
      </c>
      <c r="I750" s="1" t="s">
        <v>44</v>
      </c>
      <c r="J750" s="1" t="s">
        <v>45</v>
      </c>
      <c r="K750" s="1">
        <v>1.6928348285722701</v>
      </c>
      <c r="L750" s="1">
        <v>8.9033877038895894E-3</v>
      </c>
      <c r="M750" s="1">
        <v>17.202999999999999</v>
      </c>
      <c r="N750" s="1">
        <v>9</v>
      </c>
      <c r="O750" s="1">
        <v>4</v>
      </c>
      <c r="P750" s="1">
        <v>153</v>
      </c>
      <c r="Q750" s="1">
        <v>4</v>
      </c>
      <c r="R750" s="1">
        <v>744</v>
      </c>
      <c r="S750" s="1">
        <v>73.3</v>
      </c>
      <c r="T750" s="1">
        <v>9.61</v>
      </c>
      <c r="U750" s="1"/>
      <c r="V750" s="1">
        <v>20.283739089965799</v>
      </c>
      <c r="W750" s="1">
        <v>20.623094558715799</v>
      </c>
      <c r="X750" s="1">
        <v>20.680191040039102</v>
      </c>
      <c r="Y750" s="1">
        <v>19.6123657226563</v>
      </c>
      <c r="Z750" s="1">
        <v>19.717067718505898</v>
      </c>
      <c r="AA750" s="1">
        <v>19.815135955810501</v>
      </c>
      <c r="AB750" s="1">
        <v>19.8502807617188</v>
      </c>
      <c r="AC750" s="1">
        <v>18.880744934081999</v>
      </c>
      <c r="AD750" s="1">
        <v>19.736474990844702</v>
      </c>
      <c r="AE750" s="1">
        <v>19.946243286132798</v>
      </c>
      <c r="AF750" s="1">
        <v>19.476770401001001</v>
      </c>
      <c r="AG750" s="1">
        <v>19.611967086791999</v>
      </c>
      <c r="AH750" s="1">
        <v>19.727340698242202</v>
      </c>
      <c r="AI750" s="1">
        <v>20.0700988769531</v>
      </c>
      <c r="AJ750" s="1">
        <v>19.9813022613525</v>
      </c>
      <c r="AK750" s="1">
        <v>19.592775344848601</v>
      </c>
      <c r="AL750" s="1">
        <v>19.6048908233643</v>
      </c>
      <c r="AM750" s="1">
        <v>19.5821132659912</v>
      </c>
      <c r="AN750" s="1">
        <v>19.929479598998999</v>
      </c>
      <c r="AO750" s="1">
        <v>19.6280727386475</v>
      </c>
      <c r="AP750" s="1">
        <v>19.7046928405762</v>
      </c>
      <c r="AQ750" s="1">
        <v>19.738964080810501</v>
      </c>
      <c r="AR750" s="1">
        <v>19.632360458373999</v>
      </c>
      <c r="AS750" s="1">
        <v>19.626396179199201</v>
      </c>
    </row>
    <row r="751" spans="1:45" x14ac:dyDescent="0.2">
      <c r="A751" s="1"/>
      <c r="B751" s="1">
        <v>0.83509770856849197</v>
      </c>
      <c r="C751" s="1">
        <v>-1.0404322942098001</v>
      </c>
      <c r="D751" s="7">
        <f t="shared" si="11"/>
        <v>0.486181770664177</v>
      </c>
      <c r="E751" s="1" t="s">
        <v>41</v>
      </c>
      <c r="F751" s="1" t="s">
        <v>2345</v>
      </c>
      <c r="G751" s="1" t="s">
        <v>2346</v>
      </c>
      <c r="H751" s="1" t="s">
        <v>2347</v>
      </c>
      <c r="I751" s="1"/>
      <c r="J751" s="1"/>
      <c r="K751" s="1" t="s">
        <v>48</v>
      </c>
      <c r="L751" s="1" t="s">
        <v>48</v>
      </c>
      <c r="M751" s="1">
        <v>9.0690000000000008</v>
      </c>
      <c r="N751" s="1">
        <v>8</v>
      </c>
      <c r="O751" s="1">
        <v>4</v>
      </c>
      <c r="P751" s="1">
        <v>27</v>
      </c>
      <c r="Q751" s="1">
        <v>4</v>
      </c>
      <c r="R751" s="1">
        <v>558</v>
      </c>
      <c r="S751" s="1">
        <v>63.1</v>
      </c>
      <c r="T751" s="1">
        <v>8.32</v>
      </c>
      <c r="U751" s="1"/>
      <c r="V751" s="1">
        <v>16.571243286132798</v>
      </c>
      <c r="W751" s="1">
        <v>16.4081420898438</v>
      </c>
      <c r="X751" s="1">
        <v>16.337078094482401</v>
      </c>
      <c r="Y751" s="1">
        <v>15.597963333129901</v>
      </c>
      <c r="Z751" s="1">
        <v>15.875303268432599</v>
      </c>
      <c r="AA751" s="1">
        <v>15.897047042846699</v>
      </c>
      <c r="AB751" s="1">
        <v>16.428808212280298</v>
      </c>
      <c r="AC751" s="1">
        <v>14.445884704589799</v>
      </c>
      <c r="AD751" s="1">
        <v>15.320473670959499</v>
      </c>
      <c r="AE751" s="1">
        <v>16.0531902313232</v>
      </c>
      <c r="AF751" s="1">
        <v>14.7453393936157</v>
      </c>
      <c r="AG751" s="1">
        <v>15.767014503479</v>
      </c>
      <c r="AH751" s="1">
        <v>15.564878463745099</v>
      </c>
      <c r="AI751" s="1">
        <v>15.308958053588899</v>
      </c>
      <c r="AJ751" s="1">
        <v>15.505796432495099</v>
      </c>
      <c r="AK751" s="1">
        <v>15.991120338439901</v>
      </c>
      <c r="AL751" s="1">
        <v>15.9757232666016</v>
      </c>
      <c r="AM751" s="1">
        <v>15.435336112976101</v>
      </c>
      <c r="AN751" s="1">
        <v>16.030925750732401</v>
      </c>
      <c r="AO751" s="1">
        <v>16.558670043945298</v>
      </c>
      <c r="AP751" s="1">
        <v>15.5099945068359</v>
      </c>
      <c r="AQ751" s="1">
        <v>15.9595756530762</v>
      </c>
      <c r="AR751" s="1">
        <v>15.914526939392101</v>
      </c>
      <c r="AS751" s="1">
        <v>14.748330116271999</v>
      </c>
    </row>
    <row r="752" spans="1:45" x14ac:dyDescent="0.2">
      <c r="A752" s="1"/>
      <c r="B752" s="1">
        <v>0.96301228555421803</v>
      </c>
      <c r="C752" s="1">
        <v>-1.0470218658447299</v>
      </c>
      <c r="D752" s="7">
        <f t="shared" si="11"/>
        <v>0.4839661782795579</v>
      </c>
      <c r="E752" s="1" t="s">
        <v>41</v>
      </c>
      <c r="F752" s="1" t="s">
        <v>1400</v>
      </c>
      <c r="G752" s="1" t="s">
        <v>1401</v>
      </c>
      <c r="H752" s="1" t="s">
        <v>1402</v>
      </c>
      <c r="I752" s="1" t="s">
        <v>44</v>
      </c>
      <c r="J752" s="1" t="s">
        <v>63</v>
      </c>
      <c r="K752" s="1">
        <v>3.31875189460155</v>
      </c>
      <c r="L752" s="1">
        <v>3.7351443123938901E-4</v>
      </c>
      <c r="M752" s="1">
        <v>17.745000000000001</v>
      </c>
      <c r="N752" s="1">
        <v>10</v>
      </c>
      <c r="O752" s="1">
        <v>6</v>
      </c>
      <c r="P752" s="1">
        <v>108</v>
      </c>
      <c r="Q752" s="1">
        <v>6</v>
      </c>
      <c r="R752" s="1">
        <v>763</v>
      </c>
      <c r="S752" s="1">
        <v>82.9</v>
      </c>
      <c r="T752" s="1">
        <v>9.0399999999999991</v>
      </c>
      <c r="U752" s="1"/>
      <c r="V752" s="1">
        <v>18.147502899169901</v>
      </c>
      <c r="W752" s="1">
        <v>17.091453552246101</v>
      </c>
      <c r="X752" s="1">
        <v>17.3948764801025</v>
      </c>
      <c r="Y752" s="1">
        <v>16.910068511962901</v>
      </c>
      <c r="Z752" s="1">
        <v>17.1955680847168</v>
      </c>
      <c r="AA752" s="1">
        <v>17.025495529174801</v>
      </c>
      <c r="AB752" s="1">
        <v>17.170148849487301</v>
      </c>
      <c r="AC752" s="1">
        <v>15.783430099487299</v>
      </c>
      <c r="AD752" s="1">
        <v>16.539188385009801</v>
      </c>
      <c r="AE752" s="1">
        <v>17.5733432769775</v>
      </c>
      <c r="AF752" s="1">
        <v>17.260713577270501</v>
      </c>
      <c r="AG752" s="1">
        <v>17.077470779418899</v>
      </c>
      <c r="AH752" s="1">
        <v>17.511034011840799</v>
      </c>
      <c r="AI752" s="1">
        <v>17.739841461181602</v>
      </c>
      <c r="AJ752" s="1">
        <v>17.6946830749512</v>
      </c>
      <c r="AK752" s="1">
        <v>17.483907699585</v>
      </c>
      <c r="AL752" s="1">
        <v>17.387897491455099</v>
      </c>
      <c r="AM752" s="1">
        <v>17.435031890869102</v>
      </c>
      <c r="AN752" s="1">
        <v>17.7205715179443</v>
      </c>
      <c r="AO752" s="1">
        <v>17.8274440765381</v>
      </c>
      <c r="AP752" s="1">
        <v>17.867803573608398</v>
      </c>
      <c r="AQ752" s="1">
        <v>17.893821716308601</v>
      </c>
      <c r="AR752" s="1">
        <v>17.868812561035199</v>
      </c>
      <c r="AS752" s="1">
        <v>17.058408737182599</v>
      </c>
    </row>
    <row r="753" spans="1:45" x14ac:dyDescent="0.2">
      <c r="A753" s="1"/>
      <c r="B753" s="1">
        <v>2.07243381456402</v>
      </c>
      <c r="C753" s="1">
        <v>-1.0494537353515601</v>
      </c>
      <c r="D753" s="7">
        <f t="shared" si="11"/>
        <v>0.48315107102384458</v>
      </c>
      <c r="E753" s="1" t="s">
        <v>41</v>
      </c>
      <c r="F753" s="1" t="s">
        <v>1649</v>
      </c>
      <c r="G753" s="1" t="s">
        <v>1650</v>
      </c>
      <c r="H753" s="1" t="s">
        <v>1651</v>
      </c>
      <c r="I753" s="1" t="s">
        <v>44</v>
      </c>
      <c r="J753" s="1" t="s">
        <v>45</v>
      </c>
      <c r="K753" s="1">
        <v>8.4112755854476493</v>
      </c>
      <c r="L753" s="1">
        <v>0</v>
      </c>
      <c r="M753" s="1">
        <v>4.2930000000000001</v>
      </c>
      <c r="N753" s="1">
        <v>8</v>
      </c>
      <c r="O753" s="1">
        <v>1</v>
      </c>
      <c r="P753" s="1">
        <v>72</v>
      </c>
      <c r="Q753" s="1">
        <v>1</v>
      </c>
      <c r="R753" s="1">
        <v>133</v>
      </c>
      <c r="S753" s="1">
        <v>14.4</v>
      </c>
      <c r="T753" s="1">
        <v>10.17</v>
      </c>
      <c r="U753" s="1"/>
      <c r="V753" s="1">
        <v>20.402570724487301</v>
      </c>
      <c r="W753" s="1">
        <v>20.490585327148398</v>
      </c>
      <c r="X753" s="1">
        <v>20.289119720458999</v>
      </c>
      <c r="Y753" s="1">
        <v>18.867540359497099</v>
      </c>
      <c r="Z753" s="1">
        <v>18.973575592041001</v>
      </c>
      <c r="AA753" s="1">
        <v>18.897851943969702</v>
      </c>
      <c r="AB753" s="1">
        <v>19.621139526367202</v>
      </c>
      <c r="AC753" s="1">
        <v>18.934150695800799</v>
      </c>
      <c r="AD753" s="1">
        <v>19.478624343872099</v>
      </c>
      <c r="AE753" s="1">
        <v>18.982507705688501</v>
      </c>
      <c r="AF753" s="1">
        <v>18.737693786621101</v>
      </c>
      <c r="AG753" s="1">
        <v>18.714422225952099</v>
      </c>
      <c r="AH753" s="1">
        <v>18.8119220733643</v>
      </c>
      <c r="AI753" s="1">
        <v>18.8992595672607</v>
      </c>
      <c r="AJ753" s="1">
        <v>18.786548614501999</v>
      </c>
      <c r="AK753" s="1">
        <v>18.973985671997099</v>
      </c>
      <c r="AL753" s="1">
        <v>19.002334594726602</v>
      </c>
      <c r="AM753" s="1">
        <v>19.055833816528299</v>
      </c>
      <c r="AN753" s="1">
        <v>19.500471115112301</v>
      </c>
      <c r="AO753" s="1">
        <v>19.374116897583001</v>
      </c>
      <c r="AP753" s="1">
        <v>19.454687118530298</v>
      </c>
      <c r="AQ753" s="1">
        <v>19.305427551269499</v>
      </c>
      <c r="AR753" s="1">
        <v>19.0898532867432</v>
      </c>
      <c r="AS753" s="1">
        <v>18.926418304443398</v>
      </c>
    </row>
    <row r="754" spans="1:45" x14ac:dyDescent="0.2">
      <c r="A754" s="1" t="s">
        <v>44</v>
      </c>
      <c r="B754" s="1">
        <v>2.3067195225569601</v>
      </c>
      <c r="C754" s="1">
        <v>-1.05100695292155</v>
      </c>
      <c r="D754" s="7">
        <f t="shared" si="11"/>
        <v>0.48263118643851383</v>
      </c>
      <c r="E754" s="1" t="s">
        <v>41</v>
      </c>
      <c r="F754" s="1" t="s">
        <v>1406</v>
      </c>
      <c r="G754" s="1" t="s">
        <v>1407</v>
      </c>
      <c r="H754" s="1" t="s">
        <v>1408</v>
      </c>
      <c r="I754" s="1" t="s">
        <v>44</v>
      </c>
      <c r="J754" s="1" t="s">
        <v>45</v>
      </c>
      <c r="K754" s="1">
        <v>8.6074241907573903</v>
      </c>
      <c r="L754" s="1">
        <v>0</v>
      </c>
      <c r="M754" s="1">
        <v>16.797999999999998</v>
      </c>
      <c r="N754" s="1">
        <v>18</v>
      </c>
      <c r="O754" s="1">
        <v>5</v>
      </c>
      <c r="P754" s="1">
        <v>108</v>
      </c>
      <c r="Q754" s="1">
        <v>4</v>
      </c>
      <c r="R754" s="1">
        <v>422</v>
      </c>
      <c r="S754" s="1">
        <v>48.1</v>
      </c>
      <c r="T754" s="1">
        <v>6.54</v>
      </c>
      <c r="U754" s="1" t="s">
        <v>59</v>
      </c>
      <c r="V754" s="1">
        <v>17.491455078125</v>
      </c>
      <c r="W754" s="1">
        <v>17.3245239257813</v>
      </c>
      <c r="X754" s="1">
        <v>17.474859237670898</v>
      </c>
      <c r="Y754" s="1">
        <v>15.9309701919556</v>
      </c>
      <c r="Z754" s="1">
        <v>15.894905090331999</v>
      </c>
      <c r="AA754" s="1">
        <v>16.163852691650401</v>
      </c>
      <c r="AB754" s="1">
        <v>16.435438156127901</v>
      </c>
      <c r="AC754" s="1">
        <v>16.044305801391602</v>
      </c>
      <c r="AD754" s="1">
        <v>16.658073425293001</v>
      </c>
      <c r="AE754" s="1">
        <v>13.7881984710693</v>
      </c>
      <c r="AF754" s="1">
        <v>14.5451259613037</v>
      </c>
      <c r="AG754" s="1">
        <v>14.3030080795288</v>
      </c>
      <c r="AH754" s="1">
        <v>14.2753295898438</v>
      </c>
      <c r="AI754" s="1">
        <v>14.1974391937256</v>
      </c>
      <c r="AJ754" s="1">
        <v>14.6743001937866</v>
      </c>
      <c r="AK754" s="1">
        <v>14.576485633850099</v>
      </c>
      <c r="AL754" s="1">
        <v>13.762006759643601</v>
      </c>
      <c r="AM754" s="1">
        <v>14.514443397521999</v>
      </c>
      <c r="AN754" s="1">
        <v>13.755352973938001</v>
      </c>
      <c r="AO754" s="1">
        <v>14.483104705810501</v>
      </c>
      <c r="AP754" s="1">
        <v>13.902020454406699</v>
      </c>
      <c r="AQ754" s="1">
        <v>13.674284934997599</v>
      </c>
      <c r="AR754" s="1">
        <v>14.0695858001709</v>
      </c>
      <c r="AS754" s="1">
        <v>13.3000841140747</v>
      </c>
    </row>
    <row r="755" spans="1:45" x14ac:dyDescent="0.2">
      <c r="A755" s="1"/>
      <c r="B755" s="1">
        <v>2.0568047822200999</v>
      </c>
      <c r="C755" s="1">
        <v>-1.05440521240235</v>
      </c>
      <c r="D755" s="7">
        <f t="shared" si="11"/>
        <v>0.48149568943848192</v>
      </c>
      <c r="E755" s="1" t="s">
        <v>41</v>
      </c>
      <c r="F755" s="1" t="s">
        <v>2006</v>
      </c>
      <c r="G755" s="1" t="s">
        <v>2007</v>
      </c>
      <c r="H755" s="1" t="s">
        <v>2008</v>
      </c>
      <c r="I755" s="1" t="s">
        <v>44</v>
      </c>
      <c r="J755" s="1" t="s">
        <v>63</v>
      </c>
      <c r="K755" s="1">
        <v>4.6434535474664296</v>
      </c>
      <c r="L755" s="2">
        <v>5.7416267942583703E-5</v>
      </c>
      <c r="M755" s="1">
        <v>5.1890000000000001</v>
      </c>
      <c r="N755" s="1">
        <v>3</v>
      </c>
      <c r="O755" s="1">
        <v>1</v>
      </c>
      <c r="P755" s="1">
        <v>41</v>
      </c>
      <c r="Q755" s="1">
        <v>1</v>
      </c>
      <c r="R755" s="1">
        <v>348</v>
      </c>
      <c r="S755" s="1">
        <v>39.1</v>
      </c>
      <c r="T755" s="1">
        <v>7.87</v>
      </c>
      <c r="U755" s="1"/>
      <c r="V755" s="1">
        <v>16.147638320922901</v>
      </c>
      <c r="W755" s="1">
        <v>16.016565322876001</v>
      </c>
      <c r="X755" s="1">
        <v>15.9837503433228</v>
      </c>
      <c r="Y755" s="1">
        <v>14.801513671875</v>
      </c>
      <c r="Z755" s="1">
        <v>14.8647165298462</v>
      </c>
      <c r="AA755" s="1">
        <v>14.686224937439</v>
      </c>
      <c r="AB755" s="1">
        <v>15.290306091308601</v>
      </c>
      <c r="AC755" s="1">
        <v>14.577033996581999</v>
      </c>
      <c r="AD755" s="1">
        <v>15.117398262023899</v>
      </c>
      <c r="AE755" s="1">
        <v>14.9666185379028</v>
      </c>
      <c r="AF755" s="1">
        <v>14.965776443481399</v>
      </c>
      <c r="AG755" s="1">
        <v>14.505277633666999</v>
      </c>
      <c r="AH755" s="1">
        <v>15.1882429122925</v>
      </c>
      <c r="AI755" s="1">
        <v>15.280815124511699</v>
      </c>
      <c r="AJ755" s="1">
        <v>15.253715515136699</v>
      </c>
      <c r="AK755" s="1">
        <v>14.8798828125</v>
      </c>
      <c r="AL755" s="1">
        <v>14.8575849533081</v>
      </c>
      <c r="AM755" s="1">
        <v>14.967974662780801</v>
      </c>
      <c r="AN755" s="1">
        <v>15.406313896179199</v>
      </c>
      <c r="AO755" s="1">
        <v>15.3094625473022</v>
      </c>
      <c r="AP755" s="1">
        <v>15.3617811203003</v>
      </c>
      <c r="AQ755" s="1">
        <v>15.562876701355</v>
      </c>
      <c r="AR755" s="1">
        <v>15.437364578247101</v>
      </c>
      <c r="AS755" s="1">
        <v>15.237702369689901</v>
      </c>
    </row>
    <row r="756" spans="1:45" x14ac:dyDescent="0.2">
      <c r="A756" s="1"/>
      <c r="B756" s="1">
        <v>1.7325098328056401</v>
      </c>
      <c r="C756" s="1">
        <v>-1.05707041422526</v>
      </c>
      <c r="D756" s="7">
        <f t="shared" si="11"/>
        <v>0.48060700643308907</v>
      </c>
      <c r="E756" s="1" t="s">
        <v>41</v>
      </c>
      <c r="F756" s="1" t="s">
        <v>2261</v>
      </c>
      <c r="G756" s="1" t="s">
        <v>2262</v>
      </c>
      <c r="H756" s="1" t="s">
        <v>2263</v>
      </c>
      <c r="I756" s="1" t="s">
        <v>44</v>
      </c>
      <c r="J756" s="1" t="s">
        <v>63</v>
      </c>
      <c r="K756" s="1">
        <v>4.7103970057391198</v>
      </c>
      <c r="L756" s="2">
        <v>4.8661800486617998E-5</v>
      </c>
      <c r="M756" s="1">
        <v>4.1920000000000002</v>
      </c>
      <c r="N756" s="1">
        <v>3</v>
      </c>
      <c r="O756" s="1">
        <v>1</v>
      </c>
      <c r="P756" s="1">
        <v>31</v>
      </c>
      <c r="Q756" s="1">
        <v>1</v>
      </c>
      <c r="R756" s="1">
        <v>308</v>
      </c>
      <c r="S756" s="1">
        <v>36</v>
      </c>
      <c r="T756" s="1">
        <v>9.4499999999999993</v>
      </c>
      <c r="U756" s="1"/>
      <c r="V756" s="1">
        <v>15.8458461761475</v>
      </c>
      <c r="W756" s="1">
        <v>15.594846725463899</v>
      </c>
      <c r="X756" s="1">
        <v>15.873119354248001</v>
      </c>
      <c r="Y756" s="1">
        <v>15.258369445800801</v>
      </c>
      <c r="Z756" s="1">
        <v>15.2972421646118</v>
      </c>
      <c r="AA756" s="1">
        <v>15.420503616333001</v>
      </c>
      <c r="AB756" s="1">
        <v>14.9799814224243</v>
      </c>
      <c r="AC756" s="1">
        <v>14.192425727844199</v>
      </c>
      <c r="AD756" s="1">
        <v>14.970193862915</v>
      </c>
      <c r="AE756" s="1">
        <v>15.2744359970093</v>
      </c>
      <c r="AF756" s="1">
        <v>14.919524192810099</v>
      </c>
      <c r="AG756" s="1">
        <v>14.846244812011699</v>
      </c>
      <c r="AH756" s="1">
        <v>15.270011901855501</v>
      </c>
      <c r="AI756" s="1">
        <v>15.589525222778301</v>
      </c>
      <c r="AJ756" s="1">
        <v>15.3266696929932</v>
      </c>
      <c r="AK756" s="1">
        <v>14.933306694030801</v>
      </c>
      <c r="AL756" s="1">
        <v>14.819676399231</v>
      </c>
      <c r="AM756" s="1">
        <v>15.0071125030518</v>
      </c>
      <c r="AN756" s="1">
        <v>15.5526666641235</v>
      </c>
      <c r="AO756" s="1">
        <v>15.3077182769775</v>
      </c>
      <c r="AP756" s="1">
        <v>15.245699882507299</v>
      </c>
      <c r="AQ756" s="1">
        <v>15.463645935058601</v>
      </c>
      <c r="AR756" s="1">
        <v>15.4832553863525</v>
      </c>
      <c r="AS756" s="1">
        <v>15.271480560302701</v>
      </c>
    </row>
    <row r="757" spans="1:45" x14ac:dyDescent="0.2">
      <c r="A757" s="1" t="s">
        <v>44</v>
      </c>
      <c r="B757" s="1">
        <v>3.2399554904071701</v>
      </c>
      <c r="C757" s="1">
        <v>-1.0613619486490899</v>
      </c>
      <c r="D757" s="7">
        <f t="shared" si="11"/>
        <v>0.47917948584933456</v>
      </c>
      <c r="E757" s="1" t="s">
        <v>41</v>
      </c>
      <c r="F757" s="1" t="s">
        <v>2459</v>
      </c>
      <c r="G757" s="1" t="s">
        <v>2460</v>
      </c>
      <c r="H757" s="1" t="s">
        <v>2461</v>
      </c>
      <c r="I757" s="1" t="s">
        <v>44</v>
      </c>
      <c r="J757" s="1" t="s">
        <v>45</v>
      </c>
      <c r="K757" s="1">
        <v>5.4597252883635896</v>
      </c>
      <c r="L757" s="2">
        <v>3.5928143712574798E-5</v>
      </c>
      <c r="M757" s="1">
        <v>2.601</v>
      </c>
      <c r="N757" s="1">
        <v>7</v>
      </c>
      <c r="O757" s="1">
        <v>1</v>
      </c>
      <c r="P757" s="1">
        <v>22</v>
      </c>
      <c r="Q757" s="1">
        <v>1</v>
      </c>
      <c r="R757" s="1">
        <v>293</v>
      </c>
      <c r="S757" s="1">
        <v>34.9</v>
      </c>
      <c r="T757" s="1">
        <v>8.0500000000000007</v>
      </c>
      <c r="U757" s="1"/>
      <c r="V757" s="1">
        <v>20.4671020507813</v>
      </c>
      <c r="W757" s="1">
        <v>20.544916152954102</v>
      </c>
      <c r="X757" s="1">
        <v>20.784843444824201</v>
      </c>
      <c r="Y757" s="1">
        <v>19.864923477172901</v>
      </c>
      <c r="Z757" s="1">
        <v>19.908739089965799</v>
      </c>
      <c r="AA757" s="1">
        <v>19.8228759765625</v>
      </c>
      <c r="AB757" s="1">
        <v>19.6325778961182</v>
      </c>
      <c r="AC757" s="1">
        <v>19.493953704833999</v>
      </c>
      <c r="AD757" s="1">
        <v>19.486244201660199</v>
      </c>
      <c r="AE757" s="1">
        <v>19.470939636230501</v>
      </c>
      <c r="AF757" s="1">
        <v>19.029197692871101</v>
      </c>
      <c r="AG757" s="1">
        <v>19.057079315185501</v>
      </c>
      <c r="AH757" s="1">
        <v>18.810041427612301</v>
      </c>
      <c r="AI757" s="1">
        <v>18.649463653564499</v>
      </c>
      <c r="AJ757" s="1">
        <v>18.913093566894499</v>
      </c>
      <c r="AK757" s="1">
        <v>18.316724777221701</v>
      </c>
      <c r="AL757" s="1">
        <v>18.243732452392599</v>
      </c>
      <c r="AM757" s="1">
        <v>18.566831588745099</v>
      </c>
      <c r="AN757" s="1">
        <v>18.232826232910199</v>
      </c>
      <c r="AO757" s="1">
        <v>18.049846649169901</v>
      </c>
      <c r="AP757" s="1">
        <v>18.0632228851318</v>
      </c>
      <c r="AQ757" s="1">
        <v>17.875402450561499</v>
      </c>
      <c r="AR757" s="1">
        <v>18.056373596191399</v>
      </c>
      <c r="AS757" s="1">
        <v>18.958969116210898</v>
      </c>
    </row>
    <row r="758" spans="1:45" x14ac:dyDescent="0.2">
      <c r="A758" s="1"/>
      <c r="B758" s="1">
        <v>1.1678052479205701</v>
      </c>
      <c r="C758" s="1">
        <v>-1.0675147374470999</v>
      </c>
      <c r="D758" s="7">
        <f t="shared" si="11"/>
        <v>0.47714023839873626</v>
      </c>
      <c r="E758" s="1" t="s">
        <v>41</v>
      </c>
      <c r="F758" s="1" t="s">
        <v>1760</v>
      </c>
      <c r="G758" s="1" t="s">
        <v>1761</v>
      </c>
      <c r="H758" s="1" t="s">
        <v>1762</v>
      </c>
      <c r="I758" s="1" t="s">
        <v>44</v>
      </c>
      <c r="J758" s="1" t="s">
        <v>45</v>
      </c>
      <c r="K758" s="1">
        <v>1.8741066984555199</v>
      </c>
      <c r="L758" s="1">
        <v>5.7024579560155204E-3</v>
      </c>
      <c r="M758" s="1">
        <v>5.29</v>
      </c>
      <c r="N758" s="1">
        <v>20</v>
      </c>
      <c r="O758" s="1">
        <v>2</v>
      </c>
      <c r="P758" s="1">
        <v>60</v>
      </c>
      <c r="Q758" s="1">
        <v>2</v>
      </c>
      <c r="R758" s="1">
        <v>102</v>
      </c>
      <c r="S758" s="1">
        <v>10.9</v>
      </c>
      <c r="T758" s="1">
        <v>8.92</v>
      </c>
      <c r="U758" s="1"/>
      <c r="V758" s="1">
        <v>17.472700119018601</v>
      </c>
      <c r="W758" s="1">
        <v>17.330530166626001</v>
      </c>
      <c r="X758" s="1">
        <v>17.176794052123999</v>
      </c>
      <c r="Y758" s="1">
        <v>16.712734222412099</v>
      </c>
      <c r="Z758" s="1">
        <v>16.772710800170898</v>
      </c>
      <c r="AA758" s="1">
        <v>16.661806106567401</v>
      </c>
      <c r="AB758" s="1">
        <v>16.762090682983398</v>
      </c>
      <c r="AC758" s="1">
        <v>15.422324180603001</v>
      </c>
      <c r="AD758" s="1">
        <v>16.593065261840799</v>
      </c>
      <c r="AE758" s="1">
        <v>16.671903610229499</v>
      </c>
      <c r="AF758" s="1">
        <v>16.264888763427699</v>
      </c>
      <c r="AG758" s="1">
        <v>16.551807403564499</v>
      </c>
      <c r="AH758" s="1">
        <v>16.652784347534201</v>
      </c>
      <c r="AI758" s="1">
        <v>16.787168502807599</v>
      </c>
      <c r="AJ758" s="1">
        <v>16.8358345031738</v>
      </c>
      <c r="AK758" s="1">
        <v>16.831615447998001</v>
      </c>
      <c r="AL758" s="1">
        <v>16.809757232666001</v>
      </c>
      <c r="AM758" s="1">
        <v>16.800390243530298</v>
      </c>
      <c r="AN758" s="1">
        <v>16.378208160400401</v>
      </c>
      <c r="AO758" s="1">
        <v>16.764114379882798</v>
      </c>
      <c r="AP758" s="1">
        <v>16.636796951293899</v>
      </c>
      <c r="AQ758" s="1">
        <v>16.624797821044901</v>
      </c>
      <c r="AR758" s="1">
        <v>16.642307281494102</v>
      </c>
      <c r="AS758" s="1">
        <v>16.341506958007798</v>
      </c>
    </row>
    <row r="759" spans="1:45" x14ac:dyDescent="0.2">
      <c r="A759" s="1"/>
      <c r="B759" s="1">
        <v>1.82012024845738</v>
      </c>
      <c r="C759" s="1">
        <v>-1.06831423441569</v>
      </c>
      <c r="D759" s="7">
        <f t="shared" si="11"/>
        <v>0.47687589528888558</v>
      </c>
      <c r="E759" s="1" t="s">
        <v>41</v>
      </c>
      <c r="F759" s="1" t="s">
        <v>758</v>
      </c>
      <c r="G759" s="1" t="s">
        <v>759</v>
      </c>
      <c r="H759" s="1" t="s">
        <v>760</v>
      </c>
      <c r="I759" s="1" t="s">
        <v>44</v>
      </c>
      <c r="J759" s="1" t="s">
        <v>45</v>
      </c>
      <c r="K759" s="1">
        <v>3.0839554277475698</v>
      </c>
      <c r="L759" s="1">
        <v>4.7135842880523699E-4</v>
      </c>
      <c r="M759" s="1">
        <v>29.73</v>
      </c>
      <c r="N759" s="1">
        <v>14</v>
      </c>
      <c r="O759" s="1">
        <v>10</v>
      </c>
      <c r="P759" s="1">
        <v>255</v>
      </c>
      <c r="Q759" s="1">
        <v>10</v>
      </c>
      <c r="R759" s="1">
        <v>714</v>
      </c>
      <c r="S759" s="1">
        <v>81.8</v>
      </c>
      <c r="T759" s="1">
        <v>5.67</v>
      </c>
      <c r="U759" s="1"/>
      <c r="V759" s="1">
        <v>19.283876419067401</v>
      </c>
      <c r="W759" s="1">
        <v>19.5608806610107</v>
      </c>
      <c r="X759" s="1">
        <v>19.4767036437988</v>
      </c>
      <c r="Y759" s="1">
        <v>18.626859664916999</v>
      </c>
      <c r="Z759" s="1">
        <v>18.672182083129901</v>
      </c>
      <c r="AA759" s="1">
        <v>18.639804840087901</v>
      </c>
      <c r="AB759" s="1">
        <v>18.710229873657202</v>
      </c>
      <c r="AC759" s="1">
        <v>17.8868007659912</v>
      </c>
      <c r="AD759" s="1">
        <v>18.519487380981399</v>
      </c>
      <c r="AE759" s="1">
        <v>18.4835510253906</v>
      </c>
      <c r="AF759" s="1">
        <v>18.486322402954102</v>
      </c>
      <c r="AG759" s="1">
        <v>18.374979019165</v>
      </c>
      <c r="AH759" s="1">
        <v>18.388523101806602</v>
      </c>
      <c r="AI759" s="1">
        <v>18.590528488159201</v>
      </c>
      <c r="AJ759" s="1">
        <v>18.6207275390625</v>
      </c>
      <c r="AK759" s="1">
        <v>18.553195953369102</v>
      </c>
      <c r="AL759" s="1">
        <v>18.215181350708001</v>
      </c>
      <c r="AM759" s="1">
        <v>18.4391994476318</v>
      </c>
      <c r="AN759" s="1">
        <v>18.5590915679932</v>
      </c>
      <c r="AO759" s="1">
        <v>18.499750137329102</v>
      </c>
      <c r="AP759" s="1">
        <v>18.5705451965332</v>
      </c>
      <c r="AQ759" s="1">
        <v>18.393684387206999</v>
      </c>
      <c r="AR759" s="1">
        <v>18.444871902465799</v>
      </c>
      <c r="AS759" s="1">
        <v>17.745204925537099</v>
      </c>
    </row>
    <row r="760" spans="1:45" x14ac:dyDescent="0.2">
      <c r="A760" s="1"/>
      <c r="B760" s="1">
        <v>1.3692687030307</v>
      </c>
      <c r="C760" s="1">
        <v>-1.0752557118733701</v>
      </c>
      <c r="D760" s="7">
        <f t="shared" si="11"/>
        <v>0.47458693440125704</v>
      </c>
      <c r="E760" s="1" t="s">
        <v>41</v>
      </c>
      <c r="F760" s="1" t="s">
        <v>2854</v>
      </c>
      <c r="G760" s="1" t="s">
        <v>2855</v>
      </c>
      <c r="H760" s="1" t="s">
        <v>2856</v>
      </c>
      <c r="I760" s="1"/>
      <c r="J760" s="1"/>
      <c r="K760" s="1" t="s">
        <v>48</v>
      </c>
      <c r="L760" s="1" t="s">
        <v>48</v>
      </c>
      <c r="M760" s="1">
        <v>2.8050000000000002</v>
      </c>
      <c r="N760" s="1">
        <v>7</v>
      </c>
      <c r="O760" s="1">
        <v>1</v>
      </c>
      <c r="P760" s="1">
        <v>10</v>
      </c>
      <c r="Q760" s="1">
        <v>1</v>
      </c>
      <c r="R760" s="1">
        <v>257</v>
      </c>
      <c r="S760" s="1">
        <v>26.9</v>
      </c>
      <c r="T760" s="1">
        <v>11.15</v>
      </c>
      <c r="U760" s="1"/>
      <c r="V760" s="1">
        <v>15.4285736083984</v>
      </c>
      <c r="W760" s="1">
        <v>15.261569023132299</v>
      </c>
      <c r="X760" s="1">
        <v>15.683144569396999</v>
      </c>
      <c r="Y760" s="1">
        <v>12.813937187194799</v>
      </c>
      <c r="Z760" s="1">
        <v>14.3616132736206</v>
      </c>
      <c r="AA760" s="1">
        <v>14.455641746521</v>
      </c>
      <c r="AB760" s="1">
        <v>14.636065483093301</v>
      </c>
      <c r="AC760" s="1">
        <v>13.6987762451172</v>
      </c>
      <c r="AD760" s="1">
        <v>14.8126783370972</v>
      </c>
      <c r="AE760" s="1">
        <v>14.107271194458001</v>
      </c>
      <c r="AF760" s="1">
        <v>14.0356245040894</v>
      </c>
      <c r="AG760" s="1">
        <v>13.7160654067993</v>
      </c>
      <c r="AH760" s="1">
        <v>14.927163124084499</v>
      </c>
      <c r="AI760" s="1">
        <v>14.8591470718384</v>
      </c>
      <c r="AJ760" s="1">
        <v>15.0319719314575</v>
      </c>
      <c r="AK760" s="1">
        <v>15.211666107177701</v>
      </c>
      <c r="AL760" s="1">
        <v>15.066852569580099</v>
      </c>
      <c r="AM760" s="1">
        <v>15.226066589355501</v>
      </c>
      <c r="AN760" s="1">
        <v>14.7755279541016</v>
      </c>
      <c r="AO760" s="1">
        <v>14.7235727310181</v>
      </c>
      <c r="AP760" s="1">
        <v>15.024786949157701</v>
      </c>
      <c r="AQ760" s="1">
        <v>14.692969322204601</v>
      </c>
      <c r="AR760" s="1">
        <v>14.7511310577393</v>
      </c>
      <c r="AS760" s="1">
        <v>12.686037063598601</v>
      </c>
    </row>
    <row r="761" spans="1:45" x14ac:dyDescent="0.2">
      <c r="A761" s="1"/>
      <c r="B761" s="1">
        <v>1.1151604991664501</v>
      </c>
      <c r="C761" s="1">
        <v>-1.08044211069743</v>
      </c>
      <c r="D761" s="7">
        <f t="shared" si="11"/>
        <v>0.47288388693724259</v>
      </c>
      <c r="E761" s="1" t="s">
        <v>41</v>
      </c>
      <c r="F761" s="1" t="s">
        <v>2309</v>
      </c>
      <c r="G761" s="1" t="s">
        <v>2310</v>
      </c>
      <c r="H761" s="1" t="s">
        <v>2311</v>
      </c>
      <c r="I761" s="1"/>
      <c r="J761" s="1"/>
      <c r="K761" s="1" t="s">
        <v>48</v>
      </c>
      <c r="L761" s="1" t="s">
        <v>48</v>
      </c>
      <c r="M761" s="1">
        <v>8.1020000000000003</v>
      </c>
      <c r="N761" s="1">
        <v>7</v>
      </c>
      <c r="O761" s="1">
        <v>3</v>
      </c>
      <c r="P761" s="1">
        <v>28</v>
      </c>
      <c r="Q761" s="1">
        <v>3</v>
      </c>
      <c r="R761" s="1">
        <v>511</v>
      </c>
      <c r="S761" s="1">
        <v>56.5</v>
      </c>
      <c r="T761" s="1">
        <v>5.81</v>
      </c>
      <c r="U761" s="1"/>
      <c r="V761" s="1">
        <v>16.5559196472168</v>
      </c>
      <c r="W761" s="1">
        <v>16.721208572387699</v>
      </c>
      <c r="X761" s="1">
        <v>16.2756156921387</v>
      </c>
      <c r="Y761" s="1">
        <v>16.0239772796631</v>
      </c>
      <c r="Z761" s="1">
        <v>15.979585647583001</v>
      </c>
      <c r="AA761" s="1">
        <v>15.963809013366699</v>
      </c>
      <c r="AB761" s="1">
        <v>15.862512588501</v>
      </c>
      <c r="AC761" s="1">
        <v>14.563900947570801</v>
      </c>
      <c r="AD761" s="1">
        <v>15.8850040435791</v>
      </c>
      <c r="AE761" s="1">
        <v>15.809765815734901</v>
      </c>
      <c r="AF761" s="1">
        <v>15.8372755050659</v>
      </c>
      <c r="AG761" s="1">
        <v>15.4223289489746</v>
      </c>
      <c r="AH761" s="1">
        <v>15.8317756652832</v>
      </c>
      <c r="AI761" s="1">
        <v>15.210156440734901</v>
      </c>
      <c r="AJ761" s="1">
        <v>15.8259363174438</v>
      </c>
      <c r="AK761" s="1">
        <v>15.427279472351101</v>
      </c>
      <c r="AL761" s="1">
        <v>15.4262285232544</v>
      </c>
      <c r="AM761" s="1">
        <v>14.827695846557599</v>
      </c>
      <c r="AN761" s="1">
        <v>15.8858499526978</v>
      </c>
      <c r="AO761" s="1">
        <v>15.8484859466553</v>
      </c>
      <c r="AP761" s="1">
        <v>15.9943237304688</v>
      </c>
      <c r="AQ761" s="1">
        <v>15.8626251220703</v>
      </c>
      <c r="AR761" s="1">
        <v>15.981780052185099</v>
      </c>
      <c r="AS761" s="1">
        <v>15.681291580200201</v>
      </c>
    </row>
    <row r="762" spans="1:45" x14ac:dyDescent="0.2">
      <c r="A762" s="1"/>
      <c r="B762" s="1">
        <v>1.8236024084112099</v>
      </c>
      <c r="C762" s="1">
        <v>-1.0946524937947599</v>
      </c>
      <c r="D762" s="7">
        <f t="shared" si="11"/>
        <v>0.46824889862634417</v>
      </c>
      <c r="E762" s="1" t="s">
        <v>41</v>
      </c>
      <c r="F762" s="1" t="s">
        <v>1436</v>
      </c>
      <c r="G762" s="1" t="s">
        <v>1437</v>
      </c>
      <c r="H762" s="1" t="s">
        <v>1438</v>
      </c>
      <c r="I762" s="1"/>
      <c r="J762" s="1"/>
      <c r="K762" s="1" t="s">
        <v>48</v>
      </c>
      <c r="L762" s="1" t="s">
        <v>48</v>
      </c>
      <c r="M762" s="1">
        <v>12.082000000000001</v>
      </c>
      <c r="N762" s="1">
        <v>26</v>
      </c>
      <c r="O762" s="1">
        <v>3</v>
      </c>
      <c r="P762" s="1">
        <v>101</v>
      </c>
      <c r="Q762" s="1">
        <v>2</v>
      </c>
      <c r="R762" s="1">
        <v>117</v>
      </c>
      <c r="S762" s="1">
        <v>12.9</v>
      </c>
      <c r="T762" s="1">
        <v>6.57</v>
      </c>
      <c r="U762" s="1"/>
      <c r="V762" s="1">
        <v>15.0376491546631</v>
      </c>
      <c r="W762" s="1">
        <v>15.386695861816399</v>
      </c>
      <c r="X762" s="1">
        <v>14.8606567382813</v>
      </c>
      <c r="Y762" s="1">
        <v>14.7737588882446</v>
      </c>
      <c r="Z762" s="1">
        <v>14.2182941436768</v>
      </c>
      <c r="AA762" s="1">
        <v>14.2780055999756</v>
      </c>
      <c r="AB762" s="1">
        <v>14.284869194030801</v>
      </c>
      <c r="AC762" s="1">
        <v>13.570270538330099</v>
      </c>
      <c r="AD762" s="1">
        <v>14.1459045410156</v>
      </c>
      <c r="AE762" s="1">
        <v>14.476881027221699</v>
      </c>
      <c r="AF762" s="1">
        <v>14.2379751205444</v>
      </c>
      <c r="AG762" s="1">
        <v>14.1612710952759</v>
      </c>
      <c r="AH762" s="1">
        <v>14.9365291595459</v>
      </c>
      <c r="AI762" s="1">
        <v>14.436967849731399</v>
      </c>
      <c r="AJ762" s="1">
        <v>14.363257408142101</v>
      </c>
      <c r="AK762" s="1">
        <v>14.325111389160201</v>
      </c>
      <c r="AL762" s="1">
        <v>14.6143350601196</v>
      </c>
      <c r="AM762" s="1">
        <v>14.5775394439697</v>
      </c>
      <c r="AN762" s="1">
        <v>14.3697566986084</v>
      </c>
      <c r="AO762" s="1">
        <v>14.353716850280801</v>
      </c>
      <c r="AP762" s="1">
        <v>13.7621517181396</v>
      </c>
      <c r="AQ762" s="1">
        <v>14.4853706359863</v>
      </c>
      <c r="AR762" s="1">
        <v>14.576911926269499</v>
      </c>
      <c r="AS762" s="1">
        <v>13.8906698226929</v>
      </c>
    </row>
    <row r="763" spans="1:45" x14ac:dyDescent="0.2">
      <c r="A763" s="1"/>
      <c r="B763" s="1">
        <v>0.98445672766078796</v>
      </c>
      <c r="C763" s="1">
        <v>-1.10093625386556</v>
      </c>
      <c r="D763" s="7">
        <f t="shared" si="11"/>
        <v>0.46621384263331456</v>
      </c>
      <c r="E763" s="1" t="s">
        <v>41</v>
      </c>
      <c r="F763" s="1" t="s">
        <v>1265</v>
      </c>
      <c r="G763" s="1" t="s">
        <v>1266</v>
      </c>
      <c r="H763" s="1" t="s">
        <v>1267</v>
      </c>
      <c r="I763" s="1" t="s">
        <v>44</v>
      </c>
      <c r="J763" s="1" t="s">
        <v>63</v>
      </c>
      <c r="K763" s="1">
        <v>2.3992254818430601</v>
      </c>
      <c r="L763" s="1">
        <v>1.7565217391304301E-3</v>
      </c>
      <c r="M763" s="1">
        <v>23.488</v>
      </c>
      <c r="N763" s="1">
        <v>2</v>
      </c>
      <c r="O763" s="1">
        <v>3</v>
      </c>
      <c r="P763" s="1">
        <v>131</v>
      </c>
      <c r="Q763" s="1">
        <v>3</v>
      </c>
      <c r="R763" s="1">
        <v>2078</v>
      </c>
      <c r="S763" s="1">
        <v>205.3</v>
      </c>
      <c r="T763" s="1">
        <v>9.58</v>
      </c>
      <c r="U763" s="1"/>
      <c r="V763" s="1">
        <v>18.348608016967798</v>
      </c>
      <c r="W763" s="1">
        <v>18.498916625976602</v>
      </c>
      <c r="X763" s="1">
        <v>18.203638076782202</v>
      </c>
      <c r="Y763" s="1">
        <v>17.031457901001001</v>
      </c>
      <c r="Z763" s="1">
        <v>17.092298507690401</v>
      </c>
      <c r="AA763" s="1">
        <v>17.186063766479499</v>
      </c>
      <c r="AB763" s="1">
        <v>17.8377876281738</v>
      </c>
      <c r="AC763" s="1">
        <v>16.218355178833001</v>
      </c>
      <c r="AD763" s="1">
        <v>17.692211151123001</v>
      </c>
      <c r="AE763" s="1">
        <v>17.785598754882798</v>
      </c>
      <c r="AF763" s="1">
        <v>17.7177543640137</v>
      </c>
      <c r="AG763" s="1">
        <v>17.667198181152301</v>
      </c>
      <c r="AH763" s="1">
        <v>17.6399440765381</v>
      </c>
      <c r="AI763" s="1">
        <v>17.735498428344702</v>
      </c>
      <c r="AJ763" s="1">
        <v>17.917434692382798</v>
      </c>
      <c r="AK763" s="1">
        <v>17.693548202514599</v>
      </c>
      <c r="AL763" s="1">
        <v>17.6893405914307</v>
      </c>
      <c r="AM763" s="1">
        <v>17.7892036437988</v>
      </c>
      <c r="AN763" s="1">
        <v>17.676698684692401</v>
      </c>
      <c r="AO763" s="1">
        <v>17.736179351806602</v>
      </c>
      <c r="AP763" s="1">
        <v>17.788379669189499</v>
      </c>
      <c r="AQ763" s="1">
        <v>17.4835510253906</v>
      </c>
      <c r="AR763" s="1">
        <v>17.524120330810501</v>
      </c>
      <c r="AS763" s="1">
        <v>16.407171249389599</v>
      </c>
    </row>
    <row r="764" spans="1:45" x14ac:dyDescent="0.2">
      <c r="A764" s="1"/>
      <c r="B764" s="1">
        <v>1.6682598392372601</v>
      </c>
      <c r="C764" s="1">
        <v>-1.1074384053548201</v>
      </c>
      <c r="D764" s="7">
        <f t="shared" si="11"/>
        <v>0.46411736899810563</v>
      </c>
      <c r="E764" s="1" t="s">
        <v>41</v>
      </c>
      <c r="F764" s="1" t="s">
        <v>1229</v>
      </c>
      <c r="G764" s="1" t="s">
        <v>1230</v>
      </c>
      <c r="H764" s="1" t="s">
        <v>1231</v>
      </c>
      <c r="I764" s="1" t="s">
        <v>44</v>
      </c>
      <c r="J764" s="1" t="s">
        <v>45</v>
      </c>
      <c r="K764" s="1">
        <v>5.41160234002</v>
      </c>
      <c r="L764" s="2">
        <v>3.5608308605341201E-5</v>
      </c>
      <c r="M764" s="1">
        <v>41.281999999999996</v>
      </c>
      <c r="N764" s="1">
        <v>70</v>
      </c>
      <c r="O764" s="1">
        <v>4</v>
      </c>
      <c r="P764" s="1">
        <v>140</v>
      </c>
      <c r="Q764" s="1">
        <v>4</v>
      </c>
      <c r="R764" s="1">
        <v>98</v>
      </c>
      <c r="S764" s="1">
        <v>11.1</v>
      </c>
      <c r="T764" s="1">
        <v>7.56</v>
      </c>
      <c r="U764" s="1" t="s">
        <v>59</v>
      </c>
      <c r="V764" s="1">
        <v>18.636905670166001</v>
      </c>
      <c r="W764" s="1">
        <v>18.665941238403299</v>
      </c>
      <c r="X764" s="1">
        <v>18.708396911621101</v>
      </c>
      <c r="Y764" s="1">
        <v>17.554714202880898</v>
      </c>
      <c r="Z764" s="1">
        <v>17.4992485046387</v>
      </c>
      <c r="AA764" s="1">
        <v>17.475749969482401</v>
      </c>
      <c r="AB764" s="1">
        <v>17.9394340515137</v>
      </c>
      <c r="AC764" s="1">
        <v>16.967105865478501</v>
      </c>
      <c r="AD764" s="1">
        <v>17.7823886871338</v>
      </c>
      <c r="AE764" s="1">
        <v>17.458391189575199</v>
      </c>
      <c r="AF764" s="1">
        <v>17.6101474761963</v>
      </c>
      <c r="AG764" s="1">
        <v>17.4364929199219</v>
      </c>
      <c r="AH764" s="1">
        <v>17.2242431640625</v>
      </c>
      <c r="AI764" s="1">
        <v>17.4221096038818</v>
      </c>
      <c r="AJ764" s="1">
        <v>17.715620040893601</v>
      </c>
      <c r="AK764" s="1">
        <v>17.159772872924801</v>
      </c>
      <c r="AL764" s="1">
        <v>17.130084991455099</v>
      </c>
      <c r="AM764" s="1">
        <v>17.2678737640381</v>
      </c>
      <c r="AN764" s="1">
        <v>17.951349258422901</v>
      </c>
      <c r="AO764" s="1">
        <v>17.623968124389599</v>
      </c>
      <c r="AP764" s="1">
        <v>17.688295364379901</v>
      </c>
      <c r="AQ764" s="1">
        <v>16.951248168945298</v>
      </c>
      <c r="AR764" s="1">
        <v>16.9431247711182</v>
      </c>
      <c r="AS764" s="1">
        <v>16.859745025634801</v>
      </c>
    </row>
    <row r="765" spans="1:45" x14ac:dyDescent="0.2">
      <c r="A765" s="1" t="s">
        <v>44</v>
      </c>
      <c r="B765" s="1">
        <v>2.39260981969033</v>
      </c>
      <c r="C765" s="1">
        <v>-1.1113068262735999</v>
      </c>
      <c r="D765" s="7">
        <f t="shared" si="11"/>
        <v>0.46287455859325749</v>
      </c>
      <c r="E765" s="1" t="s">
        <v>41</v>
      </c>
      <c r="F765" s="1" t="s">
        <v>827</v>
      </c>
      <c r="G765" s="1" t="s">
        <v>828</v>
      </c>
      <c r="H765" s="1" t="s">
        <v>829</v>
      </c>
      <c r="I765" s="1" t="s">
        <v>44</v>
      </c>
      <c r="J765" s="1" t="s">
        <v>56</v>
      </c>
      <c r="K765" s="1">
        <v>3.5925912777240798</v>
      </c>
      <c r="L765" s="1">
        <v>2.1699819168173601E-4</v>
      </c>
      <c r="M765" s="1">
        <v>38.014000000000003</v>
      </c>
      <c r="N765" s="1">
        <v>11</v>
      </c>
      <c r="O765" s="1">
        <v>8</v>
      </c>
      <c r="P765" s="1">
        <v>227</v>
      </c>
      <c r="Q765" s="1">
        <v>1</v>
      </c>
      <c r="R765" s="1">
        <v>892</v>
      </c>
      <c r="S765" s="1">
        <v>103</v>
      </c>
      <c r="T765" s="1">
        <v>5.41</v>
      </c>
      <c r="U765" s="1"/>
      <c r="V765" s="1">
        <v>15.3234100341797</v>
      </c>
      <c r="W765" s="1">
        <v>15.0915021896362</v>
      </c>
      <c r="X765" s="1">
        <v>15.300666809081999</v>
      </c>
      <c r="Y765" s="1">
        <v>14.0008544921875</v>
      </c>
      <c r="Z765" s="1">
        <v>13.914600372314499</v>
      </c>
      <c r="AA765" s="1">
        <v>14.1588296890259</v>
      </c>
      <c r="AB765" s="1">
        <v>14.3859357833862</v>
      </c>
      <c r="AC765" s="1">
        <v>13.800966262817401</v>
      </c>
      <c r="AD765" s="1">
        <v>14.1947565078735</v>
      </c>
      <c r="AE765" s="1">
        <v>14.0258731842041</v>
      </c>
      <c r="AF765" s="1">
        <v>14.3148765563965</v>
      </c>
      <c r="AG765" s="1">
        <v>13.657579421997101</v>
      </c>
      <c r="AH765" s="1">
        <v>14.469066619873001</v>
      </c>
      <c r="AI765" s="1">
        <v>14.843187332153301</v>
      </c>
      <c r="AJ765" s="1">
        <v>14.6152086257935</v>
      </c>
      <c r="AK765" s="1">
        <v>14.5215902328491</v>
      </c>
      <c r="AL765" s="1">
        <v>14.489221572876</v>
      </c>
      <c r="AM765" s="1">
        <v>14.828200340271</v>
      </c>
      <c r="AN765" s="1">
        <v>15.0311622619629</v>
      </c>
      <c r="AO765" s="1">
        <v>15.0405616760254</v>
      </c>
      <c r="AP765" s="1">
        <v>15.0602512359619</v>
      </c>
      <c r="AQ765" s="1">
        <v>14.5215110778809</v>
      </c>
      <c r="AR765" s="1">
        <v>14.3892307281494</v>
      </c>
      <c r="AS765" s="1">
        <v>13.8687381744385</v>
      </c>
    </row>
    <row r="766" spans="1:45" x14ac:dyDescent="0.2">
      <c r="A766" s="1"/>
      <c r="B766" s="1">
        <v>0.33719468864807001</v>
      </c>
      <c r="C766" s="1">
        <v>-1.1169141133626299</v>
      </c>
      <c r="D766" s="7">
        <f t="shared" si="11"/>
        <v>0.46107900713187233</v>
      </c>
      <c r="E766" s="1" t="s">
        <v>41</v>
      </c>
      <c r="F766" s="1" t="s">
        <v>2689</v>
      </c>
      <c r="G766" s="1" t="s">
        <v>2690</v>
      </c>
      <c r="H766" s="1" t="s">
        <v>2691</v>
      </c>
      <c r="I766" s="1"/>
      <c r="J766" s="1"/>
      <c r="K766" s="1" t="s">
        <v>48</v>
      </c>
      <c r="L766" s="1" t="s">
        <v>48</v>
      </c>
      <c r="M766" s="1">
        <v>5.8559999999999999</v>
      </c>
      <c r="N766" s="1">
        <v>8</v>
      </c>
      <c r="O766" s="1">
        <v>2</v>
      </c>
      <c r="P766" s="1">
        <v>15</v>
      </c>
      <c r="Q766" s="1">
        <v>2</v>
      </c>
      <c r="R766" s="1">
        <v>390</v>
      </c>
      <c r="S766" s="1">
        <v>43</v>
      </c>
      <c r="T766" s="1">
        <v>5.26</v>
      </c>
      <c r="U766" s="1"/>
      <c r="V766" s="1">
        <v>14.4257917404175</v>
      </c>
      <c r="W766" s="1">
        <v>13.996746063232401</v>
      </c>
      <c r="X766" s="1">
        <v>16.395265579223601</v>
      </c>
      <c r="Y766" s="1">
        <v>14.087826728820801</v>
      </c>
      <c r="Z766" s="1">
        <v>13.9291887283325</v>
      </c>
      <c r="AA766" s="1">
        <v>14.5566501617432</v>
      </c>
      <c r="AB766" s="1">
        <v>15.970232009887701</v>
      </c>
      <c r="AC766" s="1">
        <v>12.0288858413696</v>
      </c>
      <c r="AD766" s="1">
        <v>13.467943191528301</v>
      </c>
      <c r="AE766" s="1">
        <v>15.7086486816406</v>
      </c>
      <c r="AF766" s="1">
        <v>15.458366394043001</v>
      </c>
      <c r="AG766" s="1">
        <v>13.343687057495099</v>
      </c>
      <c r="AH766" s="1">
        <v>13.8646640777588</v>
      </c>
      <c r="AI766" s="1">
        <v>15.556510925293001</v>
      </c>
      <c r="AJ766" s="1">
        <v>15.704383850097701</v>
      </c>
      <c r="AK766" s="1">
        <v>15.902611732482899</v>
      </c>
      <c r="AL766" s="1">
        <v>15.4198303222656</v>
      </c>
      <c r="AM766" s="1">
        <v>13.982775688171399</v>
      </c>
      <c r="AN766" s="1">
        <v>14.6928911209106</v>
      </c>
      <c r="AO766" s="1">
        <v>14.593259811401399</v>
      </c>
      <c r="AP766" s="1">
        <v>15.5364627838135</v>
      </c>
      <c r="AQ766" s="1">
        <v>15.425220489501999</v>
      </c>
      <c r="AR766" s="1">
        <v>15.3623695373535</v>
      </c>
      <c r="AS766" s="1">
        <v>15.6234693527222</v>
      </c>
    </row>
    <row r="767" spans="1:45" x14ac:dyDescent="0.2">
      <c r="A767" s="1"/>
      <c r="B767" s="1">
        <v>1.4468508548226799</v>
      </c>
      <c r="C767" s="1">
        <v>-1.1266298294067401</v>
      </c>
      <c r="D767" s="7">
        <f t="shared" si="11"/>
        <v>0.45798433899437663</v>
      </c>
      <c r="E767" s="1" t="s">
        <v>41</v>
      </c>
      <c r="F767" s="1" t="s">
        <v>2803</v>
      </c>
      <c r="G767" s="1" t="s">
        <v>2804</v>
      </c>
      <c r="H767" s="1" t="s">
        <v>2805</v>
      </c>
      <c r="I767" s="1" t="s">
        <v>44</v>
      </c>
      <c r="J767" s="1" t="s">
        <v>45</v>
      </c>
      <c r="K767" s="1">
        <v>2.9666916483752801</v>
      </c>
      <c r="L767" s="1">
        <v>5.3932584269662895E-4</v>
      </c>
      <c r="M767" s="1">
        <v>12.648999999999999</v>
      </c>
      <c r="N767" s="1">
        <v>27</v>
      </c>
      <c r="O767" s="1">
        <v>3</v>
      </c>
      <c r="P767" s="1">
        <v>12</v>
      </c>
      <c r="Q767" s="1">
        <v>3</v>
      </c>
      <c r="R767" s="1">
        <v>210</v>
      </c>
      <c r="S767" s="1">
        <v>23.3</v>
      </c>
      <c r="T767" s="1">
        <v>5.64</v>
      </c>
      <c r="U767" s="1"/>
      <c r="V767" s="1">
        <v>15.6876134872437</v>
      </c>
      <c r="W767" s="1">
        <v>16.061582565307599</v>
      </c>
      <c r="X767" s="1">
        <v>16.5758972167969</v>
      </c>
      <c r="Y767" s="1">
        <v>15.6688070297241</v>
      </c>
      <c r="Z767" s="1">
        <v>15.554121017456101</v>
      </c>
      <c r="AA767" s="1">
        <v>15.578737258911101</v>
      </c>
      <c r="AB767" s="1">
        <v>15.425879478454601</v>
      </c>
      <c r="AC767" s="1">
        <v>14.545464515686</v>
      </c>
      <c r="AD767" s="1">
        <v>14.973859786987299</v>
      </c>
      <c r="AE767" s="1">
        <v>14.807596206665</v>
      </c>
      <c r="AF767" s="1">
        <v>14.4341497421265</v>
      </c>
      <c r="AG767" s="1">
        <v>14.4210414886475</v>
      </c>
      <c r="AH767" s="1">
        <v>15.258337020874</v>
      </c>
      <c r="AI767" s="1">
        <v>15.208194732666</v>
      </c>
      <c r="AJ767" s="1">
        <v>15.4207305908203</v>
      </c>
      <c r="AK767" s="1">
        <v>15.1997365951538</v>
      </c>
      <c r="AL767" s="1">
        <v>14.9945211410522</v>
      </c>
      <c r="AM767" s="1">
        <v>14.7772359848022</v>
      </c>
      <c r="AN767" s="1">
        <v>15.468102455139199</v>
      </c>
      <c r="AO767" s="1">
        <v>15.5061550140381</v>
      </c>
      <c r="AP767" s="1">
        <v>15.5457439422607</v>
      </c>
      <c r="AQ767" s="1">
        <v>15.79039478302</v>
      </c>
      <c r="AR767" s="1">
        <v>15.509976387023899</v>
      </c>
      <c r="AS767" s="1">
        <v>15.592843055725099</v>
      </c>
    </row>
    <row r="768" spans="1:45" x14ac:dyDescent="0.2">
      <c r="A768" s="1"/>
      <c r="B768" s="1">
        <v>0.87711174829439897</v>
      </c>
      <c r="C768" s="1">
        <v>-1.1287514368692999</v>
      </c>
      <c r="D768" s="7">
        <f t="shared" si="11"/>
        <v>0.45731132851273348</v>
      </c>
      <c r="E768" s="1" t="s">
        <v>41</v>
      </c>
      <c r="F768" s="1" t="s">
        <v>548</v>
      </c>
      <c r="G768" s="1" t="s">
        <v>549</v>
      </c>
      <c r="H768" s="1" t="s">
        <v>550</v>
      </c>
      <c r="I768" s="1"/>
      <c r="J768" s="1"/>
      <c r="K768" s="1" t="s">
        <v>48</v>
      </c>
      <c r="L768" s="1" t="s">
        <v>48</v>
      </c>
      <c r="M768" s="1">
        <v>69.275999999999996</v>
      </c>
      <c r="N768" s="1">
        <v>24</v>
      </c>
      <c r="O768" s="1">
        <v>16</v>
      </c>
      <c r="P768" s="1">
        <v>366</v>
      </c>
      <c r="Q768" s="1">
        <v>16</v>
      </c>
      <c r="R768" s="1">
        <v>698</v>
      </c>
      <c r="S768" s="1">
        <v>77</v>
      </c>
      <c r="T768" s="1">
        <v>7.12</v>
      </c>
      <c r="U768" s="1"/>
      <c r="V768" s="1">
        <v>15.9578552246094</v>
      </c>
      <c r="W768" s="1">
        <v>15.300886154174799</v>
      </c>
      <c r="X768" s="1">
        <v>14.4889869689941</v>
      </c>
      <c r="Y768" s="1">
        <v>12.9955196380615</v>
      </c>
      <c r="Z768" s="1">
        <v>12.4892530441284</v>
      </c>
      <c r="AA768" s="1">
        <v>11.9047546386719</v>
      </c>
      <c r="AB768" s="1">
        <v>14.9653367996216</v>
      </c>
      <c r="AC768" s="1">
        <v>13.677482604980501</v>
      </c>
      <c r="AD768" s="1">
        <v>13.7186546325684</v>
      </c>
      <c r="AE768" s="1">
        <v>12.954175949096699</v>
      </c>
      <c r="AF768" s="1">
        <v>13.9716682434082</v>
      </c>
      <c r="AG768" s="1">
        <v>12.6800327301025</v>
      </c>
      <c r="AH768" s="1">
        <v>13.5241594314575</v>
      </c>
      <c r="AI768" s="1">
        <v>13.0734815597534</v>
      </c>
      <c r="AJ768" s="1">
        <v>14.2827262878418</v>
      </c>
      <c r="AK768" s="1">
        <v>13.221134185791</v>
      </c>
      <c r="AL768" s="1">
        <v>12.256675720214799</v>
      </c>
      <c r="AM768" s="1">
        <v>14.478055953979499</v>
      </c>
      <c r="AN768" s="1">
        <v>12.4512891769409</v>
      </c>
      <c r="AO768" s="1">
        <v>12.055976867675801</v>
      </c>
      <c r="AP768" s="1">
        <v>14.515626907348601</v>
      </c>
      <c r="AQ768" s="1">
        <v>14.4854898452759</v>
      </c>
      <c r="AR768" s="1">
        <v>14.6558380126953</v>
      </c>
      <c r="AS768" s="1">
        <v>13.1750040054321</v>
      </c>
    </row>
    <row r="769" spans="1:45" x14ac:dyDescent="0.2">
      <c r="A769" s="1"/>
      <c r="B769" s="1">
        <v>1.7880809065765599</v>
      </c>
      <c r="C769" s="1">
        <v>-1.1291694641113299</v>
      </c>
      <c r="D769" s="7">
        <f t="shared" si="11"/>
        <v>0.45717883973673179</v>
      </c>
      <c r="E769" s="1" t="s">
        <v>41</v>
      </c>
      <c r="F769" s="1" t="s">
        <v>2995</v>
      </c>
      <c r="G769" s="1" t="s">
        <v>2996</v>
      </c>
      <c r="H769" s="1" t="s">
        <v>2997</v>
      </c>
      <c r="I769" s="1" t="s">
        <v>44</v>
      </c>
      <c r="J769" s="1" t="s">
        <v>45</v>
      </c>
      <c r="K769" s="1">
        <v>5.0686312452274498</v>
      </c>
      <c r="L769" s="2">
        <v>5.39083557951483E-5</v>
      </c>
      <c r="M769" s="1">
        <v>2.6619999999999999</v>
      </c>
      <c r="N769" s="1">
        <v>3</v>
      </c>
      <c r="O769" s="1">
        <v>1</v>
      </c>
      <c r="P769" s="1">
        <v>6</v>
      </c>
      <c r="Q769" s="1">
        <v>1</v>
      </c>
      <c r="R769" s="1">
        <v>240</v>
      </c>
      <c r="S769" s="1">
        <v>24.6</v>
      </c>
      <c r="T769" s="1">
        <v>11.19</v>
      </c>
      <c r="U769" s="1"/>
      <c r="V769" s="1">
        <v>15.0846271514893</v>
      </c>
      <c r="W769" s="1">
        <v>15.383511543273899</v>
      </c>
      <c r="X769" s="1">
        <v>15.2694177627563</v>
      </c>
      <c r="Y769" s="1">
        <v>13.489096641540501</v>
      </c>
      <c r="Z769" s="1">
        <v>14.009331703186</v>
      </c>
      <c r="AA769" s="1">
        <v>13.5232133865356</v>
      </c>
      <c r="AB769" s="1">
        <v>14.491239547729499</v>
      </c>
      <c r="AC769" s="1">
        <v>13.5939645767212</v>
      </c>
      <c r="AD769" s="1">
        <v>14.264843940734901</v>
      </c>
      <c r="AE769" s="1">
        <v>13.360638618469199</v>
      </c>
      <c r="AF769" s="1">
        <v>13.008272171020501</v>
      </c>
      <c r="AG769" s="1">
        <v>12.819684028625501</v>
      </c>
      <c r="AH769" s="1">
        <v>13.742346763610801</v>
      </c>
      <c r="AI769" s="1">
        <v>13.7529449462891</v>
      </c>
      <c r="AJ769" s="1">
        <v>13.8599033355713</v>
      </c>
      <c r="AK769" s="1">
        <v>14.2179174423218</v>
      </c>
      <c r="AL769" s="1">
        <v>14.016482353210399</v>
      </c>
      <c r="AM769" s="1">
        <v>14.3135766983032</v>
      </c>
      <c r="AN769" s="1">
        <v>14.4082298278809</v>
      </c>
      <c r="AO769" s="1">
        <v>13.892494201660201</v>
      </c>
      <c r="AP769" s="1">
        <v>13.8592777252197</v>
      </c>
      <c r="AQ769" s="1">
        <v>14.0845861434937</v>
      </c>
      <c r="AR769" s="1">
        <v>13.7480220794678</v>
      </c>
      <c r="AS769" s="1">
        <v>13.5665941238403</v>
      </c>
    </row>
    <row r="770" spans="1:45" x14ac:dyDescent="0.2">
      <c r="A770" s="1"/>
      <c r="B770" s="1">
        <v>1.80451823517139</v>
      </c>
      <c r="C770" s="1">
        <v>-1.1291783650716201</v>
      </c>
      <c r="D770" s="7">
        <f t="shared" ref="D770:D833" si="12">2^C770</f>
        <v>0.45717601910033284</v>
      </c>
      <c r="E770" s="1" t="s">
        <v>41</v>
      </c>
      <c r="F770" s="1" t="s">
        <v>896</v>
      </c>
      <c r="G770" s="1" t="s">
        <v>897</v>
      </c>
      <c r="H770" s="1" t="s">
        <v>898</v>
      </c>
      <c r="I770" s="1" t="s">
        <v>44</v>
      </c>
      <c r="J770" s="1" t="s">
        <v>45</v>
      </c>
      <c r="K770" s="1">
        <v>3.3223564519803701</v>
      </c>
      <c r="L770" s="1">
        <v>3.7414965986394598E-4</v>
      </c>
      <c r="M770" s="1">
        <v>27.457999999999998</v>
      </c>
      <c r="N770" s="1">
        <v>14</v>
      </c>
      <c r="O770" s="1">
        <v>6</v>
      </c>
      <c r="P770" s="1">
        <v>206</v>
      </c>
      <c r="Q770" s="1">
        <v>6</v>
      </c>
      <c r="R770" s="1">
        <v>529</v>
      </c>
      <c r="S770" s="1">
        <v>56.5</v>
      </c>
      <c r="T770" s="1">
        <v>5.4</v>
      </c>
      <c r="U770" s="1"/>
      <c r="V770" s="1">
        <v>18.696741104126001</v>
      </c>
      <c r="W770" s="1">
        <v>18.645633697509801</v>
      </c>
      <c r="X770" s="1">
        <v>18.840089797973601</v>
      </c>
      <c r="Y770" s="1">
        <v>17.892440795898398</v>
      </c>
      <c r="Z770" s="1">
        <v>17.914892196655298</v>
      </c>
      <c r="AA770" s="1">
        <v>18.000934600830099</v>
      </c>
      <c r="AB770" s="1">
        <v>17.922290802001999</v>
      </c>
      <c r="AC770" s="1">
        <v>17.053955078125</v>
      </c>
      <c r="AD770" s="1">
        <v>17.818683624267599</v>
      </c>
      <c r="AE770" s="1">
        <v>17.758893966674801</v>
      </c>
      <c r="AF770" s="1">
        <v>17.735244750976602</v>
      </c>
      <c r="AG770" s="1">
        <v>17.626914978027301</v>
      </c>
      <c r="AH770" s="1">
        <v>17.903335571289102</v>
      </c>
      <c r="AI770" s="1">
        <v>17.9278564453125</v>
      </c>
      <c r="AJ770" s="1">
        <v>17.767156600952099</v>
      </c>
      <c r="AK770" s="1">
        <v>18.010334014892599</v>
      </c>
      <c r="AL770" s="1">
        <v>17.843671798706101</v>
      </c>
      <c r="AM770" s="1">
        <v>18.1106357574463</v>
      </c>
      <c r="AN770" s="1">
        <v>18.076667785644499</v>
      </c>
      <c r="AO770" s="1">
        <v>17.883069992065401</v>
      </c>
      <c r="AP770" s="1">
        <v>17.905652999877901</v>
      </c>
      <c r="AQ770" s="1">
        <v>17.974403381347699</v>
      </c>
      <c r="AR770" s="1">
        <v>17.864141464233398</v>
      </c>
      <c r="AS770" s="1">
        <v>17.494777679443398</v>
      </c>
    </row>
    <row r="771" spans="1:45" x14ac:dyDescent="0.2">
      <c r="A771" s="1"/>
      <c r="B771" s="1">
        <v>1.2123068332253</v>
      </c>
      <c r="C771" s="1">
        <v>-1.1303653717041</v>
      </c>
      <c r="D771" s="7">
        <f t="shared" si="12"/>
        <v>0.45680002295010996</v>
      </c>
      <c r="E771" s="1" t="s">
        <v>41</v>
      </c>
      <c r="F771" s="1" t="s">
        <v>3136</v>
      </c>
      <c r="G771" s="1" t="s">
        <v>3137</v>
      </c>
      <c r="H771" s="1" t="s">
        <v>3138</v>
      </c>
      <c r="I771" s="1"/>
      <c r="J771" s="1"/>
      <c r="K771" s="1" t="s">
        <v>48</v>
      </c>
      <c r="L771" s="1" t="s">
        <v>48</v>
      </c>
      <c r="M771" s="1">
        <v>2.9969999999999999</v>
      </c>
      <c r="N771" s="1">
        <v>7</v>
      </c>
      <c r="O771" s="1">
        <v>1</v>
      </c>
      <c r="P771" s="1">
        <v>3</v>
      </c>
      <c r="Q771" s="1">
        <v>1</v>
      </c>
      <c r="R771" s="1">
        <v>147</v>
      </c>
      <c r="S771" s="1">
        <v>16.5</v>
      </c>
      <c r="T771" s="1">
        <v>7.93</v>
      </c>
      <c r="U771" s="1"/>
      <c r="V771" s="1">
        <v>15.492749214172401</v>
      </c>
      <c r="W771" s="1">
        <v>15.6769933700562</v>
      </c>
      <c r="X771" s="1">
        <v>14.983964920043899</v>
      </c>
      <c r="Y771" s="1">
        <v>14.9750375747681</v>
      </c>
      <c r="Z771" s="1">
        <v>14.9632835388184</v>
      </c>
      <c r="AA771" s="1">
        <v>15.002477645874</v>
      </c>
      <c r="AB771" s="1">
        <v>14.7400226593018</v>
      </c>
      <c r="AC771" s="1">
        <v>13.4916439056396</v>
      </c>
      <c r="AD771" s="1">
        <v>14.5309448242188</v>
      </c>
      <c r="AE771" s="1">
        <v>14.3146810531616</v>
      </c>
      <c r="AF771" s="1">
        <v>14.5819644927979</v>
      </c>
      <c r="AG771" s="1">
        <v>14.0338287353516</v>
      </c>
      <c r="AH771" s="1">
        <v>14.6698188781738</v>
      </c>
      <c r="AI771" s="1">
        <v>14.752514839172401</v>
      </c>
      <c r="AJ771" s="1">
        <v>14.6666164398193</v>
      </c>
      <c r="AK771" s="1">
        <v>14.685025215148899</v>
      </c>
      <c r="AL771" s="1">
        <v>14.5102090835571</v>
      </c>
      <c r="AM771" s="1">
        <v>14.5925798416138</v>
      </c>
      <c r="AN771" s="1">
        <v>14.8562526702881</v>
      </c>
      <c r="AO771" s="1">
        <v>14.638664245605501</v>
      </c>
      <c r="AP771" s="1">
        <v>14.626070976257299</v>
      </c>
      <c r="AQ771" s="1">
        <v>14.5529317855835</v>
      </c>
      <c r="AR771" s="1">
        <v>14.8679809570313</v>
      </c>
      <c r="AS771" s="1">
        <v>14.016544342041</v>
      </c>
    </row>
    <row r="772" spans="1:45" x14ac:dyDescent="0.2">
      <c r="A772" s="1"/>
      <c r="B772" s="1">
        <v>1.42230308715584</v>
      </c>
      <c r="C772" s="1">
        <v>-1.13199043273926</v>
      </c>
      <c r="D772" s="7">
        <f t="shared" si="12"/>
        <v>0.45628577012981547</v>
      </c>
      <c r="E772" s="1" t="s">
        <v>41</v>
      </c>
      <c r="F772" s="1" t="s">
        <v>1028</v>
      </c>
      <c r="G772" s="1" t="s">
        <v>1029</v>
      </c>
      <c r="H772" s="1" t="s">
        <v>1030</v>
      </c>
      <c r="I772" s="1"/>
      <c r="J772" s="1"/>
      <c r="K772" s="1" t="s">
        <v>48</v>
      </c>
      <c r="L772" s="1" t="s">
        <v>48</v>
      </c>
      <c r="M772" s="1">
        <v>25.931000000000001</v>
      </c>
      <c r="N772" s="1">
        <v>15</v>
      </c>
      <c r="O772" s="1">
        <v>7</v>
      </c>
      <c r="P772" s="1">
        <v>180</v>
      </c>
      <c r="Q772" s="1">
        <v>4</v>
      </c>
      <c r="R772" s="1">
        <v>577</v>
      </c>
      <c r="S772" s="1">
        <v>67.8</v>
      </c>
      <c r="T772" s="1">
        <v>6.4</v>
      </c>
      <c r="U772" s="1"/>
      <c r="V772" s="1">
        <v>16.516357421875</v>
      </c>
      <c r="W772" s="1">
        <v>16.450935363769499</v>
      </c>
      <c r="X772" s="1">
        <v>16.746545791626001</v>
      </c>
      <c r="Y772" s="1">
        <v>15.6667213439941</v>
      </c>
      <c r="Z772" s="1">
        <v>15.8473825454712</v>
      </c>
      <c r="AA772" s="1">
        <v>15.7996616363525</v>
      </c>
      <c r="AB772" s="1">
        <v>16.066827774047901</v>
      </c>
      <c r="AC772" s="1">
        <v>14.821795463561999</v>
      </c>
      <c r="AD772" s="1">
        <v>15.4292440414429</v>
      </c>
      <c r="AE772" s="1">
        <v>15.787919998168899</v>
      </c>
      <c r="AF772" s="1">
        <v>15.484902381896999</v>
      </c>
      <c r="AG772" s="1">
        <v>15.9533433914185</v>
      </c>
      <c r="AH772" s="1">
        <v>15.6762790679932</v>
      </c>
      <c r="AI772" s="1">
        <v>15.494713783264199</v>
      </c>
      <c r="AJ772" s="1">
        <v>15.8684978485107</v>
      </c>
      <c r="AK772" s="1">
        <v>15.8041534423828</v>
      </c>
      <c r="AL772" s="1">
        <v>15.815115928649901</v>
      </c>
      <c r="AM772" s="1">
        <v>15.794950485229499</v>
      </c>
      <c r="AN772" s="1">
        <v>16.034574508666999</v>
      </c>
      <c r="AO772" s="1">
        <v>16.136571884155298</v>
      </c>
      <c r="AP772" s="1">
        <v>16.118314743041999</v>
      </c>
      <c r="AQ772" s="1">
        <v>15.956061363220201</v>
      </c>
      <c r="AR772" s="1">
        <v>15.5043125152588</v>
      </c>
      <c r="AS772" s="1">
        <v>15.9937953948975</v>
      </c>
    </row>
    <row r="773" spans="1:45" x14ac:dyDescent="0.2">
      <c r="A773" s="1"/>
      <c r="B773" s="1">
        <v>1.70348331807357</v>
      </c>
      <c r="C773" s="1">
        <v>-1.1349525451660201</v>
      </c>
      <c r="D773" s="7">
        <f t="shared" si="12"/>
        <v>0.45534989445769081</v>
      </c>
      <c r="E773" s="1" t="s">
        <v>41</v>
      </c>
      <c r="F773" s="1" t="s">
        <v>959</v>
      </c>
      <c r="G773" s="1" t="s">
        <v>960</v>
      </c>
      <c r="H773" s="1" t="s">
        <v>961</v>
      </c>
      <c r="I773" s="1" t="s">
        <v>44</v>
      </c>
      <c r="J773" s="1" t="s">
        <v>45</v>
      </c>
      <c r="K773" s="1">
        <v>10.578243671142401</v>
      </c>
      <c r="L773" s="1">
        <v>0</v>
      </c>
      <c r="M773" s="1">
        <v>22.725999999999999</v>
      </c>
      <c r="N773" s="1">
        <v>16</v>
      </c>
      <c r="O773" s="1">
        <v>5</v>
      </c>
      <c r="P773" s="1">
        <v>191</v>
      </c>
      <c r="Q773" s="1">
        <v>4</v>
      </c>
      <c r="R773" s="1">
        <v>372</v>
      </c>
      <c r="S773" s="1">
        <v>38.700000000000003</v>
      </c>
      <c r="T773" s="1">
        <v>9.1300000000000008</v>
      </c>
      <c r="U773" s="1"/>
      <c r="V773" s="1">
        <v>19.3215007781982</v>
      </c>
      <c r="W773" s="1">
        <v>19.241888046264599</v>
      </c>
      <c r="X773" s="1">
        <v>19.137870788574201</v>
      </c>
      <c r="Y773" s="1">
        <v>19.179508209228501</v>
      </c>
      <c r="Z773" s="1">
        <v>19.164995193481399</v>
      </c>
      <c r="AA773" s="1">
        <v>19.306217193603501</v>
      </c>
      <c r="AB773" s="1">
        <v>18.498884201049801</v>
      </c>
      <c r="AC773" s="1">
        <v>17.518016815185501</v>
      </c>
      <c r="AD773" s="1">
        <v>18.2795009613037</v>
      </c>
      <c r="AE773" s="1">
        <v>18.331251144409201</v>
      </c>
      <c r="AF773" s="1">
        <v>18.1661376953125</v>
      </c>
      <c r="AG773" s="1">
        <v>17.977952957153299</v>
      </c>
      <c r="AH773" s="1">
        <v>18.306547164916999</v>
      </c>
      <c r="AI773" s="1">
        <v>18.3850498199463</v>
      </c>
      <c r="AJ773" s="1">
        <v>18.407741546630898</v>
      </c>
      <c r="AK773" s="1">
        <v>18.619895935058601</v>
      </c>
      <c r="AL773" s="1">
        <v>18.572280883789102</v>
      </c>
      <c r="AM773" s="1">
        <v>18.584018707275401</v>
      </c>
      <c r="AN773" s="1">
        <v>18.466228485107401</v>
      </c>
      <c r="AO773" s="1">
        <v>18.5343017578125</v>
      </c>
      <c r="AP773" s="1">
        <v>18.4843654632568</v>
      </c>
      <c r="AQ773" s="1">
        <v>18.534559249877901</v>
      </c>
      <c r="AR773" s="1">
        <v>18.4667358398438</v>
      </c>
      <c r="AS773" s="1">
        <v>18.218326568603501</v>
      </c>
    </row>
    <row r="774" spans="1:45" x14ac:dyDescent="0.2">
      <c r="A774" s="1"/>
      <c r="B774" s="1">
        <v>0.85421068763837404</v>
      </c>
      <c r="C774" s="1">
        <v>-1.1359418233235701</v>
      </c>
      <c r="D774" s="7">
        <f t="shared" si="12"/>
        <v>0.45503776106785487</v>
      </c>
      <c r="E774" s="1" t="s">
        <v>41</v>
      </c>
      <c r="F774" s="1" t="s">
        <v>2393</v>
      </c>
      <c r="G774" s="1" t="s">
        <v>2394</v>
      </c>
      <c r="H774" s="1" t="s">
        <v>2395</v>
      </c>
      <c r="I774" s="1" t="s">
        <v>44</v>
      </c>
      <c r="J774" s="1" t="s">
        <v>56</v>
      </c>
      <c r="K774" s="1">
        <v>5.4876442199540998</v>
      </c>
      <c r="L774" s="2">
        <v>3.6144578313252997E-5</v>
      </c>
      <c r="M774" s="1">
        <v>13.49</v>
      </c>
      <c r="N774" s="1">
        <v>11</v>
      </c>
      <c r="O774" s="1">
        <v>4</v>
      </c>
      <c r="P774" s="1">
        <v>26</v>
      </c>
      <c r="Q774" s="1">
        <v>4</v>
      </c>
      <c r="R774" s="1">
        <v>514</v>
      </c>
      <c r="S774" s="1">
        <v>59.2</v>
      </c>
      <c r="T774" s="1">
        <v>7.87</v>
      </c>
      <c r="U774" s="1"/>
      <c r="V774" s="1">
        <v>14.650020599365201</v>
      </c>
      <c r="W774" s="1">
        <v>12.9871912002563</v>
      </c>
      <c r="X774" s="1">
        <v>14.5594577789307</v>
      </c>
      <c r="Y774" s="1">
        <v>13.3389701843262</v>
      </c>
      <c r="Z774" s="1">
        <v>13.2077836990356</v>
      </c>
      <c r="AA774" s="1">
        <v>11.461362838745099</v>
      </c>
      <c r="AB774" s="1">
        <v>13.0849962234497</v>
      </c>
      <c r="AC774" s="1">
        <v>12.3486022949219</v>
      </c>
      <c r="AD774" s="1">
        <v>13.35524559021</v>
      </c>
      <c r="AE774" s="1">
        <v>14.034053802490201</v>
      </c>
      <c r="AF774" s="1">
        <v>13.0830698013306</v>
      </c>
      <c r="AG774" s="1">
        <v>12.699344635009799</v>
      </c>
      <c r="AH774" s="1">
        <v>13.9919834136963</v>
      </c>
      <c r="AI774" s="1">
        <v>13.0304203033447</v>
      </c>
      <c r="AJ774" s="1">
        <v>13.3907794952393</v>
      </c>
      <c r="AK774" s="1">
        <v>16.550043106079102</v>
      </c>
      <c r="AL774" s="1">
        <v>16.373233795166001</v>
      </c>
      <c r="AM774" s="1">
        <v>16.472297668456999</v>
      </c>
      <c r="AN774" s="1">
        <v>16.2584438323975</v>
      </c>
      <c r="AO774" s="1">
        <v>16.368186950683601</v>
      </c>
      <c r="AP774" s="1">
        <v>16.576480865478501</v>
      </c>
      <c r="AQ774" s="1">
        <v>14.456433296203601</v>
      </c>
      <c r="AR774" s="1">
        <v>13.405877113342299</v>
      </c>
      <c r="AS774" s="1">
        <v>12.9664096832275</v>
      </c>
    </row>
    <row r="775" spans="1:45" x14ac:dyDescent="0.2">
      <c r="A775" s="1" t="s">
        <v>44</v>
      </c>
      <c r="B775" s="1">
        <v>2.6103768949497099</v>
      </c>
      <c r="C775" s="1">
        <v>-1.1359558105468801</v>
      </c>
      <c r="D775" s="7">
        <f t="shared" si="12"/>
        <v>0.45503334940513712</v>
      </c>
      <c r="E775" s="1" t="s">
        <v>41</v>
      </c>
      <c r="F775" s="1" t="s">
        <v>2767</v>
      </c>
      <c r="G775" s="1" t="s">
        <v>2768</v>
      </c>
      <c r="H775" s="1" t="s">
        <v>2769</v>
      </c>
      <c r="I775" s="1"/>
      <c r="J775" s="1"/>
      <c r="K775" s="1" t="s">
        <v>48</v>
      </c>
      <c r="L775" s="1" t="s">
        <v>48</v>
      </c>
      <c r="M775" s="1">
        <v>4.92</v>
      </c>
      <c r="N775" s="1">
        <v>4</v>
      </c>
      <c r="O775" s="1">
        <v>1</v>
      </c>
      <c r="P775" s="1">
        <v>13</v>
      </c>
      <c r="Q775" s="1">
        <v>1</v>
      </c>
      <c r="R775" s="1">
        <v>320</v>
      </c>
      <c r="S775" s="1">
        <v>35.6</v>
      </c>
      <c r="T775" s="1">
        <v>6.13</v>
      </c>
      <c r="U775" s="1"/>
      <c r="V775" s="1">
        <v>15.0219945907593</v>
      </c>
      <c r="W775" s="1">
        <v>14.651292800903301</v>
      </c>
      <c r="X775" s="1">
        <v>15.171838760376</v>
      </c>
      <c r="Y775" s="1">
        <v>13.1842813491821</v>
      </c>
      <c r="Z775" s="1">
        <v>13.7239933013916</v>
      </c>
      <c r="AA775" s="1">
        <v>13.590786933898899</v>
      </c>
      <c r="AB775" s="1">
        <v>13.9392957687378</v>
      </c>
      <c r="AC775" s="1">
        <v>13.745593070983899</v>
      </c>
      <c r="AD775" s="1">
        <v>13.7523698806763</v>
      </c>
      <c r="AE775" s="1">
        <v>13.3086194992065</v>
      </c>
      <c r="AF775" s="1">
        <v>12.994371414184601</v>
      </c>
      <c r="AG775" s="1">
        <v>13.4876976013184</v>
      </c>
      <c r="AH775" s="1">
        <v>14.227581024169901</v>
      </c>
      <c r="AI775" s="1">
        <v>13.017565727233899</v>
      </c>
      <c r="AJ775" s="1">
        <v>12.7094268798828</v>
      </c>
      <c r="AK775" s="1">
        <v>12.820681571960399</v>
      </c>
      <c r="AL775" s="1">
        <v>12.9654636383057</v>
      </c>
      <c r="AM775" s="1">
        <v>13.704949378967299</v>
      </c>
      <c r="AN775" s="1">
        <v>13.2483673095703</v>
      </c>
      <c r="AO775" s="1">
        <v>12.9938917160034</v>
      </c>
      <c r="AP775" s="1">
        <v>13.0556449890137</v>
      </c>
      <c r="AQ775" s="1">
        <v>13.619743347168001</v>
      </c>
      <c r="AR775" s="1">
        <v>13.4844722747803</v>
      </c>
      <c r="AS775" s="1">
        <v>13.9393930435181</v>
      </c>
    </row>
    <row r="776" spans="1:45" x14ac:dyDescent="0.2">
      <c r="A776" s="1"/>
      <c r="B776" s="1">
        <v>1.5681026352609699</v>
      </c>
      <c r="C776" s="1">
        <v>-1.1447461446126299</v>
      </c>
      <c r="D776" s="7">
        <f t="shared" si="12"/>
        <v>0.45226926269269696</v>
      </c>
      <c r="E776" s="1" t="s">
        <v>41</v>
      </c>
      <c r="F776" s="1" t="s">
        <v>2441</v>
      </c>
      <c r="G776" s="1" t="s">
        <v>2442</v>
      </c>
      <c r="H776" s="1" t="s">
        <v>2443</v>
      </c>
      <c r="I776" s="1"/>
      <c r="J776" s="1"/>
      <c r="K776" s="1" t="s">
        <v>48</v>
      </c>
      <c r="L776" s="1" t="s">
        <v>48</v>
      </c>
      <c r="M776" s="1">
        <v>5.6470000000000002</v>
      </c>
      <c r="N776" s="1">
        <v>16</v>
      </c>
      <c r="O776" s="1">
        <v>2</v>
      </c>
      <c r="P776" s="1">
        <v>23</v>
      </c>
      <c r="Q776" s="1">
        <v>2</v>
      </c>
      <c r="R776" s="1">
        <v>153</v>
      </c>
      <c r="S776" s="1">
        <v>16.899999999999999</v>
      </c>
      <c r="T776" s="1">
        <v>6.6</v>
      </c>
      <c r="U776" s="1"/>
      <c r="V776" s="1">
        <v>14.535895347595201</v>
      </c>
      <c r="W776" s="1">
        <v>14.6765642166138</v>
      </c>
      <c r="X776" s="1">
        <v>13.706687927246101</v>
      </c>
      <c r="Y776" s="1">
        <v>13.3234205245972</v>
      </c>
      <c r="Z776" s="1">
        <v>13.1076908111572</v>
      </c>
      <c r="AA776" s="1">
        <v>13.7134113311768</v>
      </c>
      <c r="AB776" s="1">
        <v>13.4155464172363</v>
      </c>
      <c r="AC776" s="1">
        <v>12.9117574691772</v>
      </c>
      <c r="AD776" s="1">
        <v>13.157605171203601</v>
      </c>
      <c r="AE776" s="1">
        <v>14.1621236801147</v>
      </c>
      <c r="AF776" s="1">
        <v>12.897661209106399</v>
      </c>
      <c r="AG776" s="1">
        <v>13.1554613113403</v>
      </c>
      <c r="AH776" s="1">
        <v>14.4347381591797</v>
      </c>
      <c r="AI776" s="1">
        <v>14.3291177749634</v>
      </c>
      <c r="AJ776" s="1">
        <v>14.063123703002899</v>
      </c>
      <c r="AK776" s="1">
        <v>14.9488201141357</v>
      </c>
      <c r="AL776" s="1">
        <v>13.975817680358899</v>
      </c>
      <c r="AM776" s="1">
        <v>12.9695682525635</v>
      </c>
      <c r="AN776" s="1">
        <v>14.502285957336399</v>
      </c>
      <c r="AO776" s="1">
        <v>14.593248367309601</v>
      </c>
      <c r="AP776" s="1">
        <v>14.208518981933601</v>
      </c>
      <c r="AQ776" s="1">
        <v>14.2759609222412</v>
      </c>
      <c r="AR776" s="1">
        <v>14.5949411392212</v>
      </c>
      <c r="AS776" s="1">
        <v>14.111787796020501</v>
      </c>
    </row>
    <row r="777" spans="1:45" x14ac:dyDescent="0.2">
      <c r="A777" s="1"/>
      <c r="B777" s="1">
        <v>1.3184578245339</v>
      </c>
      <c r="C777" s="1">
        <v>-1.1461671193440801</v>
      </c>
      <c r="D777" s="7">
        <f t="shared" si="12"/>
        <v>0.45182402181645764</v>
      </c>
      <c r="E777" s="1" t="s">
        <v>41</v>
      </c>
      <c r="F777" s="1" t="s">
        <v>812</v>
      </c>
      <c r="G777" s="1" t="s">
        <v>813</v>
      </c>
      <c r="H777" s="1" t="s">
        <v>814</v>
      </c>
      <c r="I777" s="1" t="s">
        <v>44</v>
      </c>
      <c r="J777" s="1" t="s">
        <v>56</v>
      </c>
      <c r="K777" s="1">
        <v>12.7313348356383</v>
      </c>
      <c r="L777" s="1">
        <v>0</v>
      </c>
      <c r="M777" s="1">
        <v>21.733000000000001</v>
      </c>
      <c r="N777" s="1">
        <v>19</v>
      </c>
      <c r="O777" s="1">
        <v>4</v>
      </c>
      <c r="P777" s="1">
        <v>231</v>
      </c>
      <c r="Q777" s="1">
        <v>2</v>
      </c>
      <c r="R777" s="1">
        <v>247</v>
      </c>
      <c r="S777" s="1">
        <v>28.3</v>
      </c>
      <c r="T777" s="1">
        <v>4.8899999999999997</v>
      </c>
      <c r="U777" s="1"/>
      <c r="V777" s="1">
        <v>16.634449005126999</v>
      </c>
      <c r="W777" s="1">
        <v>16.249330520629901</v>
      </c>
      <c r="X777" s="1">
        <v>16.49436378479</v>
      </c>
      <c r="Y777" s="1">
        <v>15.9207305908203</v>
      </c>
      <c r="Z777" s="1">
        <v>15.9578351974487</v>
      </c>
      <c r="AA777" s="1">
        <v>16.057216644287099</v>
      </c>
      <c r="AB777" s="1">
        <v>15.7929334640503</v>
      </c>
      <c r="AC777" s="1">
        <v>14.5381212234497</v>
      </c>
      <c r="AD777" s="1">
        <v>15.6085872650146</v>
      </c>
      <c r="AE777" s="1">
        <v>15.886313438415501</v>
      </c>
      <c r="AF777" s="1">
        <v>15.3867330551147</v>
      </c>
      <c r="AG777" s="1">
        <v>15.804258346557599</v>
      </c>
      <c r="AH777" s="1">
        <v>15.786231994628899</v>
      </c>
      <c r="AI777" s="1">
        <v>15.755526542663601</v>
      </c>
      <c r="AJ777" s="1">
        <v>15.840955734252899</v>
      </c>
      <c r="AK777" s="1">
        <v>19.181131362915</v>
      </c>
      <c r="AL777" s="1">
        <v>19.207994461059599</v>
      </c>
      <c r="AM777" s="1">
        <v>19.1452121734619</v>
      </c>
      <c r="AN777" s="1">
        <v>15.9325037002563</v>
      </c>
      <c r="AO777" s="1">
        <v>15.7435398101807</v>
      </c>
      <c r="AP777" s="1">
        <v>15.7777109146118</v>
      </c>
      <c r="AQ777" s="1">
        <v>15.6432456970215</v>
      </c>
      <c r="AR777" s="1">
        <v>15.885683059692401</v>
      </c>
      <c r="AS777" s="1">
        <v>15.054347038269</v>
      </c>
    </row>
    <row r="778" spans="1:45" x14ac:dyDescent="0.2">
      <c r="A778" s="1"/>
      <c r="B778" s="1">
        <v>1.3776575442407499</v>
      </c>
      <c r="C778" s="1">
        <v>-1.1465930938720701</v>
      </c>
      <c r="D778" s="7">
        <f t="shared" si="12"/>
        <v>0.45169063457397618</v>
      </c>
      <c r="E778" s="1" t="s">
        <v>41</v>
      </c>
      <c r="F778" s="1" t="s">
        <v>797</v>
      </c>
      <c r="G778" s="1" t="s">
        <v>798</v>
      </c>
      <c r="H778" s="1" t="s">
        <v>799</v>
      </c>
      <c r="I778" s="1"/>
      <c r="J778" s="1"/>
      <c r="K778" s="1" t="s">
        <v>48</v>
      </c>
      <c r="L778" s="1" t="s">
        <v>48</v>
      </c>
      <c r="M778" s="1">
        <v>11.561</v>
      </c>
      <c r="N778" s="1">
        <v>15</v>
      </c>
      <c r="O778" s="1">
        <v>3</v>
      </c>
      <c r="P778" s="1">
        <v>238</v>
      </c>
      <c r="Q778" s="1">
        <v>3</v>
      </c>
      <c r="R778" s="1">
        <v>216</v>
      </c>
      <c r="S778" s="1">
        <v>24.4</v>
      </c>
      <c r="T778" s="1">
        <v>7.49</v>
      </c>
      <c r="U778" s="1"/>
      <c r="V778" s="1">
        <v>19.309434890747099</v>
      </c>
      <c r="W778" s="1">
        <v>19.096115112304702</v>
      </c>
      <c r="X778" s="1">
        <v>18.9109783172607</v>
      </c>
      <c r="Y778" s="1">
        <v>18.5078029632568</v>
      </c>
      <c r="Z778" s="1">
        <v>18.462080001831101</v>
      </c>
      <c r="AA778" s="1">
        <v>18.501081466674801</v>
      </c>
      <c r="AB778" s="1">
        <v>18.423194885253899</v>
      </c>
      <c r="AC778" s="1">
        <v>17.225416183471701</v>
      </c>
      <c r="AD778" s="1">
        <v>18.2281379699707</v>
      </c>
      <c r="AE778" s="1">
        <v>18.480239868164102</v>
      </c>
      <c r="AF778" s="1">
        <v>17.808717727661101</v>
      </c>
      <c r="AG778" s="1">
        <v>17.819175720214801</v>
      </c>
      <c r="AH778" s="1">
        <v>18.320346832275401</v>
      </c>
      <c r="AI778" s="1">
        <v>18.322904586791999</v>
      </c>
      <c r="AJ778" s="1">
        <v>18.238914489746101</v>
      </c>
      <c r="AK778" s="1">
        <v>18.184991836547901</v>
      </c>
      <c r="AL778" s="1">
        <v>18.300264358520501</v>
      </c>
      <c r="AM778" s="1">
        <v>18.383598327636701</v>
      </c>
      <c r="AN778" s="1">
        <v>18.502382278442401</v>
      </c>
      <c r="AO778" s="1">
        <v>18.300584793090799</v>
      </c>
      <c r="AP778" s="1">
        <v>18.3688659667969</v>
      </c>
      <c r="AQ778" s="1">
        <v>18.3203945159912</v>
      </c>
      <c r="AR778" s="1">
        <v>18.314861297607401</v>
      </c>
      <c r="AS778" s="1">
        <v>17.717586517333999</v>
      </c>
    </row>
    <row r="779" spans="1:45" x14ac:dyDescent="0.2">
      <c r="A779" s="1"/>
      <c r="B779" s="1">
        <v>2.03133773331106</v>
      </c>
      <c r="C779" s="1">
        <v>-1.1476860046386701</v>
      </c>
      <c r="D779" s="7">
        <f t="shared" si="12"/>
        <v>0.45134858680485779</v>
      </c>
      <c r="E779" s="1" t="s">
        <v>41</v>
      </c>
      <c r="F779" s="1" t="s">
        <v>2045</v>
      </c>
      <c r="G779" s="1" t="s">
        <v>2046</v>
      </c>
      <c r="H779" s="1" t="s">
        <v>2047</v>
      </c>
      <c r="I779" s="1"/>
      <c r="J779" s="1"/>
      <c r="K779" s="1" t="s">
        <v>48</v>
      </c>
      <c r="L779" s="1" t="s">
        <v>48</v>
      </c>
      <c r="M779" s="1">
        <v>5.8739999999999997</v>
      </c>
      <c r="N779" s="1">
        <v>4</v>
      </c>
      <c r="O779" s="1">
        <v>2</v>
      </c>
      <c r="P779" s="1">
        <v>40</v>
      </c>
      <c r="Q779" s="1">
        <v>2</v>
      </c>
      <c r="R779" s="1">
        <v>586</v>
      </c>
      <c r="S779" s="1">
        <v>65.400000000000006</v>
      </c>
      <c r="T779" s="1">
        <v>8.9700000000000006</v>
      </c>
      <c r="U779" s="1"/>
      <c r="V779" s="1">
        <v>16.6499423980713</v>
      </c>
      <c r="W779" s="1">
        <v>16.193540573120099</v>
      </c>
      <c r="X779" s="1">
        <v>16.3283596038818</v>
      </c>
      <c r="Y779" s="1">
        <v>16.0236511230469</v>
      </c>
      <c r="Z779" s="1">
        <v>15.648043632507299</v>
      </c>
      <c r="AA779" s="1">
        <v>15.7943029403687</v>
      </c>
      <c r="AB779" s="1">
        <v>15.0687417984009</v>
      </c>
      <c r="AC779" s="1">
        <v>15.647976875305201</v>
      </c>
      <c r="AD779" s="1">
        <v>15.0120658874512</v>
      </c>
      <c r="AE779" s="1">
        <v>14.3963279724121</v>
      </c>
      <c r="AF779" s="1">
        <v>15.030811309814499</v>
      </c>
      <c r="AG779" s="1">
        <v>13.933291435241699</v>
      </c>
      <c r="AH779" s="1">
        <v>14.6273546218872</v>
      </c>
      <c r="AI779" s="1">
        <v>15.7215414047241</v>
      </c>
      <c r="AJ779" s="1">
        <v>15.9347019195557</v>
      </c>
      <c r="AK779" s="1">
        <v>15.681780815124499</v>
      </c>
      <c r="AL779" s="1">
        <v>14.714159965515099</v>
      </c>
      <c r="AM779" s="1">
        <v>15.904040336608899</v>
      </c>
      <c r="AN779" s="1">
        <v>16.1701755523682</v>
      </c>
      <c r="AO779" s="1">
        <v>16.441892623901399</v>
      </c>
      <c r="AP779" s="1">
        <v>16.1988735198975</v>
      </c>
      <c r="AQ779" s="1">
        <v>16.1201057434082</v>
      </c>
      <c r="AR779" s="1">
        <v>15.8754415512085</v>
      </c>
      <c r="AS779" s="1">
        <v>15.753826141357401</v>
      </c>
    </row>
    <row r="780" spans="1:45" x14ac:dyDescent="0.2">
      <c r="A780" s="1"/>
      <c r="B780" s="1">
        <v>1.0227869628208399</v>
      </c>
      <c r="C780" s="1">
        <v>-1.14812056223551</v>
      </c>
      <c r="D780" s="7">
        <f t="shared" si="12"/>
        <v>0.45121265549908129</v>
      </c>
      <c r="E780" s="1" t="s">
        <v>41</v>
      </c>
      <c r="F780" s="1" t="s">
        <v>284</v>
      </c>
      <c r="G780" s="1" t="s">
        <v>285</v>
      </c>
      <c r="H780" s="1" t="s">
        <v>286</v>
      </c>
      <c r="I780" s="1" t="s">
        <v>44</v>
      </c>
      <c r="J780" s="1" t="s">
        <v>63</v>
      </c>
      <c r="K780" s="1">
        <v>1.9934320623864801</v>
      </c>
      <c r="L780" s="1">
        <v>4.26877470355731E-3</v>
      </c>
      <c r="M780" s="1">
        <v>25.463000000000001</v>
      </c>
      <c r="N780" s="1">
        <v>8</v>
      </c>
      <c r="O780" s="1">
        <v>5</v>
      </c>
      <c r="P780" s="1">
        <v>729</v>
      </c>
      <c r="Q780" s="1">
        <v>1</v>
      </c>
      <c r="R780" s="1">
        <v>470</v>
      </c>
      <c r="S780" s="1">
        <v>53.6</v>
      </c>
      <c r="T780" s="1">
        <v>5.47</v>
      </c>
      <c r="U780" s="1"/>
      <c r="V780" s="1">
        <v>15.5412082672119</v>
      </c>
      <c r="W780" s="1">
        <v>14.959399223327599</v>
      </c>
      <c r="X780" s="1">
        <v>15.4292154312134</v>
      </c>
      <c r="Y780" s="1">
        <v>15.028515815734901</v>
      </c>
      <c r="Z780" s="1">
        <v>14.981502532959</v>
      </c>
      <c r="AA780" s="1">
        <v>15.0567893981934</v>
      </c>
      <c r="AB780" s="1">
        <v>14.835301399231</v>
      </c>
      <c r="AC780" s="1">
        <v>13.194465637206999</v>
      </c>
      <c r="AD780" s="1">
        <v>14.4556941986084</v>
      </c>
      <c r="AE780" s="1">
        <v>14.697426795959499</v>
      </c>
      <c r="AF780" s="1">
        <v>14.3924827575684</v>
      </c>
      <c r="AG780" s="1">
        <v>14.2356071472168</v>
      </c>
      <c r="AH780" s="1">
        <v>14.871905326843301</v>
      </c>
      <c r="AI780" s="1">
        <v>14.961438179016101</v>
      </c>
      <c r="AJ780" s="1">
        <v>14.936125755310099</v>
      </c>
      <c r="AK780" s="1">
        <v>14.7278432846069</v>
      </c>
      <c r="AL780" s="1">
        <v>14.7836799621582</v>
      </c>
      <c r="AM780" s="1">
        <v>14.7134237289429</v>
      </c>
      <c r="AN780" s="1">
        <v>14.7377672195435</v>
      </c>
      <c r="AO780" s="1">
        <v>15.020460128784199</v>
      </c>
      <c r="AP780" s="1">
        <v>15.046928405761699</v>
      </c>
      <c r="AQ780" s="1">
        <v>14.9139814376831</v>
      </c>
      <c r="AR780" s="1">
        <v>14.7248630523682</v>
      </c>
      <c r="AS780" s="1">
        <v>14.3794288635254</v>
      </c>
    </row>
    <row r="781" spans="1:45" x14ac:dyDescent="0.2">
      <c r="A781" s="1"/>
      <c r="B781" s="1">
        <v>1.2989306001806999</v>
      </c>
      <c r="C781" s="1">
        <v>-1.1504236857096299</v>
      </c>
      <c r="D781" s="7">
        <f t="shared" si="12"/>
        <v>0.4504929126702476</v>
      </c>
      <c r="E781" s="1" t="s">
        <v>41</v>
      </c>
      <c r="F781" s="1" t="s">
        <v>2764</v>
      </c>
      <c r="G781" s="1" t="s">
        <v>2765</v>
      </c>
      <c r="H781" s="1" t="s">
        <v>2766</v>
      </c>
      <c r="I781" s="1" t="s">
        <v>44</v>
      </c>
      <c r="J781" s="1" t="s">
        <v>63</v>
      </c>
      <c r="K781" s="1">
        <v>2.0810468635450801</v>
      </c>
      <c r="L781" s="1">
        <v>3.4898236092265902E-3</v>
      </c>
      <c r="M781" s="1">
        <v>4.34</v>
      </c>
      <c r="N781" s="1">
        <v>3</v>
      </c>
      <c r="O781" s="1">
        <v>2</v>
      </c>
      <c r="P781" s="1">
        <v>13</v>
      </c>
      <c r="Q781" s="1">
        <v>2</v>
      </c>
      <c r="R781" s="1">
        <v>759</v>
      </c>
      <c r="S781" s="1">
        <v>85.7</v>
      </c>
      <c r="T781" s="1">
        <v>9.2200000000000006</v>
      </c>
      <c r="U781" s="1"/>
      <c r="V781" s="1">
        <v>15.970207214355501</v>
      </c>
      <c r="W781" s="1">
        <v>14.9713048934937</v>
      </c>
      <c r="X781" s="1">
        <v>15.1921739578247</v>
      </c>
      <c r="Y781" s="1">
        <v>14.469168663024901</v>
      </c>
      <c r="Z781" s="1">
        <v>14.352502822876</v>
      </c>
      <c r="AA781" s="1">
        <v>14.4302082061768</v>
      </c>
      <c r="AB781" s="1">
        <v>14.677259445190399</v>
      </c>
      <c r="AC781" s="1">
        <v>13.702969551086399</v>
      </c>
      <c r="AD781" s="1">
        <v>14.3021860122681</v>
      </c>
      <c r="AE781" s="1">
        <v>14.446631431579601</v>
      </c>
      <c r="AF781" s="1">
        <v>13.7493391036987</v>
      </c>
      <c r="AG781" s="1">
        <v>13.717243194580099</v>
      </c>
      <c r="AH781" s="1">
        <v>14.6667137145996</v>
      </c>
      <c r="AI781" s="1">
        <v>15.680067062377899</v>
      </c>
      <c r="AJ781" s="1">
        <v>14.998176574706999</v>
      </c>
      <c r="AK781" s="1">
        <v>14.558682441711399</v>
      </c>
      <c r="AL781" s="1">
        <v>14.348187446594199</v>
      </c>
      <c r="AM781" s="1">
        <v>14.461245536804199</v>
      </c>
      <c r="AN781" s="1">
        <v>15.0708160400391</v>
      </c>
      <c r="AO781" s="1">
        <v>14.8491926193237</v>
      </c>
      <c r="AP781" s="1">
        <v>14.6783752441406</v>
      </c>
      <c r="AQ781" s="1">
        <v>15.2882270812988</v>
      </c>
      <c r="AR781" s="1">
        <v>15.0512838363647</v>
      </c>
      <c r="AS781" s="1">
        <v>15.1537170410156</v>
      </c>
    </row>
    <row r="782" spans="1:45" x14ac:dyDescent="0.2">
      <c r="A782" s="1"/>
      <c r="B782" s="1">
        <v>0.69672251008081398</v>
      </c>
      <c r="C782" s="1">
        <v>-1.1540486017862901</v>
      </c>
      <c r="D782" s="7">
        <f t="shared" si="12"/>
        <v>0.44936242484326461</v>
      </c>
      <c r="E782" s="1" t="s">
        <v>41</v>
      </c>
      <c r="F782" s="1" t="s">
        <v>3073</v>
      </c>
      <c r="G782" s="1" t="s">
        <v>3074</v>
      </c>
      <c r="H782" s="1" t="s">
        <v>3075</v>
      </c>
      <c r="I782" s="1"/>
      <c r="J782" s="1"/>
      <c r="K782" s="1" t="s">
        <v>48</v>
      </c>
      <c r="L782" s="1" t="s">
        <v>48</v>
      </c>
      <c r="M782" s="1">
        <v>7.1929999999999996</v>
      </c>
      <c r="N782" s="1">
        <v>34</v>
      </c>
      <c r="O782" s="1">
        <v>2</v>
      </c>
      <c r="P782" s="1">
        <v>5</v>
      </c>
      <c r="Q782" s="1">
        <v>2</v>
      </c>
      <c r="R782" s="1">
        <v>89</v>
      </c>
      <c r="S782" s="1">
        <v>9.3000000000000007</v>
      </c>
      <c r="T782" s="1">
        <v>6.15</v>
      </c>
      <c r="U782" s="1"/>
      <c r="V782" s="1">
        <v>13.172799110412599</v>
      </c>
      <c r="W782" s="1">
        <v>14.36741065979</v>
      </c>
      <c r="X782" s="1">
        <v>13.2624464035034</v>
      </c>
      <c r="Y782" s="1">
        <v>12.743126869201699</v>
      </c>
      <c r="Z782" s="1">
        <v>12.8659343719482</v>
      </c>
      <c r="AA782" s="1">
        <v>12.7532358169556</v>
      </c>
      <c r="AB782" s="1">
        <v>12.620059967041</v>
      </c>
      <c r="AC782" s="1">
        <v>11.24476146698</v>
      </c>
      <c r="AD782" s="1">
        <v>13.4756889343262</v>
      </c>
      <c r="AE782" s="1">
        <v>12.3978433609009</v>
      </c>
      <c r="AF782" s="1">
        <v>12.4274187088013</v>
      </c>
      <c r="AG782" s="1">
        <v>12.969820976257299</v>
      </c>
      <c r="AH782" s="1">
        <v>12.1473655700684</v>
      </c>
      <c r="AI782" s="1">
        <v>12.2335958480835</v>
      </c>
      <c r="AJ782" s="1">
        <v>12.127581596374499</v>
      </c>
      <c r="AK782" s="1">
        <v>12.493557929992701</v>
      </c>
      <c r="AL782" s="1">
        <v>12.046389579772899</v>
      </c>
      <c r="AM782" s="1">
        <v>12.343844413757299</v>
      </c>
      <c r="AN782" s="1">
        <v>12.6769256591797</v>
      </c>
      <c r="AO782" s="1">
        <v>12.432279586791999</v>
      </c>
      <c r="AP782" s="1">
        <v>12.546266555786101</v>
      </c>
      <c r="AQ782" s="1">
        <v>12.4143285751343</v>
      </c>
      <c r="AR782" s="1">
        <v>12.244077682495099</v>
      </c>
      <c r="AS782" s="1">
        <v>12.093635559081999</v>
      </c>
    </row>
    <row r="783" spans="1:45" x14ac:dyDescent="0.2">
      <c r="A783" s="1" t="s">
        <v>44</v>
      </c>
      <c r="B783" s="1">
        <v>2.5479465826242298</v>
      </c>
      <c r="C783" s="1">
        <v>-1.15667025248209</v>
      </c>
      <c r="D783" s="7">
        <f t="shared" si="12"/>
        <v>0.44854658952194582</v>
      </c>
      <c r="E783" s="1" t="s">
        <v>41</v>
      </c>
      <c r="F783" s="1" t="s">
        <v>1040</v>
      </c>
      <c r="G783" s="1" t="s">
        <v>1041</v>
      </c>
      <c r="H783" s="1" t="s">
        <v>1042</v>
      </c>
      <c r="I783" s="1" t="s">
        <v>44</v>
      </c>
      <c r="J783" s="1" t="s">
        <v>63</v>
      </c>
      <c r="K783" s="1">
        <v>2.46826816394824</v>
      </c>
      <c r="L783" s="1">
        <v>1.5154185022026401E-3</v>
      </c>
      <c r="M783" s="1">
        <v>12.215999999999999</v>
      </c>
      <c r="N783" s="1">
        <v>26</v>
      </c>
      <c r="O783" s="1">
        <v>3</v>
      </c>
      <c r="P783" s="1">
        <v>177</v>
      </c>
      <c r="Q783" s="1">
        <v>3</v>
      </c>
      <c r="R783" s="1">
        <v>127</v>
      </c>
      <c r="S783" s="1">
        <v>14.4</v>
      </c>
      <c r="T783" s="1">
        <v>9.6</v>
      </c>
      <c r="U783" s="1"/>
      <c r="V783" s="1">
        <v>18.2812824249268</v>
      </c>
      <c r="W783" s="1">
        <v>18.017051696777301</v>
      </c>
      <c r="X783" s="1">
        <v>18.118188858032202</v>
      </c>
      <c r="Y783" s="1">
        <v>16.916591644287099</v>
      </c>
      <c r="Z783" s="1">
        <v>16.956485748291001</v>
      </c>
      <c r="AA783" s="1">
        <v>17.268943786621101</v>
      </c>
      <c r="AB783" s="1">
        <v>17.194776535034201</v>
      </c>
      <c r="AC783" s="1">
        <v>16.670232772827099</v>
      </c>
      <c r="AD783" s="1">
        <v>17.0815029144287</v>
      </c>
      <c r="AE783" s="1">
        <v>16.826208114623999</v>
      </c>
      <c r="AF783" s="1">
        <v>16.895112991333001</v>
      </c>
      <c r="AG783" s="1">
        <v>16.839893341064499</v>
      </c>
      <c r="AH783" s="1">
        <v>17.234186172485401</v>
      </c>
      <c r="AI783" s="1">
        <v>17.4878826141357</v>
      </c>
      <c r="AJ783" s="1">
        <v>17.426149368286101</v>
      </c>
      <c r="AK783" s="1">
        <v>17.325807571411101</v>
      </c>
      <c r="AL783" s="1">
        <v>17.355817794799801</v>
      </c>
      <c r="AM783" s="1">
        <v>17.5304050445557</v>
      </c>
      <c r="AN783" s="1">
        <v>17.552757263183601</v>
      </c>
      <c r="AO783" s="1">
        <v>17.446891784668001</v>
      </c>
      <c r="AP783" s="1">
        <v>17.534776687622099</v>
      </c>
      <c r="AQ783" s="1">
        <v>17.6292839050293</v>
      </c>
      <c r="AR783" s="1">
        <v>17.553657531738299</v>
      </c>
      <c r="AS783" s="1">
        <v>16.940372467041001</v>
      </c>
    </row>
    <row r="784" spans="1:45" x14ac:dyDescent="0.2">
      <c r="A784" s="1"/>
      <c r="B784" s="1">
        <v>0.34414507635823399</v>
      </c>
      <c r="C784" s="1">
        <v>-1.15708510080973</v>
      </c>
      <c r="D784" s="7">
        <f t="shared" si="12"/>
        <v>0.44841762806699187</v>
      </c>
      <c r="E784" s="1" t="s">
        <v>41</v>
      </c>
      <c r="F784" s="1" t="s">
        <v>2932</v>
      </c>
      <c r="G784" s="1" t="s">
        <v>2933</v>
      </c>
      <c r="H784" s="1" t="s">
        <v>2934</v>
      </c>
      <c r="I784" s="1"/>
      <c r="J784" s="1"/>
      <c r="K784" s="1" t="s">
        <v>48</v>
      </c>
      <c r="L784" s="1" t="s">
        <v>48</v>
      </c>
      <c r="M784" s="1">
        <v>4.3</v>
      </c>
      <c r="N784" s="1">
        <v>7</v>
      </c>
      <c r="O784" s="1">
        <v>2</v>
      </c>
      <c r="P784" s="1">
        <v>8</v>
      </c>
      <c r="Q784" s="1">
        <v>2</v>
      </c>
      <c r="R784" s="1">
        <v>370</v>
      </c>
      <c r="S784" s="1">
        <v>41.5</v>
      </c>
      <c r="T784" s="1">
        <v>8.18</v>
      </c>
      <c r="U784" s="1" t="s">
        <v>62</v>
      </c>
      <c r="V784" s="1">
        <v>14.6683912277222</v>
      </c>
      <c r="W784" s="1">
        <v>13.295800209045399</v>
      </c>
      <c r="X784" s="1">
        <v>14.0458736419678</v>
      </c>
      <c r="Y784" s="1">
        <v>14.2599954605103</v>
      </c>
      <c r="Z784" s="1">
        <v>11.9839525222778</v>
      </c>
      <c r="AA784" s="1">
        <v>12.6472682952881</v>
      </c>
      <c r="AB784" s="1">
        <v>15.512967109680201</v>
      </c>
      <c r="AC784" s="1">
        <v>11.404075622558601</v>
      </c>
      <c r="AD784" s="1">
        <v>11.621767044067401</v>
      </c>
      <c r="AE784" s="1">
        <v>13.806333541870099</v>
      </c>
      <c r="AF784" s="1">
        <v>14.486096382141101</v>
      </c>
      <c r="AG784" s="1">
        <v>13.6321249008179</v>
      </c>
      <c r="AH784" s="1">
        <v>12.8689155578613</v>
      </c>
      <c r="AI784" s="1">
        <v>13.7938232421875</v>
      </c>
      <c r="AJ784" s="1">
        <v>13.750581741333001</v>
      </c>
      <c r="AK784" s="1">
        <v>14.7417697906494</v>
      </c>
      <c r="AL784" s="1">
        <v>12.991630554199199</v>
      </c>
      <c r="AM784" s="1">
        <v>12.7399291992188</v>
      </c>
      <c r="AN784" s="1">
        <v>15.645343780517599</v>
      </c>
      <c r="AO784" s="1">
        <v>14.6655521392822</v>
      </c>
      <c r="AP784" s="1">
        <v>14.660845756530801</v>
      </c>
      <c r="AQ784" s="1">
        <v>13.875057220459</v>
      </c>
      <c r="AR784" s="1">
        <v>13.676206588745099</v>
      </c>
      <c r="AS784" s="1">
        <v>13.0642557144165</v>
      </c>
    </row>
    <row r="785" spans="1:45" x14ac:dyDescent="0.2">
      <c r="A785" s="1"/>
      <c r="B785" s="1">
        <v>1.8331512196161299</v>
      </c>
      <c r="C785" s="1">
        <v>-1.1603940327962201</v>
      </c>
      <c r="D785" s="7">
        <f t="shared" si="12"/>
        <v>0.44739032631209169</v>
      </c>
      <c r="E785" s="1" t="s">
        <v>41</v>
      </c>
      <c r="F785" s="1" t="s">
        <v>1742</v>
      </c>
      <c r="G785" s="1" t="s">
        <v>1743</v>
      </c>
      <c r="H785" s="1" t="s">
        <v>1744</v>
      </c>
      <c r="I785" s="1" t="s">
        <v>44</v>
      </c>
      <c r="J785" s="1" t="s">
        <v>45</v>
      </c>
      <c r="K785" s="1">
        <v>7.4950131291102098</v>
      </c>
      <c r="L785" s="2">
        <v>4.0201005025125603E-5</v>
      </c>
      <c r="M785" s="1">
        <v>2.9009999999999998</v>
      </c>
      <c r="N785" s="1">
        <v>3</v>
      </c>
      <c r="O785" s="1">
        <v>1</v>
      </c>
      <c r="P785" s="1">
        <v>61</v>
      </c>
      <c r="Q785" s="1">
        <v>1</v>
      </c>
      <c r="R785" s="1">
        <v>273</v>
      </c>
      <c r="S785" s="1">
        <v>33.200000000000003</v>
      </c>
      <c r="T785" s="1">
        <v>10.35</v>
      </c>
      <c r="U785" s="1"/>
      <c r="V785" s="1">
        <v>17.727979660034201</v>
      </c>
      <c r="W785" s="1">
        <v>17.8937377929688</v>
      </c>
      <c r="X785" s="1">
        <v>17.8632507324219</v>
      </c>
      <c r="Y785" s="1">
        <v>17.122251510620099</v>
      </c>
      <c r="Z785" s="1">
        <v>17.0744438171387</v>
      </c>
      <c r="AA785" s="1">
        <v>17.163730621337901</v>
      </c>
      <c r="AB785" s="1">
        <v>16.966287612915</v>
      </c>
      <c r="AC785" s="1">
        <v>16.113624572753899</v>
      </c>
      <c r="AD785" s="1">
        <v>16.923873901367202</v>
      </c>
      <c r="AE785" s="1">
        <v>16.636775970458999</v>
      </c>
      <c r="AF785" s="1">
        <v>16.627449035644499</v>
      </c>
      <c r="AG785" s="1">
        <v>16.378585815429702</v>
      </c>
      <c r="AH785" s="1">
        <v>17.109533309936499</v>
      </c>
      <c r="AI785" s="1">
        <v>17.096895217895501</v>
      </c>
      <c r="AJ785" s="1">
        <v>17.255231857299801</v>
      </c>
      <c r="AK785" s="1">
        <v>16.531225204467798</v>
      </c>
      <c r="AL785" s="1">
        <v>16.564994812011701</v>
      </c>
      <c r="AM785" s="1">
        <v>16.719783782958999</v>
      </c>
      <c r="AN785" s="1">
        <v>16.973812103271499</v>
      </c>
      <c r="AO785" s="1">
        <v>17.002691268920898</v>
      </c>
      <c r="AP785" s="1">
        <v>16.945327758789102</v>
      </c>
      <c r="AQ785" s="1">
        <v>16.894977569580099</v>
      </c>
      <c r="AR785" s="1">
        <v>16.782474517822301</v>
      </c>
      <c r="AS785" s="1">
        <v>16.52073097229</v>
      </c>
    </row>
    <row r="786" spans="1:45" x14ac:dyDescent="0.2">
      <c r="A786" s="1" t="s">
        <v>44</v>
      </c>
      <c r="B786" s="1">
        <v>2.2281030361046299</v>
      </c>
      <c r="C786" s="1">
        <v>-1.1605593363444</v>
      </c>
      <c r="D786" s="7">
        <f t="shared" si="12"/>
        <v>0.44733906740459961</v>
      </c>
      <c r="E786" s="1" t="s">
        <v>41</v>
      </c>
      <c r="F786" s="1" t="s">
        <v>1988</v>
      </c>
      <c r="G786" s="1" t="s">
        <v>1989</v>
      </c>
      <c r="H786" s="1" t="s">
        <v>1990</v>
      </c>
      <c r="I786" s="1"/>
      <c r="J786" s="1"/>
      <c r="K786" s="1" t="s">
        <v>48</v>
      </c>
      <c r="L786" s="1" t="s">
        <v>48</v>
      </c>
      <c r="M786" s="1">
        <v>3.613</v>
      </c>
      <c r="N786" s="1">
        <v>4</v>
      </c>
      <c r="O786" s="1">
        <v>1</v>
      </c>
      <c r="P786" s="1">
        <v>42</v>
      </c>
      <c r="Q786" s="1">
        <v>1</v>
      </c>
      <c r="R786" s="1">
        <v>310</v>
      </c>
      <c r="S786" s="1">
        <v>34.6</v>
      </c>
      <c r="T786" s="1">
        <v>6.52</v>
      </c>
      <c r="U786" s="1"/>
      <c r="V786" s="1">
        <v>15.2337484359741</v>
      </c>
      <c r="W786" s="1">
        <v>15.0975255966187</v>
      </c>
      <c r="X786" s="1">
        <v>14.843818664550801</v>
      </c>
      <c r="Y786" s="1">
        <v>13.848075866699199</v>
      </c>
      <c r="Z786" s="1">
        <v>14.515331268310501</v>
      </c>
      <c r="AA786" s="1">
        <v>14.4166917800903</v>
      </c>
      <c r="AB786" s="1">
        <v>14.135748863220201</v>
      </c>
      <c r="AC786" s="1">
        <v>13.534029006958001</v>
      </c>
      <c r="AD786" s="1">
        <v>14.0236368179321</v>
      </c>
      <c r="AE786" s="1">
        <v>14.087054252624499</v>
      </c>
      <c r="AF786" s="1">
        <v>14.0161380767822</v>
      </c>
      <c r="AG786" s="1">
        <v>13.9658117294312</v>
      </c>
      <c r="AH786" s="1">
        <v>14.1667890548706</v>
      </c>
      <c r="AI786" s="1">
        <v>14.3633470535278</v>
      </c>
      <c r="AJ786" s="1">
        <v>14.1852350234985</v>
      </c>
      <c r="AK786" s="1">
        <v>14.4435777664185</v>
      </c>
      <c r="AL786" s="1">
        <v>14.4976892471313</v>
      </c>
      <c r="AM786" s="1">
        <v>14.461697578430201</v>
      </c>
      <c r="AN786" s="1">
        <v>14.4864349365234</v>
      </c>
      <c r="AO786" s="1">
        <v>14.466423988342299</v>
      </c>
      <c r="AP786" s="1">
        <v>14.3442525863647</v>
      </c>
      <c r="AQ786" s="1">
        <v>14.574275970459</v>
      </c>
      <c r="AR786" s="1">
        <v>14.514996528625501</v>
      </c>
      <c r="AS786" s="1">
        <v>14.001389503479</v>
      </c>
    </row>
    <row r="787" spans="1:45" x14ac:dyDescent="0.2">
      <c r="A787" s="1"/>
      <c r="B787" s="1">
        <v>1.6975029604699099</v>
      </c>
      <c r="C787" s="1">
        <v>-1.16115220387777</v>
      </c>
      <c r="D787" s="7">
        <f t="shared" si="12"/>
        <v>0.44715527366056251</v>
      </c>
      <c r="E787" s="1" t="s">
        <v>41</v>
      </c>
      <c r="F787" s="1" t="s">
        <v>2665</v>
      </c>
      <c r="G787" s="1" t="s">
        <v>2666</v>
      </c>
      <c r="H787" s="1" t="s">
        <v>2667</v>
      </c>
      <c r="I787" s="1" t="s">
        <v>44</v>
      </c>
      <c r="J787" s="1" t="s">
        <v>56</v>
      </c>
      <c r="K787" s="1">
        <v>18.240819997886899</v>
      </c>
      <c r="L787" s="1">
        <v>0</v>
      </c>
      <c r="M787" s="1">
        <v>5.8410000000000002</v>
      </c>
      <c r="N787" s="1">
        <v>9</v>
      </c>
      <c r="O787" s="1">
        <v>2</v>
      </c>
      <c r="P787" s="1">
        <v>15</v>
      </c>
      <c r="Q787" s="1">
        <v>2</v>
      </c>
      <c r="R787" s="1">
        <v>196</v>
      </c>
      <c r="S787" s="1">
        <v>22.2</v>
      </c>
      <c r="T787" s="1">
        <v>5.57</v>
      </c>
      <c r="U787" s="1"/>
      <c r="V787" s="1">
        <v>14.5621194839478</v>
      </c>
      <c r="W787" s="1">
        <v>14.8482112884521</v>
      </c>
      <c r="X787" s="1">
        <v>14.5544576644897</v>
      </c>
      <c r="Y787" s="1">
        <v>13.625257492065399</v>
      </c>
      <c r="Z787" s="1">
        <v>13.674643516540501</v>
      </c>
      <c r="AA787" s="1">
        <v>13.8427934646606</v>
      </c>
      <c r="AB787" s="1">
        <v>13.802059173584</v>
      </c>
      <c r="AC787" s="1">
        <v>12.9044485092163</v>
      </c>
      <c r="AD787" s="1">
        <v>13.774824142456101</v>
      </c>
      <c r="AE787" s="1">
        <v>13.698961257934601</v>
      </c>
      <c r="AF787" s="1">
        <v>13.0330247879028</v>
      </c>
      <c r="AG787" s="1">
        <v>13.334490776061999</v>
      </c>
      <c r="AH787" s="1">
        <v>13.6798458099365</v>
      </c>
      <c r="AI787" s="1">
        <v>13.7269582748413</v>
      </c>
      <c r="AJ787" s="1">
        <v>13.763501167297401</v>
      </c>
      <c r="AK787" s="1">
        <v>19.115484237670898</v>
      </c>
      <c r="AL787" s="1">
        <v>18.983375549316399</v>
      </c>
      <c r="AM787" s="1">
        <v>19.281816482543899</v>
      </c>
      <c r="AN787" s="1">
        <v>13.9201354980469</v>
      </c>
      <c r="AO787" s="1">
        <v>13.872931480407701</v>
      </c>
      <c r="AP787" s="1">
        <v>13.687136650085399</v>
      </c>
      <c r="AQ787" s="1">
        <v>13.759186744689901</v>
      </c>
      <c r="AR787" s="1">
        <v>13.677681922912599</v>
      </c>
      <c r="AS787" s="1">
        <v>13.4766902923584</v>
      </c>
    </row>
    <row r="788" spans="1:45" x14ac:dyDescent="0.2">
      <c r="A788" s="1" t="s">
        <v>44</v>
      </c>
      <c r="B788" s="1">
        <v>2.0559401988395698</v>
      </c>
      <c r="C788" s="1">
        <v>-1.17266718546549</v>
      </c>
      <c r="D788" s="7">
        <f t="shared" si="12"/>
        <v>0.44360047472560515</v>
      </c>
      <c r="E788" s="1" t="s">
        <v>41</v>
      </c>
      <c r="F788" s="1" t="s">
        <v>1163</v>
      </c>
      <c r="G788" s="1" t="s">
        <v>1164</v>
      </c>
      <c r="H788" s="1" t="s">
        <v>1165</v>
      </c>
      <c r="I788" s="1"/>
      <c r="J788" s="1"/>
      <c r="K788" s="1" t="s">
        <v>48</v>
      </c>
      <c r="L788" s="1" t="s">
        <v>48</v>
      </c>
      <c r="M788" s="1">
        <v>23.306999999999999</v>
      </c>
      <c r="N788" s="1">
        <v>10</v>
      </c>
      <c r="O788" s="1">
        <v>5</v>
      </c>
      <c r="P788" s="1">
        <v>149</v>
      </c>
      <c r="Q788" s="1">
        <v>5</v>
      </c>
      <c r="R788" s="1">
        <v>782</v>
      </c>
      <c r="S788" s="1">
        <v>85.6</v>
      </c>
      <c r="T788" s="1">
        <v>6.28</v>
      </c>
      <c r="U788" s="1"/>
      <c r="V788" s="1">
        <v>18.209156036376999</v>
      </c>
      <c r="W788" s="1">
        <v>17.976131439208999</v>
      </c>
      <c r="X788" s="1">
        <v>18.1471271514893</v>
      </c>
      <c r="Y788" s="1">
        <v>16.52783203125</v>
      </c>
      <c r="Z788" s="1">
        <v>16.6128234863281</v>
      </c>
      <c r="AA788" s="1">
        <v>17.168003082275401</v>
      </c>
      <c r="AB788" s="1">
        <v>17.367805480956999</v>
      </c>
      <c r="AC788" s="1">
        <v>16.5568141937256</v>
      </c>
      <c r="AD788" s="1">
        <v>16.889793395996101</v>
      </c>
      <c r="AE788" s="1">
        <v>17.024097442626999</v>
      </c>
      <c r="AF788" s="1">
        <v>16.755393981933601</v>
      </c>
      <c r="AG788" s="1">
        <v>16.199222564697301</v>
      </c>
      <c r="AH788" s="1">
        <v>17.237979888916001</v>
      </c>
      <c r="AI788" s="1">
        <v>17.6673393249512</v>
      </c>
      <c r="AJ788" s="1">
        <v>17.425365447998001</v>
      </c>
      <c r="AK788" s="1">
        <v>17.178955078125</v>
      </c>
      <c r="AL788" s="1">
        <v>16.6970100402832</v>
      </c>
      <c r="AM788" s="1">
        <v>16.704648971557599</v>
      </c>
      <c r="AN788" s="1">
        <v>17.254447937011701</v>
      </c>
      <c r="AO788" s="1">
        <v>16.922521591186499</v>
      </c>
      <c r="AP788" s="1">
        <v>17.021808624267599</v>
      </c>
      <c r="AQ788" s="1">
        <v>17.0094318389893</v>
      </c>
      <c r="AR788" s="1">
        <v>17.0001106262207</v>
      </c>
      <c r="AS788" s="1">
        <v>17.255241394043001</v>
      </c>
    </row>
    <row r="789" spans="1:45" x14ac:dyDescent="0.2">
      <c r="A789" s="1"/>
      <c r="B789" s="1">
        <v>2.00249129214306</v>
      </c>
      <c r="C789" s="1">
        <v>-1.1868521372477201</v>
      </c>
      <c r="D789" s="7">
        <f t="shared" si="12"/>
        <v>0.43926025188086132</v>
      </c>
      <c r="E789" s="1" t="s">
        <v>41</v>
      </c>
      <c r="F789" s="1" t="s">
        <v>1631</v>
      </c>
      <c r="G789" s="1" t="s">
        <v>1632</v>
      </c>
      <c r="H789" s="1" t="s">
        <v>1633</v>
      </c>
      <c r="I789" s="1" t="s">
        <v>44</v>
      </c>
      <c r="J789" s="1" t="s">
        <v>63</v>
      </c>
      <c r="K789" s="1">
        <v>3.5593898318480099</v>
      </c>
      <c r="L789" s="1">
        <v>2.37410071942446E-4</v>
      </c>
      <c r="M789" s="1">
        <v>9.0749999999999993</v>
      </c>
      <c r="N789" s="1">
        <v>9</v>
      </c>
      <c r="O789" s="1">
        <v>4</v>
      </c>
      <c r="P789" s="1">
        <v>75</v>
      </c>
      <c r="Q789" s="1">
        <v>4</v>
      </c>
      <c r="R789" s="1">
        <v>535</v>
      </c>
      <c r="S789" s="1">
        <v>60.9</v>
      </c>
      <c r="T789" s="1">
        <v>5.71</v>
      </c>
      <c r="U789" s="1"/>
      <c r="V789" s="1">
        <v>18.080244064331101</v>
      </c>
      <c r="W789" s="1">
        <v>17.5347576141357</v>
      </c>
      <c r="X789" s="1">
        <v>17.571231842041001</v>
      </c>
      <c r="Y789" s="1">
        <v>16.151615142822301</v>
      </c>
      <c r="Z789" s="1">
        <v>16.222448348998999</v>
      </c>
      <c r="AA789" s="1">
        <v>16.4293613433838</v>
      </c>
      <c r="AB789" s="1">
        <v>16.778663635253899</v>
      </c>
      <c r="AC789" s="1">
        <v>16.171209335327099</v>
      </c>
      <c r="AD789" s="1">
        <v>16.675804138183601</v>
      </c>
      <c r="AE789" s="1">
        <v>16.400444030761701</v>
      </c>
      <c r="AF789" s="1">
        <v>16.511066436767599</v>
      </c>
      <c r="AG789" s="1">
        <v>16.103805541992202</v>
      </c>
      <c r="AH789" s="1">
        <v>16.7787075042725</v>
      </c>
      <c r="AI789" s="1">
        <v>16.8530578613281</v>
      </c>
      <c r="AJ789" s="1">
        <v>16.833387374877901</v>
      </c>
      <c r="AK789" s="1">
        <v>16.880558013916001</v>
      </c>
      <c r="AL789" s="1">
        <v>16.927106857299801</v>
      </c>
      <c r="AM789" s="1">
        <v>16.820817947387699</v>
      </c>
      <c r="AN789" s="1">
        <v>16.6495265960693</v>
      </c>
      <c r="AO789" s="1">
        <v>16.728624343872099</v>
      </c>
      <c r="AP789" s="1">
        <v>16.909294128418001</v>
      </c>
      <c r="AQ789" s="1">
        <v>17.036117553710898</v>
      </c>
      <c r="AR789" s="1">
        <v>17.0287170410156</v>
      </c>
      <c r="AS789" s="1">
        <v>16.743122100830099</v>
      </c>
    </row>
    <row r="790" spans="1:45" x14ac:dyDescent="0.2">
      <c r="A790" s="1"/>
      <c r="B790" s="1">
        <v>1.9518453800429101</v>
      </c>
      <c r="C790" s="1">
        <v>-1.1917762756347701</v>
      </c>
      <c r="D790" s="7">
        <f t="shared" si="12"/>
        <v>0.43776354528968187</v>
      </c>
      <c r="E790" s="1" t="s">
        <v>41</v>
      </c>
      <c r="F790" s="1" t="s">
        <v>1001</v>
      </c>
      <c r="G790" s="1" t="s">
        <v>1002</v>
      </c>
      <c r="H790" s="1" t="s">
        <v>1003</v>
      </c>
      <c r="I790" s="1" t="s">
        <v>44</v>
      </c>
      <c r="J790" s="1" t="s">
        <v>63</v>
      </c>
      <c r="K790" s="1">
        <v>2.5998421369550302</v>
      </c>
      <c r="L790" s="1">
        <v>1.15060240963855E-3</v>
      </c>
      <c r="M790" s="1">
        <v>16.677</v>
      </c>
      <c r="N790" s="1">
        <v>8</v>
      </c>
      <c r="O790" s="1">
        <v>4</v>
      </c>
      <c r="P790" s="1">
        <v>183</v>
      </c>
      <c r="Q790" s="1">
        <v>4</v>
      </c>
      <c r="R790" s="1">
        <v>607</v>
      </c>
      <c r="S790" s="1">
        <v>68.5</v>
      </c>
      <c r="T790" s="1">
        <v>6.38</v>
      </c>
      <c r="U790" s="1"/>
      <c r="V790" s="1">
        <v>17.5485744476318</v>
      </c>
      <c r="W790" s="1">
        <v>18.027681350708001</v>
      </c>
      <c r="X790" s="1">
        <v>17.844276428222699</v>
      </c>
      <c r="Y790" s="1">
        <v>17.354425430297901</v>
      </c>
      <c r="Z790" s="1">
        <v>17.268556594848601</v>
      </c>
      <c r="AA790" s="1">
        <v>17.196342468261701</v>
      </c>
      <c r="AB790" s="1">
        <v>17.0197849273682</v>
      </c>
      <c r="AC790" s="1">
        <v>16.230873107910199</v>
      </c>
      <c r="AD790" s="1">
        <v>16.594545364379901</v>
      </c>
      <c r="AE790" s="1">
        <v>17.107049942016602</v>
      </c>
      <c r="AF790" s="1">
        <v>16.973360061645501</v>
      </c>
      <c r="AG790" s="1">
        <v>16.727348327636701</v>
      </c>
      <c r="AH790" s="1">
        <v>16.968795776367202</v>
      </c>
      <c r="AI790" s="1">
        <v>17.294824600219702</v>
      </c>
      <c r="AJ790" s="1">
        <v>17.381280899047901</v>
      </c>
      <c r="AK790" s="1">
        <v>17.245559692382798</v>
      </c>
      <c r="AL790" s="1">
        <v>17.026411056518601</v>
      </c>
      <c r="AM790" s="1">
        <v>17.0743503570557</v>
      </c>
      <c r="AN790" s="1">
        <v>17.263822555541999</v>
      </c>
      <c r="AO790" s="1">
        <v>17.236003875732401</v>
      </c>
      <c r="AP790" s="1">
        <v>17.286390304565401</v>
      </c>
      <c r="AQ790" s="1">
        <v>17.416770935058601</v>
      </c>
      <c r="AR790" s="1">
        <v>17.4350910186768</v>
      </c>
      <c r="AS790" s="1">
        <v>17.057407379150401</v>
      </c>
    </row>
    <row r="791" spans="1:45" x14ac:dyDescent="0.2">
      <c r="A791" s="1"/>
      <c r="B791" s="1">
        <v>1.11473973661946</v>
      </c>
      <c r="C791" s="1">
        <v>-1.1928853988647501</v>
      </c>
      <c r="D791" s="7">
        <f t="shared" si="12"/>
        <v>0.43742712829530184</v>
      </c>
      <c r="E791" s="1" t="s">
        <v>41</v>
      </c>
      <c r="F791" s="1" t="s">
        <v>2512</v>
      </c>
      <c r="G791" s="1" t="s">
        <v>2513</v>
      </c>
      <c r="H791" s="1" t="s">
        <v>2514</v>
      </c>
      <c r="I791" s="1"/>
      <c r="J791" s="1"/>
      <c r="K791" s="1" t="s">
        <v>48</v>
      </c>
      <c r="L791" s="1" t="s">
        <v>48</v>
      </c>
      <c r="M791" s="1">
        <v>2.8980000000000001</v>
      </c>
      <c r="N791" s="1">
        <v>5</v>
      </c>
      <c r="O791" s="1">
        <v>1</v>
      </c>
      <c r="P791" s="1">
        <v>20</v>
      </c>
      <c r="Q791" s="1">
        <v>1</v>
      </c>
      <c r="R791" s="1">
        <v>263</v>
      </c>
      <c r="S791" s="1">
        <v>29.5</v>
      </c>
      <c r="T791" s="1">
        <v>6.61</v>
      </c>
      <c r="U791" s="1"/>
      <c r="V791" s="1">
        <v>17.047391891479499</v>
      </c>
      <c r="W791" s="1">
        <v>16.255084991455099</v>
      </c>
      <c r="X791" s="1">
        <v>16.565475463867202</v>
      </c>
      <c r="Y791" s="1">
        <v>16.140750885009801</v>
      </c>
      <c r="Z791" s="1">
        <v>15.403378486633301</v>
      </c>
      <c r="AA791" s="1">
        <v>15.999813079834</v>
      </c>
      <c r="AB791" s="1">
        <v>15.2433223724365</v>
      </c>
      <c r="AC791" s="1">
        <v>14.765189170837401</v>
      </c>
      <c r="AD791" s="1">
        <v>16.280784606933601</v>
      </c>
      <c r="AE791" s="1">
        <v>15.591011047363301</v>
      </c>
      <c r="AF791" s="1">
        <v>15.2591638565063</v>
      </c>
      <c r="AG791" s="1">
        <v>15.1444606781006</v>
      </c>
      <c r="AH791" s="1">
        <v>15.3586273193359</v>
      </c>
      <c r="AI791" s="1">
        <v>15.3726463317871</v>
      </c>
      <c r="AJ791" s="1">
        <v>15.3802165985107</v>
      </c>
      <c r="AK791" s="1">
        <v>15.386523246765099</v>
      </c>
      <c r="AL791" s="1">
        <v>15.4085645675659</v>
      </c>
      <c r="AM791" s="1">
        <v>15.2934350967407</v>
      </c>
      <c r="AN791" s="1">
        <v>15.3714199066162</v>
      </c>
      <c r="AO791" s="1">
        <v>15.370197296142599</v>
      </c>
      <c r="AP791" s="1">
        <v>15.3053483963013</v>
      </c>
      <c r="AQ791" s="1">
        <v>15.372093200683601</v>
      </c>
      <c r="AR791" s="1">
        <v>15.420901298522899</v>
      </c>
      <c r="AS791" s="1">
        <v>14.052212715148899</v>
      </c>
    </row>
    <row r="792" spans="1:45" x14ac:dyDescent="0.2">
      <c r="A792" s="1" t="s">
        <v>44</v>
      </c>
      <c r="B792" s="1">
        <v>2.2693440746729601</v>
      </c>
      <c r="C792" s="1">
        <v>-1.1930538813273099</v>
      </c>
      <c r="D792" s="7">
        <f t="shared" si="12"/>
        <v>0.43737604716279926</v>
      </c>
      <c r="E792" s="1" t="s">
        <v>41</v>
      </c>
      <c r="F792" s="1" t="s">
        <v>2842</v>
      </c>
      <c r="G792" s="1" t="s">
        <v>2843</v>
      </c>
      <c r="H792" s="1" t="s">
        <v>2844</v>
      </c>
      <c r="I792" s="1" t="s">
        <v>44</v>
      </c>
      <c r="J792" s="1" t="s">
        <v>45</v>
      </c>
      <c r="K792" s="1">
        <v>1.92300976872372</v>
      </c>
      <c r="L792" s="1">
        <v>4.9856584093872199E-3</v>
      </c>
      <c r="M792" s="1">
        <v>4.0910000000000002</v>
      </c>
      <c r="N792" s="1">
        <v>8</v>
      </c>
      <c r="O792" s="1">
        <v>2</v>
      </c>
      <c r="P792" s="1">
        <v>10</v>
      </c>
      <c r="Q792" s="1">
        <v>2</v>
      </c>
      <c r="R792" s="1">
        <v>272</v>
      </c>
      <c r="S792" s="1">
        <v>29.8</v>
      </c>
      <c r="T792" s="1">
        <v>5.76</v>
      </c>
      <c r="U792" s="1"/>
      <c r="V792" s="1">
        <v>16.243982315063501</v>
      </c>
      <c r="W792" s="1">
        <v>16.4969577789307</v>
      </c>
      <c r="X792" s="1">
        <v>16.461940765380898</v>
      </c>
      <c r="Y792" s="1">
        <v>15.194129943847701</v>
      </c>
      <c r="Z792" s="1">
        <v>15.267006874084499</v>
      </c>
      <c r="AA792" s="1">
        <v>15.41623878479</v>
      </c>
      <c r="AB792" s="1">
        <v>15.464113235473601</v>
      </c>
      <c r="AC792" s="1">
        <v>14.807995796203601</v>
      </c>
      <c r="AD792" s="1">
        <v>15.351610183715801</v>
      </c>
      <c r="AE792" s="1">
        <v>15.151060104370099</v>
      </c>
      <c r="AF792" s="1">
        <v>15.062329292297401</v>
      </c>
      <c r="AG792" s="1">
        <v>15.345675468444799</v>
      </c>
      <c r="AH792" s="1">
        <v>15.139684677124</v>
      </c>
      <c r="AI792" s="1">
        <v>15.3883275985718</v>
      </c>
      <c r="AJ792" s="1">
        <v>15.3277015686035</v>
      </c>
      <c r="AK792" s="1">
        <v>15.050367355346699</v>
      </c>
      <c r="AL792" s="1">
        <v>15.112281799316399</v>
      </c>
      <c r="AM792" s="1">
        <v>15.23060131073</v>
      </c>
      <c r="AN792" s="1">
        <v>14.4067649841309</v>
      </c>
      <c r="AO792" s="1">
        <v>15.3072347640991</v>
      </c>
      <c r="AP792" s="1">
        <v>14.538277626037599</v>
      </c>
      <c r="AQ792" s="1">
        <v>14.384273529052701</v>
      </c>
      <c r="AR792" s="1">
        <v>15.360761642456101</v>
      </c>
      <c r="AS792" s="1">
        <v>14.9756078720093</v>
      </c>
    </row>
    <row r="793" spans="1:45" x14ac:dyDescent="0.2">
      <c r="A793" s="1"/>
      <c r="B793" s="1">
        <v>0.91045157558631495</v>
      </c>
      <c r="C793" s="1">
        <v>-1.20335896809896</v>
      </c>
      <c r="D793" s="7">
        <f t="shared" si="12"/>
        <v>0.43426302679284373</v>
      </c>
      <c r="E793" s="1" t="s">
        <v>41</v>
      </c>
      <c r="F793" s="1" t="s">
        <v>2126</v>
      </c>
      <c r="G793" s="1" t="s">
        <v>2127</v>
      </c>
      <c r="H793" s="1" t="s">
        <v>2128</v>
      </c>
      <c r="I793" s="1" t="s">
        <v>44</v>
      </c>
      <c r="J793" s="1" t="s">
        <v>56</v>
      </c>
      <c r="K793" s="1">
        <v>4.1470745442402999</v>
      </c>
      <c r="L793" s="1">
        <v>1.07438016528926E-4</v>
      </c>
      <c r="M793" s="1">
        <v>9.1720000000000006</v>
      </c>
      <c r="N793" s="1">
        <v>6</v>
      </c>
      <c r="O793" s="1">
        <v>3</v>
      </c>
      <c r="P793" s="1">
        <v>35</v>
      </c>
      <c r="Q793" s="1">
        <v>3</v>
      </c>
      <c r="R793" s="1">
        <v>577</v>
      </c>
      <c r="S793" s="1">
        <v>63.1</v>
      </c>
      <c r="T793" s="1">
        <v>9.44</v>
      </c>
      <c r="U793" s="1"/>
      <c r="V793" s="1">
        <v>16.199745178222699</v>
      </c>
      <c r="W793" s="1">
        <v>16.471643447876001</v>
      </c>
      <c r="X793" s="1">
        <v>15.600659370422401</v>
      </c>
      <c r="Y793" s="1">
        <v>14.991451263427701</v>
      </c>
      <c r="Z793" s="1">
        <v>15.0364027023315</v>
      </c>
      <c r="AA793" s="1">
        <v>14.3273515701294</v>
      </c>
      <c r="AB793" s="1">
        <v>15.4978246688843</v>
      </c>
      <c r="AC793" s="1">
        <v>13.7672891616821</v>
      </c>
      <c r="AD793" s="1">
        <v>15.396857261657701</v>
      </c>
      <c r="AE793" s="1">
        <v>14.847059249877899</v>
      </c>
      <c r="AF793" s="1">
        <v>14.6775617599487</v>
      </c>
      <c r="AG793" s="1">
        <v>15.328631401061999</v>
      </c>
      <c r="AH793" s="1">
        <v>15.1610460281372</v>
      </c>
      <c r="AI793" s="1">
        <v>15.5772800445557</v>
      </c>
      <c r="AJ793" s="1">
        <v>14.323834419250501</v>
      </c>
      <c r="AK793" s="1">
        <v>16.480613708496101</v>
      </c>
      <c r="AL793" s="1">
        <v>16.306247711181602</v>
      </c>
      <c r="AM793" s="1">
        <v>16.266405105590799</v>
      </c>
      <c r="AN793" s="1">
        <v>17.149276733398398</v>
      </c>
      <c r="AO793" s="1">
        <v>17.0600471496582</v>
      </c>
      <c r="AP793" s="1">
        <v>17.121078491210898</v>
      </c>
      <c r="AQ793" s="1">
        <v>15.644621849060099</v>
      </c>
      <c r="AR793" s="1">
        <v>15.6778202056885</v>
      </c>
      <c r="AS793" s="1">
        <v>15.108391761779799</v>
      </c>
    </row>
    <row r="794" spans="1:45" x14ac:dyDescent="0.2">
      <c r="A794" s="1"/>
      <c r="B794" s="1">
        <v>1.1004734432834</v>
      </c>
      <c r="C794" s="1">
        <v>-1.20988750457764</v>
      </c>
      <c r="D794" s="7">
        <f t="shared" si="12"/>
        <v>0.4323023234959068</v>
      </c>
      <c r="E794" s="1" t="s">
        <v>41</v>
      </c>
      <c r="F794" s="1" t="s">
        <v>2920</v>
      </c>
      <c r="G794" s="1" t="s">
        <v>2921</v>
      </c>
      <c r="H794" s="1" t="s">
        <v>2922</v>
      </c>
      <c r="I794" s="1" t="s">
        <v>44</v>
      </c>
      <c r="J794" s="1" t="s">
        <v>63</v>
      </c>
      <c r="K794" s="1">
        <v>2.23848011893877</v>
      </c>
      <c r="L794" s="1">
        <v>2.4812239221140499E-3</v>
      </c>
      <c r="M794" s="1">
        <v>4.0579999999999998</v>
      </c>
      <c r="N794" s="1">
        <v>2</v>
      </c>
      <c r="O794" s="1">
        <v>2</v>
      </c>
      <c r="P794" s="1">
        <v>8</v>
      </c>
      <c r="Q794" s="1">
        <v>2</v>
      </c>
      <c r="R794" s="1">
        <v>1102</v>
      </c>
      <c r="S794" s="1">
        <v>128.19999999999999</v>
      </c>
      <c r="T794" s="1">
        <v>5.55</v>
      </c>
      <c r="U794" s="1"/>
      <c r="V794" s="1">
        <v>15.158084869384799</v>
      </c>
      <c r="W794" s="1">
        <v>15.6909189224243</v>
      </c>
      <c r="X794" s="1">
        <v>15.4428062438965</v>
      </c>
      <c r="Y794" s="1">
        <v>14.9528961181641</v>
      </c>
      <c r="Z794" s="1">
        <v>15.2646341323853</v>
      </c>
      <c r="AA794" s="1">
        <v>15.0029439926147</v>
      </c>
      <c r="AB794" s="1">
        <v>14.8032579421997</v>
      </c>
      <c r="AC794" s="1">
        <v>13.239408493041999</v>
      </c>
      <c r="AD794" s="1">
        <v>14.619481086731</v>
      </c>
      <c r="AE794" s="1">
        <v>14.8368015289307</v>
      </c>
      <c r="AF794" s="1">
        <v>14.322725296020501</v>
      </c>
      <c r="AG794" s="1">
        <v>14.7775421142578</v>
      </c>
      <c r="AH794" s="1">
        <v>14.7465553283691</v>
      </c>
      <c r="AI794" s="1">
        <v>15.0444326400757</v>
      </c>
      <c r="AJ794" s="1">
        <v>15.1843271255493</v>
      </c>
      <c r="AK794" s="1">
        <v>14.8190002441406</v>
      </c>
      <c r="AL794" s="1">
        <v>14.717089653015099</v>
      </c>
      <c r="AM794" s="1">
        <v>14.9944295883179</v>
      </c>
      <c r="AN794" s="1">
        <v>15.1433162689209</v>
      </c>
      <c r="AO794" s="1">
        <v>15.100152015686</v>
      </c>
      <c r="AP794" s="1">
        <v>15.1163930892944</v>
      </c>
      <c r="AQ794" s="1">
        <v>15.3530521392822</v>
      </c>
      <c r="AR794" s="1">
        <v>15.116777420043899</v>
      </c>
      <c r="AS794" s="1">
        <v>14.931840896606399</v>
      </c>
    </row>
    <row r="795" spans="1:45" x14ac:dyDescent="0.2">
      <c r="A795" s="1" t="s">
        <v>44</v>
      </c>
      <c r="B795" s="1">
        <v>2.1871998249358802</v>
      </c>
      <c r="C795" s="1">
        <v>-1.2134005228678399</v>
      </c>
      <c r="D795" s="7">
        <f t="shared" si="12"/>
        <v>0.4312509312080835</v>
      </c>
      <c r="E795" s="1" t="s">
        <v>41</v>
      </c>
      <c r="F795" s="1" t="s">
        <v>557</v>
      </c>
      <c r="G795" s="1" t="s">
        <v>558</v>
      </c>
      <c r="H795" s="1" t="s">
        <v>559</v>
      </c>
      <c r="I795" s="1" t="s">
        <v>44</v>
      </c>
      <c r="J795" s="1" t="s">
        <v>45</v>
      </c>
      <c r="K795" s="1">
        <v>3.90867715750956</v>
      </c>
      <c r="L795" s="1">
        <v>1.3492063492063499E-4</v>
      </c>
      <c r="M795" s="1">
        <v>69.542000000000002</v>
      </c>
      <c r="N795" s="1">
        <v>55</v>
      </c>
      <c r="O795" s="1">
        <v>14</v>
      </c>
      <c r="P795" s="1">
        <v>359</v>
      </c>
      <c r="Q795" s="1">
        <v>14</v>
      </c>
      <c r="R795" s="1">
        <v>364</v>
      </c>
      <c r="S795" s="1">
        <v>39.4</v>
      </c>
      <c r="T795" s="1">
        <v>8.09</v>
      </c>
      <c r="U795" s="1"/>
      <c r="V795" s="1">
        <v>20.706611633300799</v>
      </c>
      <c r="W795" s="1">
        <v>20.720750808715799</v>
      </c>
      <c r="X795" s="1">
        <v>20.78515625</v>
      </c>
      <c r="Y795" s="1">
        <v>20.017036437988299</v>
      </c>
      <c r="Z795" s="1">
        <v>20.057085037231399</v>
      </c>
      <c r="AA795" s="1">
        <v>19.9761047363281</v>
      </c>
      <c r="AB795" s="1">
        <v>19.686262130737301</v>
      </c>
      <c r="AC795" s="1">
        <v>19.066694259643601</v>
      </c>
      <c r="AD795" s="1">
        <v>19.819360733032202</v>
      </c>
      <c r="AE795" s="1">
        <v>19.643569946289102</v>
      </c>
      <c r="AF795" s="1">
        <v>18.898370742797901</v>
      </c>
      <c r="AG795" s="1">
        <v>19.051506042480501</v>
      </c>
      <c r="AH795" s="1">
        <v>19.5630798339844</v>
      </c>
      <c r="AI795" s="1">
        <v>19.670240402221701</v>
      </c>
      <c r="AJ795" s="1">
        <v>19.6363716125488</v>
      </c>
      <c r="AK795" s="1">
        <v>19.674045562744102</v>
      </c>
      <c r="AL795" s="1">
        <v>19.689725875854499</v>
      </c>
      <c r="AM795" s="1">
        <v>19.690143585205099</v>
      </c>
      <c r="AN795" s="1">
        <v>19.550653457641602</v>
      </c>
      <c r="AO795" s="1">
        <v>19.6732578277588</v>
      </c>
      <c r="AP795" s="1">
        <v>19.750547409057599</v>
      </c>
      <c r="AQ795" s="1">
        <v>19.4915256500244</v>
      </c>
      <c r="AR795" s="1">
        <v>19.556463241577099</v>
      </c>
      <c r="AS795" s="1">
        <v>19.5117588043213</v>
      </c>
    </row>
    <row r="796" spans="1:45" x14ac:dyDescent="0.2">
      <c r="A796" s="1"/>
      <c r="B796" s="1">
        <v>1.85013682762432</v>
      </c>
      <c r="C796" s="1">
        <v>-1.2142613728841101</v>
      </c>
      <c r="D796" s="7">
        <f t="shared" si="12"/>
        <v>0.43099368236249919</v>
      </c>
      <c r="E796" s="1" t="s">
        <v>41</v>
      </c>
      <c r="F796" s="1" t="s">
        <v>464</v>
      </c>
      <c r="G796" s="1" t="s">
        <v>465</v>
      </c>
      <c r="H796" s="1" t="s">
        <v>466</v>
      </c>
      <c r="I796" s="1" t="s">
        <v>44</v>
      </c>
      <c r="J796" s="1" t="s">
        <v>45</v>
      </c>
      <c r="K796" s="1">
        <v>6.2421749977017198</v>
      </c>
      <c r="L796" s="2">
        <v>4.2553191489361698E-5</v>
      </c>
      <c r="M796" s="1">
        <v>41.579000000000001</v>
      </c>
      <c r="N796" s="1">
        <v>17</v>
      </c>
      <c r="O796" s="1">
        <v>8</v>
      </c>
      <c r="P796" s="1">
        <v>437</v>
      </c>
      <c r="Q796" s="1">
        <v>8</v>
      </c>
      <c r="R796" s="1">
        <v>553</v>
      </c>
      <c r="S796" s="1">
        <v>59.7</v>
      </c>
      <c r="T796" s="1">
        <v>9.1300000000000008</v>
      </c>
      <c r="U796" s="1"/>
      <c r="V796" s="1">
        <v>19.614259719848601</v>
      </c>
      <c r="W796" s="1">
        <v>19.4496974945068</v>
      </c>
      <c r="X796" s="1">
        <v>19.554672241210898</v>
      </c>
      <c r="Y796" s="1">
        <v>18.723974227905298</v>
      </c>
      <c r="Z796" s="1">
        <v>18.700847625732401</v>
      </c>
      <c r="AA796" s="1">
        <v>18.7627258300781</v>
      </c>
      <c r="AB796" s="1">
        <v>18.6868495941162</v>
      </c>
      <c r="AC796" s="1">
        <v>17.756750106811499</v>
      </c>
      <c r="AD796" s="1">
        <v>18.5322456359863</v>
      </c>
      <c r="AE796" s="1">
        <v>18.501197814941399</v>
      </c>
      <c r="AF796" s="1">
        <v>18.50510597229</v>
      </c>
      <c r="AG796" s="1">
        <v>18.344038009643601</v>
      </c>
      <c r="AH796" s="1">
        <v>18.738986968994102</v>
      </c>
      <c r="AI796" s="1">
        <v>18.843267440795898</v>
      </c>
      <c r="AJ796" s="1">
        <v>18.8448677062988</v>
      </c>
      <c r="AK796" s="1">
        <v>18.925603866577099</v>
      </c>
      <c r="AL796" s="1">
        <v>18.948778152465799</v>
      </c>
      <c r="AM796" s="1">
        <v>18.965833663940401</v>
      </c>
      <c r="AN796" s="1">
        <v>18.862340927123999</v>
      </c>
      <c r="AO796" s="1">
        <v>18.870021820068398</v>
      </c>
      <c r="AP796" s="1">
        <v>18.887966156005898</v>
      </c>
      <c r="AQ796" s="1">
        <v>18.8250217437744</v>
      </c>
      <c r="AR796" s="1">
        <v>18.743858337402301</v>
      </c>
      <c r="AS796" s="1">
        <v>18.395948410034201</v>
      </c>
    </row>
    <row r="797" spans="1:45" x14ac:dyDescent="0.2">
      <c r="A797" s="1"/>
      <c r="B797" s="1">
        <v>1.89826904419424</v>
      </c>
      <c r="C797" s="1">
        <v>-1.2196359634399401</v>
      </c>
      <c r="D797" s="7">
        <f t="shared" si="12"/>
        <v>0.42939105318761195</v>
      </c>
      <c r="E797" s="1" t="s">
        <v>41</v>
      </c>
      <c r="F797" s="1" t="s">
        <v>2800</v>
      </c>
      <c r="G797" s="1" t="s">
        <v>2801</v>
      </c>
      <c r="H797" s="1" t="s">
        <v>2802</v>
      </c>
      <c r="I797" s="1"/>
      <c r="J797" s="1"/>
      <c r="K797" s="1" t="s">
        <v>48</v>
      </c>
      <c r="L797" s="1" t="s">
        <v>48</v>
      </c>
      <c r="M797" s="1">
        <v>5.7110000000000003</v>
      </c>
      <c r="N797" s="1">
        <v>3</v>
      </c>
      <c r="O797" s="1">
        <v>2</v>
      </c>
      <c r="P797" s="1">
        <v>12</v>
      </c>
      <c r="Q797" s="1">
        <v>2</v>
      </c>
      <c r="R797" s="1">
        <v>742</v>
      </c>
      <c r="S797" s="1">
        <v>81.5</v>
      </c>
      <c r="T797" s="1">
        <v>5.33</v>
      </c>
      <c r="U797" s="1"/>
      <c r="V797" s="1">
        <v>16.166482925415</v>
      </c>
      <c r="W797" s="1">
        <v>15.912878990173301</v>
      </c>
      <c r="X797" s="1">
        <v>16.149707794189499</v>
      </c>
      <c r="Y797" s="1">
        <v>14.9003505706787</v>
      </c>
      <c r="Z797" s="1">
        <v>14.673903465271</v>
      </c>
      <c r="AA797" s="1">
        <v>12.1372127532959</v>
      </c>
      <c r="AB797" s="1">
        <v>15.174013137817401</v>
      </c>
      <c r="AC797" s="1">
        <v>14.316419601440399</v>
      </c>
      <c r="AD797" s="1">
        <v>15.079729080200201</v>
      </c>
      <c r="AE797" s="1">
        <v>14.7166700363159</v>
      </c>
      <c r="AF797" s="1">
        <v>14.994264602661101</v>
      </c>
      <c r="AG797" s="1">
        <v>14.719180107116699</v>
      </c>
      <c r="AH797" s="1">
        <v>15.54798412323</v>
      </c>
      <c r="AI797" s="1">
        <v>15.343656539916999</v>
      </c>
      <c r="AJ797" s="1">
        <v>15.5141696929932</v>
      </c>
      <c r="AK797" s="1">
        <v>15.298947334289601</v>
      </c>
      <c r="AL797" s="1">
        <v>15.254845619201699</v>
      </c>
      <c r="AM797" s="1">
        <v>15.403388977050801</v>
      </c>
      <c r="AN797" s="1">
        <v>15.3028888702393</v>
      </c>
      <c r="AO797" s="1">
        <v>15.363314628601101</v>
      </c>
      <c r="AP797" s="1">
        <v>15.0278768539429</v>
      </c>
      <c r="AQ797" s="1">
        <v>14.995816230773899</v>
      </c>
      <c r="AR797" s="1">
        <v>14.9879713058472</v>
      </c>
      <c r="AS797" s="1">
        <v>14.3762912750244</v>
      </c>
    </row>
    <row r="798" spans="1:45" x14ac:dyDescent="0.2">
      <c r="A798" s="1" t="s">
        <v>44</v>
      </c>
      <c r="B798" s="1">
        <v>2.1796770991411298</v>
      </c>
      <c r="C798" s="1">
        <v>-1.22714042663574</v>
      </c>
      <c r="D798" s="7">
        <f t="shared" si="12"/>
        <v>0.4271632899157361</v>
      </c>
      <c r="E798" s="1" t="s">
        <v>41</v>
      </c>
      <c r="F798" s="1" t="s">
        <v>1046</v>
      </c>
      <c r="G798" s="1" t="s">
        <v>1047</v>
      </c>
      <c r="H798" s="1" t="s">
        <v>1048</v>
      </c>
      <c r="I798" s="1" t="s">
        <v>44</v>
      </c>
      <c r="J798" s="1" t="s">
        <v>63</v>
      </c>
      <c r="K798" s="1">
        <v>5.9738791775725302</v>
      </c>
      <c r="L798" s="2">
        <v>4.0000000000000003E-5</v>
      </c>
      <c r="M798" s="1">
        <v>21.481000000000002</v>
      </c>
      <c r="N798" s="1">
        <v>26</v>
      </c>
      <c r="O798" s="1">
        <v>6</v>
      </c>
      <c r="P798" s="1">
        <v>175</v>
      </c>
      <c r="Q798" s="1">
        <v>6</v>
      </c>
      <c r="R798" s="1">
        <v>294</v>
      </c>
      <c r="S798" s="1">
        <v>31.5</v>
      </c>
      <c r="T798" s="1">
        <v>7.56</v>
      </c>
      <c r="U798" s="1"/>
      <c r="V798" s="1">
        <v>18.909336090087901</v>
      </c>
      <c r="W798" s="1">
        <v>18.848779678344702</v>
      </c>
      <c r="X798" s="1">
        <v>18.974279403686499</v>
      </c>
      <c r="Y798" s="1">
        <v>17.942405700683601</v>
      </c>
      <c r="Z798" s="1">
        <v>17.927833557128899</v>
      </c>
      <c r="AA798" s="1">
        <v>17.923357009887699</v>
      </c>
      <c r="AB798" s="1">
        <v>17.938268661498999</v>
      </c>
      <c r="AC798" s="1">
        <v>17.215934753418001</v>
      </c>
      <c r="AD798" s="1">
        <v>17.896770477294901</v>
      </c>
      <c r="AE798" s="1">
        <v>17.810752868652301</v>
      </c>
      <c r="AF798" s="1">
        <v>17.7019138336182</v>
      </c>
      <c r="AG798" s="1">
        <v>17.688123703002901</v>
      </c>
      <c r="AH798" s="1">
        <v>17.984169006347699</v>
      </c>
      <c r="AI798" s="1">
        <v>18.121200561523398</v>
      </c>
      <c r="AJ798" s="1">
        <v>18.089910507202099</v>
      </c>
      <c r="AK798" s="1">
        <v>17.671049118041999</v>
      </c>
      <c r="AL798" s="1">
        <v>17.658830642700199</v>
      </c>
      <c r="AM798" s="1">
        <v>17.7488822937012</v>
      </c>
      <c r="AN798" s="1">
        <v>18.0550651550293</v>
      </c>
      <c r="AO798" s="1">
        <v>18.127199172973601</v>
      </c>
      <c r="AP798" s="1">
        <v>18.1324462890625</v>
      </c>
      <c r="AQ798" s="1">
        <v>18.1243896484375</v>
      </c>
      <c r="AR798" s="1">
        <v>18.116741180419901</v>
      </c>
      <c r="AS798" s="1">
        <v>17.697917938232401</v>
      </c>
    </row>
    <row r="799" spans="1:45" x14ac:dyDescent="0.2">
      <c r="A799" s="1"/>
      <c r="B799" s="1">
        <v>1.8819943760968501</v>
      </c>
      <c r="C799" s="1">
        <v>-1.2387367884317999</v>
      </c>
      <c r="D799" s="7">
        <f t="shared" si="12"/>
        <v>0.42374352003492327</v>
      </c>
      <c r="E799" s="1" t="s">
        <v>41</v>
      </c>
      <c r="F799" s="1" t="s">
        <v>2887</v>
      </c>
      <c r="G799" s="1" t="s">
        <v>2888</v>
      </c>
      <c r="H799" s="1" t="s">
        <v>2889</v>
      </c>
      <c r="I799" s="1" t="s">
        <v>44</v>
      </c>
      <c r="J799" s="1" t="s">
        <v>56</v>
      </c>
      <c r="K799" s="1">
        <v>9.6128199595937804</v>
      </c>
      <c r="L799" s="1">
        <v>0</v>
      </c>
      <c r="M799" s="1">
        <v>3.8290000000000002</v>
      </c>
      <c r="N799" s="1">
        <v>11</v>
      </c>
      <c r="O799" s="1">
        <v>2</v>
      </c>
      <c r="P799" s="1">
        <v>9</v>
      </c>
      <c r="Q799" s="1">
        <v>2</v>
      </c>
      <c r="R799" s="1">
        <v>198</v>
      </c>
      <c r="S799" s="1">
        <v>21.3</v>
      </c>
      <c r="T799" s="1">
        <v>8.8699999999999992</v>
      </c>
      <c r="U799" s="1"/>
      <c r="V799" s="1">
        <v>14.9817047119141</v>
      </c>
      <c r="W799" s="1">
        <v>15.0900583267212</v>
      </c>
      <c r="X799" s="1">
        <v>14.9746446609497</v>
      </c>
      <c r="Y799" s="1">
        <v>14.1802053451538</v>
      </c>
      <c r="Z799" s="1">
        <v>14.001777648925801</v>
      </c>
      <c r="AA799" s="1">
        <v>13.7840385437012</v>
      </c>
      <c r="AB799" s="1">
        <v>14.3288764953613</v>
      </c>
      <c r="AC799" s="1">
        <v>13.3536329269409</v>
      </c>
      <c r="AD799" s="1">
        <v>13.647687911987299</v>
      </c>
      <c r="AE799" s="1">
        <v>14.232444763183601</v>
      </c>
      <c r="AF799" s="1">
        <v>14.3064470291138</v>
      </c>
      <c r="AG799" s="1">
        <v>14.0761041641235</v>
      </c>
      <c r="AH799" s="1">
        <v>14.0637350082397</v>
      </c>
      <c r="AI799" s="1">
        <v>14.145718574523899</v>
      </c>
      <c r="AJ799" s="1">
        <v>14.4607152938843</v>
      </c>
      <c r="AK799" s="1">
        <v>17.274961471557599</v>
      </c>
      <c r="AL799" s="1">
        <v>17.1891899108887</v>
      </c>
      <c r="AM799" s="1">
        <v>17.2410984039307</v>
      </c>
      <c r="AN799" s="1">
        <v>14.737231254577599</v>
      </c>
      <c r="AO799" s="1">
        <v>14.951977729797401</v>
      </c>
      <c r="AP799" s="1">
        <v>14.249031066894499</v>
      </c>
      <c r="AQ799" s="1">
        <v>14.259901046752899</v>
      </c>
      <c r="AR799" s="1">
        <v>14.8335123062134</v>
      </c>
      <c r="AS799" s="1">
        <v>14.2433156967163</v>
      </c>
    </row>
    <row r="800" spans="1:45" x14ac:dyDescent="0.2">
      <c r="A800" s="1"/>
      <c r="B800" s="1">
        <v>0.773015948887536</v>
      </c>
      <c r="C800" s="1">
        <v>-1.2441558837890601</v>
      </c>
      <c r="D800" s="7">
        <f t="shared" si="12"/>
        <v>0.422154827245801</v>
      </c>
      <c r="E800" s="1" t="s">
        <v>41</v>
      </c>
      <c r="F800" s="1" t="s">
        <v>1751</v>
      </c>
      <c r="G800" s="1" t="s">
        <v>1752</v>
      </c>
      <c r="H800" s="1" t="s">
        <v>1753</v>
      </c>
      <c r="I800" s="1"/>
      <c r="J800" s="1"/>
      <c r="K800" s="1" t="s">
        <v>48</v>
      </c>
      <c r="L800" s="1" t="s">
        <v>48</v>
      </c>
      <c r="M800" s="1">
        <v>25.053000000000001</v>
      </c>
      <c r="N800" s="1">
        <v>5</v>
      </c>
      <c r="O800" s="1">
        <v>9</v>
      </c>
      <c r="P800" s="1">
        <v>61</v>
      </c>
      <c r="Q800" s="1">
        <v>9</v>
      </c>
      <c r="R800" s="1">
        <v>1744</v>
      </c>
      <c r="S800" s="1">
        <v>192.7</v>
      </c>
      <c r="T800" s="1">
        <v>7.08</v>
      </c>
      <c r="U800" s="1"/>
      <c r="V800" s="1">
        <v>14.6334686279297</v>
      </c>
      <c r="W800" s="1">
        <v>14.8470706939697</v>
      </c>
      <c r="X800" s="1">
        <v>14.391508102416999</v>
      </c>
      <c r="Y800" s="1">
        <v>14.055438041686999</v>
      </c>
      <c r="Z800" s="1">
        <v>14.4592542648315</v>
      </c>
      <c r="AA800" s="1">
        <v>12.836632728576699</v>
      </c>
      <c r="AB800" s="1">
        <v>14.8366184234619</v>
      </c>
      <c r="AC800" s="1">
        <v>12.5761108398438</v>
      </c>
      <c r="AD800" s="1">
        <v>12.726850509643601</v>
      </c>
      <c r="AE800" s="1">
        <v>14.972500801086399</v>
      </c>
      <c r="AF800" s="1">
        <v>13.118111610412599</v>
      </c>
      <c r="AG800" s="1">
        <v>11.982684135436999</v>
      </c>
      <c r="AH800" s="1">
        <v>12.481131553649901</v>
      </c>
      <c r="AI800" s="1">
        <v>12.690188407897899</v>
      </c>
      <c r="AJ800" s="1">
        <v>12.939882278442401</v>
      </c>
      <c r="AK800" s="1">
        <v>12.2376756668091</v>
      </c>
      <c r="AL800" s="1">
        <v>12.1814937591553</v>
      </c>
      <c r="AM800" s="1">
        <v>12.8977298736572</v>
      </c>
      <c r="AN800" s="1">
        <v>12.631099700927701</v>
      </c>
      <c r="AO800" s="1">
        <v>13.9450225830078</v>
      </c>
      <c r="AP800" s="1">
        <v>12.148475646972701</v>
      </c>
      <c r="AQ800" s="1">
        <v>13.117347717285201</v>
      </c>
      <c r="AR800" s="1">
        <v>15.3032522201538</v>
      </c>
      <c r="AS800" s="1">
        <v>14.067964553833001</v>
      </c>
    </row>
    <row r="801" spans="1:45" x14ac:dyDescent="0.2">
      <c r="A801" s="1" t="s">
        <v>44</v>
      </c>
      <c r="B801" s="1">
        <v>2.3031212734934301</v>
      </c>
      <c r="C801" s="1">
        <v>-1.2619876861572299</v>
      </c>
      <c r="D801" s="7">
        <f t="shared" si="12"/>
        <v>0.41696908085574025</v>
      </c>
      <c r="E801" s="1" t="s">
        <v>41</v>
      </c>
      <c r="F801" s="1" t="s">
        <v>1121</v>
      </c>
      <c r="G801" s="1" t="s">
        <v>1122</v>
      </c>
      <c r="H801" s="1" t="s">
        <v>1123</v>
      </c>
      <c r="I801" s="1" t="s">
        <v>44</v>
      </c>
      <c r="J801" s="1" t="s">
        <v>63</v>
      </c>
      <c r="K801" s="1">
        <v>4.9194580374616796</v>
      </c>
      <c r="L801" s="2">
        <v>5.1413881748072001E-5</v>
      </c>
      <c r="M801" s="1">
        <v>18.463000000000001</v>
      </c>
      <c r="N801" s="1">
        <v>21</v>
      </c>
      <c r="O801" s="1">
        <v>4</v>
      </c>
      <c r="P801" s="1">
        <v>155</v>
      </c>
      <c r="Q801" s="1">
        <v>3</v>
      </c>
      <c r="R801" s="1">
        <v>225</v>
      </c>
      <c r="S801" s="1">
        <v>24.7</v>
      </c>
      <c r="T801" s="1">
        <v>4.67</v>
      </c>
      <c r="U801" s="1"/>
      <c r="V801" s="1">
        <v>19.359300613403299</v>
      </c>
      <c r="W801" s="1">
        <v>19.058155059814499</v>
      </c>
      <c r="X801" s="1">
        <v>19.090063095092798</v>
      </c>
      <c r="Y801" s="1">
        <v>17.727903366088899</v>
      </c>
      <c r="Z801" s="1">
        <v>17.728773117065401</v>
      </c>
      <c r="AA801" s="1">
        <v>17.858261108398398</v>
      </c>
      <c r="AB801" s="1">
        <v>18.018842697143601</v>
      </c>
      <c r="AC801" s="1">
        <v>17.511701583862301</v>
      </c>
      <c r="AD801" s="1">
        <v>18.191011428833001</v>
      </c>
      <c r="AE801" s="1">
        <v>17.987901687622099</v>
      </c>
      <c r="AF801" s="1">
        <v>17.8098049163818</v>
      </c>
      <c r="AG801" s="1">
        <v>17.8084011077881</v>
      </c>
      <c r="AH801" s="1">
        <v>18.109632492065401</v>
      </c>
      <c r="AI801" s="1">
        <v>18.213285446166999</v>
      </c>
      <c r="AJ801" s="1">
        <v>18.198196411132798</v>
      </c>
      <c r="AK801" s="1">
        <v>18.411634445190401</v>
      </c>
      <c r="AL801" s="1">
        <v>18.115760803222699</v>
      </c>
      <c r="AM801" s="1">
        <v>18.3203430175781</v>
      </c>
      <c r="AN801" s="1">
        <v>18.387741088867202</v>
      </c>
      <c r="AO801" s="1">
        <v>18.512947082519499</v>
      </c>
      <c r="AP801" s="1">
        <v>18.362598419189499</v>
      </c>
      <c r="AQ801" s="1">
        <v>18.504308700561499</v>
      </c>
      <c r="AR801" s="1">
        <v>18.3263130187988</v>
      </c>
      <c r="AS801" s="1">
        <v>18.081687927246101</v>
      </c>
    </row>
    <row r="802" spans="1:45" x14ac:dyDescent="0.2">
      <c r="A802" s="1"/>
      <c r="B802" s="1">
        <v>0.454778388099078</v>
      </c>
      <c r="C802" s="1">
        <v>-1.2674357096354201</v>
      </c>
      <c r="D802" s="7">
        <f t="shared" si="12"/>
        <v>0.41539745728844446</v>
      </c>
      <c r="E802" s="1" t="s">
        <v>41</v>
      </c>
      <c r="F802" s="1" t="s">
        <v>2542</v>
      </c>
      <c r="G802" s="1" t="s">
        <v>2543</v>
      </c>
      <c r="H802" s="1" t="s">
        <v>2544</v>
      </c>
      <c r="I802" s="1" t="s">
        <v>44</v>
      </c>
      <c r="J802" s="1" t="s">
        <v>63</v>
      </c>
      <c r="K802" s="1">
        <v>1.65943224827407</v>
      </c>
      <c r="L802" s="1">
        <v>9.6546583850931691E-3</v>
      </c>
      <c r="M802" s="1">
        <v>9.2119999999999997</v>
      </c>
      <c r="N802" s="1">
        <v>5</v>
      </c>
      <c r="O802" s="1">
        <v>3</v>
      </c>
      <c r="P802" s="1">
        <v>19</v>
      </c>
      <c r="Q802" s="1">
        <v>3</v>
      </c>
      <c r="R802" s="1">
        <v>908</v>
      </c>
      <c r="S802" s="1">
        <v>100.1</v>
      </c>
      <c r="T802" s="1">
        <v>5.2</v>
      </c>
      <c r="U802" s="1"/>
      <c r="V802" s="1">
        <v>15.3628940582275</v>
      </c>
      <c r="W802" s="1">
        <v>14.804162025451699</v>
      </c>
      <c r="X802" s="1">
        <v>14.726387977600099</v>
      </c>
      <c r="Y802" s="1">
        <v>15.718707084655801</v>
      </c>
      <c r="Z802" s="1">
        <v>15.4380855560303</v>
      </c>
      <c r="AA802" s="1">
        <v>15.648069381713899</v>
      </c>
      <c r="AB802" s="1">
        <v>14.557323455810501</v>
      </c>
      <c r="AC802" s="1">
        <v>11.355322837829601</v>
      </c>
      <c r="AD802" s="1">
        <v>15.178490638732899</v>
      </c>
      <c r="AE802" s="1">
        <v>15.021580696106</v>
      </c>
      <c r="AF802" s="1">
        <v>15.147590637206999</v>
      </c>
      <c r="AG802" s="1">
        <v>14.965203285217299</v>
      </c>
      <c r="AH802" s="1">
        <v>15.3822221755981</v>
      </c>
      <c r="AI802" s="1">
        <v>15.4754581451416</v>
      </c>
      <c r="AJ802" s="1">
        <v>16.808143615722699</v>
      </c>
      <c r="AK802" s="1">
        <v>14.3749237060547</v>
      </c>
      <c r="AL802" s="1">
        <v>14.678515434265099</v>
      </c>
      <c r="AM802" s="1">
        <v>13.643882751464799</v>
      </c>
      <c r="AN802" s="1">
        <v>15.534909248352101</v>
      </c>
      <c r="AO802" s="1">
        <v>15.5545330047607</v>
      </c>
      <c r="AP802" s="1">
        <v>15.513424873352101</v>
      </c>
      <c r="AQ802" s="1">
        <v>15.0006771087646</v>
      </c>
      <c r="AR802" s="1">
        <v>16.555290222168001</v>
      </c>
      <c r="AS802" s="1">
        <v>15.11243724823</v>
      </c>
    </row>
    <row r="803" spans="1:45" x14ac:dyDescent="0.2">
      <c r="A803" s="1"/>
      <c r="B803" s="1">
        <v>1.7901123887383601</v>
      </c>
      <c r="C803" s="1">
        <v>-1.2682234446207701</v>
      </c>
      <c r="D803" s="7">
        <f t="shared" si="12"/>
        <v>0.41517070542312035</v>
      </c>
      <c r="E803" s="1" t="s">
        <v>41</v>
      </c>
      <c r="F803" s="1" t="s">
        <v>1070</v>
      </c>
      <c r="G803" s="1" t="s">
        <v>1071</v>
      </c>
      <c r="H803" s="1" t="s">
        <v>1072</v>
      </c>
      <c r="I803" s="1" t="s">
        <v>44</v>
      </c>
      <c r="J803" s="1" t="s">
        <v>45</v>
      </c>
      <c r="K803" s="1">
        <v>6.2058220964962203</v>
      </c>
      <c r="L803" s="2">
        <v>4.2105263157894697E-5</v>
      </c>
      <c r="M803" s="1">
        <v>22.193000000000001</v>
      </c>
      <c r="N803" s="1">
        <v>42</v>
      </c>
      <c r="O803" s="1">
        <v>5</v>
      </c>
      <c r="P803" s="1">
        <v>165</v>
      </c>
      <c r="Q803" s="1">
        <v>5</v>
      </c>
      <c r="R803" s="1">
        <v>140</v>
      </c>
      <c r="S803" s="1">
        <v>15</v>
      </c>
      <c r="T803" s="1">
        <v>8.27</v>
      </c>
      <c r="U803" s="1"/>
      <c r="V803" s="1">
        <v>19.650342941284201</v>
      </c>
      <c r="W803" s="1">
        <v>19.418462753295898</v>
      </c>
      <c r="X803" s="1">
        <v>19.502418518066399</v>
      </c>
      <c r="Y803" s="1">
        <v>18.553165435791001</v>
      </c>
      <c r="Z803" s="1">
        <v>18.604209899902301</v>
      </c>
      <c r="AA803" s="1">
        <v>18.545234680175799</v>
      </c>
      <c r="AB803" s="1">
        <v>18.649988174438501</v>
      </c>
      <c r="AC803" s="1">
        <v>17.6435222625732</v>
      </c>
      <c r="AD803" s="1">
        <v>18.4730434417725</v>
      </c>
      <c r="AE803" s="1">
        <v>18.349571228027301</v>
      </c>
      <c r="AF803" s="1">
        <v>18.345176696777301</v>
      </c>
      <c r="AG803" s="1">
        <v>18.1018772125244</v>
      </c>
      <c r="AH803" s="1">
        <v>18.484668731689499</v>
      </c>
      <c r="AI803" s="1">
        <v>18.588943481445298</v>
      </c>
      <c r="AJ803" s="1">
        <v>18.5245456695557</v>
      </c>
      <c r="AK803" s="1">
        <v>18.913774490356399</v>
      </c>
      <c r="AL803" s="1">
        <v>18.8473606109619</v>
      </c>
      <c r="AM803" s="1">
        <v>18.9610290527344</v>
      </c>
      <c r="AN803" s="1">
        <v>18.557529449462901</v>
      </c>
      <c r="AO803" s="1">
        <v>18.5498447418213</v>
      </c>
      <c r="AP803" s="1">
        <v>18.517549514770501</v>
      </c>
      <c r="AQ803" s="1">
        <v>18.520927429199201</v>
      </c>
      <c r="AR803" s="1">
        <v>18.5366306304932</v>
      </c>
      <c r="AS803" s="1">
        <v>18.0971164703369</v>
      </c>
    </row>
    <row r="804" spans="1:45" x14ac:dyDescent="0.2">
      <c r="A804" s="1"/>
      <c r="B804" s="1">
        <v>1.1413541227186501</v>
      </c>
      <c r="C804" s="1">
        <v>-1.26923624674479</v>
      </c>
      <c r="D804" s="7">
        <f t="shared" si="12"/>
        <v>0.41487934917665492</v>
      </c>
      <c r="E804" s="1" t="s">
        <v>41</v>
      </c>
      <c r="F804" s="1" t="s">
        <v>2911</v>
      </c>
      <c r="G804" s="1" t="s">
        <v>2912</v>
      </c>
      <c r="H804" s="1" t="s">
        <v>2913</v>
      </c>
      <c r="I804" s="1"/>
      <c r="J804" s="1"/>
      <c r="K804" s="1" t="s">
        <v>48</v>
      </c>
      <c r="L804" s="1" t="s">
        <v>48</v>
      </c>
      <c r="M804" s="1">
        <v>6.7</v>
      </c>
      <c r="N804" s="1">
        <v>9</v>
      </c>
      <c r="O804" s="1">
        <v>3</v>
      </c>
      <c r="P804" s="1">
        <v>8</v>
      </c>
      <c r="Q804" s="1">
        <v>3</v>
      </c>
      <c r="R804" s="1">
        <v>336</v>
      </c>
      <c r="S804" s="1">
        <v>37.9</v>
      </c>
      <c r="T804" s="1">
        <v>7.12</v>
      </c>
      <c r="U804" s="1"/>
      <c r="V804" s="1">
        <v>12.821407318115201</v>
      </c>
      <c r="W804" s="1">
        <v>14.0055294036865</v>
      </c>
      <c r="X804" s="1">
        <v>13.4887638092041</v>
      </c>
      <c r="Y804" s="1">
        <v>12.7155504226685</v>
      </c>
      <c r="Z804" s="1">
        <v>11.5067749023438</v>
      </c>
      <c r="AA804" s="1">
        <v>12.8571929931641</v>
      </c>
      <c r="AB804" s="1">
        <v>12.9589958190918</v>
      </c>
      <c r="AC804" s="1">
        <v>11.7544193267822</v>
      </c>
      <c r="AD804" s="1">
        <v>11.7945766448975</v>
      </c>
      <c r="AE804" s="1">
        <v>13.3140211105347</v>
      </c>
      <c r="AF804" s="1">
        <v>13.9049615859985</v>
      </c>
      <c r="AG804" s="1">
        <v>12.3391981124878</v>
      </c>
      <c r="AH804" s="1">
        <v>13.1434984207153</v>
      </c>
      <c r="AI804" s="1">
        <v>12.520617485046399</v>
      </c>
      <c r="AJ804" s="1">
        <v>12.0757513046265</v>
      </c>
      <c r="AK804" s="1">
        <v>11.6725511550903</v>
      </c>
      <c r="AL804" s="1">
        <v>12.621379852294901</v>
      </c>
      <c r="AM804" s="1">
        <v>13.026831626892101</v>
      </c>
      <c r="AN804" s="1">
        <v>12.4675178527832</v>
      </c>
      <c r="AO804" s="1">
        <v>12.460252761840801</v>
      </c>
      <c r="AP804" s="1">
        <v>13.1091165542603</v>
      </c>
      <c r="AQ804" s="1">
        <v>12.975033760070801</v>
      </c>
      <c r="AR804" s="1">
        <v>12.558101654052701</v>
      </c>
      <c r="AS804" s="1">
        <v>13.7634725570679</v>
      </c>
    </row>
    <row r="805" spans="1:45" x14ac:dyDescent="0.2">
      <c r="A805" s="1"/>
      <c r="B805" s="1">
        <v>1.47311407975447</v>
      </c>
      <c r="C805" s="1">
        <v>-1.27144050598145</v>
      </c>
      <c r="D805" s="7">
        <f t="shared" si="12"/>
        <v>0.41424594894673544</v>
      </c>
      <c r="E805" s="1" t="s">
        <v>41</v>
      </c>
      <c r="F805" s="1" t="s">
        <v>1856</v>
      </c>
      <c r="G805" s="1" t="s">
        <v>1857</v>
      </c>
      <c r="H805" s="1" t="s">
        <v>1858</v>
      </c>
      <c r="I805" s="1"/>
      <c r="J805" s="1"/>
      <c r="K805" s="1" t="s">
        <v>48</v>
      </c>
      <c r="L805" s="1" t="s">
        <v>48</v>
      </c>
      <c r="M805" s="1">
        <v>9.8510000000000009</v>
      </c>
      <c r="N805" s="1">
        <v>10</v>
      </c>
      <c r="O805" s="1">
        <v>4</v>
      </c>
      <c r="P805" s="1">
        <v>49</v>
      </c>
      <c r="Q805" s="1">
        <v>4</v>
      </c>
      <c r="R805" s="1">
        <v>435</v>
      </c>
      <c r="S805" s="1">
        <v>49.9</v>
      </c>
      <c r="T805" s="1">
        <v>6.27</v>
      </c>
      <c r="U805" s="1"/>
      <c r="V805" s="1">
        <v>17.656822204589801</v>
      </c>
      <c r="W805" s="1">
        <v>17.6973361968994</v>
      </c>
      <c r="X805" s="1">
        <v>18.335493087768601</v>
      </c>
      <c r="Y805" s="1">
        <v>17.280088424682599</v>
      </c>
      <c r="Z805" s="1">
        <v>17.186302185058601</v>
      </c>
      <c r="AA805" s="1">
        <v>17.391420364379901</v>
      </c>
      <c r="AB805" s="1">
        <v>17.1726169586182</v>
      </c>
      <c r="AC805" s="1">
        <v>16.018417358398398</v>
      </c>
      <c r="AD805" s="1">
        <v>16.6842956542969</v>
      </c>
      <c r="AE805" s="1">
        <v>16.774599075317401</v>
      </c>
      <c r="AF805" s="1">
        <v>16.687923431396499</v>
      </c>
      <c r="AG805" s="1">
        <v>16.649412155151399</v>
      </c>
      <c r="AH805" s="1">
        <v>16.625202178955099</v>
      </c>
      <c r="AI805" s="1">
        <v>17.097702026367202</v>
      </c>
      <c r="AJ805" s="1">
        <v>16.725122451782202</v>
      </c>
      <c r="AK805" s="1">
        <v>16.819892883300799</v>
      </c>
      <c r="AL805" s="1">
        <v>16.891572952270501</v>
      </c>
      <c r="AM805" s="1">
        <v>16.509088516235401</v>
      </c>
      <c r="AN805" s="1">
        <v>16.750938415527301</v>
      </c>
      <c r="AO805" s="1">
        <v>16.978593826293899</v>
      </c>
      <c r="AP805" s="1">
        <v>17.185325622558601</v>
      </c>
      <c r="AQ805" s="1">
        <v>17.175609588623001</v>
      </c>
      <c r="AR805" s="1">
        <v>17.1898384094238</v>
      </c>
      <c r="AS805" s="1">
        <v>16.551134109497099</v>
      </c>
    </row>
    <row r="806" spans="1:45" x14ac:dyDescent="0.2">
      <c r="A806" s="1"/>
      <c r="B806" s="1">
        <v>1.92911953802935</v>
      </c>
      <c r="C806" s="1">
        <v>-1.2730929056803399</v>
      </c>
      <c r="D806" s="7">
        <f t="shared" si="12"/>
        <v>0.41377176139257849</v>
      </c>
      <c r="E806" s="1" t="s">
        <v>41</v>
      </c>
      <c r="F806" s="1" t="s">
        <v>74</v>
      </c>
      <c r="G806" s="1" t="s">
        <v>75</v>
      </c>
      <c r="H806" s="1" t="s">
        <v>76</v>
      </c>
      <c r="I806" s="1" t="s">
        <v>44</v>
      </c>
      <c r="J806" s="1" t="s">
        <v>45</v>
      </c>
      <c r="K806" s="1">
        <v>7.8355799380811098</v>
      </c>
      <c r="L806" s="1">
        <v>0</v>
      </c>
      <c r="M806" s="1">
        <v>218.13900000000001</v>
      </c>
      <c r="N806" s="1">
        <v>58</v>
      </c>
      <c r="O806" s="1">
        <v>28</v>
      </c>
      <c r="P806" s="1">
        <v>4918</v>
      </c>
      <c r="Q806" s="1">
        <v>21</v>
      </c>
      <c r="R806" s="1">
        <v>466</v>
      </c>
      <c r="S806" s="1">
        <v>53.6</v>
      </c>
      <c r="T806" s="1">
        <v>5.12</v>
      </c>
      <c r="U806" s="1"/>
      <c r="V806" s="1">
        <v>25.448753356933601</v>
      </c>
      <c r="W806" s="1">
        <v>25.401433944702099</v>
      </c>
      <c r="X806" s="1">
        <v>25.343523025512699</v>
      </c>
      <c r="Y806" s="1">
        <v>24.050617218017599</v>
      </c>
      <c r="Z806" s="1">
        <v>24.083223342895501</v>
      </c>
      <c r="AA806" s="1">
        <v>24.135322570800799</v>
      </c>
      <c r="AB806" s="1">
        <v>24.511150360107401</v>
      </c>
      <c r="AC806" s="1">
        <v>23.5608940124512</v>
      </c>
      <c r="AD806" s="1">
        <v>24.3023872375488</v>
      </c>
      <c r="AE806" s="1">
        <v>24.08913230896</v>
      </c>
      <c r="AF806" s="1">
        <v>23.7698059082031</v>
      </c>
      <c r="AG806" s="1">
        <v>23.809368133544901</v>
      </c>
      <c r="AH806" s="1">
        <v>24.203321456909201</v>
      </c>
      <c r="AI806" s="1">
        <v>24.307987213134801</v>
      </c>
      <c r="AJ806" s="1">
        <v>24.267900466918899</v>
      </c>
      <c r="AK806" s="1">
        <v>24.2269687652588</v>
      </c>
      <c r="AL806" s="1">
        <v>24.1443996429443</v>
      </c>
      <c r="AM806" s="1">
        <v>24.189956665039102</v>
      </c>
      <c r="AN806" s="1">
        <v>24.252641677856399</v>
      </c>
      <c r="AO806" s="1">
        <v>24.308139801025401</v>
      </c>
      <c r="AP806" s="1">
        <v>24.2718391418457</v>
      </c>
      <c r="AQ806" s="1">
        <v>24.451810836791999</v>
      </c>
      <c r="AR806" s="1">
        <v>24.347873687744102</v>
      </c>
      <c r="AS806" s="1">
        <v>23.964372634887699</v>
      </c>
    </row>
    <row r="807" spans="1:45" x14ac:dyDescent="0.2">
      <c r="A807" s="1"/>
      <c r="B807" s="1">
        <v>1.9552172353405299</v>
      </c>
      <c r="C807" s="1">
        <v>-1.28164164225261</v>
      </c>
      <c r="D807" s="7">
        <f t="shared" si="12"/>
        <v>0.41132719314706762</v>
      </c>
      <c r="E807" s="1" t="s">
        <v>41</v>
      </c>
      <c r="F807" s="1" t="s">
        <v>938</v>
      </c>
      <c r="G807" s="1" t="s">
        <v>939</v>
      </c>
      <c r="H807" s="1" t="s">
        <v>940</v>
      </c>
      <c r="I807" s="1" t="s">
        <v>44</v>
      </c>
      <c r="J807" s="1" t="s">
        <v>45</v>
      </c>
      <c r="K807" s="1">
        <v>8.2696577809109098</v>
      </c>
      <c r="L807" s="1">
        <v>0</v>
      </c>
      <c r="M807" s="1">
        <v>26.837</v>
      </c>
      <c r="N807" s="1">
        <v>20</v>
      </c>
      <c r="O807" s="1">
        <v>8</v>
      </c>
      <c r="P807" s="1">
        <v>196</v>
      </c>
      <c r="Q807" s="1">
        <v>8</v>
      </c>
      <c r="R807" s="1">
        <v>406</v>
      </c>
      <c r="S807" s="1">
        <v>46.1</v>
      </c>
      <c r="T807" s="1">
        <v>5.48</v>
      </c>
      <c r="U807" s="1"/>
      <c r="V807" s="1">
        <v>19.635398864746101</v>
      </c>
      <c r="W807" s="1">
        <v>19.745634078979499</v>
      </c>
      <c r="X807" s="1">
        <v>19.6950569152832</v>
      </c>
      <c r="Y807" s="1">
        <v>19.001489639282202</v>
      </c>
      <c r="Z807" s="1">
        <v>18.90793800354</v>
      </c>
      <c r="AA807" s="1">
        <v>19.123701095581101</v>
      </c>
      <c r="AB807" s="1">
        <v>18.732204437255898</v>
      </c>
      <c r="AC807" s="1">
        <v>17.8419799804688</v>
      </c>
      <c r="AD807" s="1">
        <v>18.656980514526399</v>
      </c>
      <c r="AE807" s="1">
        <v>18.643848419189499</v>
      </c>
      <c r="AF807" s="1">
        <v>18.322792053222699</v>
      </c>
      <c r="AG807" s="1">
        <v>18.2563285827637</v>
      </c>
      <c r="AH807" s="1">
        <v>18.283231735229499</v>
      </c>
      <c r="AI807" s="1">
        <v>18.333683013916001</v>
      </c>
      <c r="AJ807" s="1">
        <v>18.3366184234619</v>
      </c>
      <c r="AK807" s="1">
        <v>18.4404106140137</v>
      </c>
      <c r="AL807" s="1">
        <v>18.221641540527301</v>
      </c>
      <c r="AM807" s="1">
        <v>18.667991638183601</v>
      </c>
      <c r="AN807" s="1">
        <v>18.4860534667969</v>
      </c>
      <c r="AO807" s="1">
        <v>18.216547012329102</v>
      </c>
      <c r="AP807" s="1">
        <v>18.359622955322301</v>
      </c>
      <c r="AQ807" s="1">
        <v>18.3932075500488</v>
      </c>
      <c r="AR807" s="1">
        <v>18.228313446044901</v>
      </c>
      <c r="AS807" s="1">
        <v>18.0279750823975</v>
      </c>
    </row>
    <row r="808" spans="1:45" x14ac:dyDescent="0.2">
      <c r="A808" s="1"/>
      <c r="B808" s="1">
        <v>1.9157553454263301</v>
      </c>
      <c r="C808" s="1">
        <v>-1.28438568115234</v>
      </c>
      <c r="D808" s="7">
        <f t="shared" si="12"/>
        <v>0.410545582992275</v>
      </c>
      <c r="E808" s="1" t="s">
        <v>41</v>
      </c>
      <c r="F808" s="1" t="s">
        <v>728</v>
      </c>
      <c r="G808" s="1" t="s">
        <v>729</v>
      </c>
      <c r="H808" s="1" t="s">
        <v>730</v>
      </c>
      <c r="I808" s="1" t="s">
        <v>44</v>
      </c>
      <c r="J808" s="1" t="s">
        <v>45</v>
      </c>
      <c r="K808" s="1">
        <v>6.6420785938992903</v>
      </c>
      <c r="L808" s="2">
        <v>4.8780487804878099E-5</v>
      </c>
      <c r="M808" s="1">
        <v>36.320999999999998</v>
      </c>
      <c r="N808" s="1">
        <v>19</v>
      </c>
      <c r="O808" s="1">
        <v>7</v>
      </c>
      <c r="P808" s="1">
        <v>267</v>
      </c>
      <c r="Q808" s="1">
        <v>7</v>
      </c>
      <c r="R808" s="1">
        <v>437</v>
      </c>
      <c r="S808" s="1">
        <v>50.1</v>
      </c>
      <c r="T808" s="1">
        <v>6.67</v>
      </c>
      <c r="U808" s="1"/>
      <c r="V808" s="1">
        <v>19.5741176605225</v>
      </c>
      <c r="W808" s="1">
        <v>19.362655639648398</v>
      </c>
      <c r="X808" s="1">
        <v>19.575782775878899</v>
      </c>
      <c r="Y808" s="1">
        <v>18.501121520996101</v>
      </c>
      <c r="Z808" s="1">
        <v>18.5431022644043</v>
      </c>
      <c r="AA808" s="1">
        <v>18.624402999877901</v>
      </c>
      <c r="AB808" s="1">
        <v>18.6097602844238</v>
      </c>
      <c r="AC808" s="1">
        <v>17.661149978637699</v>
      </c>
      <c r="AD808" s="1">
        <v>18.3884887695313</v>
      </c>
      <c r="AE808" s="1">
        <v>18.496686935424801</v>
      </c>
      <c r="AF808" s="1">
        <v>17.996627807617202</v>
      </c>
      <c r="AG808" s="1">
        <v>17.870491027831999</v>
      </c>
      <c r="AH808" s="1">
        <v>18.358613967895501</v>
      </c>
      <c r="AI808" s="1">
        <v>18.463661193847699</v>
      </c>
      <c r="AJ808" s="1">
        <v>18.576135635376001</v>
      </c>
      <c r="AK808" s="1">
        <v>17.902915954589801</v>
      </c>
      <c r="AL808" s="1">
        <v>17.811700820922901</v>
      </c>
      <c r="AM808" s="1">
        <v>17.835975646972699</v>
      </c>
      <c r="AN808" s="1">
        <v>18.142894744873001</v>
      </c>
      <c r="AO808" s="1">
        <v>18.244514465331999</v>
      </c>
      <c r="AP808" s="1">
        <v>18.2271614074707</v>
      </c>
      <c r="AQ808" s="1">
        <v>18.163190841674801</v>
      </c>
      <c r="AR808" s="1">
        <v>18.203859329223601</v>
      </c>
      <c r="AS808" s="1">
        <v>18.036331176757798</v>
      </c>
    </row>
    <row r="809" spans="1:45" x14ac:dyDescent="0.2">
      <c r="A809" s="1" t="s">
        <v>44</v>
      </c>
      <c r="B809" s="1">
        <v>2.4053235767170098</v>
      </c>
      <c r="C809" s="1">
        <v>-1.28690878550212</v>
      </c>
      <c r="D809" s="7">
        <f t="shared" si="12"/>
        <v>0.40982821441802741</v>
      </c>
      <c r="E809" s="1" t="s">
        <v>41</v>
      </c>
      <c r="F809" s="1" t="s">
        <v>2219</v>
      </c>
      <c r="G809" s="1" t="s">
        <v>2220</v>
      </c>
      <c r="H809" s="1" t="s">
        <v>2221</v>
      </c>
      <c r="I809" s="1" t="s">
        <v>44</v>
      </c>
      <c r="J809" s="1" t="s">
        <v>63</v>
      </c>
      <c r="K809" s="1">
        <v>7.0528969835631496</v>
      </c>
      <c r="L809" s="2">
        <v>5.3571428571428603E-5</v>
      </c>
      <c r="M809" s="1">
        <v>2.9020000000000001</v>
      </c>
      <c r="N809" s="1">
        <v>3</v>
      </c>
      <c r="O809" s="1">
        <v>1</v>
      </c>
      <c r="P809" s="1">
        <v>32</v>
      </c>
      <c r="Q809" s="1">
        <v>1</v>
      </c>
      <c r="R809" s="1">
        <v>301</v>
      </c>
      <c r="S809" s="1">
        <v>33.4</v>
      </c>
      <c r="T809" s="1">
        <v>5.6</v>
      </c>
      <c r="U809" s="1"/>
      <c r="V809" s="1">
        <v>16.639209747314499</v>
      </c>
      <c r="W809" s="1">
        <v>16.877132415771499</v>
      </c>
      <c r="X809" s="1">
        <v>16.933362960815401</v>
      </c>
      <c r="Y809" s="1">
        <v>16.0513210296631</v>
      </c>
      <c r="Z809" s="1">
        <v>16.262325286865199</v>
      </c>
      <c r="AA809" s="1">
        <v>16.3272304534912</v>
      </c>
      <c r="AB809" s="1">
        <v>15.659666061401399</v>
      </c>
      <c r="AC809" s="1">
        <v>15.1454067230225</v>
      </c>
      <c r="AD809" s="1">
        <v>15.7839059829712</v>
      </c>
      <c r="AE809" s="1">
        <v>16.518388748168899</v>
      </c>
      <c r="AF809" s="1">
        <v>16.548181533813501</v>
      </c>
      <c r="AG809" s="1">
        <v>16.5079746246338</v>
      </c>
      <c r="AH809" s="1">
        <v>16.422679901123001</v>
      </c>
      <c r="AI809" s="1">
        <v>16.4668884277344</v>
      </c>
      <c r="AJ809" s="1">
        <v>16.454483032226602</v>
      </c>
      <c r="AK809" s="1">
        <v>15.7682132720947</v>
      </c>
      <c r="AL809" s="1">
        <v>15.891915321350099</v>
      </c>
      <c r="AM809" s="1">
        <v>15.9038238525391</v>
      </c>
      <c r="AN809" s="1">
        <v>16.0140171051025</v>
      </c>
      <c r="AO809" s="1">
        <v>16.2064819335938</v>
      </c>
      <c r="AP809" s="1">
        <v>16.370529174804702</v>
      </c>
      <c r="AQ809" s="1">
        <v>16.8631401062012</v>
      </c>
      <c r="AR809" s="1">
        <v>16.650049209594702</v>
      </c>
      <c r="AS809" s="1">
        <v>16.279832839965799</v>
      </c>
    </row>
    <row r="810" spans="1:45" x14ac:dyDescent="0.2">
      <c r="A810" s="1" t="s">
        <v>44</v>
      </c>
      <c r="B810" s="1">
        <v>3.9959688581134101</v>
      </c>
      <c r="C810" s="1">
        <v>-1.2940667470296201</v>
      </c>
      <c r="D810" s="7">
        <f t="shared" si="12"/>
        <v>0.40779987916146454</v>
      </c>
      <c r="E810" s="1" t="s">
        <v>41</v>
      </c>
      <c r="F810" s="1" t="s">
        <v>2132</v>
      </c>
      <c r="G810" s="1" t="s">
        <v>2133</v>
      </c>
      <c r="H810" s="1" t="s">
        <v>2134</v>
      </c>
      <c r="I810" s="1" t="s">
        <v>44</v>
      </c>
      <c r="J810" s="1" t="s">
        <v>63</v>
      </c>
      <c r="K810" s="1">
        <v>2.6906179750874899</v>
      </c>
      <c r="L810" s="1">
        <v>9.4946401225114803E-4</v>
      </c>
      <c r="M810" s="1">
        <v>13.026</v>
      </c>
      <c r="N810" s="1">
        <v>6</v>
      </c>
      <c r="O810" s="1">
        <v>3</v>
      </c>
      <c r="P810" s="1">
        <v>35</v>
      </c>
      <c r="Q810" s="1">
        <v>3</v>
      </c>
      <c r="R810" s="1">
        <v>893</v>
      </c>
      <c r="S810" s="1">
        <v>99.3</v>
      </c>
      <c r="T810" s="1">
        <v>5.48</v>
      </c>
      <c r="U810" s="1"/>
      <c r="V810" s="1">
        <v>16.866643905639599</v>
      </c>
      <c r="W810" s="1">
        <v>16.8509521484375</v>
      </c>
      <c r="X810" s="1">
        <v>16.763099670410199</v>
      </c>
      <c r="Y810" s="1">
        <v>16.266647338867202</v>
      </c>
      <c r="Z810" s="1">
        <v>15.4500513076782</v>
      </c>
      <c r="AA810" s="1">
        <v>16.243150711059599</v>
      </c>
      <c r="AB810" s="1">
        <v>15.679070472717299</v>
      </c>
      <c r="AC810" s="1">
        <v>15.418037414550801</v>
      </c>
      <c r="AD810" s="1">
        <v>15.5013875961304</v>
      </c>
      <c r="AE810" s="1">
        <v>16.557731628418001</v>
      </c>
      <c r="AF810" s="1">
        <v>16.380290985107401</v>
      </c>
      <c r="AG810" s="1">
        <v>16.338399887085</v>
      </c>
      <c r="AH810" s="1">
        <v>15.412692070007299</v>
      </c>
      <c r="AI810" s="1">
        <v>16.296922683715799</v>
      </c>
      <c r="AJ810" s="1">
        <v>15.748289108276399</v>
      </c>
      <c r="AK810" s="1">
        <v>15.3325958251953</v>
      </c>
      <c r="AL810" s="1">
        <v>14.026007652282701</v>
      </c>
      <c r="AM810" s="1">
        <v>15.5385656356812</v>
      </c>
      <c r="AN810" s="1">
        <v>16.714614868164102</v>
      </c>
      <c r="AO810" s="1">
        <v>16.689006805419901</v>
      </c>
      <c r="AP810" s="1">
        <v>16.6891994476318</v>
      </c>
      <c r="AQ810" s="1">
        <v>16.376544952392599</v>
      </c>
      <c r="AR810" s="1">
        <v>16.461286544799801</v>
      </c>
      <c r="AS810" s="1">
        <v>15.7599592208862</v>
      </c>
    </row>
    <row r="811" spans="1:45" x14ac:dyDescent="0.2">
      <c r="A811" s="1"/>
      <c r="B811" s="1">
        <v>1.54409706127917</v>
      </c>
      <c r="C811" s="1">
        <v>-1.3025344212849901</v>
      </c>
      <c r="D811" s="7">
        <f t="shared" si="12"/>
        <v>0.40541337163747415</v>
      </c>
      <c r="E811" s="1" t="s">
        <v>41</v>
      </c>
      <c r="F811" s="1" t="s">
        <v>206</v>
      </c>
      <c r="G811" s="1" t="s">
        <v>207</v>
      </c>
      <c r="H811" s="1" t="s">
        <v>208</v>
      </c>
      <c r="I811" s="1" t="s">
        <v>44</v>
      </c>
      <c r="J811" s="1" t="s">
        <v>56</v>
      </c>
      <c r="K811" s="1">
        <v>6.1874541530469997</v>
      </c>
      <c r="L811" s="2">
        <v>4.1666666666666699E-5</v>
      </c>
      <c r="M811" s="1">
        <v>39.051000000000002</v>
      </c>
      <c r="N811" s="1">
        <v>6</v>
      </c>
      <c r="O811" s="1">
        <v>5</v>
      </c>
      <c r="P811" s="1">
        <v>1178</v>
      </c>
      <c r="Q811" s="1">
        <v>2</v>
      </c>
      <c r="R811" s="1">
        <v>1038</v>
      </c>
      <c r="S811" s="1">
        <v>117.3</v>
      </c>
      <c r="T811" s="1">
        <v>5.97</v>
      </c>
      <c r="U811" s="1"/>
      <c r="V811" s="1">
        <v>16.033178329467798</v>
      </c>
      <c r="W811" s="1">
        <v>15.8678426742554</v>
      </c>
      <c r="X811" s="1">
        <v>16.299686431884801</v>
      </c>
      <c r="Y811" s="1">
        <v>15.747453689575201</v>
      </c>
      <c r="Z811" s="1">
        <v>15.605372428894</v>
      </c>
      <c r="AA811" s="1">
        <v>15.710165977478001</v>
      </c>
      <c r="AB811" s="1">
        <v>15.340380668640099</v>
      </c>
      <c r="AC811" s="1">
        <v>14.0798482894897</v>
      </c>
      <c r="AD811" s="1">
        <v>14.872875213623001</v>
      </c>
      <c r="AE811" s="1">
        <v>15.3420295715332</v>
      </c>
      <c r="AF811" s="1">
        <v>15.2315664291382</v>
      </c>
      <c r="AG811" s="1">
        <v>15.4230690002441</v>
      </c>
      <c r="AH811" s="1">
        <v>15.340763092041</v>
      </c>
      <c r="AI811" s="1">
        <v>15.3899698257446</v>
      </c>
      <c r="AJ811" s="1">
        <v>15.161323547363301</v>
      </c>
      <c r="AK811" s="1">
        <v>16.102136611938501</v>
      </c>
      <c r="AL811" s="1">
        <v>16.1281433105469</v>
      </c>
      <c r="AM811" s="1">
        <v>16.0318508148193</v>
      </c>
      <c r="AN811" s="1">
        <v>15.8394212722778</v>
      </c>
      <c r="AO811" s="1">
        <v>15.726402282714799</v>
      </c>
      <c r="AP811" s="1">
        <v>15.769304275512701</v>
      </c>
      <c r="AQ811" s="1">
        <v>16.2103157043457</v>
      </c>
      <c r="AR811" s="1">
        <v>16.251768112182599</v>
      </c>
      <c r="AS811" s="1">
        <v>15.7042531967163</v>
      </c>
    </row>
    <row r="812" spans="1:45" x14ac:dyDescent="0.2">
      <c r="A812" s="1"/>
      <c r="B812" s="1">
        <v>1.47820757792207</v>
      </c>
      <c r="C812" s="1">
        <v>-1.30824343363444</v>
      </c>
      <c r="D812" s="7">
        <f t="shared" si="12"/>
        <v>0.40381224566038371</v>
      </c>
      <c r="E812" s="1" t="s">
        <v>41</v>
      </c>
      <c r="F812" s="1" t="s">
        <v>1013</v>
      </c>
      <c r="G812" s="1" t="s">
        <v>1014</v>
      </c>
      <c r="H812" s="1" t="s">
        <v>1015</v>
      </c>
      <c r="I812" s="1" t="s">
        <v>44</v>
      </c>
      <c r="J812" s="1" t="s">
        <v>45</v>
      </c>
      <c r="K812" s="1">
        <v>4.5387777344288196</v>
      </c>
      <c r="L812" s="2">
        <v>6.5116279069767395E-5</v>
      </c>
      <c r="M812" s="1">
        <v>12.837</v>
      </c>
      <c r="N812" s="1">
        <v>11</v>
      </c>
      <c r="O812" s="1">
        <v>3</v>
      </c>
      <c r="P812" s="1">
        <v>182</v>
      </c>
      <c r="Q812" s="1">
        <v>1</v>
      </c>
      <c r="R812" s="1">
        <v>284</v>
      </c>
      <c r="S812" s="1">
        <v>32.700000000000003</v>
      </c>
      <c r="T812" s="1">
        <v>4.74</v>
      </c>
      <c r="U812" s="1"/>
      <c r="V812" s="1">
        <v>16.15185546875</v>
      </c>
      <c r="W812" s="1">
        <v>15.650652885436999</v>
      </c>
      <c r="X812" s="1">
        <v>15.842954635620099</v>
      </c>
      <c r="Y812" s="1">
        <v>13.236814498901399</v>
      </c>
      <c r="Z812" s="1">
        <v>12.203992843627899</v>
      </c>
      <c r="AA812" s="1">
        <v>12.945584297180201</v>
      </c>
      <c r="AB812" s="1">
        <v>15.069938659668001</v>
      </c>
      <c r="AC812" s="1">
        <v>13.819247245788601</v>
      </c>
      <c r="AD812" s="1">
        <v>14.831546783447299</v>
      </c>
      <c r="AE812" s="1">
        <v>13.5838975906372</v>
      </c>
      <c r="AF812" s="1">
        <v>13.088616371154799</v>
      </c>
      <c r="AG812" s="1">
        <v>13.2778329849243</v>
      </c>
      <c r="AH812" s="1">
        <v>14.2381401062012</v>
      </c>
      <c r="AI812" s="1">
        <v>14.1796569824219</v>
      </c>
      <c r="AJ812" s="1">
        <v>14.4140729904175</v>
      </c>
      <c r="AK812" s="1">
        <v>14.4375858306885</v>
      </c>
      <c r="AL812" s="1">
        <v>14.532356262206999</v>
      </c>
      <c r="AM812" s="1">
        <v>14.553479194641101</v>
      </c>
      <c r="AN812" s="1">
        <v>14.1074066162109</v>
      </c>
      <c r="AO812" s="1">
        <v>14.3356885910034</v>
      </c>
      <c r="AP812" s="1">
        <v>14.0627326965332</v>
      </c>
      <c r="AQ812" s="1">
        <v>14.1959943771362</v>
      </c>
      <c r="AR812" s="1">
        <v>14.439263343811</v>
      </c>
      <c r="AS812" s="1">
        <v>12.653673171997101</v>
      </c>
    </row>
    <row r="813" spans="1:45" x14ac:dyDescent="0.2">
      <c r="A813" s="1"/>
      <c r="B813" s="1">
        <v>1.60190005988135</v>
      </c>
      <c r="C813" s="1">
        <v>-1.30825265248617</v>
      </c>
      <c r="D813" s="7">
        <f t="shared" si="12"/>
        <v>0.40380966529986401</v>
      </c>
      <c r="E813" s="1" t="s">
        <v>41</v>
      </c>
      <c r="F813" s="1" t="s">
        <v>2563</v>
      </c>
      <c r="G813" s="1" t="s">
        <v>2564</v>
      </c>
      <c r="H813" s="1" t="s">
        <v>2565</v>
      </c>
      <c r="I813" s="1"/>
      <c r="J813" s="1"/>
      <c r="K813" s="1" t="s">
        <v>48</v>
      </c>
      <c r="L813" s="1" t="s">
        <v>48</v>
      </c>
      <c r="M813" s="1">
        <v>2.5979999999999999</v>
      </c>
      <c r="N813" s="1">
        <v>2</v>
      </c>
      <c r="O813" s="1">
        <v>1</v>
      </c>
      <c r="P813" s="1">
        <v>19</v>
      </c>
      <c r="Q813" s="1">
        <v>1</v>
      </c>
      <c r="R813" s="1">
        <v>480</v>
      </c>
      <c r="S813" s="1">
        <v>52.6</v>
      </c>
      <c r="T813" s="1">
        <v>6.37</v>
      </c>
      <c r="U813" s="1"/>
      <c r="V813" s="1">
        <v>16.434198379516602</v>
      </c>
      <c r="W813" s="1">
        <v>16.982479095458999</v>
      </c>
      <c r="X813" s="1">
        <v>16.9037971496582</v>
      </c>
      <c r="Y813" s="1">
        <v>16.144960403442401</v>
      </c>
      <c r="Z813" s="1">
        <v>15.4045753479004</v>
      </c>
      <c r="AA813" s="1">
        <v>15.3389949798584</v>
      </c>
      <c r="AB813" s="1">
        <v>16.097734451293899</v>
      </c>
      <c r="AC813" s="1">
        <v>14.968925476074199</v>
      </c>
      <c r="AD813" s="1">
        <v>15.3290567398071</v>
      </c>
      <c r="AE813" s="1">
        <v>15.971233367919901</v>
      </c>
      <c r="AF813" s="1">
        <v>15.977450370788601</v>
      </c>
      <c r="AG813" s="1">
        <v>16.015905380248999</v>
      </c>
      <c r="AH813" s="1">
        <v>16.1531372070313</v>
      </c>
      <c r="AI813" s="1">
        <v>16.2892551422119</v>
      </c>
      <c r="AJ813" s="1">
        <v>16.2807502746582</v>
      </c>
      <c r="AK813" s="1">
        <v>15.915794372558601</v>
      </c>
      <c r="AL813" s="1">
        <v>16.422809600830099</v>
      </c>
      <c r="AM813" s="1">
        <v>15.7982988357544</v>
      </c>
      <c r="AN813" s="1">
        <v>16.552350997924801</v>
      </c>
      <c r="AO813" s="1">
        <v>16.4424953460693</v>
      </c>
      <c r="AP813" s="1">
        <v>15.5694465637207</v>
      </c>
      <c r="AQ813" s="1">
        <v>16.210996627807599</v>
      </c>
      <c r="AR813" s="1">
        <v>16.3952827453613</v>
      </c>
      <c r="AS813" s="1">
        <v>15.519326210021999</v>
      </c>
    </row>
    <row r="814" spans="1:45" x14ac:dyDescent="0.2">
      <c r="A814" s="1"/>
      <c r="B814" s="1">
        <v>1.52861486607348</v>
      </c>
      <c r="C814" s="1">
        <v>-1.3116486867268899</v>
      </c>
      <c r="D814" s="7">
        <f t="shared" si="12"/>
        <v>0.40286023480378058</v>
      </c>
      <c r="E814" s="1" t="s">
        <v>41</v>
      </c>
      <c r="F814" s="1" t="s">
        <v>566</v>
      </c>
      <c r="G814" s="1" t="s">
        <v>567</v>
      </c>
      <c r="H814" s="1" t="s">
        <v>568</v>
      </c>
      <c r="I814" s="1" t="s">
        <v>44</v>
      </c>
      <c r="J814" s="1" t="s">
        <v>56</v>
      </c>
      <c r="K814" s="1">
        <v>12.4486580677173</v>
      </c>
      <c r="L814" s="1">
        <v>0</v>
      </c>
      <c r="M814" s="1">
        <v>63.698999999999998</v>
      </c>
      <c r="N814" s="1">
        <v>51</v>
      </c>
      <c r="O814" s="1">
        <v>12</v>
      </c>
      <c r="P814" s="1">
        <v>346</v>
      </c>
      <c r="Q814" s="1">
        <v>11</v>
      </c>
      <c r="R814" s="1">
        <v>245</v>
      </c>
      <c r="S814" s="1">
        <v>27.7</v>
      </c>
      <c r="T814" s="1">
        <v>4.79</v>
      </c>
      <c r="U814" s="1" t="s">
        <v>59</v>
      </c>
      <c r="V814" s="1">
        <v>19.367893218994102</v>
      </c>
      <c r="W814" s="1">
        <v>19.275648117065401</v>
      </c>
      <c r="X814" s="1">
        <v>19.313432693481399</v>
      </c>
      <c r="Y814" s="1">
        <v>18.8063354492188</v>
      </c>
      <c r="Z814" s="1">
        <v>18.901531219482401</v>
      </c>
      <c r="AA814" s="1">
        <v>18.889919281005898</v>
      </c>
      <c r="AB814" s="1">
        <v>18.267210006713899</v>
      </c>
      <c r="AC814" s="1">
        <v>17.2310390472412</v>
      </c>
      <c r="AD814" s="1">
        <v>18.523778915405298</v>
      </c>
      <c r="AE814" s="1">
        <v>18.039758682251001</v>
      </c>
      <c r="AF814" s="1">
        <v>17.955644607543899</v>
      </c>
      <c r="AG814" s="1">
        <v>17.973854064941399</v>
      </c>
      <c r="AH814" s="1">
        <v>18.313346862793001</v>
      </c>
      <c r="AI814" s="1">
        <v>18.243219375610401</v>
      </c>
      <c r="AJ814" s="1">
        <v>18.160703659057599</v>
      </c>
      <c r="AK814" s="1">
        <v>20.8851642608643</v>
      </c>
      <c r="AL814" s="1">
        <v>20.956352233886701</v>
      </c>
      <c r="AM814" s="1">
        <v>20.960372924804702</v>
      </c>
      <c r="AN814" s="1">
        <v>18.621618270873999</v>
      </c>
      <c r="AO814" s="1">
        <v>18.448045730590799</v>
      </c>
      <c r="AP814" s="1">
        <v>18.443412780761701</v>
      </c>
      <c r="AQ814" s="1">
        <v>18.216657638549801</v>
      </c>
      <c r="AR814" s="1">
        <v>18.2252902984619</v>
      </c>
      <c r="AS814" s="1">
        <v>17.526311874389599</v>
      </c>
    </row>
    <row r="815" spans="1:45" x14ac:dyDescent="0.2">
      <c r="A815" s="1"/>
      <c r="B815" s="1">
        <v>1.7336894733964501</v>
      </c>
      <c r="C815" s="1">
        <v>-1.31915283203125</v>
      </c>
      <c r="D815" s="7">
        <f t="shared" si="12"/>
        <v>0.40077020682229275</v>
      </c>
      <c r="E815" s="1" t="s">
        <v>41</v>
      </c>
      <c r="F815" s="1" t="s">
        <v>467</v>
      </c>
      <c r="G815" s="1" t="s">
        <v>468</v>
      </c>
      <c r="H815" s="1" t="s">
        <v>469</v>
      </c>
      <c r="I815" s="1" t="s">
        <v>44</v>
      </c>
      <c r="J815" s="1" t="s">
        <v>45</v>
      </c>
      <c r="K815" s="1">
        <v>3.7868427526367201</v>
      </c>
      <c r="L815" s="1">
        <v>1.60611854684512E-4</v>
      </c>
      <c r="M815" s="1">
        <v>73.352999999999994</v>
      </c>
      <c r="N815" s="1">
        <v>40</v>
      </c>
      <c r="O815" s="1">
        <v>14</v>
      </c>
      <c r="P815" s="1">
        <v>434</v>
      </c>
      <c r="Q815" s="1">
        <v>13</v>
      </c>
      <c r="R815" s="1">
        <v>434</v>
      </c>
      <c r="S815" s="1">
        <v>47.1</v>
      </c>
      <c r="T815" s="1">
        <v>7.39</v>
      </c>
      <c r="U815" s="1"/>
      <c r="V815" s="1">
        <v>20.936082839965799</v>
      </c>
      <c r="W815" s="1">
        <v>21.0001316070557</v>
      </c>
      <c r="X815" s="1">
        <v>20.652873992919901</v>
      </c>
      <c r="Y815" s="1">
        <v>20.0802917480469</v>
      </c>
      <c r="Z815" s="1">
        <v>20.101087570190401</v>
      </c>
      <c r="AA815" s="1">
        <v>20.275659561157202</v>
      </c>
      <c r="AB815" s="1">
        <v>20.043451309204102</v>
      </c>
      <c r="AC815" s="1">
        <v>18.9297389984131</v>
      </c>
      <c r="AD815" s="1">
        <v>19.658439636230501</v>
      </c>
      <c r="AE815" s="1">
        <v>19.411571502685501</v>
      </c>
      <c r="AF815" s="1">
        <v>19.2800617218018</v>
      </c>
      <c r="AG815" s="1">
        <v>19.618488311767599</v>
      </c>
      <c r="AH815" s="1">
        <v>19.7517910003662</v>
      </c>
      <c r="AI815" s="1">
        <v>19.6843166351318</v>
      </c>
      <c r="AJ815" s="1">
        <v>19.636903762817401</v>
      </c>
      <c r="AK815" s="1">
        <v>19.651014328002901</v>
      </c>
      <c r="AL815" s="1">
        <v>19.786314010620099</v>
      </c>
      <c r="AM815" s="1">
        <v>19.786579132080099</v>
      </c>
      <c r="AN815" s="1">
        <v>19.6548461914063</v>
      </c>
      <c r="AO815" s="1">
        <v>19.8065700531006</v>
      </c>
      <c r="AP815" s="1">
        <v>19.457756042480501</v>
      </c>
      <c r="AQ815" s="1">
        <v>19.727607727050799</v>
      </c>
      <c r="AR815" s="1">
        <v>19.510389328002901</v>
      </c>
      <c r="AS815" s="1">
        <v>19.277427673339801</v>
      </c>
    </row>
    <row r="816" spans="1:45" x14ac:dyDescent="0.2">
      <c r="A816" s="1"/>
      <c r="B816" s="1">
        <v>0.66173310114377704</v>
      </c>
      <c r="C816" s="1">
        <v>-1.3387479782104501</v>
      </c>
      <c r="D816" s="7">
        <f t="shared" si="12"/>
        <v>0.39536361762576028</v>
      </c>
      <c r="E816" s="1" t="s">
        <v>41</v>
      </c>
      <c r="F816" s="1" t="s">
        <v>2809</v>
      </c>
      <c r="G816" s="1" t="s">
        <v>2810</v>
      </c>
      <c r="H816" s="1" t="s">
        <v>2811</v>
      </c>
      <c r="I816" s="1"/>
      <c r="J816" s="1"/>
      <c r="K816" s="1" t="s">
        <v>48</v>
      </c>
      <c r="L816" s="1" t="s">
        <v>48</v>
      </c>
      <c r="M816" s="1">
        <v>7.375</v>
      </c>
      <c r="N816" s="1">
        <v>7</v>
      </c>
      <c r="O816" s="1">
        <v>2</v>
      </c>
      <c r="P816" s="1">
        <v>11</v>
      </c>
      <c r="Q816" s="1">
        <v>2</v>
      </c>
      <c r="R816" s="1">
        <v>319</v>
      </c>
      <c r="S816" s="1">
        <v>35.9</v>
      </c>
      <c r="T816" s="1">
        <v>6.13</v>
      </c>
      <c r="U816" s="1"/>
      <c r="V816" s="1">
        <v>15.7967281341553</v>
      </c>
      <c r="W816" s="1">
        <v>15.953243255615201</v>
      </c>
      <c r="X816" s="1">
        <v>14.1925191879272</v>
      </c>
      <c r="Y816" s="1">
        <v>13.4288988113403</v>
      </c>
      <c r="Z816" s="1">
        <v>14.555712699890099</v>
      </c>
      <c r="AA816" s="1">
        <v>14.7849063873291</v>
      </c>
      <c r="AB816" s="1">
        <v>15.4103946685791</v>
      </c>
      <c r="AC816" s="1">
        <v>13.0962886810303</v>
      </c>
      <c r="AD816" s="1">
        <v>13.419563293456999</v>
      </c>
      <c r="AE816" s="1">
        <v>11.7235307693481</v>
      </c>
      <c r="AF816" s="1">
        <v>14.2041206359863</v>
      </c>
      <c r="AG816" s="1">
        <v>14.4160213470459</v>
      </c>
      <c r="AH816" s="1">
        <v>14.7634010314941</v>
      </c>
      <c r="AI816" s="1">
        <v>14.8158960342407</v>
      </c>
      <c r="AJ816" s="1">
        <v>14.769030570983899</v>
      </c>
      <c r="AK816" s="1">
        <v>14.7646541595459</v>
      </c>
      <c r="AL816" s="1">
        <v>13.667321205139199</v>
      </c>
      <c r="AM816" s="1">
        <v>14.4678840637207</v>
      </c>
      <c r="AN816" s="1">
        <v>14.4123268127441</v>
      </c>
      <c r="AO816" s="1">
        <v>15.250780105590801</v>
      </c>
      <c r="AP816" s="1">
        <v>14.8674478530884</v>
      </c>
      <c r="AQ816" s="1">
        <v>14.269855499267599</v>
      </c>
      <c r="AR816" s="1">
        <v>13.288664817810099</v>
      </c>
      <c r="AS816" s="1">
        <v>14.827455520629901</v>
      </c>
    </row>
    <row r="817" spans="1:45" x14ac:dyDescent="0.2">
      <c r="A817" s="1"/>
      <c r="B817" s="1">
        <v>1.1703208556835101</v>
      </c>
      <c r="C817" s="1">
        <v>-1.33936818440755</v>
      </c>
      <c r="D817" s="7">
        <f t="shared" si="12"/>
        <v>0.39519368963693391</v>
      </c>
      <c r="E817" s="1" t="s">
        <v>41</v>
      </c>
      <c r="F817" s="1" t="s">
        <v>500</v>
      </c>
      <c r="G817" s="1" t="s">
        <v>501</v>
      </c>
      <c r="H817" s="1" t="s">
        <v>502</v>
      </c>
      <c r="I817" s="1"/>
      <c r="J817" s="1"/>
      <c r="K817" s="1" t="s">
        <v>48</v>
      </c>
      <c r="L817" s="1" t="s">
        <v>48</v>
      </c>
      <c r="M817" s="1">
        <v>47.055</v>
      </c>
      <c r="N817" s="1">
        <v>26</v>
      </c>
      <c r="O817" s="1">
        <v>13</v>
      </c>
      <c r="P817" s="1">
        <v>409</v>
      </c>
      <c r="Q817" s="1">
        <v>13</v>
      </c>
      <c r="R817" s="1">
        <v>548</v>
      </c>
      <c r="S817" s="1">
        <v>59.6</v>
      </c>
      <c r="T817" s="1">
        <v>5.6</v>
      </c>
      <c r="U817" s="1"/>
      <c r="V817" s="1">
        <v>21.112880706787099</v>
      </c>
      <c r="W817" s="1">
        <v>19.7110805511475</v>
      </c>
      <c r="X817" s="1">
        <v>19.758985519409201</v>
      </c>
      <c r="Y817" s="1">
        <v>19.0612487792969</v>
      </c>
      <c r="Z817" s="1">
        <v>18.98974609375</v>
      </c>
      <c r="AA817" s="1">
        <v>19.032773971557599</v>
      </c>
      <c r="AB817" s="1">
        <v>19.1208591461182</v>
      </c>
      <c r="AC817" s="1">
        <v>18.2950344085693</v>
      </c>
      <c r="AD817" s="1">
        <v>19.148948669433601</v>
      </c>
      <c r="AE817" s="1">
        <v>18.889366149902301</v>
      </c>
      <c r="AF817" s="1">
        <v>18.725055694580099</v>
      </c>
      <c r="AG817" s="1">
        <v>18.8979187011719</v>
      </c>
      <c r="AH817" s="1">
        <v>18.994703292846701</v>
      </c>
      <c r="AI817" s="1">
        <v>19.0610752105713</v>
      </c>
      <c r="AJ817" s="1">
        <v>18.993789672851602</v>
      </c>
      <c r="AK817" s="1">
        <v>18.876701354980501</v>
      </c>
      <c r="AL817" s="1">
        <v>18.61452293396</v>
      </c>
      <c r="AM817" s="1">
        <v>19.039833068847699</v>
      </c>
      <c r="AN817" s="1">
        <v>19.1459445953369</v>
      </c>
      <c r="AO817" s="1">
        <v>19.132204055786101</v>
      </c>
      <c r="AP817" s="1">
        <v>19.1176452636719</v>
      </c>
      <c r="AQ817" s="1">
        <v>19.067564010620099</v>
      </c>
      <c r="AR817" s="1">
        <v>19.108699798583999</v>
      </c>
      <c r="AS817" s="1">
        <v>18.801349639892599</v>
      </c>
    </row>
    <row r="818" spans="1:45" x14ac:dyDescent="0.2">
      <c r="A818" s="1"/>
      <c r="B818" s="1">
        <v>1.47264986414432</v>
      </c>
      <c r="C818" s="1">
        <v>-1.3422269821167001</v>
      </c>
      <c r="D818" s="7">
        <f t="shared" si="12"/>
        <v>0.39441136201045329</v>
      </c>
      <c r="E818" s="1" t="s">
        <v>41</v>
      </c>
      <c r="F818" s="1" t="s">
        <v>1667</v>
      </c>
      <c r="G818" s="1" t="s">
        <v>1668</v>
      </c>
      <c r="H818" s="1" t="s">
        <v>1669</v>
      </c>
      <c r="I818" s="1"/>
      <c r="J818" s="1"/>
      <c r="K818" s="1" t="s">
        <v>48</v>
      </c>
      <c r="L818" s="1" t="s">
        <v>48</v>
      </c>
      <c r="M818" s="1">
        <v>47.835000000000001</v>
      </c>
      <c r="N818" s="1">
        <v>12</v>
      </c>
      <c r="O818" s="1">
        <v>11</v>
      </c>
      <c r="P818" s="1">
        <v>70</v>
      </c>
      <c r="Q818" s="1">
        <v>11</v>
      </c>
      <c r="R818" s="1">
        <v>1019</v>
      </c>
      <c r="S818" s="1">
        <v>117.9</v>
      </c>
      <c r="T818" s="1">
        <v>6.61</v>
      </c>
      <c r="U818" s="1"/>
      <c r="V818" s="1">
        <v>17.834272384643601</v>
      </c>
      <c r="W818" s="1">
        <v>17.059627532958999</v>
      </c>
      <c r="X818" s="1">
        <v>17.783329010009801</v>
      </c>
      <c r="Y818" s="1">
        <v>15.993391036987299</v>
      </c>
      <c r="Z818" s="1">
        <v>16.0428771972656</v>
      </c>
      <c r="AA818" s="1">
        <v>16.0939540863037</v>
      </c>
      <c r="AB818" s="1">
        <v>16.520204544067401</v>
      </c>
      <c r="AC818" s="1">
        <v>15.536768913269</v>
      </c>
      <c r="AD818" s="1">
        <v>16.593574523925799</v>
      </c>
      <c r="AE818" s="1">
        <v>16.1832981109619</v>
      </c>
      <c r="AF818" s="1">
        <v>16.146389007568398</v>
      </c>
      <c r="AG818" s="1">
        <v>15.9497947692871</v>
      </c>
      <c r="AH818" s="1">
        <v>14.438627243041999</v>
      </c>
      <c r="AI818" s="1">
        <v>16.335170745849599</v>
      </c>
      <c r="AJ818" s="1">
        <v>16.4831447601318</v>
      </c>
      <c r="AK818" s="1">
        <v>13.504687309265099</v>
      </c>
      <c r="AL818" s="1">
        <v>14.423286437988301</v>
      </c>
      <c r="AM818" s="1">
        <v>16.517400741577099</v>
      </c>
      <c r="AN818" s="1">
        <v>16.190097808837901</v>
      </c>
      <c r="AO818" s="1">
        <v>16.447319030761701</v>
      </c>
      <c r="AP818" s="1">
        <v>16.299684524536101</v>
      </c>
      <c r="AQ818" s="1">
        <v>16.071651458740199</v>
      </c>
      <c r="AR818" s="1">
        <v>16.0714511871338</v>
      </c>
      <c r="AS818" s="1">
        <v>15.895210266113301</v>
      </c>
    </row>
    <row r="819" spans="1:45" x14ac:dyDescent="0.2">
      <c r="A819" s="1"/>
      <c r="B819" s="1">
        <v>1.6154924901626699</v>
      </c>
      <c r="C819" s="1">
        <v>-1.34761110941569</v>
      </c>
      <c r="D819" s="7">
        <f t="shared" si="12"/>
        <v>0.39294216492515149</v>
      </c>
      <c r="E819" s="1" t="s">
        <v>41</v>
      </c>
      <c r="F819" s="1" t="s">
        <v>2584</v>
      </c>
      <c r="G819" s="1" t="s">
        <v>2585</v>
      </c>
      <c r="H819" s="1" t="s">
        <v>2586</v>
      </c>
      <c r="I819" s="1" t="s">
        <v>44</v>
      </c>
      <c r="J819" s="1" t="s">
        <v>45</v>
      </c>
      <c r="K819" s="1">
        <v>4.5108175627493097</v>
      </c>
      <c r="L819" s="2">
        <v>6.4665127020785198E-5</v>
      </c>
      <c r="M819" s="1">
        <v>7.9489999999999998</v>
      </c>
      <c r="N819" s="1">
        <v>6</v>
      </c>
      <c r="O819" s="1">
        <v>3</v>
      </c>
      <c r="P819" s="1">
        <v>18</v>
      </c>
      <c r="Q819" s="1">
        <v>3</v>
      </c>
      <c r="R819" s="1">
        <v>543</v>
      </c>
      <c r="S819" s="1">
        <v>62.6</v>
      </c>
      <c r="T819" s="1">
        <v>6.8</v>
      </c>
      <c r="U819" s="1"/>
      <c r="V819" s="1">
        <v>17.0104885101318</v>
      </c>
      <c r="W819" s="1">
        <v>17.047166824340799</v>
      </c>
      <c r="X819" s="1">
        <v>16.869075775146499</v>
      </c>
      <c r="Y819" s="1">
        <v>16.0259494781494</v>
      </c>
      <c r="Z819" s="1">
        <v>15.959535598754901</v>
      </c>
      <c r="AA819" s="1">
        <v>16.022090911865199</v>
      </c>
      <c r="AB819" s="1">
        <v>15.9533081054688</v>
      </c>
      <c r="AC819" s="1">
        <v>14.874462127685501</v>
      </c>
      <c r="AD819" s="1">
        <v>16.056127548217798</v>
      </c>
      <c r="AE819" s="1">
        <v>15.720191001892101</v>
      </c>
      <c r="AF819" s="1">
        <v>15.675529479980501</v>
      </c>
      <c r="AG819" s="1">
        <v>15.5269002914429</v>
      </c>
      <c r="AH819" s="1">
        <v>15.8372945785522</v>
      </c>
      <c r="AI819" s="1">
        <v>15.944017410278301</v>
      </c>
      <c r="AJ819" s="1">
        <v>15.800625801086399</v>
      </c>
      <c r="AK819" s="1">
        <v>15.965599060058601</v>
      </c>
      <c r="AL819" s="1">
        <v>15.872601509094199</v>
      </c>
      <c r="AM819" s="1">
        <v>15.9198150634766</v>
      </c>
      <c r="AN819" s="1">
        <v>15.7796068191528</v>
      </c>
      <c r="AO819" s="1">
        <v>15.8817710876465</v>
      </c>
      <c r="AP819" s="1">
        <v>15.832994461059601</v>
      </c>
      <c r="AQ819" s="1">
        <v>15.7381143569946</v>
      </c>
      <c r="AR819" s="1">
        <v>15.846851348876999</v>
      </c>
      <c r="AS819" s="1">
        <v>15.376708984375</v>
      </c>
    </row>
    <row r="820" spans="1:45" x14ac:dyDescent="0.2">
      <c r="A820" s="1"/>
      <c r="B820" s="1">
        <v>1.7835442405287301</v>
      </c>
      <c r="C820" s="1">
        <v>-1.3610706329345701</v>
      </c>
      <c r="D820" s="7">
        <f t="shared" si="12"/>
        <v>0.38929328564671373</v>
      </c>
      <c r="E820" s="1" t="s">
        <v>41</v>
      </c>
      <c r="F820" s="1" t="s">
        <v>743</v>
      </c>
      <c r="G820" s="1" t="s">
        <v>744</v>
      </c>
      <c r="H820" s="1" t="s">
        <v>745</v>
      </c>
      <c r="I820" s="1" t="s">
        <v>44</v>
      </c>
      <c r="J820" s="1" t="s">
        <v>45</v>
      </c>
      <c r="K820" s="1">
        <v>8.8445930999327995</v>
      </c>
      <c r="L820" s="1">
        <v>0</v>
      </c>
      <c r="M820" s="1">
        <v>20.225000000000001</v>
      </c>
      <c r="N820" s="1">
        <v>19</v>
      </c>
      <c r="O820" s="1">
        <v>5</v>
      </c>
      <c r="P820" s="1">
        <v>262</v>
      </c>
      <c r="Q820" s="1">
        <v>4</v>
      </c>
      <c r="R820" s="1">
        <v>309</v>
      </c>
      <c r="S820" s="1">
        <v>33.700000000000003</v>
      </c>
      <c r="T820" s="1">
        <v>7.33</v>
      </c>
      <c r="U820" s="1"/>
      <c r="V820" s="1">
        <v>19.6210632324219</v>
      </c>
      <c r="W820" s="1">
        <v>19.361253738403299</v>
      </c>
      <c r="X820" s="1">
        <v>18.994157791137699</v>
      </c>
      <c r="Y820" s="1">
        <v>18.298561096191399</v>
      </c>
      <c r="Z820" s="1">
        <v>18.5241184234619</v>
      </c>
      <c r="AA820" s="1">
        <v>18.372879028320298</v>
      </c>
      <c r="AB820" s="1">
        <v>17.709682464599599</v>
      </c>
      <c r="AC820" s="1">
        <v>17.640419006347699</v>
      </c>
      <c r="AD820" s="1">
        <v>18.5431613922119</v>
      </c>
      <c r="AE820" s="1">
        <v>17.517421722412099</v>
      </c>
      <c r="AF820" s="1">
        <v>17.038551330566399</v>
      </c>
      <c r="AG820" s="1">
        <v>17.003822326660199</v>
      </c>
      <c r="AH820" s="1">
        <v>17.207942962646499</v>
      </c>
      <c r="AI820" s="1">
        <v>17.3878688812256</v>
      </c>
      <c r="AJ820" s="1">
        <v>17.445930480956999</v>
      </c>
      <c r="AK820" s="1">
        <v>15.340141296386699</v>
      </c>
      <c r="AL820" s="1">
        <v>15.312446594238301</v>
      </c>
      <c r="AM820" s="1">
        <v>15.439439773559601</v>
      </c>
      <c r="AN820" s="1">
        <v>17.767360687255898</v>
      </c>
      <c r="AO820" s="1">
        <v>17.309583663940401</v>
      </c>
      <c r="AP820" s="1">
        <v>17.4289665222168</v>
      </c>
      <c r="AQ820" s="1">
        <v>17.4753932952881</v>
      </c>
      <c r="AR820" s="1">
        <v>17.532180786132798</v>
      </c>
      <c r="AS820" s="1">
        <v>17.601671218872099</v>
      </c>
    </row>
    <row r="821" spans="1:45" x14ac:dyDescent="0.2">
      <c r="A821" s="1"/>
      <c r="B821" s="1">
        <v>0.59216712847659003</v>
      </c>
      <c r="C821" s="1">
        <v>-1.3781000773112</v>
      </c>
      <c r="D821" s="7">
        <f t="shared" si="12"/>
        <v>0.38472511638491658</v>
      </c>
      <c r="E821" s="1" t="s">
        <v>41</v>
      </c>
      <c r="F821" s="1" t="s">
        <v>1598</v>
      </c>
      <c r="G821" s="1" t="s">
        <v>1599</v>
      </c>
      <c r="H821" s="1" t="s">
        <v>1600</v>
      </c>
      <c r="I821" s="1"/>
      <c r="J821" s="1"/>
      <c r="K821" s="1" t="s">
        <v>48</v>
      </c>
      <c r="L821" s="1" t="s">
        <v>48</v>
      </c>
      <c r="M821" s="1">
        <v>3.7970000000000002</v>
      </c>
      <c r="N821" s="1">
        <v>8</v>
      </c>
      <c r="O821" s="1">
        <v>1</v>
      </c>
      <c r="P821" s="1">
        <v>79</v>
      </c>
      <c r="Q821" s="1">
        <v>1</v>
      </c>
      <c r="R821" s="1">
        <v>151</v>
      </c>
      <c r="S821" s="1">
        <v>16.3</v>
      </c>
      <c r="T821" s="1">
        <v>5.67</v>
      </c>
      <c r="U821" s="1"/>
      <c r="V821" s="1">
        <v>16.325197219848601</v>
      </c>
      <c r="W821" s="1">
        <v>15.630628585815399</v>
      </c>
      <c r="X821" s="1">
        <v>16.169206619262699</v>
      </c>
      <c r="Y821" s="1">
        <v>15.810859680175801</v>
      </c>
      <c r="Z821" s="1">
        <v>15.8227701187134</v>
      </c>
      <c r="AA821" s="1">
        <v>11.899279594421399</v>
      </c>
      <c r="AB821" s="1">
        <v>15.6961164474487</v>
      </c>
      <c r="AC821" s="1">
        <v>12.626670837402299</v>
      </c>
      <c r="AD821" s="1">
        <v>15.667944908142101</v>
      </c>
      <c r="AE821" s="1">
        <v>15.181926727294901</v>
      </c>
      <c r="AF821" s="1">
        <v>15.1699562072754</v>
      </c>
      <c r="AG821" s="1">
        <v>15.060931205749499</v>
      </c>
      <c r="AH821" s="1">
        <v>15.334903717041</v>
      </c>
      <c r="AI821" s="1">
        <v>15.437019348144499</v>
      </c>
      <c r="AJ821" s="1">
        <v>15.406567573547401</v>
      </c>
      <c r="AK821" s="1">
        <v>15.5131845474243</v>
      </c>
      <c r="AL821" s="1">
        <v>15.5358486175537</v>
      </c>
      <c r="AM821" s="1">
        <v>15.5010776519775</v>
      </c>
      <c r="AN821" s="1">
        <v>15.6368856430054</v>
      </c>
      <c r="AO821" s="1">
        <v>15.525842666626</v>
      </c>
      <c r="AP821" s="1">
        <v>15.582288742065399</v>
      </c>
      <c r="AQ821" s="1">
        <v>15.4902257919312</v>
      </c>
      <c r="AR821" s="1">
        <v>15.508113861084</v>
      </c>
      <c r="AS821" s="1">
        <v>11.670331001281699</v>
      </c>
    </row>
    <row r="822" spans="1:45" x14ac:dyDescent="0.2">
      <c r="A822" s="1"/>
      <c r="B822" s="1">
        <v>1.63116582985091</v>
      </c>
      <c r="C822" s="1">
        <v>-1.38492584228516</v>
      </c>
      <c r="D822" s="7">
        <f t="shared" si="12"/>
        <v>0.38290918114625261</v>
      </c>
      <c r="E822" s="1" t="s">
        <v>41</v>
      </c>
      <c r="F822" s="1" t="s">
        <v>1211</v>
      </c>
      <c r="G822" s="1" t="s">
        <v>1212</v>
      </c>
      <c r="H822" s="1" t="s">
        <v>1213</v>
      </c>
      <c r="I822" s="1" t="s">
        <v>44</v>
      </c>
      <c r="J822" s="1" t="s">
        <v>45</v>
      </c>
      <c r="K822" s="1">
        <v>3.0833388319349</v>
      </c>
      <c r="L822" s="1">
        <v>4.7058823529411799E-4</v>
      </c>
      <c r="M822" s="1">
        <v>12.893000000000001</v>
      </c>
      <c r="N822" s="1">
        <v>10</v>
      </c>
      <c r="O822" s="1">
        <v>4</v>
      </c>
      <c r="P822" s="1">
        <v>143</v>
      </c>
      <c r="Q822" s="1">
        <v>2</v>
      </c>
      <c r="R822" s="1">
        <v>374</v>
      </c>
      <c r="S822" s="1">
        <v>42.7</v>
      </c>
      <c r="T822" s="1">
        <v>5.57</v>
      </c>
      <c r="U822" s="1"/>
      <c r="V822" s="1">
        <v>16.479509353637699</v>
      </c>
      <c r="W822" s="1">
        <v>16.5567932128906</v>
      </c>
      <c r="X822" s="1">
        <v>16.718530654907202</v>
      </c>
      <c r="Y822" s="1">
        <v>15.443885803222701</v>
      </c>
      <c r="Z822" s="1">
        <v>15.701821327209499</v>
      </c>
      <c r="AA822" s="1">
        <v>15.6772975921631</v>
      </c>
      <c r="AB822" s="1">
        <v>15.441388130188001</v>
      </c>
      <c r="AC822" s="1">
        <v>14.4524745941162</v>
      </c>
      <c r="AD822" s="1">
        <v>15.7061929702759</v>
      </c>
      <c r="AE822" s="1">
        <v>15.551307678222701</v>
      </c>
      <c r="AF822" s="1">
        <v>15.472038269043001</v>
      </c>
      <c r="AG822" s="1">
        <v>15.345471382141101</v>
      </c>
      <c r="AH822" s="1">
        <v>15.4463539123535</v>
      </c>
      <c r="AI822" s="1">
        <v>15.058789253234901</v>
      </c>
      <c r="AJ822" s="1">
        <v>15.4309902191162</v>
      </c>
      <c r="AK822" s="1">
        <v>14.0738773345947</v>
      </c>
      <c r="AL822" s="1">
        <v>13.9091854095459</v>
      </c>
      <c r="AM822" s="1">
        <v>15.200125694274901</v>
      </c>
      <c r="AN822" s="1">
        <v>15.300133705139199</v>
      </c>
      <c r="AO822" s="1">
        <v>15.2527914047241</v>
      </c>
      <c r="AP822" s="1">
        <v>15.265443801879901</v>
      </c>
      <c r="AQ822" s="1">
        <v>15.4408254623413</v>
      </c>
      <c r="AR822" s="1">
        <v>15.300340652465801</v>
      </c>
      <c r="AS822" s="1">
        <v>15.662576675415</v>
      </c>
    </row>
    <row r="823" spans="1:45" x14ac:dyDescent="0.2">
      <c r="A823" s="1" t="s">
        <v>44</v>
      </c>
      <c r="B823" s="1">
        <v>3.1144202048990599</v>
      </c>
      <c r="C823" s="1">
        <v>-1.39313761393229</v>
      </c>
      <c r="D823" s="7">
        <f t="shared" si="12"/>
        <v>0.38073586605234727</v>
      </c>
      <c r="E823" s="1" t="s">
        <v>41</v>
      </c>
      <c r="F823" s="1" t="s">
        <v>773</v>
      </c>
      <c r="G823" s="1" t="s">
        <v>774</v>
      </c>
      <c r="H823" s="1" t="s">
        <v>775</v>
      </c>
      <c r="I823" s="1" t="s">
        <v>44</v>
      </c>
      <c r="J823" s="1" t="s">
        <v>45</v>
      </c>
      <c r="K823" s="1">
        <v>4.7283055182116902</v>
      </c>
      <c r="L823" s="2">
        <v>4.8899755501222503E-5</v>
      </c>
      <c r="M823" s="1">
        <v>11.849</v>
      </c>
      <c r="N823" s="1">
        <v>20</v>
      </c>
      <c r="O823" s="1">
        <v>3</v>
      </c>
      <c r="P823" s="1">
        <v>245</v>
      </c>
      <c r="Q823" s="1">
        <v>1</v>
      </c>
      <c r="R823" s="1">
        <v>152</v>
      </c>
      <c r="S823" s="1">
        <v>17.3</v>
      </c>
      <c r="T823" s="1">
        <v>8.41</v>
      </c>
      <c r="U823" s="1"/>
      <c r="V823" s="1">
        <v>16.354597091674801</v>
      </c>
      <c r="W823" s="1">
        <v>16.487604141235401</v>
      </c>
      <c r="X823" s="1">
        <v>16.653579711914102</v>
      </c>
      <c r="Y823" s="1">
        <v>15.214708328247101</v>
      </c>
      <c r="Z823" s="1">
        <v>15.4889879226685</v>
      </c>
      <c r="AA823" s="1">
        <v>15.6004476547241</v>
      </c>
      <c r="AB823" s="1">
        <v>15.186500549316399</v>
      </c>
      <c r="AC823" s="1">
        <v>14.8621988296509</v>
      </c>
      <c r="AD823" s="1">
        <v>15.267668724060099</v>
      </c>
      <c r="AE823" s="1">
        <v>15.832649230956999</v>
      </c>
      <c r="AF823" s="1">
        <v>15.916089057922401</v>
      </c>
      <c r="AG823" s="1">
        <v>15.9730882644653</v>
      </c>
      <c r="AH823" s="1">
        <v>15.759957313537599</v>
      </c>
      <c r="AI823" s="1">
        <v>15.794914245605501</v>
      </c>
      <c r="AJ823" s="1">
        <v>15.996232986450201</v>
      </c>
      <c r="AK823" s="1">
        <v>15.5444583892822</v>
      </c>
      <c r="AL823" s="1">
        <v>15.4680843353271</v>
      </c>
      <c r="AM823" s="1">
        <v>15.3961839675903</v>
      </c>
      <c r="AN823" s="1">
        <v>15.6179447174072</v>
      </c>
      <c r="AO823" s="1">
        <v>15.5951232910156</v>
      </c>
      <c r="AP823" s="1">
        <v>15.5375156402588</v>
      </c>
      <c r="AQ823" s="1">
        <v>15.838453292846699</v>
      </c>
      <c r="AR823" s="1">
        <v>15.753963470459</v>
      </c>
      <c r="AS823" s="1">
        <v>15.638092994689901</v>
      </c>
    </row>
    <row r="824" spans="1:45" x14ac:dyDescent="0.2">
      <c r="A824" s="1"/>
      <c r="B824" s="1">
        <v>0.66294029234972196</v>
      </c>
      <c r="C824" s="1">
        <v>-1.4031041463216101</v>
      </c>
      <c r="D824" s="7">
        <f t="shared" si="12"/>
        <v>0.37811470271587166</v>
      </c>
      <c r="E824" s="1" t="s">
        <v>41</v>
      </c>
      <c r="F824" s="1" t="s">
        <v>2815</v>
      </c>
      <c r="G824" s="1" t="s">
        <v>2816</v>
      </c>
      <c r="H824" s="1" t="s">
        <v>2817</v>
      </c>
      <c r="I824" s="1"/>
      <c r="J824" s="1"/>
      <c r="K824" s="1" t="s">
        <v>48</v>
      </c>
      <c r="L824" s="1" t="s">
        <v>48</v>
      </c>
      <c r="M824" s="1">
        <v>4.1989999999999998</v>
      </c>
      <c r="N824" s="1">
        <v>3</v>
      </c>
      <c r="O824" s="1">
        <v>2</v>
      </c>
      <c r="P824" s="1">
        <v>11</v>
      </c>
      <c r="Q824" s="1">
        <v>2</v>
      </c>
      <c r="R824" s="1">
        <v>748</v>
      </c>
      <c r="S824" s="1">
        <v>85.4</v>
      </c>
      <c r="T824" s="1">
        <v>6.76</v>
      </c>
      <c r="U824" s="1"/>
      <c r="V824" s="1">
        <v>15.153516769409199</v>
      </c>
      <c r="W824" s="1">
        <v>16.6011962890625</v>
      </c>
      <c r="X824" s="1">
        <v>14.933326721191399</v>
      </c>
      <c r="Y824" s="1">
        <v>14.8898725509644</v>
      </c>
      <c r="Z824" s="1">
        <v>15.9620609283447</v>
      </c>
      <c r="AA824" s="1">
        <v>16.055217742919901</v>
      </c>
      <c r="AB824" s="1">
        <v>14.089405059814499</v>
      </c>
      <c r="AC824" s="1">
        <v>12.803718566894499</v>
      </c>
      <c r="AD824" s="1">
        <v>15.5856037139893</v>
      </c>
      <c r="AE824" s="1">
        <v>14.992286682128899</v>
      </c>
      <c r="AF824" s="1">
        <v>15.448773384094199</v>
      </c>
      <c r="AG824" s="1">
        <v>14.461022377014199</v>
      </c>
      <c r="AH824" s="1">
        <v>14.6471490859985</v>
      </c>
      <c r="AI824" s="1">
        <v>15.6849918365479</v>
      </c>
      <c r="AJ824" s="1">
        <v>15.0117330551147</v>
      </c>
      <c r="AK824" s="1">
        <v>14.1636247634888</v>
      </c>
      <c r="AL824" s="1">
        <v>13.6910457611084</v>
      </c>
      <c r="AM824" s="1">
        <v>14.2766256332397</v>
      </c>
      <c r="AN824" s="1">
        <v>14.5559978485107</v>
      </c>
      <c r="AO824" s="1">
        <v>14.628416061401399</v>
      </c>
      <c r="AP824" s="1">
        <v>14.8197832107544</v>
      </c>
      <c r="AQ824" s="1">
        <v>14.5654296875</v>
      </c>
      <c r="AR824" s="1">
        <v>14.7109785079956</v>
      </c>
      <c r="AS824" s="1">
        <v>15.553668975830099</v>
      </c>
    </row>
    <row r="825" spans="1:45" x14ac:dyDescent="0.2">
      <c r="A825" s="1"/>
      <c r="B825" s="1">
        <v>1.6014290676585801</v>
      </c>
      <c r="C825" s="1">
        <v>-1.46042855580648</v>
      </c>
      <c r="D825" s="7">
        <f t="shared" si="12"/>
        <v>0.36338516891425954</v>
      </c>
      <c r="E825" s="1" t="s">
        <v>41</v>
      </c>
      <c r="F825" s="1" t="s">
        <v>2662</v>
      </c>
      <c r="G825" s="1" t="s">
        <v>2663</v>
      </c>
      <c r="H825" s="1" t="s">
        <v>2664</v>
      </c>
      <c r="I825" s="1"/>
      <c r="J825" s="1"/>
      <c r="K825" s="1" t="s">
        <v>48</v>
      </c>
      <c r="L825" s="1" t="s">
        <v>48</v>
      </c>
      <c r="M825" s="1">
        <v>4.399</v>
      </c>
      <c r="N825" s="1">
        <v>11</v>
      </c>
      <c r="O825" s="1">
        <v>1</v>
      </c>
      <c r="P825" s="1">
        <v>16</v>
      </c>
      <c r="Q825" s="1">
        <v>1</v>
      </c>
      <c r="R825" s="1">
        <v>117</v>
      </c>
      <c r="S825" s="1">
        <v>12.3</v>
      </c>
      <c r="T825" s="1">
        <v>5.91</v>
      </c>
      <c r="U825" s="1"/>
      <c r="V825" s="1">
        <v>13.190673828125</v>
      </c>
      <c r="W825" s="1">
        <v>14.0537300109863</v>
      </c>
      <c r="X825" s="1">
        <v>13.3802242279053</v>
      </c>
      <c r="Y825" s="1">
        <v>12.605098724365201</v>
      </c>
      <c r="Z825" s="1">
        <v>14.109524726867701</v>
      </c>
      <c r="AA825" s="1">
        <v>12.492922782897899</v>
      </c>
      <c r="AB825" s="1">
        <v>12.323123931884799</v>
      </c>
      <c r="AC825" s="1">
        <v>11.4361581802368</v>
      </c>
      <c r="AD825" s="1">
        <v>12.4840602874756</v>
      </c>
      <c r="AE825" s="1">
        <v>11.8070516586304</v>
      </c>
      <c r="AF825" s="1">
        <v>11.871087074279799</v>
      </c>
      <c r="AG825" s="1">
        <v>11.9883689880371</v>
      </c>
      <c r="AH825" s="1">
        <v>13.4206800460815</v>
      </c>
      <c r="AI825" s="1">
        <v>12.104861259460399</v>
      </c>
      <c r="AJ825" s="1">
        <v>12.123577117919901</v>
      </c>
      <c r="AK825" s="1">
        <v>12.545330047607401</v>
      </c>
      <c r="AL825" s="1">
        <v>11.680849075317401</v>
      </c>
      <c r="AM825" s="1">
        <v>12.286373138427701</v>
      </c>
      <c r="AN825" s="1">
        <v>12.063190460205099</v>
      </c>
      <c r="AO825" s="1">
        <v>12.8803825378418</v>
      </c>
      <c r="AP825" s="1">
        <v>11.5763235092163</v>
      </c>
      <c r="AQ825" s="1">
        <v>12.6322183609009</v>
      </c>
      <c r="AR825" s="1">
        <v>12.6770324707031</v>
      </c>
      <c r="AS825" s="1">
        <v>12.115002632141101</v>
      </c>
    </row>
    <row r="826" spans="1:45" x14ac:dyDescent="0.2">
      <c r="A826" s="1"/>
      <c r="B826" s="1">
        <v>1.0349749285698699</v>
      </c>
      <c r="C826" s="1">
        <v>-1.46511427561442</v>
      </c>
      <c r="D826" s="7">
        <f t="shared" si="12"/>
        <v>0.3622068471632659</v>
      </c>
      <c r="E826" s="1" t="s">
        <v>41</v>
      </c>
      <c r="F826" s="1" t="s">
        <v>2333</v>
      </c>
      <c r="G826" s="1" t="s">
        <v>2334</v>
      </c>
      <c r="H826" s="1" t="s">
        <v>2335</v>
      </c>
      <c r="I826" s="1"/>
      <c r="J826" s="1"/>
      <c r="K826" s="1" t="s">
        <v>48</v>
      </c>
      <c r="L826" s="1" t="s">
        <v>48</v>
      </c>
      <c r="M826" s="1">
        <v>6.016</v>
      </c>
      <c r="N826" s="1">
        <v>2</v>
      </c>
      <c r="O826" s="1">
        <v>2</v>
      </c>
      <c r="P826" s="1">
        <v>27</v>
      </c>
      <c r="Q826" s="1">
        <v>2</v>
      </c>
      <c r="R826" s="1">
        <v>1230</v>
      </c>
      <c r="S826" s="1">
        <v>136.30000000000001</v>
      </c>
      <c r="T826" s="1">
        <v>5.78</v>
      </c>
      <c r="U826" s="1"/>
      <c r="V826" s="1">
        <v>16.461988449096701</v>
      </c>
      <c r="W826" s="1">
        <v>15.8369054794312</v>
      </c>
      <c r="X826" s="1">
        <v>16.134931564331101</v>
      </c>
      <c r="Y826" s="1">
        <v>15.183313369751</v>
      </c>
      <c r="Z826" s="1">
        <v>15.2855939865112</v>
      </c>
      <c r="AA826" s="1">
        <v>15.393256187439</v>
      </c>
      <c r="AB826" s="1">
        <v>15.465375900268601</v>
      </c>
      <c r="AC826" s="1">
        <v>13.411919593811</v>
      </c>
      <c r="AD826" s="1">
        <v>15.161187171936</v>
      </c>
      <c r="AE826" s="1">
        <v>15.2203941345215</v>
      </c>
      <c r="AF826" s="1">
        <v>14.701941490173301</v>
      </c>
      <c r="AG826" s="1">
        <v>13.8962659835815</v>
      </c>
      <c r="AH826" s="1">
        <v>15.3365840911865</v>
      </c>
      <c r="AI826" s="1">
        <v>15.362108230590801</v>
      </c>
      <c r="AJ826" s="1">
        <v>15.4121007919312</v>
      </c>
      <c r="AK826" s="1">
        <v>14.020744323730501</v>
      </c>
      <c r="AL826" s="1">
        <v>14.7717037200928</v>
      </c>
      <c r="AM826" s="1">
        <v>14.9149169921875</v>
      </c>
      <c r="AN826" s="1">
        <v>15.3680372238159</v>
      </c>
      <c r="AO826" s="1">
        <v>15.1837701797485</v>
      </c>
      <c r="AP826" s="1">
        <v>15.3607320785522</v>
      </c>
      <c r="AQ826" s="1">
        <v>15.2828617095947</v>
      </c>
      <c r="AR826" s="1">
        <v>15.427092552185099</v>
      </c>
      <c r="AS826" s="1">
        <v>15.201847076416</v>
      </c>
    </row>
    <row r="827" spans="1:45" x14ac:dyDescent="0.2">
      <c r="A827" s="1"/>
      <c r="B827" s="1">
        <v>1.2914738965521</v>
      </c>
      <c r="C827" s="1">
        <v>-1.46711699167887</v>
      </c>
      <c r="D827" s="7">
        <f t="shared" si="12"/>
        <v>0.36170438878240291</v>
      </c>
      <c r="E827" s="1" t="s">
        <v>41</v>
      </c>
      <c r="F827" s="1" t="s">
        <v>683</v>
      </c>
      <c r="G827" s="1" t="s">
        <v>684</v>
      </c>
      <c r="H827" s="1" t="s">
        <v>685</v>
      </c>
      <c r="I827" s="1"/>
      <c r="J827" s="1"/>
      <c r="K827" s="1" t="s">
        <v>48</v>
      </c>
      <c r="L827" s="1" t="s">
        <v>48</v>
      </c>
      <c r="M827" s="1">
        <v>22.681999999999999</v>
      </c>
      <c r="N827" s="1">
        <v>10</v>
      </c>
      <c r="O827" s="1">
        <v>7</v>
      </c>
      <c r="P827" s="1">
        <v>284</v>
      </c>
      <c r="Q827" s="1">
        <v>1</v>
      </c>
      <c r="R827" s="1">
        <v>648</v>
      </c>
      <c r="S827" s="1">
        <v>72.5</v>
      </c>
      <c r="T827" s="1">
        <v>9.1999999999999993</v>
      </c>
      <c r="U827" s="1"/>
      <c r="V827" s="1">
        <v>15.7793531417847</v>
      </c>
      <c r="W827" s="1">
        <v>17.0987224578857</v>
      </c>
      <c r="X827" s="1">
        <v>16.095624923706101</v>
      </c>
      <c r="Y827" s="1">
        <v>15.0721035003662</v>
      </c>
      <c r="Z827" s="1">
        <v>14.9907493591309</v>
      </c>
      <c r="AA827" s="1">
        <v>15.0907230377197</v>
      </c>
      <c r="AB827" s="1">
        <v>15.2498922348022</v>
      </c>
      <c r="AC827" s="1">
        <v>14.150570869445801</v>
      </c>
      <c r="AD827" s="1">
        <v>15.1718864440918</v>
      </c>
      <c r="AE827" s="1">
        <v>15.603457450866699</v>
      </c>
      <c r="AF827" s="1">
        <v>13.0761394500732</v>
      </c>
      <c r="AG827" s="1">
        <v>14.683041572570801</v>
      </c>
      <c r="AH827" s="1">
        <v>15.706708908081101</v>
      </c>
      <c r="AI827" s="1">
        <v>15.3632135391235</v>
      </c>
      <c r="AJ827" s="1">
        <v>15.268517494201699</v>
      </c>
      <c r="AK827" s="1">
        <v>15.2389125823975</v>
      </c>
      <c r="AL827" s="1">
        <v>11.1879682540894</v>
      </c>
      <c r="AM827" s="1">
        <v>15.701769828796399</v>
      </c>
      <c r="AN827" s="1">
        <v>15.7744855880737</v>
      </c>
      <c r="AO827" s="1">
        <v>15.6722555160522</v>
      </c>
      <c r="AP827" s="1">
        <v>15.3358039855957</v>
      </c>
      <c r="AQ827" s="1">
        <v>15.749269485473601</v>
      </c>
      <c r="AR827" s="1">
        <v>13.336733818054199</v>
      </c>
      <c r="AS827" s="1">
        <v>15.077609062194799</v>
      </c>
    </row>
    <row r="828" spans="1:45" x14ac:dyDescent="0.2">
      <c r="A828" s="1" t="s">
        <v>44</v>
      </c>
      <c r="B828" s="1">
        <v>2.28118561351135</v>
      </c>
      <c r="C828" s="1">
        <v>-1.4772631327311201</v>
      </c>
      <c r="D828" s="7">
        <f t="shared" si="12"/>
        <v>0.35916952933504098</v>
      </c>
      <c r="E828" s="1" t="s">
        <v>41</v>
      </c>
      <c r="F828" s="1" t="s">
        <v>2770</v>
      </c>
      <c r="G828" s="1" t="s">
        <v>2771</v>
      </c>
      <c r="H828" s="1" t="s">
        <v>2772</v>
      </c>
      <c r="I828" s="1" t="s">
        <v>44</v>
      </c>
      <c r="J828" s="1" t="s">
        <v>45</v>
      </c>
      <c r="K828" s="1">
        <v>2.0347095704733298</v>
      </c>
      <c r="L828" s="1">
        <v>3.8560000000000001E-3</v>
      </c>
      <c r="M828" s="1">
        <v>4.524</v>
      </c>
      <c r="N828" s="1">
        <v>3</v>
      </c>
      <c r="O828" s="1">
        <v>2</v>
      </c>
      <c r="P828" s="1">
        <v>13</v>
      </c>
      <c r="Q828" s="1">
        <v>2</v>
      </c>
      <c r="R828" s="1">
        <v>642</v>
      </c>
      <c r="S828" s="1">
        <v>72.900000000000006</v>
      </c>
      <c r="T828" s="1">
        <v>5.87</v>
      </c>
      <c r="U828" s="1"/>
      <c r="V828" s="1">
        <v>18.8218784332275</v>
      </c>
      <c r="W828" s="1">
        <v>19.0154705047607</v>
      </c>
      <c r="X828" s="1">
        <v>18.7253017425537</v>
      </c>
      <c r="Y828" s="1">
        <v>17.7039909362793</v>
      </c>
      <c r="Z828" s="1">
        <v>17.836868286132798</v>
      </c>
      <c r="AA828" s="1">
        <v>18.5192260742188</v>
      </c>
      <c r="AB828" s="1">
        <v>17.381420135498001</v>
      </c>
      <c r="AC828" s="1">
        <v>16.936033248901399</v>
      </c>
      <c r="AD828" s="1">
        <v>17.813407897949201</v>
      </c>
      <c r="AE828" s="1">
        <v>17.870429992675799</v>
      </c>
      <c r="AF828" s="1">
        <v>18.1750583648682</v>
      </c>
      <c r="AG828" s="1">
        <v>17.335395812988299</v>
      </c>
      <c r="AH828" s="1">
        <v>17.456354141235401</v>
      </c>
      <c r="AI828" s="1">
        <v>15.3044939041138</v>
      </c>
      <c r="AJ828" s="1">
        <v>15.679802894592299</v>
      </c>
      <c r="AK828" s="1">
        <v>17.979558944702099</v>
      </c>
      <c r="AL828" s="1">
        <v>17.7606315612793</v>
      </c>
      <c r="AM828" s="1">
        <v>17.1726398468018</v>
      </c>
      <c r="AN828" s="1">
        <v>17.0544128417969</v>
      </c>
      <c r="AO828" s="1">
        <v>18.290311813354499</v>
      </c>
      <c r="AP828" s="1">
        <v>17.221784591674801</v>
      </c>
      <c r="AQ828" s="1">
        <v>17.202217102050799</v>
      </c>
      <c r="AR828" s="1">
        <v>17.0073432922363</v>
      </c>
      <c r="AS828" s="1">
        <v>17.3046760559082</v>
      </c>
    </row>
    <row r="829" spans="1:45" x14ac:dyDescent="0.2">
      <c r="A829" s="1"/>
      <c r="B829" s="1">
        <v>1.8686124313072801</v>
      </c>
      <c r="C829" s="1">
        <v>-1.47813351949056</v>
      </c>
      <c r="D829" s="7">
        <f t="shared" si="12"/>
        <v>0.35895290550870512</v>
      </c>
      <c r="E829" s="1" t="s">
        <v>41</v>
      </c>
      <c r="F829" s="1" t="s">
        <v>2620</v>
      </c>
      <c r="G829" s="1" t="s">
        <v>2621</v>
      </c>
      <c r="H829" s="1" t="s">
        <v>2622</v>
      </c>
      <c r="I829" s="1" t="s">
        <v>44</v>
      </c>
      <c r="J829" s="1" t="s">
        <v>56</v>
      </c>
      <c r="K829" s="1">
        <v>6.5013396320772197</v>
      </c>
      <c r="L829" s="2">
        <v>4.7058823529411801E-5</v>
      </c>
      <c r="M829" s="1">
        <v>11.003</v>
      </c>
      <c r="N829" s="1">
        <v>25</v>
      </c>
      <c r="O829" s="1">
        <v>2</v>
      </c>
      <c r="P829" s="1">
        <v>17</v>
      </c>
      <c r="Q829" s="1">
        <v>2</v>
      </c>
      <c r="R829" s="1">
        <v>151</v>
      </c>
      <c r="S829" s="1">
        <v>15.5</v>
      </c>
      <c r="T829" s="1">
        <v>9.2200000000000006</v>
      </c>
      <c r="U829" s="1"/>
      <c r="V829" s="1">
        <v>14.0777645111084</v>
      </c>
      <c r="W829" s="1">
        <v>15.0136461257935</v>
      </c>
      <c r="X829" s="1">
        <v>15.095212936401399</v>
      </c>
      <c r="Y829" s="1">
        <v>13.331316947936999</v>
      </c>
      <c r="Z829" s="1">
        <v>13.547554016113301</v>
      </c>
      <c r="AA829" s="1">
        <v>13.0878028869629</v>
      </c>
      <c r="AB829" s="1">
        <v>13.4980688095093</v>
      </c>
      <c r="AC829" s="1">
        <v>13.068296432495099</v>
      </c>
      <c r="AD829" s="1">
        <v>13.1858577728271</v>
      </c>
      <c r="AE829" s="1">
        <v>13.0759840011597</v>
      </c>
      <c r="AF829" s="1">
        <v>13.4592132568359</v>
      </c>
      <c r="AG829" s="1">
        <v>13.029580116271999</v>
      </c>
      <c r="AH829" s="1">
        <v>13.9806470870972</v>
      </c>
      <c r="AI829" s="1">
        <v>12.720290184021</v>
      </c>
      <c r="AJ829" s="1">
        <v>12.8319253921509</v>
      </c>
      <c r="AK829" s="1">
        <v>18.472209930419901</v>
      </c>
      <c r="AL829" s="1">
        <v>18.427751541137699</v>
      </c>
      <c r="AM829" s="1">
        <v>18.497135162353501</v>
      </c>
      <c r="AN829" s="1">
        <v>14.4993572235107</v>
      </c>
      <c r="AO829" s="1">
        <v>13.1285953521729</v>
      </c>
      <c r="AP829" s="1">
        <v>12.011603355407701</v>
      </c>
      <c r="AQ829" s="1">
        <v>12.472703933715801</v>
      </c>
      <c r="AR829" s="1">
        <v>11.934329032897899</v>
      </c>
      <c r="AS829" s="1">
        <v>13.6178379058838</v>
      </c>
    </row>
    <row r="830" spans="1:45" x14ac:dyDescent="0.2">
      <c r="A830" s="1"/>
      <c r="B830" s="1">
        <v>0.392011635654473</v>
      </c>
      <c r="C830" s="1">
        <v>-1.4990291595459</v>
      </c>
      <c r="D830" s="7">
        <f t="shared" si="12"/>
        <v>0.35379138922842179</v>
      </c>
      <c r="E830" s="1" t="s">
        <v>41</v>
      </c>
      <c r="F830" s="1" t="s">
        <v>3148</v>
      </c>
      <c r="G830" s="1" t="s">
        <v>3149</v>
      </c>
      <c r="H830" s="1" t="s">
        <v>3150</v>
      </c>
      <c r="I830" s="1"/>
      <c r="J830" s="1"/>
      <c r="K830" s="1" t="s">
        <v>48</v>
      </c>
      <c r="L830" s="1" t="s">
        <v>48</v>
      </c>
      <c r="M830" s="1">
        <v>3.335</v>
      </c>
      <c r="N830" s="1">
        <v>2</v>
      </c>
      <c r="O830" s="1">
        <v>1</v>
      </c>
      <c r="P830" s="1">
        <v>3</v>
      </c>
      <c r="Q830" s="1">
        <v>1</v>
      </c>
      <c r="R830" s="1">
        <v>517</v>
      </c>
      <c r="S830" s="1">
        <v>57.2</v>
      </c>
      <c r="T830" s="1">
        <v>6.99</v>
      </c>
      <c r="U830" s="1"/>
      <c r="V830" s="1">
        <v>14.131290435791</v>
      </c>
      <c r="W830" s="1">
        <v>13.516670227050801</v>
      </c>
      <c r="X830" s="1">
        <v>13.853579521179199</v>
      </c>
      <c r="Y830" s="1">
        <v>14.3247928619385</v>
      </c>
      <c r="Z830" s="1">
        <v>13.0125064849854</v>
      </c>
      <c r="AA830" s="1">
        <v>12.8920574188232</v>
      </c>
      <c r="AB830" s="1">
        <v>15.1447486877441</v>
      </c>
      <c r="AC830" s="1">
        <v>9.5899314880371094</v>
      </c>
      <c r="AD830" s="1">
        <v>12.269772529602101</v>
      </c>
      <c r="AE830" s="1">
        <v>15.740680694580099</v>
      </c>
      <c r="AF830" s="1">
        <v>14.259838104248001</v>
      </c>
      <c r="AG830" s="1">
        <v>12.3963470458984</v>
      </c>
      <c r="AH830" s="1">
        <v>14.052214622497599</v>
      </c>
      <c r="AI830" s="1">
        <v>13.0675239562988</v>
      </c>
      <c r="AJ830" s="1">
        <v>14.946170806884799</v>
      </c>
      <c r="AK830" s="1">
        <v>13.3629655838013</v>
      </c>
      <c r="AL830" s="1">
        <v>12.2744445800781</v>
      </c>
      <c r="AM830" s="1">
        <v>11.412438392639199</v>
      </c>
      <c r="AN830" s="1">
        <v>15.099006652831999</v>
      </c>
      <c r="AO830" s="1">
        <v>14.653780937194799</v>
      </c>
      <c r="AP830" s="1">
        <v>13.5592498779297</v>
      </c>
      <c r="AQ830" s="1">
        <v>15.327542304992701</v>
      </c>
      <c r="AR830" s="1">
        <v>14.889557838439901</v>
      </c>
      <c r="AS830" s="1">
        <v>12.4709558486938</v>
      </c>
    </row>
    <row r="831" spans="1:45" x14ac:dyDescent="0.2">
      <c r="A831" s="1"/>
      <c r="B831" s="1">
        <v>1.66126840924698</v>
      </c>
      <c r="C831" s="1">
        <v>-1.5015160242716501</v>
      </c>
      <c r="D831" s="7">
        <f t="shared" si="12"/>
        <v>0.3531820619442097</v>
      </c>
      <c r="E831" s="1" t="s">
        <v>41</v>
      </c>
      <c r="F831" s="1" t="s">
        <v>2617</v>
      </c>
      <c r="G831" s="1" t="s">
        <v>2618</v>
      </c>
      <c r="H831" s="1" t="s">
        <v>2619</v>
      </c>
      <c r="I831" s="1" t="s">
        <v>44</v>
      </c>
      <c r="J831" s="1" t="s">
        <v>45</v>
      </c>
      <c r="K831" s="1">
        <v>3.2586634181161398</v>
      </c>
      <c r="L831" s="1">
        <v>4.1077441077441099E-4</v>
      </c>
      <c r="M831" s="1">
        <v>4.5380000000000003</v>
      </c>
      <c r="N831" s="1">
        <v>13</v>
      </c>
      <c r="O831" s="1">
        <v>2</v>
      </c>
      <c r="P831" s="1">
        <v>17</v>
      </c>
      <c r="Q831" s="1">
        <v>2</v>
      </c>
      <c r="R831" s="1">
        <v>193</v>
      </c>
      <c r="S831" s="1">
        <v>22</v>
      </c>
      <c r="T831" s="1">
        <v>6.58</v>
      </c>
      <c r="U831" s="1"/>
      <c r="V831" s="1">
        <v>16.973913192748999</v>
      </c>
      <c r="W831" s="1">
        <v>16.552066802978501</v>
      </c>
      <c r="X831" s="1">
        <v>16.575763702392599</v>
      </c>
      <c r="Y831" s="1">
        <v>15.726802825927701</v>
      </c>
      <c r="Z831" s="1">
        <v>15.7260580062866</v>
      </c>
      <c r="AA831" s="1">
        <v>15.992236137390099</v>
      </c>
      <c r="AB831" s="1">
        <v>15.528906822204601</v>
      </c>
      <c r="AC831" s="1">
        <v>14.425433158874499</v>
      </c>
      <c r="AD831" s="1">
        <v>15.642855644226101</v>
      </c>
      <c r="AE831" s="1">
        <v>15.615160942077599</v>
      </c>
      <c r="AF831" s="1">
        <v>15.046490669250501</v>
      </c>
      <c r="AG831" s="1">
        <v>14.8544216156006</v>
      </c>
      <c r="AH831" s="1">
        <v>15.234164237976101</v>
      </c>
      <c r="AI831" s="1">
        <v>15.624407768249499</v>
      </c>
      <c r="AJ831" s="1">
        <v>15.3749046325684</v>
      </c>
      <c r="AK831" s="1">
        <v>15.271819114685099</v>
      </c>
      <c r="AL831" s="1">
        <v>15.418799400329601</v>
      </c>
      <c r="AM831" s="1">
        <v>15.380259513855</v>
      </c>
      <c r="AN831" s="1">
        <v>15.608863830566399</v>
      </c>
      <c r="AO831" s="1">
        <v>15.6352272033691</v>
      </c>
      <c r="AP831" s="1">
        <v>15.478661537170399</v>
      </c>
      <c r="AQ831" s="1">
        <v>15.371971130371101</v>
      </c>
      <c r="AR831" s="1">
        <v>15.3650360107422</v>
      </c>
      <c r="AS831" s="1">
        <v>14.7874612808228</v>
      </c>
    </row>
    <row r="832" spans="1:45" x14ac:dyDescent="0.2">
      <c r="A832" s="1"/>
      <c r="B832" s="1">
        <v>0.96951806733135604</v>
      </c>
      <c r="C832" s="1">
        <v>-1.5039679209391299</v>
      </c>
      <c r="D832" s="7">
        <f t="shared" si="12"/>
        <v>0.352582329882069</v>
      </c>
      <c r="E832" s="1" t="s">
        <v>41</v>
      </c>
      <c r="F832" s="1" t="s">
        <v>3025</v>
      </c>
      <c r="G832" s="1" t="s">
        <v>3026</v>
      </c>
      <c r="H832" s="1" t="s">
        <v>3027</v>
      </c>
      <c r="I832" s="1"/>
      <c r="J832" s="1"/>
      <c r="K832" s="1" t="s">
        <v>48</v>
      </c>
      <c r="L832" s="1" t="s">
        <v>48</v>
      </c>
      <c r="M832" s="1">
        <v>6.7030000000000003</v>
      </c>
      <c r="N832" s="1">
        <v>2</v>
      </c>
      <c r="O832" s="1">
        <v>3</v>
      </c>
      <c r="P832" s="1">
        <v>5</v>
      </c>
      <c r="Q832" s="1">
        <v>3</v>
      </c>
      <c r="R832" s="1">
        <v>1599</v>
      </c>
      <c r="S832" s="1">
        <v>175.4</v>
      </c>
      <c r="T832" s="1">
        <v>5.33</v>
      </c>
      <c r="U832" s="1"/>
      <c r="V832" s="1">
        <v>13.920037269592299</v>
      </c>
      <c r="W832" s="1">
        <v>14.255089759826699</v>
      </c>
      <c r="X832" s="1">
        <v>13.9009294509888</v>
      </c>
      <c r="Y832" s="1">
        <v>12.1519823074341</v>
      </c>
      <c r="Z832" s="1">
        <v>12.304004669189499</v>
      </c>
      <c r="AA832" s="1">
        <v>12.937054634094199</v>
      </c>
      <c r="AB832" s="1">
        <v>12.8292751312256</v>
      </c>
      <c r="AC832" s="1">
        <v>11.153608322143601</v>
      </c>
      <c r="AD832" s="1">
        <v>13.5812692642212</v>
      </c>
      <c r="AE832" s="1">
        <v>12.815854072570801</v>
      </c>
      <c r="AF832" s="1">
        <v>11.7658853530884</v>
      </c>
      <c r="AG832" s="1">
        <v>12.5639324188232</v>
      </c>
      <c r="AH832" s="1">
        <v>12.6293268203735</v>
      </c>
      <c r="AI832" s="1">
        <v>12.8305110931396</v>
      </c>
      <c r="AJ832" s="1">
        <v>12.761339187622101</v>
      </c>
      <c r="AK832" s="1">
        <v>12.8863725662231</v>
      </c>
      <c r="AL832" s="1">
        <v>12.611880302429199</v>
      </c>
      <c r="AM832" s="1">
        <v>12.3459587097168</v>
      </c>
      <c r="AN832" s="1">
        <v>12.9368085861206</v>
      </c>
      <c r="AO832" s="1">
        <v>13.0616912841797</v>
      </c>
      <c r="AP832" s="1">
        <v>12.787071228027299</v>
      </c>
      <c r="AQ832" s="1">
        <v>12.870699882507299</v>
      </c>
      <c r="AR832" s="1">
        <v>12.6183462142944</v>
      </c>
      <c r="AS832" s="1">
        <v>12.967125892639199</v>
      </c>
    </row>
    <row r="833" spans="1:45" x14ac:dyDescent="0.2">
      <c r="A833" s="1"/>
      <c r="B833" s="1">
        <v>1.8148055072959499</v>
      </c>
      <c r="C833" s="1">
        <v>-1.50807952880859</v>
      </c>
      <c r="D833" s="7">
        <f t="shared" si="12"/>
        <v>0.35157891859662194</v>
      </c>
      <c r="E833" s="1" t="s">
        <v>41</v>
      </c>
      <c r="F833" s="1" t="s">
        <v>740</v>
      </c>
      <c r="G833" s="1" t="s">
        <v>741</v>
      </c>
      <c r="H833" s="1" t="s">
        <v>742</v>
      </c>
      <c r="I833" s="1" t="s">
        <v>44</v>
      </c>
      <c r="J833" s="1" t="s">
        <v>45</v>
      </c>
      <c r="K833" s="1">
        <v>6.2188258782128196</v>
      </c>
      <c r="L833" s="2">
        <v>4.2253521126760597E-5</v>
      </c>
      <c r="M833" s="1">
        <v>49.756</v>
      </c>
      <c r="N833" s="1">
        <v>26</v>
      </c>
      <c r="O833" s="1">
        <v>9</v>
      </c>
      <c r="P833" s="1">
        <v>263</v>
      </c>
      <c r="Q833" s="1">
        <v>9</v>
      </c>
      <c r="R833" s="1">
        <v>417</v>
      </c>
      <c r="S833" s="1">
        <v>44.6</v>
      </c>
      <c r="T833" s="1">
        <v>8.1</v>
      </c>
      <c r="U833" s="1"/>
      <c r="V833" s="1">
        <v>19.5587062835693</v>
      </c>
      <c r="W833" s="1">
        <v>19.379295349121101</v>
      </c>
      <c r="X833" s="1">
        <v>19.529975891113299</v>
      </c>
      <c r="Y833" s="1">
        <v>18.360401153564499</v>
      </c>
      <c r="Z833" s="1">
        <v>18.475967407226602</v>
      </c>
      <c r="AA833" s="1">
        <v>18.505952835083001</v>
      </c>
      <c r="AB833" s="1">
        <v>18.371526718139599</v>
      </c>
      <c r="AC833" s="1">
        <v>17.247686386108398</v>
      </c>
      <c r="AD833" s="1">
        <v>18.324525833129901</v>
      </c>
      <c r="AE833" s="1">
        <v>18.1179504394531</v>
      </c>
      <c r="AF833" s="1">
        <v>17.871973037719702</v>
      </c>
      <c r="AG833" s="1">
        <v>17.9207859039307</v>
      </c>
      <c r="AH833" s="1">
        <v>18.3944187164307</v>
      </c>
      <c r="AI833" s="1">
        <v>18.454252243041999</v>
      </c>
      <c r="AJ833" s="1">
        <v>18.3808498382568</v>
      </c>
      <c r="AK833" s="1">
        <v>18.547824859619102</v>
      </c>
      <c r="AL833" s="1">
        <v>18.475599288940401</v>
      </c>
      <c r="AM833" s="1">
        <v>18.571548461914102</v>
      </c>
      <c r="AN833" s="1">
        <v>18.4622611999512</v>
      </c>
      <c r="AO833" s="1">
        <v>18.529813766479499</v>
      </c>
      <c r="AP833" s="1">
        <v>18.462867736816399</v>
      </c>
      <c r="AQ833" s="1">
        <v>18.4426670074463</v>
      </c>
      <c r="AR833" s="1">
        <v>18.348709106445298</v>
      </c>
      <c r="AS833" s="1">
        <v>17.958179473876999</v>
      </c>
    </row>
    <row r="834" spans="1:45" x14ac:dyDescent="0.2">
      <c r="A834" s="1"/>
      <c r="B834" s="1">
        <v>0.59662128210334797</v>
      </c>
      <c r="C834" s="1">
        <v>-1.5157324473063101</v>
      </c>
      <c r="D834" s="7">
        <f t="shared" ref="D834:D897" si="13">2^C834</f>
        <v>0.34971887122311585</v>
      </c>
      <c r="E834" s="1" t="s">
        <v>41</v>
      </c>
      <c r="F834" s="1" t="s">
        <v>2863</v>
      </c>
      <c r="G834" s="1" t="s">
        <v>2864</v>
      </c>
      <c r="H834" s="1" t="s">
        <v>2865</v>
      </c>
      <c r="I834" s="1" t="s">
        <v>44</v>
      </c>
      <c r="J834" s="1" t="s">
        <v>63</v>
      </c>
      <c r="K834" s="1">
        <v>1.86202100018859</v>
      </c>
      <c r="L834" s="1">
        <v>5.9020618556701E-3</v>
      </c>
      <c r="M834" s="1">
        <v>2.6480000000000001</v>
      </c>
      <c r="N834" s="1">
        <v>2</v>
      </c>
      <c r="O834" s="1">
        <v>1</v>
      </c>
      <c r="P834" s="1">
        <v>10</v>
      </c>
      <c r="Q834" s="1">
        <v>1</v>
      </c>
      <c r="R834" s="1">
        <v>419</v>
      </c>
      <c r="S834" s="1">
        <v>48.2</v>
      </c>
      <c r="T834" s="1">
        <v>6.15</v>
      </c>
      <c r="U834" s="1"/>
      <c r="V834" s="1">
        <v>15.937238693237299</v>
      </c>
      <c r="W834" s="1">
        <v>15.974539756774901</v>
      </c>
      <c r="X834" s="1">
        <v>16.763139724731399</v>
      </c>
      <c r="Y834" s="1">
        <v>16.799165725708001</v>
      </c>
      <c r="Z834" s="1">
        <v>16.893669128418001</v>
      </c>
      <c r="AA834" s="1">
        <v>16.613956451416001</v>
      </c>
      <c r="AB834" s="1">
        <v>16.598157882690401</v>
      </c>
      <c r="AC834" s="1">
        <v>12.7744846343994</v>
      </c>
      <c r="AD834" s="1">
        <v>14.755078315734901</v>
      </c>
      <c r="AE834" s="1">
        <v>16.623842239379901</v>
      </c>
      <c r="AF834" s="1">
        <v>16.346422195434599</v>
      </c>
      <c r="AG834" s="1">
        <v>16.511430740356399</v>
      </c>
      <c r="AH834" s="1">
        <v>16.758653640747099</v>
      </c>
      <c r="AI834" s="1">
        <v>16.417778015136701</v>
      </c>
      <c r="AJ834" s="1">
        <v>16.694229125976602</v>
      </c>
      <c r="AK834" s="1">
        <v>16.827552795410199</v>
      </c>
      <c r="AL834" s="1">
        <v>16.843034744262699</v>
      </c>
      <c r="AM834" s="1">
        <v>17.2736930847168</v>
      </c>
      <c r="AN834" s="1">
        <v>17.270278930664102</v>
      </c>
      <c r="AO834" s="1">
        <v>16.9013481140137</v>
      </c>
      <c r="AP834" s="1">
        <v>16.821905136108398</v>
      </c>
      <c r="AQ834" s="1">
        <v>16.901586532592798</v>
      </c>
      <c r="AR834" s="1">
        <v>17.063678741455099</v>
      </c>
      <c r="AS834" s="1">
        <v>14.806501388549799</v>
      </c>
    </row>
    <row r="835" spans="1:45" x14ac:dyDescent="0.2">
      <c r="A835" s="1" t="s">
        <v>44</v>
      </c>
      <c r="B835" s="1">
        <v>2.5025042776380499</v>
      </c>
      <c r="C835" s="1">
        <v>-1.5232874552408899</v>
      </c>
      <c r="D835" s="7">
        <f t="shared" si="13"/>
        <v>0.34789227393709227</v>
      </c>
      <c r="E835" s="1" t="s">
        <v>41</v>
      </c>
      <c r="F835" s="1" t="s">
        <v>659</v>
      </c>
      <c r="G835" s="1" t="s">
        <v>660</v>
      </c>
      <c r="H835" s="1" t="s">
        <v>661</v>
      </c>
      <c r="I835" s="1" t="s">
        <v>44</v>
      </c>
      <c r="J835" s="1" t="s">
        <v>56</v>
      </c>
      <c r="K835" s="1">
        <v>13.4678708304991</v>
      </c>
      <c r="L835" s="1">
        <v>0</v>
      </c>
      <c r="M835" s="1">
        <v>50.521000000000001</v>
      </c>
      <c r="N835" s="1">
        <v>43</v>
      </c>
      <c r="O835" s="1">
        <v>10</v>
      </c>
      <c r="P835" s="1">
        <v>294</v>
      </c>
      <c r="Q835" s="1">
        <v>9</v>
      </c>
      <c r="R835" s="1">
        <v>255</v>
      </c>
      <c r="S835" s="1">
        <v>29.2</v>
      </c>
      <c r="T835" s="1">
        <v>4.74</v>
      </c>
      <c r="U835" s="1" t="s">
        <v>59</v>
      </c>
      <c r="V835" s="1">
        <v>20.0328273773193</v>
      </c>
      <c r="W835" s="1">
        <v>20.011215209960898</v>
      </c>
      <c r="X835" s="1">
        <v>20.0319919586182</v>
      </c>
      <c r="Y835" s="1">
        <v>18.724100112915</v>
      </c>
      <c r="Z835" s="1">
        <v>18.9754428863525</v>
      </c>
      <c r="AA835" s="1">
        <v>18.858268737793001</v>
      </c>
      <c r="AB835" s="1">
        <v>18.771102905273398</v>
      </c>
      <c r="AC835" s="1">
        <v>18.024034500122099</v>
      </c>
      <c r="AD835" s="1">
        <v>18.711034774780298</v>
      </c>
      <c r="AE835" s="1">
        <v>18.683219909668001</v>
      </c>
      <c r="AF835" s="1">
        <v>17.952587127685501</v>
      </c>
      <c r="AG835" s="1">
        <v>18.0957736968994</v>
      </c>
      <c r="AH835" s="1">
        <v>18.531517028808601</v>
      </c>
      <c r="AI835" s="1">
        <v>18.761318206787099</v>
      </c>
      <c r="AJ835" s="1">
        <v>18.720216751098601</v>
      </c>
      <c r="AK835" s="1">
        <v>21.412063598632798</v>
      </c>
      <c r="AL835" s="1">
        <v>21.350498199462901</v>
      </c>
      <c r="AM835" s="1">
        <v>21.579200744628899</v>
      </c>
      <c r="AN835" s="1">
        <v>18.886552810668899</v>
      </c>
      <c r="AO835" s="1">
        <v>18.825506210327099</v>
      </c>
      <c r="AP835" s="1">
        <v>18.595472335815401</v>
      </c>
      <c r="AQ835" s="1">
        <v>18.852413177490199</v>
      </c>
      <c r="AR835" s="1">
        <v>18.868566513061499</v>
      </c>
      <c r="AS835" s="1">
        <v>18.498828887939499</v>
      </c>
    </row>
    <row r="836" spans="1:45" x14ac:dyDescent="0.2">
      <c r="A836" s="1"/>
      <c r="B836" s="1">
        <v>1.43411762398809</v>
      </c>
      <c r="C836" s="1">
        <v>-1.5261624654134101</v>
      </c>
      <c r="D836" s="7">
        <f t="shared" si="13"/>
        <v>0.34719968273511159</v>
      </c>
      <c r="E836" s="1" t="s">
        <v>41</v>
      </c>
      <c r="F836" s="1" t="s">
        <v>719</v>
      </c>
      <c r="G836" s="1" t="s">
        <v>720</v>
      </c>
      <c r="H836" s="1" t="s">
        <v>721</v>
      </c>
      <c r="I836" s="1" t="s">
        <v>44</v>
      </c>
      <c r="J836" s="1" t="s">
        <v>45</v>
      </c>
      <c r="K836" s="1">
        <v>2.8715430790309102</v>
      </c>
      <c r="L836" s="1">
        <v>6.7408585055643902E-4</v>
      </c>
      <c r="M836" s="1">
        <v>81.465000000000003</v>
      </c>
      <c r="N836" s="1">
        <v>33</v>
      </c>
      <c r="O836" s="1">
        <v>19</v>
      </c>
      <c r="P836" s="1">
        <v>271</v>
      </c>
      <c r="Q836" s="1">
        <v>19</v>
      </c>
      <c r="R836" s="1">
        <v>806</v>
      </c>
      <c r="S836" s="1">
        <v>89.3</v>
      </c>
      <c r="T836" s="1">
        <v>5.26</v>
      </c>
      <c r="U836" s="1" t="s">
        <v>62</v>
      </c>
      <c r="V836" s="1">
        <v>19.1734924316406</v>
      </c>
      <c r="W836" s="1">
        <v>18.549552917480501</v>
      </c>
      <c r="X836" s="1">
        <v>19.037736892700199</v>
      </c>
      <c r="Y836" s="1">
        <v>18.3107013702393</v>
      </c>
      <c r="Z836" s="1">
        <v>18.112442016601602</v>
      </c>
      <c r="AA836" s="1">
        <v>17.988588333129901</v>
      </c>
      <c r="AB836" s="1">
        <v>17.9434814453125</v>
      </c>
      <c r="AC836" s="1">
        <v>16.4862976074219</v>
      </c>
      <c r="AD836" s="1">
        <v>17.752515792846701</v>
      </c>
      <c r="AE836" s="1">
        <v>17.261381149291999</v>
      </c>
      <c r="AF836" s="1">
        <v>17.532760620117202</v>
      </c>
      <c r="AG836" s="1">
        <v>17.4813632965088</v>
      </c>
      <c r="AH836" s="1">
        <v>17.801578521728501</v>
      </c>
      <c r="AI836" s="1">
        <v>17.7600917816162</v>
      </c>
      <c r="AJ836" s="1">
        <v>18.253028869628899</v>
      </c>
      <c r="AK836" s="1">
        <v>18.308221817016602</v>
      </c>
      <c r="AL836" s="1">
        <v>18.5409641265869</v>
      </c>
      <c r="AM836" s="1">
        <v>18.618400573730501</v>
      </c>
      <c r="AN836" s="1">
        <v>17.9817295074463</v>
      </c>
      <c r="AO836" s="1">
        <v>18.0057773590088</v>
      </c>
      <c r="AP836" s="1">
        <v>18.241683959960898</v>
      </c>
      <c r="AQ836" s="1">
        <v>17.845701217651399</v>
      </c>
      <c r="AR836" s="1">
        <v>17.790176391601602</v>
      </c>
      <c r="AS836" s="1">
        <v>17.468917846679702</v>
      </c>
    </row>
    <row r="837" spans="1:45" x14ac:dyDescent="0.2">
      <c r="A837" s="1"/>
      <c r="B837" s="1">
        <v>1.1900234486507599</v>
      </c>
      <c r="C837" s="1">
        <v>-1.52817535400391</v>
      </c>
      <c r="D837" s="7">
        <f t="shared" si="13"/>
        <v>0.34671559778134431</v>
      </c>
      <c r="E837" s="1" t="s">
        <v>41</v>
      </c>
      <c r="F837" s="1" t="s">
        <v>1865</v>
      </c>
      <c r="G837" s="1" t="s">
        <v>1866</v>
      </c>
      <c r="H837" s="1" t="s">
        <v>1867</v>
      </c>
      <c r="I837" s="1"/>
      <c r="J837" s="1"/>
      <c r="K837" s="1" t="s">
        <v>48</v>
      </c>
      <c r="L837" s="1" t="s">
        <v>48</v>
      </c>
      <c r="M837" s="1">
        <v>33.593000000000004</v>
      </c>
      <c r="N837" s="1">
        <v>24</v>
      </c>
      <c r="O837" s="1">
        <v>10</v>
      </c>
      <c r="P837" s="1">
        <v>49</v>
      </c>
      <c r="Q837" s="1">
        <v>10</v>
      </c>
      <c r="R837" s="1">
        <v>565</v>
      </c>
      <c r="S837" s="1">
        <v>63.1</v>
      </c>
      <c r="T837" s="1">
        <v>5.72</v>
      </c>
      <c r="U837" s="1"/>
      <c r="V837" s="1">
        <v>14.9694776535034</v>
      </c>
      <c r="W837" s="1">
        <v>15.1267757415771</v>
      </c>
      <c r="X837" s="1">
        <v>16.315048217773398</v>
      </c>
      <c r="Y837" s="1">
        <v>14.5034742355347</v>
      </c>
      <c r="Z837" s="1">
        <v>13.675421714782701</v>
      </c>
      <c r="AA837" s="1">
        <v>14.372967720031699</v>
      </c>
      <c r="AB837" s="1">
        <v>14.642243385314901</v>
      </c>
      <c r="AC837" s="1">
        <v>13.1626901626587</v>
      </c>
      <c r="AD837" s="1">
        <v>14.0218420028687</v>
      </c>
      <c r="AE837" s="1">
        <v>14.775550842285201</v>
      </c>
      <c r="AF837" s="1">
        <v>13.839235305786101</v>
      </c>
      <c r="AG837" s="1">
        <v>13.874254226684601</v>
      </c>
      <c r="AH837" s="1">
        <v>15.2140998840332</v>
      </c>
      <c r="AI837" s="1">
        <v>14.0449275970459</v>
      </c>
      <c r="AJ837" s="1">
        <v>14.767271041870099</v>
      </c>
      <c r="AK837" s="1">
        <v>14.108000755310099</v>
      </c>
      <c r="AL837" s="1">
        <v>13.9891862869263</v>
      </c>
      <c r="AM837" s="1">
        <v>13.479149818420399</v>
      </c>
      <c r="AN837" s="1">
        <v>14.441776275634799</v>
      </c>
      <c r="AO837" s="1">
        <v>13.940268516540501</v>
      </c>
      <c r="AP837" s="1">
        <v>14.3511400222778</v>
      </c>
      <c r="AQ837" s="1">
        <v>13.948523521423301</v>
      </c>
      <c r="AR837" s="1">
        <v>14.4070892333984</v>
      </c>
      <c r="AS837" s="1">
        <v>13.971866607666</v>
      </c>
    </row>
    <row r="838" spans="1:45" x14ac:dyDescent="0.2">
      <c r="A838" s="1"/>
      <c r="B838" s="1">
        <v>1.2101868224643899</v>
      </c>
      <c r="C838" s="1">
        <v>-1.5285641352335599</v>
      </c>
      <c r="D838" s="7">
        <f t="shared" si="13"/>
        <v>0.34662217654428651</v>
      </c>
      <c r="E838" s="1" t="s">
        <v>41</v>
      </c>
      <c r="F838" s="1" t="s">
        <v>2989</v>
      </c>
      <c r="G838" s="1" t="s">
        <v>2990</v>
      </c>
      <c r="H838" s="1" t="s">
        <v>2991</v>
      </c>
      <c r="I838" s="1" t="s">
        <v>44</v>
      </c>
      <c r="J838" s="1" t="s">
        <v>63</v>
      </c>
      <c r="K838" s="1">
        <v>1.6976898374029099</v>
      </c>
      <c r="L838" s="1">
        <v>8.8291457286432205E-3</v>
      </c>
      <c r="M838" s="1">
        <v>3.0510000000000002</v>
      </c>
      <c r="N838" s="1">
        <v>1</v>
      </c>
      <c r="O838" s="1">
        <v>1</v>
      </c>
      <c r="P838" s="1">
        <v>6</v>
      </c>
      <c r="Q838" s="1">
        <v>1</v>
      </c>
      <c r="R838" s="1">
        <v>835</v>
      </c>
      <c r="S838" s="1">
        <v>88.5</v>
      </c>
      <c r="T838" s="1">
        <v>5.77</v>
      </c>
      <c r="U838" s="1"/>
      <c r="V838" s="1">
        <v>14.1303043365479</v>
      </c>
      <c r="W838" s="1">
        <v>13.5718698501587</v>
      </c>
      <c r="X838" s="1">
        <v>14.160977363586399</v>
      </c>
      <c r="Y838" s="1">
        <v>13.3831539154053</v>
      </c>
      <c r="Z838" s="1">
        <v>12.532174110412599</v>
      </c>
      <c r="AA838" s="1">
        <v>13.7457485198975</v>
      </c>
      <c r="AB838" s="1">
        <v>12.7564754486084</v>
      </c>
      <c r="AC838" s="1">
        <v>11.330475807189901</v>
      </c>
      <c r="AD838" s="1">
        <v>13.190507888793899</v>
      </c>
      <c r="AE838" s="1">
        <v>12.301770210266101</v>
      </c>
      <c r="AF838" s="1">
        <v>13.339938163757299</v>
      </c>
      <c r="AG838" s="1">
        <v>13.3045253753662</v>
      </c>
      <c r="AH838" s="1">
        <v>14.619006156921399</v>
      </c>
      <c r="AI838" s="1">
        <v>14.6178951263428</v>
      </c>
      <c r="AJ838" s="1">
        <v>14.3892068862915</v>
      </c>
      <c r="AK838" s="1">
        <v>12.505907058715801</v>
      </c>
      <c r="AL838" s="1">
        <v>13.963830947876</v>
      </c>
      <c r="AM838" s="1">
        <v>13.3633432388306</v>
      </c>
      <c r="AN838" s="1">
        <v>14.032219886779799</v>
      </c>
      <c r="AO838" s="1">
        <v>13.8953952789307</v>
      </c>
      <c r="AP838" s="1">
        <v>14.215330123901399</v>
      </c>
      <c r="AQ838" s="1">
        <v>13.186942100524901</v>
      </c>
      <c r="AR838" s="1">
        <v>13.791693687439</v>
      </c>
      <c r="AS838" s="1">
        <v>11.864149093627899</v>
      </c>
    </row>
    <row r="839" spans="1:45" x14ac:dyDescent="0.2">
      <c r="A839" s="1" t="s">
        <v>44</v>
      </c>
      <c r="B839" s="1">
        <v>2.4063350512834201</v>
      </c>
      <c r="C839" s="1">
        <v>-1.5308189392089899</v>
      </c>
      <c r="D839" s="7">
        <f t="shared" si="13"/>
        <v>0.34608086005032912</v>
      </c>
      <c r="E839" s="1" t="s">
        <v>41</v>
      </c>
      <c r="F839" s="1" t="s">
        <v>3115</v>
      </c>
      <c r="G839" s="1" t="s">
        <v>3116</v>
      </c>
      <c r="H839" s="1" t="s">
        <v>3117</v>
      </c>
      <c r="I839" s="1" t="s">
        <v>44</v>
      </c>
      <c r="J839" s="1" t="s">
        <v>45</v>
      </c>
      <c r="K839" s="1">
        <v>11.696969320618599</v>
      </c>
      <c r="L839" s="1">
        <v>0</v>
      </c>
      <c r="M839" s="1">
        <v>3.706</v>
      </c>
      <c r="N839" s="1">
        <v>1</v>
      </c>
      <c r="O839" s="1">
        <v>1</v>
      </c>
      <c r="P839" s="1">
        <v>4</v>
      </c>
      <c r="Q839" s="1">
        <v>1</v>
      </c>
      <c r="R839" s="1">
        <v>1357</v>
      </c>
      <c r="S839" s="1">
        <v>156.19999999999999</v>
      </c>
      <c r="T839" s="1">
        <v>5.64</v>
      </c>
      <c r="U839" s="1"/>
      <c r="V839" s="1">
        <v>16.600273132324201</v>
      </c>
      <c r="W839" s="1">
        <v>16.617883682251001</v>
      </c>
      <c r="X839" s="1">
        <v>16.4920558929443</v>
      </c>
      <c r="Y839" s="1">
        <v>15.423796653747599</v>
      </c>
      <c r="Z839" s="1">
        <v>15.573377609252899</v>
      </c>
      <c r="AA839" s="1">
        <v>15.4986419677734</v>
      </c>
      <c r="AB839" s="1">
        <v>15.0077352523804</v>
      </c>
      <c r="AC839" s="1">
        <v>14.617956161499</v>
      </c>
      <c r="AD839" s="1">
        <v>15.4920644760132</v>
      </c>
      <c r="AE839" s="1">
        <v>13.3262424468994</v>
      </c>
      <c r="AF839" s="1">
        <v>13.1353416442871</v>
      </c>
      <c r="AG839" s="1">
        <v>13.0418348312378</v>
      </c>
      <c r="AH839" s="1">
        <v>12.3614501953125</v>
      </c>
      <c r="AI839" s="1">
        <v>12.9719886779785</v>
      </c>
      <c r="AJ839" s="1">
        <v>12.5595502853394</v>
      </c>
      <c r="AK839" s="1">
        <v>13.8535814285278</v>
      </c>
      <c r="AL839" s="1">
        <v>13.3151531219482</v>
      </c>
      <c r="AM839" s="1">
        <v>13.6965131759644</v>
      </c>
      <c r="AN839" s="1">
        <v>12.809318542480501</v>
      </c>
      <c r="AO839" s="1">
        <v>13.088747024536101</v>
      </c>
      <c r="AP839" s="1">
        <v>12.6059970855713</v>
      </c>
      <c r="AQ839" s="1">
        <v>12.8038177490234</v>
      </c>
      <c r="AR839" s="1">
        <v>13.019635200500501</v>
      </c>
      <c r="AS839" s="1">
        <v>12.134967803955099</v>
      </c>
    </row>
    <row r="840" spans="1:45" x14ac:dyDescent="0.2">
      <c r="A840" s="1"/>
      <c r="B840" s="1">
        <v>0.53251659022006004</v>
      </c>
      <c r="C840" s="1">
        <v>-1.54068946838379</v>
      </c>
      <c r="D840" s="7">
        <f t="shared" si="13"/>
        <v>0.34372114988572955</v>
      </c>
      <c r="E840" s="1" t="s">
        <v>41</v>
      </c>
      <c r="F840" s="1" t="s">
        <v>452</v>
      </c>
      <c r="G840" s="1" t="s">
        <v>453</v>
      </c>
      <c r="H840" s="1" t="s">
        <v>454</v>
      </c>
      <c r="I840" s="1" t="s">
        <v>44</v>
      </c>
      <c r="J840" s="1" t="s">
        <v>45</v>
      </c>
      <c r="K840" s="1">
        <v>4.6652110751862397</v>
      </c>
      <c r="L840" s="2">
        <v>4.8076923076923097E-5</v>
      </c>
      <c r="M840" s="1">
        <v>109.098</v>
      </c>
      <c r="N840" s="1">
        <v>42</v>
      </c>
      <c r="O840" s="1">
        <v>18</v>
      </c>
      <c r="P840" s="1">
        <v>447</v>
      </c>
      <c r="Q840" s="1">
        <v>6</v>
      </c>
      <c r="R840" s="1">
        <v>390</v>
      </c>
      <c r="S840" s="1">
        <v>44.8</v>
      </c>
      <c r="T840" s="1">
        <v>6.21</v>
      </c>
      <c r="U840" s="1" t="s">
        <v>59</v>
      </c>
      <c r="V840" s="1">
        <v>17.217378616333001</v>
      </c>
      <c r="W840" s="1">
        <v>15.995786666870099</v>
      </c>
      <c r="X840" s="1">
        <v>16.649438858032202</v>
      </c>
      <c r="Y840" s="1">
        <v>17.792943954467798</v>
      </c>
      <c r="Z840" s="1">
        <v>17.765073776245099</v>
      </c>
      <c r="AA840" s="1">
        <v>17.973068237304702</v>
      </c>
      <c r="AB840" s="1">
        <v>14.1866912841797</v>
      </c>
      <c r="AC840" s="1">
        <v>13.551155090331999</v>
      </c>
      <c r="AD840" s="1">
        <v>17.502689361572301</v>
      </c>
      <c r="AE840" s="1">
        <v>13.3705177307129</v>
      </c>
      <c r="AF840" s="1">
        <v>13.0956687927246</v>
      </c>
      <c r="AG840" s="1">
        <v>12.9143781661987</v>
      </c>
      <c r="AH840" s="1">
        <v>12.7187385559082</v>
      </c>
      <c r="AI840" s="1">
        <v>14.7650499343872</v>
      </c>
      <c r="AJ840" s="1">
        <v>15.1690063476563</v>
      </c>
      <c r="AK840" s="1">
        <v>13.1440486907959</v>
      </c>
      <c r="AL840" s="1">
        <v>13.7805128097534</v>
      </c>
      <c r="AM840" s="1">
        <v>11.9459981918335</v>
      </c>
      <c r="AN840" s="1">
        <v>11.452171325683601</v>
      </c>
      <c r="AO840" s="1">
        <v>11.829119682311999</v>
      </c>
      <c r="AP840" s="1">
        <v>11.9978904724121</v>
      </c>
      <c r="AQ840" s="1">
        <v>12.9286947250366</v>
      </c>
      <c r="AR840" s="1">
        <v>13.0156364440918</v>
      </c>
      <c r="AS840" s="1">
        <v>14.173709869384799</v>
      </c>
    </row>
    <row r="841" spans="1:45" x14ac:dyDescent="0.2">
      <c r="A841" s="1"/>
      <c r="B841" s="1">
        <v>1.7967617494975801</v>
      </c>
      <c r="C841" s="1">
        <v>-1.54231707255046</v>
      </c>
      <c r="D841" s="7">
        <f t="shared" si="13"/>
        <v>0.34333359291360072</v>
      </c>
      <c r="E841" s="1" t="s">
        <v>41</v>
      </c>
      <c r="F841" s="1" t="s">
        <v>530</v>
      </c>
      <c r="G841" s="1" t="s">
        <v>531</v>
      </c>
      <c r="H841" s="1" t="s">
        <v>532</v>
      </c>
      <c r="I841" s="1" t="s">
        <v>44</v>
      </c>
      <c r="J841" s="1" t="s">
        <v>56</v>
      </c>
      <c r="K841" s="1">
        <v>14.499277650086601</v>
      </c>
      <c r="L841" s="1">
        <v>0</v>
      </c>
      <c r="M841" s="1">
        <v>123.96899999999999</v>
      </c>
      <c r="N841" s="1">
        <v>52</v>
      </c>
      <c r="O841" s="1">
        <v>9</v>
      </c>
      <c r="P841" s="1">
        <v>370</v>
      </c>
      <c r="Q841" s="1">
        <v>9</v>
      </c>
      <c r="R841" s="1">
        <v>282</v>
      </c>
      <c r="S841" s="1">
        <v>31.3</v>
      </c>
      <c r="T841" s="1">
        <v>4.84</v>
      </c>
      <c r="U841" s="1"/>
      <c r="V841" s="1">
        <v>18.517297744751001</v>
      </c>
      <c r="W841" s="1">
        <v>18.807947158813501</v>
      </c>
      <c r="X841" s="1">
        <v>19.068397521972699</v>
      </c>
      <c r="Y841" s="1">
        <v>17.183904647827099</v>
      </c>
      <c r="Z841" s="1">
        <v>18.371946334838899</v>
      </c>
      <c r="AA841" s="1">
        <v>17.625953674316399</v>
      </c>
      <c r="AB841" s="1">
        <v>17.547948837280298</v>
      </c>
      <c r="AC841" s="1">
        <v>16.5587463378906</v>
      </c>
      <c r="AD841" s="1">
        <v>17.659996032714801</v>
      </c>
      <c r="AE841" s="1">
        <v>17.3377170562744</v>
      </c>
      <c r="AF841" s="1">
        <v>17.7593288421631</v>
      </c>
      <c r="AG841" s="1">
        <v>17.216503143310501</v>
      </c>
      <c r="AH841" s="1">
        <v>17.8822937011719</v>
      </c>
      <c r="AI841" s="1">
        <v>18.629823684692401</v>
      </c>
      <c r="AJ841" s="1">
        <v>17.5668048858643</v>
      </c>
      <c r="AK841" s="1">
        <v>26.9875373840332</v>
      </c>
      <c r="AL841" s="1">
        <v>26.803861618041999</v>
      </c>
      <c r="AM841" s="1">
        <v>26.904197692871101</v>
      </c>
      <c r="AN841" s="1">
        <v>20.851142883300799</v>
      </c>
      <c r="AO841" s="1">
        <v>20.566696166992202</v>
      </c>
      <c r="AP841" s="1">
        <v>20.577833175659201</v>
      </c>
      <c r="AQ841" s="1">
        <v>18.969423294067401</v>
      </c>
      <c r="AR841" s="1">
        <v>18.377067565918001</v>
      </c>
      <c r="AS841" s="1">
        <v>18.345893859863299</v>
      </c>
    </row>
    <row r="842" spans="1:45" x14ac:dyDescent="0.2">
      <c r="A842" s="1"/>
      <c r="B842" s="1">
        <v>1.6252832306804399</v>
      </c>
      <c r="C842" s="1">
        <v>-1.5434773763020899</v>
      </c>
      <c r="D842" s="7">
        <f t="shared" si="13"/>
        <v>0.34305757401128012</v>
      </c>
      <c r="E842" s="1" t="s">
        <v>41</v>
      </c>
      <c r="F842" s="1" t="s">
        <v>1316</v>
      </c>
      <c r="G842" s="1" t="s">
        <v>1317</v>
      </c>
      <c r="H842" s="1" t="s">
        <v>1318</v>
      </c>
      <c r="I842" s="1" t="s">
        <v>44</v>
      </c>
      <c r="J842" s="1" t="s">
        <v>45</v>
      </c>
      <c r="K842" s="1">
        <v>6.4703333382632398</v>
      </c>
      <c r="L842" s="2">
        <v>4.6511627906976701E-5</v>
      </c>
      <c r="M842" s="1">
        <v>25.030999999999999</v>
      </c>
      <c r="N842" s="1">
        <v>35</v>
      </c>
      <c r="O842" s="1">
        <v>5</v>
      </c>
      <c r="P842" s="1">
        <v>122</v>
      </c>
      <c r="Q842" s="1">
        <v>5</v>
      </c>
      <c r="R842" s="1">
        <v>149</v>
      </c>
      <c r="S842" s="1">
        <v>16.899999999999999</v>
      </c>
      <c r="T842" s="1">
        <v>4.42</v>
      </c>
      <c r="U842" s="1"/>
      <c r="V842" s="1">
        <v>18.2423305511475</v>
      </c>
      <c r="W842" s="1">
        <v>18.436407089233398</v>
      </c>
      <c r="X842" s="1">
        <v>18.191644668579102</v>
      </c>
      <c r="Y842" s="1">
        <v>18.034807205200199</v>
      </c>
      <c r="Z842" s="1">
        <v>17.8408603668213</v>
      </c>
      <c r="AA842" s="1">
        <v>17.889806747436499</v>
      </c>
      <c r="AB842" s="1">
        <v>17.354089736938501</v>
      </c>
      <c r="AC842" s="1">
        <v>15.921222686767599</v>
      </c>
      <c r="AD842" s="1">
        <v>16.964637756347699</v>
      </c>
      <c r="AE842" s="1">
        <v>17.195644378662099</v>
      </c>
      <c r="AF842" s="1">
        <v>16.668603897094702</v>
      </c>
      <c r="AG842" s="1">
        <v>16.6614284515381</v>
      </c>
      <c r="AH842" s="1">
        <v>16.844362258911101</v>
      </c>
      <c r="AI842" s="1">
        <v>16.822265625</v>
      </c>
      <c r="AJ842" s="1">
        <v>16.850978851318398</v>
      </c>
      <c r="AK842" s="1">
        <v>17.023286819458001</v>
      </c>
      <c r="AL842" s="1">
        <v>17.0542907714844</v>
      </c>
      <c r="AM842" s="1">
        <v>16.980766296386701</v>
      </c>
      <c r="AN842" s="1">
        <v>17.031496047973601</v>
      </c>
      <c r="AO842" s="1">
        <v>16.886907577514599</v>
      </c>
      <c r="AP842" s="1">
        <v>16.906944274902301</v>
      </c>
      <c r="AQ842" s="1">
        <v>17.038547515869102</v>
      </c>
      <c r="AR842" s="1">
        <v>16.985429763793899</v>
      </c>
      <c r="AS842" s="1">
        <v>16.472011566162099</v>
      </c>
    </row>
    <row r="843" spans="1:45" x14ac:dyDescent="0.2">
      <c r="A843" s="1"/>
      <c r="B843" s="1">
        <v>1.78111248262615</v>
      </c>
      <c r="C843" s="1">
        <v>-1.55399894714355</v>
      </c>
      <c r="D843" s="7">
        <f t="shared" si="13"/>
        <v>0.34056475719890555</v>
      </c>
      <c r="E843" s="1" t="s">
        <v>41</v>
      </c>
      <c r="F843" s="1" t="s">
        <v>650</v>
      </c>
      <c r="G843" s="1" t="s">
        <v>651</v>
      </c>
      <c r="H843" s="1" t="s">
        <v>652</v>
      </c>
      <c r="I843" s="1" t="s">
        <v>44</v>
      </c>
      <c r="J843" s="1" t="s">
        <v>63</v>
      </c>
      <c r="K843" s="1">
        <v>1.6662476808003399</v>
      </c>
      <c r="L843" s="1">
        <v>9.4626865671641799E-3</v>
      </c>
      <c r="M843" s="1">
        <v>41.055999999999997</v>
      </c>
      <c r="N843" s="1">
        <v>27</v>
      </c>
      <c r="O843" s="1">
        <v>9</v>
      </c>
      <c r="P843" s="1">
        <v>303</v>
      </c>
      <c r="Q843" s="1">
        <v>9</v>
      </c>
      <c r="R843" s="1">
        <v>418</v>
      </c>
      <c r="S843" s="1">
        <v>47.3</v>
      </c>
      <c r="T843" s="1">
        <v>5.88</v>
      </c>
      <c r="U843" s="1"/>
      <c r="V843" s="1">
        <v>19.8111362457275</v>
      </c>
      <c r="W843" s="1">
        <v>19.139644622802699</v>
      </c>
      <c r="X843" s="1">
        <v>19.040428161621101</v>
      </c>
      <c r="Y843" s="1">
        <v>17.981061935424801</v>
      </c>
      <c r="Z843" s="1">
        <v>18.129287719726602</v>
      </c>
      <c r="AA843" s="1">
        <v>17.962429046630898</v>
      </c>
      <c r="AB843" s="1">
        <v>18.136480331420898</v>
      </c>
      <c r="AC843" s="1">
        <v>17.164068222045898</v>
      </c>
      <c r="AD843" s="1">
        <v>18.028663635253899</v>
      </c>
      <c r="AE843" s="1">
        <v>18.054248809814499</v>
      </c>
      <c r="AF843" s="1">
        <v>17.790325164794901</v>
      </c>
      <c r="AG843" s="1">
        <v>18.4297695159912</v>
      </c>
      <c r="AH843" s="1">
        <v>18.051731109619102</v>
      </c>
      <c r="AI843" s="1">
        <v>18.577701568603501</v>
      </c>
      <c r="AJ843" s="1">
        <v>18.4061069488525</v>
      </c>
      <c r="AK843" s="1">
        <v>17.875116348266602</v>
      </c>
      <c r="AL843" s="1">
        <v>18.252943038940401</v>
      </c>
      <c r="AM843" s="1">
        <v>17.695110321044901</v>
      </c>
      <c r="AN843" s="1">
        <v>18.502468109130898</v>
      </c>
      <c r="AO843" s="1">
        <v>18.371417999267599</v>
      </c>
      <c r="AP843" s="1">
        <v>18.4207973480225</v>
      </c>
      <c r="AQ843" s="1">
        <v>18.987712860107401</v>
      </c>
      <c r="AR843" s="1">
        <v>18.499885559081999</v>
      </c>
      <c r="AS843" s="1">
        <v>18.2825717926025</v>
      </c>
    </row>
    <row r="844" spans="1:45" x14ac:dyDescent="0.2">
      <c r="A844" s="1" t="s">
        <v>44</v>
      </c>
      <c r="B844" s="1">
        <v>2.0108788456628899</v>
      </c>
      <c r="C844" s="1">
        <v>-1.55436293284098</v>
      </c>
      <c r="D844" s="7">
        <f t="shared" si="13"/>
        <v>0.34047884502682629</v>
      </c>
      <c r="E844" s="1" t="s">
        <v>41</v>
      </c>
      <c r="F844" s="1" t="s">
        <v>2165</v>
      </c>
      <c r="G844" s="1" t="s">
        <v>2166</v>
      </c>
      <c r="H844" s="1" t="s">
        <v>2167</v>
      </c>
      <c r="I844" s="1" t="s">
        <v>44</v>
      </c>
      <c r="J844" s="1" t="s">
        <v>63</v>
      </c>
      <c r="K844" s="1">
        <v>2.2874979569547702</v>
      </c>
      <c r="L844" s="1">
        <v>2.1977401129943501E-3</v>
      </c>
      <c r="M844" s="1">
        <v>18.006</v>
      </c>
      <c r="N844" s="1">
        <v>2</v>
      </c>
      <c r="O844" s="1">
        <v>7</v>
      </c>
      <c r="P844" s="1">
        <v>34</v>
      </c>
      <c r="Q844" s="1">
        <v>7</v>
      </c>
      <c r="R844" s="1">
        <v>4646</v>
      </c>
      <c r="S844" s="1">
        <v>532.1</v>
      </c>
      <c r="T844" s="1">
        <v>6.4</v>
      </c>
      <c r="U844" s="1"/>
      <c r="V844" s="1">
        <v>17.8729553222656</v>
      </c>
      <c r="W844" s="1">
        <v>17.373092651367202</v>
      </c>
      <c r="X844" s="1">
        <v>17.572660446166999</v>
      </c>
      <c r="Y844" s="1">
        <v>15.5964136123657</v>
      </c>
      <c r="Z844" s="1">
        <v>16.322023391723601</v>
      </c>
      <c r="AA844" s="1">
        <v>16.4925441741943</v>
      </c>
      <c r="AB844" s="1">
        <v>16.029319763183601</v>
      </c>
      <c r="AC844" s="1">
        <v>15.5403337478638</v>
      </c>
      <c r="AD844" s="1">
        <v>16.585966110229499</v>
      </c>
      <c r="AE844" s="1">
        <v>17.119461059570298</v>
      </c>
      <c r="AF844" s="1">
        <v>16.735893249511701</v>
      </c>
      <c r="AG844" s="1">
        <v>16.895528793335</v>
      </c>
      <c r="AH844" s="1">
        <v>17.059045791626001</v>
      </c>
      <c r="AI844" s="1">
        <v>16.522809982299801</v>
      </c>
      <c r="AJ844" s="1">
        <v>16.9652290344238</v>
      </c>
      <c r="AK844" s="1">
        <v>16.803144454956101</v>
      </c>
      <c r="AL844" s="1">
        <v>16.826856613159201</v>
      </c>
      <c r="AM844" s="1">
        <v>16.0995998382568</v>
      </c>
      <c r="AN844" s="1">
        <v>17.319799423217798</v>
      </c>
      <c r="AO844" s="1">
        <v>16.930059432983398</v>
      </c>
      <c r="AP844" s="1">
        <v>16.9893474578857</v>
      </c>
      <c r="AQ844" s="1">
        <v>17.263065338134801</v>
      </c>
      <c r="AR844" s="1">
        <v>17.465988159179702</v>
      </c>
      <c r="AS844" s="1">
        <v>16.457355499267599</v>
      </c>
    </row>
    <row r="845" spans="1:45" x14ac:dyDescent="0.2">
      <c r="A845" s="1" t="s">
        <v>44</v>
      </c>
      <c r="B845" s="1">
        <v>2.1940575123705499</v>
      </c>
      <c r="C845" s="1">
        <v>-1.55722459157308</v>
      </c>
      <c r="D845" s="7">
        <f t="shared" si="13"/>
        <v>0.3398041573414286</v>
      </c>
      <c r="E845" s="1" t="s">
        <v>41</v>
      </c>
      <c r="F845" s="1" t="s">
        <v>2485</v>
      </c>
      <c r="G845" s="1" t="s">
        <v>2486</v>
      </c>
      <c r="H845" s="1" t="s">
        <v>2487</v>
      </c>
      <c r="I845" s="1" t="s">
        <v>44</v>
      </c>
      <c r="J845" s="1" t="s">
        <v>45</v>
      </c>
      <c r="K845" s="1">
        <v>3.4423772710251601</v>
      </c>
      <c r="L845" s="1">
        <v>3.1040564373897698E-4</v>
      </c>
      <c r="M845" s="1">
        <v>3.8029999999999999</v>
      </c>
      <c r="N845" s="1">
        <v>2</v>
      </c>
      <c r="O845" s="1">
        <v>1</v>
      </c>
      <c r="P845" s="1">
        <v>21</v>
      </c>
      <c r="Q845" s="1">
        <v>1</v>
      </c>
      <c r="R845" s="1">
        <v>476</v>
      </c>
      <c r="S845" s="1">
        <v>52.2</v>
      </c>
      <c r="T845" s="1">
        <v>8.06</v>
      </c>
      <c r="U845" s="1"/>
      <c r="V845" s="1">
        <v>16.042190551757798</v>
      </c>
      <c r="W845" s="1">
        <v>15.7594871520996</v>
      </c>
      <c r="X845" s="1">
        <v>15.6658124923706</v>
      </c>
      <c r="Y845" s="1">
        <v>15.0335912704468</v>
      </c>
      <c r="Z845" s="1">
        <v>15.1508111953735</v>
      </c>
      <c r="AA845" s="1">
        <v>15.0226373672485</v>
      </c>
      <c r="AB845" s="1">
        <v>14.5162515640259</v>
      </c>
      <c r="AC845" s="1">
        <v>13.7147817611694</v>
      </c>
      <c r="AD845" s="1">
        <v>14.5647830963135</v>
      </c>
      <c r="AE845" s="1">
        <v>14.5771999359131</v>
      </c>
      <c r="AF845" s="1">
        <v>14.6677570343018</v>
      </c>
      <c r="AG845" s="1">
        <v>14.858440399169901</v>
      </c>
      <c r="AH845" s="1">
        <v>14.925230026245099</v>
      </c>
      <c r="AI845" s="1">
        <v>14.8087968826294</v>
      </c>
      <c r="AJ845" s="1">
        <v>14.676617622375501</v>
      </c>
      <c r="AK845" s="1">
        <v>14.838538169860801</v>
      </c>
      <c r="AL845" s="1">
        <v>14.6644611358643</v>
      </c>
      <c r="AM845" s="1">
        <v>14.5827741622925</v>
      </c>
      <c r="AN845" s="1">
        <v>14.8215951919556</v>
      </c>
      <c r="AO845" s="1">
        <v>14.9549570083618</v>
      </c>
      <c r="AP845" s="1">
        <v>14.853422164916999</v>
      </c>
      <c r="AQ845" s="1">
        <v>14.8767194747925</v>
      </c>
      <c r="AR845" s="1">
        <v>14.737984657287599</v>
      </c>
      <c r="AS845" s="1">
        <v>14.548149108886699</v>
      </c>
    </row>
    <row r="846" spans="1:45" x14ac:dyDescent="0.2">
      <c r="A846" s="1" t="s">
        <v>44</v>
      </c>
      <c r="B846" s="1">
        <v>2.1728817415075499</v>
      </c>
      <c r="C846" s="1">
        <v>-1.56168937683105</v>
      </c>
      <c r="D846" s="7">
        <f t="shared" si="13"/>
        <v>0.33875417285909654</v>
      </c>
      <c r="E846" s="1" t="s">
        <v>41</v>
      </c>
      <c r="F846" s="1" t="s">
        <v>2551</v>
      </c>
      <c r="G846" s="1" t="s">
        <v>2552</v>
      </c>
      <c r="H846" s="1" t="s">
        <v>2553</v>
      </c>
      <c r="I846" s="1" t="s">
        <v>44</v>
      </c>
      <c r="J846" s="1" t="s">
        <v>63</v>
      </c>
      <c r="K846" s="1">
        <v>5.23397424539227</v>
      </c>
      <c r="L846" s="2">
        <v>4.5584045584045601E-5</v>
      </c>
      <c r="M846" s="1">
        <v>2.9580000000000002</v>
      </c>
      <c r="N846" s="1">
        <v>7</v>
      </c>
      <c r="O846" s="1">
        <v>1</v>
      </c>
      <c r="P846" s="1">
        <v>19</v>
      </c>
      <c r="Q846" s="1">
        <v>1</v>
      </c>
      <c r="R846" s="1">
        <v>205</v>
      </c>
      <c r="S846" s="1">
        <v>22.3</v>
      </c>
      <c r="T846" s="1">
        <v>7.77</v>
      </c>
      <c r="U846" s="1"/>
      <c r="V846" s="1">
        <v>15.8102512359619</v>
      </c>
      <c r="W846" s="1">
        <v>15.7330236434937</v>
      </c>
      <c r="X846" s="1">
        <v>15.637744903564499</v>
      </c>
      <c r="Y846" s="1">
        <v>14.4418725967407</v>
      </c>
      <c r="Z846" s="1">
        <v>14.6782341003418</v>
      </c>
      <c r="AA846" s="1">
        <v>14.9527492523193</v>
      </c>
      <c r="AB846" s="1">
        <v>14.222279548645</v>
      </c>
      <c r="AC846" s="1">
        <v>13.621750831604</v>
      </c>
      <c r="AD846" s="1">
        <v>14.6519212722778</v>
      </c>
      <c r="AE846" s="1">
        <v>14.727679252624499</v>
      </c>
      <c r="AF846" s="1">
        <v>14.393003463745099</v>
      </c>
      <c r="AG846" s="1">
        <v>14.127240180969199</v>
      </c>
      <c r="AH846" s="1">
        <v>14.645281791686999</v>
      </c>
      <c r="AI846" s="1">
        <v>14.653069496154799</v>
      </c>
      <c r="AJ846" s="1">
        <v>14.669476509094199</v>
      </c>
      <c r="AK846" s="1">
        <v>14.121631622314499</v>
      </c>
      <c r="AL846" s="1">
        <v>14.0385990142822</v>
      </c>
      <c r="AM846" s="1">
        <v>14.152392387390099</v>
      </c>
      <c r="AN846" s="1">
        <v>15.1415557861328</v>
      </c>
      <c r="AO846" s="1">
        <v>14.934689521789601</v>
      </c>
      <c r="AP846" s="1">
        <v>14.863151550293001</v>
      </c>
      <c r="AQ846" s="1">
        <v>15.043420791626</v>
      </c>
      <c r="AR846" s="1">
        <v>14.979302406311</v>
      </c>
      <c r="AS846" s="1">
        <v>14.5481281280518</v>
      </c>
    </row>
    <row r="847" spans="1:45" x14ac:dyDescent="0.2">
      <c r="A847" s="1"/>
      <c r="B847" s="1">
        <v>0.98239059172786303</v>
      </c>
      <c r="C847" s="1">
        <v>-1.5692818959554</v>
      </c>
      <c r="D847" s="7">
        <f t="shared" si="13"/>
        <v>0.33697608292904857</v>
      </c>
      <c r="E847" s="1" t="s">
        <v>41</v>
      </c>
      <c r="F847" s="1" t="s">
        <v>2980</v>
      </c>
      <c r="G847" s="1" t="s">
        <v>2981</v>
      </c>
      <c r="H847" s="1" t="s">
        <v>2982</v>
      </c>
      <c r="I847" s="1" t="s">
        <v>44</v>
      </c>
      <c r="J847" s="1" t="s">
        <v>45</v>
      </c>
      <c r="K847" s="1">
        <v>1.8973959305724999</v>
      </c>
      <c r="L847" s="1">
        <v>5.3955901426718496E-3</v>
      </c>
      <c r="M847" s="1">
        <v>7.4020000000000001</v>
      </c>
      <c r="N847" s="1">
        <v>37</v>
      </c>
      <c r="O847" s="1">
        <v>1</v>
      </c>
      <c r="P847" s="1">
        <v>6</v>
      </c>
      <c r="Q847" s="1">
        <v>1</v>
      </c>
      <c r="R847" s="1">
        <v>92</v>
      </c>
      <c r="S847" s="1">
        <v>9.5</v>
      </c>
      <c r="T847" s="1">
        <v>8.6300000000000008</v>
      </c>
      <c r="U847" s="1"/>
      <c r="V847" s="1">
        <v>14.464515686035201</v>
      </c>
      <c r="W847" s="1">
        <v>14.6065521240234</v>
      </c>
      <c r="X847" s="1">
        <v>14.974310874939</v>
      </c>
      <c r="Y847" s="1">
        <v>12.583836555481</v>
      </c>
      <c r="Z847" s="1">
        <v>12.2600612640381</v>
      </c>
      <c r="AA847" s="1">
        <v>12.711841583251999</v>
      </c>
      <c r="AB847" s="1">
        <v>13.5537719726563</v>
      </c>
      <c r="AC847" s="1">
        <v>11.680835723876999</v>
      </c>
      <c r="AD847" s="1">
        <v>14.1029253005981</v>
      </c>
      <c r="AE847" s="1">
        <v>12.7892723083496</v>
      </c>
      <c r="AF847" s="1">
        <v>12.109856605529799</v>
      </c>
      <c r="AG847" s="1">
        <v>12.543625831604</v>
      </c>
      <c r="AH847" s="1">
        <v>11.174596786499</v>
      </c>
      <c r="AI847" s="1">
        <v>11.992374420166</v>
      </c>
      <c r="AJ847" s="1">
        <v>12.511426925659199</v>
      </c>
      <c r="AK847" s="1">
        <v>13.536740303039601</v>
      </c>
      <c r="AL847" s="1">
        <v>12.829072952270501</v>
      </c>
      <c r="AM847" s="1">
        <v>13.81374168396</v>
      </c>
      <c r="AN847" s="1">
        <v>12.479079246521</v>
      </c>
      <c r="AO847" s="1">
        <v>13.0988988876343</v>
      </c>
      <c r="AP847" s="1">
        <v>12.0534400939941</v>
      </c>
      <c r="AQ847" s="1">
        <v>12.3263893127441</v>
      </c>
      <c r="AR847" s="1">
        <v>13.444694519043001</v>
      </c>
      <c r="AS847" s="1">
        <v>10.9461717605591</v>
      </c>
    </row>
    <row r="848" spans="1:45" x14ac:dyDescent="0.2">
      <c r="A848" s="1"/>
      <c r="B848" s="1">
        <v>1.6790772960017699</v>
      </c>
      <c r="C848" s="1">
        <v>-1.59944725036621</v>
      </c>
      <c r="D848" s="7">
        <f t="shared" si="13"/>
        <v>0.33000338993446365</v>
      </c>
      <c r="E848" s="1" t="s">
        <v>41</v>
      </c>
      <c r="F848" s="1" t="s">
        <v>1955</v>
      </c>
      <c r="G848" s="1" t="s">
        <v>1956</v>
      </c>
      <c r="H848" s="1" t="s">
        <v>1957</v>
      </c>
      <c r="I848" s="1" t="s">
        <v>44</v>
      </c>
      <c r="J848" s="1" t="s">
        <v>45</v>
      </c>
      <c r="K848" s="1">
        <v>3.29239962391327</v>
      </c>
      <c r="L848" s="1">
        <v>3.7966101694915301E-4</v>
      </c>
      <c r="M848" s="1">
        <v>15.95</v>
      </c>
      <c r="N848" s="1">
        <v>31</v>
      </c>
      <c r="O848" s="1">
        <v>3</v>
      </c>
      <c r="P848" s="1">
        <v>44</v>
      </c>
      <c r="Q848" s="1">
        <v>3</v>
      </c>
      <c r="R848" s="1">
        <v>105</v>
      </c>
      <c r="S848" s="1">
        <v>11.7</v>
      </c>
      <c r="T848" s="1">
        <v>9.57</v>
      </c>
      <c r="U848" s="1"/>
      <c r="V848" s="1">
        <v>17.285703659057599</v>
      </c>
      <c r="W848" s="1">
        <v>17.236753463745099</v>
      </c>
      <c r="X848" s="1">
        <v>17.312566757202099</v>
      </c>
      <c r="Y848" s="1">
        <v>16.1648254394531</v>
      </c>
      <c r="Z848" s="1">
        <v>16.132637023925799</v>
      </c>
      <c r="AA848" s="1">
        <v>16.153867721557599</v>
      </c>
      <c r="AB848" s="1">
        <v>16.121986389160199</v>
      </c>
      <c r="AC848" s="1">
        <v>14.814250946044901</v>
      </c>
      <c r="AD848" s="1">
        <v>16.1004447937012</v>
      </c>
      <c r="AE848" s="1">
        <v>15.579902648925801</v>
      </c>
      <c r="AF848" s="1">
        <v>16.068021774291999</v>
      </c>
      <c r="AG848" s="1">
        <v>15.6568851470947</v>
      </c>
      <c r="AH848" s="1">
        <v>16.123540878295898</v>
      </c>
      <c r="AI848" s="1">
        <v>16.079196929931602</v>
      </c>
      <c r="AJ848" s="1">
        <v>16.1058673858643</v>
      </c>
      <c r="AK848" s="1">
        <v>16.410795211791999</v>
      </c>
      <c r="AL848" s="1">
        <v>16.306535720825199</v>
      </c>
      <c r="AM848" s="1">
        <v>16.4477233886719</v>
      </c>
      <c r="AN848" s="1">
        <v>16.059612274169901</v>
      </c>
      <c r="AO848" s="1">
        <v>16.083032608032202</v>
      </c>
      <c r="AP848" s="1">
        <v>16.063217163085898</v>
      </c>
      <c r="AQ848" s="1">
        <v>15.864458084106399</v>
      </c>
      <c r="AR848" s="1">
        <v>16.0409545898438</v>
      </c>
      <c r="AS848" s="1">
        <v>15.8938102722168</v>
      </c>
    </row>
    <row r="849" spans="1:45" x14ac:dyDescent="0.2">
      <c r="A849" s="1"/>
      <c r="B849" s="1">
        <v>1.19356132200092</v>
      </c>
      <c r="C849" s="1">
        <v>-1.60566329956055</v>
      </c>
      <c r="D849" s="7">
        <f t="shared" si="13"/>
        <v>0.32858458388232581</v>
      </c>
      <c r="E849" s="1" t="s">
        <v>41</v>
      </c>
      <c r="F849" s="1" t="s">
        <v>3061</v>
      </c>
      <c r="G849" s="1" t="s">
        <v>3062</v>
      </c>
      <c r="H849" s="1" t="s">
        <v>3063</v>
      </c>
      <c r="I849" s="1"/>
      <c r="J849" s="1"/>
      <c r="K849" s="1" t="s">
        <v>48</v>
      </c>
      <c r="L849" s="1" t="s">
        <v>48</v>
      </c>
      <c r="M849" s="1">
        <v>2.7759999999999998</v>
      </c>
      <c r="N849" s="1">
        <v>9</v>
      </c>
      <c r="O849" s="1">
        <v>1</v>
      </c>
      <c r="P849" s="1">
        <v>5</v>
      </c>
      <c r="Q849" s="1">
        <v>1</v>
      </c>
      <c r="R849" s="1">
        <v>106</v>
      </c>
      <c r="S849" s="1">
        <v>12.2</v>
      </c>
      <c r="T849" s="1">
        <v>9.35</v>
      </c>
      <c r="U849" s="1"/>
      <c r="V849" s="1">
        <v>13.33043384552</v>
      </c>
      <c r="W849" s="1">
        <v>13.4149580001831</v>
      </c>
      <c r="X849" s="1">
        <v>14.3255262374878</v>
      </c>
      <c r="Y849" s="1">
        <v>12.4727268218994</v>
      </c>
      <c r="Z849" s="1">
        <v>12.7281436920166</v>
      </c>
      <c r="AA849" s="1">
        <v>13.589632987976101</v>
      </c>
      <c r="AB849" s="1">
        <v>13.099577903747599</v>
      </c>
      <c r="AC849" s="1">
        <v>11.226954460144</v>
      </c>
      <c r="AD849" s="1">
        <v>11.927395820617701</v>
      </c>
      <c r="AE849" s="1">
        <v>11.707145690918001</v>
      </c>
      <c r="AF849" s="1">
        <v>11.4177341461182</v>
      </c>
      <c r="AG849" s="1">
        <v>11.8532810211182</v>
      </c>
      <c r="AH849" s="1">
        <v>11.846269607543899</v>
      </c>
      <c r="AI849" s="1">
        <v>12.0026454925537</v>
      </c>
      <c r="AJ849" s="1">
        <v>12.316566467285201</v>
      </c>
      <c r="AK849" s="1">
        <v>12.2672986984253</v>
      </c>
      <c r="AL849" s="1">
        <v>12.430743217468301</v>
      </c>
      <c r="AM849" s="1">
        <v>12.4243469238281</v>
      </c>
      <c r="AN849" s="1">
        <v>11.8716897964478</v>
      </c>
      <c r="AO849" s="1">
        <v>12.7164611816406</v>
      </c>
      <c r="AP849" s="1">
        <v>12.965452194213899</v>
      </c>
      <c r="AQ849" s="1">
        <v>12.150815010070801</v>
      </c>
      <c r="AR849" s="1">
        <v>12.298615455627401</v>
      </c>
      <c r="AS849" s="1">
        <v>12.5502986907959</v>
      </c>
    </row>
    <row r="850" spans="1:45" x14ac:dyDescent="0.2">
      <c r="A850" s="1" t="s">
        <v>44</v>
      </c>
      <c r="B850" s="1">
        <v>2.7237756585720101</v>
      </c>
      <c r="C850" s="1">
        <v>-1.6078230539957701</v>
      </c>
      <c r="D850" s="7">
        <f t="shared" si="13"/>
        <v>0.32809305166975639</v>
      </c>
      <c r="E850" s="1" t="s">
        <v>41</v>
      </c>
      <c r="F850" s="1" t="s">
        <v>2444</v>
      </c>
      <c r="G850" s="1" t="s">
        <v>2445</v>
      </c>
      <c r="H850" s="1" t="s">
        <v>2446</v>
      </c>
      <c r="I850" s="1" t="s">
        <v>44</v>
      </c>
      <c r="J850" s="1" t="s">
        <v>45</v>
      </c>
      <c r="K850" s="1">
        <v>2.7436659063686801</v>
      </c>
      <c r="L850" s="1">
        <v>8.3229813664596297E-4</v>
      </c>
      <c r="M850" s="1">
        <v>4.923</v>
      </c>
      <c r="N850" s="1">
        <v>4</v>
      </c>
      <c r="O850" s="1">
        <v>2</v>
      </c>
      <c r="P850" s="1">
        <v>23</v>
      </c>
      <c r="Q850" s="1">
        <v>2</v>
      </c>
      <c r="R850" s="1">
        <v>490</v>
      </c>
      <c r="S850" s="1">
        <v>54.7</v>
      </c>
      <c r="T850" s="1">
        <v>6.47</v>
      </c>
      <c r="U850" s="1"/>
      <c r="V850" s="1">
        <v>17.805036544799801</v>
      </c>
      <c r="W850" s="1">
        <v>17.2134704589844</v>
      </c>
      <c r="X850" s="1">
        <v>17.2440185546875</v>
      </c>
      <c r="Y850" s="1">
        <v>16.458694458007798</v>
      </c>
      <c r="Z850" s="1">
        <v>16.4612121582031</v>
      </c>
      <c r="AA850" s="1">
        <v>16.670345306396499</v>
      </c>
      <c r="AB850" s="1">
        <v>15.769945144653301</v>
      </c>
      <c r="AC850" s="1">
        <v>15.6504783630371</v>
      </c>
      <c r="AD850" s="1">
        <v>16.018632888793899</v>
      </c>
      <c r="AE850" s="1">
        <v>15.4832773208618</v>
      </c>
      <c r="AF850" s="1">
        <v>13.540620803833001</v>
      </c>
      <c r="AG850" s="1">
        <v>15.479249954223601</v>
      </c>
      <c r="AH850" s="1">
        <v>15.298032760620099</v>
      </c>
      <c r="AI850" s="1">
        <v>15.692822456359901</v>
      </c>
      <c r="AJ850" s="1">
        <v>15.5341386795044</v>
      </c>
      <c r="AK850" s="1">
        <v>13.620923995971699</v>
      </c>
      <c r="AL850" s="1">
        <v>14.9096078872681</v>
      </c>
      <c r="AM850" s="1">
        <v>15.1015214920044</v>
      </c>
      <c r="AN850" s="1">
        <v>15.501911163330099</v>
      </c>
      <c r="AO850" s="1">
        <v>15.8346138000488</v>
      </c>
      <c r="AP850" s="1">
        <v>15.606270790100099</v>
      </c>
      <c r="AQ850" s="1">
        <v>16.08984375</v>
      </c>
      <c r="AR850" s="1">
        <v>15.974114418029799</v>
      </c>
      <c r="AS850" s="1">
        <v>15.777972221374499</v>
      </c>
    </row>
    <row r="851" spans="1:45" x14ac:dyDescent="0.2">
      <c r="A851" s="1" t="s">
        <v>44</v>
      </c>
      <c r="B851" s="1">
        <v>3.0930066918697801</v>
      </c>
      <c r="C851" s="1">
        <v>-1.62569459279378</v>
      </c>
      <c r="D851" s="7">
        <f t="shared" si="13"/>
        <v>0.32405383374865204</v>
      </c>
      <c r="E851" s="1" t="s">
        <v>41</v>
      </c>
      <c r="F851" s="1" t="s">
        <v>1526</v>
      </c>
      <c r="G851" s="1" t="s">
        <v>1527</v>
      </c>
      <c r="H851" s="1" t="s">
        <v>1528</v>
      </c>
      <c r="I851" s="1" t="s">
        <v>44</v>
      </c>
      <c r="J851" s="1" t="s">
        <v>45</v>
      </c>
      <c r="K851" s="1">
        <v>4.0040782777521899</v>
      </c>
      <c r="L851" s="1">
        <v>1.21457489878543E-4</v>
      </c>
      <c r="M851" s="1">
        <v>7.3609999999999998</v>
      </c>
      <c r="N851" s="1">
        <v>8</v>
      </c>
      <c r="O851" s="1">
        <v>1</v>
      </c>
      <c r="P851" s="1">
        <v>88</v>
      </c>
      <c r="Q851" s="1">
        <v>1</v>
      </c>
      <c r="R851" s="1">
        <v>154</v>
      </c>
      <c r="S851" s="1">
        <v>16.8</v>
      </c>
      <c r="T851" s="1">
        <v>5</v>
      </c>
      <c r="U851" s="1"/>
      <c r="V851" s="1">
        <v>17.391429901123001</v>
      </c>
      <c r="W851" s="1">
        <v>17.5534973144531</v>
      </c>
      <c r="X851" s="1">
        <v>17.5258178710938</v>
      </c>
      <c r="Y851" s="1">
        <v>16.193412780761701</v>
      </c>
      <c r="Z851" s="1">
        <v>16.176465988159201</v>
      </c>
      <c r="AA851" s="1">
        <v>16.308429718017599</v>
      </c>
      <c r="AB851" s="1">
        <v>16.171087265014599</v>
      </c>
      <c r="AC851" s="1">
        <v>15.5783796310425</v>
      </c>
      <c r="AD851" s="1">
        <v>15.844194412231399</v>
      </c>
      <c r="AE851" s="1">
        <v>16.2285041809082</v>
      </c>
      <c r="AF851" s="1">
        <v>15.839016914367701</v>
      </c>
      <c r="AG851" s="1">
        <v>15.9656267166138</v>
      </c>
      <c r="AH851" s="1">
        <v>16.384092330932599</v>
      </c>
      <c r="AI851" s="1">
        <v>16.390876770019499</v>
      </c>
      <c r="AJ851" s="1">
        <v>16.502977371215799</v>
      </c>
      <c r="AK851" s="1">
        <v>16.397947311401399</v>
      </c>
      <c r="AL851" s="1">
        <v>16.2020874023438</v>
      </c>
      <c r="AM851" s="1">
        <v>16.3037414550781</v>
      </c>
      <c r="AN851" s="1">
        <v>16.352502822876001</v>
      </c>
      <c r="AO851" s="1">
        <v>16.4688396453857</v>
      </c>
      <c r="AP851" s="1">
        <v>16.428918838501001</v>
      </c>
      <c r="AQ851" s="1">
        <v>16.164798736572301</v>
      </c>
      <c r="AR851" s="1">
        <v>16.158460617065401</v>
      </c>
      <c r="AS851" s="1">
        <v>16.255151748657202</v>
      </c>
    </row>
    <row r="852" spans="1:45" x14ac:dyDescent="0.2">
      <c r="A852" s="1"/>
      <c r="B852" s="1">
        <v>0.84045569518229002</v>
      </c>
      <c r="C852" s="1">
        <v>-1.63138930002848</v>
      </c>
      <c r="D852" s="7">
        <f t="shared" si="13"/>
        <v>0.32277722690049665</v>
      </c>
      <c r="E852" s="1" t="s">
        <v>41</v>
      </c>
      <c r="F852" s="1" t="s">
        <v>3010</v>
      </c>
      <c r="G852" s="1" t="s">
        <v>3011</v>
      </c>
      <c r="H852" s="1" t="s">
        <v>3012</v>
      </c>
      <c r="I852" s="1" t="s">
        <v>44</v>
      </c>
      <c r="J852" s="1" t="s">
        <v>56</v>
      </c>
      <c r="K852" s="1">
        <v>4.4111582554720101</v>
      </c>
      <c r="L852" s="2">
        <v>7.1748878923766794E-5</v>
      </c>
      <c r="M852" s="1">
        <v>5.4509999999999996</v>
      </c>
      <c r="N852" s="1">
        <v>6</v>
      </c>
      <c r="O852" s="1">
        <v>2</v>
      </c>
      <c r="P852" s="1">
        <v>6</v>
      </c>
      <c r="Q852" s="1">
        <v>2</v>
      </c>
      <c r="R852" s="1">
        <v>385</v>
      </c>
      <c r="S852" s="1">
        <v>42</v>
      </c>
      <c r="T852" s="1">
        <v>9.69</v>
      </c>
      <c r="U852" s="1"/>
      <c r="V852" s="1">
        <v>15.2468214035034</v>
      </c>
      <c r="W852" s="1">
        <v>14.4172449111938</v>
      </c>
      <c r="X852" s="1">
        <v>13.455430984497101</v>
      </c>
      <c r="Y852" s="1">
        <v>12.282276153564499</v>
      </c>
      <c r="Z852" s="1">
        <v>12.4037265777588</v>
      </c>
      <c r="AA852" s="1">
        <v>12.0271339416504</v>
      </c>
      <c r="AB852" s="1">
        <v>13.595660209655801</v>
      </c>
      <c r="AC852" s="1">
        <v>11.273639678955099</v>
      </c>
      <c r="AD852" s="1">
        <v>13.356029510498001</v>
      </c>
      <c r="AE852" s="1">
        <v>12.441790580749499</v>
      </c>
      <c r="AF852" s="1">
        <v>13.637731552124</v>
      </c>
      <c r="AG852" s="1">
        <v>12.206891059875501</v>
      </c>
      <c r="AH852" s="1">
        <v>13.918866157531699</v>
      </c>
      <c r="AI852" s="1">
        <v>13.0958957672119</v>
      </c>
      <c r="AJ852" s="1">
        <v>13.7782649993896</v>
      </c>
      <c r="AK852" s="1">
        <v>16.712751388549801</v>
      </c>
      <c r="AL852" s="1">
        <v>16.5843906402588</v>
      </c>
      <c r="AM852" s="1">
        <v>15.5854845046997</v>
      </c>
      <c r="AN852" s="1">
        <v>13.6099281311035</v>
      </c>
      <c r="AO852" s="1">
        <v>13.0599632263184</v>
      </c>
      <c r="AP852" s="1">
        <v>14.154360771179199</v>
      </c>
      <c r="AQ852" s="1">
        <v>13.807003021240201</v>
      </c>
      <c r="AR852" s="1">
        <v>13.9667072296143</v>
      </c>
      <c r="AS852" s="1">
        <v>13.2604932785034</v>
      </c>
    </row>
    <row r="853" spans="1:45" x14ac:dyDescent="0.2">
      <c r="A853" s="1" t="s">
        <v>44</v>
      </c>
      <c r="B853" s="1">
        <v>2.9320072871984699</v>
      </c>
      <c r="C853" s="1">
        <v>-1.6336065928141299</v>
      </c>
      <c r="D853" s="7">
        <f t="shared" si="13"/>
        <v>0.32228152829402151</v>
      </c>
      <c r="E853" s="1" t="s">
        <v>41</v>
      </c>
      <c r="F853" s="1" t="s">
        <v>1952</v>
      </c>
      <c r="G853" s="1" t="s">
        <v>1953</v>
      </c>
      <c r="H853" s="1" t="s">
        <v>1954</v>
      </c>
      <c r="I853" s="1" t="s">
        <v>44</v>
      </c>
      <c r="J853" s="1" t="s">
        <v>45</v>
      </c>
      <c r="K853" s="1">
        <v>3.4159605651718699</v>
      </c>
      <c r="L853" s="1">
        <v>3.3684210526315801E-4</v>
      </c>
      <c r="M853" s="1">
        <v>12.005000000000001</v>
      </c>
      <c r="N853" s="1">
        <v>7</v>
      </c>
      <c r="O853" s="1">
        <v>3</v>
      </c>
      <c r="P853" s="1">
        <v>44</v>
      </c>
      <c r="Q853" s="1">
        <v>3</v>
      </c>
      <c r="R853" s="1">
        <v>445</v>
      </c>
      <c r="S853" s="1">
        <v>50.6</v>
      </c>
      <c r="T853" s="1">
        <v>6.47</v>
      </c>
      <c r="U853" s="1"/>
      <c r="V853" s="1">
        <v>17.607791900634801</v>
      </c>
      <c r="W853" s="1">
        <v>17.1018581390381</v>
      </c>
      <c r="X853" s="1">
        <v>17.2242546081543</v>
      </c>
      <c r="Y853" s="1">
        <v>15.713823318481399</v>
      </c>
      <c r="Z853" s="1">
        <v>16.464809417724599</v>
      </c>
      <c r="AA853" s="1">
        <v>16.528873443603501</v>
      </c>
      <c r="AB853" s="1">
        <v>15.620750427246101</v>
      </c>
      <c r="AC853" s="1">
        <v>15.493797302246101</v>
      </c>
      <c r="AD853" s="1">
        <v>15.918537139892599</v>
      </c>
      <c r="AE853" s="1">
        <v>15.941114425659199</v>
      </c>
      <c r="AF853" s="1">
        <v>15.609281539916999</v>
      </c>
      <c r="AG853" s="1">
        <v>15.610541343689</v>
      </c>
      <c r="AH853" s="1">
        <v>15.146360397338899</v>
      </c>
      <c r="AI853" s="1">
        <v>15.337947845459</v>
      </c>
      <c r="AJ853" s="1">
        <v>15.7211399078369</v>
      </c>
      <c r="AK853" s="1">
        <v>15.346870422363301</v>
      </c>
      <c r="AL853" s="1">
        <v>15.3268394470215</v>
      </c>
      <c r="AM853" s="1">
        <v>15.288846969604499</v>
      </c>
      <c r="AN853" s="1">
        <v>15.838996887206999</v>
      </c>
      <c r="AO853" s="1">
        <v>16.033535003662099</v>
      </c>
      <c r="AP853" s="1">
        <v>15.434568405151399</v>
      </c>
      <c r="AQ853" s="1">
        <v>15.797422409057599</v>
      </c>
      <c r="AR853" s="1">
        <v>15.8345050811768</v>
      </c>
      <c r="AS853" s="1">
        <v>15.875700950622599</v>
      </c>
    </row>
    <row r="854" spans="1:45" x14ac:dyDescent="0.2">
      <c r="A854" s="1" t="s">
        <v>44</v>
      </c>
      <c r="B854" s="1">
        <v>2.2500949457908499</v>
      </c>
      <c r="C854" s="1">
        <v>-1.63455136617025</v>
      </c>
      <c r="D854" s="7">
        <f t="shared" si="13"/>
        <v>0.32207054585053796</v>
      </c>
      <c r="E854" s="1" t="s">
        <v>41</v>
      </c>
      <c r="F854" s="1" t="s">
        <v>2878</v>
      </c>
      <c r="G854" s="1" t="s">
        <v>2879</v>
      </c>
      <c r="H854" s="1" t="s">
        <v>2880</v>
      </c>
      <c r="I854" s="1"/>
      <c r="J854" s="1"/>
      <c r="K854" s="1" t="s">
        <v>48</v>
      </c>
      <c r="L854" s="1" t="s">
        <v>48</v>
      </c>
      <c r="M854" s="1">
        <v>5.5019999999999998</v>
      </c>
      <c r="N854" s="1">
        <v>11</v>
      </c>
      <c r="O854" s="1">
        <v>2</v>
      </c>
      <c r="P854" s="1">
        <v>9</v>
      </c>
      <c r="Q854" s="1">
        <v>2</v>
      </c>
      <c r="R854" s="1">
        <v>209</v>
      </c>
      <c r="S854" s="1">
        <v>23.8</v>
      </c>
      <c r="T854" s="1">
        <v>7.39</v>
      </c>
      <c r="U854" s="1"/>
      <c r="V854" s="1">
        <v>15.066627502441399</v>
      </c>
      <c r="W854" s="1">
        <v>14.846087455749499</v>
      </c>
      <c r="X854" s="1">
        <v>14.8156652450562</v>
      </c>
      <c r="Y854" s="1">
        <v>12.5823154449463</v>
      </c>
      <c r="Z854" s="1">
        <v>12.5351505279541</v>
      </c>
      <c r="AA854" s="1">
        <v>13.7499856948853</v>
      </c>
      <c r="AB854" s="1">
        <v>13.622433662414601</v>
      </c>
      <c r="AC854" s="1">
        <v>12.6966104507446</v>
      </c>
      <c r="AD854" s="1">
        <v>13.5056819915771</v>
      </c>
      <c r="AE854" s="1">
        <v>13.183032989501999</v>
      </c>
      <c r="AF854" s="1">
        <v>14.0513830184937</v>
      </c>
      <c r="AG854" s="1">
        <v>12.6043043136597</v>
      </c>
      <c r="AH854" s="1">
        <v>12.6672811508179</v>
      </c>
      <c r="AI854" s="1">
        <v>13.540408134460399</v>
      </c>
      <c r="AJ854" s="1">
        <v>12.292016029357899</v>
      </c>
      <c r="AK854" s="1">
        <v>13.3724060058594</v>
      </c>
      <c r="AL854" s="1">
        <v>12.589576721191399</v>
      </c>
      <c r="AM854" s="1">
        <v>11.709703445434601</v>
      </c>
      <c r="AN854" s="1">
        <v>11.8298988342285</v>
      </c>
      <c r="AO854" s="1">
        <v>14.063798904418899</v>
      </c>
      <c r="AP854" s="1">
        <v>12.723492622375501</v>
      </c>
      <c r="AQ854" s="1">
        <v>12.792278289794901</v>
      </c>
      <c r="AR854" s="1">
        <v>13.0726623535156</v>
      </c>
      <c r="AS854" s="1">
        <v>12.907737731933601</v>
      </c>
    </row>
    <row r="855" spans="1:45" x14ac:dyDescent="0.2">
      <c r="A855" s="1"/>
      <c r="B855" s="1">
        <v>1.0221558128139601</v>
      </c>
      <c r="C855" s="1">
        <v>-1.63898722330729</v>
      </c>
      <c r="D855" s="7">
        <f t="shared" si="13"/>
        <v>0.32108179577641677</v>
      </c>
      <c r="E855" s="1" t="s">
        <v>41</v>
      </c>
      <c r="F855" s="1" t="s">
        <v>2866</v>
      </c>
      <c r="G855" s="1" t="s">
        <v>2867</v>
      </c>
      <c r="H855" s="1" t="s">
        <v>2868</v>
      </c>
      <c r="I855" s="1"/>
      <c r="J855" s="1"/>
      <c r="K855" s="1" t="s">
        <v>48</v>
      </c>
      <c r="L855" s="1" t="s">
        <v>48</v>
      </c>
      <c r="M855" s="1">
        <v>2.6320000000000001</v>
      </c>
      <c r="N855" s="1">
        <v>11</v>
      </c>
      <c r="O855" s="1">
        <v>1</v>
      </c>
      <c r="P855" s="1">
        <v>10</v>
      </c>
      <c r="Q855" s="1">
        <v>1</v>
      </c>
      <c r="R855" s="1">
        <v>93</v>
      </c>
      <c r="S855" s="1">
        <v>10.4</v>
      </c>
      <c r="T855" s="1">
        <v>4.93</v>
      </c>
      <c r="U855" s="1"/>
      <c r="V855" s="1">
        <v>16.191154479980501</v>
      </c>
      <c r="W855" s="1">
        <v>16.510715484619102</v>
      </c>
      <c r="X855" s="1">
        <v>17.1344203948975</v>
      </c>
      <c r="Y855" s="1">
        <v>15.5997772216797</v>
      </c>
      <c r="Z855" s="1">
        <v>16.383150100708001</v>
      </c>
      <c r="AA855" s="1">
        <v>16.728013992309599</v>
      </c>
      <c r="AB855" s="1">
        <v>15.819499969482401</v>
      </c>
      <c r="AC855" s="1">
        <v>13.584278106689499</v>
      </c>
      <c r="AD855" s="1">
        <v>15.515550613403301</v>
      </c>
      <c r="AE855" s="1">
        <v>15.9804906845093</v>
      </c>
      <c r="AF855" s="1">
        <v>16.244531631469702</v>
      </c>
      <c r="AG855" s="1">
        <v>12.4953212738037</v>
      </c>
      <c r="AH855" s="1">
        <v>15.7220258712769</v>
      </c>
      <c r="AI855" s="1">
        <v>11.8781890869141</v>
      </c>
      <c r="AJ855" s="1">
        <v>13.0076608657837</v>
      </c>
      <c r="AK855" s="1">
        <v>11.9395236968994</v>
      </c>
      <c r="AL855" s="1">
        <v>13.274263381958001</v>
      </c>
      <c r="AM855" s="1">
        <v>13.5262088775635</v>
      </c>
      <c r="AN855" s="1">
        <v>15.305692672729499</v>
      </c>
      <c r="AO855" s="1">
        <v>12.988136291503899</v>
      </c>
      <c r="AP855" s="1">
        <v>15.695232391357401</v>
      </c>
      <c r="AQ855" s="1">
        <v>12.915551185607899</v>
      </c>
      <c r="AR855" s="1">
        <v>15.9256639480591</v>
      </c>
      <c r="AS855" s="1">
        <v>13.748023986816399</v>
      </c>
    </row>
    <row r="856" spans="1:45" x14ac:dyDescent="0.2">
      <c r="A856" s="1"/>
      <c r="B856" s="1">
        <v>1.80777403515952</v>
      </c>
      <c r="C856" s="1">
        <v>-1.6410249074300201</v>
      </c>
      <c r="D856" s="7">
        <f t="shared" si="13"/>
        <v>0.32062861514527646</v>
      </c>
      <c r="E856" s="1" t="s">
        <v>41</v>
      </c>
      <c r="F856" s="1" t="s">
        <v>320</v>
      </c>
      <c r="G856" s="1" t="s">
        <v>321</v>
      </c>
      <c r="H856" s="1" t="s">
        <v>322</v>
      </c>
      <c r="I856" s="1" t="s">
        <v>44</v>
      </c>
      <c r="J856" s="1" t="s">
        <v>45</v>
      </c>
      <c r="K856" s="1">
        <v>4.4362607344320697</v>
      </c>
      <c r="L856" s="2">
        <v>7.23981900452489E-5</v>
      </c>
      <c r="M856" s="1">
        <v>22.117000000000001</v>
      </c>
      <c r="N856" s="1">
        <v>32</v>
      </c>
      <c r="O856" s="1">
        <v>4</v>
      </c>
      <c r="P856" s="1">
        <v>649</v>
      </c>
      <c r="Q856" s="1">
        <v>3</v>
      </c>
      <c r="R856" s="1">
        <v>198</v>
      </c>
      <c r="S856" s="1">
        <v>21.9</v>
      </c>
      <c r="T856" s="1">
        <v>5.97</v>
      </c>
      <c r="U856" s="1"/>
      <c r="V856" s="1">
        <v>19.012876510620099</v>
      </c>
      <c r="W856" s="1">
        <v>18.862796783447301</v>
      </c>
      <c r="X856" s="1">
        <v>19.0332336425781</v>
      </c>
      <c r="Y856" s="1">
        <v>17.600538253784201</v>
      </c>
      <c r="Z856" s="1">
        <v>17.659330368041999</v>
      </c>
      <c r="AA856" s="1">
        <v>17.258644104003899</v>
      </c>
      <c r="AB856" s="1">
        <v>17.7455158233643</v>
      </c>
      <c r="AC856" s="1">
        <v>16.524112701416001</v>
      </c>
      <c r="AD856" s="1">
        <v>17.716203689575199</v>
      </c>
      <c r="AE856" s="1">
        <v>17.041057586669901</v>
      </c>
      <c r="AF856" s="1">
        <v>17.112565994262699</v>
      </c>
      <c r="AG856" s="1">
        <v>17.1825351715088</v>
      </c>
      <c r="AH856" s="1">
        <v>17.472614288330099</v>
      </c>
      <c r="AI856" s="1">
        <v>17.552192687988299</v>
      </c>
      <c r="AJ856" s="1">
        <v>17.530431747436499</v>
      </c>
      <c r="AK856" s="1">
        <v>17.098655700683601</v>
      </c>
      <c r="AL856" s="1">
        <v>16.9204292297363</v>
      </c>
      <c r="AM856" s="1">
        <v>16.9980773925781</v>
      </c>
      <c r="AN856" s="1">
        <v>17.200819015502901</v>
      </c>
      <c r="AO856" s="1">
        <v>17.255201339721701</v>
      </c>
      <c r="AP856" s="1">
        <v>17.688941955566399</v>
      </c>
      <c r="AQ856" s="1">
        <v>17.686321258544901</v>
      </c>
      <c r="AR856" s="1">
        <v>17.546586990356399</v>
      </c>
      <c r="AS856" s="1">
        <v>17.191442489623999</v>
      </c>
    </row>
    <row r="857" spans="1:45" x14ac:dyDescent="0.2">
      <c r="A857" s="1" t="s">
        <v>44</v>
      </c>
      <c r="B857" s="1">
        <v>2.0473950297619701</v>
      </c>
      <c r="C857" s="1">
        <v>-1.65519650777181</v>
      </c>
      <c r="D857" s="7">
        <f t="shared" si="13"/>
        <v>0.31749449714235289</v>
      </c>
      <c r="E857" s="1" t="s">
        <v>41</v>
      </c>
      <c r="F857" s="1" t="s">
        <v>656</v>
      </c>
      <c r="G857" s="1" t="s">
        <v>657</v>
      </c>
      <c r="H857" s="1" t="s">
        <v>658</v>
      </c>
      <c r="I857" s="1" t="s">
        <v>44</v>
      </c>
      <c r="J857" s="1" t="s">
        <v>45</v>
      </c>
      <c r="K857" s="1">
        <v>11.2783794493911</v>
      </c>
      <c r="L857" s="1">
        <v>0</v>
      </c>
      <c r="M857" s="1">
        <v>62.332999999999998</v>
      </c>
      <c r="N857" s="1">
        <v>64</v>
      </c>
      <c r="O857" s="1">
        <v>8</v>
      </c>
      <c r="P857" s="1">
        <v>297</v>
      </c>
      <c r="Q857" s="1">
        <v>8</v>
      </c>
      <c r="R857" s="1">
        <v>146</v>
      </c>
      <c r="S857" s="1">
        <v>15.9</v>
      </c>
      <c r="T857" s="1">
        <v>4.4400000000000004</v>
      </c>
      <c r="U857" s="1" t="s">
        <v>62</v>
      </c>
      <c r="V857" s="1">
        <v>19.586339950561499</v>
      </c>
      <c r="W857" s="1">
        <v>19.452980041503899</v>
      </c>
      <c r="X857" s="1">
        <v>19.5308742523193</v>
      </c>
      <c r="Y857" s="1">
        <v>19.4109783172607</v>
      </c>
      <c r="Z857" s="1">
        <v>19.442733764648398</v>
      </c>
      <c r="AA857" s="1">
        <v>19.599113464355501</v>
      </c>
      <c r="AB857" s="1">
        <v>18.254072189331101</v>
      </c>
      <c r="AC857" s="1">
        <v>17.177263259887699</v>
      </c>
      <c r="AD857" s="1">
        <v>18.1732692718506</v>
      </c>
      <c r="AE857" s="1">
        <v>17.278854370117202</v>
      </c>
      <c r="AF857" s="1">
        <v>16.983558654785199</v>
      </c>
      <c r="AG857" s="1">
        <v>16.941236495971701</v>
      </c>
      <c r="AH857" s="1">
        <v>16.862133026123001</v>
      </c>
      <c r="AI857" s="1">
        <v>17.1843872070313</v>
      </c>
      <c r="AJ857" s="1">
        <v>17.146631240844702</v>
      </c>
      <c r="AK857" s="1">
        <v>17.503309249877901</v>
      </c>
      <c r="AL857" s="1">
        <v>17.6393032073975</v>
      </c>
      <c r="AM857" s="1">
        <v>17.647825241088899</v>
      </c>
      <c r="AN857" s="1">
        <v>17.4618034362793</v>
      </c>
      <c r="AO857" s="1">
        <v>17.557746887206999</v>
      </c>
      <c r="AP857" s="1">
        <v>17.450229644775401</v>
      </c>
      <c r="AQ857" s="1">
        <v>17.404136657714801</v>
      </c>
      <c r="AR857" s="1">
        <v>17.443195343017599</v>
      </c>
      <c r="AS857" s="1">
        <v>16.509357452392599</v>
      </c>
    </row>
    <row r="858" spans="1:45" x14ac:dyDescent="0.2">
      <c r="A858" s="1" t="s">
        <v>44</v>
      </c>
      <c r="B858" s="1">
        <v>2.42270461681359</v>
      </c>
      <c r="C858" s="1">
        <v>-1.66324615478516</v>
      </c>
      <c r="D858" s="7">
        <f t="shared" si="13"/>
        <v>0.31572794089211292</v>
      </c>
      <c r="E858" s="1" t="s">
        <v>41</v>
      </c>
      <c r="F858" s="1" t="s">
        <v>3100</v>
      </c>
      <c r="G858" s="1" t="s">
        <v>3101</v>
      </c>
      <c r="H858" s="1" t="s">
        <v>3102</v>
      </c>
      <c r="I858" s="1" t="s">
        <v>44</v>
      </c>
      <c r="J858" s="1" t="s">
        <v>63</v>
      </c>
      <c r="K858" s="1">
        <v>3.2009149001924402</v>
      </c>
      <c r="L858" s="1">
        <v>4.2000000000000002E-4</v>
      </c>
      <c r="M858" s="1">
        <v>2.9670000000000001</v>
      </c>
      <c r="N858" s="1">
        <v>2</v>
      </c>
      <c r="O858" s="1">
        <v>1</v>
      </c>
      <c r="P858" s="1">
        <v>4</v>
      </c>
      <c r="Q858" s="1">
        <v>1</v>
      </c>
      <c r="R858" s="1">
        <v>534</v>
      </c>
      <c r="S858" s="1">
        <v>60.9</v>
      </c>
      <c r="T858" s="1">
        <v>8.44</v>
      </c>
      <c r="U858" s="1"/>
      <c r="V858" s="1">
        <v>15.0278062820435</v>
      </c>
      <c r="W858" s="1">
        <v>14.1446685791016</v>
      </c>
      <c r="X858" s="1">
        <v>14.879742622375501</v>
      </c>
      <c r="Y858" s="1">
        <v>12.091920852661101</v>
      </c>
      <c r="Z858" s="1">
        <v>12.3696088790894</v>
      </c>
      <c r="AA858" s="1">
        <v>12.6259860992432</v>
      </c>
      <c r="AB858" s="1">
        <v>13.022711753845201</v>
      </c>
      <c r="AC858" s="1">
        <v>13.078493118286101</v>
      </c>
      <c r="AD858" s="1">
        <v>12.9612741470337</v>
      </c>
      <c r="AE858" s="1">
        <v>14.720538139343301</v>
      </c>
      <c r="AF858" s="1">
        <v>14.8806209564209</v>
      </c>
      <c r="AG858" s="1">
        <v>14.934549331665</v>
      </c>
      <c r="AH858" s="1">
        <v>15.073452949523899</v>
      </c>
      <c r="AI858" s="1">
        <v>14.877882003784199</v>
      </c>
      <c r="AJ858" s="1">
        <v>15.0145559310913</v>
      </c>
      <c r="AK858" s="1">
        <v>14.4712381362915</v>
      </c>
      <c r="AL858" s="1">
        <v>14.516033172607401</v>
      </c>
      <c r="AM858" s="1">
        <v>14.999629974365201</v>
      </c>
      <c r="AN858" s="1">
        <v>15.201646804809601</v>
      </c>
      <c r="AO858" s="1">
        <v>15.073403358459499</v>
      </c>
      <c r="AP858" s="1">
        <v>15.095019340515099</v>
      </c>
      <c r="AQ858" s="1">
        <v>14.902950286865201</v>
      </c>
      <c r="AR858" s="1">
        <v>15.0400247573853</v>
      </c>
      <c r="AS858" s="1">
        <v>11.8384399414063</v>
      </c>
    </row>
    <row r="859" spans="1:45" x14ac:dyDescent="0.2">
      <c r="A859" s="1" t="s">
        <v>44</v>
      </c>
      <c r="B859" s="1">
        <v>2.0362335716612399</v>
      </c>
      <c r="C859" s="1">
        <v>-1.6717882156372099</v>
      </c>
      <c r="D859" s="7">
        <f t="shared" si="13"/>
        <v>0.31386406897310271</v>
      </c>
      <c r="E859" s="1" t="s">
        <v>41</v>
      </c>
      <c r="F859" s="1" t="s">
        <v>2213</v>
      </c>
      <c r="G859" s="1" t="s">
        <v>2214</v>
      </c>
      <c r="H859" s="1" t="s">
        <v>2215</v>
      </c>
      <c r="I859" s="1" t="s">
        <v>44</v>
      </c>
      <c r="J859" s="1" t="s">
        <v>45</v>
      </c>
      <c r="K859" s="1">
        <v>6.6819259014051298</v>
      </c>
      <c r="L859" s="2">
        <v>4.9586776859504103E-5</v>
      </c>
      <c r="M859" s="1">
        <v>3.1150000000000002</v>
      </c>
      <c r="N859" s="1">
        <v>9</v>
      </c>
      <c r="O859" s="1">
        <v>1</v>
      </c>
      <c r="P859" s="1">
        <v>33</v>
      </c>
      <c r="Q859" s="1">
        <v>1</v>
      </c>
      <c r="R859" s="1">
        <v>87</v>
      </c>
      <c r="S859" s="1">
        <v>10</v>
      </c>
      <c r="T859" s="1">
        <v>6.57</v>
      </c>
      <c r="U859" s="1"/>
      <c r="V859" s="1">
        <v>14.823037147521999</v>
      </c>
      <c r="W859" s="1">
        <v>15.3054351806641</v>
      </c>
      <c r="X859" s="1">
        <v>15.2406225204468</v>
      </c>
      <c r="Y859" s="1">
        <v>14.8448734283447</v>
      </c>
      <c r="Z859" s="1">
        <v>14.811139106750501</v>
      </c>
      <c r="AA859" s="1">
        <v>14.7732963562012</v>
      </c>
      <c r="AB859" s="1">
        <v>13.7026147842407</v>
      </c>
      <c r="AC859" s="1">
        <v>12.8146018981934</v>
      </c>
      <c r="AD859" s="1">
        <v>13.8365135192871</v>
      </c>
      <c r="AE859" s="1">
        <v>13.5015659332275</v>
      </c>
      <c r="AF859" s="1">
        <v>12.7817058563232</v>
      </c>
      <c r="AG859" s="1">
        <v>13.226260185241699</v>
      </c>
      <c r="AH859" s="1">
        <v>12.670245170593301</v>
      </c>
      <c r="AI859" s="1">
        <v>13.107128143310501</v>
      </c>
      <c r="AJ859" s="1">
        <v>13.6620082855225</v>
      </c>
      <c r="AK859" s="1">
        <v>13.7004699707031</v>
      </c>
      <c r="AL859" s="1">
        <v>13.386670112609901</v>
      </c>
      <c r="AM859" s="1">
        <v>13.6104888916016</v>
      </c>
      <c r="AN859" s="1">
        <v>12.752051353454601</v>
      </c>
      <c r="AO859" s="1">
        <v>12.802304267883301</v>
      </c>
      <c r="AP859" s="1">
        <v>13.059790611267101</v>
      </c>
      <c r="AQ859" s="1">
        <v>13.1186418533325</v>
      </c>
      <c r="AR859" s="1">
        <v>12.8158416748047</v>
      </c>
      <c r="AS859" s="1">
        <v>12.0215044021606</v>
      </c>
    </row>
    <row r="860" spans="1:45" x14ac:dyDescent="0.2">
      <c r="A860" s="1" t="s">
        <v>44</v>
      </c>
      <c r="B860" s="1">
        <v>2.0973925242295799</v>
      </c>
      <c r="C860" s="1">
        <v>-1.6793619791666701</v>
      </c>
      <c r="D860" s="7">
        <f t="shared" si="13"/>
        <v>0.31222068390450591</v>
      </c>
      <c r="E860" s="1" t="s">
        <v>41</v>
      </c>
      <c r="F860" s="1" t="s">
        <v>1376</v>
      </c>
      <c r="G860" s="1" t="s">
        <v>1377</v>
      </c>
      <c r="H860" s="1" t="s">
        <v>1378</v>
      </c>
      <c r="I860" s="1" t="s">
        <v>44</v>
      </c>
      <c r="J860" s="1" t="s">
        <v>45</v>
      </c>
      <c r="K860" s="1">
        <v>3.7190338650816601</v>
      </c>
      <c r="L860" s="1">
        <v>1.8079096045197699E-4</v>
      </c>
      <c r="M860" s="1">
        <v>12.579000000000001</v>
      </c>
      <c r="N860" s="1">
        <v>28</v>
      </c>
      <c r="O860" s="1">
        <v>3</v>
      </c>
      <c r="P860" s="1">
        <v>112</v>
      </c>
      <c r="Q860" s="1">
        <v>3</v>
      </c>
      <c r="R860" s="1">
        <v>105</v>
      </c>
      <c r="S860" s="1">
        <v>11.7</v>
      </c>
      <c r="T860" s="1">
        <v>7.12</v>
      </c>
      <c r="U860" s="1"/>
      <c r="V860" s="1">
        <v>19.674901962280298</v>
      </c>
      <c r="W860" s="1">
        <v>19.487533569335898</v>
      </c>
      <c r="X860" s="1">
        <v>18.760169982910199</v>
      </c>
      <c r="Y860" s="1">
        <v>18.419822692871101</v>
      </c>
      <c r="Z860" s="1">
        <v>18.474941253662099</v>
      </c>
      <c r="AA860" s="1">
        <v>18.866847991943398</v>
      </c>
      <c r="AB860" s="1">
        <v>17.685798645019499</v>
      </c>
      <c r="AC860" s="1">
        <v>17.260105133056602</v>
      </c>
      <c r="AD860" s="1">
        <v>17.938615798950199</v>
      </c>
      <c r="AE860" s="1">
        <v>17.643512725830099</v>
      </c>
      <c r="AF860" s="1">
        <v>18.224861145019499</v>
      </c>
      <c r="AG860" s="1">
        <v>18.066522598266602</v>
      </c>
      <c r="AH860" s="1">
        <v>17.427366256713899</v>
      </c>
      <c r="AI860" s="1">
        <v>17.496545791626001</v>
      </c>
      <c r="AJ860" s="1">
        <v>18.2591648101807</v>
      </c>
      <c r="AK860" s="1">
        <v>17.2035312652588</v>
      </c>
      <c r="AL860" s="1">
        <v>17.280839920043899</v>
      </c>
      <c r="AM860" s="1">
        <v>17.138765335083001</v>
      </c>
      <c r="AN860" s="1">
        <v>17.779636383056602</v>
      </c>
      <c r="AO860" s="1">
        <v>17.7527961730957</v>
      </c>
      <c r="AP860" s="1">
        <v>17.612276077270501</v>
      </c>
      <c r="AQ860" s="1">
        <v>17.470260620117202</v>
      </c>
      <c r="AR860" s="1">
        <v>17.550474166870099</v>
      </c>
      <c r="AS860" s="1">
        <v>17.474658966064499</v>
      </c>
    </row>
    <row r="861" spans="1:45" x14ac:dyDescent="0.2">
      <c r="A861" s="1"/>
      <c r="B861" s="1">
        <v>0.95964049868119194</v>
      </c>
      <c r="C861" s="1">
        <v>-1.6842139561970999</v>
      </c>
      <c r="D861" s="7">
        <f t="shared" si="13"/>
        <v>0.31117240757993642</v>
      </c>
      <c r="E861" s="1" t="s">
        <v>41</v>
      </c>
      <c r="F861" s="1" t="s">
        <v>311</v>
      </c>
      <c r="G861" s="1" t="s">
        <v>312</v>
      </c>
      <c r="H861" s="1" t="s">
        <v>313</v>
      </c>
      <c r="I861" s="1" t="s">
        <v>44</v>
      </c>
      <c r="J861" s="1" t="s">
        <v>63</v>
      </c>
      <c r="K861" s="1">
        <v>3.6895044383765501</v>
      </c>
      <c r="L861" s="1">
        <v>1.8691588785046701E-4</v>
      </c>
      <c r="M861" s="1">
        <v>20.655000000000001</v>
      </c>
      <c r="N861" s="1">
        <v>11</v>
      </c>
      <c r="O861" s="1">
        <v>6</v>
      </c>
      <c r="P861" s="1">
        <v>674</v>
      </c>
      <c r="Q861" s="1">
        <v>1</v>
      </c>
      <c r="R861" s="1">
        <v>529</v>
      </c>
      <c r="S861" s="1">
        <v>57.8</v>
      </c>
      <c r="T861" s="1">
        <v>7.71</v>
      </c>
      <c r="U861" s="1"/>
      <c r="V861" s="1">
        <v>14.468509674072299</v>
      </c>
      <c r="W861" s="1">
        <v>13.864631652831999</v>
      </c>
      <c r="X861" s="1">
        <v>16.2709064483643</v>
      </c>
      <c r="Y861" s="1">
        <v>15.053438186645501</v>
      </c>
      <c r="Z861" s="1">
        <v>12.954873085021999</v>
      </c>
      <c r="AA861" s="1">
        <v>14.482957839965801</v>
      </c>
      <c r="AB861" s="1">
        <v>13.1951198577881</v>
      </c>
      <c r="AC861" s="1">
        <v>12.5011291503906</v>
      </c>
      <c r="AD861" s="1">
        <v>13.8551568984985</v>
      </c>
      <c r="AE861" s="1">
        <v>15.440844535827599</v>
      </c>
      <c r="AF861" s="1">
        <v>15.7432308197021</v>
      </c>
      <c r="AG861" s="1">
        <v>15.789192199706999</v>
      </c>
      <c r="AH861" s="1">
        <v>15.309206008911101</v>
      </c>
      <c r="AI861" s="1">
        <v>15.0603189468384</v>
      </c>
      <c r="AJ861" s="1">
        <v>15.4363250732422</v>
      </c>
      <c r="AK861" s="1">
        <v>15.9208431243896</v>
      </c>
      <c r="AL861" s="1">
        <v>16.0464172363281</v>
      </c>
      <c r="AM861" s="1">
        <v>16.238002777099599</v>
      </c>
      <c r="AN861" s="1">
        <v>15.529471397399901</v>
      </c>
      <c r="AO861" s="1">
        <v>15.4238948822021</v>
      </c>
      <c r="AP861" s="1">
        <v>15.595940589904799</v>
      </c>
      <c r="AQ861" s="1">
        <v>16.122072219848601</v>
      </c>
      <c r="AR861" s="1">
        <v>16.1387825012207</v>
      </c>
      <c r="AS861" s="1">
        <v>15.796257019043001</v>
      </c>
    </row>
    <row r="862" spans="1:45" x14ac:dyDescent="0.2">
      <c r="A862" s="1"/>
      <c r="B862" s="1">
        <v>1.2547336138498599</v>
      </c>
      <c r="C862" s="1">
        <v>-1.6975781122843401</v>
      </c>
      <c r="D862" s="7">
        <f t="shared" si="13"/>
        <v>0.30830322538360488</v>
      </c>
      <c r="E862" s="1" t="s">
        <v>41</v>
      </c>
      <c r="F862" s="1" t="s">
        <v>2366</v>
      </c>
      <c r="G862" s="1" t="s">
        <v>2367</v>
      </c>
      <c r="H862" s="1" t="s">
        <v>2368</v>
      </c>
      <c r="I862" s="1" t="s">
        <v>44</v>
      </c>
      <c r="J862" s="1" t="s">
        <v>45</v>
      </c>
      <c r="K862" s="1">
        <v>6.4134098699124999</v>
      </c>
      <c r="L862" s="2">
        <v>4.5627376425855502E-5</v>
      </c>
      <c r="M862" s="1">
        <v>17.88</v>
      </c>
      <c r="N862" s="1">
        <v>14</v>
      </c>
      <c r="O862" s="1">
        <v>4</v>
      </c>
      <c r="P862" s="1">
        <v>26</v>
      </c>
      <c r="Q862" s="1">
        <v>4</v>
      </c>
      <c r="R862" s="1">
        <v>348</v>
      </c>
      <c r="S862" s="1">
        <v>38.5</v>
      </c>
      <c r="T862" s="1">
        <v>6.19</v>
      </c>
      <c r="U862" s="1"/>
      <c r="V862" s="1">
        <v>15.249271392822299</v>
      </c>
      <c r="W862" s="1">
        <v>15.8511962890625</v>
      </c>
      <c r="X862" s="1">
        <v>14.9198198318481</v>
      </c>
      <c r="Y862" s="1">
        <v>15.0801944732666</v>
      </c>
      <c r="Z862" s="1">
        <v>14.914386749267599</v>
      </c>
      <c r="AA862" s="1">
        <v>15.292579650878899</v>
      </c>
      <c r="AB862" s="1">
        <v>14.244901657104499</v>
      </c>
      <c r="AC862" s="1">
        <v>12.4959421157837</v>
      </c>
      <c r="AD862" s="1">
        <v>14.186709403991699</v>
      </c>
      <c r="AE862" s="1">
        <v>13.312089920043899</v>
      </c>
      <c r="AF862" s="1">
        <v>12.1090240478516</v>
      </c>
      <c r="AG862" s="1">
        <v>12.3756809234619</v>
      </c>
      <c r="AH862" s="1">
        <v>12.527050018310501</v>
      </c>
      <c r="AI862" s="1">
        <v>12.6546583175659</v>
      </c>
      <c r="AJ862" s="1">
        <v>13.0016469955444</v>
      </c>
      <c r="AK862" s="1">
        <v>12.4510498046875</v>
      </c>
      <c r="AL862" s="1">
        <v>12.5929555892944</v>
      </c>
      <c r="AM862" s="1">
        <v>12.6392765045166</v>
      </c>
      <c r="AN862" s="1">
        <v>13.2402286529541</v>
      </c>
      <c r="AO862" s="1">
        <v>12.6964683532715</v>
      </c>
      <c r="AP862" s="1">
        <v>12.661584854126</v>
      </c>
      <c r="AQ862" s="1">
        <v>13.888745307922401</v>
      </c>
      <c r="AR862" s="1">
        <v>13.7579946517944</v>
      </c>
      <c r="AS862" s="1">
        <v>13.0878791809082</v>
      </c>
    </row>
    <row r="863" spans="1:45" x14ac:dyDescent="0.2">
      <c r="A863" s="1"/>
      <c r="B863" s="1">
        <v>1.07868463625639</v>
      </c>
      <c r="C863" s="1">
        <v>-1.6978810628255201</v>
      </c>
      <c r="D863" s="7">
        <f t="shared" si="13"/>
        <v>0.30823849179788504</v>
      </c>
      <c r="E863" s="1" t="s">
        <v>41</v>
      </c>
      <c r="F863" s="1" t="s">
        <v>3085</v>
      </c>
      <c r="G863" s="1" t="s">
        <v>3086</v>
      </c>
      <c r="H863" s="1" t="s">
        <v>3087</v>
      </c>
      <c r="I863" s="1" t="s">
        <v>44</v>
      </c>
      <c r="J863" s="1" t="s">
        <v>56</v>
      </c>
      <c r="K863" s="1">
        <v>2.6198738849029</v>
      </c>
      <c r="L863" s="1">
        <v>1.0876132930513599E-3</v>
      </c>
      <c r="M863" s="1">
        <v>4.0940000000000003</v>
      </c>
      <c r="N863" s="1">
        <v>4</v>
      </c>
      <c r="O863" s="1">
        <v>2</v>
      </c>
      <c r="P863" s="1">
        <v>4</v>
      </c>
      <c r="Q863" s="1">
        <v>2</v>
      </c>
      <c r="R863" s="1">
        <v>536</v>
      </c>
      <c r="S863" s="1">
        <v>59.7</v>
      </c>
      <c r="T863" s="1">
        <v>7.61</v>
      </c>
      <c r="U863" s="1"/>
      <c r="V863" s="1">
        <v>16.445556640625</v>
      </c>
      <c r="W863" s="1">
        <v>15.9115200042725</v>
      </c>
      <c r="X863" s="1">
        <v>14.3725595474243</v>
      </c>
      <c r="Y863" s="1">
        <v>13.5432786941528</v>
      </c>
      <c r="Z863" s="1">
        <v>13.922875404357899</v>
      </c>
      <c r="AA863" s="1">
        <v>14.9712066650391</v>
      </c>
      <c r="AB863" s="1">
        <v>14.558434486389199</v>
      </c>
      <c r="AC863" s="1">
        <v>13.168052673339799</v>
      </c>
      <c r="AD863" s="1">
        <v>13.9095058441162</v>
      </c>
      <c r="AE863" s="1">
        <v>14.3085317611694</v>
      </c>
      <c r="AF863" s="1">
        <v>13.9414319992065</v>
      </c>
      <c r="AG863" s="1">
        <v>11.588656425476101</v>
      </c>
      <c r="AH863" s="1">
        <v>12.293387413024901</v>
      </c>
      <c r="AI863" s="1">
        <v>14.0779724121094</v>
      </c>
      <c r="AJ863" s="1">
        <v>12.3798780441284</v>
      </c>
      <c r="AK863" s="1">
        <v>16.3377075195313</v>
      </c>
      <c r="AL863" s="1">
        <v>16.281248092651399</v>
      </c>
      <c r="AM863" s="1">
        <v>15.972210884094199</v>
      </c>
      <c r="AN863" s="1">
        <v>12.7685384750366</v>
      </c>
      <c r="AO863" s="1">
        <v>13.3128299713135</v>
      </c>
      <c r="AP863" s="1">
        <v>13.907678604126</v>
      </c>
      <c r="AQ863" s="1">
        <v>14.425025939941399</v>
      </c>
      <c r="AR863" s="1">
        <v>14.3815727233887</v>
      </c>
      <c r="AS863" s="1">
        <v>14.361964225769</v>
      </c>
    </row>
    <row r="864" spans="1:45" x14ac:dyDescent="0.2">
      <c r="A864" s="1"/>
      <c r="B864" s="1">
        <v>1.7204401597794099</v>
      </c>
      <c r="C864" s="1">
        <v>-1.7035551071167001</v>
      </c>
      <c r="D864" s="7">
        <f t="shared" si="13"/>
        <v>0.30702858670519217</v>
      </c>
      <c r="E864" s="1" t="s">
        <v>41</v>
      </c>
      <c r="F864" s="1" t="s">
        <v>1427</v>
      </c>
      <c r="G864" s="1" t="s">
        <v>1428</v>
      </c>
      <c r="H864" s="1" t="s">
        <v>1429</v>
      </c>
      <c r="I864" s="1" t="s">
        <v>44</v>
      </c>
      <c r="J864" s="1" t="s">
        <v>45</v>
      </c>
      <c r="K864" s="1">
        <v>3.2066534662633299</v>
      </c>
      <c r="L864" s="1">
        <v>4.14715719063545E-4</v>
      </c>
      <c r="M864" s="1">
        <v>14.391</v>
      </c>
      <c r="N864" s="1">
        <v>15</v>
      </c>
      <c r="O864" s="1">
        <v>4</v>
      </c>
      <c r="P864" s="1">
        <v>103</v>
      </c>
      <c r="Q864" s="1">
        <v>4</v>
      </c>
      <c r="R864" s="1">
        <v>338</v>
      </c>
      <c r="S864" s="1">
        <v>35.5</v>
      </c>
      <c r="T864" s="1">
        <v>8.68</v>
      </c>
      <c r="U864" s="1"/>
      <c r="V864" s="1">
        <v>17.612056732177699</v>
      </c>
      <c r="W864" s="1">
        <v>17.204423904418899</v>
      </c>
      <c r="X864" s="1">
        <v>17.999574661254901</v>
      </c>
      <c r="Y864" s="1">
        <v>16.475481033325199</v>
      </c>
      <c r="Z864" s="1">
        <v>16.457275390625</v>
      </c>
      <c r="AA864" s="1">
        <v>16.755069732666001</v>
      </c>
      <c r="AB864" s="1">
        <v>16.368574142456101</v>
      </c>
      <c r="AC864" s="1">
        <v>15.1391649246216</v>
      </c>
      <c r="AD864" s="1">
        <v>16.1976509094238</v>
      </c>
      <c r="AE864" s="1">
        <v>16.271265029907202</v>
      </c>
      <c r="AF864" s="1">
        <v>16.191234588623001</v>
      </c>
      <c r="AG864" s="1">
        <v>16.011798858642599</v>
      </c>
      <c r="AH864" s="1">
        <v>16.658756256103501</v>
      </c>
      <c r="AI864" s="1">
        <v>16.3597602844238</v>
      </c>
      <c r="AJ864" s="1">
        <v>16.666732788085898</v>
      </c>
      <c r="AK864" s="1">
        <v>17.04421043396</v>
      </c>
      <c r="AL864" s="1">
        <v>16.6720085144043</v>
      </c>
      <c r="AM864" s="1">
        <v>17.2206916809082</v>
      </c>
      <c r="AN864" s="1">
        <v>16.627559661865199</v>
      </c>
      <c r="AO864" s="1">
        <v>16.3833827972412</v>
      </c>
      <c r="AP864" s="1">
        <v>16.719547271728501</v>
      </c>
      <c r="AQ864" s="1">
        <v>16.615798950195298</v>
      </c>
      <c r="AR864" s="1">
        <v>16.699583053588899</v>
      </c>
      <c r="AS864" s="1">
        <v>16.047897338867202</v>
      </c>
    </row>
    <row r="865" spans="1:45" x14ac:dyDescent="0.2">
      <c r="A865" s="1"/>
      <c r="B865" s="1">
        <v>1.5050630229944</v>
      </c>
      <c r="C865" s="1">
        <v>-1.7106157938639299</v>
      </c>
      <c r="D865" s="7">
        <f t="shared" si="13"/>
        <v>0.30552963060864696</v>
      </c>
      <c r="E865" s="1" t="s">
        <v>41</v>
      </c>
      <c r="F865" s="1" t="s">
        <v>782</v>
      </c>
      <c r="G865" s="1" t="s">
        <v>783</v>
      </c>
      <c r="H865" s="1" t="s">
        <v>784</v>
      </c>
      <c r="I865" s="1" t="s">
        <v>44</v>
      </c>
      <c r="J865" s="1" t="s">
        <v>45</v>
      </c>
      <c r="K865" s="1">
        <v>2.1436557614774201</v>
      </c>
      <c r="L865" s="1">
        <v>3.0866574965612101E-3</v>
      </c>
      <c r="M865" s="1">
        <v>55.853000000000002</v>
      </c>
      <c r="N865" s="1">
        <v>57</v>
      </c>
      <c r="O865" s="1">
        <v>10</v>
      </c>
      <c r="P865" s="1">
        <v>243</v>
      </c>
      <c r="Q865" s="1">
        <v>10</v>
      </c>
      <c r="R865" s="1">
        <v>205</v>
      </c>
      <c r="S865" s="1">
        <v>22.8</v>
      </c>
      <c r="T865" s="1">
        <v>6.4</v>
      </c>
      <c r="U865" s="1"/>
      <c r="V865" s="1">
        <v>20.074722290039102</v>
      </c>
      <c r="W865" s="1">
        <v>19.573808670043899</v>
      </c>
      <c r="X865" s="1">
        <v>19.464048385620099</v>
      </c>
      <c r="Y865" s="1">
        <v>18.287940979003899</v>
      </c>
      <c r="Z865" s="1">
        <v>18.7239093780518</v>
      </c>
      <c r="AA865" s="1">
        <v>18.9302654266357</v>
      </c>
      <c r="AB865" s="1">
        <v>18.359571456909201</v>
      </c>
      <c r="AC865" s="1">
        <v>17.021526336669901</v>
      </c>
      <c r="AD865" s="1">
        <v>18.599634170532202</v>
      </c>
      <c r="AE865" s="1">
        <v>17.466335296630898</v>
      </c>
      <c r="AF865" s="1">
        <v>18.049711227416999</v>
      </c>
      <c r="AG865" s="1">
        <v>17.322059631347699</v>
      </c>
      <c r="AH865" s="1">
        <v>17.598930358886701</v>
      </c>
      <c r="AI865" s="1">
        <v>18.147926330566399</v>
      </c>
      <c r="AJ865" s="1">
        <v>18.314037322998001</v>
      </c>
      <c r="AK865" s="1">
        <v>18.776325225830099</v>
      </c>
      <c r="AL865" s="1">
        <v>18.208234786987301</v>
      </c>
      <c r="AM865" s="1">
        <v>18.169010162353501</v>
      </c>
      <c r="AN865" s="1">
        <v>18.511058807373001</v>
      </c>
      <c r="AO865" s="1">
        <v>17.931928634643601</v>
      </c>
      <c r="AP865" s="1">
        <v>18.525463104248001</v>
      </c>
      <c r="AQ865" s="1">
        <v>18.322517395019499</v>
      </c>
      <c r="AR865" s="1">
        <v>17.8497123718262</v>
      </c>
      <c r="AS865" s="1">
        <v>17.610317230224599</v>
      </c>
    </row>
    <row r="866" spans="1:45" x14ac:dyDescent="0.2">
      <c r="A866" s="1"/>
      <c r="B866" s="1">
        <v>1.1151087374030599</v>
      </c>
      <c r="C866" s="1">
        <v>-1.7124153772989901</v>
      </c>
      <c r="D866" s="7">
        <f t="shared" si="13"/>
        <v>0.30514875781906836</v>
      </c>
      <c r="E866" s="1" t="s">
        <v>41</v>
      </c>
      <c r="F866" s="1" t="s">
        <v>2117</v>
      </c>
      <c r="G866" s="1" t="s">
        <v>2118</v>
      </c>
      <c r="H866" s="1" t="s">
        <v>2119</v>
      </c>
      <c r="I866" s="1" t="s">
        <v>44</v>
      </c>
      <c r="J866" s="1" t="s">
        <v>56</v>
      </c>
      <c r="K866" s="1">
        <v>3.8177252562734099</v>
      </c>
      <c r="L866" s="1">
        <v>1.55038759689922E-4</v>
      </c>
      <c r="M866" s="1">
        <v>11.951000000000001</v>
      </c>
      <c r="N866" s="1">
        <v>9</v>
      </c>
      <c r="O866" s="1">
        <v>3</v>
      </c>
      <c r="P866" s="1">
        <v>36</v>
      </c>
      <c r="Q866" s="1">
        <v>3</v>
      </c>
      <c r="R866" s="1">
        <v>408</v>
      </c>
      <c r="S866" s="1">
        <v>46.8</v>
      </c>
      <c r="T866" s="1">
        <v>7.12</v>
      </c>
      <c r="U866" s="1"/>
      <c r="V866" s="1">
        <v>16.006874084472699</v>
      </c>
      <c r="W866" s="1">
        <v>17.171953201293899</v>
      </c>
      <c r="X866" s="1">
        <v>16.897777557373001</v>
      </c>
      <c r="Y866" s="1">
        <v>15.6250762939453</v>
      </c>
      <c r="Z866" s="1">
        <v>15.9009685516357</v>
      </c>
      <c r="AA866" s="1">
        <v>15.9224805831909</v>
      </c>
      <c r="AB866" s="1">
        <v>15.5928707122803</v>
      </c>
      <c r="AC866" s="1">
        <v>13.718472480773899</v>
      </c>
      <c r="AD866" s="1">
        <v>15.6280155181885</v>
      </c>
      <c r="AE866" s="1">
        <v>15.7052450180054</v>
      </c>
      <c r="AF866" s="1">
        <v>15.9136714935303</v>
      </c>
      <c r="AG866" s="1">
        <v>15.4779376983643</v>
      </c>
      <c r="AH866" s="1">
        <v>15.9151287078857</v>
      </c>
      <c r="AI866" s="1">
        <v>16.003473281860401</v>
      </c>
      <c r="AJ866" s="1">
        <v>16.018764495849599</v>
      </c>
      <c r="AK866" s="1">
        <v>16.796442031860401</v>
      </c>
      <c r="AL866" s="1">
        <v>16.864343643188501</v>
      </c>
      <c r="AM866" s="1">
        <v>16.953466415405298</v>
      </c>
      <c r="AN866" s="1">
        <v>16.7457389831543</v>
      </c>
      <c r="AO866" s="1">
        <v>16.8741264343262</v>
      </c>
      <c r="AP866" s="1">
        <v>16.926292419433601</v>
      </c>
      <c r="AQ866" s="1">
        <v>16.153795242309599</v>
      </c>
      <c r="AR866" s="1">
        <v>15.9666538238525</v>
      </c>
      <c r="AS866" s="1">
        <v>15.661211967468301</v>
      </c>
    </row>
    <row r="867" spans="1:45" x14ac:dyDescent="0.2">
      <c r="A867" s="1" t="s">
        <v>44</v>
      </c>
      <c r="B867" s="1">
        <v>2.5336569726714999</v>
      </c>
      <c r="C867" s="1">
        <v>-1.7176361083984399</v>
      </c>
      <c r="D867" s="7">
        <f t="shared" si="13"/>
        <v>0.30404650090682867</v>
      </c>
      <c r="E867" s="1" t="s">
        <v>41</v>
      </c>
      <c r="F867" s="1" t="s">
        <v>2258</v>
      </c>
      <c r="G867" s="1" t="s">
        <v>2259</v>
      </c>
      <c r="H867" s="1" t="s">
        <v>2260</v>
      </c>
      <c r="I867" s="1" t="s">
        <v>44</v>
      </c>
      <c r="J867" s="1" t="s">
        <v>45</v>
      </c>
      <c r="K867" s="1">
        <v>6.9871178839540704</v>
      </c>
      <c r="L867" s="2">
        <v>5.2173913043478297E-5</v>
      </c>
      <c r="M867" s="1">
        <v>15.901</v>
      </c>
      <c r="N867" s="1">
        <v>9</v>
      </c>
      <c r="O867" s="1">
        <v>5</v>
      </c>
      <c r="P867" s="1">
        <v>31</v>
      </c>
      <c r="Q867" s="1">
        <v>5</v>
      </c>
      <c r="R867" s="1">
        <v>701</v>
      </c>
      <c r="S867" s="1">
        <v>80.3</v>
      </c>
      <c r="T867" s="1">
        <v>7.64</v>
      </c>
      <c r="U867" s="1"/>
      <c r="V867" s="1">
        <v>19.054248809814499</v>
      </c>
      <c r="W867" s="1">
        <v>18.705762863159201</v>
      </c>
      <c r="X867" s="1">
        <v>18.986259460449201</v>
      </c>
      <c r="Y867" s="1">
        <v>17.617078781127901</v>
      </c>
      <c r="Z867" s="1">
        <v>17.650783538818398</v>
      </c>
      <c r="AA867" s="1">
        <v>17.752609252929702</v>
      </c>
      <c r="AB867" s="1">
        <v>17.509071350097699</v>
      </c>
      <c r="AC867" s="1">
        <v>16.719484329223601</v>
      </c>
      <c r="AD867" s="1">
        <v>17.3648071289063</v>
      </c>
      <c r="AE867" s="1">
        <v>17.349718093872099</v>
      </c>
      <c r="AF867" s="1">
        <v>17.0299072265625</v>
      </c>
      <c r="AG867" s="1">
        <v>17.083297729492202</v>
      </c>
      <c r="AH867" s="1">
        <v>17.1897792816162</v>
      </c>
      <c r="AI867" s="1">
        <v>17.4707431793213</v>
      </c>
      <c r="AJ867" s="1">
        <v>17.4294242858887</v>
      </c>
      <c r="AK867" s="1">
        <v>17.152532577514599</v>
      </c>
      <c r="AL867" s="1">
        <v>16.9390754699707</v>
      </c>
      <c r="AM867" s="1">
        <v>17.224071502685501</v>
      </c>
      <c r="AN867" s="1">
        <v>17.4994220733643</v>
      </c>
      <c r="AO867" s="1">
        <v>17.257129669189499</v>
      </c>
      <c r="AP867" s="1">
        <v>17.458799362182599</v>
      </c>
      <c r="AQ867" s="1">
        <v>17.3735675811768</v>
      </c>
      <c r="AR867" s="1">
        <v>17.463825225830099</v>
      </c>
      <c r="AS867" s="1">
        <v>16.8506164550781</v>
      </c>
    </row>
    <row r="868" spans="1:45" x14ac:dyDescent="0.2">
      <c r="A868" s="1"/>
      <c r="B868" s="1">
        <v>1.2296950142944101</v>
      </c>
      <c r="C868" s="1">
        <v>-1.7213729222615599</v>
      </c>
      <c r="D868" s="7">
        <f t="shared" si="13"/>
        <v>0.30325999025064898</v>
      </c>
      <c r="E868" s="1" t="s">
        <v>41</v>
      </c>
      <c r="F868" s="1" t="s">
        <v>2054</v>
      </c>
      <c r="G868" s="1" t="s">
        <v>2055</v>
      </c>
      <c r="H868" s="1" t="s">
        <v>2056</v>
      </c>
      <c r="I868" s="1"/>
      <c r="J868" s="1"/>
      <c r="K868" s="1" t="s">
        <v>48</v>
      </c>
      <c r="L868" s="1" t="s">
        <v>48</v>
      </c>
      <c r="M868" s="1">
        <v>20.3</v>
      </c>
      <c r="N868" s="1">
        <v>22</v>
      </c>
      <c r="O868" s="1">
        <v>4</v>
      </c>
      <c r="P868" s="1">
        <v>39</v>
      </c>
      <c r="Q868" s="1">
        <v>4</v>
      </c>
      <c r="R868" s="1">
        <v>236</v>
      </c>
      <c r="S868" s="1">
        <v>25.9</v>
      </c>
      <c r="T868" s="1">
        <v>6.06</v>
      </c>
      <c r="U868" s="1"/>
      <c r="V868" s="1">
        <v>13.690300941467299</v>
      </c>
      <c r="W868" s="1">
        <v>14.7391662597656</v>
      </c>
      <c r="X868" s="1">
        <v>12.6289472579956</v>
      </c>
      <c r="Y868" s="1">
        <v>14.7914943695068</v>
      </c>
      <c r="Z868" s="1">
        <v>14.6881675720215</v>
      </c>
      <c r="AA868" s="1">
        <v>13.4864177703857</v>
      </c>
      <c r="AB868" s="1">
        <v>12.2776498794556</v>
      </c>
      <c r="AC868" s="1">
        <v>11.4761638641357</v>
      </c>
      <c r="AD868" s="1">
        <v>12.1404819488525</v>
      </c>
      <c r="AE868" s="1">
        <v>14.2651424407959</v>
      </c>
      <c r="AF868" s="1">
        <v>13.740979194641101</v>
      </c>
      <c r="AG868" s="1">
        <v>13.9127712249756</v>
      </c>
      <c r="AH868" s="1">
        <v>13.615292549133301</v>
      </c>
      <c r="AI868" s="1">
        <v>14.484322547912599</v>
      </c>
      <c r="AJ868" s="1">
        <v>14.129442214965801</v>
      </c>
      <c r="AK868" s="1">
        <v>13.7573862075806</v>
      </c>
      <c r="AL868" s="1">
        <v>13.767409324646</v>
      </c>
      <c r="AM868" s="1">
        <v>14.534263610839799</v>
      </c>
      <c r="AN868" s="1">
        <v>14.4683723449707</v>
      </c>
      <c r="AO868" s="1">
        <v>14.310564041137701</v>
      </c>
      <c r="AP868" s="1">
        <v>14.4198875427246</v>
      </c>
      <c r="AQ868" s="1">
        <v>14.741253852844199</v>
      </c>
      <c r="AR868" s="1">
        <v>15.055925369262701</v>
      </c>
      <c r="AS868" s="1">
        <v>11.714628219604499</v>
      </c>
    </row>
    <row r="869" spans="1:45" x14ac:dyDescent="0.2">
      <c r="A869" s="1"/>
      <c r="B869" s="1">
        <v>1.8503281017419599</v>
      </c>
      <c r="C869" s="1">
        <v>-1.72769546508789</v>
      </c>
      <c r="D869" s="7">
        <f t="shared" si="13"/>
        <v>0.30193387561703477</v>
      </c>
      <c r="E869" s="1" t="s">
        <v>41</v>
      </c>
      <c r="F869" s="1" t="s">
        <v>1319</v>
      </c>
      <c r="G869" s="1" t="s">
        <v>1320</v>
      </c>
      <c r="H869" s="1" t="s">
        <v>1321</v>
      </c>
      <c r="I869" s="1" t="s">
        <v>44</v>
      </c>
      <c r="J869" s="1" t="s">
        <v>45</v>
      </c>
      <c r="K869" s="1">
        <v>3.4180430661983099</v>
      </c>
      <c r="L869" s="1">
        <v>3.3743409490333899E-4</v>
      </c>
      <c r="M869" s="1">
        <v>20.658000000000001</v>
      </c>
      <c r="N869" s="1">
        <v>41</v>
      </c>
      <c r="O869" s="1">
        <v>4</v>
      </c>
      <c r="P869" s="1">
        <v>122</v>
      </c>
      <c r="Q869" s="1">
        <v>4</v>
      </c>
      <c r="R869" s="1">
        <v>135</v>
      </c>
      <c r="S869" s="1">
        <v>15.5</v>
      </c>
      <c r="T869" s="1">
        <v>9.85</v>
      </c>
      <c r="U869" s="1"/>
      <c r="V869" s="1">
        <v>17.6912136077881</v>
      </c>
      <c r="W869" s="1">
        <v>17.710802078247099</v>
      </c>
      <c r="X869" s="1">
        <v>18.552995681762699</v>
      </c>
      <c r="Y869" s="1">
        <v>16.645421981811499</v>
      </c>
      <c r="Z869" s="1">
        <v>16.6821594238281</v>
      </c>
      <c r="AA869" s="1">
        <v>16.926317214965799</v>
      </c>
      <c r="AB869" s="1">
        <v>16.702314376831101</v>
      </c>
      <c r="AC869" s="1">
        <v>15.6795463562012</v>
      </c>
      <c r="AD869" s="1">
        <v>16.390064239501999</v>
      </c>
      <c r="AE869" s="1">
        <v>16.4415893554688</v>
      </c>
      <c r="AF869" s="1">
        <v>16.530174255371101</v>
      </c>
      <c r="AG869" s="1">
        <v>16.4295253753662</v>
      </c>
      <c r="AH869" s="1">
        <v>16.5622863769531</v>
      </c>
      <c r="AI869" s="1">
        <v>16.901384353637699</v>
      </c>
      <c r="AJ869" s="1">
        <v>16.662815093994102</v>
      </c>
      <c r="AK869" s="1">
        <v>17.3008937835693</v>
      </c>
      <c r="AL869" s="1">
        <v>17.167364120483398</v>
      </c>
      <c r="AM869" s="1">
        <v>17.400159835815401</v>
      </c>
      <c r="AN869" s="1">
        <v>17.342975616455099</v>
      </c>
      <c r="AO869" s="1">
        <v>17.815198898315401</v>
      </c>
      <c r="AP869" s="1">
        <v>17.966503143310501</v>
      </c>
      <c r="AQ869" s="1">
        <v>17.072532653808601</v>
      </c>
      <c r="AR869" s="1">
        <v>17.1299858093262</v>
      </c>
      <c r="AS869" s="1">
        <v>16.265815734863299</v>
      </c>
    </row>
    <row r="870" spans="1:45" x14ac:dyDescent="0.2">
      <c r="A870" s="1" t="s">
        <v>44</v>
      </c>
      <c r="B870" s="1">
        <v>2.6099362247413702</v>
      </c>
      <c r="C870" s="1">
        <v>-1.7343597412109399</v>
      </c>
      <c r="D870" s="7">
        <f t="shared" si="13"/>
        <v>0.30054236155868458</v>
      </c>
      <c r="E870" s="1" t="s">
        <v>41</v>
      </c>
      <c r="F870" s="1" t="s">
        <v>494</v>
      </c>
      <c r="G870" s="1" t="s">
        <v>495</v>
      </c>
      <c r="H870" s="1" t="s">
        <v>496</v>
      </c>
      <c r="I870" s="1" t="s">
        <v>44</v>
      </c>
      <c r="J870" s="1" t="s">
        <v>45</v>
      </c>
      <c r="K870" s="1">
        <v>9.0829495943716303</v>
      </c>
      <c r="L870" s="1">
        <v>0</v>
      </c>
      <c r="M870" s="1">
        <v>81.819999999999993</v>
      </c>
      <c r="N870" s="1">
        <v>38</v>
      </c>
      <c r="O870" s="1">
        <v>8</v>
      </c>
      <c r="P870" s="1">
        <v>414</v>
      </c>
      <c r="Q870" s="1">
        <v>8</v>
      </c>
      <c r="R870" s="1">
        <v>335</v>
      </c>
      <c r="S870" s="1">
        <v>36</v>
      </c>
      <c r="T870" s="1">
        <v>8.4600000000000009</v>
      </c>
      <c r="U870" s="1"/>
      <c r="V870" s="1">
        <v>22.3833122253418</v>
      </c>
      <c r="W870" s="1">
        <v>22.228672027587901</v>
      </c>
      <c r="X870" s="1">
        <v>22.244987487793001</v>
      </c>
      <c r="Y870" s="1">
        <v>20.3711643218994</v>
      </c>
      <c r="Z870" s="1">
        <v>20.628221511840799</v>
      </c>
      <c r="AA870" s="1">
        <v>20.646142959594702</v>
      </c>
      <c r="AB870" s="1">
        <v>20.878658294677699</v>
      </c>
      <c r="AC870" s="1">
        <v>20.058876037597699</v>
      </c>
      <c r="AD870" s="1">
        <v>20.716358184814499</v>
      </c>
      <c r="AE870" s="1">
        <v>20.344997406005898</v>
      </c>
      <c r="AF870" s="1">
        <v>20.396114349365199</v>
      </c>
      <c r="AG870" s="1">
        <v>20.351016998291001</v>
      </c>
      <c r="AH870" s="1">
        <v>20.4851264953613</v>
      </c>
      <c r="AI870" s="1">
        <v>20.603889465331999</v>
      </c>
      <c r="AJ870" s="1">
        <v>20.582460403442401</v>
      </c>
      <c r="AK870" s="1">
        <v>20.653373718261701</v>
      </c>
      <c r="AL870" s="1">
        <v>20.6290187835693</v>
      </c>
      <c r="AM870" s="1">
        <v>20.704103469848601</v>
      </c>
      <c r="AN870" s="1">
        <v>20.598545074462901</v>
      </c>
      <c r="AO870" s="1">
        <v>20.613065719604499</v>
      </c>
      <c r="AP870" s="1">
        <v>20.678676605224599</v>
      </c>
      <c r="AQ870" s="1">
        <v>20.650411605835</v>
      </c>
      <c r="AR870" s="1">
        <v>20.7077522277832</v>
      </c>
      <c r="AS870" s="1">
        <v>20.428724288940401</v>
      </c>
    </row>
    <row r="871" spans="1:45" x14ac:dyDescent="0.2">
      <c r="A871" s="1"/>
      <c r="B871" s="1">
        <v>1.4794010517262499</v>
      </c>
      <c r="C871" s="1">
        <v>-1.7466929753621401</v>
      </c>
      <c r="D871" s="7">
        <f t="shared" si="13"/>
        <v>0.29798405185434562</v>
      </c>
      <c r="E871" s="1" t="s">
        <v>41</v>
      </c>
      <c r="F871" s="1" t="s">
        <v>2521</v>
      </c>
      <c r="G871" s="1" t="s">
        <v>2522</v>
      </c>
      <c r="H871" s="1" t="s">
        <v>2523</v>
      </c>
      <c r="I871" s="1" t="s">
        <v>44</v>
      </c>
      <c r="J871" s="1" t="s">
        <v>45</v>
      </c>
      <c r="K871" s="1">
        <v>1.74678569746285</v>
      </c>
      <c r="L871" s="1">
        <v>7.8529784537389093E-3</v>
      </c>
      <c r="M871" s="1">
        <v>7.3869999999999996</v>
      </c>
      <c r="N871" s="1">
        <v>6</v>
      </c>
      <c r="O871" s="1">
        <v>2</v>
      </c>
      <c r="P871" s="1">
        <v>20</v>
      </c>
      <c r="Q871" s="1">
        <v>2</v>
      </c>
      <c r="R871" s="1">
        <v>394</v>
      </c>
      <c r="S871" s="1">
        <v>43.8</v>
      </c>
      <c r="T871" s="1">
        <v>6.55</v>
      </c>
      <c r="U871" s="1"/>
      <c r="V871" s="1">
        <v>15.1945285797119</v>
      </c>
      <c r="W871" s="1">
        <v>16.462080001831101</v>
      </c>
      <c r="X871" s="1">
        <v>15.8238067626953</v>
      </c>
      <c r="Y871" s="1">
        <v>14.540718078613301</v>
      </c>
      <c r="Z871" s="1">
        <v>14.7758188247681</v>
      </c>
      <c r="AA871" s="1">
        <v>14.4804039001465</v>
      </c>
      <c r="AB871" s="1">
        <v>14.3957624435425</v>
      </c>
      <c r="AC871" s="1">
        <v>13.2726593017578</v>
      </c>
      <c r="AD871" s="1">
        <v>14.5719146728516</v>
      </c>
      <c r="AE871" s="1">
        <v>14.4561357498169</v>
      </c>
      <c r="AF871" s="1">
        <v>14.2617092132568</v>
      </c>
      <c r="AG871" s="1">
        <v>14.5184240341187</v>
      </c>
      <c r="AH871" s="1">
        <v>14.609806060791</v>
      </c>
      <c r="AI871" s="1">
        <v>14.4499416351318</v>
      </c>
      <c r="AJ871" s="1">
        <v>14.636797904968301</v>
      </c>
      <c r="AK871" s="1">
        <v>14.3865718841553</v>
      </c>
      <c r="AL871" s="1">
        <v>14.609865188598601</v>
      </c>
      <c r="AM871" s="1">
        <v>14.8293781280518</v>
      </c>
      <c r="AN871" s="1">
        <v>14.481336593627899</v>
      </c>
      <c r="AO871" s="1">
        <v>14.325244903564499</v>
      </c>
      <c r="AP871" s="1">
        <v>14.5934381484985</v>
      </c>
      <c r="AQ871" s="1">
        <v>14.9227294921875</v>
      </c>
      <c r="AR871" s="1">
        <v>14.8717308044434</v>
      </c>
      <c r="AS871" s="1">
        <v>14.399589538574199</v>
      </c>
    </row>
    <row r="872" spans="1:45" x14ac:dyDescent="0.2">
      <c r="A872" s="1" t="s">
        <v>44</v>
      </c>
      <c r="B872" s="1">
        <v>2.5690815208716802</v>
      </c>
      <c r="C872" s="1">
        <v>-1.7504933675130201</v>
      </c>
      <c r="D872" s="7">
        <f t="shared" si="13"/>
        <v>0.29720012597062401</v>
      </c>
      <c r="E872" s="1" t="s">
        <v>41</v>
      </c>
      <c r="F872" s="1" t="s">
        <v>131</v>
      </c>
      <c r="G872" s="1" t="s">
        <v>132</v>
      </c>
      <c r="H872" s="1" t="s">
        <v>133</v>
      </c>
      <c r="I872" s="1" t="s">
        <v>44</v>
      </c>
      <c r="J872" s="1" t="s">
        <v>45</v>
      </c>
      <c r="K872" s="1">
        <v>11.352392129042901</v>
      </c>
      <c r="L872" s="1">
        <v>0</v>
      </c>
      <c r="M872" s="1">
        <v>175.624</v>
      </c>
      <c r="N872" s="1">
        <v>38</v>
      </c>
      <c r="O872" s="1">
        <v>15</v>
      </c>
      <c r="P872" s="1">
        <v>1960</v>
      </c>
      <c r="Q872" s="1">
        <v>15</v>
      </c>
      <c r="R872" s="1">
        <v>462</v>
      </c>
      <c r="S872" s="1">
        <v>50.1</v>
      </c>
      <c r="T872" s="1">
        <v>9.01</v>
      </c>
      <c r="U872" s="1"/>
      <c r="V872" s="1">
        <v>25.765195846557599</v>
      </c>
      <c r="W872" s="1">
        <v>26.0395317077637</v>
      </c>
      <c r="X872" s="1">
        <v>26.055374145507798</v>
      </c>
      <c r="Y872" s="1">
        <v>24.422960281372099</v>
      </c>
      <c r="Z872" s="1">
        <v>24.433559417724599</v>
      </c>
      <c r="AA872" s="1">
        <v>24.391534805297901</v>
      </c>
      <c r="AB872" s="1">
        <v>24.446149826049801</v>
      </c>
      <c r="AC872" s="1">
        <v>23.708898544311499</v>
      </c>
      <c r="AD872" s="1">
        <v>24.4535732269287</v>
      </c>
      <c r="AE872" s="1">
        <v>24.093095779418899</v>
      </c>
      <c r="AF872" s="1">
        <v>23.806619644165</v>
      </c>
      <c r="AG872" s="1">
        <v>23.7663669586182</v>
      </c>
      <c r="AH872" s="1">
        <v>23.919506072998001</v>
      </c>
      <c r="AI872" s="1">
        <v>24.070774078369102</v>
      </c>
      <c r="AJ872" s="1">
        <v>23.9987277984619</v>
      </c>
      <c r="AK872" s="1">
        <v>23.9672451019287</v>
      </c>
      <c r="AL872" s="1">
        <v>23.9791469573975</v>
      </c>
      <c r="AM872" s="1">
        <v>23.9888820648193</v>
      </c>
      <c r="AN872" s="1">
        <v>24.2388000488281</v>
      </c>
      <c r="AO872" s="1">
        <v>24.245712280273398</v>
      </c>
      <c r="AP872" s="1">
        <v>24.2668762207031</v>
      </c>
      <c r="AQ872" s="1">
        <v>23.904472351074201</v>
      </c>
      <c r="AR872" s="1">
        <v>23.9222927093506</v>
      </c>
      <c r="AS872" s="1">
        <v>23.712339401245099</v>
      </c>
    </row>
    <row r="873" spans="1:45" x14ac:dyDescent="0.2">
      <c r="A873" s="1"/>
      <c r="B873" s="1">
        <v>1.5769737087289699</v>
      </c>
      <c r="C873" s="1">
        <v>-1.76987902323405</v>
      </c>
      <c r="D873" s="7">
        <f t="shared" si="13"/>
        <v>0.29323332527080859</v>
      </c>
      <c r="E873" s="1" t="s">
        <v>41</v>
      </c>
      <c r="F873" s="1" t="s">
        <v>1262</v>
      </c>
      <c r="G873" s="1" t="s">
        <v>1263</v>
      </c>
      <c r="H873" s="1" t="s">
        <v>1264</v>
      </c>
      <c r="I873" s="1" t="s">
        <v>44</v>
      </c>
      <c r="J873" s="1" t="s">
        <v>45</v>
      </c>
      <c r="K873" s="1">
        <v>3.6584300133752201</v>
      </c>
      <c r="L873" s="1">
        <v>2.00743494423792E-4</v>
      </c>
      <c r="M873" s="1">
        <v>41.225000000000001</v>
      </c>
      <c r="N873" s="1">
        <v>15</v>
      </c>
      <c r="O873" s="1">
        <v>11</v>
      </c>
      <c r="P873" s="1">
        <v>132</v>
      </c>
      <c r="Q873" s="1">
        <v>11</v>
      </c>
      <c r="R873" s="1">
        <v>919</v>
      </c>
      <c r="S873" s="1">
        <v>103.2</v>
      </c>
      <c r="T873" s="1">
        <v>5.72</v>
      </c>
      <c r="U873" s="1"/>
      <c r="V873" s="1">
        <v>18.0068264007568</v>
      </c>
      <c r="W873" s="1">
        <v>18.2774753570557</v>
      </c>
      <c r="X873" s="1">
        <v>18.168634414672901</v>
      </c>
      <c r="Y873" s="1">
        <v>16.221910476684599</v>
      </c>
      <c r="Z873" s="1">
        <v>16.9931755065918</v>
      </c>
      <c r="AA873" s="1">
        <v>17.094928741455099</v>
      </c>
      <c r="AB873" s="1">
        <v>16.903560638427699</v>
      </c>
      <c r="AC873" s="1">
        <v>15.361873626709</v>
      </c>
      <c r="AD873" s="1">
        <v>16.877864837646499</v>
      </c>
      <c r="AE873" s="1">
        <v>16.276382446289102</v>
      </c>
      <c r="AF873" s="1">
        <v>16.1285095214844</v>
      </c>
      <c r="AG873" s="1">
        <v>15.988542556762701</v>
      </c>
      <c r="AH873" s="1">
        <v>16.7532634735107</v>
      </c>
      <c r="AI873" s="1">
        <v>16.4963493347168</v>
      </c>
      <c r="AJ873" s="1">
        <v>16.6789951324463</v>
      </c>
      <c r="AK873" s="1">
        <v>16.476528167724599</v>
      </c>
      <c r="AL873" s="1">
        <v>16.460605621337901</v>
      </c>
      <c r="AM873" s="1">
        <v>16.2068271636963</v>
      </c>
      <c r="AN873" s="1">
        <v>16.7964897155762</v>
      </c>
      <c r="AO873" s="1">
        <v>16.421615600585898</v>
      </c>
      <c r="AP873" s="1">
        <v>17.009180068969702</v>
      </c>
      <c r="AQ873" s="1">
        <v>16.123754501342798</v>
      </c>
      <c r="AR873" s="1">
        <v>16.027370452880898</v>
      </c>
      <c r="AS873" s="1">
        <v>15.732917785644499</v>
      </c>
    </row>
    <row r="874" spans="1:45" x14ac:dyDescent="0.2">
      <c r="A874" s="1" t="s">
        <v>44</v>
      </c>
      <c r="B874" s="1">
        <v>2.60067403519664</v>
      </c>
      <c r="C874" s="1">
        <v>-1.7822745641072599</v>
      </c>
      <c r="D874" s="7">
        <f t="shared" si="13"/>
        <v>0.29072467633847321</v>
      </c>
      <c r="E874" s="1" t="s">
        <v>41</v>
      </c>
      <c r="F874" s="1" t="s">
        <v>2968</v>
      </c>
      <c r="G874" s="1" t="s">
        <v>2969</v>
      </c>
      <c r="H874" s="1" t="s">
        <v>2970</v>
      </c>
      <c r="I874" s="1" t="s">
        <v>44</v>
      </c>
      <c r="J874" s="1" t="s">
        <v>45</v>
      </c>
      <c r="K874" s="1">
        <v>2.5190072998140298</v>
      </c>
      <c r="L874" s="1">
        <v>1.3353115727003E-3</v>
      </c>
      <c r="M874" s="1">
        <v>6.1609999999999996</v>
      </c>
      <c r="N874" s="1">
        <v>3</v>
      </c>
      <c r="O874" s="1">
        <v>2</v>
      </c>
      <c r="P874" s="1">
        <v>7</v>
      </c>
      <c r="Q874" s="1">
        <v>2</v>
      </c>
      <c r="R874" s="1">
        <v>814</v>
      </c>
      <c r="S874" s="1">
        <v>92.4</v>
      </c>
      <c r="T874" s="1">
        <v>5</v>
      </c>
      <c r="U874" s="1"/>
      <c r="V874" s="1">
        <v>14.753953933715801</v>
      </c>
      <c r="W874" s="1">
        <v>14.6808815002441</v>
      </c>
      <c r="X874" s="1">
        <v>15.1449937820435</v>
      </c>
      <c r="Y874" s="1">
        <v>13.1419773101807</v>
      </c>
      <c r="Z874" s="1">
        <v>13.807935714721699</v>
      </c>
      <c r="AA874" s="1">
        <v>13.8844079971313</v>
      </c>
      <c r="AB874" s="1">
        <v>13.4405612945557</v>
      </c>
      <c r="AC874" s="1">
        <v>12.6772346496582</v>
      </c>
      <c r="AD874" s="1">
        <v>13.1152095794678</v>
      </c>
      <c r="AE874" s="1">
        <v>13.5550689697266</v>
      </c>
      <c r="AF874" s="1">
        <v>13.7125701904297</v>
      </c>
      <c r="AG874" s="1">
        <v>13.459885597229</v>
      </c>
      <c r="AH874" s="1">
        <v>13.583041191101101</v>
      </c>
      <c r="AI874" s="1">
        <v>13.6872215270996</v>
      </c>
      <c r="AJ874" s="1">
        <v>13.728641510009799</v>
      </c>
      <c r="AK874" s="1">
        <v>13.5931558609009</v>
      </c>
      <c r="AL874" s="1">
        <v>13.741172790527299</v>
      </c>
      <c r="AM874" s="1">
        <v>14.0367984771729</v>
      </c>
      <c r="AN874" s="1">
        <v>13.7339687347412</v>
      </c>
      <c r="AO874" s="1">
        <v>13.942385673522899</v>
      </c>
      <c r="AP874" s="1">
        <v>14.055645942688001</v>
      </c>
      <c r="AQ874" s="1">
        <v>14.004005432128899</v>
      </c>
      <c r="AR874" s="1">
        <v>13.568087577819799</v>
      </c>
      <c r="AS874" s="1">
        <v>13.702309608459499</v>
      </c>
    </row>
    <row r="875" spans="1:45" x14ac:dyDescent="0.2">
      <c r="A875" s="1" t="s">
        <v>44</v>
      </c>
      <c r="B875" s="1">
        <v>2.1621081533893598</v>
      </c>
      <c r="C875" s="1">
        <v>-1.78641478220622</v>
      </c>
      <c r="D875" s="7">
        <f t="shared" si="13"/>
        <v>0.28989155633834857</v>
      </c>
      <c r="E875" s="1" t="s">
        <v>41</v>
      </c>
      <c r="F875" s="1" t="s">
        <v>2288</v>
      </c>
      <c r="G875" s="1" t="s">
        <v>2289</v>
      </c>
      <c r="H875" s="1" t="s">
        <v>2290</v>
      </c>
      <c r="I875" s="1" t="s">
        <v>44</v>
      </c>
      <c r="J875" s="1" t="s">
        <v>45</v>
      </c>
      <c r="K875" s="1">
        <v>6.1004779968251004</v>
      </c>
      <c r="L875" s="2">
        <v>4.1095890410958898E-5</v>
      </c>
      <c r="M875" s="1">
        <v>4.2930000000000001</v>
      </c>
      <c r="N875" s="1">
        <v>3</v>
      </c>
      <c r="O875" s="1">
        <v>1</v>
      </c>
      <c r="P875" s="1">
        <v>29</v>
      </c>
      <c r="Q875" s="1">
        <v>1</v>
      </c>
      <c r="R875" s="1">
        <v>339</v>
      </c>
      <c r="S875" s="1">
        <v>37.799999999999997</v>
      </c>
      <c r="T875" s="1">
        <v>6.3</v>
      </c>
      <c r="U875" s="1"/>
      <c r="V875" s="1">
        <v>16.753911972045898</v>
      </c>
      <c r="W875" s="1">
        <v>16.5265102386475</v>
      </c>
      <c r="X875" s="1">
        <v>16.540769577026399</v>
      </c>
      <c r="Y875" s="1">
        <v>15.3662624359131</v>
      </c>
      <c r="Z875" s="1">
        <v>15.447883605956999</v>
      </c>
      <c r="AA875" s="1">
        <v>15.4153079986572</v>
      </c>
      <c r="AB875" s="1">
        <v>15.2248077392578</v>
      </c>
      <c r="AC875" s="1">
        <v>14.1427116394043</v>
      </c>
      <c r="AD875" s="1">
        <v>15.094428062439</v>
      </c>
      <c r="AE875" s="1">
        <v>14.982272148132299</v>
      </c>
      <c r="AF875" s="1">
        <v>14.5368490219116</v>
      </c>
      <c r="AG875" s="1">
        <v>15.102901458740201</v>
      </c>
      <c r="AH875" s="1">
        <v>15.289665222168001</v>
      </c>
      <c r="AI875" s="1">
        <v>15.25954246521</v>
      </c>
      <c r="AJ875" s="1">
        <v>15.3570108413696</v>
      </c>
      <c r="AK875" s="1">
        <v>14.918545722961399</v>
      </c>
      <c r="AL875" s="1">
        <v>14.793511390686</v>
      </c>
      <c r="AM875" s="1">
        <v>14.700589179992701</v>
      </c>
      <c r="AN875" s="1">
        <v>14.9493064880371</v>
      </c>
      <c r="AO875" s="1">
        <v>15.0566310882568</v>
      </c>
      <c r="AP875" s="1">
        <v>15.135666847229</v>
      </c>
      <c r="AQ875" s="1">
        <v>14.8702335357666</v>
      </c>
      <c r="AR875" s="1">
        <v>14.870475769043001</v>
      </c>
      <c r="AS875" s="1">
        <v>14.536949157714799</v>
      </c>
    </row>
    <row r="876" spans="1:45" x14ac:dyDescent="0.2">
      <c r="A876" s="1" t="s">
        <v>44</v>
      </c>
      <c r="B876" s="1">
        <v>2.3232761136673199</v>
      </c>
      <c r="C876" s="1">
        <v>-1.7881730397542299</v>
      </c>
      <c r="D876" s="7">
        <f t="shared" si="13"/>
        <v>0.28953847163740459</v>
      </c>
      <c r="E876" s="1" t="s">
        <v>41</v>
      </c>
      <c r="F876" s="1" t="s">
        <v>1871</v>
      </c>
      <c r="G876" s="1" t="s">
        <v>1872</v>
      </c>
      <c r="H876" s="1" t="s">
        <v>1873</v>
      </c>
      <c r="I876" s="1"/>
      <c r="J876" s="1"/>
      <c r="K876" s="1" t="s">
        <v>48</v>
      </c>
      <c r="L876" s="1" t="s">
        <v>48</v>
      </c>
      <c r="M876" s="1">
        <v>9.6940000000000008</v>
      </c>
      <c r="N876" s="1">
        <v>9</v>
      </c>
      <c r="O876" s="1">
        <v>3</v>
      </c>
      <c r="P876" s="1">
        <v>48</v>
      </c>
      <c r="Q876" s="1">
        <v>3</v>
      </c>
      <c r="R876" s="1">
        <v>390</v>
      </c>
      <c r="S876" s="1">
        <v>43.3</v>
      </c>
      <c r="T876" s="1">
        <v>8.06</v>
      </c>
      <c r="U876" s="1"/>
      <c r="V876" s="1">
        <v>16.385454177856399</v>
      </c>
      <c r="W876" s="1">
        <v>16.335258483886701</v>
      </c>
      <c r="X876" s="1">
        <v>16.382453918456999</v>
      </c>
      <c r="Y876" s="1">
        <v>16.034835815429702</v>
      </c>
      <c r="Z876" s="1">
        <v>13.4484672546387</v>
      </c>
      <c r="AA876" s="1">
        <v>13.780250549316399</v>
      </c>
      <c r="AB876" s="1">
        <v>14.9991903305054</v>
      </c>
      <c r="AC876" s="1">
        <v>14.775632858276399</v>
      </c>
      <c r="AD876" s="1">
        <v>13.963824272155801</v>
      </c>
      <c r="AE876" s="1">
        <v>14.0835103988647</v>
      </c>
      <c r="AF876" s="1">
        <v>13.4851522445679</v>
      </c>
      <c r="AG876" s="1">
        <v>15.2252283096313</v>
      </c>
      <c r="AH876" s="1">
        <v>13.829943656921399</v>
      </c>
      <c r="AI876" s="1">
        <v>14.8020277023315</v>
      </c>
      <c r="AJ876" s="1">
        <v>15.0382900238037</v>
      </c>
      <c r="AK876" s="1">
        <v>13.090874671936</v>
      </c>
      <c r="AL876" s="1">
        <v>14.731625556945801</v>
      </c>
      <c r="AM876" s="1">
        <v>13.2234745025635</v>
      </c>
      <c r="AN876" s="1">
        <v>15.068897247314499</v>
      </c>
      <c r="AO876" s="1">
        <v>14.9080467224121</v>
      </c>
      <c r="AP876" s="1">
        <v>15.0599660873413</v>
      </c>
      <c r="AQ876" s="1">
        <v>14.668738365173301</v>
      </c>
      <c r="AR876" s="1">
        <v>13.9805459976196</v>
      </c>
      <c r="AS876" s="1">
        <v>14.4006862640381</v>
      </c>
    </row>
    <row r="877" spans="1:45" x14ac:dyDescent="0.2">
      <c r="A877" s="1"/>
      <c r="B877" s="1">
        <v>1.6961243968280899</v>
      </c>
      <c r="C877" s="1">
        <v>-1.79801877339681</v>
      </c>
      <c r="D877" s="7">
        <f t="shared" si="13"/>
        <v>0.28756923125338441</v>
      </c>
      <c r="E877" s="1" t="s">
        <v>41</v>
      </c>
      <c r="F877" s="1" t="s">
        <v>1214</v>
      </c>
      <c r="G877" s="1" t="s">
        <v>1215</v>
      </c>
      <c r="H877" s="1" t="s">
        <v>1216</v>
      </c>
      <c r="I877" s="1" t="s">
        <v>44</v>
      </c>
      <c r="J877" s="1" t="s">
        <v>45</v>
      </c>
      <c r="K877" s="1">
        <v>4.8122296940130802</v>
      </c>
      <c r="L877" s="2">
        <v>4.93827160493827E-5</v>
      </c>
      <c r="M877" s="1">
        <v>14.52</v>
      </c>
      <c r="N877" s="1">
        <v>17</v>
      </c>
      <c r="O877" s="1">
        <v>4</v>
      </c>
      <c r="P877" s="1">
        <v>143</v>
      </c>
      <c r="Q877" s="1">
        <v>4</v>
      </c>
      <c r="R877" s="1">
        <v>320</v>
      </c>
      <c r="S877" s="1">
        <v>35.9</v>
      </c>
      <c r="T877" s="1">
        <v>5.05</v>
      </c>
      <c r="U877" s="1"/>
      <c r="V877" s="1">
        <v>19.481956481933601</v>
      </c>
      <c r="W877" s="1">
        <v>19.554990768432599</v>
      </c>
      <c r="X877" s="1">
        <v>19.515785217285199</v>
      </c>
      <c r="Y877" s="1">
        <v>17.112155914306602</v>
      </c>
      <c r="Z877" s="1">
        <v>16.608749389648398</v>
      </c>
      <c r="AA877" s="1">
        <v>17.230422973632798</v>
      </c>
      <c r="AB877" s="1">
        <v>17.636747360229499</v>
      </c>
      <c r="AC877" s="1">
        <v>16.932041168212901</v>
      </c>
      <c r="AD877" s="1">
        <v>18.589887619018601</v>
      </c>
      <c r="AE877" s="1">
        <v>16.199047088623001</v>
      </c>
      <c r="AF877" s="1">
        <v>15.3677415847778</v>
      </c>
      <c r="AG877" s="1">
        <v>16.438985824585</v>
      </c>
      <c r="AH877" s="1">
        <v>18.1401252746582</v>
      </c>
      <c r="AI877" s="1">
        <v>18.293138504028299</v>
      </c>
      <c r="AJ877" s="1">
        <v>18.274290084838899</v>
      </c>
      <c r="AK877" s="1">
        <v>18.152278900146499</v>
      </c>
      <c r="AL877" s="1">
        <v>18.0771160125732</v>
      </c>
      <c r="AM877" s="1">
        <v>17.6150512695313</v>
      </c>
      <c r="AN877" s="1">
        <v>17.030603408813501</v>
      </c>
      <c r="AO877" s="1">
        <v>16.900709152221701</v>
      </c>
      <c r="AP877" s="1">
        <v>17.194852828979499</v>
      </c>
      <c r="AQ877" s="1">
        <v>16.936073303222699</v>
      </c>
      <c r="AR877" s="1">
        <v>16.896335601806602</v>
      </c>
      <c r="AS877" s="1">
        <v>17.761083602905298</v>
      </c>
    </row>
    <row r="878" spans="1:45" x14ac:dyDescent="0.2">
      <c r="A878" s="1"/>
      <c r="B878" s="1">
        <v>1.78468822459279</v>
      </c>
      <c r="C878" s="1">
        <v>-1.8161176045735701</v>
      </c>
      <c r="D878" s="7">
        <f t="shared" si="13"/>
        <v>0.28398416563675338</v>
      </c>
      <c r="E878" s="1" t="s">
        <v>41</v>
      </c>
      <c r="F878" s="1" t="s">
        <v>2674</v>
      </c>
      <c r="G878" s="1" t="s">
        <v>2675</v>
      </c>
      <c r="H878" s="1" t="s">
        <v>2676</v>
      </c>
      <c r="I878" s="1" t="s">
        <v>44</v>
      </c>
      <c r="J878" s="1" t="s">
        <v>45</v>
      </c>
      <c r="K878" s="1">
        <v>3.38677067909759</v>
      </c>
      <c r="L878" s="1">
        <v>3.4542314335060399E-4</v>
      </c>
      <c r="M878" s="1">
        <v>5.6859999999999999</v>
      </c>
      <c r="N878" s="1">
        <v>11</v>
      </c>
      <c r="O878" s="1">
        <v>1</v>
      </c>
      <c r="P878" s="1">
        <v>15</v>
      </c>
      <c r="Q878" s="1">
        <v>1</v>
      </c>
      <c r="R878" s="1">
        <v>120</v>
      </c>
      <c r="S878" s="1">
        <v>13.1</v>
      </c>
      <c r="T878" s="1">
        <v>8.8699999999999992</v>
      </c>
      <c r="U878" s="1"/>
      <c r="V878" s="1">
        <v>21.277725219726602</v>
      </c>
      <c r="W878" s="1">
        <v>19.952564239501999</v>
      </c>
      <c r="X878" s="1">
        <v>19.9158744812012</v>
      </c>
      <c r="Y878" s="1">
        <v>19.3702716827393</v>
      </c>
      <c r="Z878" s="1">
        <v>19.574653625488299</v>
      </c>
      <c r="AA878" s="1">
        <v>19.5447082519531</v>
      </c>
      <c r="AB878" s="1">
        <v>18.6922607421875</v>
      </c>
      <c r="AC878" s="1">
        <v>18.397586822509801</v>
      </c>
      <c r="AD878" s="1">
        <v>18.607963562011701</v>
      </c>
      <c r="AE878" s="1">
        <v>19.135410308837901</v>
      </c>
      <c r="AF878" s="1">
        <v>18.095607757568398</v>
      </c>
      <c r="AG878" s="1">
        <v>17.637062072753899</v>
      </c>
      <c r="AH878" s="1">
        <v>18.115146636962901</v>
      </c>
      <c r="AI878" s="1">
        <v>18.309572219848601</v>
      </c>
      <c r="AJ878" s="1">
        <v>18.172868728637699</v>
      </c>
      <c r="AK878" s="1">
        <v>19.010543823242202</v>
      </c>
      <c r="AL878" s="1">
        <v>18.881881713867202</v>
      </c>
      <c r="AM878" s="1">
        <v>18.90891456604</v>
      </c>
      <c r="AN878" s="1">
        <v>18.4891567230225</v>
      </c>
      <c r="AO878" s="1">
        <v>18.4970397949219</v>
      </c>
      <c r="AP878" s="1">
        <v>18.5216064453125</v>
      </c>
      <c r="AQ878" s="1">
        <v>18.142881393432599</v>
      </c>
      <c r="AR878" s="1">
        <v>18.188035964965799</v>
      </c>
      <c r="AS878" s="1">
        <v>17.911178588867202</v>
      </c>
    </row>
    <row r="879" spans="1:45" x14ac:dyDescent="0.2">
      <c r="A879" s="1" t="s">
        <v>44</v>
      </c>
      <c r="B879" s="1">
        <v>3.0763690768348702</v>
      </c>
      <c r="C879" s="1">
        <v>-1.8253466288248701</v>
      </c>
      <c r="D879" s="7">
        <f t="shared" si="13"/>
        <v>0.2821732967477103</v>
      </c>
      <c r="E879" s="1" t="s">
        <v>41</v>
      </c>
      <c r="F879" s="1" t="s">
        <v>1358</v>
      </c>
      <c r="G879" s="1" t="s">
        <v>1359</v>
      </c>
      <c r="H879" s="1" t="s">
        <v>1360</v>
      </c>
      <c r="I879" s="1" t="s">
        <v>44</v>
      </c>
      <c r="J879" s="1" t="s">
        <v>45</v>
      </c>
      <c r="K879" s="1">
        <v>8.6104294868430102</v>
      </c>
      <c r="L879" s="1">
        <v>0</v>
      </c>
      <c r="M879" s="1">
        <v>11.128</v>
      </c>
      <c r="N879" s="1">
        <v>2</v>
      </c>
      <c r="O879" s="1">
        <v>2</v>
      </c>
      <c r="P879" s="1">
        <v>115</v>
      </c>
      <c r="Q879" s="1">
        <v>2</v>
      </c>
      <c r="R879" s="1">
        <v>1192</v>
      </c>
      <c r="S879" s="1">
        <v>129.9</v>
      </c>
      <c r="T879" s="1">
        <v>4.5</v>
      </c>
      <c r="U879" s="1"/>
      <c r="V879" s="1">
        <v>19.781591415405298</v>
      </c>
      <c r="W879" s="1">
        <v>19.6346321105957</v>
      </c>
      <c r="X879" s="1">
        <v>19.706563949585</v>
      </c>
      <c r="Y879" s="1">
        <v>18.4022216796875</v>
      </c>
      <c r="Z879" s="1">
        <v>18.4391193389893</v>
      </c>
      <c r="AA879" s="1">
        <v>18.468067169189499</v>
      </c>
      <c r="AB879" s="1">
        <v>18.165906906127901</v>
      </c>
      <c r="AC879" s="1">
        <v>17.5011100769043</v>
      </c>
      <c r="AD879" s="1">
        <v>17.979730606079102</v>
      </c>
      <c r="AE879" s="1">
        <v>17.990016937255898</v>
      </c>
      <c r="AF879" s="1">
        <v>17.998844146728501</v>
      </c>
      <c r="AG879" s="1">
        <v>17.791828155517599</v>
      </c>
      <c r="AH879" s="1">
        <v>17.930469512939499</v>
      </c>
      <c r="AI879" s="1">
        <v>18.127159118652301</v>
      </c>
      <c r="AJ879" s="1">
        <v>18.053035736083999</v>
      </c>
      <c r="AK879" s="1">
        <v>18.168542861938501</v>
      </c>
      <c r="AL879" s="1">
        <v>18.290260314941399</v>
      </c>
      <c r="AM879" s="1">
        <v>18.351343154907202</v>
      </c>
      <c r="AN879" s="1">
        <v>18.077539443969702</v>
      </c>
      <c r="AO879" s="1">
        <v>18.103757858276399</v>
      </c>
      <c r="AP879" s="1">
        <v>18.174566268920898</v>
      </c>
      <c r="AQ879" s="1">
        <v>17.564832687377901</v>
      </c>
      <c r="AR879" s="1">
        <v>17.566556930541999</v>
      </c>
      <c r="AS879" s="1">
        <v>17.5635871887207</v>
      </c>
    </row>
    <row r="880" spans="1:45" x14ac:dyDescent="0.2">
      <c r="A880" s="1"/>
      <c r="B880" s="1">
        <v>0.82574008033198798</v>
      </c>
      <c r="C880" s="1">
        <v>-1.8378725051879901</v>
      </c>
      <c r="D880" s="7">
        <f t="shared" si="13"/>
        <v>0.27973399500651991</v>
      </c>
      <c r="E880" s="1" t="s">
        <v>41</v>
      </c>
      <c r="F880" s="1" t="s">
        <v>2548</v>
      </c>
      <c r="G880" s="1" t="s">
        <v>2549</v>
      </c>
      <c r="H880" s="1" t="s">
        <v>2550</v>
      </c>
      <c r="I880" s="1"/>
      <c r="J880" s="1"/>
      <c r="K880" s="1" t="s">
        <v>48</v>
      </c>
      <c r="L880" s="1" t="s">
        <v>48</v>
      </c>
      <c r="M880" s="1">
        <v>6.9880000000000004</v>
      </c>
      <c r="N880" s="1">
        <v>16</v>
      </c>
      <c r="O880" s="1">
        <v>3</v>
      </c>
      <c r="P880" s="1">
        <v>19</v>
      </c>
      <c r="Q880" s="1">
        <v>3</v>
      </c>
      <c r="R880" s="1">
        <v>207</v>
      </c>
      <c r="S880" s="1">
        <v>23.5</v>
      </c>
      <c r="T880" s="1">
        <v>6.7</v>
      </c>
      <c r="U880" s="1"/>
      <c r="V880" s="1">
        <v>16.386375427246101</v>
      </c>
      <c r="W880" s="1">
        <v>17.166793823242202</v>
      </c>
      <c r="X880" s="1">
        <v>16.8756999969482</v>
      </c>
      <c r="Y880" s="1">
        <v>15.999769210815399</v>
      </c>
      <c r="Z880" s="1">
        <v>16.0782661437988</v>
      </c>
      <c r="AA880" s="1">
        <v>15.982540130615201</v>
      </c>
      <c r="AB880" s="1">
        <v>16.175289154052699</v>
      </c>
      <c r="AC880" s="1">
        <v>12.9736166000366</v>
      </c>
      <c r="AD880" s="1">
        <v>15.7663459777832</v>
      </c>
      <c r="AE880" s="1">
        <v>16.2212238311768</v>
      </c>
      <c r="AF880" s="1">
        <v>16.002540588378899</v>
      </c>
      <c r="AG880" s="1">
        <v>15.9649515151978</v>
      </c>
      <c r="AH880" s="1">
        <v>15.8159027099609</v>
      </c>
      <c r="AI880" s="1">
        <v>15.7684268951416</v>
      </c>
      <c r="AJ880" s="1">
        <v>15.8600101470947</v>
      </c>
      <c r="AK880" s="1">
        <v>16.001327514648398</v>
      </c>
      <c r="AL880" s="1">
        <v>16.026676177978501</v>
      </c>
      <c r="AM880" s="1">
        <v>16.181310653686499</v>
      </c>
      <c r="AN880" s="1">
        <v>16.257677078247099</v>
      </c>
      <c r="AO880" s="1">
        <v>15.9135084152222</v>
      </c>
      <c r="AP880" s="1">
        <v>16.0216369628906</v>
      </c>
      <c r="AQ880" s="1">
        <v>16.408485412597699</v>
      </c>
      <c r="AR880" s="1">
        <v>15.808977127075201</v>
      </c>
      <c r="AS880" s="1">
        <v>14.7306880950928</v>
      </c>
    </row>
    <row r="881" spans="1:45" x14ac:dyDescent="0.2">
      <c r="A881" s="1" t="s">
        <v>44</v>
      </c>
      <c r="B881" s="1">
        <v>2.2423487956599799</v>
      </c>
      <c r="C881" s="1">
        <v>-1.84412542978922</v>
      </c>
      <c r="D881" s="7">
        <f t="shared" si="13"/>
        <v>0.27852419639510884</v>
      </c>
      <c r="E881" s="1" t="s">
        <v>41</v>
      </c>
      <c r="F881" s="1" t="s">
        <v>1808</v>
      </c>
      <c r="G881" s="1" t="s">
        <v>1809</v>
      </c>
      <c r="H881" s="1" t="s">
        <v>1810</v>
      </c>
      <c r="I881" s="1" t="s">
        <v>44</v>
      </c>
      <c r="J881" s="1" t="s">
        <v>45</v>
      </c>
      <c r="K881" s="1">
        <v>5.2447532851417602</v>
      </c>
      <c r="L881" s="2">
        <v>4.5714285714285703E-5</v>
      </c>
      <c r="M881" s="1">
        <v>22.428000000000001</v>
      </c>
      <c r="N881" s="1">
        <v>13</v>
      </c>
      <c r="O881" s="1">
        <v>7</v>
      </c>
      <c r="P881" s="1">
        <v>53</v>
      </c>
      <c r="Q881" s="1">
        <v>7</v>
      </c>
      <c r="R881" s="1">
        <v>588</v>
      </c>
      <c r="S881" s="1">
        <v>65.8</v>
      </c>
      <c r="T881" s="1">
        <v>7.15</v>
      </c>
      <c r="U881" s="1"/>
      <c r="V881" s="1">
        <v>18.1456184387207</v>
      </c>
      <c r="W881" s="1">
        <v>17.171215057373001</v>
      </c>
      <c r="X881" s="1">
        <v>17.576452255248999</v>
      </c>
      <c r="Y881" s="1">
        <v>16.5672092437744</v>
      </c>
      <c r="Z881" s="1">
        <v>16.485908508300799</v>
      </c>
      <c r="AA881" s="1">
        <v>16.421218872070298</v>
      </c>
      <c r="AB881" s="1">
        <v>15.8957920074463</v>
      </c>
      <c r="AC881" s="1">
        <v>15.4124746322632</v>
      </c>
      <c r="AD881" s="1">
        <v>16.0526428222656</v>
      </c>
      <c r="AE881" s="1">
        <v>15.9875650405884</v>
      </c>
      <c r="AF881" s="1">
        <v>15.441927909851101</v>
      </c>
      <c r="AG881" s="1">
        <v>15.855033874511699</v>
      </c>
      <c r="AH881" s="1">
        <v>15.587079048156699</v>
      </c>
      <c r="AI881" s="1">
        <v>15.333274841308601</v>
      </c>
      <c r="AJ881" s="1">
        <v>15.500509262085</v>
      </c>
      <c r="AK881" s="1">
        <v>15.445804595947299</v>
      </c>
      <c r="AL881" s="1">
        <v>15.7404727935791</v>
      </c>
      <c r="AM881" s="1">
        <v>15.7015056610107</v>
      </c>
      <c r="AN881" s="1">
        <v>15.819593429565399</v>
      </c>
      <c r="AO881" s="1">
        <v>15.4015083312988</v>
      </c>
      <c r="AP881" s="1">
        <v>15.600416183471699</v>
      </c>
      <c r="AQ881" s="1">
        <v>15.744483947753899</v>
      </c>
      <c r="AR881" s="1">
        <v>15.482460021972701</v>
      </c>
      <c r="AS881" s="1">
        <v>15.305225372314499</v>
      </c>
    </row>
    <row r="882" spans="1:45" x14ac:dyDescent="0.2">
      <c r="A882" s="1" t="s">
        <v>44</v>
      </c>
      <c r="B882" s="1">
        <v>1.90667470705404</v>
      </c>
      <c r="C882" s="1">
        <v>-1.8573427200317401</v>
      </c>
      <c r="D882" s="7">
        <f t="shared" si="13"/>
        <v>0.27598414247300229</v>
      </c>
      <c r="E882" s="1" t="s">
        <v>41</v>
      </c>
      <c r="F882" s="1" t="s">
        <v>2935</v>
      </c>
      <c r="G882" s="1" t="s">
        <v>2936</v>
      </c>
      <c r="H882" s="1" t="s">
        <v>2937</v>
      </c>
      <c r="I882" s="1"/>
      <c r="J882" s="1"/>
      <c r="K882" s="1" t="s">
        <v>48</v>
      </c>
      <c r="L882" s="1" t="s">
        <v>48</v>
      </c>
      <c r="M882" s="1">
        <v>2.806</v>
      </c>
      <c r="N882" s="1">
        <v>3</v>
      </c>
      <c r="O882" s="1">
        <v>1</v>
      </c>
      <c r="P882" s="1">
        <v>8</v>
      </c>
      <c r="Q882" s="1">
        <v>1</v>
      </c>
      <c r="R882" s="1">
        <v>386</v>
      </c>
      <c r="S882" s="1">
        <v>44.5</v>
      </c>
      <c r="T882" s="1">
        <v>6.24</v>
      </c>
      <c r="U882" s="1"/>
      <c r="V882" s="1">
        <v>14.732749938964799</v>
      </c>
      <c r="W882" s="1">
        <v>14.738283157348601</v>
      </c>
      <c r="X882" s="1">
        <v>14.4405822753906</v>
      </c>
      <c r="Y882" s="1">
        <v>12.6797752380371</v>
      </c>
      <c r="Z882" s="1">
        <v>12.262352943420399</v>
      </c>
      <c r="AA882" s="1">
        <v>14.1978416442871</v>
      </c>
      <c r="AB882" s="1">
        <v>12.0257711410522</v>
      </c>
      <c r="AC882" s="1">
        <v>12.8442735671997</v>
      </c>
      <c r="AD882" s="1">
        <v>13.4695425033569</v>
      </c>
      <c r="AE882" s="1">
        <v>11.576340675354</v>
      </c>
      <c r="AF882" s="1">
        <v>12.516727447509799</v>
      </c>
      <c r="AG882" s="1">
        <v>12.3211889266968</v>
      </c>
      <c r="AH882" s="1">
        <v>12.2912292480469</v>
      </c>
      <c r="AI882" s="1">
        <v>12.71839427948</v>
      </c>
      <c r="AJ882" s="1">
        <v>11.940865516662599</v>
      </c>
      <c r="AK882" s="1">
        <v>14.016410827636699</v>
      </c>
      <c r="AL882" s="1">
        <v>11.8978357315063</v>
      </c>
      <c r="AM882" s="1">
        <v>12.9852809906006</v>
      </c>
      <c r="AN882" s="1">
        <v>12.4040260314941</v>
      </c>
      <c r="AO882" s="1">
        <v>11.799319267272899</v>
      </c>
      <c r="AP882" s="1">
        <v>11.232938766479499</v>
      </c>
      <c r="AQ882" s="1">
        <v>12.806028366088899</v>
      </c>
      <c r="AR882" s="1">
        <v>12.5349636077881</v>
      </c>
      <c r="AS882" s="1">
        <v>13.319912910461399</v>
      </c>
    </row>
    <row r="883" spans="1:45" x14ac:dyDescent="0.2">
      <c r="A883" s="1" t="s">
        <v>44</v>
      </c>
      <c r="B883" s="1">
        <v>2.74543613150415</v>
      </c>
      <c r="C883" s="1">
        <v>-1.8872375488281301</v>
      </c>
      <c r="D883" s="7">
        <f t="shared" si="13"/>
        <v>0.27032417662738034</v>
      </c>
      <c r="E883" s="1" t="s">
        <v>41</v>
      </c>
      <c r="F883" s="1" t="s">
        <v>1016</v>
      </c>
      <c r="G883" s="1" t="s">
        <v>1017</v>
      </c>
      <c r="H883" s="1" t="s">
        <v>1018</v>
      </c>
      <c r="I883" s="1" t="s">
        <v>44</v>
      </c>
      <c r="J883" s="1" t="s">
        <v>45</v>
      </c>
      <c r="K883" s="1">
        <v>12.460790238075001</v>
      </c>
      <c r="L883" s="1">
        <v>0</v>
      </c>
      <c r="M883" s="1">
        <v>9.3040000000000003</v>
      </c>
      <c r="N883" s="1">
        <v>18</v>
      </c>
      <c r="O883" s="1">
        <v>2</v>
      </c>
      <c r="P883" s="1">
        <v>182</v>
      </c>
      <c r="Q883" s="1">
        <v>2</v>
      </c>
      <c r="R883" s="1">
        <v>130</v>
      </c>
      <c r="S883" s="1">
        <v>14.8</v>
      </c>
      <c r="T883" s="1">
        <v>10.130000000000001</v>
      </c>
      <c r="U883" s="1"/>
      <c r="V883" s="1">
        <v>18.026166915893601</v>
      </c>
      <c r="W883" s="1">
        <v>18.324165344238299</v>
      </c>
      <c r="X883" s="1">
        <v>18.285758972168001</v>
      </c>
      <c r="Y883" s="1">
        <v>17.761295318603501</v>
      </c>
      <c r="Z883" s="1">
        <v>17.795246124267599</v>
      </c>
      <c r="AA883" s="1">
        <v>17.8189811706543</v>
      </c>
      <c r="AB883" s="1">
        <v>16.609937667846701</v>
      </c>
      <c r="AC883" s="1">
        <v>15.8521785736084</v>
      </c>
      <c r="AD883" s="1">
        <v>16.512262344360401</v>
      </c>
      <c r="AE883" s="1">
        <v>17.481269836425799</v>
      </c>
      <c r="AF883" s="1">
        <v>17.411788940429702</v>
      </c>
      <c r="AG883" s="1">
        <v>17.421016693115199</v>
      </c>
      <c r="AH883" s="1">
        <v>17.4249057769775</v>
      </c>
      <c r="AI883" s="1">
        <v>17.504693984985401</v>
      </c>
      <c r="AJ883" s="1">
        <v>17.476411819458001</v>
      </c>
      <c r="AK883" s="1">
        <v>17.874452590942401</v>
      </c>
      <c r="AL883" s="1">
        <v>17.898035049438501</v>
      </c>
      <c r="AM883" s="1">
        <v>17.923704147338899</v>
      </c>
      <c r="AN883" s="1">
        <v>18.328441619873001</v>
      </c>
      <c r="AO883" s="1">
        <v>18.367374420166001</v>
      </c>
      <c r="AP883" s="1">
        <v>18.369052886962901</v>
      </c>
      <c r="AQ883" s="1">
        <v>17.4047756195068</v>
      </c>
      <c r="AR883" s="1">
        <v>17.4836521148682</v>
      </c>
      <c r="AS883" s="1">
        <v>17.1786804199219</v>
      </c>
    </row>
    <row r="884" spans="1:45" x14ac:dyDescent="0.2">
      <c r="A884" s="1" t="s">
        <v>44</v>
      </c>
      <c r="B884" s="1">
        <v>2.4686201793935401</v>
      </c>
      <c r="C884" s="1">
        <v>-1.89188130696614</v>
      </c>
      <c r="D884" s="7">
        <f t="shared" si="13"/>
        <v>0.26945545391854325</v>
      </c>
      <c r="E884" s="1" t="s">
        <v>41</v>
      </c>
      <c r="F884" s="1" t="s">
        <v>830</v>
      </c>
      <c r="G884" s="1" t="s">
        <v>831</v>
      </c>
      <c r="H884" s="1" t="s">
        <v>832</v>
      </c>
      <c r="I884" s="1" t="s">
        <v>44</v>
      </c>
      <c r="J884" s="1" t="s">
        <v>45</v>
      </c>
      <c r="K884" s="1">
        <v>9.1519924117318592</v>
      </c>
      <c r="L884" s="1">
        <v>0</v>
      </c>
      <c r="M884" s="1">
        <v>31.844000000000001</v>
      </c>
      <c r="N884" s="1">
        <v>18</v>
      </c>
      <c r="O884" s="1">
        <v>10</v>
      </c>
      <c r="P884" s="1">
        <v>227</v>
      </c>
      <c r="Q884" s="1">
        <v>7</v>
      </c>
      <c r="R884" s="1">
        <v>636</v>
      </c>
      <c r="S884" s="1">
        <v>70.599999999999994</v>
      </c>
      <c r="T884" s="1">
        <v>9.5</v>
      </c>
      <c r="U884" s="1"/>
      <c r="V884" s="1">
        <v>20.1728839874268</v>
      </c>
      <c r="W884" s="1">
        <v>19.8837699890137</v>
      </c>
      <c r="X884" s="1">
        <v>19.756675720214801</v>
      </c>
      <c r="Y884" s="1">
        <v>18.512691497802699</v>
      </c>
      <c r="Z884" s="1">
        <v>18.586290359497099</v>
      </c>
      <c r="AA884" s="1">
        <v>18.7727661132813</v>
      </c>
      <c r="AB884" s="1">
        <v>18.463058471679702</v>
      </c>
      <c r="AC884" s="1">
        <v>17.518814086914102</v>
      </c>
      <c r="AD884" s="1">
        <v>18.1558132171631</v>
      </c>
      <c r="AE884" s="1">
        <v>18.515497207641602</v>
      </c>
      <c r="AF884" s="1">
        <v>18.429855346679702</v>
      </c>
      <c r="AG884" s="1">
        <v>18.155656814575199</v>
      </c>
      <c r="AH884" s="1">
        <v>18.0669956207275</v>
      </c>
      <c r="AI884" s="1">
        <v>18.108495712280298</v>
      </c>
      <c r="AJ884" s="1">
        <v>18.053972244262699</v>
      </c>
      <c r="AK884" s="1">
        <v>19.011487960815401</v>
      </c>
      <c r="AL884" s="1">
        <v>18.8668403625488</v>
      </c>
      <c r="AM884" s="1">
        <v>18.931682586669901</v>
      </c>
      <c r="AN884" s="1">
        <v>18.8020420074463</v>
      </c>
      <c r="AO884" s="1">
        <v>18.765184402465799</v>
      </c>
      <c r="AP884" s="1">
        <v>18.806842803955099</v>
      </c>
      <c r="AQ884" s="1">
        <v>18.040081024169901</v>
      </c>
      <c r="AR884" s="1">
        <v>18.0968017578125</v>
      </c>
      <c r="AS884" s="1">
        <v>17.671735763549801</v>
      </c>
    </row>
    <row r="885" spans="1:45" x14ac:dyDescent="0.2">
      <c r="A885" s="1" t="s">
        <v>44</v>
      </c>
      <c r="B885" s="1">
        <v>2.7274362629808402</v>
      </c>
      <c r="C885" s="1">
        <v>-1.8953564961751299</v>
      </c>
      <c r="D885" s="7">
        <f t="shared" si="13"/>
        <v>0.2688071659953053</v>
      </c>
      <c r="E885" s="1" t="s">
        <v>41</v>
      </c>
      <c r="F885" s="1" t="s">
        <v>218</v>
      </c>
      <c r="G885" s="1" t="s">
        <v>219</v>
      </c>
      <c r="H885" s="1" t="s">
        <v>220</v>
      </c>
      <c r="I885" s="1" t="s">
        <v>44</v>
      </c>
      <c r="J885" s="1" t="s">
        <v>45</v>
      </c>
      <c r="K885" s="1">
        <v>7.2158027007359804</v>
      </c>
      <c r="L885" s="2">
        <v>5.47945205479452E-5</v>
      </c>
      <c r="M885" s="1">
        <v>44.118000000000002</v>
      </c>
      <c r="N885" s="1">
        <v>50</v>
      </c>
      <c r="O885" s="1">
        <v>7</v>
      </c>
      <c r="P885" s="1">
        <v>1058</v>
      </c>
      <c r="Q885" s="1">
        <v>7</v>
      </c>
      <c r="R885" s="1">
        <v>128</v>
      </c>
      <c r="S885" s="1">
        <v>14.7</v>
      </c>
      <c r="T885" s="1">
        <v>9.83</v>
      </c>
      <c r="U885" s="1"/>
      <c r="V885" s="1">
        <v>22.762323379516602</v>
      </c>
      <c r="W885" s="1">
        <v>22.747663497924801</v>
      </c>
      <c r="X885" s="1">
        <v>22.873439788818398</v>
      </c>
      <c r="Y885" s="1">
        <v>21.365171432495099</v>
      </c>
      <c r="Z885" s="1">
        <v>21.339063644409201</v>
      </c>
      <c r="AA885" s="1">
        <v>21.348217010498001</v>
      </c>
      <c r="AB885" s="1">
        <v>21.073543548583999</v>
      </c>
      <c r="AC885" s="1">
        <v>20.3938999176025</v>
      </c>
      <c r="AD885" s="1">
        <v>21.229913711547901</v>
      </c>
      <c r="AE885" s="1">
        <v>20.909671783447301</v>
      </c>
      <c r="AF885" s="1">
        <v>20.700050354003899</v>
      </c>
      <c r="AG885" s="1">
        <v>20.100986480712901</v>
      </c>
      <c r="AH885" s="1">
        <v>20.753900527954102</v>
      </c>
      <c r="AI885" s="1">
        <v>21.070198059081999</v>
      </c>
      <c r="AJ885" s="1">
        <v>21.0313510894775</v>
      </c>
      <c r="AK885" s="1">
        <v>22.171230316162099</v>
      </c>
      <c r="AL885" s="1">
        <v>22.075153350830099</v>
      </c>
      <c r="AM885" s="1">
        <v>22.139125823974599</v>
      </c>
      <c r="AN885" s="1">
        <v>21.0481472015381</v>
      </c>
      <c r="AO885" s="1">
        <v>21.302995681762699</v>
      </c>
      <c r="AP885" s="1">
        <v>20.6459560394287</v>
      </c>
      <c r="AQ885" s="1">
        <v>20.748506546020501</v>
      </c>
      <c r="AR885" s="1">
        <v>20.6017761230469</v>
      </c>
      <c r="AS885" s="1">
        <v>20.687482833862301</v>
      </c>
    </row>
    <row r="886" spans="1:45" x14ac:dyDescent="0.2">
      <c r="A886" s="1" t="s">
        <v>44</v>
      </c>
      <c r="B886" s="1">
        <v>2.1513651528333999</v>
      </c>
      <c r="C886" s="1">
        <v>-1.9197298685709601</v>
      </c>
      <c r="D886" s="7">
        <f t="shared" si="13"/>
        <v>0.26430399400893595</v>
      </c>
      <c r="E886" s="1" t="s">
        <v>41</v>
      </c>
      <c r="F886" s="1" t="s">
        <v>563</v>
      </c>
      <c r="G886" s="1" t="s">
        <v>564</v>
      </c>
      <c r="H886" s="1" t="s">
        <v>565</v>
      </c>
      <c r="I886" s="1" t="s">
        <v>44</v>
      </c>
      <c r="J886" s="1" t="s">
        <v>45</v>
      </c>
      <c r="K886" s="1">
        <v>7.1222956358207004</v>
      </c>
      <c r="L886" s="2">
        <v>5.3811659192825099E-5</v>
      </c>
      <c r="M886" s="1">
        <v>30.927</v>
      </c>
      <c r="N886" s="1">
        <v>26</v>
      </c>
      <c r="O886" s="1">
        <v>9</v>
      </c>
      <c r="P886" s="1">
        <v>356</v>
      </c>
      <c r="Q886" s="1">
        <v>8</v>
      </c>
      <c r="R886" s="1">
        <v>332</v>
      </c>
      <c r="S886" s="1">
        <v>36.700000000000003</v>
      </c>
      <c r="T886" s="1">
        <v>8.27</v>
      </c>
      <c r="U886" s="1"/>
      <c r="V886" s="1">
        <v>20.446325302123999</v>
      </c>
      <c r="W886" s="1">
        <v>20.337352752685501</v>
      </c>
      <c r="X886" s="1">
        <v>20.313352584838899</v>
      </c>
      <c r="Y886" s="1">
        <v>19.250272750854499</v>
      </c>
      <c r="Z886" s="1">
        <v>19.218927383422901</v>
      </c>
      <c r="AA886" s="1">
        <v>19.141689300537099</v>
      </c>
      <c r="AB886" s="1">
        <v>18.9485969543457</v>
      </c>
      <c r="AC886" s="1">
        <v>17.711809158325199</v>
      </c>
      <c r="AD886" s="1">
        <v>18.677434921264599</v>
      </c>
      <c r="AE886" s="1">
        <v>18.464796066284201</v>
      </c>
      <c r="AF886" s="1">
        <v>18.483177185058601</v>
      </c>
      <c r="AG886" s="1">
        <v>18.228557586669901</v>
      </c>
      <c r="AH886" s="1">
        <v>18.854444503784201</v>
      </c>
      <c r="AI886" s="1">
        <v>18.9090690612793</v>
      </c>
      <c r="AJ886" s="1">
        <v>18.940574645996101</v>
      </c>
      <c r="AK886" s="1">
        <v>18.8146076202393</v>
      </c>
      <c r="AL886" s="1">
        <v>18.908227920532202</v>
      </c>
      <c r="AM886" s="1">
        <v>18.860181808471701</v>
      </c>
      <c r="AN886" s="1">
        <v>18.946805953979499</v>
      </c>
      <c r="AO886" s="1">
        <v>18.620790481567401</v>
      </c>
      <c r="AP886" s="1">
        <v>18.9038906097412</v>
      </c>
      <c r="AQ886" s="1">
        <v>18.732500076293899</v>
      </c>
      <c r="AR886" s="1">
        <v>18.787870407104499</v>
      </c>
      <c r="AS886" s="1">
        <v>18.261156082153299</v>
      </c>
    </row>
    <row r="887" spans="1:45" x14ac:dyDescent="0.2">
      <c r="A887" s="1"/>
      <c r="B887" s="1">
        <v>1.8249744308717899</v>
      </c>
      <c r="C887" s="1">
        <v>-1.97060775756836</v>
      </c>
      <c r="D887" s="7">
        <f t="shared" si="13"/>
        <v>0.25514552479093894</v>
      </c>
      <c r="E887" s="1" t="s">
        <v>41</v>
      </c>
      <c r="F887" s="1" t="s">
        <v>1979</v>
      </c>
      <c r="G887" s="1" t="s">
        <v>1980</v>
      </c>
      <c r="H887" s="1" t="s">
        <v>1981</v>
      </c>
      <c r="I887" s="1"/>
      <c r="J887" s="1"/>
      <c r="K887" s="1" t="s">
        <v>48</v>
      </c>
      <c r="L887" s="1" t="s">
        <v>48</v>
      </c>
      <c r="M887" s="1">
        <v>4.3479999999999999</v>
      </c>
      <c r="N887" s="1">
        <v>6</v>
      </c>
      <c r="O887" s="1">
        <v>1</v>
      </c>
      <c r="P887" s="1">
        <v>42</v>
      </c>
      <c r="Q887" s="1">
        <v>1</v>
      </c>
      <c r="R887" s="1">
        <v>173</v>
      </c>
      <c r="S887" s="1">
        <v>19</v>
      </c>
      <c r="T887" s="1">
        <v>6.15</v>
      </c>
      <c r="U887" s="1"/>
      <c r="V887" s="1">
        <v>16.846136093139599</v>
      </c>
      <c r="W887" s="1">
        <v>15.949632644653301</v>
      </c>
      <c r="X887" s="1">
        <v>16.059553146362301</v>
      </c>
      <c r="Y887" s="1">
        <v>14.529791831970201</v>
      </c>
      <c r="Z887" s="1">
        <v>15.587940216064499</v>
      </c>
      <c r="AA887" s="1">
        <v>14.9335927963257</v>
      </c>
      <c r="AB887" s="1">
        <v>14.8221836090088</v>
      </c>
      <c r="AC887" s="1">
        <v>13.547137260436999</v>
      </c>
      <c r="AD887" s="1">
        <v>14.5741777420044</v>
      </c>
      <c r="AE887" s="1">
        <v>14.184263229370099</v>
      </c>
      <c r="AF887" s="1">
        <v>14.2570476531982</v>
      </c>
      <c r="AG887" s="1">
        <v>14.3246002197266</v>
      </c>
      <c r="AH887" s="1">
        <v>15.0620794296265</v>
      </c>
      <c r="AI887" s="1">
        <v>14.8100910186768</v>
      </c>
      <c r="AJ887" s="1">
        <v>14.6318521499634</v>
      </c>
      <c r="AK887" s="1">
        <v>15.4003753662109</v>
      </c>
      <c r="AL887" s="1">
        <v>14.465527534484901</v>
      </c>
      <c r="AM887" s="1">
        <v>14.818184852600099</v>
      </c>
      <c r="AN887" s="1">
        <v>15.609698295593301</v>
      </c>
      <c r="AO887" s="1">
        <v>14.6053142547607</v>
      </c>
      <c r="AP887" s="1">
        <v>14.7520751953125</v>
      </c>
      <c r="AQ887" s="1">
        <v>14.7132778167725</v>
      </c>
      <c r="AR887" s="1">
        <v>14.777996063232401</v>
      </c>
      <c r="AS887" s="1">
        <v>14.5816354751587</v>
      </c>
    </row>
    <row r="888" spans="1:45" x14ac:dyDescent="0.2">
      <c r="A888" s="1" t="s">
        <v>44</v>
      </c>
      <c r="B888" s="1">
        <v>3.6640453968811202</v>
      </c>
      <c r="C888" s="1">
        <v>-2.0014804204305001</v>
      </c>
      <c r="D888" s="7">
        <f t="shared" si="13"/>
        <v>0.24974359426591364</v>
      </c>
      <c r="E888" s="1" t="s">
        <v>41</v>
      </c>
      <c r="F888" s="1" t="s">
        <v>2147</v>
      </c>
      <c r="G888" s="1" t="s">
        <v>2148</v>
      </c>
      <c r="H888" s="1" t="s">
        <v>2149</v>
      </c>
      <c r="I888" s="1" t="s">
        <v>44</v>
      </c>
      <c r="J888" s="1" t="s">
        <v>45</v>
      </c>
      <c r="K888" s="1">
        <v>5.0418827083583402</v>
      </c>
      <c r="L888" s="2">
        <v>5.3050397877984102E-5</v>
      </c>
      <c r="M888" s="1">
        <v>5.1820000000000004</v>
      </c>
      <c r="N888" s="1">
        <v>7</v>
      </c>
      <c r="O888" s="1">
        <v>2</v>
      </c>
      <c r="P888" s="1">
        <v>35</v>
      </c>
      <c r="Q888" s="1">
        <v>2</v>
      </c>
      <c r="R888" s="1">
        <v>315</v>
      </c>
      <c r="S888" s="1">
        <v>37.1</v>
      </c>
      <c r="T888" s="1">
        <v>4.6399999999999997</v>
      </c>
      <c r="U888" s="1"/>
      <c r="V888" s="1">
        <v>16.965440750122099</v>
      </c>
      <c r="W888" s="1">
        <v>17.365545272827099</v>
      </c>
      <c r="X888" s="1">
        <v>17.368572235107401</v>
      </c>
      <c r="Y888" s="1">
        <v>14.3300971984863</v>
      </c>
      <c r="Z888" s="1">
        <v>14.664609909057599</v>
      </c>
      <c r="AA888" s="1">
        <v>14.6643171310425</v>
      </c>
      <c r="AB888" s="1">
        <v>15.076158523559601</v>
      </c>
      <c r="AC888" s="1">
        <v>15.351806640625</v>
      </c>
      <c r="AD888" s="1">
        <v>15.2671518325806</v>
      </c>
      <c r="AE888" s="1">
        <v>14.8948822021484</v>
      </c>
      <c r="AF888" s="1">
        <v>13.998399734497101</v>
      </c>
      <c r="AG888" s="1">
        <v>14.861873626709</v>
      </c>
      <c r="AH888" s="1">
        <v>15.465786933898899</v>
      </c>
      <c r="AI888" s="1">
        <v>14.9467620849609</v>
      </c>
      <c r="AJ888" s="1">
        <v>15.5737199783325</v>
      </c>
      <c r="AK888" s="1">
        <v>15.964527130126999</v>
      </c>
      <c r="AL888" s="1">
        <v>15.9836978912354</v>
      </c>
      <c r="AM888" s="1">
        <v>16.1701850891113</v>
      </c>
      <c r="AN888" s="1">
        <v>14.950198173522899</v>
      </c>
      <c r="AO888" s="1">
        <v>14.783013343811</v>
      </c>
      <c r="AP888" s="1">
        <v>14.815127372741699</v>
      </c>
      <c r="AQ888" s="1">
        <v>14.967449188232401</v>
      </c>
      <c r="AR888" s="1">
        <v>14.767784118652299</v>
      </c>
      <c r="AS888" s="1">
        <v>15.0588598251343</v>
      </c>
    </row>
    <row r="889" spans="1:45" x14ac:dyDescent="0.2">
      <c r="A889" s="1" t="s">
        <v>44</v>
      </c>
      <c r="B889" s="1">
        <v>2.6610188002852899</v>
      </c>
      <c r="C889" s="1">
        <v>-2.0124346415201799</v>
      </c>
      <c r="D889" s="7">
        <f t="shared" si="13"/>
        <v>0.24785450017515126</v>
      </c>
      <c r="E889" s="1" t="s">
        <v>41</v>
      </c>
      <c r="F889" s="1" t="s">
        <v>1160</v>
      </c>
      <c r="G889" s="1" t="s">
        <v>1161</v>
      </c>
      <c r="H889" s="1" t="s">
        <v>1162</v>
      </c>
      <c r="I889" s="1" t="s">
        <v>44</v>
      </c>
      <c r="J889" s="1" t="s">
        <v>45</v>
      </c>
      <c r="K889" s="1">
        <v>10.8124593358904</v>
      </c>
      <c r="L889" s="1">
        <v>0</v>
      </c>
      <c r="M889" s="1">
        <v>29.145</v>
      </c>
      <c r="N889" s="1">
        <v>35</v>
      </c>
      <c r="O889" s="1">
        <v>7</v>
      </c>
      <c r="P889" s="1">
        <v>149</v>
      </c>
      <c r="Q889" s="1">
        <v>6</v>
      </c>
      <c r="R889" s="1">
        <v>283</v>
      </c>
      <c r="S889" s="1">
        <v>30.8</v>
      </c>
      <c r="T889" s="1">
        <v>8.5399999999999991</v>
      </c>
      <c r="U889" s="1"/>
      <c r="V889" s="1">
        <v>18.949705123901399</v>
      </c>
      <c r="W889" s="1">
        <v>18.843809127807599</v>
      </c>
      <c r="X889" s="1">
        <v>18.9070930480957</v>
      </c>
      <c r="Y889" s="1">
        <v>17.547889709472699</v>
      </c>
      <c r="Z889" s="1">
        <v>17.4399929046631</v>
      </c>
      <c r="AA889" s="1">
        <v>17.383451461791999</v>
      </c>
      <c r="AB889" s="1">
        <v>17.196342468261701</v>
      </c>
      <c r="AC889" s="1">
        <v>16.317396163940401</v>
      </c>
      <c r="AD889" s="1">
        <v>17.149564743041999</v>
      </c>
      <c r="AE889" s="1">
        <v>17.065158843994102</v>
      </c>
      <c r="AF889" s="1">
        <v>16.977207183837901</v>
      </c>
      <c r="AG889" s="1">
        <v>16.857627868652301</v>
      </c>
      <c r="AH889" s="1">
        <v>17.2679233551025</v>
      </c>
      <c r="AI889" s="1">
        <v>17.305223464965799</v>
      </c>
      <c r="AJ889" s="1">
        <v>17.337802886962901</v>
      </c>
      <c r="AK889" s="1">
        <v>17.3792610168457</v>
      </c>
      <c r="AL889" s="1">
        <v>17.3977241516113</v>
      </c>
      <c r="AM889" s="1">
        <v>17.4489440917969</v>
      </c>
      <c r="AN889" s="1">
        <v>17.409845352172901</v>
      </c>
      <c r="AO889" s="1">
        <v>17.348915100097699</v>
      </c>
      <c r="AP889" s="1">
        <v>17.291406631469702</v>
      </c>
      <c r="AQ889" s="1">
        <v>17.373298645019499</v>
      </c>
      <c r="AR889" s="1">
        <v>17.2745475769043</v>
      </c>
      <c r="AS889" s="1">
        <v>16.966924667358398</v>
      </c>
    </row>
    <row r="890" spans="1:45" x14ac:dyDescent="0.2">
      <c r="A890" s="1" t="s">
        <v>44</v>
      </c>
      <c r="B890" s="1">
        <v>2.9116974331307302</v>
      </c>
      <c r="C890" s="1">
        <v>-2.02824338277181</v>
      </c>
      <c r="D890" s="7">
        <f t="shared" si="13"/>
        <v>0.24515339011141032</v>
      </c>
      <c r="E890" s="1" t="s">
        <v>41</v>
      </c>
      <c r="F890" s="1" t="s">
        <v>854</v>
      </c>
      <c r="G890" s="1" t="s">
        <v>855</v>
      </c>
      <c r="H890" s="1" t="s">
        <v>856</v>
      </c>
      <c r="I890" s="1" t="s">
        <v>44</v>
      </c>
      <c r="J890" s="1" t="s">
        <v>45</v>
      </c>
      <c r="K890" s="1">
        <v>6.0740928578708901</v>
      </c>
      <c r="L890" s="2">
        <v>4.0677966101694897E-5</v>
      </c>
      <c r="M890" s="1">
        <v>59.716000000000001</v>
      </c>
      <c r="N890" s="1">
        <v>8</v>
      </c>
      <c r="O890" s="1">
        <v>10</v>
      </c>
      <c r="P890" s="1">
        <v>222</v>
      </c>
      <c r="Q890" s="1">
        <v>10</v>
      </c>
      <c r="R890" s="1">
        <v>2391</v>
      </c>
      <c r="S890" s="1">
        <v>247.9</v>
      </c>
      <c r="T890" s="1">
        <v>8.31</v>
      </c>
      <c r="U890" s="1"/>
      <c r="V890" s="1">
        <v>21.398685455322301</v>
      </c>
      <c r="W890" s="1">
        <v>21.789514541626001</v>
      </c>
      <c r="X890" s="1">
        <v>21.691053390502901</v>
      </c>
      <c r="Y890" s="1">
        <v>19.683887481689499</v>
      </c>
      <c r="Z890" s="1">
        <v>19.728080749511701</v>
      </c>
      <c r="AA890" s="1">
        <v>19.9267692565918</v>
      </c>
      <c r="AB890" s="1">
        <v>19.5987644195557</v>
      </c>
      <c r="AC890" s="1">
        <v>19.218612670898398</v>
      </c>
      <c r="AD890" s="1">
        <v>19.977146148681602</v>
      </c>
      <c r="AE890" s="1">
        <v>19.6730346679688</v>
      </c>
      <c r="AF890" s="1">
        <v>19.449901580810501</v>
      </c>
      <c r="AG890" s="1">
        <v>19.5312309265137</v>
      </c>
      <c r="AH890" s="1">
        <v>18.704055786132798</v>
      </c>
      <c r="AI890" s="1">
        <v>19.1931457519531</v>
      </c>
      <c r="AJ890" s="1">
        <v>19.9050807952881</v>
      </c>
      <c r="AK890" s="1">
        <v>19.862995147705099</v>
      </c>
      <c r="AL890" s="1">
        <v>19.6960563659668</v>
      </c>
      <c r="AM890" s="1">
        <v>19.890590667724599</v>
      </c>
      <c r="AN890" s="1">
        <v>19.267215728759801</v>
      </c>
      <c r="AO890" s="1">
        <v>18.677606582641602</v>
      </c>
      <c r="AP890" s="1">
        <v>18.664300918579102</v>
      </c>
      <c r="AQ890" s="1">
        <v>19.151302337646499</v>
      </c>
      <c r="AR890" s="1">
        <v>19.0744304656982</v>
      </c>
      <c r="AS890" s="1">
        <v>18.847673416137699</v>
      </c>
    </row>
    <row r="891" spans="1:45" x14ac:dyDescent="0.2">
      <c r="A891" s="1" t="s">
        <v>44</v>
      </c>
      <c r="B891" s="1">
        <v>2.2968987836528201</v>
      </c>
      <c r="C891" s="1">
        <v>-2.0290721257527702</v>
      </c>
      <c r="D891" s="7">
        <f t="shared" si="13"/>
        <v>0.24501260442739678</v>
      </c>
      <c r="E891" s="1" t="s">
        <v>41</v>
      </c>
      <c r="F891" s="1" t="s">
        <v>2515</v>
      </c>
      <c r="G891" s="1" t="s">
        <v>2516</v>
      </c>
      <c r="H891" s="1" t="s">
        <v>2517</v>
      </c>
      <c r="I891" s="1" t="s">
        <v>44</v>
      </c>
      <c r="J891" s="1" t="s">
        <v>45</v>
      </c>
      <c r="K891" s="1">
        <v>6.16145939188692</v>
      </c>
      <c r="L891" s="2">
        <v>4.1522491349481E-5</v>
      </c>
      <c r="M891" s="1">
        <v>3.0619999999999998</v>
      </c>
      <c r="N891" s="1">
        <v>4</v>
      </c>
      <c r="O891" s="1">
        <v>1</v>
      </c>
      <c r="P891" s="1">
        <v>20</v>
      </c>
      <c r="Q891" s="1">
        <v>1</v>
      </c>
      <c r="R891" s="1">
        <v>259</v>
      </c>
      <c r="S891" s="1">
        <v>28.5</v>
      </c>
      <c r="T891" s="1">
        <v>8.43</v>
      </c>
      <c r="U891" s="1"/>
      <c r="V891" s="1">
        <v>16.5275573730469</v>
      </c>
      <c r="W891" s="1">
        <v>16.5799770355225</v>
      </c>
      <c r="X891" s="1">
        <v>16.6571140289307</v>
      </c>
      <c r="Y891" s="1">
        <v>13.981422424316399</v>
      </c>
      <c r="Z891" s="1">
        <v>14.4169044494629</v>
      </c>
      <c r="AA891" s="1">
        <v>14.689079284668001</v>
      </c>
      <c r="AB891" s="1">
        <v>14.732216835021999</v>
      </c>
      <c r="AC891" s="1">
        <v>13.864688873291</v>
      </c>
      <c r="AD891" s="1">
        <v>15.0805263519287</v>
      </c>
      <c r="AE891" s="1">
        <v>14.0444068908691</v>
      </c>
      <c r="AF891" s="1">
        <v>14.3958292007446</v>
      </c>
      <c r="AG891" s="1">
        <v>13.641719818115201</v>
      </c>
      <c r="AH891" s="1">
        <v>14.177508354186999</v>
      </c>
      <c r="AI891" s="1">
        <v>13.9539546966553</v>
      </c>
      <c r="AJ891" s="1">
        <v>13.9660758972168</v>
      </c>
      <c r="AK891" s="1">
        <v>14.4806613922119</v>
      </c>
      <c r="AL891" s="1">
        <v>14.075385093689</v>
      </c>
      <c r="AM891" s="1">
        <v>14.2633934020996</v>
      </c>
      <c r="AN891" s="1">
        <v>14.193362236022899</v>
      </c>
      <c r="AO891" s="1">
        <v>14.3752431869507</v>
      </c>
      <c r="AP891" s="1">
        <v>14.2104291915894</v>
      </c>
      <c r="AQ891" s="1">
        <v>13.606677055358899</v>
      </c>
      <c r="AR891" s="1">
        <v>14.0851335525513</v>
      </c>
      <c r="AS891" s="1">
        <v>13.8910179138184</v>
      </c>
    </row>
    <row r="892" spans="1:45" x14ac:dyDescent="0.2">
      <c r="A892" s="1"/>
      <c r="B892" s="1">
        <v>1.46677302790078</v>
      </c>
      <c r="C892" s="1">
        <v>-2.0348262786865199</v>
      </c>
      <c r="D892" s="7">
        <f t="shared" si="13"/>
        <v>0.24403732404228309</v>
      </c>
      <c r="E892" s="1" t="s">
        <v>41</v>
      </c>
      <c r="F892" s="1" t="s">
        <v>2363</v>
      </c>
      <c r="G892" s="1" t="s">
        <v>2364</v>
      </c>
      <c r="H892" s="1" t="s">
        <v>2365</v>
      </c>
      <c r="I892" s="1"/>
      <c r="J892" s="1"/>
      <c r="K892" s="1" t="s">
        <v>48</v>
      </c>
      <c r="L892" s="1" t="s">
        <v>48</v>
      </c>
      <c r="M892" s="1">
        <v>9.016</v>
      </c>
      <c r="N892" s="1">
        <v>24</v>
      </c>
      <c r="O892" s="1">
        <v>2</v>
      </c>
      <c r="P892" s="1">
        <v>26</v>
      </c>
      <c r="Q892" s="1">
        <v>2</v>
      </c>
      <c r="R892" s="1">
        <v>95</v>
      </c>
      <c r="S892" s="1">
        <v>10.4</v>
      </c>
      <c r="T892" s="1">
        <v>4.88</v>
      </c>
      <c r="U892" s="1"/>
      <c r="V892" s="1">
        <v>17.0834445953369</v>
      </c>
      <c r="W892" s="1">
        <v>17.6173400878906</v>
      </c>
      <c r="X892" s="1">
        <v>16.653816223144499</v>
      </c>
      <c r="Y892" s="1">
        <v>16.654138565063501</v>
      </c>
      <c r="Z892" s="1">
        <v>16.714237213134801</v>
      </c>
      <c r="AA892" s="1">
        <v>13.880221366882299</v>
      </c>
      <c r="AB892" s="1">
        <v>13.9414157867432</v>
      </c>
      <c r="AC892" s="1">
        <v>15.476116180419901</v>
      </c>
      <c r="AD892" s="1">
        <v>15.8325901031494</v>
      </c>
      <c r="AE892" s="1">
        <v>13.757544517517101</v>
      </c>
      <c r="AF892" s="1">
        <v>13.86061668396</v>
      </c>
      <c r="AG892" s="1">
        <v>13.9058179855347</v>
      </c>
      <c r="AH892" s="1">
        <v>13.8218774795532</v>
      </c>
      <c r="AI892" s="1">
        <v>13.925671577453601</v>
      </c>
      <c r="AJ892" s="1">
        <v>16.8095397949219</v>
      </c>
      <c r="AK892" s="1">
        <v>13.686459541320801</v>
      </c>
      <c r="AL892" s="1">
        <v>13.6209497451782</v>
      </c>
      <c r="AM892" s="1">
        <v>13.313575744628899</v>
      </c>
      <c r="AN892" s="1">
        <v>14.1165628433228</v>
      </c>
      <c r="AO892" s="1">
        <v>14.0277614593506</v>
      </c>
      <c r="AP892" s="1">
        <v>14.027957916259799</v>
      </c>
      <c r="AQ892" s="1">
        <v>14.3081321716309</v>
      </c>
      <c r="AR892" s="1">
        <v>14.2435388565063</v>
      </c>
      <c r="AS892" s="1">
        <v>13.862057685852101</v>
      </c>
    </row>
    <row r="893" spans="1:45" x14ac:dyDescent="0.2">
      <c r="A893" s="1" t="s">
        <v>44</v>
      </c>
      <c r="B893" s="1">
        <v>3.5162052697186499</v>
      </c>
      <c r="C893" s="1">
        <v>-2.0711841583252002</v>
      </c>
      <c r="D893" s="7">
        <f t="shared" si="13"/>
        <v>0.23796409934817075</v>
      </c>
      <c r="E893" s="1" t="s">
        <v>41</v>
      </c>
      <c r="F893" s="1" t="s">
        <v>2857</v>
      </c>
      <c r="G893" s="1" t="s">
        <v>2858</v>
      </c>
      <c r="H893" s="1" t="s">
        <v>2859</v>
      </c>
      <c r="I893" s="1" t="s">
        <v>44</v>
      </c>
      <c r="J893" s="1" t="s">
        <v>45</v>
      </c>
      <c r="K893" s="1">
        <v>3.66493356234069</v>
      </c>
      <c r="L893" s="1">
        <v>2.0111731843575401E-4</v>
      </c>
      <c r="M893" s="1">
        <v>5.3159999999999998</v>
      </c>
      <c r="N893" s="1">
        <v>8</v>
      </c>
      <c r="O893" s="1">
        <v>1</v>
      </c>
      <c r="P893" s="1">
        <v>10</v>
      </c>
      <c r="Q893" s="1">
        <v>1</v>
      </c>
      <c r="R893" s="1">
        <v>159</v>
      </c>
      <c r="S893" s="1">
        <v>18.100000000000001</v>
      </c>
      <c r="T893" s="1">
        <v>5.24</v>
      </c>
      <c r="U893" s="1"/>
      <c r="V893" s="1">
        <v>16.161157608032202</v>
      </c>
      <c r="W893" s="1">
        <v>16.6339435577393</v>
      </c>
      <c r="X893" s="1">
        <v>16.266241073608398</v>
      </c>
      <c r="Y893" s="1">
        <v>12.8612833023071</v>
      </c>
      <c r="Z893" s="1">
        <v>12.463285446166999</v>
      </c>
      <c r="AA893" s="1">
        <v>13.593897819519</v>
      </c>
      <c r="AB893" s="1">
        <v>14.0801811218262</v>
      </c>
      <c r="AC893" s="1">
        <v>14.423443794250501</v>
      </c>
      <c r="AD893" s="1">
        <v>14.344164848327599</v>
      </c>
      <c r="AE893" s="1">
        <v>13.572313308715801</v>
      </c>
      <c r="AF893" s="1">
        <v>13.9762105941772</v>
      </c>
      <c r="AG893" s="1">
        <v>13.590704917907701</v>
      </c>
      <c r="AH893" s="1">
        <v>13.3800945281982</v>
      </c>
      <c r="AI893" s="1">
        <v>13.8884057998657</v>
      </c>
      <c r="AJ893" s="1">
        <v>13.596560478210399</v>
      </c>
      <c r="AK893" s="1">
        <v>12.6386318206787</v>
      </c>
      <c r="AL893" s="1">
        <v>13.767284393310501</v>
      </c>
      <c r="AM893" s="1">
        <v>13.698528289794901</v>
      </c>
      <c r="AN893" s="1">
        <v>13.5564832687378</v>
      </c>
      <c r="AO893" s="1">
        <v>13.0599479675293</v>
      </c>
      <c r="AP893" s="1">
        <v>13.2674703598022</v>
      </c>
      <c r="AQ893" s="1">
        <v>14.5960283279419</v>
      </c>
      <c r="AR893" s="1">
        <v>14.2825212478638</v>
      </c>
      <c r="AS893" s="1">
        <v>12.629767417907701</v>
      </c>
    </row>
    <row r="894" spans="1:45" x14ac:dyDescent="0.2">
      <c r="A894" s="1" t="s">
        <v>44</v>
      </c>
      <c r="B894" s="1">
        <v>2.2772226996909302</v>
      </c>
      <c r="C894" s="1">
        <v>-2.09066963195801</v>
      </c>
      <c r="D894" s="7">
        <f t="shared" si="13"/>
        <v>0.23477169190679228</v>
      </c>
      <c r="E894" s="1" t="s">
        <v>41</v>
      </c>
      <c r="F894" s="1" t="s">
        <v>2225</v>
      </c>
      <c r="G894" s="1" t="s">
        <v>2226</v>
      </c>
      <c r="H894" s="1" t="s">
        <v>2227</v>
      </c>
      <c r="I894" s="1" t="s">
        <v>44</v>
      </c>
      <c r="J894" s="1" t="s">
        <v>45</v>
      </c>
      <c r="K894" s="1">
        <v>5.0885631085096099</v>
      </c>
      <c r="L894" s="2">
        <v>4.34782608695652E-5</v>
      </c>
      <c r="M894" s="1">
        <v>7.4130000000000003</v>
      </c>
      <c r="N894" s="1">
        <v>9</v>
      </c>
      <c r="O894" s="1">
        <v>2</v>
      </c>
      <c r="P894" s="1">
        <v>32</v>
      </c>
      <c r="Q894" s="1">
        <v>2</v>
      </c>
      <c r="R894" s="1">
        <v>255</v>
      </c>
      <c r="S894" s="1">
        <v>28.4</v>
      </c>
      <c r="T894" s="1">
        <v>5.33</v>
      </c>
      <c r="U894" s="1"/>
      <c r="V894" s="1">
        <v>17.551191329956101</v>
      </c>
      <c r="W894" s="1">
        <v>17.250921249389599</v>
      </c>
      <c r="X894" s="1">
        <v>17.4698181152344</v>
      </c>
      <c r="Y894" s="1">
        <v>16.2562370300293</v>
      </c>
      <c r="Z894" s="1">
        <v>16.156002044677699</v>
      </c>
      <c r="AA894" s="1">
        <v>16.159364700317401</v>
      </c>
      <c r="AB894" s="1">
        <v>15.745094299316399</v>
      </c>
      <c r="AC894" s="1">
        <v>14.5981788635254</v>
      </c>
      <c r="AD894" s="1">
        <v>15.6566486358643</v>
      </c>
      <c r="AE894" s="1">
        <v>15.836495399475099</v>
      </c>
      <c r="AF894" s="1">
        <v>15.4867095947266</v>
      </c>
      <c r="AG894" s="1">
        <v>15.719831466674799</v>
      </c>
      <c r="AH894" s="1">
        <v>15.6426429748535</v>
      </c>
      <c r="AI894" s="1">
        <v>15.731025695800801</v>
      </c>
      <c r="AJ894" s="1">
        <v>15.685346603393601</v>
      </c>
      <c r="AK894" s="1">
        <v>14.865574836731</v>
      </c>
      <c r="AL894" s="1">
        <v>15.7193336486816</v>
      </c>
      <c r="AM894" s="1">
        <v>15.6877222061157</v>
      </c>
      <c r="AN894" s="1">
        <v>15.7874965667725</v>
      </c>
      <c r="AO894" s="1">
        <v>15.764055252075201</v>
      </c>
      <c r="AP894" s="1">
        <v>15.798859596252401</v>
      </c>
      <c r="AQ894" s="1">
        <v>15.650326728820801</v>
      </c>
      <c r="AR894" s="1">
        <v>15.4318704605103</v>
      </c>
      <c r="AS894" s="1">
        <v>15.108405113220201</v>
      </c>
    </row>
    <row r="895" spans="1:45" x14ac:dyDescent="0.2">
      <c r="A895" s="1"/>
      <c r="B895" s="1">
        <v>1.72732982658517</v>
      </c>
      <c r="C895" s="1">
        <v>-2.1153504053751599</v>
      </c>
      <c r="D895" s="7">
        <f t="shared" si="13"/>
        <v>0.23078951614028403</v>
      </c>
      <c r="E895" s="1" t="s">
        <v>41</v>
      </c>
      <c r="F895" s="1" t="s">
        <v>134</v>
      </c>
      <c r="G895" s="1" t="s">
        <v>135</v>
      </c>
      <c r="H895" s="1" t="s">
        <v>136</v>
      </c>
      <c r="I895" s="1" t="s">
        <v>44</v>
      </c>
      <c r="J895" s="1" t="s">
        <v>45</v>
      </c>
      <c r="K895" s="1">
        <v>5.0509274613405797</v>
      </c>
      <c r="L895" s="2">
        <v>5.3475935828877003E-5</v>
      </c>
      <c r="M895" s="1">
        <v>60.567999999999998</v>
      </c>
      <c r="N895" s="1">
        <v>19</v>
      </c>
      <c r="O895" s="1">
        <v>13</v>
      </c>
      <c r="P895" s="1">
        <v>1938</v>
      </c>
      <c r="Q895" s="1">
        <v>3</v>
      </c>
      <c r="R895" s="1">
        <v>535</v>
      </c>
      <c r="S895" s="1">
        <v>57.8</v>
      </c>
      <c r="T895" s="1">
        <v>7.2</v>
      </c>
      <c r="U895" s="1"/>
      <c r="V895" s="1">
        <v>18.739763259887699</v>
      </c>
      <c r="W895" s="1">
        <v>17.150346755981399</v>
      </c>
      <c r="X895" s="1">
        <v>18.226352691650401</v>
      </c>
      <c r="Y895" s="1">
        <v>16.123252868652301</v>
      </c>
      <c r="Z895" s="1">
        <v>16.0092449188232</v>
      </c>
      <c r="AA895" s="1">
        <v>16.052864074706999</v>
      </c>
      <c r="AB895" s="1">
        <v>16.294960021972699</v>
      </c>
      <c r="AC895" s="1">
        <v>15.341210365295399</v>
      </c>
      <c r="AD895" s="1">
        <v>16.134241104126001</v>
      </c>
      <c r="AE895" s="1">
        <v>16.4630317687988</v>
      </c>
      <c r="AF895" s="1">
        <v>15.5245628356934</v>
      </c>
      <c r="AG895" s="1">
        <v>15.3479452133179</v>
      </c>
      <c r="AH895" s="1">
        <v>15.1148891448975</v>
      </c>
      <c r="AI895" s="1">
        <v>15.4954433441162</v>
      </c>
      <c r="AJ895" s="1">
        <v>15.064231872558601</v>
      </c>
      <c r="AK895" s="1">
        <v>15.279904365539601</v>
      </c>
      <c r="AL895" s="1">
        <v>15.5026807785034</v>
      </c>
      <c r="AM895" s="1">
        <v>15.3720893859863</v>
      </c>
      <c r="AN895" s="1">
        <v>14.7587184906006</v>
      </c>
      <c r="AO895" s="1">
        <v>14.855492591857899</v>
      </c>
      <c r="AP895" s="1">
        <v>14.627311706543001</v>
      </c>
      <c r="AQ895" s="1">
        <v>15.415495872497599</v>
      </c>
      <c r="AR895" s="1">
        <v>15.257469177246101</v>
      </c>
      <c r="AS895" s="1">
        <v>15.600358963012701</v>
      </c>
    </row>
    <row r="896" spans="1:45" x14ac:dyDescent="0.2">
      <c r="A896" s="1" t="s">
        <v>44</v>
      </c>
      <c r="B896" s="1">
        <v>2.4571305859681898</v>
      </c>
      <c r="C896" s="1">
        <v>-2.1160494486490902</v>
      </c>
      <c r="D896" s="7">
        <f t="shared" si="13"/>
        <v>0.23067771650499524</v>
      </c>
      <c r="E896" s="1" t="s">
        <v>41</v>
      </c>
      <c r="F896" s="1" t="s">
        <v>2330</v>
      </c>
      <c r="G896" s="1" t="s">
        <v>2331</v>
      </c>
      <c r="H896" s="1" t="s">
        <v>2332</v>
      </c>
      <c r="I896" s="1" t="s">
        <v>44</v>
      </c>
      <c r="J896" s="1" t="s">
        <v>45</v>
      </c>
      <c r="K896" s="1">
        <v>5.8705555328777503</v>
      </c>
      <c r="L896" s="2">
        <v>3.8709677419354801E-5</v>
      </c>
      <c r="M896" s="1">
        <v>10.788</v>
      </c>
      <c r="N896" s="1">
        <v>5</v>
      </c>
      <c r="O896" s="1">
        <v>4</v>
      </c>
      <c r="P896" s="1">
        <v>28</v>
      </c>
      <c r="Q896" s="1">
        <v>4</v>
      </c>
      <c r="R896" s="1">
        <v>1270</v>
      </c>
      <c r="S896" s="1">
        <v>140.9</v>
      </c>
      <c r="T896" s="1">
        <v>6.84</v>
      </c>
      <c r="U896" s="1"/>
      <c r="V896" s="1">
        <v>18.3963432312012</v>
      </c>
      <c r="W896" s="1">
        <v>18.971513748168899</v>
      </c>
      <c r="X896" s="1">
        <v>18.879087448120099</v>
      </c>
      <c r="Y896" s="1">
        <v>16.458917617797901</v>
      </c>
      <c r="Z896" s="1">
        <v>16.557685852050799</v>
      </c>
      <c r="AA896" s="1">
        <v>16.661401748657202</v>
      </c>
      <c r="AB896" s="1">
        <v>16.687545776367202</v>
      </c>
      <c r="AC896" s="1">
        <v>16.101160049438501</v>
      </c>
      <c r="AD896" s="1">
        <v>17.110090255737301</v>
      </c>
      <c r="AE896" s="1">
        <v>16.8296928405762</v>
      </c>
      <c r="AF896" s="1">
        <v>16.493211746215799</v>
      </c>
      <c r="AG896" s="1">
        <v>16.154006958007798</v>
      </c>
      <c r="AH896" s="1">
        <v>16.707298278808601</v>
      </c>
      <c r="AI896" s="1">
        <v>16.6008701324463</v>
      </c>
      <c r="AJ896" s="1">
        <v>16.768285751342798</v>
      </c>
      <c r="AK896" s="1">
        <v>17.591575622558601</v>
      </c>
      <c r="AL896" s="1">
        <v>17.451475143432599</v>
      </c>
      <c r="AM896" s="1">
        <v>16.952703475952099</v>
      </c>
      <c r="AN896" s="1">
        <v>16.745744705200199</v>
      </c>
      <c r="AO896" s="1">
        <v>17.017866134643601</v>
      </c>
      <c r="AP896" s="1">
        <v>16.826065063476602</v>
      </c>
      <c r="AQ896" s="1">
        <v>16.403234481811499</v>
      </c>
      <c r="AR896" s="1">
        <v>16.6459770202637</v>
      </c>
      <c r="AS896" s="1">
        <v>16.320899963378899</v>
      </c>
    </row>
    <row r="897" spans="1:45" x14ac:dyDescent="0.2">
      <c r="A897" s="1" t="s">
        <v>44</v>
      </c>
      <c r="B897" s="1">
        <v>2.18878282234009</v>
      </c>
      <c r="C897" s="1">
        <v>-2.1295954386393201</v>
      </c>
      <c r="D897" s="7">
        <f t="shared" si="13"/>
        <v>0.22852193582390515</v>
      </c>
      <c r="E897" s="1" t="s">
        <v>41</v>
      </c>
      <c r="F897" s="1" t="s">
        <v>2986</v>
      </c>
      <c r="G897" s="1" t="s">
        <v>2987</v>
      </c>
      <c r="H897" s="1" t="s">
        <v>2988</v>
      </c>
      <c r="I897" s="1" t="s">
        <v>44</v>
      </c>
      <c r="J897" s="1" t="s">
        <v>45</v>
      </c>
      <c r="K897" s="1">
        <v>5.1233232340996402</v>
      </c>
      <c r="L897" s="2">
        <v>4.4444444444444399E-5</v>
      </c>
      <c r="M897" s="1">
        <v>6.27</v>
      </c>
      <c r="N897" s="1">
        <v>4</v>
      </c>
      <c r="O897" s="1">
        <v>1</v>
      </c>
      <c r="P897" s="1">
        <v>6</v>
      </c>
      <c r="Q897" s="1">
        <v>1</v>
      </c>
      <c r="R897" s="1">
        <v>623</v>
      </c>
      <c r="S897" s="1">
        <v>67.8</v>
      </c>
      <c r="T897" s="1">
        <v>7.66</v>
      </c>
      <c r="U897" s="1"/>
      <c r="V897" s="1">
        <v>15.508448600769</v>
      </c>
      <c r="W897" s="1">
        <v>15.566692352294901</v>
      </c>
      <c r="X897" s="1">
        <v>15.6534519195557</v>
      </c>
      <c r="Y897" s="1">
        <v>14.1530618667603</v>
      </c>
      <c r="Z897" s="1">
        <v>14.084766387939499</v>
      </c>
      <c r="AA897" s="1">
        <v>14.2138528823853</v>
      </c>
      <c r="AB897" s="1">
        <v>13.764620780944799</v>
      </c>
      <c r="AC897" s="1">
        <v>12.639372825622599</v>
      </c>
      <c r="AD897" s="1">
        <v>13.9358129501343</v>
      </c>
      <c r="AE897" s="1">
        <v>13.6875047683716</v>
      </c>
      <c r="AF897" s="1">
        <v>13.645178794860801</v>
      </c>
      <c r="AG897" s="1">
        <v>13.528204917907701</v>
      </c>
      <c r="AH897" s="1">
        <v>13.614194869995099</v>
      </c>
      <c r="AI897" s="1">
        <v>13.248156547546399</v>
      </c>
      <c r="AJ897" s="1">
        <v>13.7336158752441</v>
      </c>
      <c r="AK897" s="1">
        <v>12.441606521606399</v>
      </c>
      <c r="AL897" s="1">
        <v>12.979814529418899</v>
      </c>
      <c r="AM897" s="1">
        <v>11.776980400085399</v>
      </c>
      <c r="AN897" s="1">
        <v>13.6841716766357</v>
      </c>
      <c r="AO897" s="1">
        <v>14.059857368469199</v>
      </c>
      <c r="AP897" s="1">
        <v>13.538155555725099</v>
      </c>
      <c r="AQ897" s="1">
        <v>13.4729900360107</v>
      </c>
      <c r="AR897" s="1">
        <v>13.7646684646606</v>
      </c>
      <c r="AS897" s="1">
        <v>12.653730392456101</v>
      </c>
    </row>
    <row r="898" spans="1:45" x14ac:dyDescent="0.2">
      <c r="A898" s="1"/>
      <c r="B898" s="1">
        <v>1.66794606286554</v>
      </c>
      <c r="C898" s="1">
        <v>-2.1301514307657898</v>
      </c>
      <c r="D898" s="7">
        <f t="shared" ref="D898:D961" si="14">2^C898</f>
        <v>0.22843388400850892</v>
      </c>
      <c r="E898" s="1" t="s">
        <v>41</v>
      </c>
      <c r="F898" s="1" t="s">
        <v>191</v>
      </c>
      <c r="G898" s="1" t="s">
        <v>192</v>
      </c>
      <c r="H898" s="1" t="s">
        <v>193</v>
      </c>
      <c r="I898" s="1" t="s">
        <v>44</v>
      </c>
      <c r="J898" s="1" t="s">
        <v>45</v>
      </c>
      <c r="K898" s="1">
        <v>4.29357822775507</v>
      </c>
      <c r="L898" s="2">
        <v>6.9414316702819998E-5</v>
      </c>
      <c r="M898" s="1">
        <v>55.76</v>
      </c>
      <c r="N898" s="1">
        <v>21</v>
      </c>
      <c r="O898" s="1">
        <v>10</v>
      </c>
      <c r="P898" s="1">
        <v>1304</v>
      </c>
      <c r="Q898" s="1">
        <v>1</v>
      </c>
      <c r="R898" s="1">
        <v>400</v>
      </c>
      <c r="S898" s="1">
        <v>44.1</v>
      </c>
      <c r="T898" s="1">
        <v>5.14</v>
      </c>
      <c r="U898" s="1"/>
      <c r="V898" s="1">
        <v>17.224765777587901</v>
      </c>
      <c r="W898" s="1">
        <v>16.397363662719702</v>
      </c>
      <c r="X898" s="1">
        <v>16.754306793212901</v>
      </c>
      <c r="Y898" s="1">
        <v>15.3758554458618</v>
      </c>
      <c r="Z898" s="1">
        <v>15.4743099212646</v>
      </c>
      <c r="AA898" s="1">
        <v>15.597008705139199</v>
      </c>
      <c r="AB898" s="1">
        <v>15.4011697769165</v>
      </c>
      <c r="AC898" s="1">
        <v>13.635678291320801</v>
      </c>
      <c r="AD898" s="1">
        <v>14.949133872985801</v>
      </c>
      <c r="AE898" s="1">
        <v>15.0267124176025</v>
      </c>
      <c r="AF898" s="1">
        <v>15.0975646972656</v>
      </c>
      <c r="AG898" s="1">
        <v>14.681647300720201</v>
      </c>
      <c r="AH898" s="1">
        <v>15.051718711853001</v>
      </c>
      <c r="AI898" s="1">
        <v>15.1075601577759</v>
      </c>
      <c r="AJ898" s="1">
        <v>15.1556444168091</v>
      </c>
      <c r="AK898" s="1">
        <v>15.453763008117701</v>
      </c>
      <c r="AL898" s="1">
        <v>15.5411920547485</v>
      </c>
      <c r="AM898" s="1">
        <v>15.040565490722701</v>
      </c>
      <c r="AN898" s="1">
        <v>15.0396404266357</v>
      </c>
      <c r="AO898" s="1">
        <v>15.0396423339844</v>
      </c>
      <c r="AP898" s="1">
        <v>14.9483232498169</v>
      </c>
      <c r="AQ898" s="1">
        <v>14.65123462677</v>
      </c>
      <c r="AR898" s="1">
        <v>14.618028640747101</v>
      </c>
      <c r="AS898" s="1">
        <v>13.908104896545399</v>
      </c>
    </row>
    <row r="899" spans="1:45" x14ac:dyDescent="0.2">
      <c r="A899" s="1" t="s">
        <v>44</v>
      </c>
      <c r="B899" s="1">
        <v>3.0005754393889199</v>
      </c>
      <c r="C899" s="1">
        <v>-2.1317291259765598</v>
      </c>
      <c r="D899" s="7">
        <f t="shared" si="14"/>
        <v>0.22818421096972186</v>
      </c>
      <c r="E899" s="1" t="s">
        <v>41</v>
      </c>
      <c r="F899" s="1" t="s">
        <v>2992</v>
      </c>
      <c r="G899" s="1" t="s">
        <v>2993</v>
      </c>
      <c r="H899" s="1" t="s">
        <v>2994</v>
      </c>
      <c r="I899" s="1" t="s">
        <v>44</v>
      </c>
      <c r="J899" s="1" t="s">
        <v>45</v>
      </c>
      <c r="K899" s="1">
        <v>12.7515581119843</v>
      </c>
      <c r="L899" s="1">
        <v>0</v>
      </c>
      <c r="M899" s="1">
        <v>2.851</v>
      </c>
      <c r="N899" s="1">
        <v>13</v>
      </c>
      <c r="O899" s="1">
        <v>1</v>
      </c>
      <c r="P899" s="1">
        <v>6</v>
      </c>
      <c r="Q899" s="1">
        <v>1</v>
      </c>
      <c r="R899" s="1">
        <v>157</v>
      </c>
      <c r="S899" s="1">
        <v>17.7</v>
      </c>
      <c r="T899" s="1">
        <v>5.07</v>
      </c>
      <c r="U899" s="1"/>
      <c r="V899" s="1">
        <v>18.780267715454102</v>
      </c>
      <c r="W899" s="1">
        <v>18.9702262878418</v>
      </c>
      <c r="X899" s="1">
        <v>18.905626296997099</v>
      </c>
      <c r="Y899" s="1">
        <v>18.0683898925781</v>
      </c>
      <c r="Z899" s="1">
        <v>18.063001632690401</v>
      </c>
      <c r="AA899" s="1">
        <v>18.253740310668899</v>
      </c>
      <c r="AB899" s="1">
        <v>17.028404235839801</v>
      </c>
      <c r="AC899" s="1">
        <v>16.273029327392599</v>
      </c>
      <c r="AD899" s="1">
        <v>16.959499359130898</v>
      </c>
      <c r="AE899" s="1">
        <v>18.258781433105501</v>
      </c>
      <c r="AF899" s="1">
        <v>18.1825256347656</v>
      </c>
      <c r="AG899" s="1">
        <v>17.845523834228501</v>
      </c>
      <c r="AH899" s="1">
        <v>18.257640838623001</v>
      </c>
      <c r="AI899" s="1">
        <v>18.335058212280298</v>
      </c>
      <c r="AJ899" s="1">
        <v>18.307754516601602</v>
      </c>
      <c r="AK899" s="1">
        <v>18.226720809936499</v>
      </c>
      <c r="AL899" s="1">
        <v>18.255695343017599</v>
      </c>
      <c r="AM899" s="1">
        <v>18.221786499023398</v>
      </c>
      <c r="AN899" s="1">
        <v>18.268917083740199</v>
      </c>
      <c r="AO899" s="1">
        <v>18.268482208251999</v>
      </c>
      <c r="AP899" s="1">
        <v>18.372280120849599</v>
      </c>
      <c r="AQ899" s="1">
        <v>18.240371704101602</v>
      </c>
      <c r="AR899" s="1">
        <v>18.295223236083999</v>
      </c>
      <c r="AS899" s="1">
        <v>17.934360504150401</v>
      </c>
    </row>
    <row r="900" spans="1:45" x14ac:dyDescent="0.2">
      <c r="A900" s="1" t="s">
        <v>44</v>
      </c>
      <c r="B900" s="1">
        <v>2.90485414495225</v>
      </c>
      <c r="C900" s="1">
        <v>-2.1480369567871098</v>
      </c>
      <c r="D900" s="7">
        <f t="shared" si="14"/>
        <v>0.22561940221379106</v>
      </c>
      <c r="E900" s="1" t="s">
        <v>41</v>
      </c>
      <c r="F900" s="1" t="s">
        <v>584</v>
      </c>
      <c r="G900" s="1" t="s">
        <v>585</v>
      </c>
      <c r="H900" s="1" t="s">
        <v>586</v>
      </c>
      <c r="I900" s="1" t="s">
        <v>44</v>
      </c>
      <c r="J900" s="1" t="s">
        <v>45</v>
      </c>
      <c r="K900" s="1">
        <v>12.2454019458863</v>
      </c>
      <c r="L900" s="1">
        <v>0</v>
      </c>
      <c r="M900" s="1">
        <v>32.119</v>
      </c>
      <c r="N900" s="1">
        <v>19</v>
      </c>
      <c r="O900" s="1">
        <v>8</v>
      </c>
      <c r="P900" s="1">
        <v>340</v>
      </c>
      <c r="Q900" s="1">
        <v>8</v>
      </c>
      <c r="R900" s="1">
        <v>493</v>
      </c>
      <c r="S900" s="1">
        <v>56.3</v>
      </c>
      <c r="T900" s="1">
        <v>6.05</v>
      </c>
      <c r="U900" s="1" t="s">
        <v>62</v>
      </c>
      <c r="V900" s="1">
        <v>23.1758632659912</v>
      </c>
      <c r="W900" s="1">
        <v>22.8901672363281</v>
      </c>
      <c r="X900" s="1">
        <v>22.972288131713899</v>
      </c>
      <c r="Y900" s="1">
        <v>21.541002273559599</v>
      </c>
      <c r="Z900" s="1">
        <v>21.525274276733398</v>
      </c>
      <c r="AA900" s="1">
        <v>21.522495269775401</v>
      </c>
      <c r="AB900" s="1">
        <v>21.046339035034201</v>
      </c>
      <c r="AC900" s="1">
        <v>20.370155334472699</v>
      </c>
      <c r="AD900" s="1">
        <v>21.177713394165</v>
      </c>
      <c r="AE900" s="1">
        <v>20.806491851806602</v>
      </c>
      <c r="AF900" s="1">
        <v>20.357526779174801</v>
      </c>
      <c r="AG900" s="1">
        <v>20.356424331665</v>
      </c>
      <c r="AH900" s="1">
        <v>20.127183914184599</v>
      </c>
      <c r="AI900" s="1">
        <v>20.274593353271499</v>
      </c>
      <c r="AJ900" s="1">
        <v>20.193071365356399</v>
      </c>
      <c r="AK900" s="1">
        <v>20.529323577880898</v>
      </c>
      <c r="AL900" s="1">
        <v>20.450597763061499</v>
      </c>
      <c r="AM900" s="1">
        <v>20.448804855346701</v>
      </c>
      <c r="AN900" s="1">
        <v>20.541294097900401</v>
      </c>
      <c r="AO900" s="1">
        <v>20.490354537963899</v>
      </c>
      <c r="AP900" s="1">
        <v>20.632373809814499</v>
      </c>
      <c r="AQ900" s="1">
        <v>19.9871215820313</v>
      </c>
      <c r="AR900" s="1">
        <v>19.869834899902301</v>
      </c>
      <c r="AS900" s="1">
        <v>19.943677902221701</v>
      </c>
    </row>
    <row r="901" spans="1:45" x14ac:dyDescent="0.2">
      <c r="A901" s="1" t="s">
        <v>44</v>
      </c>
      <c r="B901" s="1">
        <v>2.6654156129606701</v>
      </c>
      <c r="C901" s="1">
        <v>-2.15760548909505</v>
      </c>
      <c r="D901" s="7">
        <f t="shared" si="14"/>
        <v>0.22412795522638188</v>
      </c>
      <c r="E901" s="1" t="s">
        <v>41</v>
      </c>
      <c r="F901" s="1" t="s">
        <v>2581</v>
      </c>
      <c r="G901" s="1" t="s">
        <v>2582</v>
      </c>
      <c r="H901" s="1" t="s">
        <v>2583</v>
      </c>
      <c r="I901" s="1" t="s">
        <v>44</v>
      </c>
      <c r="J901" s="1" t="s">
        <v>45</v>
      </c>
      <c r="K901" s="1">
        <v>8.5686659861834205</v>
      </c>
      <c r="L901" s="1">
        <v>0</v>
      </c>
      <c r="M901" s="1">
        <v>5.0469999999999997</v>
      </c>
      <c r="N901" s="1">
        <v>4</v>
      </c>
      <c r="O901" s="1">
        <v>2</v>
      </c>
      <c r="P901" s="1">
        <v>18</v>
      </c>
      <c r="Q901" s="1">
        <v>2</v>
      </c>
      <c r="R901" s="1">
        <v>896</v>
      </c>
      <c r="S901" s="1">
        <v>99.9</v>
      </c>
      <c r="T901" s="1">
        <v>6.1</v>
      </c>
      <c r="U901" s="1"/>
      <c r="V901" s="1">
        <v>17.030715942382798</v>
      </c>
      <c r="W901" s="1">
        <v>17.112003326416001</v>
      </c>
      <c r="X901" s="1">
        <v>16.472816467285199</v>
      </c>
      <c r="Y901" s="1">
        <v>15.4070234298706</v>
      </c>
      <c r="Z901" s="1">
        <v>15.469122886657701</v>
      </c>
      <c r="AA901" s="1">
        <v>15.5540552139282</v>
      </c>
      <c r="AB901" s="1">
        <v>14.876477241516101</v>
      </c>
      <c r="AC901" s="1">
        <v>14.256273269653301</v>
      </c>
      <c r="AD901" s="1">
        <v>15.0099687576294</v>
      </c>
      <c r="AE901" s="1">
        <v>14.5783634185791</v>
      </c>
      <c r="AF901" s="1">
        <v>14.121117591857899</v>
      </c>
      <c r="AG901" s="1">
        <v>14.157040596008301</v>
      </c>
      <c r="AH901" s="1">
        <v>13.9400272369385</v>
      </c>
      <c r="AI901" s="1">
        <v>14.2806482315063</v>
      </c>
      <c r="AJ901" s="1">
        <v>14.078975677490201</v>
      </c>
      <c r="AK901" s="1">
        <v>14.6498699188232</v>
      </c>
      <c r="AL901" s="1">
        <v>14.4505567550659</v>
      </c>
      <c r="AM901" s="1">
        <v>14.7583312988281</v>
      </c>
      <c r="AN901" s="1">
        <v>14.161301612854</v>
      </c>
      <c r="AO901" s="1">
        <v>14.5210676193237</v>
      </c>
      <c r="AP901" s="1">
        <v>14.6415929794312</v>
      </c>
      <c r="AQ901" s="1">
        <v>14.3436546325684</v>
      </c>
      <c r="AR901" s="1">
        <v>14.504322052001999</v>
      </c>
      <c r="AS901" s="1">
        <v>13.9824466705322</v>
      </c>
    </row>
    <row r="902" spans="1:45" x14ac:dyDescent="0.2">
      <c r="A902" s="1" t="s">
        <v>44</v>
      </c>
      <c r="B902" s="1">
        <v>3.9610228756485202</v>
      </c>
      <c r="C902" s="1">
        <v>-2.1929416656494101</v>
      </c>
      <c r="D902" s="7">
        <f t="shared" si="14"/>
        <v>0.21870503423059273</v>
      </c>
      <c r="E902" s="1" t="s">
        <v>41</v>
      </c>
      <c r="F902" s="1" t="s">
        <v>1409</v>
      </c>
      <c r="G902" s="1" t="s">
        <v>1410</v>
      </c>
      <c r="H902" s="1" t="s">
        <v>1411</v>
      </c>
      <c r="I902" s="1" t="s">
        <v>44</v>
      </c>
      <c r="J902" s="1" t="s">
        <v>45</v>
      </c>
      <c r="K902" s="1">
        <v>9.8972675197472402</v>
      </c>
      <c r="L902" s="1">
        <v>0</v>
      </c>
      <c r="M902" s="1">
        <v>26.478000000000002</v>
      </c>
      <c r="N902" s="1">
        <v>26</v>
      </c>
      <c r="O902" s="1">
        <v>6</v>
      </c>
      <c r="P902" s="1">
        <v>107</v>
      </c>
      <c r="Q902" s="1">
        <v>6</v>
      </c>
      <c r="R902" s="1">
        <v>275</v>
      </c>
      <c r="S902" s="1">
        <v>30.8</v>
      </c>
      <c r="T902" s="1">
        <v>6.62</v>
      </c>
      <c r="U902" s="1"/>
      <c r="V902" s="1">
        <v>19.585298538208001</v>
      </c>
      <c r="W902" s="1">
        <v>19.605222702026399</v>
      </c>
      <c r="X902" s="1">
        <v>19.5305786132813</v>
      </c>
      <c r="Y902" s="1">
        <v>18.4308967590332</v>
      </c>
      <c r="Z902" s="1">
        <v>18.4110298156738</v>
      </c>
      <c r="AA902" s="1">
        <v>18.3360919952393</v>
      </c>
      <c r="AB902" s="1">
        <v>17.551193237304702</v>
      </c>
      <c r="AC902" s="1">
        <v>17.097526550293001</v>
      </c>
      <c r="AD902" s="1">
        <v>17.493555068969702</v>
      </c>
      <c r="AE902" s="1">
        <v>17.585048675537099</v>
      </c>
      <c r="AF902" s="1">
        <v>16.975866317748999</v>
      </c>
      <c r="AG902" s="1">
        <v>17.059730529785199</v>
      </c>
      <c r="AH902" s="1">
        <v>17.236221313476602</v>
      </c>
      <c r="AI902" s="1">
        <v>17.050531387329102</v>
      </c>
      <c r="AJ902" s="1">
        <v>17.108087539672901</v>
      </c>
      <c r="AK902" s="1">
        <v>17.317506790161101</v>
      </c>
      <c r="AL902" s="1">
        <v>17.350173950195298</v>
      </c>
      <c r="AM902" s="1">
        <v>17.4081420898438</v>
      </c>
      <c r="AN902" s="1">
        <v>17.5317897796631</v>
      </c>
      <c r="AO902" s="1">
        <v>17.2818298339844</v>
      </c>
      <c r="AP902" s="1">
        <v>17.2902717590332</v>
      </c>
      <c r="AQ902" s="1">
        <v>17.333137512206999</v>
      </c>
      <c r="AR902" s="1">
        <v>17.130918502807599</v>
      </c>
      <c r="AS902" s="1">
        <v>16.638084411621101</v>
      </c>
    </row>
    <row r="903" spans="1:45" x14ac:dyDescent="0.2">
      <c r="A903" s="1" t="s">
        <v>44</v>
      </c>
      <c r="B903" s="1">
        <v>3.8114322174290698</v>
      </c>
      <c r="C903" s="1">
        <v>-2.1950508753458702</v>
      </c>
      <c r="D903" s="7">
        <f t="shared" si="14"/>
        <v>0.21838552267391759</v>
      </c>
      <c r="E903" s="1" t="s">
        <v>41</v>
      </c>
      <c r="F903" s="1" t="s">
        <v>1280</v>
      </c>
      <c r="G903" s="1" t="s">
        <v>1281</v>
      </c>
      <c r="H903" s="1" t="s">
        <v>1282</v>
      </c>
      <c r="I903" s="1" t="s">
        <v>44</v>
      </c>
      <c r="J903" s="1" t="s">
        <v>45</v>
      </c>
      <c r="K903" s="1">
        <v>4.4633633622044204</v>
      </c>
      <c r="L903" s="2">
        <v>6.36363636363636E-5</v>
      </c>
      <c r="M903" s="1">
        <v>3.0609999999999999</v>
      </c>
      <c r="N903" s="1">
        <v>10</v>
      </c>
      <c r="O903" s="1">
        <v>1</v>
      </c>
      <c r="P903" s="1">
        <v>130</v>
      </c>
      <c r="Q903" s="1">
        <v>1</v>
      </c>
      <c r="R903" s="1">
        <v>97</v>
      </c>
      <c r="S903" s="1">
        <v>11.2</v>
      </c>
      <c r="T903" s="1">
        <v>7.37</v>
      </c>
      <c r="U903" s="1"/>
      <c r="V903" s="1">
        <v>18.121788024902301</v>
      </c>
      <c r="W903" s="1">
        <v>18.0582389831543</v>
      </c>
      <c r="X903" s="1">
        <v>17.660387039184599</v>
      </c>
      <c r="Y903" s="1">
        <v>16.514677047729499</v>
      </c>
      <c r="Z903" s="1">
        <v>16.6865749359131</v>
      </c>
      <c r="AA903" s="1">
        <v>16.546463012695298</v>
      </c>
      <c r="AB903" s="1">
        <v>15.873069763183601</v>
      </c>
      <c r="AC903" s="1">
        <v>15.659399986267101</v>
      </c>
      <c r="AD903" s="1">
        <v>15.722791671752899</v>
      </c>
      <c r="AE903" s="1">
        <v>15.864626884460399</v>
      </c>
      <c r="AF903" s="1">
        <v>16.0906066894531</v>
      </c>
      <c r="AG903" s="1">
        <v>16.0596599578857</v>
      </c>
      <c r="AH903" s="1">
        <v>16.142942428588899</v>
      </c>
      <c r="AI903" s="1">
        <v>16.1855163574219</v>
      </c>
      <c r="AJ903" s="1">
        <v>16.9787788391113</v>
      </c>
      <c r="AK903" s="1">
        <v>16.9787197113037</v>
      </c>
      <c r="AL903" s="1">
        <v>16.833002090454102</v>
      </c>
      <c r="AM903" s="1">
        <v>16.935409545898398</v>
      </c>
      <c r="AN903" s="1">
        <v>17.0263061523438</v>
      </c>
      <c r="AO903" s="1">
        <v>16.927202224731399</v>
      </c>
      <c r="AP903" s="1">
        <v>17.011173248291001</v>
      </c>
      <c r="AQ903" s="1">
        <v>15.9683017730713</v>
      </c>
      <c r="AR903" s="1">
        <v>16.196952819824201</v>
      </c>
      <c r="AS903" s="1">
        <v>15.7801856994629</v>
      </c>
    </row>
    <row r="904" spans="1:45" x14ac:dyDescent="0.2">
      <c r="A904" s="1"/>
      <c r="B904" s="1">
        <v>1.1879740073924201</v>
      </c>
      <c r="C904" s="1">
        <v>-2.1974544525146502</v>
      </c>
      <c r="D904" s="7">
        <f t="shared" si="14"/>
        <v>0.21802198815797161</v>
      </c>
      <c r="E904" s="1" t="s">
        <v>41</v>
      </c>
      <c r="F904" s="1" t="s">
        <v>2875</v>
      </c>
      <c r="G904" s="1" t="s">
        <v>2876</v>
      </c>
      <c r="H904" s="1" t="s">
        <v>2877</v>
      </c>
      <c r="I904" s="1"/>
      <c r="J904" s="1"/>
      <c r="K904" s="1" t="s">
        <v>48</v>
      </c>
      <c r="L904" s="1" t="s">
        <v>48</v>
      </c>
      <c r="M904" s="1">
        <v>4.2169999999999996</v>
      </c>
      <c r="N904" s="1">
        <v>4</v>
      </c>
      <c r="O904" s="1">
        <v>2</v>
      </c>
      <c r="P904" s="1">
        <v>9</v>
      </c>
      <c r="Q904" s="1">
        <v>2</v>
      </c>
      <c r="R904" s="1">
        <v>644</v>
      </c>
      <c r="S904" s="1">
        <v>67.5</v>
      </c>
      <c r="T904" s="1">
        <v>7.61</v>
      </c>
      <c r="U904" s="1"/>
      <c r="V904" s="1">
        <v>15.363377571106</v>
      </c>
      <c r="W904" s="1">
        <v>13.830969810485801</v>
      </c>
      <c r="X904" s="1">
        <v>14.901954650878899</v>
      </c>
      <c r="Y904" s="1">
        <v>13.394406318664601</v>
      </c>
      <c r="Z904" s="1">
        <v>13.5273847579956</v>
      </c>
      <c r="AA904" s="1">
        <v>13.427782058715801</v>
      </c>
      <c r="AB904" s="1">
        <v>13.269657135009799</v>
      </c>
      <c r="AC904" s="1">
        <v>11.018205642700201</v>
      </c>
      <c r="AD904" s="1">
        <v>13.2160758972168</v>
      </c>
      <c r="AE904" s="1">
        <v>13.1061611175537</v>
      </c>
      <c r="AF904" s="1">
        <v>13.4280462265015</v>
      </c>
      <c r="AG904" s="1">
        <v>14.4821586608887</v>
      </c>
      <c r="AH904" s="1">
        <v>14.4379634857178</v>
      </c>
      <c r="AI904" s="1">
        <v>14.4273357391357</v>
      </c>
      <c r="AJ904" s="1">
        <v>14.255877494811999</v>
      </c>
      <c r="AK904" s="1">
        <v>14.404284477233899</v>
      </c>
      <c r="AL904" s="1">
        <v>13.3019800186157</v>
      </c>
      <c r="AM904" s="1">
        <v>14.499581336975099</v>
      </c>
      <c r="AN904" s="1">
        <v>14.552298545837401</v>
      </c>
      <c r="AO904" s="1">
        <v>14.124549865722701</v>
      </c>
      <c r="AP904" s="1">
        <v>14.4977216720581</v>
      </c>
      <c r="AQ904" s="1">
        <v>13.4209384918213</v>
      </c>
      <c r="AR904" s="1">
        <v>14.4296264648438</v>
      </c>
      <c r="AS904" s="1">
        <v>13.871054649353001</v>
      </c>
    </row>
    <row r="905" spans="1:45" x14ac:dyDescent="0.2">
      <c r="A905" s="1" t="s">
        <v>44</v>
      </c>
      <c r="B905" s="1">
        <v>3.4697379602047702</v>
      </c>
      <c r="C905" s="1">
        <v>-2.2028331756591801</v>
      </c>
      <c r="D905" s="7">
        <f t="shared" si="14"/>
        <v>0.21721066173441461</v>
      </c>
      <c r="E905" s="1" t="s">
        <v>41</v>
      </c>
      <c r="F905" s="1" t="s">
        <v>359</v>
      </c>
      <c r="G905" s="1" t="s">
        <v>360</v>
      </c>
      <c r="H905" s="1" t="s">
        <v>361</v>
      </c>
      <c r="I905" s="1" t="s">
        <v>44</v>
      </c>
      <c r="J905" s="1" t="s">
        <v>45</v>
      </c>
      <c r="K905" s="1">
        <v>13.753897252438</v>
      </c>
      <c r="L905" s="1">
        <v>0</v>
      </c>
      <c r="M905" s="1">
        <v>61.264000000000003</v>
      </c>
      <c r="N905" s="1">
        <v>16</v>
      </c>
      <c r="O905" s="1">
        <v>14</v>
      </c>
      <c r="P905" s="1">
        <v>558</v>
      </c>
      <c r="Q905" s="1">
        <v>14</v>
      </c>
      <c r="R905" s="1">
        <v>1101</v>
      </c>
      <c r="S905" s="1">
        <v>120.8</v>
      </c>
      <c r="T905" s="1">
        <v>7.33</v>
      </c>
      <c r="U905" s="1"/>
      <c r="V905" s="1">
        <v>22.9345378875732</v>
      </c>
      <c r="W905" s="1">
        <v>22.873741149902301</v>
      </c>
      <c r="X905" s="1">
        <v>22.847364425659201</v>
      </c>
      <c r="Y905" s="1">
        <v>20.978023529052699</v>
      </c>
      <c r="Z905" s="1">
        <v>20.960990905761701</v>
      </c>
      <c r="AA905" s="1">
        <v>21.065019607543899</v>
      </c>
      <c r="AB905" s="1">
        <v>20.915275573730501</v>
      </c>
      <c r="AC905" s="1">
        <v>20.302192687988299</v>
      </c>
      <c r="AD905" s="1">
        <v>20.829675674438501</v>
      </c>
      <c r="AE905" s="1">
        <v>20.711101531982401</v>
      </c>
      <c r="AF905" s="1">
        <v>20.3753051757813</v>
      </c>
      <c r="AG905" s="1">
        <v>20.389188766479499</v>
      </c>
      <c r="AH905" s="1">
        <v>20.4715881347656</v>
      </c>
      <c r="AI905" s="1">
        <v>20.538509368896499</v>
      </c>
      <c r="AJ905" s="1">
        <v>20.530885696411101</v>
      </c>
      <c r="AK905" s="1">
        <v>20.499097824096701</v>
      </c>
      <c r="AL905" s="1">
        <v>20.489383697509801</v>
      </c>
      <c r="AM905" s="1">
        <v>20.498317718505898</v>
      </c>
      <c r="AN905" s="1">
        <v>20.6587028503418</v>
      </c>
      <c r="AO905" s="1">
        <v>20.621025085449201</v>
      </c>
      <c r="AP905" s="1">
        <v>20.6001091003418</v>
      </c>
      <c r="AQ905" s="1">
        <v>20.505050659179702</v>
      </c>
      <c r="AR905" s="1">
        <v>20.481216430664102</v>
      </c>
      <c r="AS905" s="1">
        <v>20.359754562377901</v>
      </c>
    </row>
    <row r="906" spans="1:45" x14ac:dyDescent="0.2">
      <c r="A906" s="1" t="s">
        <v>44</v>
      </c>
      <c r="B906" s="1">
        <v>2.28127112423822</v>
      </c>
      <c r="C906" s="1">
        <v>-2.2028961181640598</v>
      </c>
      <c r="D906" s="7">
        <f t="shared" si="14"/>
        <v>0.21720118538320118</v>
      </c>
      <c r="E906" s="1" t="s">
        <v>41</v>
      </c>
      <c r="F906" s="1" t="s">
        <v>485</v>
      </c>
      <c r="G906" s="1" t="s">
        <v>486</v>
      </c>
      <c r="H906" s="1" t="s">
        <v>487</v>
      </c>
      <c r="I906" s="1" t="s">
        <v>44</v>
      </c>
      <c r="J906" s="1" t="s">
        <v>45</v>
      </c>
      <c r="K906" s="1">
        <v>7.7437059234058996</v>
      </c>
      <c r="L906" s="1">
        <v>0</v>
      </c>
      <c r="M906" s="1">
        <v>48.055</v>
      </c>
      <c r="N906" s="1">
        <v>38</v>
      </c>
      <c r="O906" s="1">
        <v>9</v>
      </c>
      <c r="P906" s="1">
        <v>425</v>
      </c>
      <c r="Q906" s="1">
        <v>8</v>
      </c>
      <c r="R906" s="1">
        <v>329</v>
      </c>
      <c r="S906" s="1">
        <v>36.4</v>
      </c>
      <c r="T906" s="1">
        <v>6.05</v>
      </c>
      <c r="U906" s="1"/>
      <c r="V906" s="1">
        <v>24.537031173706101</v>
      </c>
      <c r="W906" s="1">
        <v>25.201858520507798</v>
      </c>
      <c r="X906" s="1">
        <v>25.174604415893601</v>
      </c>
      <c r="Y906" s="1">
        <v>23.7361736297607</v>
      </c>
      <c r="Z906" s="1">
        <v>24.073122024536101</v>
      </c>
      <c r="AA906" s="1">
        <v>24.1821384429932</v>
      </c>
      <c r="AB906" s="1">
        <v>23.322954177856399</v>
      </c>
      <c r="AC906" s="1">
        <v>22.168163299560501</v>
      </c>
      <c r="AD906" s="1">
        <v>22.8136882781982</v>
      </c>
      <c r="AE906" s="1">
        <v>23.368873596191399</v>
      </c>
      <c r="AF906" s="1">
        <v>23.192771911621101</v>
      </c>
      <c r="AG906" s="1">
        <v>23.2529811859131</v>
      </c>
      <c r="AH906" s="1">
        <v>22.299148559570298</v>
      </c>
      <c r="AI906" s="1">
        <v>22.328977584838899</v>
      </c>
      <c r="AJ906" s="1">
        <v>22.401121139526399</v>
      </c>
      <c r="AK906" s="1">
        <v>23.303443908691399</v>
      </c>
      <c r="AL906" s="1">
        <v>23.294998168945298</v>
      </c>
      <c r="AM906" s="1">
        <v>23.525823593139599</v>
      </c>
      <c r="AN906" s="1">
        <v>22.7987270355225</v>
      </c>
      <c r="AO906" s="1">
        <v>22.798900604248001</v>
      </c>
      <c r="AP906" s="1">
        <v>22.571557998657202</v>
      </c>
      <c r="AQ906" s="1">
        <v>22.320550918579102</v>
      </c>
      <c r="AR906" s="1">
        <v>22.316644668579102</v>
      </c>
      <c r="AS906" s="1">
        <v>21.178102493286101</v>
      </c>
    </row>
    <row r="907" spans="1:45" x14ac:dyDescent="0.2">
      <c r="A907" s="1" t="s">
        <v>44</v>
      </c>
      <c r="B907" s="1">
        <v>3.0716100517179199</v>
      </c>
      <c r="C907" s="1">
        <v>-2.2153631846109998</v>
      </c>
      <c r="D907" s="7">
        <f t="shared" si="14"/>
        <v>0.21533232526092488</v>
      </c>
      <c r="E907" s="1" t="s">
        <v>41</v>
      </c>
      <c r="F907" s="1" t="s">
        <v>125</v>
      </c>
      <c r="G907" s="1" t="s">
        <v>126</v>
      </c>
      <c r="H907" s="1" t="s">
        <v>127</v>
      </c>
      <c r="I907" s="1" t="s">
        <v>44</v>
      </c>
      <c r="J907" s="1" t="s">
        <v>45</v>
      </c>
      <c r="K907" s="1">
        <v>12.551074465910199</v>
      </c>
      <c r="L907" s="1">
        <v>0</v>
      </c>
      <c r="M907" s="1">
        <v>248.357</v>
      </c>
      <c r="N907" s="1">
        <v>26</v>
      </c>
      <c r="O907" s="1">
        <v>49</v>
      </c>
      <c r="P907" s="1">
        <v>2091</v>
      </c>
      <c r="Q907" s="1">
        <v>44</v>
      </c>
      <c r="R907" s="1">
        <v>2725</v>
      </c>
      <c r="S907" s="1">
        <v>290.8</v>
      </c>
      <c r="T907" s="1">
        <v>5.97</v>
      </c>
      <c r="U907" s="1"/>
      <c r="V907" s="1">
        <v>24.347110748291001</v>
      </c>
      <c r="W907" s="1">
        <v>24.115797042846701</v>
      </c>
      <c r="X907" s="1">
        <v>24.113929748535199</v>
      </c>
      <c r="Y907" s="1">
        <v>22.147272109985401</v>
      </c>
      <c r="Z907" s="1">
        <v>22.139152526855501</v>
      </c>
      <c r="AA907" s="1">
        <v>22.189599990844702</v>
      </c>
      <c r="AB907" s="1">
        <v>22.267333984375</v>
      </c>
      <c r="AC907" s="1">
        <v>21.513902664184599</v>
      </c>
      <c r="AD907" s="1">
        <v>22.149511337280298</v>
      </c>
      <c r="AE907" s="1">
        <v>21.902917861938501</v>
      </c>
      <c r="AF907" s="1">
        <v>21.6861763000488</v>
      </c>
      <c r="AG907" s="1">
        <v>21.738019943237301</v>
      </c>
      <c r="AH907" s="1">
        <v>22.1614074707031</v>
      </c>
      <c r="AI907" s="1">
        <v>22.2723903656006</v>
      </c>
      <c r="AJ907" s="1">
        <v>22.199468612670898</v>
      </c>
      <c r="AK907" s="1">
        <v>22.366733551025401</v>
      </c>
      <c r="AL907" s="1">
        <v>22.293642044067401</v>
      </c>
      <c r="AM907" s="1">
        <v>22.3467903137207</v>
      </c>
      <c r="AN907" s="1">
        <v>21.968318939208999</v>
      </c>
      <c r="AO907" s="1">
        <v>22.089767456054702</v>
      </c>
      <c r="AP907" s="1">
        <v>22.059597015380898</v>
      </c>
      <c r="AQ907" s="1">
        <v>22.012405395507798</v>
      </c>
      <c r="AR907" s="1">
        <v>22.0226230621338</v>
      </c>
      <c r="AS907" s="1">
        <v>21.669288635253899</v>
      </c>
    </row>
    <row r="908" spans="1:45" x14ac:dyDescent="0.2">
      <c r="A908" s="1" t="s">
        <v>44</v>
      </c>
      <c r="B908" s="1">
        <v>3.0345601561073998</v>
      </c>
      <c r="C908" s="1">
        <v>-2.2182642618815098</v>
      </c>
      <c r="D908" s="7">
        <f t="shared" si="14"/>
        <v>0.21489975425632049</v>
      </c>
      <c r="E908" s="1" t="s">
        <v>41</v>
      </c>
      <c r="F908" s="1" t="s">
        <v>1613</v>
      </c>
      <c r="G908" s="1" t="s">
        <v>1614</v>
      </c>
      <c r="H908" s="1" t="s">
        <v>1615</v>
      </c>
      <c r="I908" s="1" t="s">
        <v>44</v>
      </c>
      <c r="J908" s="1" t="s">
        <v>45</v>
      </c>
      <c r="K908" s="1">
        <v>11.1584256488626</v>
      </c>
      <c r="L908" s="1">
        <v>0</v>
      </c>
      <c r="M908" s="1">
        <v>25.425000000000001</v>
      </c>
      <c r="N908" s="1">
        <v>30</v>
      </c>
      <c r="O908" s="1">
        <v>6</v>
      </c>
      <c r="P908" s="1">
        <v>78</v>
      </c>
      <c r="Q908" s="1">
        <v>6</v>
      </c>
      <c r="R908" s="1">
        <v>250</v>
      </c>
      <c r="S908" s="1">
        <v>26.2</v>
      </c>
      <c r="T908" s="1">
        <v>7.97</v>
      </c>
      <c r="U908" s="1"/>
      <c r="V908" s="1">
        <v>20.8311462402344</v>
      </c>
      <c r="W908" s="1">
        <v>20.566814422607401</v>
      </c>
      <c r="X908" s="1">
        <v>20.565746307373001</v>
      </c>
      <c r="Y908" s="1">
        <v>19.134088516235401</v>
      </c>
      <c r="Z908" s="1">
        <v>19.170585632324201</v>
      </c>
      <c r="AA908" s="1">
        <v>19.244199752807599</v>
      </c>
      <c r="AB908" s="1">
        <v>18.741807937622099</v>
      </c>
      <c r="AC908" s="1">
        <v>17.9710884094238</v>
      </c>
      <c r="AD908" s="1">
        <v>18.5960178375244</v>
      </c>
      <c r="AE908" s="1">
        <v>18.819404602050799</v>
      </c>
      <c r="AF908" s="1">
        <v>18.681949615478501</v>
      </c>
      <c r="AG908" s="1">
        <v>18.590015411376999</v>
      </c>
      <c r="AH908" s="1">
        <v>18.516048431396499</v>
      </c>
      <c r="AI908" s="1">
        <v>18.602544784545898</v>
      </c>
      <c r="AJ908" s="1">
        <v>18.553298950195298</v>
      </c>
      <c r="AK908" s="1">
        <v>18.595415115356399</v>
      </c>
      <c r="AL908" s="1">
        <v>18.495088577270501</v>
      </c>
      <c r="AM908" s="1">
        <v>18.4320964813232</v>
      </c>
      <c r="AN908" s="1">
        <v>18.505355834960898</v>
      </c>
      <c r="AO908" s="1">
        <v>18.411848068237301</v>
      </c>
      <c r="AP908" s="1">
        <v>18.4764709472656</v>
      </c>
      <c r="AQ908" s="1">
        <v>18.135025024414102</v>
      </c>
      <c r="AR908" s="1">
        <v>18.154911041259801</v>
      </c>
      <c r="AS908" s="1">
        <v>18.142450332641602</v>
      </c>
    </row>
    <row r="909" spans="1:45" x14ac:dyDescent="0.2">
      <c r="A909" s="1" t="s">
        <v>44</v>
      </c>
      <c r="B909" s="1">
        <v>3.7290207781346298</v>
      </c>
      <c r="C909" s="1">
        <v>-2.2423375447591201</v>
      </c>
      <c r="D909" s="7">
        <f t="shared" si="14"/>
        <v>0.21134361837376484</v>
      </c>
      <c r="E909" s="1" t="s">
        <v>41</v>
      </c>
      <c r="F909" s="1" t="s">
        <v>1490</v>
      </c>
      <c r="G909" s="1" t="s">
        <v>1491</v>
      </c>
      <c r="H909" s="1" t="s">
        <v>1492</v>
      </c>
      <c r="I909" s="1" t="s">
        <v>44</v>
      </c>
      <c r="J909" s="1" t="s">
        <v>45</v>
      </c>
      <c r="K909" s="1">
        <v>9.2906300136886699</v>
      </c>
      <c r="L909" s="1">
        <v>0</v>
      </c>
      <c r="M909" s="1">
        <v>28.105</v>
      </c>
      <c r="N909" s="1">
        <v>23</v>
      </c>
      <c r="O909" s="1">
        <v>5</v>
      </c>
      <c r="P909" s="1">
        <v>92</v>
      </c>
      <c r="Q909" s="1">
        <v>5</v>
      </c>
      <c r="R909" s="1">
        <v>417</v>
      </c>
      <c r="S909" s="1">
        <v>48.1</v>
      </c>
      <c r="T909" s="1">
        <v>4.4400000000000004</v>
      </c>
      <c r="U909" s="1"/>
      <c r="V909" s="1">
        <v>18.785985946655298</v>
      </c>
      <c r="W909" s="1">
        <v>18.7484455108643</v>
      </c>
      <c r="X909" s="1">
        <v>18.763933181762699</v>
      </c>
      <c r="Y909" s="1">
        <v>16.0034065246582</v>
      </c>
      <c r="Z909" s="1">
        <v>16.440832138061499</v>
      </c>
      <c r="AA909" s="1">
        <v>16.5797519683838</v>
      </c>
      <c r="AB909" s="1">
        <v>16.6896457672119</v>
      </c>
      <c r="AC909" s="1">
        <v>16.1864318847656</v>
      </c>
      <c r="AD909" s="1">
        <v>16.695274353027301</v>
      </c>
      <c r="AE909" s="1">
        <v>16.435581207275401</v>
      </c>
      <c r="AF909" s="1">
        <v>15.861614227294901</v>
      </c>
      <c r="AG909" s="1">
        <v>15.836179733276399</v>
      </c>
      <c r="AH909" s="1">
        <v>17.0932521820068</v>
      </c>
      <c r="AI909" s="1">
        <v>17.031322479248001</v>
      </c>
      <c r="AJ909" s="1">
        <v>16.900232315063501</v>
      </c>
      <c r="AK909" s="1">
        <v>17.618192672729499</v>
      </c>
      <c r="AL909" s="1">
        <v>17.5497436523438</v>
      </c>
      <c r="AM909" s="1">
        <v>17.515924453735401</v>
      </c>
      <c r="AN909" s="1">
        <v>17.157850265502901</v>
      </c>
      <c r="AO909" s="1">
        <v>17.1004543304443</v>
      </c>
      <c r="AP909" s="1">
        <v>17.028467178344702</v>
      </c>
      <c r="AQ909" s="1">
        <v>17.107252120971701</v>
      </c>
      <c r="AR909" s="1">
        <v>17.088926315307599</v>
      </c>
      <c r="AS909" s="1">
        <v>16.990556716918899</v>
      </c>
    </row>
    <row r="910" spans="1:45" x14ac:dyDescent="0.2">
      <c r="A910" s="1" t="s">
        <v>44</v>
      </c>
      <c r="B910" s="1">
        <v>2.4378733201739302</v>
      </c>
      <c r="C910" s="1">
        <v>-2.2574249903361001</v>
      </c>
      <c r="D910" s="7">
        <f t="shared" si="14"/>
        <v>0.20914494150006308</v>
      </c>
      <c r="E910" s="1" t="s">
        <v>41</v>
      </c>
      <c r="F910" s="1" t="s">
        <v>2237</v>
      </c>
      <c r="G910" s="1" t="s">
        <v>2238</v>
      </c>
      <c r="H910" s="1" t="s">
        <v>2239</v>
      </c>
      <c r="I910" s="1" t="s">
        <v>44</v>
      </c>
      <c r="J910" s="1" t="s">
        <v>45</v>
      </c>
      <c r="K910" s="1">
        <v>6.9986670491544798</v>
      </c>
      <c r="L910" s="2">
        <v>5.2863436123347999E-5</v>
      </c>
      <c r="M910" s="1">
        <v>17.369</v>
      </c>
      <c r="N910" s="1">
        <v>28</v>
      </c>
      <c r="O910" s="1">
        <v>3</v>
      </c>
      <c r="P910" s="1">
        <v>31</v>
      </c>
      <c r="Q910" s="1">
        <v>3</v>
      </c>
      <c r="R910" s="1">
        <v>142</v>
      </c>
      <c r="S910" s="1">
        <v>15.2</v>
      </c>
      <c r="T910" s="1">
        <v>8.68</v>
      </c>
      <c r="U910" s="1"/>
      <c r="V910" s="1">
        <v>17.201574325561499</v>
      </c>
      <c r="W910" s="1">
        <v>17.248659133911101</v>
      </c>
      <c r="X910" s="1">
        <v>17.1939392089844</v>
      </c>
      <c r="Y910" s="1">
        <v>14.0365495681763</v>
      </c>
      <c r="Z910" s="1">
        <v>14.3977346420288</v>
      </c>
      <c r="AA910" s="1">
        <v>13.654125213623001</v>
      </c>
      <c r="AB910" s="1">
        <v>15.3424320220947</v>
      </c>
      <c r="AC910" s="1">
        <v>14.218472480773899</v>
      </c>
      <c r="AD910" s="1">
        <v>15.310993194580099</v>
      </c>
      <c r="AE910" s="1">
        <v>13.9625434875488</v>
      </c>
      <c r="AF910" s="1">
        <v>14.5166578292847</v>
      </c>
      <c r="AG910" s="1">
        <v>14.565743446350099</v>
      </c>
      <c r="AH910" s="1">
        <v>14.7810506820679</v>
      </c>
      <c r="AI910" s="1">
        <v>14.558524131774901</v>
      </c>
      <c r="AJ910" s="1">
        <v>14.323713302612299</v>
      </c>
      <c r="AK910" s="1">
        <v>15.595374107360801</v>
      </c>
      <c r="AL910" s="1">
        <v>15.9678449630737</v>
      </c>
      <c r="AM910" s="1">
        <v>15.8686637878418</v>
      </c>
      <c r="AN910" s="1">
        <v>14.144537925720201</v>
      </c>
      <c r="AO910" s="1">
        <v>14.4070749282837</v>
      </c>
      <c r="AP910" s="1">
        <v>14.6640300750732</v>
      </c>
      <c r="AQ910" s="1">
        <v>14.498100280761699</v>
      </c>
      <c r="AR910" s="1">
        <v>14.628014564514199</v>
      </c>
      <c r="AS910" s="1">
        <v>14.336851119995099</v>
      </c>
    </row>
    <row r="911" spans="1:45" x14ac:dyDescent="0.2">
      <c r="A911" s="1" t="s">
        <v>44</v>
      </c>
      <c r="B911" s="1">
        <v>2.7415627037480101</v>
      </c>
      <c r="C911" s="1">
        <v>-2.26396878560384</v>
      </c>
      <c r="D911" s="7">
        <f t="shared" si="14"/>
        <v>0.20819844728854942</v>
      </c>
      <c r="E911" s="1" t="s">
        <v>41</v>
      </c>
      <c r="F911" s="1" t="s">
        <v>1391</v>
      </c>
      <c r="G911" s="1" t="s">
        <v>1392</v>
      </c>
      <c r="H911" s="1" t="s">
        <v>1393</v>
      </c>
      <c r="I911" s="1" t="s">
        <v>44</v>
      </c>
      <c r="J911" s="1" t="s">
        <v>45</v>
      </c>
      <c r="K911" s="1">
        <v>4.8758303818623201</v>
      </c>
      <c r="L911" s="2">
        <v>5.0125313283208002E-5</v>
      </c>
      <c r="M911" s="1">
        <v>13.967000000000001</v>
      </c>
      <c r="N911" s="1">
        <v>13</v>
      </c>
      <c r="O911" s="1">
        <v>5</v>
      </c>
      <c r="P911" s="1">
        <v>110</v>
      </c>
      <c r="Q911" s="1">
        <v>5</v>
      </c>
      <c r="R911" s="1">
        <v>412</v>
      </c>
      <c r="S911" s="1">
        <v>44.5</v>
      </c>
      <c r="T911" s="1">
        <v>6.54</v>
      </c>
      <c r="U911" s="1"/>
      <c r="V911" s="1">
        <v>19.497270584106399</v>
      </c>
      <c r="W911" s="1">
        <v>19.255365371704102</v>
      </c>
      <c r="X911" s="1">
        <v>19.356319427490199</v>
      </c>
      <c r="Y911" s="1">
        <v>17.9547729492188</v>
      </c>
      <c r="Z911" s="1">
        <v>17.693300247192401</v>
      </c>
      <c r="AA911" s="1">
        <v>17.219898223876999</v>
      </c>
      <c r="AB911" s="1">
        <v>17.357151031494102</v>
      </c>
      <c r="AC911" s="1">
        <v>16.509334564208999</v>
      </c>
      <c r="AD911" s="1">
        <v>17.450563430786101</v>
      </c>
      <c r="AE911" s="1">
        <v>17.083471298217798</v>
      </c>
      <c r="AF911" s="1">
        <v>17.123954772949201</v>
      </c>
      <c r="AG911" s="1">
        <v>16.348625183105501</v>
      </c>
      <c r="AH911" s="1">
        <v>16.495582580566399</v>
      </c>
      <c r="AI911" s="1">
        <v>16.073709487915</v>
      </c>
      <c r="AJ911" s="1">
        <v>16.4560947418213</v>
      </c>
      <c r="AK911" s="1">
        <v>17.398839950561499</v>
      </c>
      <c r="AL911" s="1">
        <v>16.961631774902301</v>
      </c>
      <c r="AM911" s="1">
        <v>17.019577026367202</v>
      </c>
      <c r="AN911" s="1">
        <v>16.1569118499756</v>
      </c>
      <c r="AO911" s="1">
        <v>17.198694229126001</v>
      </c>
      <c r="AP911" s="1">
        <v>17.045671463012699</v>
      </c>
      <c r="AQ911" s="1">
        <v>16.466375350952099</v>
      </c>
      <c r="AR911" s="1">
        <v>16.839328765869102</v>
      </c>
      <c r="AS911" s="1">
        <v>16.889623641967798</v>
      </c>
    </row>
    <row r="912" spans="1:45" x14ac:dyDescent="0.2">
      <c r="A912" s="1"/>
      <c r="B912" s="1">
        <v>1.02022806670102</v>
      </c>
      <c r="C912" s="1">
        <v>-2.2817182540893599</v>
      </c>
      <c r="D912" s="7">
        <f t="shared" si="14"/>
        <v>0.20565267545223495</v>
      </c>
      <c r="E912" s="1" t="s">
        <v>41</v>
      </c>
      <c r="F912" s="1" t="s">
        <v>1124</v>
      </c>
      <c r="G912" s="1" t="s">
        <v>1125</v>
      </c>
      <c r="H912" s="1" t="s">
        <v>1126</v>
      </c>
      <c r="I912" s="1"/>
      <c r="J912" s="1"/>
      <c r="K912" s="1" t="s">
        <v>48</v>
      </c>
      <c r="L912" s="1" t="s">
        <v>48</v>
      </c>
      <c r="M912" s="1">
        <v>35.856000000000002</v>
      </c>
      <c r="N912" s="1">
        <v>19</v>
      </c>
      <c r="O912" s="1">
        <v>7</v>
      </c>
      <c r="P912" s="1">
        <v>155</v>
      </c>
      <c r="Q912" s="1">
        <v>7</v>
      </c>
      <c r="R912" s="1">
        <v>453</v>
      </c>
      <c r="S912" s="1">
        <v>51.5</v>
      </c>
      <c r="T912" s="1">
        <v>5.62</v>
      </c>
      <c r="U912" s="1"/>
      <c r="V912" s="1">
        <v>16.279453277587901</v>
      </c>
      <c r="W912" s="1">
        <v>15.665571212768601</v>
      </c>
      <c r="X912" s="1">
        <v>13.007007598876999</v>
      </c>
      <c r="Y912" s="1">
        <v>12.8982801437378</v>
      </c>
      <c r="Z912" s="1">
        <v>13.271711349487299</v>
      </c>
      <c r="AA912" s="1">
        <v>12.8425235748291</v>
      </c>
      <c r="AB912" s="1">
        <v>13.1886081695557</v>
      </c>
      <c r="AC912" s="1">
        <v>12.1373205184937</v>
      </c>
      <c r="AD912" s="1">
        <v>12.780948638916</v>
      </c>
      <c r="AE912" s="1">
        <v>13.5903129577637</v>
      </c>
      <c r="AF912" s="1">
        <v>13.0266580581665</v>
      </c>
      <c r="AG912" s="1">
        <v>12.935662269592299</v>
      </c>
      <c r="AH912" s="1">
        <v>12.3598117828369</v>
      </c>
      <c r="AI912" s="1">
        <v>13.5159797668457</v>
      </c>
      <c r="AJ912" s="1">
        <v>12.524396896362299</v>
      </c>
      <c r="AK912" s="1">
        <v>12.951709747314499</v>
      </c>
      <c r="AL912" s="1">
        <v>11.9843444824219</v>
      </c>
      <c r="AM912" s="1">
        <v>14.277811050415</v>
      </c>
      <c r="AN912" s="1">
        <v>13.821352958679199</v>
      </c>
      <c r="AO912" s="1">
        <v>11.9850454330444</v>
      </c>
      <c r="AP912" s="1">
        <v>13.2646217346191</v>
      </c>
      <c r="AQ912" s="1">
        <v>13.0844926834106</v>
      </c>
      <c r="AR912" s="1">
        <v>13.861228942871101</v>
      </c>
      <c r="AS912" s="1">
        <v>11.3052368164063</v>
      </c>
    </row>
    <row r="913" spans="1:45" x14ac:dyDescent="0.2">
      <c r="A913" s="1" t="s">
        <v>44</v>
      </c>
      <c r="B913" s="1">
        <v>3.05805277673934</v>
      </c>
      <c r="C913" s="1">
        <v>-2.29524199167887</v>
      </c>
      <c r="D913" s="7">
        <f t="shared" si="14"/>
        <v>0.20373390675442868</v>
      </c>
      <c r="E913" s="1" t="s">
        <v>41</v>
      </c>
      <c r="F913" s="1" t="s">
        <v>710</v>
      </c>
      <c r="G913" s="1" t="s">
        <v>711</v>
      </c>
      <c r="H913" s="1" t="s">
        <v>712</v>
      </c>
      <c r="I913" s="1" t="s">
        <v>44</v>
      </c>
      <c r="J913" s="1" t="s">
        <v>45</v>
      </c>
      <c r="K913" s="1">
        <v>6.7749107526407002</v>
      </c>
      <c r="L913" s="2">
        <v>5.06329113924051E-5</v>
      </c>
      <c r="M913" s="1">
        <v>57.466999999999999</v>
      </c>
      <c r="N913" s="1">
        <v>19</v>
      </c>
      <c r="O913" s="1">
        <v>14</v>
      </c>
      <c r="P913" s="1">
        <v>274</v>
      </c>
      <c r="Q913" s="1">
        <v>7</v>
      </c>
      <c r="R913" s="1">
        <v>911</v>
      </c>
      <c r="S913" s="1">
        <v>104.8</v>
      </c>
      <c r="T913" s="1">
        <v>5.44</v>
      </c>
      <c r="U913" s="1"/>
      <c r="V913" s="1">
        <v>18.686283111572301</v>
      </c>
      <c r="W913" s="1">
        <v>18.108026504516602</v>
      </c>
      <c r="X913" s="1">
        <v>18.332973480224599</v>
      </c>
      <c r="Y913" s="1">
        <v>16.704420089721701</v>
      </c>
      <c r="Z913" s="1">
        <v>17.1168003082275</v>
      </c>
      <c r="AA913" s="1">
        <v>16.920911788940401</v>
      </c>
      <c r="AB913" s="1">
        <v>16.132972717285199</v>
      </c>
      <c r="AC913" s="1">
        <v>15.719943046569799</v>
      </c>
      <c r="AD913" s="1">
        <v>16.3886413574219</v>
      </c>
      <c r="AE913" s="1">
        <v>16.339036941528299</v>
      </c>
      <c r="AF913" s="1">
        <v>16.0693550109863</v>
      </c>
      <c r="AG913" s="1">
        <v>16.2968139648438</v>
      </c>
      <c r="AH913" s="1">
        <v>16.6042804718018</v>
      </c>
      <c r="AI913" s="1">
        <v>16.7240390777588</v>
      </c>
      <c r="AJ913" s="1">
        <v>16.5926418304443</v>
      </c>
      <c r="AK913" s="1">
        <v>16.3813877105713</v>
      </c>
      <c r="AL913" s="1">
        <v>16.629776000976602</v>
      </c>
      <c r="AM913" s="1">
        <v>16.281408309936499</v>
      </c>
      <c r="AN913" s="1">
        <v>16.207607269287099</v>
      </c>
      <c r="AO913" s="1">
        <v>16.3359889984131</v>
      </c>
      <c r="AP913" s="1">
        <v>16.2711887359619</v>
      </c>
      <c r="AQ913" s="1">
        <v>16.3211059570313</v>
      </c>
      <c r="AR913" s="1">
        <v>16.2441215515137</v>
      </c>
      <c r="AS913" s="1">
        <v>15.980532646179199</v>
      </c>
    </row>
    <row r="914" spans="1:45" x14ac:dyDescent="0.2">
      <c r="A914" s="1" t="s">
        <v>44</v>
      </c>
      <c r="B914" s="1">
        <v>2.6338523421326201</v>
      </c>
      <c r="C914" s="1">
        <v>-2.30298678080241</v>
      </c>
      <c r="D914" s="7">
        <f t="shared" si="14"/>
        <v>0.20264313675139267</v>
      </c>
      <c r="E914" s="1" t="s">
        <v>41</v>
      </c>
      <c r="F914" s="1" t="s">
        <v>1250</v>
      </c>
      <c r="G914" s="1" t="s">
        <v>1251</v>
      </c>
      <c r="H914" s="1" t="s">
        <v>1252</v>
      </c>
      <c r="I914" s="1" t="s">
        <v>44</v>
      </c>
      <c r="J914" s="1" t="s">
        <v>45</v>
      </c>
      <c r="K914" s="1">
        <v>8.9695583157673404</v>
      </c>
      <c r="L914" s="1">
        <v>0</v>
      </c>
      <c r="M914" s="1">
        <v>6.7910000000000004</v>
      </c>
      <c r="N914" s="1">
        <v>8</v>
      </c>
      <c r="O914" s="1">
        <v>1</v>
      </c>
      <c r="P914" s="1">
        <v>135</v>
      </c>
      <c r="Q914" s="1">
        <v>1</v>
      </c>
      <c r="R914" s="1">
        <v>148</v>
      </c>
      <c r="S914" s="1">
        <v>16.5</v>
      </c>
      <c r="T914" s="1">
        <v>9.16</v>
      </c>
      <c r="U914" s="1"/>
      <c r="V914" s="1">
        <v>18.8263130187988</v>
      </c>
      <c r="W914" s="1">
        <v>19.566951751708999</v>
      </c>
      <c r="X914" s="1">
        <v>19.55712890625</v>
      </c>
      <c r="Y914" s="1">
        <v>16.821708679199201</v>
      </c>
      <c r="Z914" s="1">
        <v>16.791755676269499</v>
      </c>
      <c r="AA914" s="1">
        <v>16.904178619384801</v>
      </c>
      <c r="AB914" s="1">
        <v>17.325492858886701</v>
      </c>
      <c r="AC914" s="1">
        <v>16.572206497192401</v>
      </c>
      <c r="AD914" s="1">
        <v>17.143733978271499</v>
      </c>
      <c r="AE914" s="1">
        <v>16.506757736206101</v>
      </c>
      <c r="AF914" s="1">
        <v>15.8352460861206</v>
      </c>
      <c r="AG914" s="1">
        <v>16.479764938354499</v>
      </c>
      <c r="AH914" s="1">
        <v>15.9458818435669</v>
      </c>
      <c r="AI914" s="1">
        <v>16.205450057983398</v>
      </c>
      <c r="AJ914" s="1">
        <v>16.133033752441399</v>
      </c>
      <c r="AK914" s="1">
        <v>16.392419815063501</v>
      </c>
      <c r="AL914" s="1">
        <v>16.501544952392599</v>
      </c>
      <c r="AM914" s="1">
        <v>16.2800693511963</v>
      </c>
      <c r="AN914" s="1">
        <v>15.9321441650391</v>
      </c>
      <c r="AO914" s="1">
        <v>16.027379989623999</v>
      </c>
      <c r="AP914" s="1">
        <v>15.958204269409199</v>
      </c>
      <c r="AQ914" s="1">
        <v>16.191318511962901</v>
      </c>
      <c r="AR914" s="1">
        <v>16.1708068847656</v>
      </c>
      <c r="AS914" s="1">
        <v>16.119400024414102</v>
      </c>
    </row>
    <row r="915" spans="1:45" x14ac:dyDescent="0.2">
      <c r="A915" s="1" t="s">
        <v>44</v>
      </c>
      <c r="B915" s="1">
        <v>3.7799198531478901</v>
      </c>
      <c r="C915" s="1">
        <v>-2.3174076080322301</v>
      </c>
      <c r="D915" s="7">
        <f t="shared" si="14"/>
        <v>0.2006276553661161</v>
      </c>
      <c r="E915" s="1" t="s">
        <v>41</v>
      </c>
      <c r="F915" s="1" t="s">
        <v>2755</v>
      </c>
      <c r="G915" s="1" t="s">
        <v>2756</v>
      </c>
      <c r="H915" s="1" t="s">
        <v>2757</v>
      </c>
      <c r="I915" s="1" t="s">
        <v>44</v>
      </c>
      <c r="J915" s="1" t="s">
        <v>45</v>
      </c>
      <c r="K915" s="1">
        <v>2.3961730898848299</v>
      </c>
      <c r="L915" s="1">
        <v>1.7771345875542701E-3</v>
      </c>
      <c r="M915" s="1">
        <v>2.8460000000000001</v>
      </c>
      <c r="N915" s="1">
        <v>5</v>
      </c>
      <c r="O915" s="1">
        <v>1</v>
      </c>
      <c r="P915" s="1">
        <v>13</v>
      </c>
      <c r="Q915" s="1">
        <v>1</v>
      </c>
      <c r="R915" s="1">
        <v>187</v>
      </c>
      <c r="S915" s="1">
        <v>21</v>
      </c>
      <c r="T915" s="1">
        <v>7.53</v>
      </c>
      <c r="U915" s="1"/>
      <c r="V915" s="1">
        <v>14.953300476074199</v>
      </c>
      <c r="W915" s="1">
        <v>14.631720542907701</v>
      </c>
      <c r="X915" s="1">
        <v>14.5431833267212</v>
      </c>
      <c r="Y915" s="1">
        <v>13.481653213501</v>
      </c>
      <c r="Z915" s="1">
        <v>13.373995780944799</v>
      </c>
      <c r="AA915" s="1">
        <v>13.393643379211399</v>
      </c>
      <c r="AB915" s="1">
        <v>12.405616760253899</v>
      </c>
      <c r="AC915" s="1">
        <v>12.1863441467285</v>
      </c>
      <c r="AD915" s="1">
        <v>12.584020614624</v>
      </c>
      <c r="AE915" s="1">
        <v>13.9171466827393</v>
      </c>
      <c r="AF915" s="1">
        <v>12.8424215316772</v>
      </c>
      <c r="AG915" s="1">
        <v>12.431365013122599</v>
      </c>
      <c r="AH915" s="1">
        <v>12.4640007019043</v>
      </c>
      <c r="AI915" s="1">
        <v>12.5293378829956</v>
      </c>
      <c r="AJ915" s="1">
        <v>11.748491287231399</v>
      </c>
      <c r="AK915" s="1">
        <v>12.1204624176025</v>
      </c>
      <c r="AL915" s="1">
        <v>12.356029510498001</v>
      </c>
      <c r="AM915" s="1">
        <v>12.987842559814499</v>
      </c>
      <c r="AN915" s="1">
        <v>12.921781539916999</v>
      </c>
      <c r="AO915" s="1">
        <v>12.0808963775635</v>
      </c>
      <c r="AP915" s="1">
        <v>13.272076606750501</v>
      </c>
      <c r="AQ915" s="1">
        <v>12.572604179382299</v>
      </c>
      <c r="AR915" s="1">
        <v>13.7460041046143</v>
      </c>
      <c r="AS915" s="1">
        <v>13.6118268966675</v>
      </c>
    </row>
    <row r="916" spans="1:45" x14ac:dyDescent="0.2">
      <c r="A916" s="1" t="s">
        <v>44</v>
      </c>
      <c r="B916" s="1">
        <v>2.9151774218314501</v>
      </c>
      <c r="C916" s="1">
        <v>-2.3201100031534798</v>
      </c>
      <c r="D916" s="7">
        <f t="shared" si="14"/>
        <v>0.20025219991030516</v>
      </c>
      <c r="E916" s="1" t="s">
        <v>41</v>
      </c>
      <c r="F916" s="1" t="s">
        <v>1916</v>
      </c>
      <c r="G916" s="1" t="s">
        <v>1917</v>
      </c>
      <c r="H916" s="1" t="s">
        <v>1918</v>
      </c>
      <c r="I916" s="1" t="s">
        <v>44</v>
      </c>
      <c r="J916" s="1" t="s">
        <v>45</v>
      </c>
      <c r="K916" s="1">
        <v>7.7846416424074603</v>
      </c>
      <c r="L916" s="1">
        <v>0</v>
      </c>
      <c r="M916" s="1">
        <v>4.181</v>
      </c>
      <c r="N916" s="1">
        <v>4</v>
      </c>
      <c r="O916" s="1">
        <v>1</v>
      </c>
      <c r="P916" s="1">
        <v>46</v>
      </c>
      <c r="Q916" s="1">
        <v>1</v>
      </c>
      <c r="R916" s="1">
        <v>261</v>
      </c>
      <c r="S916" s="1">
        <v>29.5</v>
      </c>
      <c r="T916" s="1">
        <v>7.72</v>
      </c>
      <c r="U916" s="1"/>
      <c r="V916" s="1">
        <v>16.6756496429443</v>
      </c>
      <c r="W916" s="1">
        <v>17.0142498016357</v>
      </c>
      <c r="X916" s="1">
        <v>16.5431022644043</v>
      </c>
      <c r="Y916" s="1">
        <v>15.031644821166999</v>
      </c>
      <c r="Z916" s="1">
        <v>14.878145217895501</v>
      </c>
      <c r="AA916" s="1">
        <v>15.0767421722412</v>
      </c>
      <c r="AB916" s="1">
        <v>14.509793281555201</v>
      </c>
      <c r="AC916" s="1">
        <v>13.961026191711399</v>
      </c>
      <c r="AD916" s="1">
        <v>14.801852226257299</v>
      </c>
      <c r="AE916" s="1">
        <v>14.9450674057007</v>
      </c>
      <c r="AF916" s="1">
        <v>14.5697946548462</v>
      </c>
      <c r="AG916" s="1">
        <v>14.697801589965801</v>
      </c>
      <c r="AH916" s="1">
        <v>14.575927734375</v>
      </c>
      <c r="AI916" s="1">
        <v>14.887297630310099</v>
      </c>
      <c r="AJ916" s="1">
        <v>14.559638977050801</v>
      </c>
      <c r="AK916" s="1">
        <v>14.7786502838135</v>
      </c>
      <c r="AL916" s="1">
        <v>14.6352586746216</v>
      </c>
      <c r="AM916" s="1">
        <v>14.8980302810669</v>
      </c>
      <c r="AN916" s="1">
        <v>14.9829769134521</v>
      </c>
      <c r="AO916" s="1">
        <v>14.844122886657701</v>
      </c>
      <c r="AP916" s="1">
        <v>14.8368368148804</v>
      </c>
      <c r="AQ916" s="1">
        <v>14.997113227844199</v>
      </c>
      <c r="AR916" s="1">
        <v>14.915677070617701</v>
      </c>
      <c r="AS916" s="1">
        <v>14.696790695190399</v>
      </c>
    </row>
    <row r="917" spans="1:45" x14ac:dyDescent="0.2">
      <c r="A917" s="1" t="s">
        <v>44</v>
      </c>
      <c r="B917" s="1">
        <v>1.9681788349914699</v>
      </c>
      <c r="C917" s="1">
        <v>-2.3211987813313799</v>
      </c>
      <c r="D917" s="7">
        <f t="shared" si="14"/>
        <v>0.20010112988653384</v>
      </c>
      <c r="E917" s="1" t="s">
        <v>41</v>
      </c>
      <c r="F917" s="1" t="s">
        <v>929</v>
      </c>
      <c r="G917" s="1" t="s">
        <v>930</v>
      </c>
      <c r="H917" s="1" t="s">
        <v>931</v>
      </c>
      <c r="I917" s="1" t="s">
        <v>44</v>
      </c>
      <c r="J917" s="1" t="s">
        <v>45</v>
      </c>
      <c r="K917" s="1">
        <v>6.3844532788508603</v>
      </c>
      <c r="L917" s="2">
        <v>4.5112781954887198E-5</v>
      </c>
      <c r="M917" s="1">
        <v>54.956000000000003</v>
      </c>
      <c r="N917" s="1">
        <v>60</v>
      </c>
      <c r="O917" s="1">
        <v>10</v>
      </c>
      <c r="P917" s="1">
        <v>200</v>
      </c>
      <c r="Q917" s="1">
        <v>10</v>
      </c>
      <c r="R917" s="1">
        <v>249</v>
      </c>
      <c r="S917" s="1">
        <v>26.7</v>
      </c>
      <c r="T917" s="1">
        <v>6.9</v>
      </c>
      <c r="U917" s="1"/>
      <c r="V917" s="1">
        <v>19.9495239257813</v>
      </c>
      <c r="W917" s="1">
        <v>19.946050643920898</v>
      </c>
      <c r="X917" s="1">
        <v>20.024868011474599</v>
      </c>
      <c r="Y917" s="1">
        <v>18.6128540039063</v>
      </c>
      <c r="Z917" s="1">
        <v>18.6287231445313</v>
      </c>
      <c r="AA917" s="1">
        <v>18.504806518554702</v>
      </c>
      <c r="AB917" s="1">
        <v>18.063879013061499</v>
      </c>
      <c r="AC917" s="1">
        <v>16.6300868988037</v>
      </c>
      <c r="AD917" s="1">
        <v>18.262880325317401</v>
      </c>
      <c r="AE917" s="1">
        <v>18.0950622558594</v>
      </c>
      <c r="AF917" s="1">
        <v>17.207403182983398</v>
      </c>
      <c r="AG917" s="1">
        <v>16.951471328735401</v>
      </c>
      <c r="AH917" s="1">
        <v>17.7874660491943</v>
      </c>
      <c r="AI917" s="1">
        <v>17.889814376831101</v>
      </c>
      <c r="AJ917" s="1">
        <v>17.685132980346701</v>
      </c>
      <c r="AK917" s="1">
        <v>18.0818691253662</v>
      </c>
      <c r="AL917" s="1">
        <v>18.048009872436499</v>
      </c>
      <c r="AM917" s="1">
        <v>18.039941787719702</v>
      </c>
      <c r="AN917" s="1">
        <v>17.558967590331999</v>
      </c>
      <c r="AO917" s="1">
        <v>17.5060844421387</v>
      </c>
      <c r="AP917" s="1">
        <v>17.859552383422901</v>
      </c>
      <c r="AQ917" s="1">
        <v>17.279054641723601</v>
      </c>
      <c r="AR917" s="1">
        <v>17.249050140380898</v>
      </c>
      <c r="AS917" s="1">
        <v>17.060352325439499</v>
      </c>
    </row>
    <row r="918" spans="1:45" x14ac:dyDescent="0.2">
      <c r="A918" s="1"/>
      <c r="B918" s="1">
        <v>1.44404534626314</v>
      </c>
      <c r="C918" s="1">
        <v>-2.3264306386311899</v>
      </c>
      <c r="D918" s="7">
        <f t="shared" si="14"/>
        <v>0.19937678790483346</v>
      </c>
      <c r="E918" s="1" t="s">
        <v>41</v>
      </c>
      <c r="F918" s="1" t="s">
        <v>2647</v>
      </c>
      <c r="G918" s="1" t="s">
        <v>2648</v>
      </c>
      <c r="H918" s="1" t="s">
        <v>2649</v>
      </c>
      <c r="I918" s="1" t="s">
        <v>44</v>
      </c>
      <c r="J918" s="1" t="s">
        <v>45</v>
      </c>
      <c r="K918" s="1">
        <v>2.0553591830128699</v>
      </c>
      <c r="L918" s="1">
        <v>3.7096774193548401E-3</v>
      </c>
      <c r="M918" s="1">
        <v>6.9240000000000004</v>
      </c>
      <c r="N918" s="1">
        <v>12</v>
      </c>
      <c r="O918" s="1">
        <v>2</v>
      </c>
      <c r="P918" s="1">
        <v>16</v>
      </c>
      <c r="Q918" s="1">
        <v>2</v>
      </c>
      <c r="R918" s="1">
        <v>241</v>
      </c>
      <c r="S918" s="1">
        <v>26.4</v>
      </c>
      <c r="T918" s="1">
        <v>4.79</v>
      </c>
      <c r="U918" s="1"/>
      <c r="V918" s="1">
        <v>17.026346206665</v>
      </c>
      <c r="W918" s="1">
        <v>17.053907394409201</v>
      </c>
      <c r="X918" s="1">
        <v>16.965684890747099</v>
      </c>
      <c r="Y918" s="1">
        <v>16.0021572113037</v>
      </c>
      <c r="Z918" s="1">
        <v>15.6319885253906</v>
      </c>
      <c r="AA918" s="1">
        <v>15.732860565185501</v>
      </c>
      <c r="AB918" s="1">
        <v>15.6552896499634</v>
      </c>
      <c r="AC918" s="1">
        <v>13.216072082519499</v>
      </c>
      <c r="AD918" s="1">
        <v>15.195284843444799</v>
      </c>
      <c r="AE918" s="1">
        <v>15.342363357543899</v>
      </c>
      <c r="AF918" s="1">
        <v>15.1274671554565</v>
      </c>
      <c r="AG918" s="1">
        <v>15.010296821594199</v>
      </c>
      <c r="AH918" s="1">
        <v>15.2577104568481</v>
      </c>
      <c r="AI918" s="1">
        <v>15.3267164230347</v>
      </c>
      <c r="AJ918" s="1">
        <v>15.397925376892101</v>
      </c>
      <c r="AK918" s="1">
        <v>15.4899797439575</v>
      </c>
      <c r="AL918" s="1">
        <v>15.4620761871338</v>
      </c>
      <c r="AM918" s="1">
        <v>15.4023237228394</v>
      </c>
      <c r="AN918" s="1">
        <v>15.235160827636699</v>
      </c>
      <c r="AO918" s="1">
        <v>15.3863525390625</v>
      </c>
      <c r="AP918" s="1">
        <v>15.487489700317401</v>
      </c>
      <c r="AQ918" s="1">
        <v>15.318078994751</v>
      </c>
      <c r="AR918" s="1">
        <v>15.358361244201699</v>
      </c>
      <c r="AS918" s="1">
        <v>13.4774494171143</v>
      </c>
    </row>
    <row r="919" spans="1:45" x14ac:dyDescent="0.2">
      <c r="A919" s="1" t="s">
        <v>44</v>
      </c>
      <c r="B919" s="1">
        <v>2.0317738121159299</v>
      </c>
      <c r="C919" s="1">
        <v>-2.32911523183187</v>
      </c>
      <c r="D919" s="7">
        <f t="shared" si="14"/>
        <v>0.19900612891909705</v>
      </c>
      <c r="E919" s="1" t="s">
        <v>41</v>
      </c>
      <c r="F919" s="1" t="s">
        <v>1625</v>
      </c>
      <c r="G919" s="1" t="s">
        <v>1626</v>
      </c>
      <c r="H919" s="1" t="s">
        <v>1627</v>
      </c>
      <c r="I919" s="1" t="s">
        <v>44</v>
      </c>
      <c r="J919" s="1" t="s">
        <v>45</v>
      </c>
      <c r="K919" s="1">
        <v>4.95564044896037</v>
      </c>
      <c r="L919" s="2">
        <v>5.1948051948051998E-5</v>
      </c>
      <c r="M919" s="1">
        <v>4.0529999999999999</v>
      </c>
      <c r="N919" s="1">
        <v>10</v>
      </c>
      <c r="O919" s="1">
        <v>1</v>
      </c>
      <c r="P919" s="1">
        <v>76</v>
      </c>
      <c r="Q919" s="1">
        <v>1</v>
      </c>
      <c r="R919" s="1">
        <v>94</v>
      </c>
      <c r="S919" s="1">
        <v>10.199999999999999</v>
      </c>
      <c r="T919" s="1">
        <v>6.99</v>
      </c>
      <c r="U919" s="1"/>
      <c r="V919" s="1">
        <v>15.655388832092299</v>
      </c>
      <c r="W919" s="1">
        <v>15.7031955718994</v>
      </c>
      <c r="X919" s="1">
        <v>15.672090530395501</v>
      </c>
      <c r="Y919" s="1">
        <v>12.950242996215801</v>
      </c>
      <c r="Z919" s="1">
        <v>13.035606384277299</v>
      </c>
      <c r="AA919" s="1">
        <v>13.708667755126999</v>
      </c>
      <c r="AB919" s="1">
        <v>13.846715927124</v>
      </c>
      <c r="AC919" s="1">
        <v>12.357494354248001</v>
      </c>
      <c r="AD919" s="1">
        <v>13.839118957519499</v>
      </c>
      <c r="AE919" s="1">
        <v>13.178521156311</v>
      </c>
      <c r="AF919" s="1">
        <v>12.9156656265259</v>
      </c>
      <c r="AG919" s="1">
        <v>13.3312845230103</v>
      </c>
      <c r="AH919" s="1">
        <v>13.5913496017456</v>
      </c>
      <c r="AI919" s="1">
        <v>13.675371170043899</v>
      </c>
      <c r="AJ919" s="1">
        <v>13.4317512512207</v>
      </c>
      <c r="AK919" s="1">
        <v>13.608823776245099</v>
      </c>
      <c r="AL919" s="1">
        <v>13.3887491226196</v>
      </c>
      <c r="AM919" s="1">
        <v>12.9238433837891</v>
      </c>
      <c r="AN919" s="1">
        <v>12.786828041076699</v>
      </c>
      <c r="AO919" s="1">
        <v>12.492256164550801</v>
      </c>
      <c r="AP919" s="1">
        <v>13.302433013916</v>
      </c>
      <c r="AQ919" s="1">
        <v>12.883379936218301</v>
      </c>
      <c r="AR919" s="1">
        <v>13.2014665603638</v>
      </c>
      <c r="AS919" s="1">
        <v>13.164877891540501</v>
      </c>
    </row>
    <row r="920" spans="1:45" x14ac:dyDescent="0.2">
      <c r="A920" s="1" t="s">
        <v>44</v>
      </c>
      <c r="B920" s="1">
        <v>3.8624930762571199</v>
      </c>
      <c r="C920" s="1">
        <v>-2.3304907480875601</v>
      </c>
      <c r="D920" s="7">
        <f t="shared" si="14"/>
        <v>0.19881647989129228</v>
      </c>
      <c r="E920" s="1" t="s">
        <v>41</v>
      </c>
      <c r="F920" s="1" t="s">
        <v>1640</v>
      </c>
      <c r="G920" s="1" t="s">
        <v>1641</v>
      </c>
      <c r="H920" s="1" t="s">
        <v>1642</v>
      </c>
      <c r="I920" s="1" t="s">
        <v>44</v>
      </c>
      <c r="J920" s="1" t="s">
        <v>45</v>
      </c>
      <c r="K920" s="1">
        <v>8.1400464748028796</v>
      </c>
      <c r="L920" s="1">
        <v>0</v>
      </c>
      <c r="M920" s="1">
        <v>22.114000000000001</v>
      </c>
      <c r="N920" s="1">
        <v>29</v>
      </c>
      <c r="O920" s="1">
        <v>7</v>
      </c>
      <c r="P920" s="1">
        <v>73</v>
      </c>
      <c r="Q920" s="1">
        <v>7</v>
      </c>
      <c r="R920" s="1">
        <v>317</v>
      </c>
      <c r="S920" s="1">
        <v>35.1</v>
      </c>
      <c r="T920" s="1">
        <v>7.69</v>
      </c>
      <c r="U920" s="1"/>
      <c r="V920" s="1">
        <v>18.315546035766602</v>
      </c>
      <c r="W920" s="1">
        <v>18.074214935302699</v>
      </c>
      <c r="X920" s="1">
        <v>18.119997024536101</v>
      </c>
      <c r="Y920" s="1">
        <v>17.054458618164102</v>
      </c>
      <c r="Z920" s="1">
        <v>16.9342956542969</v>
      </c>
      <c r="AA920" s="1">
        <v>16.939970016479499</v>
      </c>
      <c r="AB920" s="1">
        <v>16.060724258422901</v>
      </c>
      <c r="AC920" s="1">
        <v>15.567440032959</v>
      </c>
      <c r="AD920" s="1">
        <v>15.8901214599609</v>
      </c>
      <c r="AE920" s="1">
        <v>15.660615921020501</v>
      </c>
      <c r="AF920" s="1">
        <v>15.14963722229</v>
      </c>
      <c r="AG920" s="1">
        <v>15.3762502670288</v>
      </c>
      <c r="AH920" s="1">
        <v>16.273178100585898</v>
      </c>
      <c r="AI920" s="1">
        <v>16.385623931884801</v>
      </c>
      <c r="AJ920" s="1">
        <v>16.1982746124268</v>
      </c>
      <c r="AK920" s="1">
        <v>16.1051216125488</v>
      </c>
      <c r="AL920" s="1">
        <v>16.499567031860401</v>
      </c>
      <c r="AM920" s="1">
        <v>15.9979572296143</v>
      </c>
      <c r="AN920" s="1">
        <v>16.3465461730957</v>
      </c>
      <c r="AO920" s="1">
        <v>16.2940883636475</v>
      </c>
      <c r="AP920" s="1">
        <v>16.3359775543213</v>
      </c>
      <c r="AQ920" s="1">
        <v>16.1281433105469</v>
      </c>
      <c r="AR920" s="1">
        <v>15.8408851623535</v>
      </c>
      <c r="AS920" s="1">
        <v>15.660550117492701</v>
      </c>
    </row>
    <row r="921" spans="1:45" x14ac:dyDescent="0.2">
      <c r="A921" s="1" t="s">
        <v>44</v>
      </c>
      <c r="B921" s="1">
        <v>2.0974964659593098</v>
      </c>
      <c r="C921" s="1">
        <v>-2.3508653640747101</v>
      </c>
      <c r="D921" s="7">
        <f t="shared" si="14"/>
        <v>0.19602840652867046</v>
      </c>
      <c r="E921" s="1" t="s">
        <v>41</v>
      </c>
      <c r="F921" s="1" t="s">
        <v>2905</v>
      </c>
      <c r="G921" s="1" t="s">
        <v>2906</v>
      </c>
      <c r="H921" s="1" t="s">
        <v>2907</v>
      </c>
      <c r="I921" s="1" t="s">
        <v>44</v>
      </c>
      <c r="J921" s="1" t="s">
        <v>45</v>
      </c>
      <c r="K921" s="1">
        <v>5.1176641142974404</v>
      </c>
      <c r="L921" s="2">
        <v>4.4077134986225897E-5</v>
      </c>
      <c r="M921" s="1">
        <v>2.9470000000000001</v>
      </c>
      <c r="N921" s="1">
        <v>3</v>
      </c>
      <c r="O921" s="1">
        <v>1</v>
      </c>
      <c r="P921" s="1">
        <v>8</v>
      </c>
      <c r="Q921" s="1">
        <v>1</v>
      </c>
      <c r="R921" s="1">
        <v>417</v>
      </c>
      <c r="S921" s="1">
        <v>44.9</v>
      </c>
      <c r="T921" s="1">
        <v>8.75</v>
      </c>
      <c r="U921" s="1"/>
      <c r="V921" s="1">
        <v>16.8920078277588</v>
      </c>
      <c r="W921" s="1">
        <v>16.901746749877901</v>
      </c>
      <c r="X921" s="1">
        <v>17.058837890625</v>
      </c>
      <c r="Y921" s="1">
        <v>15.2631425857544</v>
      </c>
      <c r="Z921" s="1">
        <v>15.5155639648438</v>
      </c>
      <c r="AA921" s="1">
        <v>15.3349809646606</v>
      </c>
      <c r="AB921" s="1">
        <v>15.0898542404175</v>
      </c>
      <c r="AC921" s="1">
        <v>13.648585319519</v>
      </c>
      <c r="AD921" s="1">
        <v>15.061556816101101</v>
      </c>
      <c r="AE921" s="1">
        <v>13.214368820190399</v>
      </c>
      <c r="AF921" s="1">
        <v>14.220837593078601</v>
      </c>
      <c r="AG921" s="1">
        <v>13.9950609207153</v>
      </c>
      <c r="AH921" s="1">
        <v>14.8951625823975</v>
      </c>
      <c r="AI921" s="1">
        <v>14.9046325683594</v>
      </c>
      <c r="AJ921" s="1">
        <v>14.9742317199707</v>
      </c>
      <c r="AK921" s="1">
        <v>15.0963325500488</v>
      </c>
      <c r="AL921" s="1">
        <v>14.594728469848601</v>
      </c>
      <c r="AM921" s="1">
        <v>14.285473823547401</v>
      </c>
      <c r="AN921" s="1">
        <v>14.418829917907701</v>
      </c>
      <c r="AO921" s="1">
        <v>14.6817512512207</v>
      </c>
      <c r="AP921" s="1">
        <v>14.477266311645501</v>
      </c>
      <c r="AQ921" s="1">
        <v>14.4070119857788</v>
      </c>
      <c r="AR921" s="1">
        <v>14.3413076400757</v>
      </c>
      <c r="AS921" s="1">
        <v>13.525560379028301</v>
      </c>
    </row>
    <row r="922" spans="1:45" x14ac:dyDescent="0.2">
      <c r="A922" s="1"/>
      <c r="B922" s="1">
        <v>1.3459862460825001</v>
      </c>
      <c r="C922" s="1">
        <v>-2.3552996317545598</v>
      </c>
      <c r="D922" s="7">
        <f t="shared" si="14"/>
        <v>0.19542681858488845</v>
      </c>
      <c r="E922" s="1" t="s">
        <v>41</v>
      </c>
      <c r="F922" s="1" t="s">
        <v>299</v>
      </c>
      <c r="G922" s="1" t="s">
        <v>300</v>
      </c>
      <c r="H922" s="1" t="s">
        <v>301</v>
      </c>
      <c r="I922" s="1" t="s">
        <v>44</v>
      </c>
      <c r="J922" s="1" t="s">
        <v>63</v>
      </c>
      <c r="K922" s="1">
        <v>2.2749363700048901</v>
      </c>
      <c r="L922" s="1">
        <v>2.2897327707454302E-3</v>
      </c>
      <c r="M922" s="1">
        <v>30.713000000000001</v>
      </c>
      <c r="N922" s="1">
        <v>15</v>
      </c>
      <c r="O922" s="1">
        <v>8</v>
      </c>
      <c r="P922" s="1">
        <v>683</v>
      </c>
      <c r="Q922" s="1">
        <v>2</v>
      </c>
      <c r="R922" s="1">
        <v>540</v>
      </c>
      <c r="S922" s="1">
        <v>58.9</v>
      </c>
      <c r="T922" s="1">
        <v>7.23</v>
      </c>
      <c r="U922" s="1"/>
      <c r="V922" s="1">
        <v>15.399382591247599</v>
      </c>
      <c r="W922" s="1">
        <v>15.712953567504901</v>
      </c>
      <c r="X922" s="1">
        <v>17.328798294067401</v>
      </c>
      <c r="Y922" s="1">
        <v>15.972755432128899</v>
      </c>
      <c r="Z922" s="1">
        <v>15.1467609405518</v>
      </c>
      <c r="AA922" s="1">
        <v>15.549836158752401</v>
      </c>
      <c r="AB922" s="1">
        <v>12.686066627502401</v>
      </c>
      <c r="AC922" s="1">
        <v>14.204145431518601</v>
      </c>
      <c r="AD922" s="1">
        <v>14.485023498535201</v>
      </c>
      <c r="AE922" s="1">
        <v>15.886610031127899</v>
      </c>
      <c r="AF922" s="1">
        <v>16.0430507659912</v>
      </c>
      <c r="AG922" s="1">
        <v>16.087873458862301</v>
      </c>
      <c r="AH922" s="1">
        <v>15.4342660903931</v>
      </c>
      <c r="AI922" s="1">
        <v>15.0603189468384</v>
      </c>
      <c r="AJ922" s="1">
        <v>15.7392110824585</v>
      </c>
      <c r="AK922" s="1">
        <v>15.9935760498047</v>
      </c>
      <c r="AL922" s="1">
        <v>16.0464172363281</v>
      </c>
      <c r="AM922" s="1">
        <v>16.238002777099599</v>
      </c>
      <c r="AN922" s="1">
        <v>15.654021263122599</v>
      </c>
      <c r="AO922" s="1">
        <v>15.761679649353001</v>
      </c>
      <c r="AP922" s="1">
        <v>15.885760307311999</v>
      </c>
      <c r="AQ922" s="1">
        <v>16.153129577636701</v>
      </c>
      <c r="AR922" s="1">
        <v>16.1387825012207</v>
      </c>
      <c r="AS922" s="1">
        <v>15.853606224060099</v>
      </c>
    </row>
    <row r="923" spans="1:45" x14ac:dyDescent="0.2">
      <c r="A923" s="1" t="s">
        <v>44</v>
      </c>
      <c r="B923" s="1">
        <v>2.94035545149538</v>
      </c>
      <c r="C923" s="1">
        <v>-2.3602517445882198</v>
      </c>
      <c r="D923" s="7">
        <f t="shared" si="14"/>
        <v>0.19475715759487403</v>
      </c>
      <c r="E923" s="1" t="s">
        <v>41</v>
      </c>
      <c r="F923" s="1" t="s">
        <v>2228</v>
      </c>
      <c r="G923" s="1" t="s">
        <v>2229</v>
      </c>
      <c r="H923" s="1" t="s">
        <v>2230</v>
      </c>
      <c r="I923" s="1" t="s">
        <v>44</v>
      </c>
      <c r="J923" s="1" t="s">
        <v>45</v>
      </c>
      <c r="K923" s="1">
        <v>2.5423419788824799</v>
      </c>
      <c r="L923" s="1">
        <v>1.27761194029851E-3</v>
      </c>
      <c r="M923" s="1">
        <v>8.8390000000000004</v>
      </c>
      <c r="N923" s="1">
        <v>10</v>
      </c>
      <c r="O923" s="1">
        <v>2</v>
      </c>
      <c r="P923" s="1">
        <v>32</v>
      </c>
      <c r="Q923" s="1">
        <v>2</v>
      </c>
      <c r="R923" s="1">
        <v>334</v>
      </c>
      <c r="S923" s="1">
        <v>36.4</v>
      </c>
      <c r="T923" s="1">
        <v>7.36</v>
      </c>
      <c r="U923" s="1"/>
      <c r="V923" s="1">
        <v>15.911639213561999</v>
      </c>
      <c r="W923" s="1">
        <v>15.8661508560181</v>
      </c>
      <c r="X923" s="1">
        <v>15.736107826232899</v>
      </c>
      <c r="Y923" s="1">
        <v>15.1968584060669</v>
      </c>
      <c r="Z923" s="1">
        <v>13.6999778747559</v>
      </c>
      <c r="AA923" s="1">
        <v>15.17555809021</v>
      </c>
      <c r="AB923" s="1">
        <v>13.918520927429199</v>
      </c>
      <c r="AC923" s="1">
        <v>12.960350990295399</v>
      </c>
      <c r="AD923" s="1">
        <v>13.5542707443237</v>
      </c>
      <c r="AE923" s="1">
        <v>13.733585357666</v>
      </c>
      <c r="AF923" s="1">
        <v>13.945614814758301</v>
      </c>
      <c r="AG923" s="1">
        <v>13.966769218444799</v>
      </c>
      <c r="AH923" s="1">
        <v>13.5831356048584</v>
      </c>
      <c r="AI923" s="1">
        <v>13.7889671325684</v>
      </c>
      <c r="AJ923" s="1">
        <v>13.5786790847778</v>
      </c>
      <c r="AK923" s="1">
        <v>13.7029409408569</v>
      </c>
      <c r="AL923" s="1">
        <v>13.700101852416999</v>
      </c>
      <c r="AM923" s="1">
        <v>14.193305969238301</v>
      </c>
      <c r="AN923" s="1">
        <v>14.142785072326699</v>
      </c>
      <c r="AO923" s="1">
        <v>13.998888015747101</v>
      </c>
      <c r="AP923" s="1">
        <v>13.9530124664307</v>
      </c>
      <c r="AQ923" s="1">
        <v>14.766090393066399</v>
      </c>
      <c r="AR923" s="1">
        <v>15.072705268859901</v>
      </c>
      <c r="AS923" s="1">
        <v>13.4097394943237</v>
      </c>
    </row>
    <row r="924" spans="1:45" x14ac:dyDescent="0.2">
      <c r="A924" s="1" t="s">
        <v>44</v>
      </c>
      <c r="B924" s="1">
        <v>1.94358265226431</v>
      </c>
      <c r="C924" s="1">
        <v>-2.3608160018920898</v>
      </c>
      <c r="D924" s="7">
        <f t="shared" si="14"/>
        <v>0.19468100036274802</v>
      </c>
      <c r="E924" s="1" t="s">
        <v>41</v>
      </c>
      <c r="F924" s="1" t="s">
        <v>2851</v>
      </c>
      <c r="G924" s="1" t="s">
        <v>2852</v>
      </c>
      <c r="H924" s="1" t="s">
        <v>2853</v>
      </c>
      <c r="I924" s="1"/>
      <c r="J924" s="1"/>
      <c r="K924" s="1" t="s">
        <v>48</v>
      </c>
      <c r="L924" s="1" t="s">
        <v>48</v>
      </c>
      <c r="M924" s="1">
        <v>11.398999999999999</v>
      </c>
      <c r="N924" s="1">
        <v>14</v>
      </c>
      <c r="O924" s="1">
        <v>3</v>
      </c>
      <c r="P924" s="1">
        <v>10</v>
      </c>
      <c r="Q924" s="1">
        <v>3</v>
      </c>
      <c r="R924" s="1">
        <v>250</v>
      </c>
      <c r="S924" s="1">
        <v>26.1</v>
      </c>
      <c r="T924" s="1">
        <v>8.56</v>
      </c>
      <c r="U924" s="1"/>
      <c r="V924" s="1">
        <v>14.9507389068604</v>
      </c>
      <c r="W924" s="1">
        <v>14.907826423645</v>
      </c>
      <c r="X924" s="1">
        <v>15.0197105407715</v>
      </c>
      <c r="Y924" s="1">
        <v>13.8751764297485</v>
      </c>
      <c r="Z924" s="1">
        <v>11.1445770263672</v>
      </c>
      <c r="AA924" s="1">
        <v>11.4430484771729</v>
      </c>
      <c r="AB924" s="1">
        <v>11.6534023284912</v>
      </c>
      <c r="AC924" s="1">
        <v>13.492205619811999</v>
      </c>
      <c r="AD924" s="1">
        <v>12.650219917297401</v>
      </c>
      <c r="AE924" s="1">
        <v>13.5750160217285</v>
      </c>
      <c r="AF924" s="1">
        <v>12.411719322204601</v>
      </c>
      <c r="AG924" s="1">
        <v>12.5228176116943</v>
      </c>
      <c r="AH924" s="1">
        <v>11.4438285827637</v>
      </c>
      <c r="AI924" s="1">
        <v>12.718941688537599</v>
      </c>
      <c r="AJ924" s="1">
        <v>12.131376266479499</v>
      </c>
      <c r="AK924" s="1">
        <v>12.487917900085399</v>
      </c>
      <c r="AL924" s="1">
        <v>13.969139099121101</v>
      </c>
      <c r="AM924" s="1">
        <v>11.7037572860718</v>
      </c>
      <c r="AN924" s="1">
        <v>13.494595527648899</v>
      </c>
      <c r="AO924" s="1">
        <v>12.270606040954601</v>
      </c>
      <c r="AP924" s="1">
        <v>11.9866180419922</v>
      </c>
      <c r="AQ924" s="1">
        <v>13.153541564941399</v>
      </c>
      <c r="AR924" s="1">
        <v>11.090824127197299</v>
      </c>
      <c r="AS924" s="1">
        <v>10.634919166564901</v>
      </c>
    </row>
    <row r="925" spans="1:45" x14ac:dyDescent="0.2">
      <c r="A925" s="1" t="s">
        <v>44</v>
      </c>
      <c r="B925" s="1">
        <v>4.0883596683889198</v>
      </c>
      <c r="C925" s="1">
        <v>-2.3623005549112901</v>
      </c>
      <c r="D925" s="7">
        <f t="shared" si="14"/>
        <v>0.19448077397404617</v>
      </c>
      <c r="E925" s="1" t="s">
        <v>41</v>
      </c>
      <c r="F925" s="1" t="s">
        <v>2402</v>
      </c>
      <c r="G925" s="1" t="s">
        <v>2403</v>
      </c>
      <c r="H925" s="1" t="s">
        <v>2404</v>
      </c>
      <c r="I925" s="1" t="s">
        <v>44</v>
      </c>
      <c r="J925" s="1" t="s">
        <v>45</v>
      </c>
      <c r="K925" s="1">
        <v>3.1444147207814699</v>
      </c>
      <c r="L925" s="1">
        <v>4.3046357615894002E-4</v>
      </c>
      <c r="M925" s="1">
        <v>11.401999999999999</v>
      </c>
      <c r="N925" s="1">
        <v>18</v>
      </c>
      <c r="O925" s="1">
        <v>4</v>
      </c>
      <c r="P925" s="1">
        <v>25</v>
      </c>
      <c r="Q925" s="1">
        <v>4</v>
      </c>
      <c r="R925" s="1">
        <v>246</v>
      </c>
      <c r="S925" s="1">
        <v>27.4</v>
      </c>
      <c r="T925" s="1">
        <v>6.76</v>
      </c>
      <c r="U925" s="1"/>
      <c r="V925" s="1">
        <v>17.436990737915</v>
      </c>
      <c r="W925" s="1">
        <v>17.3987121582031</v>
      </c>
      <c r="X925" s="1">
        <v>17.514543533325199</v>
      </c>
      <c r="Y925" s="1">
        <v>16.158981323242202</v>
      </c>
      <c r="Z925" s="1">
        <v>15.485902786254901</v>
      </c>
      <c r="AA925" s="1">
        <v>15.682630538940399</v>
      </c>
      <c r="AB925" s="1">
        <v>15.281330108642599</v>
      </c>
      <c r="AC925" s="1">
        <v>14.8151531219482</v>
      </c>
      <c r="AD925" s="1">
        <v>15.1668615341187</v>
      </c>
      <c r="AE925" s="1">
        <v>16.087322235107401</v>
      </c>
      <c r="AF925" s="1">
        <v>15.7931156158447</v>
      </c>
      <c r="AG925" s="1">
        <v>14.6761131286621</v>
      </c>
      <c r="AH925" s="1">
        <v>15.0154256820679</v>
      </c>
      <c r="AI925" s="1">
        <v>15.136649131774901</v>
      </c>
      <c r="AJ925" s="1">
        <v>15.874864578247101</v>
      </c>
      <c r="AK925" s="1">
        <v>15.9833927154541</v>
      </c>
      <c r="AL925" s="1">
        <v>15.801602363586399</v>
      </c>
      <c r="AM925" s="1">
        <v>15.941581726074199</v>
      </c>
      <c r="AN925" s="1">
        <v>15.7805080413818</v>
      </c>
      <c r="AO925" s="1">
        <v>15.7505102157593</v>
      </c>
      <c r="AP925" s="1">
        <v>15.9377698898315</v>
      </c>
      <c r="AQ925" s="1">
        <v>15.8031196594238</v>
      </c>
      <c r="AR925" s="1">
        <v>15.7931823730469</v>
      </c>
      <c r="AS925" s="1">
        <v>15.642071723938001</v>
      </c>
    </row>
    <row r="926" spans="1:45" x14ac:dyDescent="0.2">
      <c r="A926" s="1" t="s">
        <v>44</v>
      </c>
      <c r="B926" s="1">
        <v>3.4319839749280701</v>
      </c>
      <c r="C926" s="1">
        <v>-2.36942291259765</v>
      </c>
      <c r="D926" s="7">
        <f t="shared" si="14"/>
        <v>0.19352301917922607</v>
      </c>
      <c r="E926" s="1" t="s">
        <v>41</v>
      </c>
      <c r="F926" s="1" t="s">
        <v>1682</v>
      </c>
      <c r="G926" s="1" t="s">
        <v>1683</v>
      </c>
      <c r="H926" s="1" t="s">
        <v>1684</v>
      </c>
      <c r="I926" s="1" t="s">
        <v>44</v>
      </c>
      <c r="J926" s="1" t="s">
        <v>45</v>
      </c>
      <c r="K926" s="1">
        <v>10.6275438921184</v>
      </c>
      <c r="L926" s="1">
        <v>0</v>
      </c>
      <c r="M926" s="1">
        <v>9.8409999999999993</v>
      </c>
      <c r="N926" s="1">
        <v>7</v>
      </c>
      <c r="O926" s="1">
        <v>2</v>
      </c>
      <c r="P926" s="1">
        <v>67</v>
      </c>
      <c r="Q926" s="1">
        <v>1</v>
      </c>
      <c r="R926" s="1">
        <v>340</v>
      </c>
      <c r="S926" s="1">
        <v>36.6</v>
      </c>
      <c r="T926" s="1">
        <v>6.27</v>
      </c>
      <c r="U926" s="1"/>
      <c r="V926" s="1">
        <v>16.572587966918899</v>
      </c>
      <c r="W926" s="1">
        <v>16.302461624145501</v>
      </c>
      <c r="X926" s="1">
        <v>16.2660617828369</v>
      </c>
      <c r="Y926" s="1">
        <v>14.2087850570679</v>
      </c>
      <c r="Z926" s="1">
        <v>14.0827989578247</v>
      </c>
      <c r="AA926" s="1">
        <v>14.325513839721699</v>
      </c>
      <c r="AB926" s="1">
        <v>14.283241271972701</v>
      </c>
      <c r="AC926" s="1">
        <v>13.646482467651399</v>
      </c>
      <c r="AD926" s="1">
        <v>14.1031188964844</v>
      </c>
      <c r="AE926" s="1">
        <v>14.094937324523899</v>
      </c>
      <c r="AF926" s="1">
        <v>13.959506034851101</v>
      </c>
      <c r="AG926" s="1">
        <v>14.0252132415771</v>
      </c>
      <c r="AH926" s="1">
        <v>14.1954650878906</v>
      </c>
      <c r="AI926" s="1">
        <v>13.9872694015503</v>
      </c>
      <c r="AJ926" s="1">
        <v>14.051869392395</v>
      </c>
      <c r="AK926" s="1">
        <v>14.0704860687256</v>
      </c>
      <c r="AL926" s="1">
        <v>14.1321249008179</v>
      </c>
      <c r="AM926" s="1">
        <v>14.1502017974854</v>
      </c>
      <c r="AN926" s="1">
        <v>13.6657762527466</v>
      </c>
      <c r="AO926" s="1">
        <v>13.749315261840801</v>
      </c>
      <c r="AP926" s="1">
        <v>13.8382368087769</v>
      </c>
      <c r="AQ926" s="1">
        <v>14.4306964874268</v>
      </c>
      <c r="AR926" s="1">
        <v>14.4117574691772</v>
      </c>
      <c r="AS926" s="1">
        <v>14.0509233474731</v>
      </c>
    </row>
    <row r="927" spans="1:45" x14ac:dyDescent="0.2">
      <c r="A927" s="1" t="s">
        <v>44</v>
      </c>
      <c r="B927" s="1">
        <v>2.3925883590896002</v>
      </c>
      <c r="C927" s="1">
        <v>-2.3855489095052098</v>
      </c>
      <c r="D927" s="7">
        <f t="shared" si="14"/>
        <v>0.19137192353628216</v>
      </c>
      <c r="E927" s="1" t="s">
        <v>41</v>
      </c>
      <c r="F927" s="1" t="s">
        <v>1109</v>
      </c>
      <c r="G927" s="1" t="s">
        <v>1110</v>
      </c>
      <c r="H927" s="1" t="s">
        <v>1111</v>
      </c>
      <c r="I927" s="1" t="s">
        <v>44</v>
      </c>
      <c r="J927" s="1" t="s">
        <v>45</v>
      </c>
      <c r="K927" s="1">
        <v>8.8631736968658199</v>
      </c>
      <c r="L927" s="1">
        <v>0</v>
      </c>
      <c r="M927" s="1">
        <v>19.957000000000001</v>
      </c>
      <c r="N927" s="1">
        <v>37</v>
      </c>
      <c r="O927" s="1">
        <v>5</v>
      </c>
      <c r="P927" s="1">
        <v>157</v>
      </c>
      <c r="Q927" s="1">
        <v>5</v>
      </c>
      <c r="R927" s="1">
        <v>188</v>
      </c>
      <c r="S927" s="1">
        <v>21</v>
      </c>
      <c r="T927" s="1">
        <v>5.14</v>
      </c>
      <c r="U927" s="1"/>
      <c r="V927" s="1">
        <v>19.8390007019043</v>
      </c>
      <c r="W927" s="1">
        <v>19.8590202331543</v>
      </c>
      <c r="X927" s="1">
        <v>19.944608688354499</v>
      </c>
      <c r="Y927" s="1">
        <v>18.190971374511701</v>
      </c>
      <c r="Z927" s="1">
        <v>18.268680572509801</v>
      </c>
      <c r="AA927" s="1">
        <v>18.091556549072301</v>
      </c>
      <c r="AB927" s="1">
        <v>17.876644134521499</v>
      </c>
      <c r="AC927" s="1">
        <v>16.693868637085</v>
      </c>
      <c r="AD927" s="1">
        <v>17.915470123291001</v>
      </c>
      <c r="AE927" s="1">
        <v>17.635309219360401</v>
      </c>
      <c r="AF927" s="1">
        <v>17.467565536498999</v>
      </c>
      <c r="AG927" s="1">
        <v>17.426240921020501</v>
      </c>
      <c r="AH927" s="1">
        <v>17.299266815185501</v>
      </c>
      <c r="AI927" s="1">
        <v>17.5823268890381</v>
      </c>
      <c r="AJ927" s="1">
        <v>17.300104141235401</v>
      </c>
      <c r="AK927" s="1">
        <v>17.6076049804688</v>
      </c>
      <c r="AL927" s="1">
        <v>17.512989044189499</v>
      </c>
      <c r="AM927" s="1">
        <v>17.520179748535199</v>
      </c>
      <c r="AN927" s="1">
        <v>17.295116424560501</v>
      </c>
      <c r="AO927" s="1">
        <v>16.7291660308838</v>
      </c>
      <c r="AP927" s="1">
        <v>17.2236003875732</v>
      </c>
      <c r="AQ927" s="1">
        <v>17.226709365844702</v>
      </c>
      <c r="AR927" s="1">
        <v>16.8867492675781</v>
      </c>
      <c r="AS927" s="1">
        <v>16.3085536956787</v>
      </c>
    </row>
    <row r="928" spans="1:45" x14ac:dyDescent="0.2">
      <c r="A928" s="1" t="s">
        <v>44</v>
      </c>
      <c r="B928" s="1">
        <v>2.3250564182472799</v>
      </c>
      <c r="C928" s="1">
        <v>-2.40190823872884</v>
      </c>
      <c r="D928" s="7">
        <f t="shared" si="14"/>
        <v>0.18921413352678537</v>
      </c>
      <c r="E928" s="1" t="s">
        <v>41</v>
      </c>
      <c r="F928" s="1" t="s">
        <v>68</v>
      </c>
      <c r="G928" s="1" t="s">
        <v>69</v>
      </c>
      <c r="H928" s="1" t="s">
        <v>70</v>
      </c>
      <c r="I928" s="1" t="s">
        <v>44</v>
      </c>
      <c r="J928" s="1" t="s">
        <v>45</v>
      </c>
      <c r="K928" s="1">
        <v>10.631500497467</v>
      </c>
      <c r="L928" s="1">
        <v>0</v>
      </c>
      <c r="M928" s="1">
        <v>285.07900000000001</v>
      </c>
      <c r="N928" s="1">
        <v>62</v>
      </c>
      <c r="O928" s="1">
        <v>43</v>
      </c>
      <c r="P928" s="1">
        <v>7015</v>
      </c>
      <c r="Q928" s="1">
        <v>2</v>
      </c>
      <c r="R928" s="1">
        <v>564</v>
      </c>
      <c r="S928" s="1">
        <v>60</v>
      </c>
      <c r="T928" s="1">
        <v>8</v>
      </c>
      <c r="U928" s="1" t="s">
        <v>62</v>
      </c>
      <c r="V928" s="1">
        <v>19.9673976898193</v>
      </c>
      <c r="W928" s="1">
        <v>19.634181976318398</v>
      </c>
      <c r="X928" s="1">
        <v>19.590631484985401</v>
      </c>
      <c r="Y928" s="1">
        <v>18.445096969604499</v>
      </c>
      <c r="Z928" s="1">
        <v>18.606897354126001</v>
      </c>
      <c r="AA928" s="1">
        <v>18.609930038452099</v>
      </c>
      <c r="AB928" s="1">
        <v>17.9094142913818</v>
      </c>
      <c r="AC928" s="1">
        <v>16.548143386840799</v>
      </c>
      <c r="AD928" s="1">
        <v>17.528928756713899</v>
      </c>
      <c r="AE928" s="1">
        <v>17.3696193695068</v>
      </c>
      <c r="AF928" s="1">
        <v>16.8060626983643</v>
      </c>
      <c r="AG928" s="1">
        <v>17.0203647613525</v>
      </c>
      <c r="AH928" s="1">
        <v>16.852897644043001</v>
      </c>
      <c r="AI928" s="1">
        <v>16.9244499206543</v>
      </c>
      <c r="AJ928" s="1">
        <v>16.779375076293899</v>
      </c>
      <c r="AK928" s="1">
        <v>17.1550178527832</v>
      </c>
      <c r="AL928" s="1">
        <v>17.144424438476602</v>
      </c>
      <c r="AM928" s="1">
        <v>17.114421844482401</v>
      </c>
      <c r="AN928" s="1">
        <v>17.2667751312256</v>
      </c>
      <c r="AO928" s="1">
        <v>17.444120407104499</v>
      </c>
      <c r="AP928" s="1">
        <v>17.40602684021</v>
      </c>
      <c r="AQ928" s="1">
        <v>16.783617019653299</v>
      </c>
      <c r="AR928" s="1">
        <v>16.748340606689499</v>
      </c>
      <c r="AS928" s="1">
        <v>16.239870071411101</v>
      </c>
    </row>
    <row r="929" spans="1:45" x14ac:dyDescent="0.2">
      <c r="A929" s="1"/>
      <c r="B929" s="1">
        <v>1.3686055127210699</v>
      </c>
      <c r="C929" s="1">
        <v>-2.4064588546752899</v>
      </c>
      <c r="D929" s="7">
        <f t="shared" si="14"/>
        <v>0.18861824576948338</v>
      </c>
      <c r="E929" s="1" t="s">
        <v>41</v>
      </c>
      <c r="F929" s="1" t="s">
        <v>2797</v>
      </c>
      <c r="G929" s="1" t="s">
        <v>2798</v>
      </c>
      <c r="H929" s="1" t="s">
        <v>2799</v>
      </c>
      <c r="I929" s="1" t="s">
        <v>44</v>
      </c>
      <c r="J929" s="1" t="s">
        <v>45</v>
      </c>
      <c r="K929" s="1">
        <v>1.7409002694196101</v>
      </c>
      <c r="L929" s="1">
        <v>7.9545454545454503E-3</v>
      </c>
      <c r="M929" s="1">
        <v>4.9630000000000001</v>
      </c>
      <c r="N929" s="1">
        <v>2</v>
      </c>
      <c r="O929" s="1">
        <v>1</v>
      </c>
      <c r="P929" s="1">
        <v>12</v>
      </c>
      <c r="Q929" s="1">
        <v>1</v>
      </c>
      <c r="R929" s="1">
        <v>548</v>
      </c>
      <c r="S929" s="1">
        <v>62.9</v>
      </c>
      <c r="T929" s="1">
        <v>6.25</v>
      </c>
      <c r="U929" s="1"/>
      <c r="V929" s="1">
        <v>14.258953094482401</v>
      </c>
      <c r="W929" s="1">
        <v>15.4041452407837</v>
      </c>
      <c r="X929" s="1">
        <v>15.2554264068604</v>
      </c>
      <c r="Y929" s="1">
        <v>13.5831050872803</v>
      </c>
      <c r="Z929" s="1">
        <v>13.6594753265381</v>
      </c>
      <c r="AA929" s="1">
        <v>13.9416856765747</v>
      </c>
      <c r="AB929" s="1">
        <v>13.963680267334</v>
      </c>
      <c r="AC929" s="1">
        <v>11.454219818115201</v>
      </c>
      <c r="AD929" s="1">
        <v>12.281248092651399</v>
      </c>
      <c r="AE929" s="1">
        <v>13.5523471832275</v>
      </c>
      <c r="AF929" s="1">
        <v>13.477841377258301</v>
      </c>
      <c r="AG929" s="1">
        <v>12.6583108901978</v>
      </c>
      <c r="AH929" s="1">
        <v>13.7481327056885</v>
      </c>
      <c r="AI929" s="1">
        <v>13.8927164077759</v>
      </c>
      <c r="AJ929" s="1">
        <v>13.9677572250366</v>
      </c>
      <c r="AK929" s="1">
        <v>13.6745052337646</v>
      </c>
      <c r="AL929" s="1">
        <v>13.831846237182599</v>
      </c>
      <c r="AM929" s="1">
        <v>14.4437522888184</v>
      </c>
      <c r="AN929" s="1">
        <v>14.217613220214799</v>
      </c>
      <c r="AO929" s="1">
        <v>13.922874450683601</v>
      </c>
      <c r="AP929" s="1">
        <v>13.9768838882446</v>
      </c>
      <c r="AQ929" s="1">
        <v>13.7014665603638</v>
      </c>
      <c r="AR929" s="1">
        <v>14.1904344558716</v>
      </c>
      <c r="AS929" s="1">
        <v>13.740232467651399</v>
      </c>
    </row>
    <row r="930" spans="1:45" x14ac:dyDescent="0.2">
      <c r="A930" s="1" t="s">
        <v>44</v>
      </c>
      <c r="B930" s="1">
        <v>3.6340883419393402</v>
      </c>
      <c r="C930" s="1">
        <v>-2.42360814412435</v>
      </c>
      <c r="D930" s="7">
        <f t="shared" si="14"/>
        <v>0.1863894174122204</v>
      </c>
      <c r="E930" s="1" t="s">
        <v>41</v>
      </c>
      <c r="F930" s="1" t="s">
        <v>1628</v>
      </c>
      <c r="G930" s="1" t="s">
        <v>1629</v>
      </c>
      <c r="H930" s="1" t="s">
        <v>1630</v>
      </c>
      <c r="I930" s="1" t="s">
        <v>44</v>
      </c>
      <c r="J930" s="1" t="s">
        <v>45</v>
      </c>
      <c r="K930" s="1">
        <v>3.6350619926007899</v>
      </c>
      <c r="L930" s="1">
        <v>2.0664206642066399E-4</v>
      </c>
      <c r="M930" s="1">
        <v>17.936</v>
      </c>
      <c r="N930" s="1">
        <v>18</v>
      </c>
      <c r="O930" s="1">
        <v>4</v>
      </c>
      <c r="P930" s="1">
        <v>75</v>
      </c>
      <c r="Q930" s="1">
        <v>4</v>
      </c>
      <c r="R930" s="1">
        <v>290</v>
      </c>
      <c r="S930" s="1">
        <v>33.5</v>
      </c>
      <c r="T930" s="1">
        <v>4.32</v>
      </c>
      <c r="U930" s="1"/>
      <c r="V930" s="1">
        <v>18.081235885620099</v>
      </c>
      <c r="W930" s="1">
        <v>17.705114364623999</v>
      </c>
      <c r="X930" s="1">
        <v>17.747774124145501</v>
      </c>
      <c r="Y930" s="1">
        <v>16.754655838012699</v>
      </c>
      <c r="Z930" s="1">
        <v>16.9111232757568</v>
      </c>
      <c r="AA930" s="1">
        <v>16.6750164031982</v>
      </c>
      <c r="AB930" s="1">
        <v>15.3273115158081</v>
      </c>
      <c r="AC930" s="1">
        <v>15.718864440918001</v>
      </c>
      <c r="AD930" s="1">
        <v>15.217123985290501</v>
      </c>
      <c r="AE930" s="1">
        <v>16.605760574340799</v>
      </c>
      <c r="AF930" s="1">
        <v>16.513547897338899</v>
      </c>
      <c r="AG930" s="1">
        <v>16.487880706787099</v>
      </c>
      <c r="AH930" s="1">
        <v>16.9295349121094</v>
      </c>
      <c r="AI930" s="1">
        <v>16.879400253295898</v>
      </c>
      <c r="AJ930" s="1">
        <v>16.885551452636701</v>
      </c>
      <c r="AK930" s="1">
        <v>17.052497863769499</v>
      </c>
      <c r="AL930" s="1">
        <v>17.0589485168457</v>
      </c>
      <c r="AM930" s="1">
        <v>17.1881504058838</v>
      </c>
      <c r="AN930" s="1">
        <v>17.0135402679443</v>
      </c>
      <c r="AO930" s="1">
        <v>16.67698097229</v>
      </c>
      <c r="AP930" s="1">
        <v>16.362491607666001</v>
      </c>
      <c r="AQ930" s="1">
        <v>17.089288711547901</v>
      </c>
      <c r="AR930" s="1">
        <v>16.996707916259801</v>
      </c>
      <c r="AS930" s="1">
        <v>16.1348667144775</v>
      </c>
    </row>
    <row r="931" spans="1:45" x14ac:dyDescent="0.2">
      <c r="A931" s="1" t="s">
        <v>44</v>
      </c>
      <c r="B931" s="1">
        <v>1.95540361071325</v>
      </c>
      <c r="C931" s="1">
        <v>-2.4271351496378601</v>
      </c>
      <c r="D931" s="7">
        <f t="shared" si="14"/>
        <v>0.18593430142516659</v>
      </c>
      <c r="E931" s="1" t="s">
        <v>41</v>
      </c>
      <c r="F931" s="1" t="s">
        <v>2180</v>
      </c>
      <c r="G931" s="1" t="s">
        <v>2181</v>
      </c>
      <c r="H931" s="1" t="s">
        <v>2182</v>
      </c>
      <c r="I931" s="1"/>
      <c r="J931" s="1"/>
      <c r="K931" s="1" t="s">
        <v>48</v>
      </c>
      <c r="L931" s="1" t="s">
        <v>48</v>
      </c>
      <c r="M931" s="1">
        <v>31.85</v>
      </c>
      <c r="N931" s="1">
        <v>6</v>
      </c>
      <c r="O931" s="1">
        <v>9</v>
      </c>
      <c r="P931" s="1">
        <v>34</v>
      </c>
      <c r="Q931" s="1">
        <v>9</v>
      </c>
      <c r="R931" s="1">
        <v>1944</v>
      </c>
      <c r="S931" s="1">
        <v>216.4</v>
      </c>
      <c r="T931" s="1">
        <v>6.3</v>
      </c>
      <c r="U931" s="1"/>
      <c r="V931" s="1">
        <v>15.542493820190399</v>
      </c>
      <c r="W931" s="1">
        <v>14.623703956604</v>
      </c>
      <c r="X931" s="1">
        <v>14.2431793212891</v>
      </c>
      <c r="Y931" s="1">
        <v>12.630312919616699</v>
      </c>
      <c r="Z931" s="1">
        <v>15.796984672546399</v>
      </c>
      <c r="AA931" s="1">
        <v>12.954403877258301</v>
      </c>
      <c r="AB931" s="1">
        <v>12.926226615905801</v>
      </c>
      <c r="AC931" s="1">
        <v>12.5608053207397</v>
      </c>
      <c r="AD931" s="1">
        <v>11.6409397125244</v>
      </c>
      <c r="AE931" s="1">
        <v>16.042888641357401</v>
      </c>
      <c r="AF931" s="1">
        <v>15.7970123291016</v>
      </c>
      <c r="AG931" s="1">
        <v>12.777907371521</v>
      </c>
      <c r="AH931" s="1">
        <v>15.8864068984985</v>
      </c>
      <c r="AI931" s="1">
        <v>15.920983314514199</v>
      </c>
      <c r="AJ931" s="1">
        <v>12.405442237854</v>
      </c>
      <c r="AK931" s="1">
        <v>12.313056945800801</v>
      </c>
      <c r="AL931" s="1">
        <v>13.7933559417725</v>
      </c>
      <c r="AM931" s="1">
        <v>12.622838973999</v>
      </c>
      <c r="AN931" s="1">
        <v>15.8267965316772</v>
      </c>
      <c r="AO931" s="1">
        <v>13.0312385559082</v>
      </c>
      <c r="AP931" s="1">
        <v>13.788328170776399</v>
      </c>
      <c r="AQ931" s="1">
        <v>14.224646568298301</v>
      </c>
      <c r="AR931" s="1">
        <v>15.6902513504028</v>
      </c>
      <c r="AS931" s="1">
        <v>13.402666091918899</v>
      </c>
    </row>
    <row r="932" spans="1:45" x14ac:dyDescent="0.2">
      <c r="A932" s="1" t="s">
        <v>44</v>
      </c>
      <c r="B932" s="1">
        <v>1.79921852991705</v>
      </c>
      <c r="C932" s="1">
        <v>-2.4349527359008798</v>
      </c>
      <c r="D932" s="7">
        <f t="shared" si="14"/>
        <v>0.18492949702787245</v>
      </c>
      <c r="E932" s="1" t="s">
        <v>41</v>
      </c>
      <c r="F932" s="1" t="s">
        <v>1883</v>
      </c>
      <c r="G932" s="1" t="s">
        <v>1884</v>
      </c>
      <c r="H932" s="1" t="s">
        <v>1885</v>
      </c>
      <c r="I932" s="1" t="s">
        <v>44</v>
      </c>
      <c r="J932" s="1" t="s">
        <v>45</v>
      </c>
      <c r="K932" s="1">
        <v>2.6434618776924501</v>
      </c>
      <c r="L932" s="1">
        <v>1.0273556231003001E-3</v>
      </c>
      <c r="M932" s="1">
        <v>16.489999999999998</v>
      </c>
      <c r="N932" s="1">
        <v>60</v>
      </c>
      <c r="O932" s="1">
        <v>3</v>
      </c>
      <c r="P932" s="1">
        <v>48</v>
      </c>
      <c r="Q932" s="1">
        <v>2</v>
      </c>
      <c r="R932" s="1">
        <v>106</v>
      </c>
      <c r="S932" s="1">
        <v>11.3</v>
      </c>
      <c r="T932" s="1">
        <v>7.24</v>
      </c>
      <c r="U932" s="1"/>
      <c r="V932" s="1">
        <v>13.4023189544678</v>
      </c>
      <c r="W932" s="1">
        <v>14.8821258544922</v>
      </c>
      <c r="X932" s="1">
        <v>14.116442680358899</v>
      </c>
      <c r="Y932" s="1">
        <v>14.0030870437622</v>
      </c>
      <c r="Z932" s="1">
        <v>14.364387512206999</v>
      </c>
      <c r="AA932" s="1">
        <v>14.3685913085938</v>
      </c>
      <c r="AB932" s="1">
        <v>12.0603923797607</v>
      </c>
      <c r="AC932" s="1">
        <v>10.842993736267101</v>
      </c>
      <c r="AD932" s="1">
        <v>12.1926431655884</v>
      </c>
      <c r="AE932" s="1">
        <v>12.5668754577637</v>
      </c>
      <c r="AF932" s="1">
        <v>12.7985391616821</v>
      </c>
      <c r="AG932" s="1">
        <v>13.3967170715332</v>
      </c>
      <c r="AH932" s="1">
        <v>13.4869136810303</v>
      </c>
      <c r="AI932" s="1">
        <v>13.199999809265099</v>
      </c>
      <c r="AJ932" s="1">
        <v>13.1833963394165</v>
      </c>
      <c r="AK932" s="1">
        <v>13.4935388565063</v>
      </c>
      <c r="AL932" s="1">
        <v>14.1003007888794</v>
      </c>
      <c r="AM932" s="1">
        <v>13.047563552856399</v>
      </c>
      <c r="AN932" s="1">
        <v>13.627555847168001</v>
      </c>
      <c r="AO932" s="1">
        <v>11.9629564285278</v>
      </c>
      <c r="AP932" s="1">
        <v>13.8078470230103</v>
      </c>
      <c r="AQ932" s="1">
        <v>12.982460975646999</v>
      </c>
      <c r="AR932" s="1">
        <v>12.3864898681641</v>
      </c>
      <c r="AS932" s="1">
        <v>12.1753225326538</v>
      </c>
    </row>
    <row r="933" spans="1:45" x14ac:dyDescent="0.2">
      <c r="A933" s="1" t="s">
        <v>44</v>
      </c>
      <c r="B933" s="1">
        <v>3.36437809236556</v>
      </c>
      <c r="C933" s="1">
        <v>-2.4366025924682599</v>
      </c>
      <c r="D933" s="7">
        <f t="shared" si="14"/>
        <v>0.18471813375028936</v>
      </c>
      <c r="E933" s="1" t="s">
        <v>41</v>
      </c>
      <c r="F933" s="1" t="s">
        <v>2042</v>
      </c>
      <c r="G933" s="1" t="s">
        <v>2043</v>
      </c>
      <c r="H933" s="1" t="s">
        <v>2044</v>
      </c>
      <c r="I933" s="1" t="s">
        <v>44</v>
      </c>
      <c r="J933" s="1" t="s">
        <v>45</v>
      </c>
      <c r="K933" s="1">
        <v>7.6200309822095198</v>
      </c>
      <c r="L933" s="2">
        <v>2.0408163265306099E-5</v>
      </c>
      <c r="M933" s="1">
        <v>4.0389999999999997</v>
      </c>
      <c r="N933" s="1">
        <v>4</v>
      </c>
      <c r="O933" s="1">
        <v>1</v>
      </c>
      <c r="P933" s="1">
        <v>40</v>
      </c>
      <c r="Q933" s="1">
        <v>1</v>
      </c>
      <c r="R933" s="1">
        <v>245</v>
      </c>
      <c r="S933" s="1">
        <v>26.6</v>
      </c>
      <c r="T933" s="1">
        <v>4.68</v>
      </c>
      <c r="U933" s="1"/>
      <c r="V933" s="1">
        <v>16.565761566162099</v>
      </c>
      <c r="W933" s="1">
        <v>17.051843643188501</v>
      </c>
      <c r="X933" s="1">
        <v>16.819087982177699</v>
      </c>
      <c r="Y933" s="1">
        <v>14.8100500106812</v>
      </c>
      <c r="Z933" s="1">
        <v>14.9204721450806</v>
      </c>
      <c r="AA933" s="1">
        <v>14.826140403747599</v>
      </c>
      <c r="AB933" s="1">
        <v>14.647351264953601</v>
      </c>
      <c r="AC933" s="1">
        <v>14.0371150970459</v>
      </c>
      <c r="AD933" s="1">
        <v>14.442419052124</v>
      </c>
      <c r="AE933" s="1">
        <v>15.015433311462401</v>
      </c>
      <c r="AF933" s="1">
        <v>14.534626007080099</v>
      </c>
      <c r="AG933" s="1">
        <v>14.8231649398804</v>
      </c>
      <c r="AH933" s="1">
        <v>15.173514366149901</v>
      </c>
      <c r="AI933" s="1">
        <v>15.225704193115201</v>
      </c>
      <c r="AJ933" s="1">
        <v>15.033224105835</v>
      </c>
      <c r="AK933" s="1">
        <v>15.5724792480469</v>
      </c>
      <c r="AL933" s="1">
        <v>15.409203529357899</v>
      </c>
      <c r="AM933" s="1">
        <v>15.7386569976807</v>
      </c>
      <c r="AN933" s="1">
        <v>15.1909742355347</v>
      </c>
      <c r="AO933" s="1">
        <v>15.342001914978001</v>
      </c>
      <c r="AP933" s="1">
        <v>15.0425815582275</v>
      </c>
      <c r="AQ933" s="1">
        <v>15.3709964752197</v>
      </c>
      <c r="AR933" s="1">
        <v>15.2678728103638</v>
      </c>
      <c r="AS933" s="1">
        <v>14.9203805923462</v>
      </c>
    </row>
    <row r="934" spans="1:45" x14ac:dyDescent="0.2">
      <c r="A934" s="1" t="s">
        <v>44</v>
      </c>
      <c r="B934" s="1">
        <v>2.3783505485968002</v>
      </c>
      <c r="C934" s="1">
        <v>-2.4425277709960902</v>
      </c>
      <c r="D934" s="7">
        <f t="shared" si="14"/>
        <v>0.18396104828159013</v>
      </c>
      <c r="E934" s="1" t="s">
        <v>41</v>
      </c>
      <c r="F934" s="1" t="s">
        <v>2923</v>
      </c>
      <c r="G934" s="1" t="s">
        <v>2924</v>
      </c>
      <c r="H934" s="1" t="s">
        <v>2925</v>
      </c>
      <c r="I934" s="1" t="s">
        <v>44</v>
      </c>
      <c r="J934" s="1" t="s">
        <v>45</v>
      </c>
      <c r="K934" s="1">
        <v>1.83936891511098</v>
      </c>
      <c r="L934" s="1">
        <v>6.2033462033462003E-3</v>
      </c>
      <c r="M934" s="1">
        <v>2.738</v>
      </c>
      <c r="N934" s="1">
        <v>2</v>
      </c>
      <c r="O934" s="1">
        <v>1</v>
      </c>
      <c r="P934" s="1">
        <v>8</v>
      </c>
      <c r="Q934" s="1">
        <v>1</v>
      </c>
      <c r="R934" s="1">
        <v>525</v>
      </c>
      <c r="S934" s="1">
        <v>58.2</v>
      </c>
      <c r="T934" s="1">
        <v>6.92</v>
      </c>
      <c r="U934" s="1"/>
      <c r="V934" s="1">
        <v>14.989010810852101</v>
      </c>
      <c r="W934" s="1">
        <v>15.228476524353001</v>
      </c>
      <c r="X934" s="1">
        <v>15.678016662597701</v>
      </c>
      <c r="Y934" s="1">
        <v>12.6173095703125</v>
      </c>
      <c r="Z934" s="1">
        <v>11.6428527832031</v>
      </c>
      <c r="AA934" s="1">
        <v>12.5518045425415</v>
      </c>
      <c r="AB934" s="1">
        <v>12.697415351867701</v>
      </c>
      <c r="AC934" s="1">
        <v>12.3214721679688</v>
      </c>
      <c r="AD934" s="1">
        <v>13.549033164978001</v>
      </c>
      <c r="AE934" s="1">
        <v>13.565555572509799</v>
      </c>
      <c r="AF934" s="1">
        <v>12.1205730438232</v>
      </c>
      <c r="AG934" s="1">
        <v>12.7835092544556</v>
      </c>
      <c r="AH934" s="1">
        <v>13.4064044952393</v>
      </c>
      <c r="AI934" s="1">
        <v>12.595053672790501</v>
      </c>
      <c r="AJ934" s="1">
        <v>13.458346366882299</v>
      </c>
      <c r="AK934" s="1">
        <v>12.4814596176147</v>
      </c>
      <c r="AL934" s="1">
        <v>13.1601705551147</v>
      </c>
      <c r="AM934" s="1">
        <v>13.3061714172363</v>
      </c>
      <c r="AN934" s="1">
        <v>12.634904861450201</v>
      </c>
      <c r="AO934" s="1">
        <v>13.8233442306519</v>
      </c>
      <c r="AP934" s="1">
        <v>14.2551679611206</v>
      </c>
      <c r="AQ934" s="1">
        <v>12.5307312011719</v>
      </c>
      <c r="AR934" s="1">
        <v>13.898251533508301</v>
      </c>
      <c r="AS934" s="1">
        <v>12.065737724304199</v>
      </c>
    </row>
    <row r="935" spans="1:45" x14ac:dyDescent="0.2">
      <c r="A935" s="1" t="s">
        <v>44</v>
      </c>
      <c r="B935" s="1">
        <v>2.6861411269327302</v>
      </c>
      <c r="C935" s="1">
        <v>-2.4695415496826199</v>
      </c>
      <c r="D935" s="7">
        <f t="shared" si="14"/>
        <v>0.18054851386666199</v>
      </c>
      <c r="E935" s="1" t="s">
        <v>41</v>
      </c>
      <c r="F935" s="1" t="s">
        <v>2788</v>
      </c>
      <c r="G935" s="1" t="s">
        <v>2789</v>
      </c>
      <c r="H935" s="1" t="s">
        <v>2790</v>
      </c>
      <c r="I935" s="1"/>
      <c r="J935" s="1"/>
      <c r="K935" s="1" t="s">
        <v>48</v>
      </c>
      <c r="L935" s="1" t="s">
        <v>48</v>
      </c>
      <c r="M935" s="1">
        <v>5.8159999999999998</v>
      </c>
      <c r="N935" s="1">
        <v>12</v>
      </c>
      <c r="O935" s="1">
        <v>2</v>
      </c>
      <c r="P935" s="1">
        <v>12</v>
      </c>
      <c r="Q935" s="1">
        <v>2</v>
      </c>
      <c r="R935" s="1">
        <v>241</v>
      </c>
      <c r="S935" s="1">
        <v>26.9</v>
      </c>
      <c r="T935" s="1">
        <v>5.17</v>
      </c>
      <c r="U935" s="1"/>
      <c r="V935" s="1">
        <v>15.5522108078003</v>
      </c>
      <c r="W935" s="1">
        <v>15.6622581481934</v>
      </c>
      <c r="X935" s="1">
        <v>15.6424007415771</v>
      </c>
      <c r="Y935" s="1">
        <v>13.2740993499756</v>
      </c>
      <c r="Z935" s="1">
        <v>12.3721971511841</v>
      </c>
      <c r="AA935" s="1">
        <v>14.0999193191528</v>
      </c>
      <c r="AB935" s="1">
        <v>12.7170867919922</v>
      </c>
      <c r="AC935" s="1">
        <v>13.832043647766101</v>
      </c>
      <c r="AD935" s="1">
        <v>12.8991146087646</v>
      </c>
      <c r="AE935" s="1">
        <v>12.869210243225099</v>
      </c>
      <c r="AF935" s="1">
        <v>12.273439407348601</v>
      </c>
      <c r="AG935" s="1">
        <v>14.395232200622599</v>
      </c>
      <c r="AH935" s="1">
        <v>13.0172462463379</v>
      </c>
      <c r="AI935" s="1">
        <v>14.346845626831101</v>
      </c>
      <c r="AJ935" s="1">
        <v>14.537127494811999</v>
      </c>
      <c r="AK935" s="1">
        <v>14.5749406814575</v>
      </c>
      <c r="AL935" s="1">
        <v>14.5027208328247</v>
      </c>
      <c r="AM935" s="1">
        <v>14.2153940200806</v>
      </c>
      <c r="AN935" s="1">
        <v>14.4250192642212</v>
      </c>
      <c r="AO935" s="1">
        <v>14.751030921936</v>
      </c>
      <c r="AP935" s="1">
        <v>14.6128444671631</v>
      </c>
      <c r="AQ935" s="1">
        <v>14.3545780181885</v>
      </c>
      <c r="AR935" s="1">
        <v>14.1776123046875</v>
      </c>
      <c r="AS935" s="1">
        <v>12.5233297348022</v>
      </c>
    </row>
    <row r="936" spans="1:45" x14ac:dyDescent="0.2">
      <c r="A936" s="1"/>
      <c r="B936" s="1">
        <v>1.3651834338095299</v>
      </c>
      <c r="C936" s="1">
        <v>-2.4848772684733098</v>
      </c>
      <c r="D936" s="7">
        <f t="shared" si="14"/>
        <v>0.17863946386115984</v>
      </c>
      <c r="E936" s="1" t="s">
        <v>41</v>
      </c>
      <c r="F936" s="1" t="s">
        <v>227</v>
      </c>
      <c r="G936" s="1" t="s">
        <v>228</v>
      </c>
      <c r="H936" s="1" t="s">
        <v>229</v>
      </c>
      <c r="I936" s="1"/>
      <c r="J936" s="1"/>
      <c r="K936" s="1" t="s">
        <v>48</v>
      </c>
      <c r="L936" s="1" t="s">
        <v>48</v>
      </c>
      <c r="M936" s="1">
        <v>39.186999999999998</v>
      </c>
      <c r="N936" s="1">
        <v>9</v>
      </c>
      <c r="O936" s="1">
        <v>6</v>
      </c>
      <c r="P936" s="1">
        <v>1037</v>
      </c>
      <c r="Q936" s="1">
        <v>1</v>
      </c>
      <c r="R936" s="1">
        <v>639</v>
      </c>
      <c r="S936" s="1">
        <v>70</v>
      </c>
      <c r="T936" s="1">
        <v>5.74</v>
      </c>
      <c r="U936" s="1"/>
      <c r="V936" s="1">
        <v>15.2863159179688</v>
      </c>
      <c r="W936" s="1">
        <v>15.7073726654053</v>
      </c>
      <c r="X936" s="1">
        <v>15.510708808898899</v>
      </c>
      <c r="Y936" s="1">
        <v>13.9241991043091</v>
      </c>
      <c r="Z936" s="1">
        <v>14.639640808105501</v>
      </c>
      <c r="AA936" s="1">
        <v>13.9270639419556</v>
      </c>
      <c r="AB936" s="1">
        <v>11.376263618469199</v>
      </c>
      <c r="AC936" s="1">
        <v>13.5106191635132</v>
      </c>
      <c r="AD936" s="1">
        <v>14.1628828048706</v>
      </c>
      <c r="AE936" s="1">
        <v>13.899944305419901</v>
      </c>
      <c r="AF936" s="1">
        <v>12.428473472595201</v>
      </c>
      <c r="AG936" s="1">
        <v>13.542443275451699</v>
      </c>
      <c r="AH936" s="1">
        <v>13.0468482971191</v>
      </c>
      <c r="AI936" s="1">
        <v>14.1714267730713</v>
      </c>
      <c r="AJ936" s="1">
        <v>14.0723171234131</v>
      </c>
      <c r="AK936" s="1">
        <v>13.751268386840801</v>
      </c>
      <c r="AL936" s="1">
        <v>14.1153812408447</v>
      </c>
      <c r="AM936" s="1">
        <v>14.602541923522899</v>
      </c>
      <c r="AN936" s="1">
        <v>14.218594551086399</v>
      </c>
      <c r="AO936" s="1">
        <v>14.361559867858899</v>
      </c>
      <c r="AP936" s="1">
        <v>14.255455017089799</v>
      </c>
      <c r="AQ936" s="1">
        <v>11.475471496581999</v>
      </c>
      <c r="AR936" s="1">
        <v>13.8720359802246</v>
      </c>
      <c r="AS936" s="1">
        <v>13.5405521392822</v>
      </c>
    </row>
    <row r="937" spans="1:45" x14ac:dyDescent="0.2">
      <c r="A937" s="1" t="s">
        <v>44</v>
      </c>
      <c r="B937" s="1">
        <v>3.5851721392861098</v>
      </c>
      <c r="C937" s="1">
        <v>-2.5001697540283199</v>
      </c>
      <c r="D937" s="7">
        <f t="shared" si="14"/>
        <v>0.17675589617423945</v>
      </c>
      <c r="E937" s="1" t="s">
        <v>41</v>
      </c>
      <c r="F937" s="1" t="s">
        <v>857</v>
      </c>
      <c r="G937" s="1" t="s">
        <v>858</v>
      </c>
      <c r="H937" s="1" t="s">
        <v>859</v>
      </c>
      <c r="I937" s="1" t="s">
        <v>44</v>
      </c>
      <c r="J937" s="1" t="s">
        <v>45</v>
      </c>
      <c r="K937" s="1">
        <v>9.9275797640847898</v>
      </c>
      <c r="L937" s="1">
        <v>0</v>
      </c>
      <c r="M937" s="1">
        <v>33.567999999999998</v>
      </c>
      <c r="N937" s="1">
        <v>62</v>
      </c>
      <c r="O937" s="1">
        <v>3</v>
      </c>
      <c r="P937" s="1">
        <v>222</v>
      </c>
      <c r="Q937" s="1">
        <v>1</v>
      </c>
      <c r="R937" s="1">
        <v>73</v>
      </c>
      <c r="S937" s="1">
        <v>8.1999999999999993</v>
      </c>
      <c r="T937" s="1">
        <v>7.96</v>
      </c>
      <c r="U937" s="1"/>
      <c r="V937" s="1">
        <v>17.342962265014599</v>
      </c>
      <c r="W937" s="1">
        <v>17.162538528442401</v>
      </c>
      <c r="X937" s="1">
        <v>17.276863098144499</v>
      </c>
      <c r="Y937" s="1">
        <v>15.6566276550293</v>
      </c>
      <c r="Z937" s="1">
        <v>15.5519466400146</v>
      </c>
      <c r="AA937" s="1">
        <v>15.557541847229</v>
      </c>
      <c r="AB937" s="1">
        <v>14.8945865631104</v>
      </c>
      <c r="AC937" s="1">
        <v>14.370532035827599</v>
      </c>
      <c r="AD937" s="1">
        <v>15.016736030578601</v>
      </c>
      <c r="AE937" s="1">
        <v>13.7751865386963</v>
      </c>
      <c r="AF937" s="1">
        <v>13.5870265960693</v>
      </c>
      <c r="AG937" s="1">
        <v>13.4690599441528</v>
      </c>
      <c r="AH937" s="1">
        <v>13.298779487609901</v>
      </c>
      <c r="AI937" s="1">
        <v>12.7486009597778</v>
      </c>
      <c r="AJ937" s="1">
        <v>13.418875694274901</v>
      </c>
      <c r="AK937" s="1">
        <v>13.7279615402222</v>
      </c>
      <c r="AL937" s="1">
        <v>14.437040328979499</v>
      </c>
      <c r="AM937" s="1">
        <v>14.0158424377441</v>
      </c>
      <c r="AN937" s="1">
        <v>12.9409427642822</v>
      </c>
      <c r="AO937" s="1">
        <v>13.6570949554443</v>
      </c>
      <c r="AP937" s="1">
        <v>12.787677764892599</v>
      </c>
      <c r="AQ937" s="1">
        <v>12.825563430786101</v>
      </c>
      <c r="AR937" s="1">
        <v>12.018216133117701</v>
      </c>
      <c r="AS937" s="1">
        <v>12.366358757019</v>
      </c>
    </row>
    <row r="938" spans="1:45" x14ac:dyDescent="0.2">
      <c r="A938" s="1" t="s">
        <v>44</v>
      </c>
      <c r="B938" s="1">
        <v>3.1919841126498598</v>
      </c>
      <c r="C938" s="1">
        <v>-2.5027809143066402</v>
      </c>
      <c r="D938" s="7">
        <f t="shared" si="14"/>
        <v>0.17643627176241469</v>
      </c>
      <c r="E938" s="1" t="s">
        <v>41</v>
      </c>
      <c r="F938" s="1" t="s">
        <v>968</v>
      </c>
      <c r="G938" s="1" t="s">
        <v>969</v>
      </c>
      <c r="H938" s="1" t="s">
        <v>970</v>
      </c>
      <c r="I938" s="1" t="s">
        <v>44</v>
      </c>
      <c r="J938" s="1" t="s">
        <v>45</v>
      </c>
      <c r="K938" s="1">
        <v>16.8096186319097</v>
      </c>
      <c r="L938" s="1">
        <v>0</v>
      </c>
      <c r="M938" s="1">
        <v>13.964</v>
      </c>
      <c r="N938" s="1">
        <v>40</v>
      </c>
      <c r="O938" s="1">
        <v>3</v>
      </c>
      <c r="P938" s="1">
        <v>188</v>
      </c>
      <c r="Q938" s="1">
        <v>3</v>
      </c>
      <c r="R938" s="1">
        <v>98</v>
      </c>
      <c r="S938" s="1">
        <v>11</v>
      </c>
      <c r="T938" s="1">
        <v>5.5</v>
      </c>
      <c r="U938" s="1"/>
      <c r="V938" s="1">
        <v>20.893507003784201</v>
      </c>
      <c r="W938" s="1">
        <v>20.9554557800293</v>
      </c>
      <c r="X938" s="1">
        <v>21.0325412750244</v>
      </c>
      <c r="Y938" s="1">
        <v>18.478389739990199</v>
      </c>
      <c r="Z938" s="1">
        <v>18.512262344360401</v>
      </c>
      <c r="AA938" s="1">
        <v>18.564283370971701</v>
      </c>
      <c r="AB938" s="1">
        <v>18.751123428344702</v>
      </c>
      <c r="AC938" s="1">
        <v>17.9476928710938</v>
      </c>
      <c r="AD938" s="1">
        <v>18.674345016479499</v>
      </c>
      <c r="AE938" s="1">
        <v>18.2346076965332</v>
      </c>
      <c r="AF938" s="1">
        <v>17.839460372924801</v>
      </c>
      <c r="AG938" s="1">
        <v>17.738365173339801</v>
      </c>
      <c r="AH938" s="1">
        <v>19.230350494384801</v>
      </c>
      <c r="AI938" s="1">
        <v>19.2885227203369</v>
      </c>
      <c r="AJ938" s="1">
        <v>19.270210266113299</v>
      </c>
      <c r="AK938" s="1">
        <v>18.896537780761701</v>
      </c>
      <c r="AL938" s="1">
        <v>18.8080654144287</v>
      </c>
      <c r="AM938" s="1">
        <v>18.904115676879901</v>
      </c>
      <c r="AN938" s="1">
        <v>18.252250671386701</v>
      </c>
      <c r="AO938" s="1">
        <v>18.242271423339801</v>
      </c>
      <c r="AP938" s="1">
        <v>18.2144680023193</v>
      </c>
      <c r="AQ938" s="1">
        <v>18.066448211669901</v>
      </c>
      <c r="AR938" s="1">
        <v>18.022453308105501</v>
      </c>
      <c r="AS938" s="1">
        <v>17.552783966064499</v>
      </c>
    </row>
    <row r="939" spans="1:45" x14ac:dyDescent="0.2">
      <c r="A939" s="1" t="s">
        <v>44</v>
      </c>
      <c r="B939" s="1">
        <v>1.8644380255475701</v>
      </c>
      <c r="C939" s="1">
        <v>-2.5255308151245099</v>
      </c>
      <c r="D939" s="7">
        <f t="shared" si="14"/>
        <v>0.17367586464007928</v>
      </c>
      <c r="E939" s="1" t="s">
        <v>41</v>
      </c>
      <c r="F939" s="1" t="s">
        <v>245</v>
      </c>
      <c r="G939" s="1" t="s">
        <v>246</v>
      </c>
      <c r="H939" s="1" t="s">
        <v>247</v>
      </c>
      <c r="I939" s="1" t="s">
        <v>44</v>
      </c>
      <c r="J939" s="1" t="s">
        <v>45</v>
      </c>
      <c r="K939" s="1">
        <v>4.1436150561376097</v>
      </c>
      <c r="L939" s="1">
        <v>1.06995884773663E-4</v>
      </c>
      <c r="M939" s="1">
        <v>63.250999999999998</v>
      </c>
      <c r="N939" s="1">
        <v>34</v>
      </c>
      <c r="O939" s="1">
        <v>10</v>
      </c>
      <c r="P939" s="1">
        <v>929</v>
      </c>
      <c r="Q939" s="1">
        <v>3</v>
      </c>
      <c r="R939" s="1">
        <v>377</v>
      </c>
      <c r="S939" s="1">
        <v>41.3</v>
      </c>
      <c r="T939" s="1">
        <v>7.9</v>
      </c>
      <c r="U939" s="1"/>
      <c r="V939" s="1">
        <v>16.384721755981399</v>
      </c>
      <c r="W939" s="1">
        <v>15.9114646911621</v>
      </c>
      <c r="X939" s="1">
        <v>15.0503196716309</v>
      </c>
      <c r="Y939" s="1">
        <v>12.7673635482788</v>
      </c>
      <c r="Z939" s="1">
        <v>13.0610904693604</v>
      </c>
      <c r="AA939" s="1">
        <v>12.107480049133301</v>
      </c>
      <c r="AB939" s="1">
        <v>14.021595954895</v>
      </c>
      <c r="AC939" s="1">
        <v>12.4421119689941</v>
      </c>
      <c r="AD939" s="1">
        <v>13.306205749511699</v>
      </c>
      <c r="AE939" s="1">
        <v>12.157624244689901</v>
      </c>
      <c r="AF939" s="1">
        <v>12.122774124145501</v>
      </c>
      <c r="AG939" s="1">
        <v>11.8421230316162</v>
      </c>
      <c r="AH939" s="1">
        <v>13.526364326477101</v>
      </c>
      <c r="AI939" s="1">
        <v>13.467817306518601</v>
      </c>
      <c r="AJ939" s="1">
        <v>12.8322038650513</v>
      </c>
      <c r="AK939" s="1">
        <v>14.377159118652299</v>
      </c>
      <c r="AL939" s="1">
        <v>14.2786979675293</v>
      </c>
      <c r="AM939" s="1">
        <v>14.4676246643066</v>
      </c>
      <c r="AN939" s="1">
        <v>13.0772705078125</v>
      </c>
      <c r="AO939" s="1">
        <v>12.647625923156699</v>
      </c>
      <c r="AP939" s="1">
        <v>12.1264743804932</v>
      </c>
      <c r="AQ939" s="1">
        <v>13.199138641357401</v>
      </c>
      <c r="AR939" s="1">
        <v>12.1409244537354</v>
      </c>
      <c r="AS939" s="1">
        <v>13.750425338745099</v>
      </c>
    </row>
    <row r="940" spans="1:45" x14ac:dyDescent="0.2">
      <c r="A940" s="1" t="s">
        <v>44</v>
      </c>
      <c r="B940" s="1">
        <v>2.2358556872721298</v>
      </c>
      <c r="C940" s="1">
        <v>-2.5323197046915702</v>
      </c>
      <c r="D940" s="7">
        <f t="shared" si="14"/>
        <v>0.17286051807503811</v>
      </c>
      <c r="E940" s="1" t="s">
        <v>41</v>
      </c>
      <c r="F940" s="1" t="s">
        <v>2722</v>
      </c>
      <c r="G940" s="1" t="s">
        <v>2723</v>
      </c>
      <c r="H940" s="1" t="s">
        <v>2724</v>
      </c>
      <c r="I940" s="1" t="s">
        <v>44</v>
      </c>
      <c r="J940" s="1" t="s">
        <v>45</v>
      </c>
      <c r="K940" s="1">
        <v>6.1143460909171701</v>
      </c>
      <c r="L940" s="2">
        <v>4.13793103448276E-5</v>
      </c>
      <c r="M940" s="1">
        <v>6.1539999999999999</v>
      </c>
      <c r="N940" s="1">
        <v>10</v>
      </c>
      <c r="O940" s="1">
        <v>3</v>
      </c>
      <c r="P940" s="1">
        <v>14</v>
      </c>
      <c r="Q940" s="1">
        <v>3</v>
      </c>
      <c r="R940" s="1">
        <v>289</v>
      </c>
      <c r="S940" s="1">
        <v>32.1</v>
      </c>
      <c r="T940" s="1">
        <v>6.95</v>
      </c>
      <c r="U940" s="1"/>
      <c r="V940" s="1">
        <v>17.006240844726602</v>
      </c>
      <c r="W940" s="1">
        <v>16.6797580718994</v>
      </c>
      <c r="X940" s="1">
        <v>17.104274749755898</v>
      </c>
      <c r="Y940" s="1">
        <v>15.468482971191399</v>
      </c>
      <c r="Z940" s="1">
        <v>15.595106124877899</v>
      </c>
      <c r="AA940" s="1">
        <v>15.1878213882446</v>
      </c>
      <c r="AB940" s="1">
        <v>15.025729179382299</v>
      </c>
      <c r="AC940" s="1">
        <v>13.5162343978882</v>
      </c>
      <c r="AD940" s="1">
        <v>14.6513509750366</v>
      </c>
      <c r="AE940" s="1">
        <v>14.3521680831909</v>
      </c>
      <c r="AF940" s="1">
        <v>13.7748165130615</v>
      </c>
      <c r="AG940" s="1">
        <v>13.700890541076699</v>
      </c>
      <c r="AH940" s="1">
        <v>14.2219095230103</v>
      </c>
      <c r="AI940" s="1">
        <v>14.5028381347656</v>
      </c>
      <c r="AJ940" s="1">
        <v>13.5290412902832</v>
      </c>
      <c r="AK940" s="1">
        <v>15.161314010620099</v>
      </c>
      <c r="AL940" s="1">
        <v>14.863727569580099</v>
      </c>
      <c r="AM940" s="1">
        <v>14.513622283935501</v>
      </c>
      <c r="AN940" s="1">
        <v>13.668794631958001</v>
      </c>
      <c r="AO940" s="1">
        <v>14.474790573120099</v>
      </c>
      <c r="AP940" s="1">
        <v>13.7559909820557</v>
      </c>
      <c r="AQ940" s="1">
        <v>13.5989446640015</v>
      </c>
      <c r="AR940" s="1">
        <v>13.7588815689087</v>
      </c>
      <c r="AS940" s="1">
        <v>13.5374402999878</v>
      </c>
    </row>
    <row r="941" spans="1:45" x14ac:dyDescent="0.2">
      <c r="A941" s="1" t="s">
        <v>44</v>
      </c>
      <c r="B941" s="1">
        <v>3.47830807732233</v>
      </c>
      <c r="C941" s="1">
        <v>-2.5376656850178998</v>
      </c>
      <c r="D941" s="7">
        <f t="shared" si="14"/>
        <v>0.17222115989531378</v>
      </c>
      <c r="E941" s="1" t="s">
        <v>41</v>
      </c>
      <c r="F941" s="1" t="s">
        <v>617</v>
      </c>
      <c r="G941" s="1" t="s">
        <v>618</v>
      </c>
      <c r="H941" s="1" t="s">
        <v>619</v>
      </c>
      <c r="I941" s="1" t="s">
        <v>44</v>
      </c>
      <c r="J941" s="1" t="s">
        <v>45</v>
      </c>
      <c r="K941" s="1">
        <v>4.6271221114520102</v>
      </c>
      <c r="L941" s="2">
        <v>6.6350710900473905E-5</v>
      </c>
      <c r="M941" s="1">
        <v>121.96899999999999</v>
      </c>
      <c r="N941" s="1">
        <v>21</v>
      </c>
      <c r="O941" s="1">
        <v>27</v>
      </c>
      <c r="P941" s="1">
        <v>317</v>
      </c>
      <c r="Q941" s="1">
        <v>27</v>
      </c>
      <c r="R941" s="1">
        <v>1663</v>
      </c>
      <c r="S941" s="1">
        <v>187</v>
      </c>
      <c r="T941" s="1">
        <v>6.4</v>
      </c>
      <c r="U941" s="1"/>
      <c r="V941" s="1">
        <v>20.928892135620099</v>
      </c>
      <c r="W941" s="1">
        <v>20.883522033691399</v>
      </c>
      <c r="X941" s="1">
        <v>20.874456405639599</v>
      </c>
      <c r="Y941" s="1">
        <v>19.286209106445298</v>
      </c>
      <c r="Z941" s="1">
        <v>19.630165100097699</v>
      </c>
      <c r="AA941" s="1">
        <v>19.989658355712901</v>
      </c>
      <c r="AB941" s="1">
        <v>18.6652317047119</v>
      </c>
      <c r="AC941" s="1">
        <v>17.929023742675799</v>
      </c>
      <c r="AD941" s="1">
        <v>18.479618072509801</v>
      </c>
      <c r="AE941" s="1">
        <v>18.9751167297363</v>
      </c>
      <c r="AF941" s="1">
        <v>18.890590667724599</v>
      </c>
      <c r="AG941" s="1">
        <v>19.091266632080099</v>
      </c>
      <c r="AH941" s="1">
        <v>18.270936965942401</v>
      </c>
      <c r="AI941" s="1">
        <v>18.361307144165</v>
      </c>
      <c r="AJ941" s="1">
        <v>18.4176349639893</v>
      </c>
      <c r="AK941" s="1">
        <v>19.140464782714801</v>
      </c>
      <c r="AL941" s="1">
        <v>18.8829154968262</v>
      </c>
      <c r="AM941" s="1">
        <v>19.230836868286101</v>
      </c>
      <c r="AN941" s="1">
        <v>18.959213256835898</v>
      </c>
      <c r="AO941" s="1">
        <v>18.612377166748001</v>
      </c>
      <c r="AP941" s="1">
        <v>18.487930297851602</v>
      </c>
      <c r="AQ941" s="1">
        <v>18.366649627685501</v>
      </c>
      <c r="AR941" s="1">
        <v>18.7771892547607</v>
      </c>
      <c r="AS941" s="1">
        <v>16.634010314941399</v>
      </c>
    </row>
    <row r="942" spans="1:45" x14ac:dyDescent="0.2">
      <c r="A942" s="1" t="s">
        <v>44</v>
      </c>
      <c r="B942" s="1">
        <v>4.4443427863295701</v>
      </c>
      <c r="C942" s="1">
        <v>-2.5406913757324201</v>
      </c>
      <c r="D942" s="7">
        <f t="shared" si="14"/>
        <v>0.17186034773073314</v>
      </c>
      <c r="E942" s="1" t="s">
        <v>41</v>
      </c>
      <c r="F942" s="1" t="s">
        <v>335</v>
      </c>
      <c r="G942" s="1" t="s">
        <v>336</v>
      </c>
      <c r="H942" s="1" t="s">
        <v>337</v>
      </c>
      <c r="I942" s="1" t="s">
        <v>44</v>
      </c>
      <c r="J942" s="1" t="s">
        <v>45</v>
      </c>
      <c r="K942" s="1">
        <v>9.4159027743080603</v>
      </c>
      <c r="L942" s="1">
        <v>0</v>
      </c>
      <c r="M942" s="1">
        <v>139.66499999999999</v>
      </c>
      <c r="N942" s="1">
        <v>53</v>
      </c>
      <c r="O942" s="1">
        <v>23</v>
      </c>
      <c r="P942" s="1">
        <v>601</v>
      </c>
      <c r="Q942" s="1">
        <v>11</v>
      </c>
      <c r="R942" s="1">
        <v>390</v>
      </c>
      <c r="S942" s="1">
        <v>44.5</v>
      </c>
      <c r="T942" s="1">
        <v>6.81</v>
      </c>
      <c r="U942" s="1" t="s">
        <v>59</v>
      </c>
      <c r="V942" s="1">
        <v>20.261651992797901</v>
      </c>
      <c r="W942" s="1">
        <v>20.1373081207275</v>
      </c>
      <c r="X942" s="1">
        <v>20.029941558837901</v>
      </c>
      <c r="Y942" s="1">
        <v>19.290065765380898</v>
      </c>
      <c r="Z942" s="1">
        <v>19.424287796020501</v>
      </c>
      <c r="AA942" s="1">
        <v>19.345342636108398</v>
      </c>
      <c r="AB942" s="1">
        <v>17.567964553833001</v>
      </c>
      <c r="AC942" s="1">
        <v>17.436510086059599</v>
      </c>
      <c r="AD942" s="1">
        <v>17.802352905273398</v>
      </c>
      <c r="AE942" s="1">
        <v>17.4478454589844</v>
      </c>
      <c r="AF942" s="1">
        <v>16.803195953369102</v>
      </c>
      <c r="AG942" s="1">
        <v>16.924259185791001</v>
      </c>
      <c r="AH942" s="1">
        <v>17.537061691284201</v>
      </c>
      <c r="AI942" s="1">
        <v>17.6800136566162</v>
      </c>
      <c r="AJ942" s="1">
        <v>17.652458190918001</v>
      </c>
      <c r="AK942" s="1">
        <v>17.642938613891602</v>
      </c>
      <c r="AL942" s="1">
        <v>17.680692672729499</v>
      </c>
      <c r="AM942" s="1">
        <v>17.631464004516602</v>
      </c>
      <c r="AN942" s="1">
        <v>17.139606475830099</v>
      </c>
      <c r="AO942" s="1">
        <v>17.409530639648398</v>
      </c>
      <c r="AP942" s="1">
        <v>17.448188781738299</v>
      </c>
      <c r="AQ942" s="1">
        <v>17.073362350463899</v>
      </c>
      <c r="AR942" s="1">
        <v>17.154537200927699</v>
      </c>
      <c r="AS942" s="1">
        <v>17.423446655273398</v>
      </c>
    </row>
    <row r="943" spans="1:45" x14ac:dyDescent="0.2">
      <c r="A943" s="1"/>
      <c r="B943" s="1">
        <v>1.3330472745900099</v>
      </c>
      <c r="C943" s="1">
        <v>-2.5524253845214799</v>
      </c>
      <c r="D943" s="7">
        <f t="shared" si="14"/>
        <v>0.17046820870189033</v>
      </c>
      <c r="E943" s="1" t="s">
        <v>41</v>
      </c>
      <c r="F943" s="1" t="s">
        <v>2324</v>
      </c>
      <c r="G943" s="1" t="s">
        <v>2325</v>
      </c>
      <c r="H943" s="1" t="s">
        <v>2326</v>
      </c>
      <c r="I943" s="1"/>
      <c r="J943" s="1"/>
      <c r="K943" s="1" t="s">
        <v>48</v>
      </c>
      <c r="L943" s="1" t="s">
        <v>48</v>
      </c>
      <c r="M943" s="1">
        <v>11.097</v>
      </c>
      <c r="N943" s="1">
        <v>13</v>
      </c>
      <c r="O943" s="1">
        <v>4</v>
      </c>
      <c r="P943" s="1">
        <v>28</v>
      </c>
      <c r="Q943" s="1">
        <v>4</v>
      </c>
      <c r="R943" s="1">
        <v>337</v>
      </c>
      <c r="S943" s="1">
        <v>37.5</v>
      </c>
      <c r="T943" s="1">
        <v>6.81</v>
      </c>
      <c r="U943" s="1"/>
      <c r="V943" s="1">
        <v>18.608598709106399</v>
      </c>
      <c r="W943" s="1">
        <v>18.151002883911101</v>
      </c>
      <c r="X943" s="1">
        <v>18.2105827331543</v>
      </c>
      <c r="Y943" s="1">
        <v>17.245052337646499</v>
      </c>
      <c r="Z943" s="1">
        <v>17.35719871521</v>
      </c>
      <c r="AA943" s="1">
        <v>17.729982376098601</v>
      </c>
      <c r="AB943" s="1">
        <v>17.142541885376001</v>
      </c>
      <c r="AC943" s="1">
        <v>16.052268981933601</v>
      </c>
      <c r="AD943" s="1">
        <v>14.1180973052979</v>
      </c>
      <c r="AE943" s="1">
        <v>17.186719894409201</v>
      </c>
      <c r="AF943" s="1">
        <v>17.2255344390869</v>
      </c>
      <c r="AG943" s="1">
        <v>12.222185134887701</v>
      </c>
      <c r="AH943" s="1">
        <v>17.381252288818398</v>
      </c>
      <c r="AI943" s="1">
        <v>16.670181274414102</v>
      </c>
      <c r="AJ943" s="1">
        <v>17.198724746704102</v>
      </c>
      <c r="AK943" s="1">
        <v>17.9760932922363</v>
      </c>
      <c r="AL943" s="1">
        <v>17.499691009521499</v>
      </c>
      <c r="AM943" s="1">
        <v>17.449462890625</v>
      </c>
      <c r="AN943" s="1">
        <v>16.174757003784201</v>
      </c>
      <c r="AO943" s="1">
        <v>17.089435577392599</v>
      </c>
      <c r="AP943" s="1">
        <v>16.870700836181602</v>
      </c>
      <c r="AQ943" s="1">
        <v>17.8317260742188</v>
      </c>
      <c r="AR943" s="1">
        <v>17.5739345550537</v>
      </c>
      <c r="AS943" s="1">
        <v>17.025951385498001</v>
      </c>
    </row>
    <row r="944" spans="1:45" x14ac:dyDescent="0.2">
      <c r="A944" s="1" t="s">
        <v>44</v>
      </c>
      <c r="B944" s="1">
        <v>2.7949188550535702</v>
      </c>
      <c r="C944" s="1">
        <v>-2.59300486246745</v>
      </c>
      <c r="D944" s="7">
        <f t="shared" si="14"/>
        <v>0.16574016142482209</v>
      </c>
      <c r="E944" s="1" t="s">
        <v>41</v>
      </c>
      <c r="F944" s="1" t="s">
        <v>1226</v>
      </c>
      <c r="G944" s="1" t="s">
        <v>1227</v>
      </c>
      <c r="H944" s="1" t="s">
        <v>1228</v>
      </c>
      <c r="I944" s="1" t="s">
        <v>44</v>
      </c>
      <c r="J944" s="1" t="s">
        <v>45</v>
      </c>
      <c r="K944" s="1">
        <v>8.9942759063975792</v>
      </c>
      <c r="L944" s="1">
        <v>0</v>
      </c>
      <c r="M944" s="1">
        <v>102.938</v>
      </c>
      <c r="N944" s="1">
        <v>19</v>
      </c>
      <c r="O944" s="1">
        <v>28</v>
      </c>
      <c r="P944" s="1">
        <v>140</v>
      </c>
      <c r="Q944" s="1">
        <v>28</v>
      </c>
      <c r="R944" s="1">
        <v>1756</v>
      </c>
      <c r="S944" s="1">
        <v>204.6</v>
      </c>
      <c r="T944" s="1">
        <v>5.6</v>
      </c>
      <c r="U944" s="1"/>
      <c r="V944" s="1">
        <v>19.481081008911101</v>
      </c>
      <c r="W944" s="1">
        <v>19.290664672851602</v>
      </c>
      <c r="X944" s="1">
        <v>19.260848999023398</v>
      </c>
      <c r="Y944" s="1">
        <v>17.887882232666001</v>
      </c>
      <c r="Z944" s="1">
        <v>17.763872146606399</v>
      </c>
      <c r="AA944" s="1">
        <v>18.053565979003899</v>
      </c>
      <c r="AB944" s="1">
        <v>16.972349166870099</v>
      </c>
      <c r="AC944" s="1">
        <v>16.094978332519499</v>
      </c>
      <c r="AD944" s="1">
        <v>17.186252593994102</v>
      </c>
      <c r="AE944" s="1">
        <v>16.656885147094702</v>
      </c>
      <c r="AF944" s="1">
        <v>16.905769348144499</v>
      </c>
      <c r="AG944" s="1">
        <v>16.746503829956101</v>
      </c>
      <c r="AH944" s="1">
        <v>16.7853107452393</v>
      </c>
      <c r="AI944" s="1">
        <v>16.292766571044901</v>
      </c>
      <c r="AJ944" s="1">
        <v>16.7166957855225</v>
      </c>
      <c r="AK944" s="1">
        <v>16.493488311767599</v>
      </c>
      <c r="AL944" s="1">
        <v>16.345758438110401</v>
      </c>
      <c r="AM944" s="1">
        <v>16.645004272460898</v>
      </c>
      <c r="AN944" s="1">
        <v>16.6089191436768</v>
      </c>
      <c r="AO944" s="1">
        <v>16.5149250030518</v>
      </c>
      <c r="AP944" s="1">
        <v>16.599546432495099</v>
      </c>
      <c r="AQ944" s="1">
        <v>16.0424613952637</v>
      </c>
      <c r="AR944" s="1">
        <v>16.5450115203857</v>
      </c>
      <c r="AS944" s="1">
        <v>15.505165100097701</v>
      </c>
    </row>
    <row r="945" spans="1:45" x14ac:dyDescent="0.2">
      <c r="A945" s="1" t="s">
        <v>44</v>
      </c>
      <c r="B945" s="1">
        <v>3.4076699462784199</v>
      </c>
      <c r="C945" s="1">
        <v>-2.6520296732584598</v>
      </c>
      <c r="D945" s="7">
        <f t="shared" si="14"/>
        <v>0.15909609459763829</v>
      </c>
      <c r="E945" s="1" t="s">
        <v>41</v>
      </c>
      <c r="F945" s="1" t="s">
        <v>1388</v>
      </c>
      <c r="G945" s="1" t="s">
        <v>1389</v>
      </c>
      <c r="H945" s="1" t="s">
        <v>1390</v>
      </c>
      <c r="I945" s="1" t="s">
        <v>44</v>
      </c>
      <c r="J945" s="1" t="s">
        <v>45</v>
      </c>
      <c r="K945" s="1">
        <v>12.6969595744901</v>
      </c>
      <c r="L945" s="1">
        <v>0</v>
      </c>
      <c r="M945" s="1">
        <v>3.2370000000000001</v>
      </c>
      <c r="N945" s="1">
        <v>1</v>
      </c>
      <c r="O945" s="1">
        <v>1</v>
      </c>
      <c r="P945" s="1">
        <v>110</v>
      </c>
      <c r="Q945" s="1">
        <v>1</v>
      </c>
      <c r="R945" s="1">
        <v>639</v>
      </c>
      <c r="S945" s="1">
        <v>72.099999999999994</v>
      </c>
      <c r="T945" s="1">
        <v>4.87</v>
      </c>
      <c r="U945" s="1"/>
      <c r="V945" s="1">
        <v>21.808834075927699</v>
      </c>
      <c r="W945" s="1">
        <v>22.078516006469702</v>
      </c>
      <c r="X945" s="1">
        <v>21.737836837768601</v>
      </c>
      <c r="Y945" s="1">
        <v>19.751712799072301</v>
      </c>
      <c r="Z945" s="1">
        <v>19.790479660034201</v>
      </c>
      <c r="AA945" s="1">
        <v>19.786642074585</v>
      </c>
      <c r="AB945" s="1">
        <v>19.525022506713899</v>
      </c>
      <c r="AC945" s="1">
        <v>18.799350738525401</v>
      </c>
      <c r="AD945" s="1">
        <v>19.344724655151399</v>
      </c>
      <c r="AE945" s="1">
        <v>19.385721206665</v>
      </c>
      <c r="AF945" s="1">
        <v>19.413520812988299</v>
      </c>
      <c r="AG945" s="1">
        <v>19.3326740264893</v>
      </c>
      <c r="AH945" s="1">
        <v>19.208105087280298</v>
      </c>
      <c r="AI945" s="1">
        <v>19.396541595458999</v>
      </c>
      <c r="AJ945" s="1">
        <v>19.371700286865199</v>
      </c>
      <c r="AK945" s="1">
        <v>19.6096382141113</v>
      </c>
      <c r="AL945" s="1">
        <v>19.543861389160199</v>
      </c>
      <c r="AM945" s="1">
        <v>19.604795455932599</v>
      </c>
      <c r="AN945" s="1">
        <v>19.293828964233398</v>
      </c>
      <c r="AO945" s="1">
        <v>19.3086547851563</v>
      </c>
      <c r="AP945" s="1">
        <v>19.368482589721701</v>
      </c>
      <c r="AQ945" s="1">
        <v>19.160671234130898</v>
      </c>
      <c r="AR945" s="1">
        <v>19.1573276519775</v>
      </c>
      <c r="AS945" s="1">
        <v>18.867416381835898</v>
      </c>
    </row>
    <row r="946" spans="1:45" x14ac:dyDescent="0.2">
      <c r="A946" s="1" t="s">
        <v>44</v>
      </c>
      <c r="B946" s="1">
        <v>3.0516856391153899</v>
      </c>
      <c r="C946" s="1">
        <v>-2.6689090728759801</v>
      </c>
      <c r="D946" s="7">
        <f t="shared" si="14"/>
        <v>0.15724553170515551</v>
      </c>
      <c r="E946" s="1" t="s">
        <v>41</v>
      </c>
      <c r="F946" s="1" t="s">
        <v>698</v>
      </c>
      <c r="G946" s="1" t="s">
        <v>699</v>
      </c>
      <c r="H946" s="1" t="s">
        <v>700</v>
      </c>
      <c r="I946" s="1" t="s">
        <v>44</v>
      </c>
      <c r="J946" s="1" t="s">
        <v>45</v>
      </c>
      <c r="K946" s="1">
        <v>14.3705263528988</v>
      </c>
      <c r="L946" s="1">
        <v>0</v>
      </c>
      <c r="M946" s="1">
        <v>39.976999999999997</v>
      </c>
      <c r="N946" s="1">
        <v>18</v>
      </c>
      <c r="O946" s="1">
        <v>9</v>
      </c>
      <c r="P946" s="1">
        <v>278</v>
      </c>
      <c r="Q946" s="1">
        <v>9</v>
      </c>
      <c r="R946" s="1">
        <v>693</v>
      </c>
      <c r="S946" s="1">
        <v>76.599999999999994</v>
      </c>
      <c r="T946" s="1">
        <v>5.86</v>
      </c>
      <c r="U946" s="1"/>
      <c r="V946" s="1">
        <v>20.427434921264599</v>
      </c>
      <c r="W946" s="1">
        <v>20.4278049468994</v>
      </c>
      <c r="X946" s="1">
        <v>20.551326751708999</v>
      </c>
      <c r="Y946" s="1">
        <v>18.4164428710938</v>
      </c>
      <c r="Z946" s="1">
        <v>18.5743923187256</v>
      </c>
      <c r="AA946" s="1">
        <v>18.544782638549801</v>
      </c>
      <c r="AB946" s="1">
        <v>18.1996669769287</v>
      </c>
      <c r="AC946" s="1">
        <v>17.218046188354499</v>
      </c>
      <c r="AD946" s="1">
        <v>17.9821262359619</v>
      </c>
      <c r="AE946" s="1">
        <v>18.0351753234863</v>
      </c>
      <c r="AF946" s="1">
        <v>18.0252285003662</v>
      </c>
      <c r="AG946" s="1">
        <v>18.0040473937988</v>
      </c>
      <c r="AH946" s="1">
        <v>17.009576797485401</v>
      </c>
      <c r="AI946" s="1">
        <v>17.211704254150401</v>
      </c>
      <c r="AJ946" s="1">
        <v>17.227272033691399</v>
      </c>
      <c r="AK946" s="1">
        <v>17.778823852539102</v>
      </c>
      <c r="AL946" s="1">
        <v>17.518505096435501</v>
      </c>
      <c r="AM946" s="1">
        <v>17.4916877746582</v>
      </c>
      <c r="AN946" s="1">
        <v>17.371343612670898</v>
      </c>
      <c r="AO946" s="1">
        <v>17.479852676391602</v>
      </c>
      <c r="AP946" s="1">
        <v>17.316696166992202</v>
      </c>
      <c r="AQ946" s="1">
        <v>17.188032150268601</v>
      </c>
      <c r="AR946" s="1">
        <v>17.1034965515137</v>
      </c>
      <c r="AS946" s="1">
        <v>16.8403415679932</v>
      </c>
    </row>
    <row r="947" spans="1:45" x14ac:dyDescent="0.2">
      <c r="A947" s="1" t="s">
        <v>44</v>
      </c>
      <c r="B947" s="1">
        <v>3.2421692414452301</v>
      </c>
      <c r="C947" s="1">
        <v>-2.6829198201497402</v>
      </c>
      <c r="D947" s="7">
        <f t="shared" si="14"/>
        <v>0.15572583139257065</v>
      </c>
      <c r="E947" s="1" t="s">
        <v>41</v>
      </c>
      <c r="F947" s="1" t="s">
        <v>2635</v>
      </c>
      <c r="G947" s="1" t="s">
        <v>2636</v>
      </c>
      <c r="H947" s="1" t="s">
        <v>2637</v>
      </c>
      <c r="I947" s="1" t="s">
        <v>44</v>
      </c>
      <c r="J947" s="1" t="s">
        <v>45</v>
      </c>
      <c r="K947" s="1">
        <v>10.834225797209699</v>
      </c>
      <c r="L947" s="1">
        <v>0</v>
      </c>
      <c r="M947" s="1">
        <v>3.915</v>
      </c>
      <c r="N947" s="1">
        <v>4</v>
      </c>
      <c r="O947" s="1">
        <v>1</v>
      </c>
      <c r="P947" s="1">
        <v>16</v>
      </c>
      <c r="Q947" s="1">
        <v>1</v>
      </c>
      <c r="R947" s="1">
        <v>312</v>
      </c>
      <c r="S947" s="1">
        <v>25.7</v>
      </c>
      <c r="T947" s="1">
        <v>8.09</v>
      </c>
      <c r="U947" s="1"/>
      <c r="V947" s="1">
        <v>18.049755096435501</v>
      </c>
      <c r="W947" s="1">
        <v>17.6114692687988</v>
      </c>
      <c r="X947" s="1">
        <v>17.786973953247099</v>
      </c>
      <c r="Y947" s="1">
        <v>16.0046081542969</v>
      </c>
      <c r="Z947" s="1">
        <v>15.805567741394</v>
      </c>
      <c r="AA947" s="1">
        <v>15.8156480789185</v>
      </c>
      <c r="AB947" s="1">
        <v>15.4561824798584</v>
      </c>
      <c r="AC947" s="1">
        <v>14.669787406921399</v>
      </c>
      <c r="AD947" s="1">
        <v>15.273468971252401</v>
      </c>
      <c r="AE947" s="1">
        <v>15.105369567871101</v>
      </c>
      <c r="AF947" s="1">
        <v>14.916378974914601</v>
      </c>
      <c r="AG947" s="1">
        <v>15.276069641113301</v>
      </c>
      <c r="AH947" s="1">
        <v>14.963583946228001</v>
      </c>
      <c r="AI947" s="1">
        <v>14.827497482299799</v>
      </c>
      <c r="AJ947" s="1">
        <v>14.887845039367701</v>
      </c>
      <c r="AK947" s="1">
        <v>15.1066379547119</v>
      </c>
      <c r="AL947" s="1">
        <v>15.0967311859131</v>
      </c>
      <c r="AM947" s="1">
        <v>15.2946472167969</v>
      </c>
      <c r="AN947" s="1">
        <v>14.3851270675659</v>
      </c>
      <c r="AO947" s="1">
        <v>14.6374616622925</v>
      </c>
      <c r="AP947" s="1">
        <v>14.425326347351101</v>
      </c>
      <c r="AQ947" s="1">
        <v>14.8349905014038</v>
      </c>
      <c r="AR947" s="1">
        <v>14.571220397949199</v>
      </c>
      <c r="AS947" s="1">
        <v>14.380184173584</v>
      </c>
    </row>
    <row r="948" spans="1:45" x14ac:dyDescent="0.2">
      <c r="A948" s="1"/>
      <c r="B948" s="1">
        <v>0.76811299352335305</v>
      </c>
      <c r="C948" s="1">
        <v>-2.69913260142008</v>
      </c>
      <c r="D948" s="7">
        <f t="shared" si="14"/>
        <v>0.15398560535904698</v>
      </c>
      <c r="E948" s="1" t="s">
        <v>41</v>
      </c>
      <c r="F948" s="1" t="s">
        <v>3133</v>
      </c>
      <c r="G948" s="1" t="s">
        <v>3134</v>
      </c>
      <c r="H948" s="1" t="s">
        <v>3135</v>
      </c>
      <c r="I948" s="1"/>
      <c r="J948" s="1"/>
      <c r="K948" s="1" t="s">
        <v>48</v>
      </c>
      <c r="L948" s="1" t="s">
        <v>48</v>
      </c>
      <c r="M948" s="1">
        <v>2.9630000000000001</v>
      </c>
      <c r="N948" s="1">
        <v>4</v>
      </c>
      <c r="O948" s="1">
        <v>1</v>
      </c>
      <c r="P948" s="1">
        <v>3</v>
      </c>
      <c r="Q948" s="1">
        <v>1</v>
      </c>
      <c r="R948" s="1">
        <v>357</v>
      </c>
      <c r="S948" s="1">
        <v>39.5</v>
      </c>
      <c r="T948" s="1">
        <v>6.52</v>
      </c>
      <c r="U948" s="1"/>
      <c r="V948" s="1">
        <v>12.7258205413818</v>
      </c>
      <c r="W948" s="1">
        <v>16.526124954223601</v>
      </c>
      <c r="X948" s="1">
        <v>13.998579025268601</v>
      </c>
      <c r="Y948" s="1">
        <v>11.4609155654907</v>
      </c>
      <c r="Z948" s="1">
        <v>13.974586486816399</v>
      </c>
      <c r="AA948" s="1">
        <v>13.1174049377441</v>
      </c>
      <c r="AB948" s="1">
        <v>10.229621887206999</v>
      </c>
      <c r="AC948" s="1">
        <v>10.8967170715332</v>
      </c>
      <c r="AD948" s="1">
        <v>14.0267877578735</v>
      </c>
      <c r="AE948" s="1">
        <v>14.1303443908691</v>
      </c>
      <c r="AF948" s="1">
        <v>14.7815704345703</v>
      </c>
      <c r="AG948" s="1">
        <v>14.231936454772899</v>
      </c>
      <c r="AH948" s="1">
        <v>13.533633232116699</v>
      </c>
      <c r="AI948" s="1">
        <v>10.9658708572388</v>
      </c>
      <c r="AJ948" s="1">
        <v>10.998349189758301</v>
      </c>
      <c r="AK948" s="1">
        <v>13.803570747375501</v>
      </c>
      <c r="AL948" s="1">
        <v>12.8020429611206</v>
      </c>
      <c r="AM948" s="1">
        <v>13.7029523849487</v>
      </c>
      <c r="AN948" s="1">
        <v>12.732958793640099</v>
      </c>
      <c r="AO948" s="1">
        <v>14.097816467285201</v>
      </c>
      <c r="AP948" s="1">
        <v>13.883826255798301</v>
      </c>
      <c r="AQ948" s="1">
        <v>12.092471122741699</v>
      </c>
      <c r="AR948" s="1">
        <v>14.0669460296631</v>
      </c>
      <c r="AS948" s="1">
        <v>13.277860641479499</v>
      </c>
    </row>
    <row r="949" spans="1:45" x14ac:dyDescent="0.2">
      <c r="A949" s="1" t="s">
        <v>44</v>
      </c>
      <c r="B949" s="1">
        <v>2.68345704664228</v>
      </c>
      <c r="C949" s="1">
        <v>-2.70063400268555</v>
      </c>
      <c r="D949" s="7">
        <f t="shared" si="14"/>
        <v>0.15382543712047411</v>
      </c>
      <c r="E949" s="1" t="s">
        <v>41</v>
      </c>
      <c r="F949" s="1" t="s">
        <v>248</v>
      </c>
      <c r="G949" s="1" t="s">
        <v>249</v>
      </c>
      <c r="H949" s="1" t="s">
        <v>250</v>
      </c>
      <c r="I949" s="1" t="s">
        <v>44</v>
      </c>
      <c r="J949" s="1" t="s">
        <v>45</v>
      </c>
      <c r="K949" s="1">
        <v>11.3332486370712</v>
      </c>
      <c r="L949" s="1">
        <v>0</v>
      </c>
      <c r="M949" s="1">
        <v>45.003</v>
      </c>
      <c r="N949" s="1">
        <v>23</v>
      </c>
      <c r="O949" s="1">
        <v>10</v>
      </c>
      <c r="P949" s="1">
        <v>904</v>
      </c>
      <c r="Q949" s="1">
        <v>9</v>
      </c>
      <c r="R949" s="1">
        <v>452</v>
      </c>
      <c r="S949" s="1">
        <v>50.5</v>
      </c>
      <c r="T949" s="1">
        <v>5.67</v>
      </c>
      <c r="U949" s="1"/>
      <c r="V949" s="1">
        <v>20.166032791137699</v>
      </c>
      <c r="W949" s="1">
        <v>20.086246490478501</v>
      </c>
      <c r="X949" s="1">
        <v>20.217653274536101</v>
      </c>
      <c r="Y949" s="1">
        <v>18.775239944458001</v>
      </c>
      <c r="Z949" s="1">
        <v>18.780956268310501</v>
      </c>
      <c r="AA949" s="1">
        <v>18.8738689422607</v>
      </c>
      <c r="AB949" s="1">
        <v>17.8906955718994</v>
      </c>
      <c r="AC949" s="1">
        <v>16.702661514282202</v>
      </c>
      <c r="AD949" s="1">
        <v>17.774673461914102</v>
      </c>
      <c r="AE949" s="1">
        <v>17.8347682952881</v>
      </c>
      <c r="AF949" s="1">
        <v>17.431524276733398</v>
      </c>
      <c r="AG949" s="1">
        <v>17.6755466461182</v>
      </c>
      <c r="AH949" s="1">
        <v>17.4158935546875</v>
      </c>
      <c r="AI949" s="1">
        <v>17.370632171630898</v>
      </c>
      <c r="AJ949" s="1">
        <v>17.459716796875</v>
      </c>
      <c r="AK949" s="1">
        <v>17.7624912261963</v>
      </c>
      <c r="AL949" s="1">
        <v>17.4663486480713</v>
      </c>
      <c r="AM949" s="1">
        <v>17.7219562530518</v>
      </c>
      <c r="AN949" s="1">
        <v>17.498397827148398</v>
      </c>
      <c r="AO949" s="1">
        <v>17.4485988616943</v>
      </c>
      <c r="AP949" s="1">
        <v>17.372585296630898</v>
      </c>
      <c r="AQ949" s="1">
        <v>17.179780960083001</v>
      </c>
      <c r="AR949" s="1">
        <v>17.3812770843506</v>
      </c>
      <c r="AS949" s="1">
        <v>16.5595817565918</v>
      </c>
    </row>
    <row r="950" spans="1:45" x14ac:dyDescent="0.2">
      <c r="A950" s="1" t="s">
        <v>44</v>
      </c>
      <c r="B950" s="1">
        <v>3.2918886097906501</v>
      </c>
      <c r="C950" s="1">
        <v>-2.70924441019694</v>
      </c>
      <c r="D950" s="7">
        <f t="shared" si="14"/>
        <v>0.15291009810498898</v>
      </c>
      <c r="E950" s="1" t="s">
        <v>41</v>
      </c>
      <c r="F950" s="1" t="s">
        <v>1655</v>
      </c>
      <c r="G950" s="1" t="s">
        <v>1656</v>
      </c>
      <c r="H950" s="1" t="s">
        <v>1657</v>
      </c>
      <c r="I950" s="1" t="s">
        <v>44</v>
      </c>
      <c r="J950" s="1" t="s">
        <v>45</v>
      </c>
      <c r="K950" s="1">
        <v>13.1605457226881</v>
      </c>
      <c r="L950" s="1">
        <v>0</v>
      </c>
      <c r="M950" s="1">
        <v>3.4</v>
      </c>
      <c r="N950" s="1">
        <v>5</v>
      </c>
      <c r="O950" s="1">
        <v>1</v>
      </c>
      <c r="P950" s="1">
        <v>71</v>
      </c>
      <c r="Q950" s="1">
        <v>1</v>
      </c>
      <c r="R950" s="1">
        <v>146</v>
      </c>
      <c r="S950" s="1">
        <v>16.600000000000001</v>
      </c>
      <c r="T950" s="1">
        <v>8.0500000000000007</v>
      </c>
      <c r="U950" s="1"/>
      <c r="V950" s="1">
        <v>19.1407146453857</v>
      </c>
      <c r="W950" s="1">
        <v>19.4271545410156</v>
      </c>
      <c r="X950" s="1">
        <v>19.438684463501001</v>
      </c>
      <c r="Y950" s="1">
        <v>15.9078454971313</v>
      </c>
      <c r="Z950" s="1">
        <v>16.26220703125</v>
      </c>
      <c r="AA950" s="1">
        <v>16.341844558715799</v>
      </c>
      <c r="AB950" s="1">
        <v>16.7708950042725</v>
      </c>
      <c r="AC950" s="1">
        <v>16.147281646728501</v>
      </c>
      <c r="AD950" s="1">
        <v>16.960643768310501</v>
      </c>
      <c r="AE950" s="1">
        <v>16.4091987609863</v>
      </c>
      <c r="AF950" s="1">
        <v>16.00856590271</v>
      </c>
      <c r="AG950" s="1">
        <v>16.092044830322301</v>
      </c>
      <c r="AH950" s="1">
        <v>16.443132400512699</v>
      </c>
      <c r="AI950" s="1">
        <v>16.538619995117202</v>
      </c>
      <c r="AJ950" s="1">
        <v>16.580518722534201</v>
      </c>
      <c r="AK950" s="1">
        <v>16.955955505371101</v>
      </c>
      <c r="AL950" s="1">
        <v>16.820360183715799</v>
      </c>
      <c r="AM950" s="1">
        <v>17.028835296630898</v>
      </c>
      <c r="AN950" s="1">
        <v>16.433649063110401</v>
      </c>
      <c r="AO950" s="1">
        <v>16.453556060791001</v>
      </c>
      <c r="AP950" s="1">
        <v>16.393812179565401</v>
      </c>
      <c r="AQ950" s="1">
        <v>16.207233428955099</v>
      </c>
      <c r="AR950" s="1">
        <v>16.283994674682599</v>
      </c>
      <c r="AS950" s="1">
        <v>16.006717681884801</v>
      </c>
    </row>
    <row r="951" spans="1:45" x14ac:dyDescent="0.2">
      <c r="A951" s="1" t="s">
        <v>44</v>
      </c>
      <c r="B951" s="1">
        <v>3.5691641868304802</v>
      </c>
      <c r="C951" s="1">
        <v>-2.7304261525471998</v>
      </c>
      <c r="D951" s="7">
        <f t="shared" si="14"/>
        <v>0.15068146262667789</v>
      </c>
      <c r="E951" s="1" t="s">
        <v>41</v>
      </c>
      <c r="F951" s="1" t="s">
        <v>2806</v>
      </c>
      <c r="G951" s="1" t="s">
        <v>2807</v>
      </c>
      <c r="H951" s="1" t="s">
        <v>2808</v>
      </c>
      <c r="I951" s="1" t="s">
        <v>44</v>
      </c>
      <c r="J951" s="1" t="s">
        <v>45</v>
      </c>
      <c r="K951" s="1">
        <v>6.5002960268210703</v>
      </c>
      <c r="L951" s="2">
        <v>4.6875000000000001E-5</v>
      </c>
      <c r="M951" s="1">
        <v>7.0789999999999997</v>
      </c>
      <c r="N951" s="1">
        <v>4</v>
      </c>
      <c r="O951" s="1">
        <v>2</v>
      </c>
      <c r="P951" s="1">
        <v>11</v>
      </c>
      <c r="Q951" s="1">
        <v>2</v>
      </c>
      <c r="R951" s="1">
        <v>590</v>
      </c>
      <c r="S951" s="1">
        <v>65.8</v>
      </c>
      <c r="T951" s="1">
        <v>5.48</v>
      </c>
      <c r="U951" s="1"/>
      <c r="V951" s="1">
        <v>16.685302734375</v>
      </c>
      <c r="W951" s="1">
        <v>17.071668624877901</v>
      </c>
      <c r="X951" s="1">
        <v>16.842617034912099</v>
      </c>
      <c r="Y951" s="1">
        <v>14.2099142074585</v>
      </c>
      <c r="Z951" s="1">
        <v>14.8006029129028</v>
      </c>
      <c r="AA951" s="1">
        <v>14.498994827270501</v>
      </c>
      <c r="AB951" s="1">
        <v>14.3783473968506</v>
      </c>
      <c r="AC951" s="1">
        <v>13.747392654418899</v>
      </c>
      <c r="AD951" s="1">
        <v>14.282569885253899</v>
      </c>
      <c r="AE951" s="1">
        <v>12.913572311401399</v>
      </c>
      <c r="AF951" s="1">
        <v>11.999372482299799</v>
      </c>
      <c r="AG951" s="1">
        <v>12.2787685394287</v>
      </c>
      <c r="AH951" s="1">
        <v>13.9502773284912</v>
      </c>
      <c r="AI951" s="1">
        <v>12.5856256484985</v>
      </c>
      <c r="AJ951" s="1">
        <v>13.6393184661865</v>
      </c>
      <c r="AK951" s="1">
        <v>13.4392137527466</v>
      </c>
      <c r="AL951" s="1">
        <v>13.121223449706999</v>
      </c>
      <c r="AM951" s="1">
        <v>14.088097572326699</v>
      </c>
      <c r="AN951" s="1">
        <v>13.611680984497101</v>
      </c>
      <c r="AO951" s="1">
        <v>12.7860050201416</v>
      </c>
      <c r="AP951" s="1">
        <v>12.4591608047485</v>
      </c>
      <c r="AQ951" s="1">
        <v>13.776782035827599</v>
      </c>
      <c r="AR951" s="1">
        <v>13.816964149475099</v>
      </c>
      <c r="AS951" s="1">
        <v>13.6824808120728</v>
      </c>
    </row>
    <row r="952" spans="1:45" x14ac:dyDescent="0.2">
      <c r="A952" s="1" t="s">
        <v>44</v>
      </c>
      <c r="B952" s="1">
        <v>3.8760415330398899</v>
      </c>
      <c r="C952" s="1">
        <v>-2.7429447174072301</v>
      </c>
      <c r="D952" s="7">
        <f t="shared" si="14"/>
        <v>0.14937962457127624</v>
      </c>
      <c r="E952" s="1" t="s">
        <v>41</v>
      </c>
      <c r="F952" s="1" t="s">
        <v>1748</v>
      </c>
      <c r="G952" s="1" t="s">
        <v>1749</v>
      </c>
      <c r="H952" s="1" t="s">
        <v>1750</v>
      </c>
      <c r="I952" s="1" t="s">
        <v>44</v>
      </c>
      <c r="J952" s="1" t="s">
        <v>45</v>
      </c>
      <c r="K952" s="1">
        <v>3.7676223384925298</v>
      </c>
      <c r="L952" s="1">
        <v>1.6000000000000001E-4</v>
      </c>
      <c r="M952" s="1">
        <v>8.673</v>
      </c>
      <c r="N952" s="1">
        <v>7</v>
      </c>
      <c r="O952" s="1">
        <v>3</v>
      </c>
      <c r="P952" s="1">
        <v>61</v>
      </c>
      <c r="Q952" s="1">
        <v>3</v>
      </c>
      <c r="R952" s="1">
        <v>592</v>
      </c>
      <c r="S952" s="1">
        <v>67.5</v>
      </c>
      <c r="T952" s="1">
        <v>4.5999999999999996</v>
      </c>
      <c r="U952" s="1"/>
      <c r="V952" s="1">
        <v>17.266639709472699</v>
      </c>
      <c r="W952" s="1">
        <v>16.935705184936499</v>
      </c>
      <c r="X952" s="1">
        <v>16.824068069458001</v>
      </c>
      <c r="Y952" s="1">
        <v>15.243394851684601</v>
      </c>
      <c r="Z952" s="1">
        <v>15.503715515136699</v>
      </c>
      <c r="AA952" s="1">
        <v>15.541134834289601</v>
      </c>
      <c r="AB952" s="1">
        <v>14.4381017684937</v>
      </c>
      <c r="AC952" s="1">
        <v>13.998771667480501</v>
      </c>
      <c r="AD952" s="1">
        <v>14.360705375671399</v>
      </c>
      <c r="AE952" s="1">
        <v>15.4238166809082</v>
      </c>
      <c r="AF952" s="1">
        <v>14.881361007690399</v>
      </c>
      <c r="AG952" s="1">
        <v>15.275169372558601</v>
      </c>
      <c r="AH952" s="1">
        <v>15.7519369125366</v>
      </c>
      <c r="AI952" s="1">
        <v>15.8260440826416</v>
      </c>
      <c r="AJ952" s="1">
        <v>15.7418022155762</v>
      </c>
      <c r="AK952" s="1">
        <v>17.7905673980713</v>
      </c>
      <c r="AL952" s="1">
        <v>15.978248596191399</v>
      </c>
      <c r="AM952" s="1">
        <v>16.0560626983643</v>
      </c>
      <c r="AN952" s="1">
        <v>15.915330886840801</v>
      </c>
      <c r="AO952" s="1">
        <v>15.6704654693604</v>
      </c>
      <c r="AP952" s="1">
        <v>16.211254119873001</v>
      </c>
      <c r="AQ952" s="1">
        <v>15.7041683197021</v>
      </c>
      <c r="AR952" s="1">
        <v>15.734677314758301</v>
      </c>
      <c r="AS952" s="1">
        <v>15.1695413589478</v>
      </c>
    </row>
    <row r="953" spans="1:45" x14ac:dyDescent="0.2">
      <c r="A953" s="1" t="s">
        <v>44</v>
      </c>
      <c r="B953" s="1">
        <v>1.7790310179204201</v>
      </c>
      <c r="C953" s="1">
        <v>-2.7553637822469099</v>
      </c>
      <c r="D953" s="7">
        <f t="shared" si="14"/>
        <v>0.14809924774676198</v>
      </c>
      <c r="E953" s="1" t="s">
        <v>41</v>
      </c>
      <c r="F953" s="1" t="s">
        <v>2833</v>
      </c>
      <c r="G953" s="1" t="s">
        <v>2834</v>
      </c>
      <c r="H953" s="1" t="s">
        <v>2835</v>
      </c>
      <c r="I953" s="1" t="s">
        <v>44</v>
      </c>
      <c r="J953" s="1" t="s">
        <v>45</v>
      </c>
      <c r="K953" s="1">
        <v>3.5455608745390599</v>
      </c>
      <c r="L953" s="1">
        <v>2.5134649910233401E-4</v>
      </c>
      <c r="M953" s="1">
        <v>8.2579999999999991</v>
      </c>
      <c r="N953" s="1">
        <v>3</v>
      </c>
      <c r="O953" s="1">
        <v>3</v>
      </c>
      <c r="P953" s="1">
        <v>10</v>
      </c>
      <c r="Q953" s="1">
        <v>3</v>
      </c>
      <c r="R953" s="1">
        <v>1134</v>
      </c>
      <c r="S953" s="1">
        <v>123.7</v>
      </c>
      <c r="T953" s="1">
        <v>5.66</v>
      </c>
      <c r="U953" s="1"/>
      <c r="V953" s="1">
        <v>17.081680297851602</v>
      </c>
      <c r="W953" s="1">
        <v>16.705101013183601</v>
      </c>
      <c r="X953" s="1">
        <v>16.7449645996094</v>
      </c>
      <c r="Y953" s="1">
        <v>14.810574531555201</v>
      </c>
      <c r="Z953" s="1">
        <v>14.7058429718018</v>
      </c>
      <c r="AA953" s="1">
        <v>15.059485435485801</v>
      </c>
      <c r="AB953" s="1">
        <v>14.8453941345215</v>
      </c>
      <c r="AC953" s="1">
        <v>12.721365928649901</v>
      </c>
      <c r="AD953" s="1">
        <v>14.698894500732401</v>
      </c>
      <c r="AE953" s="1">
        <v>14.2234086990356</v>
      </c>
      <c r="AF953" s="1">
        <v>12.72838306427</v>
      </c>
      <c r="AG953" s="1">
        <v>14.0864162445068</v>
      </c>
      <c r="AH953" s="1">
        <v>12.9471521377563</v>
      </c>
      <c r="AI953" s="1">
        <v>14.334872245788601</v>
      </c>
      <c r="AJ953" s="1">
        <v>14.261213302612299</v>
      </c>
      <c r="AK953" s="1">
        <v>14.5827188491821</v>
      </c>
      <c r="AL953" s="1">
        <v>14.67799949646</v>
      </c>
      <c r="AM953" s="1">
        <v>14.6697397232056</v>
      </c>
      <c r="AN953" s="1">
        <v>13.9082889556885</v>
      </c>
      <c r="AO953" s="1">
        <v>14.199700355529799</v>
      </c>
      <c r="AP953" s="1">
        <v>14.3421516418457</v>
      </c>
      <c r="AQ953" s="1">
        <v>13.937151908874499</v>
      </c>
      <c r="AR953" s="1">
        <v>14.0912570953369</v>
      </c>
      <c r="AS953" s="1">
        <v>13.184303283691399</v>
      </c>
    </row>
    <row r="954" spans="1:45" x14ac:dyDescent="0.2">
      <c r="A954" s="1" t="s">
        <v>44</v>
      </c>
      <c r="B954" s="1">
        <v>3.9998990981365701</v>
      </c>
      <c r="C954" s="1">
        <v>-2.7694110870361301</v>
      </c>
      <c r="D954" s="7">
        <f t="shared" si="14"/>
        <v>0.14666422526593753</v>
      </c>
      <c r="E954" s="1" t="s">
        <v>41</v>
      </c>
      <c r="F954" s="1" t="s">
        <v>605</v>
      </c>
      <c r="G954" s="1" t="s">
        <v>606</v>
      </c>
      <c r="H954" s="1" t="s">
        <v>607</v>
      </c>
      <c r="I954" s="1" t="s">
        <v>44</v>
      </c>
      <c r="J954" s="1" t="s">
        <v>45</v>
      </c>
      <c r="K954" s="1">
        <v>8.1856938933315107</v>
      </c>
      <c r="L954" s="1">
        <v>0</v>
      </c>
      <c r="M954" s="1">
        <v>51.988</v>
      </c>
      <c r="N954" s="1">
        <v>43</v>
      </c>
      <c r="O954" s="1">
        <v>10</v>
      </c>
      <c r="P954" s="1">
        <v>324</v>
      </c>
      <c r="Q954" s="1">
        <v>10</v>
      </c>
      <c r="R954" s="1">
        <v>242</v>
      </c>
      <c r="S954" s="1">
        <v>27.7</v>
      </c>
      <c r="T954" s="1">
        <v>5.58</v>
      </c>
      <c r="U954" s="1"/>
      <c r="V954" s="1">
        <v>21.454952239990199</v>
      </c>
      <c r="W954" s="1">
        <v>21.682638168335</v>
      </c>
      <c r="X954" s="1">
        <v>21.2987461090088</v>
      </c>
      <c r="Y954" s="1">
        <v>18.595687866210898</v>
      </c>
      <c r="Z954" s="1">
        <v>18.694684982299801</v>
      </c>
      <c r="AA954" s="1">
        <v>18.764410018920898</v>
      </c>
      <c r="AB954" s="1">
        <v>18.9003295898438</v>
      </c>
      <c r="AC954" s="1">
        <v>18.438899993896499</v>
      </c>
      <c r="AD954" s="1">
        <v>18.788873672485401</v>
      </c>
      <c r="AE954" s="1">
        <v>19.0556735992432</v>
      </c>
      <c r="AF954" s="1">
        <v>18.357618331909201</v>
      </c>
      <c r="AG954" s="1">
        <v>18.39182472229</v>
      </c>
      <c r="AH954" s="1">
        <v>18.244062423706101</v>
      </c>
      <c r="AI954" s="1">
        <v>18.641416549682599</v>
      </c>
      <c r="AJ954" s="1">
        <v>17.911247253418001</v>
      </c>
      <c r="AK954" s="1">
        <v>18.939939498901399</v>
      </c>
      <c r="AL954" s="1">
        <v>18.606121063232401</v>
      </c>
      <c r="AM954" s="1">
        <v>18.415185928344702</v>
      </c>
      <c r="AN954" s="1">
        <v>17.8815212249756</v>
      </c>
      <c r="AO954" s="1">
        <v>17.8888339996338</v>
      </c>
      <c r="AP954" s="1">
        <v>18.395872116088899</v>
      </c>
      <c r="AQ954" s="1">
        <v>17.863773345947301</v>
      </c>
      <c r="AR954" s="1">
        <v>18.0772895812988</v>
      </c>
      <c r="AS954" s="1">
        <v>17.917509078979499</v>
      </c>
    </row>
    <row r="955" spans="1:45" x14ac:dyDescent="0.2">
      <c r="A955" s="1" t="s">
        <v>44</v>
      </c>
      <c r="B955" s="1">
        <v>4.1344902984814604</v>
      </c>
      <c r="C955" s="1">
        <v>-2.80406443277995</v>
      </c>
      <c r="D955" s="7">
        <f t="shared" si="14"/>
        <v>0.14318334233617711</v>
      </c>
      <c r="E955" s="1" t="s">
        <v>41</v>
      </c>
      <c r="F955" s="1" t="s">
        <v>998</v>
      </c>
      <c r="G955" s="1" t="s">
        <v>999</v>
      </c>
      <c r="H955" s="1" t="s">
        <v>1000</v>
      </c>
      <c r="I955" s="1" t="s">
        <v>44</v>
      </c>
      <c r="J955" s="1" t="s">
        <v>45</v>
      </c>
      <c r="K955" s="1">
        <v>12.716806175572099</v>
      </c>
      <c r="L955" s="1">
        <v>0</v>
      </c>
      <c r="M955" s="1">
        <v>56.052</v>
      </c>
      <c r="N955" s="1">
        <v>23</v>
      </c>
      <c r="O955" s="1">
        <v>12</v>
      </c>
      <c r="P955" s="1">
        <v>184</v>
      </c>
      <c r="Q955" s="1">
        <v>12</v>
      </c>
      <c r="R955" s="1">
        <v>589</v>
      </c>
      <c r="S955" s="1">
        <v>68</v>
      </c>
      <c r="T955" s="1">
        <v>6.32</v>
      </c>
      <c r="U955" s="1"/>
      <c r="V955" s="1">
        <v>19.926784515380898</v>
      </c>
      <c r="W955" s="1">
        <v>19.940162658691399</v>
      </c>
      <c r="X955" s="1">
        <v>19.9066276550293</v>
      </c>
      <c r="Y955" s="1">
        <v>18.640800476074201</v>
      </c>
      <c r="Z955" s="1">
        <v>18.7281589508057</v>
      </c>
      <c r="AA955" s="1">
        <v>18.750806808471701</v>
      </c>
      <c r="AB955" s="1">
        <v>17.146642684936499</v>
      </c>
      <c r="AC955" s="1">
        <v>16.819866180419901</v>
      </c>
      <c r="AD955" s="1">
        <v>17.394872665405298</v>
      </c>
      <c r="AE955" s="1">
        <v>16.583158493041999</v>
      </c>
      <c r="AF955" s="1">
        <v>15.7781686782837</v>
      </c>
      <c r="AG955" s="1">
        <v>15.7587947845459</v>
      </c>
      <c r="AH955" s="1">
        <v>15.071475028991699</v>
      </c>
      <c r="AI955" s="1">
        <v>15.469052314758301</v>
      </c>
      <c r="AJ955" s="1">
        <v>15.2856998443604</v>
      </c>
      <c r="AK955" s="1">
        <v>15.478345870971699</v>
      </c>
      <c r="AL955" s="1">
        <v>16.223924636840799</v>
      </c>
      <c r="AM955" s="1">
        <v>15.7324419021606</v>
      </c>
      <c r="AN955" s="1">
        <v>15.286768913269</v>
      </c>
      <c r="AO955" s="1">
        <v>15.8095817565918</v>
      </c>
      <c r="AP955" s="1">
        <v>15.6807909011841</v>
      </c>
      <c r="AQ955" s="1">
        <v>14.176877021789601</v>
      </c>
      <c r="AR955" s="1">
        <v>14.011649131774901</v>
      </c>
      <c r="AS955" s="1">
        <v>14.059380531311</v>
      </c>
    </row>
    <row r="956" spans="1:45" x14ac:dyDescent="0.2">
      <c r="A956" s="1" t="s">
        <v>44</v>
      </c>
      <c r="B956" s="1">
        <v>1.8149212937819901</v>
      </c>
      <c r="C956" s="1">
        <v>-2.84279060363769</v>
      </c>
      <c r="D956" s="7">
        <f t="shared" si="14"/>
        <v>0.13939100743184266</v>
      </c>
      <c r="E956" s="1" t="s">
        <v>41</v>
      </c>
      <c r="F956" s="1" t="s">
        <v>2135</v>
      </c>
      <c r="G956" s="1" t="s">
        <v>2136</v>
      </c>
      <c r="H956" s="1" t="s">
        <v>2137</v>
      </c>
      <c r="I956" s="1"/>
      <c r="J956" s="1"/>
      <c r="K956" s="1" t="s">
        <v>48</v>
      </c>
      <c r="L956" s="1" t="s">
        <v>48</v>
      </c>
      <c r="M956" s="1">
        <v>12.423999999999999</v>
      </c>
      <c r="N956" s="1">
        <v>16</v>
      </c>
      <c r="O956" s="1">
        <v>4</v>
      </c>
      <c r="P956" s="1">
        <v>35</v>
      </c>
      <c r="Q956" s="1">
        <v>4</v>
      </c>
      <c r="R956" s="1">
        <v>299</v>
      </c>
      <c r="S956" s="1">
        <v>33.299999999999997</v>
      </c>
      <c r="T956" s="1">
        <v>9.83</v>
      </c>
      <c r="U956" s="1"/>
      <c r="V956" s="1">
        <v>18.017068862915</v>
      </c>
      <c r="W956" s="1">
        <v>17.7521667480469</v>
      </c>
      <c r="X956" s="1">
        <v>17.672456741333001</v>
      </c>
      <c r="Y956" s="1">
        <v>16.0274868011475</v>
      </c>
      <c r="Z956" s="1">
        <v>14.280937194824199</v>
      </c>
      <c r="AA956" s="1">
        <v>16.186771392822301</v>
      </c>
      <c r="AB956" s="1">
        <v>16.125219345092798</v>
      </c>
      <c r="AC956" s="1">
        <v>13.732780456543001</v>
      </c>
      <c r="AD956" s="1">
        <v>15.055320739746101</v>
      </c>
      <c r="AE956" s="1">
        <v>15.285413742065399</v>
      </c>
      <c r="AF956" s="1">
        <v>15.3728332519531</v>
      </c>
      <c r="AG956" s="1">
        <v>15.0973453521729</v>
      </c>
      <c r="AH956" s="1">
        <v>15.8799343109131</v>
      </c>
      <c r="AI956" s="1">
        <v>15.911054611206101</v>
      </c>
      <c r="AJ956" s="1">
        <v>16.034603118896499</v>
      </c>
      <c r="AK956" s="1">
        <v>15.8871984481812</v>
      </c>
      <c r="AL956" s="1">
        <v>16.563611984252901</v>
      </c>
      <c r="AM956" s="1">
        <v>15.7612714767456</v>
      </c>
      <c r="AN956" s="1">
        <v>15.405321121215801</v>
      </c>
      <c r="AO956" s="1">
        <v>17.2878818511963</v>
      </c>
      <c r="AP956" s="1">
        <v>16.290256500244102</v>
      </c>
      <c r="AQ956" s="1">
        <v>16.077878952026399</v>
      </c>
      <c r="AR956" s="1">
        <v>16.0930290222168</v>
      </c>
      <c r="AS956" s="1">
        <v>15.339907646179199</v>
      </c>
    </row>
    <row r="957" spans="1:45" x14ac:dyDescent="0.2">
      <c r="A957" s="1" t="s">
        <v>44</v>
      </c>
      <c r="B957" s="1">
        <v>3.3188185927370499</v>
      </c>
      <c r="C957" s="1">
        <v>-2.8510653177897098</v>
      </c>
      <c r="D957" s="7">
        <f t="shared" si="14"/>
        <v>0.13859380549572076</v>
      </c>
      <c r="E957" s="1" t="s">
        <v>41</v>
      </c>
      <c r="F957" s="1" t="s">
        <v>482</v>
      </c>
      <c r="G957" s="1" t="s">
        <v>483</v>
      </c>
      <c r="H957" s="1" t="s">
        <v>484</v>
      </c>
      <c r="I957" s="1" t="s">
        <v>44</v>
      </c>
      <c r="J957" s="1" t="s">
        <v>45</v>
      </c>
      <c r="K957" s="1">
        <v>14.0902203568651</v>
      </c>
      <c r="L957" s="1">
        <v>0</v>
      </c>
      <c r="M957" s="1">
        <v>125.755</v>
      </c>
      <c r="N957" s="1">
        <v>27</v>
      </c>
      <c r="O957" s="1">
        <v>18</v>
      </c>
      <c r="P957" s="1">
        <v>425</v>
      </c>
      <c r="Q957" s="1">
        <v>18</v>
      </c>
      <c r="R957" s="1">
        <v>1049</v>
      </c>
      <c r="S957" s="1">
        <v>113.7</v>
      </c>
      <c r="T957" s="1">
        <v>5.03</v>
      </c>
      <c r="U957" s="1"/>
      <c r="V957" s="1">
        <v>22.012008666992202</v>
      </c>
      <c r="W957" s="1">
        <v>21.9702033996582</v>
      </c>
      <c r="X957" s="1">
        <v>22.080278396606399</v>
      </c>
      <c r="Y957" s="1">
        <v>19.973402023315401</v>
      </c>
      <c r="Z957" s="1">
        <v>20.087085723876999</v>
      </c>
      <c r="AA957" s="1">
        <v>20.055223464965799</v>
      </c>
      <c r="AB957" s="1">
        <v>19.399164199829102</v>
      </c>
      <c r="AC957" s="1">
        <v>18.6281833648682</v>
      </c>
      <c r="AD957" s="1">
        <v>19.481946945190401</v>
      </c>
      <c r="AE957" s="1">
        <v>19.409704208373999</v>
      </c>
      <c r="AF957" s="1">
        <v>19.1457328796387</v>
      </c>
      <c r="AG957" s="1">
        <v>19.135984420776399</v>
      </c>
      <c r="AH957" s="1">
        <v>20.878902435302699</v>
      </c>
      <c r="AI957" s="1">
        <v>21.031061172485401</v>
      </c>
      <c r="AJ957" s="1">
        <v>21.145593643188501</v>
      </c>
      <c r="AK957" s="1">
        <v>19.337085723876999</v>
      </c>
      <c r="AL957" s="1">
        <v>19.492145538330099</v>
      </c>
      <c r="AM957" s="1">
        <v>19.627182006835898</v>
      </c>
      <c r="AN957" s="1">
        <v>18.934083938598601</v>
      </c>
      <c r="AO957" s="1">
        <v>18.694822311401399</v>
      </c>
      <c r="AP957" s="1">
        <v>18.7055759429932</v>
      </c>
      <c r="AQ957" s="1">
        <v>18.4463996887207</v>
      </c>
      <c r="AR957" s="1">
        <v>18.2406711578369</v>
      </c>
      <c r="AS957" s="1">
        <v>18.415134429931602</v>
      </c>
    </row>
    <row r="958" spans="1:45" x14ac:dyDescent="0.2">
      <c r="A958" s="1" t="s">
        <v>44</v>
      </c>
      <c r="B958" s="1">
        <v>5.5717220684524298</v>
      </c>
      <c r="C958" s="1">
        <v>-2.8524624506632499</v>
      </c>
      <c r="D958" s="7">
        <f t="shared" si="14"/>
        <v>0.13845965362916227</v>
      </c>
      <c r="E958" s="1" t="s">
        <v>41</v>
      </c>
      <c r="F958" s="1" t="s">
        <v>2827</v>
      </c>
      <c r="G958" s="1" t="s">
        <v>2828</v>
      </c>
      <c r="H958" s="1" t="s">
        <v>2829</v>
      </c>
      <c r="I958" s="1" t="s">
        <v>44</v>
      </c>
      <c r="J958" s="1" t="s">
        <v>45</v>
      </c>
      <c r="K958" s="1">
        <v>7.4848341356952099</v>
      </c>
      <c r="L958" s="2">
        <v>3.9408866995073898E-5</v>
      </c>
      <c r="M958" s="1">
        <v>5.8289999999999997</v>
      </c>
      <c r="N958" s="1">
        <v>5</v>
      </c>
      <c r="O958" s="1">
        <v>2</v>
      </c>
      <c r="P958" s="1">
        <v>11</v>
      </c>
      <c r="Q958" s="1">
        <v>2</v>
      </c>
      <c r="R958" s="1">
        <v>395</v>
      </c>
      <c r="S958" s="1">
        <v>44.6</v>
      </c>
      <c r="T958" s="1">
        <v>7.62</v>
      </c>
      <c r="U958" s="1"/>
      <c r="V958" s="1">
        <v>17.445705413818398</v>
      </c>
      <c r="W958" s="1">
        <v>17.5712985992432</v>
      </c>
      <c r="X958" s="1">
        <v>17.581193923950199</v>
      </c>
      <c r="Y958" s="1">
        <v>14.5380306243896</v>
      </c>
      <c r="Z958" s="1">
        <v>14.5447282791138</v>
      </c>
      <c r="AA958" s="1">
        <v>14.253948211669901</v>
      </c>
      <c r="AB958" s="1">
        <v>14.7715034484863</v>
      </c>
      <c r="AC958" s="1">
        <v>14.701026916503899</v>
      </c>
      <c r="AD958" s="1">
        <v>14.568280220031699</v>
      </c>
      <c r="AE958" s="1">
        <v>14.8159227371216</v>
      </c>
      <c r="AF958" s="1">
        <v>14.7283487319946</v>
      </c>
      <c r="AG958" s="1">
        <v>14.8634786605835</v>
      </c>
      <c r="AH958" s="1">
        <v>14.549246788024901</v>
      </c>
      <c r="AI958" s="1">
        <v>14.532752990722701</v>
      </c>
      <c r="AJ958" s="1">
        <v>14.759477615356399</v>
      </c>
      <c r="AK958" s="1">
        <v>14.5309238433838</v>
      </c>
      <c r="AL958" s="1">
        <v>14.683326721191399</v>
      </c>
      <c r="AM958" s="1">
        <v>14.798403739929199</v>
      </c>
      <c r="AN958" s="1">
        <v>14.579393386840801</v>
      </c>
      <c r="AO958" s="1">
        <v>14.8383283615112</v>
      </c>
      <c r="AP958" s="1">
        <v>15.0631761550903</v>
      </c>
      <c r="AQ958" s="1">
        <v>14.743213653564499</v>
      </c>
      <c r="AR958" s="1">
        <v>15.083081245422401</v>
      </c>
      <c r="AS958" s="1">
        <v>14.409869194030801</v>
      </c>
    </row>
    <row r="959" spans="1:45" x14ac:dyDescent="0.2">
      <c r="A959" s="1" t="s">
        <v>44</v>
      </c>
      <c r="B959" s="1">
        <v>3.5682586849803801</v>
      </c>
      <c r="C959" s="1">
        <v>-2.8698177337646502</v>
      </c>
      <c r="D959" s="7">
        <f t="shared" si="14"/>
        <v>0.13680399501693896</v>
      </c>
      <c r="E959" s="1" t="s">
        <v>41</v>
      </c>
      <c r="F959" s="1" t="s">
        <v>176</v>
      </c>
      <c r="G959" s="1" t="s">
        <v>177</v>
      </c>
      <c r="H959" s="1" t="s">
        <v>178</v>
      </c>
      <c r="I959" s="1" t="s">
        <v>44</v>
      </c>
      <c r="J959" s="1" t="s">
        <v>45</v>
      </c>
      <c r="K959" s="1">
        <v>17.9151289285263</v>
      </c>
      <c r="L959" s="1">
        <v>0</v>
      </c>
      <c r="M959" s="1">
        <v>64.733999999999995</v>
      </c>
      <c r="N959" s="1">
        <v>29</v>
      </c>
      <c r="O959" s="1">
        <v>15</v>
      </c>
      <c r="P959" s="1">
        <v>1375</v>
      </c>
      <c r="Q959" s="1">
        <v>11</v>
      </c>
      <c r="R959" s="1">
        <v>520</v>
      </c>
      <c r="S959" s="1">
        <v>56.8</v>
      </c>
      <c r="T959" s="1">
        <v>6.02</v>
      </c>
      <c r="U959" s="1"/>
      <c r="V959" s="1">
        <v>21.8287143707275</v>
      </c>
      <c r="W959" s="1">
        <v>21.880714416503899</v>
      </c>
      <c r="X959" s="1">
        <v>21.832635879516602</v>
      </c>
      <c r="Y959" s="1">
        <v>19.731908798217798</v>
      </c>
      <c r="Z959" s="1">
        <v>19.8389186859131</v>
      </c>
      <c r="AA959" s="1">
        <v>19.9208087921143</v>
      </c>
      <c r="AB959" s="1">
        <v>19.262557983398398</v>
      </c>
      <c r="AC959" s="1">
        <v>18.506641387939499</v>
      </c>
      <c r="AD959" s="1">
        <v>19.1634120941162</v>
      </c>
      <c r="AE959" s="1">
        <v>19.2972526550293</v>
      </c>
      <c r="AF959" s="1">
        <v>19.302537918090799</v>
      </c>
      <c r="AG959" s="1">
        <v>19.0535697937012</v>
      </c>
      <c r="AH959" s="1">
        <v>18.619459152221701</v>
      </c>
      <c r="AI959" s="1">
        <v>18.679313659668001</v>
      </c>
      <c r="AJ959" s="1">
        <v>18.7447834014893</v>
      </c>
      <c r="AK959" s="1">
        <v>19.2692680358887</v>
      </c>
      <c r="AL959" s="1">
        <v>19.257345199585</v>
      </c>
      <c r="AM959" s="1">
        <v>19.351028442382798</v>
      </c>
      <c r="AN959" s="1">
        <v>18.912845611572301</v>
      </c>
      <c r="AO959" s="1">
        <v>18.905027389526399</v>
      </c>
      <c r="AP959" s="1">
        <v>18.943996429443398</v>
      </c>
      <c r="AQ959" s="1">
        <v>18.491844177246101</v>
      </c>
      <c r="AR959" s="1">
        <v>18.540927886962901</v>
      </c>
      <c r="AS959" s="1">
        <v>18.2909240722656</v>
      </c>
    </row>
    <row r="960" spans="1:45" x14ac:dyDescent="0.2">
      <c r="A960" s="1" t="s">
        <v>44</v>
      </c>
      <c r="B960" s="1">
        <v>4.8925875388600399</v>
      </c>
      <c r="C960" s="1">
        <v>-2.8701229095459002</v>
      </c>
      <c r="D960" s="7">
        <f t="shared" si="14"/>
        <v>0.1367750596913585</v>
      </c>
      <c r="E960" s="1" t="s">
        <v>41</v>
      </c>
      <c r="F960" s="1" t="s">
        <v>52</v>
      </c>
      <c r="G960" s="1" t="s">
        <v>3161</v>
      </c>
      <c r="H960" s="1" t="s">
        <v>53</v>
      </c>
      <c r="I960" s="1" t="s">
        <v>44</v>
      </c>
      <c r="J960" s="1" t="s">
        <v>45</v>
      </c>
      <c r="K960" s="1">
        <v>6.8328880260904103</v>
      </c>
      <c r="L960" s="2">
        <v>5.12820512820513E-5</v>
      </c>
      <c r="M960" s="1">
        <v>386.81400000000002</v>
      </c>
      <c r="N960" s="1">
        <v>72</v>
      </c>
      <c r="O960" s="1">
        <v>32</v>
      </c>
      <c r="P960" s="1">
        <v>12159</v>
      </c>
      <c r="Q960" s="1">
        <v>8</v>
      </c>
      <c r="R960" s="1">
        <v>367</v>
      </c>
      <c r="S960" s="1">
        <v>40.5</v>
      </c>
      <c r="T960" s="1">
        <v>8.6999999999999993</v>
      </c>
      <c r="U960" s="1"/>
      <c r="V960" s="1">
        <v>19.522089004516602</v>
      </c>
      <c r="W960" s="1">
        <v>19.696405410766602</v>
      </c>
      <c r="X960" s="1">
        <v>19.812047958373999</v>
      </c>
      <c r="Y960" s="1">
        <v>16.3318195343018</v>
      </c>
      <c r="Z960" s="1">
        <v>16.657823562622099</v>
      </c>
      <c r="AA960" s="1">
        <v>16.541967391967798</v>
      </c>
      <c r="AB960" s="1">
        <v>16.7649440765381</v>
      </c>
      <c r="AC960" s="1">
        <v>16.710716247558601</v>
      </c>
      <c r="AD960" s="1">
        <v>16.944513320922901</v>
      </c>
      <c r="AE960" s="1">
        <v>16.5839958190918</v>
      </c>
      <c r="AF960" s="1">
        <v>16.3194675445557</v>
      </c>
      <c r="AG960" s="1">
        <v>16.113105773925799</v>
      </c>
      <c r="AH960" s="1">
        <v>16.325361251831101</v>
      </c>
      <c r="AI960" s="1">
        <v>17.113397598266602</v>
      </c>
      <c r="AJ960" s="1">
        <v>16.633380889892599</v>
      </c>
      <c r="AK960" s="1">
        <v>16.734245300293001</v>
      </c>
      <c r="AL960" s="1">
        <v>16.182538986206101</v>
      </c>
      <c r="AM960" s="1">
        <v>16.685539245605501</v>
      </c>
      <c r="AN960" s="1">
        <v>16.918537139892599</v>
      </c>
      <c r="AO960" s="1">
        <v>16.8824653625488</v>
      </c>
      <c r="AP960" s="1">
        <v>16.600063323974599</v>
      </c>
      <c r="AQ960" s="1">
        <v>15.7085266113281</v>
      </c>
      <c r="AR960" s="1">
        <v>15.853928565979</v>
      </c>
      <c r="AS960" s="1">
        <v>16.393642425537099</v>
      </c>
    </row>
    <row r="961" spans="1:45" x14ac:dyDescent="0.2">
      <c r="A961" s="1" t="s">
        <v>44</v>
      </c>
      <c r="B961" s="1">
        <v>3.17349876113065</v>
      </c>
      <c r="C961" s="1">
        <v>-2.8775990804036402</v>
      </c>
      <c r="D961" s="7">
        <f t="shared" si="14"/>
        <v>0.13606811277875119</v>
      </c>
      <c r="E961" s="1" t="s">
        <v>41</v>
      </c>
      <c r="F961" s="1" t="s">
        <v>101</v>
      </c>
      <c r="G961" s="1" t="s">
        <v>102</v>
      </c>
      <c r="H961" s="1" t="s">
        <v>103</v>
      </c>
      <c r="I961" s="1" t="s">
        <v>44</v>
      </c>
      <c r="J961" s="1" t="s">
        <v>45</v>
      </c>
      <c r="K961" s="1">
        <v>13.7586365165274</v>
      </c>
      <c r="L961" s="1">
        <v>0</v>
      </c>
      <c r="M961" s="1">
        <v>454.52199999999999</v>
      </c>
      <c r="N961" s="1">
        <v>39</v>
      </c>
      <c r="O961" s="1">
        <v>105</v>
      </c>
      <c r="P961" s="1">
        <v>2618</v>
      </c>
      <c r="Q961" s="1">
        <v>105</v>
      </c>
      <c r="R961" s="1">
        <v>2871</v>
      </c>
      <c r="S961" s="1">
        <v>331.6</v>
      </c>
      <c r="T961" s="1">
        <v>6.81</v>
      </c>
      <c r="U961" s="1"/>
      <c r="V961" s="1">
        <v>24.619258880615199</v>
      </c>
      <c r="W961" s="1">
        <v>24.591455459594702</v>
      </c>
      <c r="X961" s="1">
        <v>24.620733261108398</v>
      </c>
      <c r="Y961" s="1">
        <v>23.046861648559599</v>
      </c>
      <c r="Z961" s="1">
        <v>23.066390991210898</v>
      </c>
      <c r="AA961" s="1">
        <v>23.124374389648398</v>
      </c>
      <c r="AB961" s="1">
        <v>22.2093830108643</v>
      </c>
      <c r="AC961" s="1">
        <v>21.175817489623999</v>
      </c>
      <c r="AD961" s="1">
        <v>21.813449859619102</v>
      </c>
      <c r="AE961" s="1">
        <v>21.976764678955099</v>
      </c>
      <c r="AF961" s="1">
        <v>21.792263031005898</v>
      </c>
      <c r="AG961" s="1">
        <v>21.875341415405298</v>
      </c>
      <c r="AH961" s="1">
        <v>21.7114868164063</v>
      </c>
      <c r="AI961" s="1">
        <v>21.684381484985401</v>
      </c>
      <c r="AJ961" s="1">
        <v>21.621597290039102</v>
      </c>
      <c r="AK961" s="1">
        <v>21.950819015502901</v>
      </c>
      <c r="AL961" s="1">
        <v>21.957710266113299</v>
      </c>
      <c r="AM961" s="1">
        <v>22.133958816528299</v>
      </c>
      <c r="AN961" s="1">
        <v>21.783340454101602</v>
      </c>
      <c r="AO961" s="1">
        <v>22.003456115722699</v>
      </c>
      <c r="AP961" s="1">
        <v>21.8775444030762</v>
      </c>
      <c r="AQ961" s="1">
        <v>21.4269618988037</v>
      </c>
      <c r="AR961" s="1">
        <v>21.447046279907202</v>
      </c>
      <c r="AS961" s="1">
        <v>20.914787292480501</v>
      </c>
    </row>
    <row r="962" spans="1:45" x14ac:dyDescent="0.2">
      <c r="A962" s="1" t="s">
        <v>44</v>
      </c>
      <c r="B962" s="1">
        <v>2.41059607884086</v>
      </c>
      <c r="C962" s="1">
        <v>-2.8844785690307599</v>
      </c>
      <c r="D962" s="7">
        <f t="shared" ref="D962:D1025" si="15">2^C962</f>
        <v>0.13542081677673404</v>
      </c>
      <c r="E962" s="1" t="s">
        <v>41</v>
      </c>
      <c r="F962" s="1" t="s">
        <v>3127</v>
      </c>
      <c r="G962" s="1" t="s">
        <v>3128</v>
      </c>
      <c r="H962" s="1" t="s">
        <v>3129</v>
      </c>
      <c r="I962" s="1" t="s">
        <v>44</v>
      </c>
      <c r="J962" s="1" t="s">
        <v>45</v>
      </c>
      <c r="K962" s="1">
        <v>2.50281546473231</v>
      </c>
      <c r="L962" s="1">
        <v>1.3746312684365799E-3</v>
      </c>
      <c r="M962" s="1">
        <v>4.5170000000000003</v>
      </c>
      <c r="N962" s="1">
        <v>3</v>
      </c>
      <c r="O962" s="1">
        <v>1</v>
      </c>
      <c r="P962" s="1">
        <v>3</v>
      </c>
      <c r="Q962" s="1">
        <v>1</v>
      </c>
      <c r="R962" s="1">
        <v>480</v>
      </c>
      <c r="S962" s="1">
        <v>54.4</v>
      </c>
      <c r="T962" s="1">
        <v>6.61</v>
      </c>
      <c r="U962" s="1"/>
      <c r="V962" s="1">
        <v>15.6613473892212</v>
      </c>
      <c r="W962" s="1">
        <v>15.5606184005737</v>
      </c>
      <c r="X962" s="1">
        <v>15.5973854064941</v>
      </c>
      <c r="Y962" s="1">
        <v>13.3165788650513</v>
      </c>
      <c r="Z962" s="1">
        <v>13.3354997634888</v>
      </c>
      <c r="AA962" s="1">
        <v>13.5415658950806</v>
      </c>
      <c r="AB962" s="1">
        <v>13.590949058532701</v>
      </c>
      <c r="AC962" s="1">
        <v>12.6405601501465</v>
      </c>
      <c r="AD962" s="1">
        <v>11.934406280517599</v>
      </c>
      <c r="AE962" s="1">
        <v>13.406288146972701</v>
      </c>
      <c r="AF962" s="1">
        <v>13.440954208374</v>
      </c>
      <c r="AG962" s="1">
        <v>13.5052709579468</v>
      </c>
      <c r="AH962" s="1">
        <v>13.0270986557007</v>
      </c>
      <c r="AI962" s="1">
        <v>12.9119262695313</v>
      </c>
      <c r="AJ962" s="1">
        <v>12.586475372314499</v>
      </c>
      <c r="AK962" s="1">
        <v>11.1957740783691</v>
      </c>
      <c r="AL962" s="1">
        <v>13.575242996215801</v>
      </c>
      <c r="AM962" s="1">
        <v>12.5278787612915</v>
      </c>
      <c r="AN962" s="1">
        <v>13.396201133728001</v>
      </c>
      <c r="AO962" s="1">
        <v>12.9596920013428</v>
      </c>
      <c r="AP962" s="1">
        <v>13.69065284729</v>
      </c>
      <c r="AQ962" s="1">
        <v>13.581286430358899</v>
      </c>
      <c r="AR962" s="1">
        <v>13.653669357299799</v>
      </c>
      <c r="AS962" s="1">
        <v>12.7804145812988</v>
      </c>
    </row>
    <row r="963" spans="1:45" x14ac:dyDescent="0.2">
      <c r="A963" s="1"/>
      <c r="B963" s="1">
        <v>0.82089589375599703</v>
      </c>
      <c r="C963" s="1">
        <v>-2.9043134053548201</v>
      </c>
      <c r="D963" s="7">
        <f t="shared" si="15"/>
        <v>0.1335717291561834</v>
      </c>
      <c r="E963" s="1" t="s">
        <v>41</v>
      </c>
      <c r="F963" s="1" t="s">
        <v>1697</v>
      </c>
      <c r="G963" s="1" t="s">
        <v>1698</v>
      </c>
      <c r="H963" s="1" t="s">
        <v>1699</v>
      </c>
      <c r="I963" s="1"/>
      <c r="J963" s="1"/>
      <c r="K963" s="1" t="s">
        <v>48</v>
      </c>
      <c r="L963" s="1" t="s">
        <v>48</v>
      </c>
      <c r="M963" s="1">
        <v>11.685</v>
      </c>
      <c r="N963" s="1">
        <v>9</v>
      </c>
      <c r="O963" s="1">
        <v>3</v>
      </c>
      <c r="P963" s="1">
        <v>66</v>
      </c>
      <c r="Q963" s="1">
        <v>2</v>
      </c>
      <c r="R963" s="1">
        <v>340</v>
      </c>
      <c r="S963" s="1">
        <v>38</v>
      </c>
      <c r="T963" s="1">
        <v>8.6300000000000008</v>
      </c>
      <c r="U963" s="1"/>
      <c r="V963" s="1">
        <v>14.1225748062134</v>
      </c>
      <c r="W963" s="1">
        <v>19.223796844482401</v>
      </c>
      <c r="X963" s="1">
        <v>15.2026977539063</v>
      </c>
      <c r="Y963" s="1">
        <v>12.8014240264893</v>
      </c>
      <c r="Z963" s="1">
        <v>13.9965009689331</v>
      </c>
      <c r="AA963" s="1">
        <v>13.1514482498169</v>
      </c>
      <c r="AB963" s="1">
        <v>14.299825668335</v>
      </c>
      <c r="AC963" s="1">
        <v>12.9881343841553</v>
      </c>
      <c r="AD963" s="1">
        <v>12.548169136047401</v>
      </c>
      <c r="AE963" s="1">
        <v>13.8325042724609</v>
      </c>
      <c r="AF963" s="1">
        <v>13.060925483703601</v>
      </c>
      <c r="AG963" s="1">
        <v>13.380434036254901</v>
      </c>
      <c r="AH963" s="1">
        <v>13.714020729064901</v>
      </c>
      <c r="AI963" s="1">
        <v>13.7631578445435</v>
      </c>
      <c r="AJ963" s="1">
        <v>14.1053819656372</v>
      </c>
      <c r="AK963" s="1">
        <v>13.854307174682599</v>
      </c>
      <c r="AL963" s="1">
        <v>13.762159347534199</v>
      </c>
      <c r="AM963" s="1">
        <v>13.9545755386353</v>
      </c>
      <c r="AN963" s="1">
        <v>13.938296318054199</v>
      </c>
      <c r="AO963" s="1">
        <v>14.012845039367701</v>
      </c>
      <c r="AP963" s="1">
        <v>14.353380203247101</v>
      </c>
      <c r="AQ963" s="1">
        <v>13.9665336608887</v>
      </c>
      <c r="AR963" s="1">
        <v>13.907605171203601</v>
      </c>
      <c r="AS963" s="1">
        <v>13.6468620300293</v>
      </c>
    </row>
    <row r="964" spans="1:45" x14ac:dyDescent="0.2">
      <c r="A964" s="1"/>
      <c r="B964" s="1">
        <v>1.52839695808618</v>
      </c>
      <c r="C964" s="1">
        <v>-2.9201167424519898</v>
      </c>
      <c r="D964" s="7">
        <f t="shared" si="15"/>
        <v>0.13211656380471193</v>
      </c>
      <c r="E964" s="1" t="s">
        <v>41</v>
      </c>
      <c r="F964" s="1" t="s">
        <v>2491</v>
      </c>
      <c r="G964" s="1" t="s">
        <v>2492</v>
      </c>
      <c r="H964" s="1" t="s">
        <v>2493</v>
      </c>
      <c r="I964" s="1" t="s">
        <v>44</v>
      </c>
      <c r="J964" s="1" t="s">
        <v>45</v>
      </c>
      <c r="K964" s="1">
        <v>3.1009683860706501</v>
      </c>
      <c r="L964" s="1">
        <v>4.4736842105263201E-4</v>
      </c>
      <c r="M964" s="1">
        <v>7.3220000000000001</v>
      </c>
      <c r="N964" s="1">
        <v>4</v>
      </c>
      <c r="O964" s="1">
        <v>1</v>
      </c>
      <c r="P964" s="1">
        <v>21</v>
      </c>
      <c r="Q964" s="1">
        <v>1</v>
      </c>
      <c r="R964" s="1">
        <v>343</v>
      </c>
      <c r="S964" s="1">
        <v>37</v>
      </c>
      <c r="T964" s="1">
        <v>5.44</v>
      </c>
      <c r="U964" s="1"/>
      <c r="V964" s="1">
        <v>13.661506652831999</v>
      </c>
      <c r="W964" s="1">
        <v>15.7871313095093</v>
      </c>
      <c r="X964" s="1">
        <v>16.4265460968018</v>
      </c>
      <c r="Y964" s="1">
        <v>15.7004995346069</v>
      </c>
      <c r="Z964" s="1">
        <v>15.939549446106</v>
      </c>
      <c r="AA964" s="1">
        <v>16.3202095031738</v>
      </c>
      <c r="AB964" s="1">
        <v>12.326362609863301</v>
      </c>
      <c r="AC964" s="1">
        <v>11.9081983566284</v>
      </c>
      <c r="AD964" s="1">
        <v>12.880272865295399</v>
      </c>
      <c r="AE964" s="1">
        <v>12.9442434310913</v>
      </c>
      <c r="AF964" s="1">
        <v>11.6065731048584</v>
      </c>
      <c r="AG964" s="1">
        <v>13.703860282897899</v>
      </c>
      <c r="AH964" s="1">
        <v>12.3165292739868</v>
      </c>
      <c r="AI964" s="1">
        <v>13.558678627014199</v>
      </c>
      <c r="AJ964" s="1">
        <v>12.4227800369263</v>
      </c>
      <c r="AK964" s="1">
        <v>12.921831130981399</v>
      </c>
      <c r="AL964" s="1">
        <v>12.966723442077599</v>
      </c>
      <c r="AM964" s="1">
        <v>13.3433790206909</v>
      </c>
      <c r="AN964" s="1">
        <v>13.370001792907701</v>
      </c>
      <c r="AO964" s="1">
        <v>12.3173322677612</v>
      </c>
      <c r="AP964" s="1">
        <v>12.237677574157701</v>
      </c>
      <c r="AQ964" s="1">
        <v>13.7618770599365</v>
      </c>
      <c r="AR964" s="1">
        <v>11.482140541076699</v>
      </c>
      <c r="AS964" s="1">
        <v>12.9689617156982</v>
      </c>
    </row>
    <row r="965" spans="1:45" x14ac:dyDescent="0.2">
      <c r="A965" s="1" t="s">
        <v>44</v>
      </c>
      <c r="B965" s="1">
        <v>2.9936190981173398</v>
      </c>
      <c r="C965" s="1">
        <v>-2.9546585083007799</v>
      </c>
      <c r="D965" s="7">
        <f t="shared" si="15"/>
        <v>0.12899092646870752</v>
      </c>
      <c r="E965" s="1" t="s">
        <v>41</v>
      </c>
      <c r="F965" s="1" t="s">
        <v>128</v>
      </c>
      <c r="G965" s="1" t="s">
        <v>129</v>
      </c>
      <c r="H965" s="1" t="s">
        <v>130</v>
      </c>
      <c r="I965" s="1" t="s">
        <v>44</v>
      </c>
      <c r="J965" s="1" t="s">
        <v>45</v>
      </c>
      <c r="K965" s="1">
        <v>15.121463223580999</v>
      </c>
      <c r="L965" s="1">
        <v>0</v>
      </c>
      <c r="M965" s="1">
        <v>68.293000000000006</v>
      </c>
      <c r="N965" s="1">
        <v>19</v>
      </c>
      <c r="O965" s="1">
        <v>15</v>
      </c>
      <c r="P965" s="1">
        <v>2075</v>
      </c>
      <c r="Q965" s="1">
        <v>3</v>
      </c>
      <c r="R965" s="1">
        <v>628</v>
      </c>
      <c r="S965" s="1">
        <v>64.400000000000006</v>
      </c>
      <c r="T965" s="1">
        <v>6.48</v>
      </c>
      <c r="U965" s="1"/>
      <c r="V965" s="1">
        <v>23.064674377441399</v>
      </c>
      <c r="W965" s="1">
        <v>22.865043640136701</v>
      </c>
      <c r="X965" s="1">
        <v>22.7991027832031</v>
      </c>
      <c r="Y965" s="1">
        <v>21.033178329467798</v>
      </c>
      <c r="Z965" s="1">
        <v>21.210126876831101</v>
      </c>
      <c r="AA965" s="1">
        <v>21.1661262512207</v>
      </c>
      <c r="AB965" s="1">
        <v>20.294557571411101</v>
      </c>
      <c r="AC965" s="1">
        <v>19.2847805023193</v>
      </c>
      <c r="AD965" s="1">
        <v>20.285507202148398</v>
      </c>
      <c r="AE965" s="1">
        <v>20.125999450683601</v>
      </c>
      <c r="AF965" s="1">
        <v>20.0306720733643</v>
      </c>
      <c r="AG965" s="1">
        <v>19.901556015014599</v>
      </c>
      <c r="AH965" s="1">
        <v>19.338111877441399</v>
      </c>
      <c r="AI965" s="1">
        <v>19.458520889282202</v>
      </c>
      <c r="AJ965" s="1">
        <v>19.336259841918899</v>
      </c>
      <c r="AK965" s="1">
        <v>19.997316360473601</v>
      </c>
      <c r="AL965" s="1">
        <v>20.0284023284912</v>
      </c>
      <c r="AM965" s="1">
        <v>19.973291397094702</v>
      </c>
      <c r="AN965" s="1">
        <v>19.542156219482401</v>
      </c>
      <c r="AO965" s="1">
        <v>19.630353927612301</v>
      </c>
      <c r="AP965" s="1">
        <v>19.7679538726807</v>
      </c>
      <c r="AQ965" s="1">
        <v>18.9389553070068</v>
      </c>
      <c r="AR965" s="1">
        <v>18.9268474578857</v>
      </c>
      <c r="AS965" s="1">
        <v>18.78102684021</v>
      </c>
    </row>
    <row r="966" spans="1:45" x14ac:dyDescent="0.2">
      <c r="A966" s="1" t="s">
        <v>44</v>
      </c>
      <c r="B966" s="1">
        <v>2.23226693895761</v>
      </c>
      <c r="C966" s="1">
        <v>-2.9596840540568001</v>
      </c>
      <c r="D966" s="7">
        <f t="shared" si="15"/>
        <v>0.12854237564955442</v>
      </c>
      <c r="E966" s="1" t="s">
        <v>41</v>
      </c>
      <c r="F966" s="1" t="s">
        <v>1538</v>
      </c>
      <c r="G966" s="1" t="s">
        <v>1539</v>
      </c>
      <c r="H966" s="1" t="s">
        <v>1540</v>
      </c>
      <c r="I966" s="1"/>
      <c r="J966" s="1"/>
      <c r="K966" s="1" t="s">
        <v>48</v>
      </c>
      <c r="L966" s="1" t="s">
        <v>48</v>
      </c>
      <c r="M966" s="1">
        <v>14.587999999999999</v>
      </c>
      <c r="N966" s="1">
        <v>20</v>
      </c>
      <c r="O966" s="1">
        <v>3</v>
      </c>
      <c r="P966" s="1">
        <v>87</v>
      </c>
      <c r="Q966" s="1">
        <v>1</v>
      </c>
      <c r="R966" s="1">
        <v>181</v>
      </c>
      <c r="S966" s="1">
        <v>20.6</v>
      </c>
      <c r="T966" s="1">
        <v>7.43</v>
      </c>
      <c r="U966" s="1"/>
      <c r="V966" s="1">
        <v>15.6768884658813</v>
      </c>
      <c r="W966" s="1">
        <v>15.0299968719482</v>
      </c>
      <c r="X966" s="1">
        <v>15.0114393234253</v>
      </c>
      <c r="Y966" s="1">
        <v>14.2810573577881</v>
      </c>
      <c r="Z966" s="1">
        <v>13.857297897338899</v>
      </c>
      <c r="AA966" s="1">
        <v>13.95920753479</v>
      </c>
      <c r="AB966" s="1">
        <v>13.244442939758301</v>
      </c>
      <c r="AC966" s="1">
        <v>11.525134086608899</v>
      </c>
      <c r="AD966" s="1">
        <v>12.069695472717299</v>
      </c>
      <c r="AE966" s="1">
        <v>11.7493953704834</v>
      </c>
      <c r="AF966" s="1">
        <v>12.91796875</v>
      </c>
      <c r="AG966" s="1">
        <v>12.6911153793335</v>
      </c>
      <c r="AH966" s="1">
        <v>13.8710689544678</v>
      </c>
      <c r="AI966" s="1">
        <v>13.761085510253899</v>
      </c>
      <c r="AJ966" s="1">
        <v>13.4959373474121</v>
      </c>
      <c r="AK966" s="1">
        <v>14.2895803451538</v>
      </c>
      <c r="AL966" s="1">
        <v>14.527269363403301</v>
      </c>
      <c r="AM966" s="1">
        <v>11.667075157165501</v>
      </c>
      <c r="AN966" s="1">
        <v>13.7867279052734</v>
      </c>
      <c r="AO966" s="1">
        <v>14.0848989486694</v>
      </c>
      <c r="AP966" s="1">
        <v>13.727175712585399</v>
      </c>
      <c r="AQ966" s="1">
        <v>13.8868188858032</v>
      </c>
      <c r="AR966" s="1">
        <v>13.679797172546399</v>
      </c>
      <c r="AS966" s="1">
        <v>13.2995958328247</v>
      </c>
    </row>
    <row r="967" spans="1:45" x14ac:dyDescent="0.2">
      <c r="A967" s="1" t="s">
        <v>44</v>
      </c>
      <c r="B967" s="1">
        <v>3.5528732404135899</v>
      </c>
      <c r="C967" s="1">
        <v>-2.9625492095947301</v>
      </c>
      <c r="D967" s="7">
        <f t="shared" si="15"/>
        <v>0.12828734709545436</v>
      </c>
      <c r="E967" s="1" t="s">
        <v>41</v>
      </c>
      <c r="F967" s="1" t="s">
        <v>287</v>
      </c>
      <c r="G967" s="1" t="s">
        <v>288</v>
      </c>
      <c r="H967" s="1" t="s">
        <v>289</v>
      </c>
      <c r="I967" s="1" t="s">
        <v>44</v>
      </c>
      <c r="J967" s="1" t="s">
        <v>45</v>
      </c>
      <c r="K967" s="1">
        <v>11.526163968583401</v>
      </c>
      <c r="L967" s="1">
        <v>0</v>
      </c>
      <c r="M967" s="1">
        <v>95.406999999999996</v>
      </c>
      <c r="N967" s="1">
        <v>73</v>
      </c>
      <c r="O967" s="1">
        <v>11</v>
      </c>
      <c r="P967" s="1">
        <v>722</v>
      </c>
      <c r="Q967" s="1">
        <v>11</v>
      </c>
      <c r="R967" s="1">
        <v>114</v>
      </c>
      <c r="S967" s="1">
        <v>13.2</v>
      </c>
      <c r="T967" s="1">
        <v>6.13</v>
      </c>
      <c r="U967" s="1"/>
      <c r="V967" s="1">
        <v>22.5355548858643</v>
      </c>
      <c r="W967" s="1">
        <v>22.2558269500732</v>
      </c>
      <c r="X967" s="1">
        <v>22.210372924804702</v>
      </c>
      <c r="Y967" s="1">
        <v>21.979316711425799</v>
      </c>
      <c r="Z967" s="1">
        <v>22.092264175415</v>
      </c>
      <c r="AA967" s="1">
        <v>22.284816741943398</v>
      </c>
      <c r="AB967" s="1">
        <v>19.6733074188232</v>
      </c>
      <c r="AC967" s="1">
        <v>18.9294338226318</v>
      </c>
      <c r="AD967" s="1">
        <v>19.511365890502901</v>
      </c>
      <c r="AE967" s="1">
        <v>19.707859039306602</v>
      </c>
      <c r="AF967" s="1">
        <v>19.129508972168001</v>
      </c>
      <c r="AG967" s="1">
        <v>19.6712741851807</v>
      </c>
      <c r="AH967" s="1">
        <v>19.439195632934599</v>
      </c>
      <c r="AI967" s="1">
        <v>19.445371627807599</v>
      </c>
      <c r="AJ967" s="1">
        <v>18.9727478027344</v>
      </c>
      <c r="AK967" s="1">
        <v>19.482887268066399</v>
      </c>
      <c r="AL967" s="1">
        <v>19.469160079956101</v>
      </c>
      <c r="AM967" s="1">
        <v>19.210882186889599</v>
      </c>
      <c r="AN967" s="1">
        <v>20.067874908447301</v>
      </c>
      <c r="AO967" s="1">
        <v>20.082202911376999</v>
      </c>
      <c r="AP967" s="1">
        <v>20.110044479370099</v>
      </c>
      <c r="AQ967" s="1">
        <v>19.196262359619102</v>
      </c>
      <c r="AR967" s="1">
        <v>19.1693515777588</v>
      </c>
      <c r="AS967" s="1">
        <v>18.5734672546387</v>
      </c>
    </row>
    <row r="968" spans="1:45" x14ac:dyDescent="0.2">
      <c r="A968" s="1" t="s">
        <v>44</v>
      </c>
      <c r="B968" s="1">
        <v>3.5160357352076801</v>
      </c>
      <c r="C968" s="1">
        <v>-2.9929097493489598</v>
      </c>
      <c r="D968" s="7">
        <f t="shared" si="15"/>
        <v>0.12561583545503521</v>
      </c>
      <c r="E968" s="1" t="s">
        <v>41</v>
      </c>
      <c r="F968" s="1" t="s">
        <v>686</v>
      </c>
      <c r="G968" s="1" t="s">
        <v>687</v>
      </c>
      <c r="H968" s="1" t="s">
        <v>688</v>
      </c>
      <c r="I968" s="1" t="s">
        <v>44</v>
      </c>
      <c r="J968" s="1" t="s">
        <v>45</v>
      </c>
      <c r="K968" s="1">
        <v>11.4084610012093</v>
      </c>
      <c r="L968" s="1">
        <v>0</v>
      </c>
      <c r="M968" s="1">
        <v>43.395000000000003</v>
      </c>
      <c r="N968" s="1">
        <v>14</v>
      </c>
      <c r="O968" s="1">
        <v>8</v>
      </c>
      <c r="P968" s="1">
        <v>283</v>
      </c>
      <c r="Q968" s="1">
        <v>8</v>
      </c>
      <c r="R968" s="1">
        <v>894</v>
      </c>
      <c r="S968" s="1">
        <v>99.9</v>
      </c>
      <c r="T968" s="1">
        <v>5.43</v>
      </c>
      <c r="U968" s="1"/>
      <c r="V968" s="1">
        <v>20.697738647460898</v>
      </c>
      <c r="W968" s="1">
        <v>20.613447189331101</v>
      </c>
      <c r="X968" s="1">
        <v>20.7160968780518</v>
      </c>
      <c r="Y968" s="1">
        <v>18.598194122314499</v>
      </c>
      <c r="Z968" s="1">
        <v>18.5801486968994</v>
      </c>
      <c r="AA968" s="1">
        <v>18.630298614501999</v>
      </c>
      <c r="AB968" s="1">
        <v>17.973258972168001</v>
      </c>
      <c r="AC968" s="1">
        <v>17.177198410034201</v>
      </c>
      <c r="AD968" s="1">
        <v>17.898096084594702</v>
      </c>
      <c r="AE968" s="1">
        <v>17.912290573120099</v>
      </c>
      <c r="AF968" s="1">
        <v>17.963808059692401</v>
      </c>
      <c r="AG968" s="1">
        <v>17.8911018371582</v>
      </c>
      <c r="AH968" s="1">
        <v>17.420497894287099</v>
      </c>
      <c r="AI968" s="1">
        <v>17.332372665405298</v>
      </c>
      <c r="AJ968" s="1">
        <v>17.365911483764599</v>
      </c>
      <c r="AK968" s="1">
        <v>18.318822860717798</v>
      </c>
      <c r="AL968" s="1">
        <v>18.281293869018601</v>
      </c>
      <c r="AM968" s="1">
        <v>18.468708038330099</v>
      </c>
      <c r="AN968" s="1">
        <v>17.711870193481399</v>
      </c>
      <c r="AO968" s="1">
        <v>17.6089973449707</v>
      </c>
      <c r="AP968" s="1">
        <v>17.475532531738299</v>
      </c>
      <c r="AQ968" s="1">
        <v>17.3577995300293</v>
      </c>
      <c r="AR968" s="1">
        <v>17.3698825836182</v>
      </c>
      <c r="AS968" s="1">
        <v>16.369441986083999</v>
      </c>
    </row>
    <row r="969" spans="1:45" x14ac:dyDescent="0.2">
      <c r="A969" s="1" t="s">
        <v>44</v>
      </c>
      <c r="B969" s="1">
        <v>2.0134146755788498</v>
      </c>
      <c r="C969" s="1">
        <v>-3.0066210428873701</v>
      </c>
      <c r="D969" s="7">
        <f t="shared" si="15"/>
        <v>0.12442764472477412</v>
      </c>
      <c r="E969" s="1" t="s">
        <v>41</v>
      </c>
      <c r="F969" s="1" t="s">
        <v>1868</v>
      </c>
      <c r="G969" s="1" t="s">
        <v>1869</v>
      </c>
      <c r="H969" s="1" t="s">
        <v>1870</v>
      </c>
      <c r="I969" s="1" t="s">
        <v>44</v>
      </c>
      <c r="J969" s="1" t="s">
        <v>45</v>
      </c>
      <c r="K969" s="1">
        <v>4.3587860924540696</v>
      </c>
      <c r="L969" s="2">
        <v>7.1111111111111106E-5</v>
      </c>
      <c r="M969" s="1">
        <v>16.422000000000001</v>
      </c>
      <c r="N969" s="1">
        <v>11</v>
      </c>
      <c r="O969" s="1">
        <v>4</v>
      </c>
      <c r="P969" s="1">
        <v>49</v>
      </c>
      <c r="Q969" s="1">
        <v>4</v>
      </c>
      <c r="R969" s="1">
        <v>445</v>
      </c>
      <c r="S969" s="1">
        <v>49.3</v>
      </c>
      <c r="T969" s="1">
        <v>5.29</v>
      </c>
      <c r="U969" s="1"/>
      <c r="V969" s="1">
        <v>19.291566848754901</v>
      </c>
      <c r="W969" s="1">
        <v>19.107177734375</v>
      </c>
      <c r="X969" s="1">
        <v>19.239149093627901</v>
      </c>
      <c r="Y969" s="1">
        <v>17.422615051269499</v>
      </c>
      <c r="Z969" s="1">
        <v>17.2949542999268</v>
      </c>
      <c r="AA969" s="1">
        <v>16.218084335327099</v>
      </c>
      <c r="AB969" s="1">
        <v>17.450565338134801</v>
      </c>
      <c r="AC969" s="1">
        <v>15.290358543396</v>
      </c>
      <c r="AD969" s="1">
        <v>15.877106666564901</v>
      </c>
      <c r="AE969" s="1">
        <v>17.0215663909912</v>
      </c>
      <c r="AF969" s="1">
        <v>16.8994960784912</v>
      </c>
      <c r="AG969" s="1">
        <v>15.7637748718262</v>
      </c>
      <c r="AH969" s="1">
        <v>15.239905357360801</v>
      </c>
      <c r="AI969" s="1">
        <v>16.994499206543001</v>
      </c>
      <c r="AJ969" s="1">
        <v>15.508825302124</v>
      </c>
      <c r="AK969" s="1">
        <v>15.4123802185059</v>
      </c>
      <c r="AL969" s="1">
        <v>15.6602430343628</v>
      </c>
      <c r="AM969" s="1">
        <v>15.341382980346699</v>
      </c>
      <c r="AN969" s="1">
        <v>15.092476844787599</v>
      </c>
      <c r="AO969" s="1">
        <v>15.031925201416</v>
      </c>
      <c r="AP969" s="1">
        <v>15.4381265640259</v>
      </c>
      <c r="AQ969" s="1">
        <v>15.074017524719199</v>
      </c>
      <c r="AR969" s="1">
        <v>15.0192050933838</v>
      </c>
      <c r="AS969" s="1">
        <v>15.6075592041016</v>
      </c>
    </row>
    <row r="970" spans="1:45" x14ac:dyDescent="0.2">
      <c r="A970" s="1" t="s">
        <v>44</v>
      </c>
      <c r="B970" s="1">
        <v>1.8552575681877099</v>
      </c>
      <c r="C970" s="1">
        <v>-3.0106986363728798</v>
      </c>
      <c r="D970" s="7">
        <f t="shared" si="15"/>
        <v>0.12407646238027854</v>
      </c>
      <c r="E970" s="1" t="s">
        <v>41</v>
      </c>
      <c r="F970" s="1" t="s">
        <v>66</v>
      </c>
      <c r="G970" s="1" t="s">
        <v>3154</v>
      </c>
      <c r="H970" s="1" t="s">
        <v>67</v>
      </c>
      <c r="I970" s="1" t="s">
        <v>44</v>
      </c>
      <c r="J970" s="1" t="s">
        <v>63</v>
      </c>
      <c r="K970" s="1">
        <v>9.8975011774255499</v>
      </c>
      <c r="L970" s="1">
        <v>0</v>
      </c>
      <c r="M970" s="1">
        <v>310.14499999999998</v>
      </c>
      <c r="N970" s="1">
        <v>48</v>
      </c>
      <c r="O970" s="1">
        <v>25</v>
      </c>
      <c r="P970" s="1">
        <v>11011</v>
      </c>
      <c r="Q970" s="1">
        <v>1</v>
      </c>
      <c r="R970" s="1">
        <v>383</v>
      </c>
      <c r="S970" s="1">
        <v>37.5</v>
      </c>
      <c r="T970" s="1">
        <v>6.38</v>
      </c>
      <c r="U970" s="1"/>
      <c r="V970" s="1">
        <v>15.777459144592299</v>
      </c>
      <c r="W970" s="1">
        <v>16.036746978759801</v>
      </c>
      <c r="X970" s="1">
        <v>16.420818328857401</v>
      </c>
      <c r="Y970" s="1">
        <v>14.7040748596191</v>
      </c>
      <c r="Z970" s="1">
        <v>15.019955635070801</v>
      </c>
      <c r="AA970" s="1">
        <v>14.954277038574199</v>
      </c>
      <c r="AB970" s="1">
        <v>14.342845916748001</v>
      </c>
      <c r="AC970" s="1">
        <v>11.945880889892599</v>
      </c>
      <c r="AD970" s="1">
        <v>12.914201736450201</v>
      </c>
      <c r="AE970" s="1">
        <v>14.2262306213379</v>
      </c>
      <c r="AF970" s="1">
        <v>11.766401290893601</v>
      </c>
      <c r="AG970" s="1">
        <v>11.875363349914601</v>
      </c>
      <c r="AH970" s="1">
        <v>20.610010147094702</v>
      </c>
      <c r="AI970" s="1">
        <v>20.718914031982401</v>
      </c>
      <c r="AJ970" s="1">
        <v>20.8695583343506</v>
      </c>
      <c r="AK970" s="1">
        <v>13.3026218414307</v>
      </c>
      <c r="AL970" s="1">
        <v>13.405632972717299</v>
      </c>
      <c r="AM970" s="1">
        <v>13.0762796401978</v>
      </c>
      <c r="AN970" s="1">
        <v>13.097490310668899</v>
      </c>
      <c r="AO970" s="1">
        <v>12.8033542633057</v>
      </c>
      <c r="AP970" s="1">
        <v>13.21994972229</v>
      </c>
      <c r="AQ970" s="1">
        <v>13.219140052795399</v>
      </c>
      <c r="AR970" s="1">
        <v>12.6442708969116</v>
      </c>
      <c r="AS970" s="1">
        <v>12.949709892272899</v>
      </c>
    </row>
    <row r="971" spans="1:45" x14ac:dyDescent="0.2">
      <c r="A971" s="1" t="s">
        <v>44</v>
      </c>
      <c r="B971" s="1">
        <v>3.4120404871229701</v>
      </c>
      <c r="C971" s="1">
        <v>-3.0113620758056601</v>
      </c>
      <c r="D971" s="7">
        <f t="shared" si="15"/>
        <v>0.12401941755018953</v>
      </c>
      <c r="E971" s="1" t="s">
        <v>41</v>
      </c>
      <c r="F971" s="1" t="s">
        <v>695</v>
      </c>
      <c r="G971" s="1" t="s">
        <v>696</v>
      </c>
      <c r="H971" s="1" t="s">
        <v>697</v>
      </c>
      <c r="I971" s="1" t="s">
        <v>44</v>
      </c>
      <c r="J971" s="1" t="s">
        <v>45</v>
      </c>
      <c r="K971" s="1">
        <v>12.119226249953099</v>
      </c>
      <c r="L971" s="1">
        <v>0</v>
      </c>
      <c r="M971" s="1">
        <v>33.279000000000003</v>
      </c>
      <c r="N971" s="1">
        <v>37</v>
      </c>
      <c r="O971" s="1">
        <v>7</v>
      </c>
      <c r="P971" s="1">
        <v>279</v>
      </c>
      <c r="Q971" s="1">
        <v>5</v>
      </c>
      <c r="R971" s="1">
        <v>246</v>
      </c>
      <c r="S971" s="1">
        <v>28.1</v>
      </c>
      <c r="T971" s="1">
        <v>4.83</v>
      </c>
      <c r="U971" s="1" t="s">
        <v>62</v>
      </c>
      <c r="V971" s="1">
        <v>20.455530166626001</v>
      </c>
      <c r="W971" s="1">
        <v>20.3371276855469</v>
      </c>
      <c r="X971" s="1">
        <v>20.3365268707275</v>
      </c>
      <c r="Y971" s="1">
        <v>18.537677764892599</v>
      </c>
      <c r="Z971" s="1">
        <v>18.4867858886719</v>
      </c>
      <c r="AA971" s="1">
        <v>18.5484714508057</v>
      </c>
      <c r="AB971" s="1">
        <v>17.387508392333999</v>
      </c>
      <c r="AC971" s="1">
        <v>16.885313034057599</v>
      </c>
      <c r="AD971" s="1">
        <v>17.8222770690918</v>
      </c>
      <c r="AE971" s="1">
        <v>17.7296657562256</v>
      </c>
      <c r="AF971" s="1">
        <v>17.6972961425781</v>
      </c>
      <c r="AG971" s="1">
        <v>17.460887908935501</v>
      </c>
      <c r="AH971" s="1">
        <v>17.106805801391602</v>
      </c>
      <c r="AI971" s="1">
        <v>17.066745758056602</v>
      </c>
      <c r="AJ971" s="1">
        <v>17.090284347534201</v>
      </c>
      <c r="AK971" s="1">
        <v>19.335374832153299</v>
      </c>
      <c r="AL971" s="1">
        <v>19.3489990234375</v>
      </c>
      <c r="AM971" s="1">
        <v>19.216535568237301</v>
      </c>
      <c r="AN971" s="1">
        <v>16.979896545410199</v>
      </c>
      <c r="AO971" s="1">
        <v>17.013502120971701</v>
      </c>
      <c r="AP971" s="1">
        <v>17.234458923339801</v>
      </c>
      <c r="AQ971" s="1">
        <v>16.795143127441399</v>
      </c>
      <c r="AR971" s="1">
        <v>16.532777786254901</v>
      </c>
      <c r="AS971" s="1">
        <v>16.917646408081101</v>
      </c>
    </row>
    <row r="972" spans="1:45" x14ac:dyDescent="0.2">
      <c r="A972" s="1" t="s">
        <v>44</v>
      </c>
      <c r="B972" s="1">
        <v>3.1737200366210998</v>
      </c>
      <c r="C972" s="1">
        <v>-3.0157864888509098</v>
      </c>
      <c r="D972" s="7">
        <f t="shared" si="15"/>
        <v>0.12363966120219015</v>
      </c>
      <c r="E972" s="1" t="s">
        <v>41</v>
      </c>
      <c r="F972" s="1" t="s">
        <v>596</v>
      </c>
      <c r="G972" s="1" t="s">
        <v>597</v>
      </c>
      <c r="H972" s="1" t="s">
        <v>598</v>
      </c>
      <c r="I972" s="1" t="s">
        <v>44</v>
      </c>
      <c r="J972" s="1" t="s">
        <v>45</v>
      </c>
      <c r="K972" s="1">
        <v>15.9084233050789</v>
      </c>
      <c r="L972" s="1">
        <v>0</v>
      </c>
      <c r="M972" s="1">
        <v>35.308</v>
      </c>
      <c r="N972" s="1">
        <v>39</v>
      </c>
      <c r="O972" s="1">
        <v>9</v>
      </c>
      <c r="P972" s="1">
        <v>330</v>
      </c>
      <c r="Q972" s="1">
        <v>9</v>
      </c>
      <c r="R972" s="1">
        <v>322</v>
      </c>
      <c r="S972" s="1">
        <v>34.700000000000003</v>
      </c>
      <c r="T972" s="1">
        <v>7.21</v>
      </c>
      <c r="U972" s="1"/>
      <c r="V972" s="1">
        <v>21.087831497192401</v>
      </c>
      <c r="W972" s="1">
        <v>21.104282379150401</v>
      </c>
      <c r="X972" s="1">
        <v>21.202085494995099</v>
      </c>
      <c r="Y972" s="1">
        <v>19.0805339813232</v>
      </c>
      <c r="Z972" s="1">
        <v>19.1111545562744</v>
      </c>
      <c r="AA972" s="1">
        <v>19.026472091674801</v>
      </c>
      <c r="AB972" s="1">
        <v>18.3859539031982</v>
      </c>
      <c r="AC972" s="1">
        <v>17.490270614623999</v>
      </c>
      <c r="AD972" s="1">
        <v>18.470615386962901</v>
      </c>
      <c r="AE972" s="1">
        <v>18.627904891967798</v>
      </c>
      <c r="AF972" s="1">
        <v>18.448287963867202</v>
      </c>
      <c r="AG972" s="1">
        <v>18.252061843872099</v>
      </c>
      <c r="AH972" s="1">
        <v>17.6481037139893</v>
      </c>
      <c r="AI972" s="1">
        <v>17.789056777954102</v>
      </c>
      <c r="AJ972" s="1">
        <v>17.8254699707031</v>
      </c>
      <c r="AK972" s="1">
        <v>18.573234558105501</v>
      </c>
      <c r="AL972" s="1">
        <v>18.440528869628899</v>
      </c>
      <c r="AM972" s="1">
        <v>18.60302734375</v>
      </c>
      <c r="AN972" s="1">
        <v>18.008802413940401</v>
      </c>
      <c r="AO972" s="1">
        <v>18.144800186157202</v>
      </c>
      <c r="AP972" s="1">
        <v>18.090337753295898</v>
      </c>
      <c r="AQ972" s="1">
        <v>17.503829956054702</v>
      </c>
      <c r="AR972" s="1">
        <v>17.210239410400401</v>
      </c>
      <c r="AS972" s="1">
        <v>16.970771789550799</v>
      </c>
    </row>
    <row r="973" spans="1:45" x14ac:dyDescent="0.2">
      <c r="A973" s="1" t="s">
        <v>44</v>
      </c>
      <c r="B973" s="1">
        <v>3.02208452485714</v>
      </c>
      <c r="C973" s="1">
        <v>-3.0232629776000999</v>
      </c>
      <c r="D973" s="7">
        <f t="shared" si="15"/>
        <v>0.12300057989654528</v>
      </c>
      <c r="E973" s="1" t="s">
        <v>41</v>
      </c>
      <c r="F973" s="1" t="s">
        <v>3091</v>
      </c>
      <c r="G973" s="1" t="s">
        <v>3092</v>
      </c>
      <c r="H973" s="1" t="s">
        <v>3093</v>
      </c>
      <c r="I973" s="1" t="s">
        <v>44</v>
      </c>
      <c r="J973" s="1" t="s">
        <v>45</v>
      </c>
      <c r="K973" s="1">
        <v>3.8908655412870599</v>
      </c>
      <c r="L973" s="1">
        <v>1.4201183431952701E-4</v>
      </c>
      <c r="M973" s="1">
        <v>2.681</v>
      </c>
      <c r="N973" s="1">
        <v>2</v>
      </c>
      <c r="O973" s="1">
        <v>1</v>
      </c>
      <c r="P973" s="1">
        <v>4</v>
      </c>
      <c r="Q973" s="1">
        <v>1</v>
      </c>
      <c r="R973" s="1">
        <v>711</v>
      </c>
      <c r="S973" s="1">
        <v>80.5</v>
      </c>
      <c r="T973" s="1">
        <v>6.96</v>
      </c>
      <c r="U973" s="1"/>
      <c r="V973" s="1">
        <v>15.728451728820801</v>
      </c>
      <c r="W973" s="1">
        <v>15.9985084533691</v>
      </c>
      <c r="X973" s="1">
        <v>16.498741149902301</v>
      </c>
      <c r="Y973" s="1">
        <v>13.708636283874499</v>
      </c>
      <c r="Z973" s="1">
        <v>13.9072608947754</v>
      </c>
      <c r="AA973" s="1">
        <v>13.5062341690063</v>
      </c>
      <c r="AB973" s="1">
        <v>13.5739841461182</v>
      </c>
      <c r="AC973" s="1">
        <v>12.7357835769653</v>
      </c>
      <c r="AD973" s="1">
        <v>12.8461446762085</v>
      </c>
      <c r="AE973" s="1">
        <v>12.927274703979499</v>
      </c>
      <c r="AF973" s="1">
        <v>13.560076713561999</v>
      </c>
      <c r="AG973" s="1">
        <v>12.638415336608899</v>
      </c>
      <c r="AH973" s="1">
        <v>12.8591499328613</v>
      </c>
      <c r="AI973" s="1">
        <v>13.237891197204601</v>
      </c>
      <c r="AJ973" s="1">
        <v>13.2255754470825</v>
      </c>
      <c r="AK973" s="1">
        <v>12.919231414794901</v>
      </c>
      <c r="AL973" s="1">
        <v>12.8496952056885</v>
      </c>
      <c r="AM973" s="1">
        <v>13.350527763366699</v>
      </c>
      <c r="AN973" s="1">
        <v>12.995343208313001</v>
      </c>
      <c r="AO973" s="1">
        <v>14.1150779724121</v>
      </c>
      <c r="AP973" s="1">
        <v>12.1255693435669</v>
      </c>
      <c r="AQ973" s="1">
        <v>12.7695398330688</v>
      </c>
      <c r="AR973" s="1">
        <v>12.2995138168335</v>
      </c>
      <c r="AS973" s="1">
        <v>12.871773719787599</v>
      </c>
    </row>
    <row r="974" spans="1:45" x14ac:dyDescent="0.2">
      <c r="A974" s="1" t="s">
        <v>44</v>
      </c>
      <c r="B974" s="1">
        <v>3.1992503247906199</v>
      </c>
      <c r="C974" s="1">
        <v>-3.0276759465535501</v>
      </c>
      <c r="D974" s="7">
        <f t="shared" si="15"/>
        <v>0.12262491601341249</v>
      </c>
      <c r="E974" s="1" t="s">
        <v>41</v>
      </c>
      <c r="F974" s="1" t="s">
        <v>2297</v>
      </c>
      <c r="G974" s="1" t="s">
        <v>2298</v>
      </c>
      <c r="H974" s="1" t="s">
        <v>2299</v>
      </c>
      <c r="I974" s="1" t="s">
        <v>44</v>
      </c>
      <c r="J974" s="1" t="s">
        <v>45</v>
      </c>
      <c r="K974" s="1">
        <v>8.2702151758952294</v>
      </c>
      <c r="L974" s="1">
        <v>0</v>
      </c>
      <c r="M974" s="1">
        <v>6.3920000000000003</v>
      </c>
      <c r="N974" s="1">
        <v>14</v>
      </c>
      <c r="O974" s="1">
        <v>2</v>
      </c>
      <c r="P974" s="1">
        <v>29</v>
      </c>
      <c r="Q974" s="1">
        <v>2</v>
      </c>
      <c r="R974" s="1">
        <v>149</v>
      </c>
      <c r="S974" s="1">
        <v>16.5</v>
      </c>
      <c r="T974" s="1">
        <v>8.09</v>
      </c>
      <c r="U974" s="1"/>
      <c r="V974" s="1">
        <v>17.673877716064499</v>
      </c>
      <c r="W974" s="1">
        <v>17.2803955078125</v>
      </c>
      <c r="X974" s="1">
        <v>17.209405899047901</v>
      </c>
      <c r="Y974" s="1">
        <v>14.088345527648899</v>
      </c>
      <c r="Z974" s="1">
        <v>14.093990325927701</v>
      </c>
      <c r="AA974" s="1">
        <v>13.9461679458618</v>
      </c>
      <c r="AB974" s="1">
        <v>14.793088912963899</v>
      </c>
      <c r="AC974" s="1">
        <v>13.845299720764199</v>
      </c>
      <c r="AD974" s="1">
        <v>14.442262649536101</v>
      </c>
      <c r="AE974" s="1">
        <v>14.6423950195313</v>
      </c>
      <c r="AF974" s="1">
        <v>13.4212732315063</v>
      </c>
      <c r="AG974" s="1">
        <v>14.0182504653931</v>
      </c>
      <c r="AH974" s="1">
        <v>13.631061553955099</v>
      </c>
      <c r="AI974" s="1">
        <v>14.242772102356</v>
      </c>
      <c r="AJ974" s="1">
        <v>14.0186195373535</v>
      </c>
      <c r="AK974" s="1">
        <v>14.9178876876831</v>
      </c>
      <c r="AL974" s="1">
        <v>15.01380443573</v>
      </c>
      <c r="AM974" s="1">
        <v>15.288022041320801</v>
      </c>
      <c r="AN974" s="1">
        <v>13.845579147338899</v>
      </c>
      <c r="AO974" s="1">
        <v>13.813966751098601</v>
      </c>
      <c r="AP974" s="1">
        <v>13.4240217208862</v>
      </c>
      <c r="AQ974" s="1">
        <v>13.575497627258301</v>
      </c>
      <c r="AR974" s="1">
        <v>13.9261884689331</v>
      </c>
      <c r="AS974" s="1">
        <v>13.682447433471699</v>
      </c>
    </row>
    <row r="975" spans="1:45" x14ac:dyDescent="0.2">
      <c r="A975" s="1" t="s">
        <v>44</v>
      </c>
      <c r="B975" s="1">
        <v>3.5801519951665299</v>
      </c>
      <c r="C975" s="1">
        <v>-3.0440451304117899</v>
      </c>
      <c r="D975" s="7">
        <f t="shared" si="15"/>
        <v>0.12124144605633466</v>
      </c>
      <c r="E975" s="1" t="s">
        <v>41</v>
      </c>
      <c r="F975" s="1" t="s">
        <v>1202</v>
      </c>
      <c r="G975" s="1" t="s">
        <v>1203</v>
      </c>
      <c r="H975" s="1" t="s">
        <v>1204</v>
      </c>
      <c r="I975" s="1" t="s">
        <v>44</v>
      </c>
      <c r="J975" s="1" t="s">
        <v>45</v>
      </c>
      <c r="K975" s="1">
        <v>12.1452239717496</v>
      </c>
      <c r="L975" s="1">
        <v>0</v>
      </c>
      <c r="M975" s="1">
        <v>20.942</v>
      </c>
      <c r="N975" s="1">
        <v>14</v>
      </c>
      <c r="O975" s="1">
        <v>5</v>
      </c>
      <c r="P975" s="1">
        <v>144</v>
      </c>
      <c r="Q975" s="1">
        <v>5</v>
      </c>
      <c r="R975" s="1">
        <v>455</v>
      </c>
      <c r="S975" s="1">
        <v>52.5</v>
      </c>
      <c r="T975" s="1">
        <v>6.27</v>
      </c>
      <c r="U975" s="1"/>
      <c r="V975" s="1">
        <v>20.4544372558594</v>
      </c>
      <c r="W975" s="1">
        <v>20.3649005889893</v>
      </c>
      <c r="X975" s="1">
        <v>20.187747955322301</v>
      </c>
      <c r="Y975" s="1">
        <v>17.530252456665</v>
      </c>
      <c r="Z975" s="1">
        <v>17.716821670532202</v>
      </c>
      <c r="AA975" s="1">
        <v>17.5307731628418</v>
      </c>
      <c r="AB975" s="1">
        <v>17.5523777008057</v>
      </c>
      <c r="AC975" s="1">
        <v>16.816665649414102</v>
      </c>
      <c r="AD975" s="1">
        <v>17.505907058715799</v>
      </c>
      <c r="AE975" s="1">
        <v>17.377723693847699</v>
      </c>
      <c r="AF975" s="1">
        <v>17.262956619262699</v>
      </c>
      <c r="AG975" s="1">
        <v>17.1010856628418</v>
      </c>
      <c r="AH975" s="1">
        <v>16.6939086914063</v>
      </c>
      <c r="AI975" s="1">
        <v>16.989498138427699</v>
      </c>
      <c r="AJ975" s="1">
        <v>16.878309249877901</v>
      </c>
      <c r="AK975" s="1">
        <v>17.501365661621101</v>
      </c>
      <c r="AL975" s="1">
        <v>17.194461822509801</v>
      </c>
      <c r="AM975" s="1">
        <v>17.466646194458001</v>
      </c>
      <c r="AN975" s="1">
        <v>16.986082077026399</v>
      </c>
      <c r="AO975" s="1">
        <v>17.053932189941399</v>
      </c>
      <c r="AP975" s="1">
        <v>17.272758483886701</v>
      </c>
      <c r="AQ975" s="1">
        <v>16.7498970031738</v>
      </c>
      <c r="AR975" s="1">
        <v>16.59743309021</v>
      </c>
      <c r="AS975" s="1">
        <v>16.7487392425537</v>
      </c>
    </row>
    <row r="976" spans="1:45" x14ac:dyDescent="0.2">
      <c r="A976" s="1" t="s">
        <v>44</v>
      </c>
      <c r="B976" s="1">
        <v>2.9889728111180598</v>
      </c>
      <c r="C976" s="1">
        <v>-3.0623582204183002</v>
      </c>
      <c r="D976" s="7">
        <f t="shared" si="15"/>
        <v>0.11971217411750582</v>
      </c>
      <c r="E976" s="1" t="s">
        <v>41</v>
      </c>
      <c r="F976" s="1" t="s">
        <v>1142</v>
      </c>
      <c r="G976" s="1" t="s">
        <v>1143</v>
      </c>
      <c r="H976" s="1" t="s">
        <v>1144</v>
      </c>
      <c r="I976" s="1" t="s">
        <v>44</v>
      </c>
      <c r="J976" s="1" t="s">
        <v>45</v>
      </c>
      <c r="K976" s="1">
        <v>12.6734385181941</v>
      </c>
      <c r="L976" s="1">
        <v>0</v>
      </c>
      <c r="M976" s="1">
        <v>44.552999999999997</v>
      </c>
      <c r="N976" s="1">
        <v>23</v>
      </c>
      <c r="O976" s="1">
        <v>12</v>
      </c>
      <c r="P976" s="1">
        <v>153</v>
      </c>
      <c r="Q976" s="1">
        <v>12</v>
      </c>
      <c r="R976" s="1">
        <v>657</v>
      </c>
      <c r="S976" s="1">
        <v>72.7</v>
      </c>
      <c r="T976" s="1">
        <v>6.95</v>
      </c>
      <c r="U976" s="1"/>
      <c r="V976" s="1">
        <v>20.151664733886701</v>
      </c>
      <c r="W976" s="1">
        <v>20.250818252563501</v>
      </c>
      <c r="X976" s="1">
        <v>20.2693901062012</v>
      </c>
      <c r="Y976" s="1">
        <v>18.0973110198975</v>
      </c>
      <c r="Z976" s="1">
        <v>18.0617275238037</v>
      </c>
      <c r="AA976" s="1">
        <v>18.172157287597699</v>
      </c>
      <c r="AB976" s="1">
        <v>17.651647567748999</v>
      </c>
      <c r="AC976" s="1">
        <v>16.4688720703125</v>
      </c>
      <c r="AD976" s="1">
        <v>17.364278793335</v>
      </c>
      <c r="AE976" s="1">
        <v>17.264158248901399</v>
      </c>
      <c r="AF976" s="1">
        <v>17.087102890014599</v>
      </c>
      <c r="AG976" s="1">
        <v>17.257532119751001</v>
      </c>
      <c r="AH976" s="1">
        <v>16.898107528686499</v>
      </c>
      <c r="AI976" s="1">
        <v>16.712202072143601</v>
      </c>
      <c r="AJ976" s="1">
        <v>16.804174423217798</v>
      </c>
      <c r="AK976" s="1">
        <v>17.023391723632798</v>
      </c>
      <c r="AL976" s="1">
        <v>17.20188331604</v>
      </c>
      <c r="AM976" s="1">
        <v>17.288660049438501</v>
      </c>
      <c r="AN976" s="1">
        <v>16.755420684814499</v>
      </c>
      <c r="AO976" s="1">
        <v>16.376977920532202</v>
      </c>
      <c r="AP976" s="1">
        <v>16.3380527496338</v>
      </c>
      <c r="AQ976" s="1">
        <v>16.891092300415</v>
      </c>
      <c r="AR976" s="1">
        <v>16.681907653808601</v>
      </c>
      <c r="AS976" s="1">
        <v>16.2336235046387</v>
      </c>
    </row>
    <row r="977" spans="1:45" x14ac:dyDescent="0.2">
      <c r="A977" s="1" t="s">
        <v>44</v>
      </c>
      <c r="B977" s="1">
        <v>3.0902416719129202</v>
      </c>
      <c r="C977" s="1">
        <v>-3.0799287160237601</v>
      </c>
      <c r="D977" s="7">
        <f t="shared" si="15"/>
        <v>0.1182630491075552</v>
      </c>
      <c r="E977" s="1" t="s">
        <v>41</v>
      </c>
      <c r="F977" s="1" t="s">
        <v>1535</v>
      </c>
      <c r="G977" s="1" t="s">
        <v>1536</v>
      </c>
      <c r="H977" s="1" t="s">
        <v>1537</v>
      </c>
      <c r="I977" s="1" t="s">
        <v>44</v>
      </c>
      <c r="J977" s="1" t="s">
        <v>45</v>
      </c>
      <c r="K977" s="1">
        <v>2.6241527213975999</v>
      </c>
      <c r="L977" s="1">
        <v>1.06666666666667E-3</v>
      </c>
      <c r="M977" s="1">
        <v>19.303999999999998</v>
      </c>
      <c r="N977" s="1">
        <v>38</v>
      </c>
      <c r="O977" s="1">
        <v>3</v>
      </c>
      <c r="P977" s="1">
        <v>88</v>
      </c>
      <c r="Q977" s="1">
        <v>3</v>
      </c>
      <c r="R977" s="1">
        <v>115</v>
      </c>
      <c r="S977" s="1">
        <v>11.7</v>
      </c>
      <c r="T977" s="1">
        <v>4.54</v>
      </c>
      <c r="U977" s="1"/>
      <c r="V977" s="1">
        <v>16.898563385009801</v>
      </c>
      <c r="W977" s="1">
        <v>16.9826984405518</v>
      </c>
      <c r="X977" s="1">
        <v>17.5153503417969</v>
      </c>
      <c r="Y977" s="1">
        <v>16.428403854370099</v>
      </c>
      <c r="Z977" s="1">
        <v>16.547580718994102</v>
      </c>
      <c r="AA977" s="1">
        <v>16.6326999664307</v>
      </c>
      <c r="AB977" s="1">
        <v>14.4538106918335</v>
      </c>
      <c r="AC977" s="1">
        <v>13.517347335815399</v>
      </c>
      <c r="AD977" s="1">
        <v>14.1856679916382</v>
      </c>
      <c r="AE977" s="1">
        <v>14.3149757385254</v>
      </c>
      <c r="AF977" s="1">
        <v>16.2911167144775</v>
      </c>
      <c r="AG977" s="1">
        <v>16.306280136108398</v>
      </c>
      <c r="AH977" s="1">
        <v>14.078813552856399</v>
      </c>
      <c r="AI977" s="1">
        <v>14.3291015625</v>
      </c>
      <c r="AJ977" s="1">
        <v>15.8294792175293</v>
      </c>
      <c r="AK977" s="1">
        <v>16.049480438232401</v>
      </c>
      <c r="AL977" s="1">
        <v>15.8578538894653</v>
      </c>
      <c r="AM977" s="1">
        <v>15.8590641021729</v>
      </c>
      <c r="AN977" s="1">
        <v>16.398242950439499</v>
      </c>
      <c r="AO977" s="1">
        <v>16.340591430664102</v>
      </c>
      <c r="AP977" s="1">
        <v>16.4047451019287</v>
      </c>
      <c r="AQ977" s="1">
        <v>15.648289680481</v>
      </c>
      <c r="AR977" s="1">
        <v>15.452172279357899</v>
      </c>
      <c r="AS977" s="1">
        <v>13.5910758972168</v>
      </c>
    </row>
    <row r="978" spans="1:45" x14ac:dyDescent="0.2">
      <c r="A978" s="1" t="s">
        <v>44</v>
      </c>
      <c r="B978" s="1">
        <v>2.4100024114715102</v>
      </c>
      <c r="C978" s="1">
        <v>-3.0855716069539398</v>
      </c>
      <c r="D978" s="7">
        <f t="shared" si="15"/>
        <v>0.11780138392119886</v>
      </c>
      <c r="E978" s="1" t="s">
        <v>41</v>
      </c>
      <c r="F978" s="1" t="s">
        <v>2737</v>
      </c>
      <c r="G978" s="1" t="s">
        <v>2738</v>
      </c>
      <c r="H978" s="1" t="s">
        <v>2739</v>
      </c>
      <c r="I978" s="1" t="s">
        <v>44</v>
      </c>
      <c r="J978" s="1" t="s">
        <v>45</v>
      </c>
      <c r="K978" s="1">
        <v>1.9434827142614</v>
      </c>
      <c r="L978" s="1">
        <v>4.6849673202614397E-3</v>
      </c>
      <c r="M978" s="1">
        <v>6.9539999999999997</v>
      </c>
      <c r="N978" s="1">
        <v>6</v>
      </c>
      <c r="O978" s="1">
        <v>2</v>
      </c>
      <c r="P978" s="1">
        <v>13</v>
      </c>
      <c r="Q978" s="1">
        <v>2</v>
      </c>
      <c r="R978" s="1">
        <v>421</v>
      </c>
      <c r="S978" s="1">
        <v>47.3</v>
      </c>
      <c r="T978" s="1">
        <v>6.7</v>
      </c>
      <c r="U978" s="1"/>
      <c r="V978" s="1">
        <v>16.696437835693398</v>
      </c>
      <c r="W978" s="1">
        <v>15.649670600891101</v>
      </c>
      <c r="X978" s="1">
        <v>15.355557441711399</v>
      </c>
      <c r="Y978" s="1">
        <v>12.577765464782701</v>
      </c>
      <c r="Z978" s="1">
        <v>13.4534711837769</v>
      </c>
      <c r="AA978" s="1">
        <v>12.5139484405518</v>
      </c>
      <c r="AB978" s="1">
        <v>12.7079782485962</v>
      </c>
      <c r="AC978" s="1">
        <v>13.406064987182599</v>
      </c>
      <c r="AD978" s="1">
        <v>12.3309078216553</v>
      </c>
      <c r="AE978" s="1">
        <v>12.799883842468301</v>
      </c>
      <c r="AF978" s="1">
        <v>13.220492362976101</v>
      </c>
      <c r="AG978" s="1">
        <v>12.8932209014893</v>
      </c>
      <c r="AH978" s="1">
        <v>12.923571586608899</v>
      </c>
      <c r="AI978" s="1">
        <v>11.1906795501709</v>
      </c>
      <c r="AJ978" s="1">
        <v>12.1066493988037</v>
      </c>
      <c r="AK978" s="1">
        <v>12.015627861022899</v>
      </c>
      <c r="AL978" s="1">
        <v>13.0763969421387</v>
      </c>
      <c r="AM978" s="1">
        <v>12.635942459106399</v>
      </c>
      <c r="AN978" s="1">
        <v>13.895983695983899</v>
      </c>
      <c r="AO978" s="1">
        <v>13.4735202789307</v>
      </c>
      <c r="AP978" s="1">
        <v>13.2892007827759</v>
      </c>
      <c r="AQ978" s="1">
        <v>12.924003601074199</v>
      </c>
      <c r="AR978" s="1">
        <v>14.7523202896118</v>
      </c>
      <c r="AS978" s="1">
        <v>11.5700979232788</v>
      </c>
    </row>
    <row r="979" spans="1:45" x14ac:dyDescent="0.2">
      <c r="A979" s="1" t="s">
        <v>44</v>
      </c>
      <c r="B979" s="1">
        <v>1.9477413413724201</v>
      </c>
      <c r="C979" s="1">
        <v>-3.10875638326009</v>
      </c>
      <c r="D979" s="7">
        <f t="shared" si="15"/>
        <v>0.11592339173727828</v>
      </c>
      <c r="E979" s="1" t="s">
        <v>41</v>
      </c>
      <c r="F979" s="1" t="s">
        <v>1790</v>
      </c>
      <c r="G979" s="1" t="s">
        <v>1791</v>
      </c>
      <c r="H979" s="1" t="s">
        <v>1792</v>
      </c>
      <c r="I979" s="1" t="s">
        <v>44</v>
      </c>
      <c r="J979" s="1" t="s">
        <v>45</v>
      </c>
      <c r="K979" s="1">
        <v>3.84559807490447</v>
      </c>
      <c r="L979" s="1">
        <v>1.55642023346304E-4</v>
      </c>
      <c r="M979" s="1">
        <v>26.806999999999999</v>
      </c>
      <c r="N979" s="1">
        <v>16</v>
      </c>
      <c r="O979" s="1">
        <v>7</v>
      </c>
      <c r="P979" s="1">
        <v>55</v>
      </c>
      <c r="Q979" s="1">
        <v>7</v>
      </c>
      <c r="R979" s="1">
        <v>597</v>
      </c>
      <c r="S979" s="1">
        <v>68.8</v>
      </c>
      <c r="T979" s="1">
        <v>7.02</v>
      </c>
      <c r="U979" s="1"/>
      <c r="V979" s="1">
        <v>15.2624187469482</v>
      </c>
      <c r="W979" s="1">
        <v>15.234031677246101</v>
      </c>
      <c r="X979" s="1">
        <v>14.7231855392456</v>
      </c>
      <c r="Y979" s="1">
        <v>14.6865081787109</v>
      </c>
      <c r="Z979" s="1">
        <v>12.337162017822299</v>
      </c>
      <c r="AA979" s="1">
        <v>12.383487701416</v>
      </c>
      <c r="AB979" s="1">
        <v>13.167117118835399</v>
      </c>
      <c r="AC979" s="1">
        <v>10.8249349594116</v>
      </c>
      <c r="AD979" s="1">
        <v>11.901314735412599</v>
      </c>
      <c r="AE979" s="1">
        <v>12.783150672912599</v>
      </c>
      <c r="AF979" s="1">
        <v>11.732774734497101</v>
      </c>
      <c r="AG979" s="1">
        <v>11.652594566345201</v>
      </c>
      <c r="AH979" s="1">
        <v>11.9467935562134</v>
      </c>
      <c r="AI979" s="1">
        <v>13.7941541671753</v>
      </c>
      <c r="AJ979" s="1">
        <v>11.6341743469238</v>
      </c>
      <c r="AK979" s="1">
        <v>15.6784067153931</v>
      </c>
      <c r="AL979" s="1">
        <v>15.9391899108887</v>
      </c>
      <c r="AM979" s="1">
        <v>16.320928573608398</v>
      </c>
      <c r="AN979" s="1">
        <v>12.623695373535201</v>
      </c>
      <c r="AO979" s="1">
        <v>13.1046552658081</v>
      </c>
      <c r="AP979" s="1">
        <v>13.7080583572388</v>
      </c>
      <c r="AQ979" s="1">
        <v>11.972876548767101</v>
      </c>
      <c r="AR979" s="1">
        <v>12.0549764633179</v>
      </c>
      <c r="AS979" s="1">
        <v>12.5368490219116</v>
      </c>
    </row>
    <row r="980" spans="1:45" x14ac:dyDescent="0.2">
      <c r="A980" s="1" t="s">
        <v>44</v>
      </c>
      <c r="B980" s="1">
        <v>3.6687896907994002</v>
      </c>
      <c r="C980" s="1">
        <v>-3.10983085632324</v>
      </c>
      <c r="D980" s="7">
        <f t="shared" si="15"/>
        <v>0.11583708784981393</v>
      </c>
      <c r="E980" s="1" t="s">
        <v>41</v>
      </c>
      <c r="F980" s="1" t="s">
        <v>389</v>
      </c>
      <c r="G980" s="1" t="s">
        <v>390</v>
      </c>
      <c r="H980" s="1" t="s">
        <v>391</v>
      </c>
      <c r="I980" s="1" t="s">
        <v>44</v>
      </c>
      <c r="J980" s="1" t="s">
        <v>45</v>
      </c>
      <c r="K980" s="1">
        <v>17.2977756688712</v>
      </c>
      <c r="L980" s="1">
        <v>0</v>
      </c>
      <c r="M980" s="1">
        <v>112.113</v>
      </c>
      <c r="N980" s="1">
        <v>35</v>
      </c>
      <c r="O980" s="1">
        <v>12</v>
      </c>
      <c r="P980" s="1">
        <v>500</v>
      </c>
      <c r="Q980" s="1">
        <v>12</v>
      </c>
      <c r="R980" s="1">
        <v>579</v>
      </c>
      <c r="S980" s="1">
        <v>64.099999999999994</v>
      </c>
      <c r="T980" s="1">
        <v>8.27</v>
      </c>
      <c r="U980" s="1" t="s">
        <v>62</v>
      </c>
      <c r="V980" s="1">
        <v>23.1051540374756</v>
      </c>
      <c r="W980" s="1">
        <v>23.117956161498999</v>
      </c>
      <c r="X980" s="1">
        <v>23.186592102050799</v>
      </c>
      <c r="Y980" s="1">
        <v>20.9009704589844</v>
      </c>
      <c r="Z980" s="1">
        <v>20.911319732666001</v>
      </c>
      <c r="AA980" s="1">
        <v>20.886066436767599</v>
      </c>
      <c r="AB980" s="1">
        <v>20.319629669189499</v>
      </c>
      <c r="AC980" s="1">
        <v>19.547584533691399</v>
      </c>
      <c r="AD980" s="1">
        <v>20.212995529174801</v>
      </c>
      <c r="AE980" s="1">
        <v>20.491155624389599</v>
      </c>
      <c r="AF980" s="1">
        <v>20.182376861572301</v>
      </c>
      <c r="AG980" s="1">
        <v>20.2771701812744</v>
      </c>
      <c r="AH980" s="1">
        <v>19.808692932128899</v>
      </c>
      <c r="AI980" s="1">
        <v>19.924636840820298</v>
      </c>
      <c r="AJ980" s="1">
        <v>19.9229335784912</v>
      </c>
      <c r="AK980" s="1">
        <v>20.510124206543001</v>
      </c>
      <c r="AL980" s="1">
        <v>20.4467658996582</v>
      </c>
      <c r="AM980" s="1">
        <v>20.535779953002901</v>
      </c>
      <c r="AN980" s="1">
        <v>19.7545166015625</v>
      </c>
      <c r="AO980" s="1">
        <v>19.857954025268601</v>
      </c>
      <c r="AP980" s="1">
        <v>19.984289169311499</v>
      </c>
      <c r="AQ980" s="1">
        <v>19.637416839599599</v>
      </c>
      <c r="AR980" s="1">
        <v>19.616775512695298</v>
      </c>
      <c r="AS980" s="1">
        <v>19.2403049468994</v>
      </c>
    </row>
    <row r="981" spans="1:45" x14ac:dyDescent="0.2">
      <c r="A981" s="1" t="s">
        <v>44</v>
      </c>
      <c r="B981" s="1">
        <v>3.2149246823659499</v>
      </c>
      <c r="C981" s="1">
        <v>-3.1217072804768899</v>
      </c>
      <c r="D981" s="7">
        <f t="shared" si="15"/>
        <v>0.11488741846458829</v>
      </c>
      <c r="E981" s="1" t="s">
        <v>41</v>
      </c>
      <c r="F981" s="1" t="s">
        <v>815</v>
      </c>
      <c r="G981" s="1" t="s">
        <v>816</v>
      </c>
      <c r="H981" s="1" t="s">
        <v>817</v>
      </c>
      <c r="I981" s="1" t="s">
        <v>44</v>
      </c>
      <c r="J981" s="1" t="s">
        <v>45</v>
      </c>
      <c r="K981" s="1">
        <v>13.184534697193699</v>
      </c>
      <c r="L981" s="1">
        <v>0</v>
      </c>
      <c r="M981" s="1">
        <v>8.5530000000000008</v>
      </c>
      <c r="N981" s="1">
        <v>20</v>
      </c>
      <c r="O981" s="1">
        <v>2</v>
      </c>
      <c r="P981" s="1">
        <v>230</v>
      </c>
      <c r="Q981" s="1">
        <v>2</v>
      </c>
      <c r="R981" s="1">
        <v>110</v>
      </c>
      <c r="S981" s="1">
        <v>11.3</v>
      </c>
      <c r="T981" s="1">
        <v>6.54</v>
      </c>
      <c r="U981" s="1"/>
      <c r="V981" s="1">
        <v>21.357368469238299</v>
      </c>
      <c r="W981" s="1">
        <v>21.1797981262207</v>
      </c>
      <c r="X981" s="1">
        <v>21.426633834838899</v>
      </c>
      <c r="Y981" s="1">
        <v>19.077354431152301</v>
      </c>
      <c r="Z981" s="1">
        <v>19.094017028808601</v>
      </c>
      <c r="AA981" s="1">
        <v>19.213609695434599</v>
      </c>
      <c r="AB981" s="1">
        <v>18.6352729797363</v>
      </c>
      <c r="AC981" s="1">
        <v>17.599189758300799</v>
      </c>
      <c r="AD981" s="1">
        <v>18.364215850830099</v>
      </c>
      <c r="AE981" s="1">
        <v>19.058525085449201</v>
      </c>
      <c r="AF981" s="1">
        <v>19.136884689331101</v>
      </c>
      <c r="AG981" s="1">
        <v>19.073045730590799</v>
      </c>
      <c r="AH981" s="1">
        <v>18.756908416748001</v>
      </c>
      <c r="AI981" s="1">
        <v>18.8254909515381</v>
      </c>
      <c r="AJ981" s="1">
        <v>18.884035110473601</v>
      </c>
      <c r="AK981" s="1">
        <v>19.568775177001999</v>
      </c>
      <c r="AL981" s="1">
        <v>19.464313507080099</v>
      </c>
      <c r="AM981" s="1">
        <v>19.6068935394287</v>
      </c>
      <c r="AN981" s="1">
        <v>18.6111660003662</v>
      </c>
      <c r="AO981" s="1">
        <v>18.634599685668899</v>
      </c>
      <c r="AP981" s="1">
        <v>18.732143402099599</v>
      </c>
      <c r="AQ981" s="1">
        <v>18.3812770843506</v>
      </c>
      <c r="AR981" s="1">
        <v>18.5332221984863</v>
      </c>
      <c r="AS981" s="1">
        <v>18.058349609375</v>
      </c>
    </row>
    <row r="982" spans="1:45" x14ac:dyDescent="0.2">
      <c r="A982" s="1" t="s">
        <v>44</v>
      </c>
      <c r="B982" s="1">
        <v>3.64024809555423</v>
      </c>
      <c r="C982" s="1">
        <v>-3.1388696034749399</v>
      </c>
      <c r="D982" s="7">
        <f t="shared" si="15"/>
        <v>0.11352881293785731</v>
      </c>
      <c r="E982" s="1" t="s">
        <v>41</v>
      </c>
      <c r="F982" s="1" t="s">
        <v>350</v>
      </c>
      <c r="G982" s="1" t="s">
        <v>351</v>
      </c>
      <c r="H982" s="1" t="s">
        <v>352</v>
      </c>
      <c r="I982" s="1" t="s">
        <v>44</v>
      </c>
      <c r="J982" s="1" t="s">
        <v>45</v>
      </c>
      <c r="K982" s="1">
        <v>16.190934352780999</v>
      </c>
      <c r="L982" s="1">
        <v>0</v>
      </c>
      <c r="M982" s="1">
        <v>54.106000000000002</v>
      </c>
      <c r="N982" s="1">
        <v>50</v>
      </c>
      <c r="O982" s="1">
        <v>8</v>
      </c>
      <c r="P982" s="1">
        <v>564</v>
      </c>
      <c r="Q982" s="1">
        <v>4</v>
      </c>
      <c r="R982" s="1">
        <v>101</v>
      </c>
      <c r="S982" s="1">
        <v>11.5</v>
      </c>
      <c r="T982" s="1">
        <v>6.77</v>
      </c>
      <c r="U982" s="1"/>
      <c r="V982" s="1">
        <v>20.582700729370099</v>
      </c>
      <c r="W982" s="1">
        <v>20.831214904785199</v>
      </c>
      <c r="X982" s="1">
        <v>20.9542350769043</v>
      </c>
      <c r="Y982" s="1">
        <v>19.9515171051025</v>
      </c>
      <c r="Z982" s="1">
        <v>19.997673034668001</v>
      </c>
      <c r="AA982" s="1">
        <v>19.919195175170898</v>
      </c>
      <c r="AB982" s="1">
        <v>17.9167156219482</v>
      </c>
      <c r="AC982" s="1">
        <v>17.205244064331101</v>
      </c>
      <c r="AD982" s="1">
        <v>17.829582214355501</v>
      </c>
      <c r="AE982" s="1">
        <v>17.2904357910156</v>
      </c>
      <c r="AF982" s="1">
        <v>17.0345249176025</v>
      </c>
      <c r="AG982" s="1">
        <v>16.796215057373001</v>
      </c>
      <c r="AH982" s="1">
        <v>17.366350173950199</v>
      </c>
      <c r="AI982" s="1">
        <v>17.489273071289102</v>
      </c>
      <c r="AJ982" s="1">
        <v>17.451301574706999</v>
      </c>
      <c r="AK982" s="1">
        <v>18.037157058715799</v>
      </c>
      <c r="AL982" s="1">
        <v>17.947956085205099</v>
      </c>
      <c r="AM982" s="1">
        <v>17.932247161865199</v>
      </c>
      <c r="AN982" s="1">
        <v>17.708812713623001</v>
      </c>
      <c r="AO982" s="1">
        <v>17.8253498077393</v>
      </c>
      <c r="AP982" s="1">
        <v>17.8283882141113</v>
      </c>
      <c r="AQ982" s="1">
        <v>17.026525497436499</v>
      </c>
      <c r="AR982" s="1">
        <v>17.089931488037099</v>
      </c>
      <c r="AS982" s="1">
        <v>16.885419845581101</v>
      </c>
    </row>
    <row r="983" spans="1:45" x14ac:dyDescent="0.2">
      <c r="A983" s="1" t="s">
        <v>44</v>
      </c>
      <c r="B983" s="1">
        <v>3.9707335159227002</v>
      </c>
      <c r="C983" s="1">
        <v>-3.1579475402832</v>
      </c>
      <c r="D983" s="7">
        <f t="shared" si="15"/>
        <v>0.11203741131060591</v>
      </c>
      <c r="E983" s="1" t="s">
        <v>41</v>
      </c>
      <c r="F983" s="1" t="s">
        <v>794</v>
      </c>
      <c r="G983" s="1" t="s">
        <v>795</v>
      </c>
      <c r="H983" s="1" t="s">
        <v>796</v>
      </c>
      <c r="I983" s="1" t="s">
        <v>44</v>
      </c>
      <c r="J983" s="1" t="s">
        <v>45</v>
      </c>
      <c r="K983" s="1">
        <v>12.642502843972901</v>
      </c>
      <c r="L983" s="1">
        <v>0</v>
      </c>
      <c r="M983" s="1">
        <v>21.774000000000001</v>
      </c>
      <c r="N983" s="1">
        <v>36</v>
      </c>
      <c r="O983" s="1">
        <v>5</v>
      </c>
      <c r="P983" s="1">
        <v>238</v>
      </c>
      <c r="Q983" s="1">
        <v>4</v>
      </c>
      <c r="R983" s="1">
        <v>215</v>
      </c>
      <c r="S983" s="1">
        <v>23.9</v>
      </c>
      <c r="T983" s="1">
        <v>6.21</v>
      </c>
      <c r="U983" s="1"/>
      <c r="V983" s="1">
        <v>20.7753086090088</v>
      </c>
      <c r="W983" s="1">
        <v>21.003353118896499</v>
      </c>
      <c r="X983" s="1">
        <v>20.984794616699201</v>
      </c>
      <c r="Y983" s="1">
        <v>17.7406520843506</v>
      </c>
      <c r="Z983" s="1">
        <v>17.9603672027588</v>
      </c>
      <c r="AA983" s="1">
        <v>17.9672737121582</v>
      </c>
      <c r="AB983" s="1">
        <v>17.877067565918001</v>
      </c>
      <c r="AC983" s="1">
        <v>17.386329650878899</v>
      </c>
      <c r="AD983" s="1">
        <v>18.026216506958001</v>
      </c>
      <c r="AE983" s="1">
        <v>17.884656906127901</v>
      </c>
      <c r="AF983" s="1">
        <v>17.680147171020501</v>
      </c>
      <c r="AG983" s="1">
        <v>17.409425735473601</v>
      </c>
      <c r="AH983" s="1">
        <v>17.837682723998999</v>
      </c>
      <c r="AI983" s="1">
        <v>18.0327243804932</v>
      </c>
      <c r="AJ983" s="1">
        <v>17.9752101898193</v>
      </c>
      <c r="AK983" s="1">
        <v>17.317501068115199</v>
      </c>
      <c r="AL983" s="1">
        <v>17.601936340331999</v>
      </c>
      <c r="AM983" s="1">
        <v>17.5330715179443</v>
      </c>
      <c r="AN983" s="1">
        <v>17.958675384521499</v>
      </c>
      <c r="AO983" s="1">
        <v>17.951442718505898</v>
      </c>
      <c r="AP983" s="1">
        <v>18.032272338867202</v>
      </c>
      <c r="AQ983" s="1">
        <v>18.075590133666999</v>
      </c>
      <c r="AR983" s="1">
        <v>18.246320724487301</v>
      </c>
      <c r="AS983" s="1">
        <v>17.667259216308601</v>
      </c>
    </row>
    <row r="984" spans="1:45" x14ac:dyDescent="0.2">
      <c r="A984" s="1" t="s">
        <v>44</v>
      </c>
      <c r="B984" s="1">
        <v>1.91907247656505</v>
      </c>
      <c r="C984" s="1">
        <v>-3.1701008478800401</v>
      </c>
      <c r="D984" s="7">
        <f t="shared" si="15"/>
        <v>0.11109756888505029</v>
      </c>
      <c r="E984" s="1" t="s">
        <v>41</v>
      </c>
      <c r="F984" s="1" t="s">
        <v>2411</v>
      </c>
      <c r="G984" s="1" t="s">
        <v>2412</v>
      </c>
      <c r="H984" s="1" t="s">
        <v>2413</v>
      </c>
      <c r="I984" s="1" t="s">
        <v>44</v>
      </c>
      <c r="J984" s="1" t="s">
        <v>45</v>
      </c>
      <c r="K984" s="1">
        <v>1.8650843049475501</v>
      </c>
      <c r="L984" s="1">
        <v>5.8449612403100801E-3</v>
      </c>
      <c r="M984" s="1">
        <v>10.291</v>
      </c>
      <c r="N984" s="1">
        <v>52</v>
      </c>
      <c r="O984" s="1">
        <v>2</v>
      </c>
      <c r="P984" s="1">
        <v>25</v>
      </c>
      <c r="Q984" s="1">
        <v>2</v>
      </c>
      <c r="R984" s="1">
        <v>61</v>
      </c>
      <c r="S984" s="1">
        <v>6</v>
      </c>
      <c r="T984" s="1">
        <v>7.83</v>
      </c>
      <c r="U984" s="1" t="s">
        <v>59</v>
      </c>
      <c r="V984" s="1">
        <v>16.121610641479499</v>
      </c>
      <c r="W984" s="1">
        <v>16.1404113769531</v>
      </c>
      <c r="X984" s="1">
        <v>16.069803237915</v>
      </c>
      <c r="Y984" s="1">
        <v>14.875002861022899</v>
      </c>
      <c r="Z984" s="1">
        <v>15.0928964614868</v>
      </c>
      <c r="AA984" s="1">
        <v>15.022295951843301</v>
      </c>
      <c r="AB984" s="1">
        <v>12.9571523666382</v>
      </c>
      <c r="AC984" s="1">
        <v>14.190502166748001</v>
      </c>
      <c r="AD984" s="1">
        <v>11.6738681793213</v>
      </c>
      <c r="AE984" s="1">
        <v>15.153247833251999</v>
      </c>
      <c r="AF984" s="1">
        <v>14.815339088439901</v>
      </c>
      <c r="AG984" s="1">
        <v>14.778562545776399</v>
      </c>
      <c r="AH984" s="1">
        <v>15.025865554809601</v>
      </c>
      <c r="AI984" s="1">
        <v>15.2624969482422</v>
      </c>
      <c r="AJ984" s="1">
        <v>15.001614570617701</v>
      </c>
      <c r="AK984" s="1">
        <v>15.156130790710399</v>
      </c>
      <c r="AL984" s="1">
        <v>15.190604209899901</v>
      </c>
      <c r="AM984" s="1">
        <v>15.0386819839478</v>
      </c>
      <c r="AN984" s="1">
        <v>15.2419090270996</v>
      </c>
      <c r="AO984" s="1">
        <v>15.606762886047401</v>
      </c>
      <c r="AP984" s="1">
        <v>15.4722185134888</v>
      </c>
      <c r="AQ984" s="1">
        <v>14.500370025634799</v>
      </c>
      <c r="AR984" s="1">
        <v>14.5703449249268</v>
      </c>
      <c r="AS984" s="1">
        <v>15.9590921401978</v>
      </c>
    </row>
    <row r="985" spans="1:45" x14ac:dyDescent="0.2">
      <c r="A985" s="1" t="s">
        <v>44</v>
      </c>
      <c r="B985" s="1">
        <v>2.3471289415846601</v>
      </c>
      <c r="C985" s="1">
        <v>-3.1723569234212299</v>
      </c>
      <c r="D985" s="7">
        <f t="shared" si="15"/>
        <v>0.11092397112192151</v>
      </c>
      <c r="E985" s="1" t="s">
        <v>41</v>
      </c>
      <c r="F985" s="1" t="s">
        <v>1412</v>
      </c>
      <c r="G985" s="1" t="s">
        <v>1413</v>
      </c>
      <c r="H985" s="1" t="s">
        <v>1414</v>
      </c>
      <c r="I985" s="1" t="s">
        <v>44</v>
      </c>
      <c r="J985" s="1" t="s">
        <v>45</v>
      </c>
      <c r="K985" s="1">
        <v>4.2554392582611298</v>
      </c>
      <c r="L985" s="2">
        <v>7.6759061833688697E-5</v>
      </c>
      <c r="M985" s="1">
        <v>39.905000000000001</v>
      </c>
      <c r="N985" s="1">
        <v>2</v>
      </c>
      <c r="O985" s="1">
        <v>7</v>
      </c>
      <c r="P985" s="1">
        <v>107</v>
      </c>
      <c r="Q985" s="1">
        <v>7</v>
      </c>
      <c r="R985" s="1">
        <v>4061</v>
      </c>
      <c r="S985" s="1">
        <v>434.9</v>
      </c>
      <c r="T985" s="1">
        <v>9.25</v>
      </c>
      <c r="U985" s="1"/>
      <c r="V985" s="1">
        <v>19.999444961547901</v>
      </c>
      <c r="W985" s="1">
        <v>20.255027770996101</v>
      </c>
      <c r="X985" s="1">
        <v>21.17333984375</v>
      </c>
      <c r="Y985" s="1">
        <v>19.547142028808601</v>
      </c>
      <c r="Z985" s="1">
        <v>19.527296066284201</v>
      </c>
      <c r="AA985" s="1">
        <v>19.5883598327637</v>
      </c>
      <c r="AB985" s="1">
        <v>18.134170532226602</v>
      </c>
      <c r="AC985" s="1">
        <v>16.7866516113281</v>
      </c>
      <c r="AD985" s="1">
        <v>16.9899196624756</v>
      </c>
      <c r="AE985" s="1">
        <v>18.871702194213899</v>
      </c>
      <c r="AF985" s="1">
        <v>18.647232055664102</v>
      </c>
      <c r="AG985" s="1">
        <v>18.642005920410199</v>
      </c>
      <c r="AH985" s="1">
        <v>17.2183723449707</v>
      </c>
      <c r="AI985" s="1">
        <v>17.8608722686768</v>
      </c>
      <c r="AJ985" s="1">
        <v>16.7702541351318</v>
      </c>
      <c r="AK985" s="1">
        <v>18.9790363311768</v>
      </c>
      <c r="AL985" s="1">
        <v>19.022970199585</v>
      </c>
      <c r="AM985" s="1">
        <v>18.903881072998001</v>
      </c>
      <c r="AN985" s="1">
        <v>18.34494972229</v>
      </c>
      <c r="AO985" s="1">
        <v>17.369520187377901</v>
      </c>
      <c r="AP985" s="1">
        <v>18.527002334594702</v>
      </c>
      <c r="AQ985" s="1">
        <v>18.445970535278299</v>
      </c>
      <c r="AR985" s="1">
        <v>18.3850803375244</v>
      </c>
      <c r="AS985" s="1">
        <v>16.496374130248999</v>
      </c>
    </row>
    <row r="986" spans="1:45" x14ac:dyDescent="0.2">
      <c r="A986" s="1" t="s">
        <v>44</v>
      </c>
      <c r="B986" s="1">
        <v>4.0386022569716999</v>
      </c>
      <c r="C986" s="1">
        <v>-3.1832421620686899</v>
      </c>
      <c r="D986" s="7">
        <f t="shared" si="15"/>
        <v>0.11009019114088646</v>
      </c>
      <c r="E986" s="1" t="s">
        <v>41</v>
      </c>
      <c r="F986" s="1" t="s">
        <v>290</v>
      </c>
      <c r="G986" s="1" t="s">
        <v>291</v>
      </c>
      <c r="H986" s="1" t="s">
        <v>292</v>
      </c>
      <c r="I986" s="1" t="s">
        <v>44</v>
      </c>
      <c r="J986" s="1" t="s">
        <v>45</v>
      </c>
      <c r="K986" s="1">
        <v>16.342114458705499</v>
      </c>
      <c r="L986" s="1">
        <v>0</v>
      </c>
      <c r="M986" s="1">
        <v>148</v>
      </c>
      <c r="N986" s="1">
        <v>39</v>
      </c>
      <c r="O986" s="1">
        <v>21</v>
      </c>
      <c r="P986" s="1">
        <v>721</v>
      </c>
      <c r="Q986" s="1">
        <v>21</v>
      </c>
      <c r="R986" s="1">
        <v>745</v>
      </c>
      <c r="S986" s="1">
        <v>81.7</v>
      </c>
      <c r="T986" s="1">
        <v>6.14</v>
      </c>
      <c r="U986" s="1"/>
      <c r="V986" s="1">
        <v>23.2352600097656</v>
      </c>
      <c r="W986" s="1">
        <v>23.448684692382798</v>
      </c>
      <c r="X986" s="1">
        <v>23.384391784668001</v>
      </c>
      <c r="Y986" s="1">
        <v>20.993413925170898</v>
      </c>
      <c r="Z986" s="1">
        <v>21.105566024780298</v>
      </c>
      <c r="AA986" s="1">
        <v>21.123556137085</v>
      </c>
      <c r="AB986" s="1">
        <v>20.412775039672901</v>
      </c>
      <c r="AC986" s="1">
        <v>19.797731399536101</v>
      </c>
      <c r="AD986" s="1">
        <v>20.308103561401399</v>
      </c>
      <c r="AE986" s="1">
        <v>20.350408554077099</v>
      </c>
      <c r="AF986" s="1">
        <v>19.924989700317401</v>
      </c>
      <c r="AG986" s="1">
        <v>19.930154800415</v>
      </c>
      <c r="AH986" s="1">
        <v>19.666761398315401</v>
      </c>
      <c r="AI986" s="1">
        <v>19.870872497558601</v>
      </c>
      <c r="AJ986" s="1">
        <v>19.7544555664063</v>
      </c>
      <c r="AK986" s="1">
        <v>20.149478912353501</v>
      </c>
      <c r="AL986" s="1">
        <v>20.1338405609131</v>
      </c>
      <c r="AM986" s="1">
        <v>20.1217937469482</v>
      </c>
      <c r="AN986" s="1">
        <v>19.985612869262699</v>
      </c>
      <c r="AO986" s="1">
        <v>19.998550415039102</v>
      </c>
      <c r="AP986" s="1">
        <v>20.063463211059599</v>
      </c>
      <c r="AQ986" s="1">
        <v>19.436458587646499</v>
      </c>
      <c r="AR986" s="1">
        <v>19.447240829467798</v>
      </c>
      <c r="AS986" s="1">
        <v>19.233585357666001</v>
      </c>
    </row>
    <row r="987" spans="1:45" x14ac:dyDescent="0.2">
      <c r="A987" s="1" t="s">
        <v>44</v>
      </c>
      <c r="B987" s="1">
        <v>2.9301256748825302</v>
      </c>
      <c r="C987" s="1">
        <v>-3.1956761678059902</v>
      </c>
      <c r="D987" s="7">
        <f t="shared" si="15"/>
        <v>0.10914544529706199</v>
      </c>
      <c r="E987" s="1" t="s">
        <v>41</v>
      </c>
      <c r="F987" s="1" t="s">
        <v>386</v>
      </c>
      <c r="G987" s="1" t="s">
        <v>387</v>
      </c>
      <c r="H987" s="1" t="s">
        <v>388</v>
      </c>
      <c r="I987" s="1" t="s">
        <v>44</v>
      </c>
      <c r="J987" s="1" t="s">
        <v>45</v>
      </c>
      <c r="K987" s="1">
        <v>11.616907413592701</v>
      </c>
      <c r="L987" s="1">
        <v>0</v>
      </c>
      <c r="M987" s="1">
        <v>50.317</v>
      </c>
      <c r="N987" s="1">
        <v>46</v>
      </c>
      <c r="O987" s="1">
        <v>6</v>
      </c>
      <c r="P987" s="1">
        <v>501</v>
      </c>
      <c r="Q987" s="1">
        <v>6</v>
      </c>
      <c r="R987" s="1">
        <v>93</v>
      </c>
      <c r="S987" s="1">
        <v>10.8</v>
      </c>
      <c r="T987" s="1">
        <v>7.03</v>
      </c>
      <c r="U987" s="1"/>
      <c r="V987" s="1">
        <v>22.034612655639599</v>
      </c>
      <c r="W987" s="1">
        <v>22.205280303955099</v>
      </c>
      <c r="X987" s="1">
        <v>21.937881469726602</v>
      </c>
      <c r="Y987" s="1">
        <v>21.3679313659668</v>
      </c>
      <c r="Z987" s="1">
        <v>21.397109985351602</v>
      </c>
      <c r="AA987" s="1">
        <v>21.607265472412099</v>
      </c>
      <c r="AB987" s="1">
        <v>19.400205612182599</v>
      </c>
      <c r="AC987" s="1">
        <v>18.1313285827637</v>
      </c>
      <c r="AD987" s="1">
        <v>19.059211730956999</v>
      </c>
      <c r="AE987" s="1">
        <v>18.685594558715799</v>
      </c>
      <c r="AF987" s="1">
        <v>18.650243759155298</v>
      </c>
      <c r="AG987" s="1">
        <v>18.887393951416001</v>
      </c>
      <c r="AH987" s="1">
        <v>18.4986248016357</v>
      </c>
      <c r="AI987" s="1">
        <v>18.668199539184599</v>
      </c>
      <c r="AJ987" s="1">
        <v>18.8644714355469</v>
      </c>
      <c r="AK987" s="1">
        <v>18.519515991210898</v>
      </c>
      <c r="AL987" s="1">
        <v>18.434625625610401</v>
      </c>
      <c r="AM987" s="1">
        <v>19.056352615356399</v>
      </c>
      <c r="AN987" s="1">
        <v>19.334789276123001</v>
      </c>
      <c r="AO987" s="1">
        <v>19.225397109985401</v>
      </c>
      <c r="AP987" s="1">
        <v>19.788873672485401</v>
      </c>
      <c r="AQ987" s="1">
        <v>18.1092720031738</v>
      </c>
      <c r="AR987" s="1">
        <v>18.1739597320557</v>
      </c>
      <c r="AS987" s="1">
        <v>17.974531173706101</v>
      </c>
    </row>
    <row r="988" spans="1:45" x14ac:dyDescent="0.2">
      <c r="A988" s="1" t="s">
        <v>44</v>
      </c>
      <c r="B988" s="1">
        <v>3.3645847905374602</v>
      </c>
      <c r="C988" s="1">
        <v>-3.2052345275878902</v>
      </c>
      <c r="D988" s="7">
        <f t="shared" si="15"/>
        <v>0.10842470870901443</v>
      </c>
      <c r="E988" s="1" t="s">
        <v>41</v>
      </c>
      <c r="F988" s="1" t="s">
        <v>560</v>
      </c>
      <c r="G988" s="1" t="s">
        <v>561</v>
      </c>
      <c r="H988" s="1" t="s">
        <v>562</v>
      </c>
      <c r="I988" s="1" t="s">
        <v>44</v>
      </c>
      <c r="J988" s="1" t="s">
        <v>45</v>
      </c>
      <c r="K988" s="1">
        <v>15.5125925278768</v>
      </c>
      <c r="L988" s="1">
        <v>0</v>
      </c>
      <c r="M988" s="1">
        <v>61.668999999999997</v>
      </c>
      <c r="N988" s="1">
        <v>50</v>
      </c>
      <c r="O988" s="1">
        <v>6</v>
      </c>
      <c r="P988" s="1">
        <v>358</v>
      </c>
      <c r="Q988" s="1">
        <v>6</v>
      </c>
      <c r="R988" s="1">
        <v>135</v>
      </c>
      <c r="S988" s="1">
        <v>15.2</v>
      </c>
      <c r="T988" s="1">
        <v>7.01</v>
      </c>
      <c r="U988" s="1" t="s">
        <v>62</v>
      </c>
      <c r="V988" s="1">
        <v>20.921380996704102</v>
      </c>
      <c r="W988" s="1">
        <v>20.723035812377901</v>
      </c>
      <c r="X988" s="1">
        <v>20.943885803222699</v>
      </c>
      <c r="Y988" s="1">
        <v>20.0360507965088</v>
      </c>
      <c r="Z988" s="1">
        <v>20.053129196166999</v>
      </c>
      <c r="AA988" s="1">
        <v>20.069330215454102</v>
      </c>
      <c r="AB988" s="1">
        <v>18.009599685668899</v>
      </c>
      <c r="AC988" s="1">
        <v>17.0798015594482</v>
      </c>
      <c r="AD988" s="1">
        <v>17.8831977844238</v>
      </c>
      <c r="AE988" s="1">
        <v>17.906293869018601</v>
      </c>
      <c r="AF988" s="1">
        <v>17.773454666137699</v>
      </c>
      <c r="AG988" s="1">
        <v>17.824531555175799</v>
      </c>
      <c r="AH988" s="1">
        <v>17.869890213012699</v>
      </c>
      <c r="AI988" s="1">
        <v>18.0142707824707</v>
      </c>
      <c r="AJ988" s="1">
        <v>17.736476898193398</v>
      </c>
      <c r="AK988" s="1">
        <v>18.4864292144775</v>
      </c>
      <c r="AL988" s="1">
        <v>18.468341827392599</v>
      </c>
      <c r="AM988" s="1">
        <v>18.526748657226602</v>
      </c>
      <c r="AN988" s="1">
        <v>17.920913696289102</v>
      </c>
      <c r="AO988" s="1">
        <v>17.8886108398438</v>
      </c>
      <c r="AP988" s="1">
        <v>17.824590682983398</v>
      </c>
      <c r="AQ988" s="1">
        <v>17.476026535034201</v>
      </c>
      <c r="AR988" s="1">
        <v>17.1163539886475</v>
      </c>
      <c r="AS988" s="1">
        <v>16.987247467041001</v>
      </c>
    </row>
    <row r="989" spans="1:45" x14ac:dyDescent="0.2">
      <c r="A989" s="1" t="s">
        <v>44</v>
      </c>
      <c r="B989" s="1">
        <v>3.36452199842926</v>
      </c>
      <c r="C989" s="1">
        <v>-3.2108538945516001</v>
      </c>
      <c r="D989" s="7">
        <f t="shared" si="15"/>
        <v>0.10800321063495413</v>
      </c>
      <c r="E989" s="1" t="s">
        <v>41</v>
      </c>
      <c r="F989" s="1" t="s">
        <v>3049</v>
      </c>
      <c r="G989" s="1" t="s">
        <v>3050</v>
      </c>
      <c r="H989" s="1" t="s">
        <v>3051</v>
      </c>
      <c r="I989" s="1" t="s">
        <v>44</v>
      </c>
      <c r="J989" s="1" t="s">
        <v>45</v>
      </c>
      <c r="K989" s="1">
        <v>2.65361853986232</v>
      </c>
      <c r="L989" s="1">
        <v>1E-3</v>
      </c>
      <c r="M989" s="1">
        <v>2.7120000000000002</v>
      </c>
      <c r="N989" s="1">
        <v>3</v>
      </c>
      <c r="O989" s="1">
        <v>1</v>
      </c>
      <c r="P989" s="1">
        <v>5</v>
      </c>
      <c r="Q989" s="1">
        <v>1</v>
      </c>
      <c r="R989" s="1">
        <v>288</v>
      </c>
      <c r="S989" s="1">
        <v>31.3</v>
      </c>
      <c r="T989" s="1">
        <v>6.61</v>
      </c>
      <c r="U989" s="1"/>
      <c r="V989" s="1">
        <v>15.903068542480501</v>
      </c>
      <c r="W989" s="1">
        <v>15.488109588623001</v>
      </c>
      <c r="X989" s="1">
        <v>16.039487838745099</v>
      </c>
      <c r="Y989" s="1">
        <v>13.3019571304321</v>
      </c>
      <c r="Z989" s="1">
        <v>12.9723663330078</v>
      </c>
      <c r="AA989" s="1">
        <v>13.2909650802612</v>
      </c>
      <c r="AB989" s="1">
        <v>12.5884819030762</v>
      </c>
      <c r="AC989" s="1">
        <v>12.1717977523804</v>
      </c>
      <c r="AD989" s="1">
        <v>13.037824630737299</v>
      </c>
      <c r="AE989" s="1">
        <v>13.1247291564941</v>
      </c>
      <c r="AF989" s="1">
        <v>12.673150062561</v>
      </c>
      <c r="AG989" s="1">
        <v>13.050742149353001</v>
      </c>
      <c r="AH989" s="1">
        <v>12.966649055481</v>
      </c>
      <c r="AI989" s="1">
        <v>11.5974464416504</v>
      </c>
      <c r="AJ989" s="1">
        <v>14.4109153747559</v>
      </c>
      <c r="AK989" s="1">
        <v>12.8478393554688</v>
      </c>
      <c r="AL989" s="1">
        <v>12.8453025817871</v>
      </c>
      <c r="AM989" s="1">
        <v>12.938789367675801</v>
      </c>
      <c r="AN989" s="1">
        <v>12.8392143249512</v>
      </c>
      <c r="AO989" s="1">
        <v>13.252839088439901</v>
      </c>
      <c r="AP989" s="1">
        <v>13.084493637085</v>
      </c>
      <c r="AQ989" s="1">
        <v>13.5049800872803</v>
      </c>
      <c r="AR989" s="1">
        <v>12.5303401947021</v>
      </c>
      <c r="AS989" s="1">
        <v>11.5372362136841</v>
      </c>
    </row>
    <row r="990" spans="1:45" x14ac:dyDescent="0.2">
      <c r="A990" s="1" t="s">
        <v>44</v>
      </c>
      <c r="B990" s="1">
        <v>1.96233305043279</v>
      </c>
      <c r="C990" s="1">
        <v>-3.2420228322346998</v>
      </c>
      <c r="D990" s="7">
        <f t="shared" si="15"/>
        <v>0.10569486317157331</v>
      </c>
      <c r="E990" s="1" t="s">
        <v>41</v>
      </c>
      <c r="F990" s="1" t="s">
        <v>2614</v>
      </c>
      <c r="G990" s="1" t="s">
        <v>2615</v>
      </c>
      <c r="H990" s="1" t="s">
        <v>2616</v>
      </c>
      <c r="I990" s="1" t="s">
        <v>44</v>
      </c>
      <c r="J990" s="1" t="s">
        <v>45</v>
      </c>
      <c r="K990" s="1">
        <v>2.83708406368816</v>
      </c>
      <c r="L990" s="1">
        <v>6.9811320754716998E-4</v>
      </c>
      <c r="M990" s="1">
        <v>12.121</v>
      </c>
      <c r="N990" s="1">
        <v>5</v>
      </c>
      <c r="O990" s="1">
        <v>4</v>
      </c>
      <c r="P990" s="1">
        <v>17</v>
      </c>
      <c r="Q990" s="1">
        <v>4</v>
      </c>
      <c r="R990" s="1">
        <v>1065</v>
      </c>
      <c r="S990" s="1">
        <v>122.1</v>
      </c>
      <c r="T990" s="1">
        <v>5.72</v>
      </c>
      <c r="U990" s="1"/>
      <c r="V990" s="1">
        <v>17.253179550170898</v>
      </c>
      <c r="W990" s="1">
        <v>16.704229354858398</v>
      </c>
      <c r="X990" s="1">
        <v>15.9879903793335</v>
      </c>
      <c r="Y990" s="1">
        <v>14.8462524414063</v>
      </c>
      <c r="Z990" s="1">
        <v>14.678132057189901</v>
      </c>
      <c r="AA990" s="1">
        <v>14.838853836059601</v>
      </c>
      <c r="AB990" s="1">
        <v>12.6273183822632</v>
      </c>
      <c r="AC990" s="1">
        <v>14.6364345550537</v>
      </c>
      <c r="AD990" s="1">
        <v>12.9555778503418</v>
      </c>
      <c r="AE990" s="1">
        <v>12.5572814941406</v>
      </c>
      <c r="AF990" s="1">
        <v>13.1421041488647</v>
      </c>
      <c r="AG990" s="1">
        <v>12.5535287857056</v>
      </c>
      <c r="AH990" s="1">
        <v>13.083065032959</v>
      </c>
      <c r="AI990" s="1">
        <v>13.278754234314</v>
      </c>
      <c r="AJ990" s="1">
        <v>14.548993110656699</v>
      </c>
      <c r="AK990" s="1">
        <v>13.4825134277344</v>
      </c>
      <c r="AL990" s="1">
        <v>13.940793991088899</v>
      </c>
      <c r="AM990" s="1">
        <v>11.860987663269</v>
      </c>
      <c r="AN990" s="1">
        <v>14.932966232299799</v>
      </c>
      <c r="AO990" s="1">
        <v>15.185197830200201</v>
      </c>
      <c r="AP990" s="1">
        <v>15.366183280944799</v>
      </c>
      <c r="AQ990" s="1">
        <v>13.1571502685547</v>
      </c>
      <c r="AR990" s="1">
        <v>12.8607883453369</v>
      </c>
      <c r="AS990" s="1">
        <v>13.082903861999499</v>
      </c>
    </row>
    <row r="991" spans="1:45" x14ac:dyDescent="0.2">
      <c r="A991" s="1" t="s">
        <v>44</v>
      </c>
      <c r="B991" s="1">
        <v>3.7521125958392001</v>
      </c>
      <c r="C991" s="1">
        <v>-3.2510058085123701</v>
      </c>
      <c r="D991" s="7">
        <f t="shared" si="15"/>
        <v>0.10503879612594261</v>
      </c>
      <c r="E991" s="1" t="s">
        <v>41</v>
      </c>
      <c r="F991" s="1" t="s">
        <v>49</v>
      </c>
      <c r="G991" s="1" t="s">
        <v>50</v>
      </c>
      <c r="H991" s="1" t="s">
        <v>51</v>
      </c>
      <c r="I991" s="1" t="s">
        <v>44</v>
      </c>
      <c r="J991" s="1" t="s">
        <v>45</v>
      </c>
      <c r="K991" s="1">
        <v>16.7503905190902</v>
      </c>
      <c r="L991" s="1">
        <v>0</v>
      </c>
      <c r="M991" s="1">
        <v>557.87300000000005</v>
      </c>
      <c r="N991" s="1">
        <v>66</v>
      </c>
      <c r="O991" s="1">
        <v>54</v>
      </c>
      <c r="P991" s="1">
        <v>14073</v>
      </c>
      <c r="Q991" s="1">
        <v>44</v>
      </c>
      <c r="R991" s="1">
        <v>644</v>
      </c>
      <c r="S991" s="1">
        <v>66</v>
      </c>
      <c r="T991" s="1">
        <v>8.1199999999999992</v>
      </c>
      <c r="U991" s="1"/>
      <c r="V991" s="1">
        <v>29.343706130981399</v>
      </c>
      <c r="W991" s="1">
        <v>29.531967163085898</v>
      </c>
      <c r="X991" s="1">
        <v>29.51096534729</v>
      </c>
      <c r="Y991" s="1">
        <v>27.327407836914102</v>
      </c>
      <c r="Z991" s="1">
        <v>27.378686904907202</v>
      </c>
      <c r="AA991" s="1">
        <v>27.351436614990199</v>
      </c>
      <c r="AB991" s="1">
        <v>26.388147354126001</v>
      </c>
      <c r="AC991" s="1">
        <v>25.746913909912099</v>
      </c>
      <c r="AD991" s="1">
        <v>26.498559951782202</v>
      </c>
      <c r="AE991" s="1">
        <v>26.825202941894499</v>
      </c>
      <c r="AF991" s="1">
        <v>26.5737209320068</v>
      </c>
      <c r="AG991" s="1">
        <v>26.591804504394499</v>
      </c>
      <c r="AH991" s="1">
        <v>25.6846027374268</v>
      </c>
      <c r="AI991" s="1">
        <v>25.942588806152301</v>
      </c>
      <c r="AJ991" s="1">
        <v>25.803632736206101</v>
      </c>
      <c r="AK991" s="1">
        <v>26.6063556671143</v>
      </c>
      <c r="AL991" s="1">
        <v>26.5285453796387</v>
      </c>
      <c r="AM991" s="1">
        <v>26.516208648681602</v>
      </c>
      <c r="AN991" s="1">
        <v>26.00758934021</v>
      </c>
      <c r="AO991" s="1">
        <v>26.121974945068398</v>
      </c>
      <c r="AP991" s="1">
        <v>26.0800075531006</v>
      </c>
      <c r="AQ991" s="1">
        <v>25.550294876098601</v>
      </c>
      <c r="AR991" s="1">
        <v>25.4859313964844</v>
      </c>
      <c r="AS991" s="1">
        <v>25.347640991210898</v>
      </c>
    </row>
    <row r="992" spans="1:45" x14ac:dyDescent="0.2">
      <c r="A992" s="1" t="s">
        <v>44</v>
      </c>
      <c r="B992" s="1">
        <v>3.46357521452118</v>
      </c>
      <c r="C992" s="1">
        <v>-3.2513796488444</v>
      </c>
      <c r="D992" s="7">
        <f t="shared" si="15"/>
        <v>0.10501158132995797</v>
      </c>
      <c r="E992" s="1" t="s">
        <v>41</v>
      </c>
      <c r="F992" s="1" t="s">
        <v>1043</v>
      </c>
      <c r="G992" s="1" t="s">
        <v>1044</v>
      </c>
      <c r="H992" s="1" t="s">
        <v>1045</v>
      </c>
      <c r="I992" s="1" t="s">
        <v>44</v>
      </c>
      <c r="J992" s="1" t="s">
        <v>45</v>
      </c>
      <c r="K992" s="1">
        <v>18.392246030273501</v>
      </c>
      <c r="L992" s="1">
        <v>0</v>
      </c>
      <c r="M992" s="1">
        <v>25.131</v>
      </c>
      <c r="N992" s="1">
        <v>22</v>
      </c>
      <c r="O992" s="1">
        <v>6</v>
      </c>
      <c r="P992" s="1">
        <v>176</v>
      </c>
      <c r="Q992" s="1">
        <v>6</v>
      </c>
      <c r="R992" s="1">
        <v>405</v>
      </c>
      <c r="S992" s="1">
        <v>46.2</v>
      </c>
      <c r="T992" s="1">
        <v>5.53</v>
      </c>
      <c r="U992" s="1"/>
      <c r="V992" s="1">
        <v>20.836339950561499</v>
      </c>
      <c r="W992" s="1">
        <v>20.887010574340799</v>
      </c>
      <c r="X992" s="1">
        <v>20.813762664794901</v>
      </c>
      <c r="Y992" s="1">
        <v>18.931209564208999</v>
      </c>
      <c r="Z992" s="1">
        <v>18.872154235839801</v>
      </c>
      <c r="AA992" s="1">
        <v>18.945915222168001</v>
      </c>
      <c r="AB992" s="1">
        <v>17.904891967773398</v>
      </c>
      <c r="AC992" s="1">
        <v>17.023639678955099</v>
      </c>
      <c r="AD992" s="1">
        <v>17.854442596435501</v>
      </c>
      <c r="AE992" s="1">
        <v>18.4485187530518</v>
      </c>
      <c r="AF992" s="1">
        <v>18.393699645996101</v>
      </c>
      <c r="AG992" s="1">
        <v>18.030044555664102</v>
      </c>
      <c r="AH992" s="1">
        <v>17.1898288726807</v>
      </c>
      <c r="AI992" s="1">
        <v>17.358604431152301</v>
      </c>
      <c r="AJ992" s="1">
        <v>17.2691326141357</v>
      </c>
      <c r="AK992" s="1">
        <v>18.015056610107401</v>
      </c>
      <c r="AL992" s="1">
        <v>17.986427307128899</v>
      </c>
      <c r="AM992" s="1">
        <v>18.0691032409668</v>
      </c>
      <c r="AN992" s="1">
        <v>17.3033237457275</v>
      </c>
      <c r="AO992" s="1">
        <v>17.272935867309599</v>
      </c>
      <c r="AP992" s="1">
        <v>17.290300369262699</v>
      </c>
      <c r="AQ992" s="1">
        <v>16.861955642700199</v>
      </c>
      <c r="AR992" s="1">
        <v>16.8641757965088</v>
      </c>
      <c r="AS992" s="1">
        <v>16.590539932251001</v>
      </c>
    </row>
    <row r="993" spans="1:45" x14ac:dyDescent="0.2">
      <c r="A993" s="1" t="s">
        <v>44</v>
      </c>
      <c r="B993" s="1">
        <v>2.4783918969783798</v>
      </c>
      <c r="C993" s="1">
        <v>-3.2660064697265598</v>
      </c>
      <c r="D993" s="7">
        <f t="shared" si="15"/>
        <v>0.10395229612458147</v>
      </c>
      <c r="E993" s="1" t="s">
        <v>41</v>
      </c>
      <c r="F993" s="1" t="s">
        <v>2908</v>
      </c>
      <c r="G993" s="1" t="s">
        <v>2909</v>
      </c>
      <c r="H993" s="1" t="s">
        <v>2910</v>
      </c>
      <c r="I993" s="1" t="s">
        <v>44</v>
      </c>
      <c r="J993" s="1" t="s">
        <v>45</v>
      </c>
      <c r="K993" s="1">
        <v>3.0041050147778199</v>
      </c>
      <c r="L993" s="1">
        <v>5.03225806451613E-4</v>
      </c>
      <c r="M993" s="1">
        <v>4.5659999999999998</v>
      </c>
      <c r="N993" s="1">
        <v>9</v>
      </c>
      <c r="O993" s="1">
        <v>1</v>
      </c>
      <c r="P993" s="1">
        <v>8</v>
      </c>
      <c r="Q993" s="1">
        <v>1</v>
      </c>
      <c r="R993" s="1">
        <v>138</v>
      </c>
      <c r="S993" s="1">
        <v>14.2</v>
      </c>
      <c r="T993" s="1">
        <v>5.5</v>
      </c>
      <c r="U993" s="1"/>
      <c r="V993" s="1">
        <v>16.0949611663818</v>
      </c>
      <c r="W993" s="1">
        <v>15.900535583496101</v>
      </c>
      <c r="X993" s="1">
        <v>15.869438171386699</v>
      </c>
      <c r="Y993" s="1">
        <v>13.8393850326538</v>
      </c>
      <c r="Z993" s="1">
        <v>12.0881147384644</v>
      </c>
      <c r="AA993" s="1">
        <v>13.7580718994141</v>
      </c>
      <c r="AB993" s="1">
        <v>12.5001735687256</v>
      </c>
      <c r="AC993" s="1">
        <v>11.902930259704601</v>
      </c>
      <c r="AD993" s="1">
        <v>13.663811683654799</v>
      </c>
      <c r="AE993" s="1">
        <v>11.8906364440918</v>
      </c>
      <c r="AF993" s="1">
        <v>13.2130451202393</v>
      </c>
      <c r="AG993" s="1">
        <v>11.348243713378899</v>
      </c>
      <c r="AH993" s="1">
        <v>12.627885818481399</v>
      </c>
      <c r="AI993" s="1">
        <v>13.3017797470093</v>
      </c>
      <c r="AJ993" s="1">
        <v>11.740165710449199</v>
      </c>
      <c r="AK993" s="1">
        <v>12.476526260376</v>
      </c>
      <c r="AL993" s="1">
        <v>12.452179908752401</v>
      </c>
      <c r="AM993" s="1">
        <v>12.5268306732178</v>
      </c>
      <c r="AN993" s="1">
        <v>12.872363090515099</v>
      </c>
      <c r="AO993" s="1">
        <v>12.1721658706665</v>
      </c>
      <c r="AP993" s="1">
        <v>13.2776908874512</v>
      </c>
      <c r="AQ993" s="1">
        <v>13.1065616607666</v>
      </c>
      <c r="AR993" s="1">
        <v>12.413761138916</v>
      </c>
      <c r="AS993" s="1">
        <v>12.283505439758301</v>
      </c>
    </row>
    <row r="994" spans="1:45" x14ac:dyDescent="0.2">
      <c r="A994" s="1"/>
      <c r="B994" s="1">
        <v>1.01392629907441</v>
      </c>
      <c r="C994" s="1">
        <v>-3.2823425928751599</v>
      </c>
      <c r="D994" s="7">
        <f t="shared" si="15"/>
        <v>0.1027818483643284</v>
      </c>
      <c r="E994" s="1" t="s">
        <v>41</v>
      </c>
      <c r="F994" s="1" t="s">
        <v>1505</v>
      </c>
      <c r="G994" s="1" t="s">
        <v>1506</v>
      </c>
      <c r="H994" s="1" t="s">
        <v>1507</v>
      </c>
      <c r="I994" s="1"/>
      <c r="J994" s="1"/>
      <c r="K994" s="1" t="s">
        <v>48</v>
      </c>
      <c r="L994" s="1" t="s">
        <v>48</v>
      </c>
      <c r="M994" s="1">
        <v>38.654000000000003</v>
      </c>
      <c r="N994" s="1">
        <v>31</v>
      </c>
      <c r="O994" s="1">
        <v>9</v>
      </c>
      <c r="P994" s="1">
        <v>90</v>
      </c>
      <c r="Q994" s="1">
        <v>9</v>
      </c>
      <c r="R994" s="1">
        <v>462</v>
      </c>
      <c r="S994" s="1">
        <v>51.6</v>
      </c>
      <c r="T994" s="1">
        <v>7.02</v>
      </c>
      <c r="U994" s="1"/>
      <c r="V994" s="1">
        <v>18.391944885253899</v>
      </c>
      <c r="W994" s="1">
        <v>18.7800483703613</v>
      </c>
      <c r="X994" s="1">
        <v>17.728956222534201</v>
      </c>
      <c r="Y994" s="1">
        <v>16.436592102050799</v>
      </c>
      <c r="Z994" s="1">
        <v>16.572444915771499</v>
      </c>
      <c r="AA994" s="1">
        <v>16.937202453613299</v>
      </c>
      <c r="AB994" s="1">
        <v>16.906896591186499</v>
      </c>
      <c r="AC994" s="1">
        <v>16.065097808837901</v>
      </c>
      <c r="AD994" s="1">
        <v>12.081927299499499</v>
      </c>
      <c r="AE994" s="1">
        <v>17.2331027984619</v>
      </c>
      <c r="AF994" s="1">
        <v>17.0680828094482</v>
      </c>
      <c r="AG994" s="1">
        <v>11.3835649490356</v>
      </c>
      <c r="AH994" s="1">
        <v>13.783047676086399</v>
      </c>
      <c r="AI994" s="1">
        <v>13.0223951339722</v>
      </c>
      <c r="AJ994" s="1">
        <v>14.254681587219199</v>
      </c>
      <c r="AK994" s="1">
        <v>18.344236373901399</v>
      </c>
      <c r="AL994" s="1">
        <v>14.397245407104499</v>
      </c>
      <c r="AM994" s="1">
        <v>17.893304824829102</v>
      </c>
      <c r="AN994" s="1">
        <v>17.5559196472168</v>
      </c>
      <c r="AO994" s="1">
        <v>12.5034294128418</v>
      </c>
      <c r="AP994" s="1">
        <v>12.0710229873657</v>
      </c>
      <c r="AQ994" s="1">
        <v>12.0139455795288</v>
      </c>
      <c r="AR994" s="1">
        <v>13.196241378784199</v>
      </c>
      <c r="AS994" s="1">
        <v>10.987221717834499</v>
      </c>
    </row>
    <row r="995" spans="1:45" x14ac:dyDescent="0.2">
      <c r="A995" s="1" t="s">
        <v>44</v>
      </c>
      <c r="B995" s="1">
        <v>5.4195660993659498</v>
      </c>
      <c r="C995" s="1">
        <v>-3.2843379974365199</v>
      </c>
      <c r="D995" s="7">
        <f t="shared" si="15"/>
        <v>0.10263978812516099</v>
      </c>
      <c r="E995" s="1" t="s">
        <v>41</v>
      </c>
      <c r="F995" s="1" t="s">
        <v>1787</v>
      </c>
      <c r="G995" s="1" t="s">
        <v>1788</v>
      </c>
      <c r="H995" s="1" t="s">
        <v>1789</v>
      </c>
      <c r="I995" s="1" t="s">
        <v>44</v>
      </c>
      <c r="J995" s="1" t="s">
        <v>45</v>
      </c>
      <c r="K995" s="1">
        <v>5.0490091219260096</v>
      </c>
      <c r="L995" s="2">
        <v>5.3333333333333299E-5</v>
      </c>
      <c r="M995" s="1">
        <v>19.533000000000001</v>
      </c>
      <c r="N995" s="1">
        <v>12</v>
      </c>
      <c r="O995" s="1">
        <v>5</v>
      </c>
      <c r="P995" s="1">
        <v>56</v>
      </c>
      <c r="Q995" s="1">
        <v>5</v>
      </c>
      <c r="R995" s="1">
        <v>540</v>
      </c>
      <c r="S995" s="1">
        <v>60.6</v>
      </c>
      <c r="T995" s="1">
        <v>6.71</v>
      </c>
      <c r="U995" s="1"/>
      <c r="V995" s="1">
        <v>19.057247161865199</v>
      </c>
      <c r="W995" s="1">
        <v>19.0213508605957</v>
      </c>
      <c r="X995" s="1">
        <v>19.179813385009801</v>
      </c>
      <c r="Y995" s="1">
        <v>16.231424331665</v>
      </c>
      <c r="Z995" s="1">
        <v>16.530134201049801</v>
      </c>
      <c r="AA995" s="1">
        <v>16.475397109985401</v>
      </c>
      <c r="AB995" s="1">
        <v>15.905707359314</v>
      </c>
      <c r="AC995" s="1">
        <v>15.6457300186157</v>
      </c>
      <c r="AD995" s="1">
        <v>15.853960037231399</v>
      </c>
      <c r="AE995" s="1">
        <v>16.117773056030298</v>
      </c>
      <c r="AF995" s="1">
        <v>15.8960218429565</v>
      </c>
      <c r="AG995" s="1">
        <v>15.9587697982788</v>
      </c>
      <c r="AH995" s="1">
        <v>14.842129707336399</v>
      </c>
      <c r="AI995" s="1">
        <v>15.3089942932129</v>
      </c>
      <c r="AJ995" s="1">
        <v>16.005092620849599</v>
      </c>
      <c r="AK995" s="1">
        <v>16.066534042358398</v>
      </c>
      <c r="AL995" s="1">
        <v>16.5662631988525</v>
      </c>
      <c r="AM995" s="1">
        <v>15.7984676361084</v>
      </c>
      <c r="AN995" s="1">
        <v>15.9141035079956</v>
      </c>
      <c r="AO995" s="1">
        <v>15.830599784851101</v>
      </c>
      <c r="AP995" s="1">
        <v>16.216434478759801</v>
      </c>
      <c r="AQ995" s="1">
        <v>15.913692474365201</v>
      </c>
      <c r="AR995" s="1">
        <v>14.190309524536101</v>
      </c>
      <c r="AS995" s="1">
        <v>15.6366319656372</v>
      </c>
    </row>
    <row r="996" spans="1:45" x14ac:dyDescent="0.2">
      <c r="A996" s="1" t="s">
        <v>44</v>
      </c>
      <c r="B996" s="1">
        <v>1.7647342262575001</v>
      </c>
      <c r="C996" s="1">
        <v>-3.2886438369750999</v>
      </c>
      <c r="D996" s="7">
        <f t="shared" si="15"/>
        <v>0.10233390810013447</v>
      </c>
      <c r="E996" s="1" t="s">
        <v>41</v>
      </c>
      <c r="F996" s="1" t="s">
        <v>2081</v>
      </c>
      <c r="G996" s="1" t="s">
        <v>2082</v>
      </c>
      <c r="H996" s="1" t="s">
        <v>2083</v>
      </c>
      <c r="I996" s="1" t="s">
        <v>44</v>
      </c>
      <c r="J996" s="1" t="s">
        <v>45</v>
      </c>
      <c r="K996" s="1">
        <v>6.5298574329288801</v>
      </c>
      <c r="L996" s="2">
        <v>4.7430830039525697E-5</v>
      </c>
      <c r="M996" s="1">
        <v>15.423999999999999</v>
      </c>
      <c r="N996" s="1">
        <v>6</v>
      </c>
      <c r="O996" s="1">
        <v>4</v>
      </c>
      <c r="P996" s="1">
        <v>37</v>
      </c>
      <c r="Q996" s="1">
        <v>4</v>
      </c>
      <c r="R996" s="1">
        <v>817</v>
      </c>
      <c r="S996" s="1">
        <v>89.7</v>
      </c>
      <c r="T996" s="1">
        <v>6.04</v>
      </c>
      <c r="U996" s="1"/>
      <c r="V996" s="1">
        <v>18.628477096557599</v>
      </c>
      <c r="W996" s="1">
        <v>18.464771270751999</v>
      </c>
      <c r="X996" s="1">
        <v>18.703712463378899</v>
      </c>
      <c r="Y996" s="1">
        <v>16.8917045593262</v>
      </c>
      <c r="Z996" s="1">
        <v>16.733757019043001</v>
      </c>
      <c r="AA996" s="1">
        <v>16.838771820068398</v>
      </c>
      <c r="AB996" s="1">
        <v>16.199846267700199</v>
      </c>
      <c r="AC996" s="1">
        <v>13.641329765319799</v>
      </c>
      <c r="AD996" s="1">
        <v>16.0898532867432</v>
      </c>
      <c r="AE996" s="1">
        <v>16.120323181152301</v>
      </c>
      <c r="AF996" s="1">
        <v>15.8312902450562</v>
      </c>
      <c r="AG996" s="1">
        <v>16.079881668090799</v>
      </c>
      <c r="AH996" s="1">
        <v>14.8433618545532</v>
      </c>
      <c r="AI996" s="1">
        <v>14.9825792312622</v>
      </c>
      <c r="AJ996" s="1">
        <v>15.0859022140503</v>
      </c>
      <c r="AK996" s="1">
        <v>15.963038444519</v>
      </c>
      <c r="AL996" s="1">
        <v>15.9610500335693</v>
      </c>
      <c r="AM996" s="1">
        <v>15.9141902923584</v>
      </c>
      <c r="AN996" s="1">
        <v>15.4862356185913</v>
      </c>
      <c r="AO996" s="1">
        <v>15.3638162612915</v>
      </c>
      <c r="AP996" s="1">
        <v>15.4976863861084</v>
      </c>
      <c r="AQ996" s="1">
        <v>15.1196184158325</v>
      </c>
      <c r="AR996" s="1">
        <v>15.1971654891968</v>
      </c>
      <c r="AS996" s="1">
        <v>14.661857604980501</v>
      </c>
    </row>
    <row r="997" spans="1:45" x14ac:dyDescent="0.2">
      <c r="A997" s="1" t="s">
        <v>44</v>
      </c>
      <c r="B997" s="1">
        <v>2.82713502744978</v>
      </c>
      <c r="C997" s="1">
        <v>-3.2888158162434902</v>
      </c>
      <c r="D997" s="7">
        <f t="shared" si="15"/>
        <v>0.10232170991464865</v>
      </c>
      <c r="E997" s="1" t="s">
        <v>41</v>
      </c>
      <c r="F997" s="1" t="s">
        <v>1838</v>
      </c>
      <c r="G997" s="1" t="s">
        <v>1839</v>
      </c>
      <c r="H997" s="1" t="s">
        <v>1840</v>
      </c>
      <c r="I997" s="1" t="s">
        <v>44</v>
      </c>
      <c r="J997" s="1" t="s">
        <v>45</v>
      </c>
      <c r="K997" s="1">
        <v>4.7525208447500296</v>
      </c>
      <c r="L997" s="2">
        <v>4.91400491400491E-5</v>
      </c>
      <c r="M997" s="1">
        <v>33.975999999999999</v>
      </c>
      <c r="N997" s="1">
        <v>16</v>
      </c>
      <c r="O997" s="1">
        <v>5</v>
      </c>
      <c r="P997" s="1">
        <v>51</v>
      </c>
      <c r="Q997" s="1">
        <v>5</v>
      </c>
      <c r="R997" s="1">
        <v>590</v>
      </c>
      <c r="S997" s="1">
        <v>60.5</v>
      </c>
      <c r="T997" s="1">
        <v>7.01</v>
      </c>
      <c r="U997" s="1"/>
      <c r="V997" s="1">
        <v>17.3144836425781</v>
      </c>
      <c r="W997" s="1">
        <v>16.995288848876999</v>
      </c>
      <c r="X997" s="1">
        <v>16.867769241333001</v>
      </c>
      <c r="Y997" s="1">
        <v>12.142215728759799</v>
      </c>
      <c r="Z997" s="1">
        <v>13.9087810516357</v>
      </c>
      <c r="AA997" s="1">
        <v>14.2431840896606</v>
      </c>
      <c r="AB997" s="1">
        <v>13.6602621078491</v>
      </c>
      <c r="AC997" s="1">
        <v>13.134528160095201</v>
      </c>
      <c r="AD997" s="1">
        <v>14.516304016113301</v>
      </c>
      <c r="AE997" s="1">
        <v>13.6024494171143</v>
      </c>
      <c r="AF997" s="1">
        <v>12.7243137359619</v>
      </c>
      <c r="AG997" s="1">
        <v>12.824403762817401</v>
      </c>
      <c r="AH997" s="1">
        <v>13.286739349365201</v>
      </c>
      <c r="AI997" s="1">
        <v>13.1382188796997</v>
      </c>
      <c r="AJ997" s="1">
        <v>11.518841743469199</v>
      </c>
      <c r="AK997" s="1">
        <v>14.1925945281982</v>
      </c>
      <c r="AL997" s="1">
        <v>14.3178968429565</v>
      </c>
      <c r="AM997" s="1">
        <v>13.6445121765137</v>
      </c>
      <c r="AN997" s="1">
        <v>13.0967712402344</v>
      </c>
      <c r="AO997" s="1">
        <v>13.1104898452759</v>
      </c>
      <c r="AP997" s="1">
        <v>12.776028633117701</v>
      </c>
      <c r="AQ997" s="1">
        <v>12.809984207153301</v>
      </c>
      <c r="AR997" s="1">
        <v>12.5684518814087</v>
      </c>
      <c r="AS997" s="1">
        <v>12.690777778625501</v>
      </c>
    </row>
    <row r="998" spans="1:45" x14ac:dyDescent="0.2">
      <c r="A998" s="1" t="s">
        <v>44</v>
      </c>
      <c r="B998" s="1">
        <v>3.38877357602248</v>
      </c>
      <c r="C998" s="1">
        <v>-3.3136088053385402</v>
      </c>
      <c r="D998" s="7">
        <f t="shared" si="15"/>
        <v>0.10057831503150075</v>
      </c>
      <c r="E998" s="1" t="s">
        <v>41</v>
      </c>
      <c r="F998" s="1" t="s">
        <v>1718</v>
      </c>
      <c r="G998" s="1" t="s">
        <v>1719</v>
      </c>
      <c r="H998" s="1" t="s">
        <v>1720</v>
      </c>
      <c r="I998" s="1" t="s">
        <v>44</v>
      </c>
      <c r="J998" s="1" t="s">
        <v>45</v>
      </c>
      <c r="K998" s="1">
        <v>17.5219468473666</v>
      </c>
      <c r="L998" s="1">
        <v>0</v>
      </c>
      <c r="M998" s="1">
        <v>8.6959999999999997</v>
      </c>
      <c r="N998" s="1">
        <v>6</v>
      </c>
      <c r="O998" s="1">
        <v>3</v>
      </c>
      <c r="P998" s="1">
        <v>63</v>
      </c>
      <c r="Q998" s="1">
        <v>3</v>
      </c>
      <c r="R998" s="1">
        <v>529</v>
      </c>
      <c r="S998" s="1">
        <v>51.5</v>
      </c>
      <c r="T998" s="1">
        <v>8.35</v>
      </c>
      <c r="U998" s="1"/>
      <c r="V998" s="1">
        <v>20.0175380706787</v>
      </c>
      <c r="W998" s="1">
        <v>19.9847297668457</v>
      </c>
      <c r="X998" s="1">
        <v>20.094669342041001</v>
      </c>
      <c r="Y998" s="1">
        <v>17.788885116577099</v>
      </c>
      <c r="Z998" s="1">
        <v>17.7745761871338</v>
      </c>
      <c r="AA998" s="1">
        <v>17.9192409515381</v>
      </c>
      <c r="AB998" s="1">
        <v>17.0977077484131</v>
      </c>
      <c r="AC998" s="1">
        <v>16.1186408996582</v>
      </c>
      <c r="AD998" s="1">
        <v>16.939762115478501</v>
      </c>
      <c r="AE998" s="1">
        <v>17.1643981933594</v>
      </c>
      <c r="AF998" s="1">
        <v>16.801513671875</v>
      </c>
      <c r="AG998" s="1">
        <v>16.943201065063501</v>
      </c>
      <c r="AH998" s="1">
        <v>16.292989730835</v>
      </c>
      <c r="AI998" s="1">
        <v>16.433111190795898</v>
      </c>
      <c r="AJ998" s="1">
        <v>16.394243240356399</v>
      </c>
      <c r="AK998" s="1">
        <v>17.0305366516113</v>
      </c>
      <c r="AL998" s="1">
        <v>17.063936233520501</v>
      </c>
      <c r="AM998" s="1">
        <v>17.1649379730225</v>
      </c>
      <c r="AN998" s="1">
        <v>16.799247741699201</v>
      </c>
      <c r="AO998" s="1">
        <v>16.6948757171631</v>
      </c>
      <c r="AP998" s="1">
        <v>16.615829467773398</v>
      </c>
      <c r="AQ998" s="1">
        <v>15.938356399536101</v>
      </c>
      <c r="AR998" s="1">
        <v>15.7103261947632</v>
      </c>
      <c r="AS998" s="1">
        <v>15.543017387390099</v>
      </c>
    </row>
    <row r="999" spans="1:45" x14ac:dyDescent="0.2">
      <c r="A999" s="1" t="s">
        <v>44</v>
      </c>
      <c r="B999" s="1">
        <v>3.4907037626599302</v>
      </c>
      <c r="C999" s="1">
        <v>-3.3175754547119101</v>
      </c>
      <c r="D999" s="7">
        <f t="shared" si="15"/>
        <v>0.1003021576051729</v>
      </c>
      <c r="E999" s="1" t="s">
        <v>41</v>
      </c>
      <c r="F999" s="1" t="s">
        <v>179</v>
      </c>
      <c r="G999" s="1" t="s">
        <v>180</v>
      </c>
      <c r="H999" s="1" t="s">
        <v>181</v>
      </c>
      <c r="I999" s="1" t="s">
        <v>44</v>
      </c>
      <c r="J999" s="1" t="s">
        <v>45</v>
      </c>
      <c r="K999" s="1">
        <v>13.187491141544999</v>
      </c>
      <c r="L999" s="1">
        <v>0</v>
      </c>
      <c r="M999" s="1">
        <v>123.893</v>
      </c>
      <c r="N999" s="1">
        <v>52</v>
      </c>
      <c r="O999" s="1">
        <v>12</v>
      </c>
      <c r="P999" s="1">
        <v>1359</v>
      </c>
      <c r="Q999" s="1">
        <v>5</v>
      </c>
      <c r="R999" s="1">
        <v>330</v>
      </c>
      <c r="S999" s="1">
        <v>36.1</v>
      </c>
      <c r="T999" s="1">
        <v>8.19</v>
      </c>
      <c r="U999" s="1"/>
      <c r="V999" s="1">
        <v>20.124261856079102</v>
      </c>
      <c r="W999" s="1">
        <v>20.4157829284668</v>
      </c>
      <c r="X999" s="1">
        <v>20.689508438110401</v>
      </c>
      <c r="Y999" s="1">
        <v>18.004453659057599</v>
      </c>
      <c r="Z999" s="1">
        <v>18.155410766601602</v>
      </c>
      <c r="AA999" s="1">
        <v>18.040967941284201</v>
      </c>
      <c r="AB999" s="1">
        <v>17.345678329467798</v>
      </c>
      <c r="AC999" s="1">
        <v>16.6187438964844</v>
      </c>
      <c r="AD999" s="1">
        <v>17.312404632568398</v>
      </c>
      <c r="AE999" s="1">
        <v>17.694952011108398</v>
      </c>
      <c r="AF999" s="1">
        <v>17.717842102050799</v>
      </c>
      <c r="AG999" s="1">
        <v>17.489942550659201</v>
      </c>
      <c r="AH999" s="1">
        <v>16.789922714233398</v>
      </c>
      <c r="AI999" s="1">
        <v>17.072393417358398</v>
      </c>
      <c r="AJ999" s="1">
        <v>16.964794158935501</v>
      </c>
      <c r="AK999" s="1">
        <v>17.736406326293899</v>
      </c>
      <c r="AL999" s="1">
        <v>17.6322841644287</v>
      </c>
      <c r="AM999" s="1">
        <v>17.667896270751999</v>
      </c>
      <c r="AN999" s="1">
        <v>17.051120758056602</v>
      </c>
      <c r="AO999" s="1">
        <v>17.065967559814499</v>
      </c>
      <c r="AP999" s="1">
        <v>17.046689987182599</v>
      </c>
      <c r="AQ999" s="1">
        <v>17.289331436157202</v>
      </c>
      <c r="AR999" s="1">
        <v>17.2473659515381</v>
      </c>
      <c r="AS999" s="1">
        <v>16.8813571929932</v>
      </c>
    </row>
    <row r="1000" spans="1:45" x14ac:dyDescent="0.2">
      <c r="A1000" s="1" t="s">
        <v>44</v>
      </c>
      <c r="B1000" s="1">
        <v>3.2650521783387898</v>
      </c>
      <c r="C1000" s="1">
        <v>-3.3274049758911199</v>
      </c>
      <c r="D1000" s="7">
        <f t="shared" si="15"/>
        <v>9.9621091215257723E-2</v>
      </c>
      <c r="E1000" s="1" t="s">
        <v>41</v>
      </c>
      <c r="F1000" s="1" t="s">
        <v>2965</v>
      </c>
      <c r="G1000" s="1" t="s">
        <v>2966</v>
      </c>
      <c r="H1000" s="1" t="s">
        <v>2967</v>
      </c>
      <c r="I1000" s="1" t="s">
        <v>44</v>
      </c>
      <c r="J1000" s="1" t="s">
        <v>45</v>
      </c>
      <c r="K1000" s="1">
        <v>3.62354243484925</v>
      </c>
      <c r="L1000" s="1">
        <v>2.05504587155963E-4</v>
      </c>
      <c r="M1000" s="1">
        <v>5.984</v>
      </c>
      <c r="N1000" s="1">
        <v>4</v>
      </c>
      <c r="O1000" s="1">
        <v>2</v>
      </c>
      <c r="P1000" s="1">
        <v>7</v>
      </c>
      <c r="Q1000" s="1">
        <v>2</v>
      </c>
      <c r="R1000" s="1">
        <v>553</v>
      </c>
      <c r="S1000" s="1">
        <v>63.2</v>
      </c>
      <c r="T1000" s="1">
        <v>9.06</v>
      </c>
      <c r="U1000" s="1"/>
      <c r="V1000" s="1">
        <v>16.171581268310501</v>
      </c>
      <c r="W1000" s="1">
        <v>17.064661026001001</v>
      </c>
      <c r="X1000" s="1">
        <v>16.8483581542969</v>
      </c>
      <c r="Y1000" s="1">
        <v>13.5152778625488</v>
      </c>
      <c r="Z1000" s="1">
        <v>12.868528366088899</v>
      </c>
      <c r="AA1000" s="1">
        <v>14.316704750061</v>
      </c>
      <c r="AB1000" s="1">
        <v>13.7490844726563</v>
      </c>
      <c r="AC1000" s="1">
        <v>13.1845998764038</v>
      </c>
      <c r="AD1000" s="1">
        <v>13.168701171875</v>
      </c>
      <c r="AE1000" s="1">
        <v>13.104438781738301</v>
      </c>
      <c r="AF1000" s="1">
        <v>14.314210891723601</v>
      </c>
      <c r="AG1000" s="1">
        <v>12.654715538024901</v>
      </c>
      <c r="AH1000" s="1">
        <v>12.899483680725099</v>
      </c>
      <c r="AI1000" s="1">
        <v>12.843849182128899</v>
      </c>
      <c r="AJ1000" s="1">
        <v>11.542182922363301</v>
      </c>
      <c r="AK1000" s="1">
        <v>13.2569980621338</v>
      </c>
      <c r="AL1000" s="1">
        <v>13.5002698898315</v>
      </c>
      <c r="AM1000" s="1">
        <v>13.3493299484253</v>
      </c>
      <c r="AN1000" s="1">
        <v>11.3511667251587</v>
      </c>
      <c r="AO1000" s="1">
        <v>11.4869794845581</v>
      </c>
      <c r="AP1000" s="1">
        <v>13.6613359451294</v>
      </c>
      <c r="AQ1000" s="1">
        <v>13.3621683120728</v>
      </c>
      <c r="AR1000" s="1">
        <v>13.501257896423301</v>
      </c>
      <c r="AS1000" s="1">
        <v>12.5060768127441</v>
      </c>
    </row>
    <row r="1001" spans="1:45" x14ac:dyDescent="0.2">
      <c r="A1001" s="1" t="s">
        <v>44</v>
      </c>
      <c r="B1001" s="1">
        <v>1.91073099948993</v>
      </c>
      <c r="C1001" s="1">
        <v>-3.3426939646403002</v>
      </c>
      <c r="D1001" s="7">
        <f t="shared" si="15"/>
        <v>9.8570929148818515E-2</v>
      </c>
      <c r="E1001" s="1" t="s">
        <v>41</v>
      </c>
      <c r="F1001" s="1" t="s">
        <v>2192</v>
      </c>
      <c r="G1001" s="1" t="s">
        <v>2193</v>
      </c>
      <c r="H1001" s="1" t="s">
        <v>2194</v>
      </c>
      <c r="I1001" s="1" t="s">
        <v>44</v>
      </c>
      <c r="J1001" s="1" t="s">
        <v>45</v>
      </c>
      <c r="K1001" s="1">
        <v>3.6543511622027598</v>
      </c>
      <c r="L1001" s="1">
        <v>2.0037105751391499E-4</v>
      </c>
      <c r="M1001" s="1">
        <v>14.573</v>
      </c>
      <c r="N1001" s="1">
        <v>12</v>
      </c>
      <c r="O1001" s="1">
        <v>4</v>
      </c>
      <c r="P1001" s="1">
        <v>33</v>
      </c>
      <c r="Q1001" s="1">
        <v>4</v>
      </c>
      <c r="R1001" s="1">
        <v>380</v>
      </c>
      <c r="S1001" s="1">
        <v>42.9</v>
      </c>
      <c r="T1001" s="1">
        <v>6.8</v>
      </c>
      <c r="U1001" s="1"/>
      <c r="V1001" s="1">
        <v>16.924686431884801</v>
      </c>
      <c r="W1001" s="1">
        <v>17.108913421630898</v>
      </c>
      <c r="X1001" s="1">
        <v>16.866893768310501</v>
      </c>
      <c r="Y1001" s="1">
        <v>13.913605690002401</v>
      </c>
      <c r="Z1001" s="1">
        <v>14.078077316284199</v>
      </c>
      <c r="AA1001" s="1">
        <v>13.049177169799799</v>
      </c>
      <c r="AB1001" s="1">
        <v>13.8108863830566</v>
      </c>
      <c r="AC1001" s="1">
        <v>12.2116746902466</v>
      </c>
      <c r="AD1001" s="1">
        <v>14.849850654602101</v>
      </c>
      <c r="AE1001" s="1">
        <v>13.0005025863647</v>
      </c>
      <c r="AF1001" s="1">
        <v>11.6075439453125</v>
      </c>
      <c r="AG1001" s="1">
        <v>13.5232582092285</v>
      </c>
      <c r="AH1001" s="1">
        <v>13.0613470077515</v>
      </c>
      <c r="AI1001" s="1">
        <v>12.1653442382813</v>
      </c>
      <c r="AJ1001" s="1">
        <v>12.988853454589799</v>
      </c>
      <c r="AK1001" s="1">
        <v>14.1318035125732</v>
      </c>
      <c r="AL1001" s="1">
        <v>11.758394241333001</v>
      </c>
      <c r="AM1001" s="1">
        <v>12.3097486495972</v>
      </c>
      <c r="AN1001" s="1">
        <v>13.1740016937256</v>
      </c>
      <c r="AO1001" s="1">
        <v>12.936372756958001</v>
      </c>
      <c r="AP1001" s="1">
        <v>13.188985824585</v>
      </c>
      <c r="AQ1001" s="1">
        <v>12.2133846282959</v>
      </c>
      <c r="AR1001" s="1">
        <v>13.0518550872803</v>
      </c>
      <c r="AS1001" s="1">
        <v>11.5425319671631</v>
      </c>
    </row>
    <row r="1002" spans="1:45" x14ac:dyDescent="0.2">
      <c r="A1002" s="1" t="s">
        <v>44</v>
      </c>
      <c r="B1002" s="1">
        <v>3.61356386004138</v>
      </c>
      <c r="C1002" s="1">
        <v>-3.3814735412597701</v>
      </c>
      <c r="D1002" s="7">
        <f t="shared" si="15"/>
        <v>9.5956640475063776E-2</v>
      </c>
      <c r="E1002" s="1" t="s">
        <v>41</v>
      </c>
      <c r="F1002" s="1" t="s">
        <v>2369</v>
      </c>
      <c r="G1002" s="1" t="s">
        <v>2370</v>
      </c>
      <c r="H1002" s="1" t="s">
        <v>2371</v>
      </c>
      <c r="I1002" s="1" t="s">
        <v>44</v>
      </c>
      <c r="J1002" s="1" t="s">
        <v>45</v>
      </c>
      <c r="K1002" s="1">
        <v>7.1789689304426902</v>
      </c>
      <c r="L1002" s="2">
        <v>5.4298642533936702E-5</v>
      </c>
      <c r="M1002" s="1">
        <v>22.271999999999998</v>
      </c>
      <c r="N1002" s="1">
        <v>27</v>
      </c>
      <c r="O1002" s="1">
        <v>2</v>
      </c>
      <c r="P1002" s="1">
        <v>26</v>
      </c>
      <c r="Q1002" s="1">
        <v>2</v>
      </c>
      <c r="R1002" s="1">
        <v>194</v>
      </c>
      <c r="S1002" s="1">
        <v>22.1</v>
      </c>
      <c r="T1002" s="1">
        <v>10.1</v>
      </c>
      <c r="U1002" s="1"/>
      <c r="V1002" s="1">
        <v>23.6657810211182</v>
      </c>
      <c r="W1002" s="1">
        <v>24.093578338623001</v>
      </c>
      <c r="X1002" s="1">
        <v>24.3606147766113</v>
      </c>
      <c r="Y1002" s="1">
        <v>20.480819702148398</v>
      </c>
      <c r="Z1002" s="1">
        <v>20.6772556304932</v>
      </c>
      <c r="AA1002" s="1">
        <v>20.951433181762699</v>
      </c>
      <c r="AB1002" s="1">
        <v>20.8629055023193</v>
      </c>
      <c r="AC1002" s="1">
        <v>20.2935276031494</v>
      </c>
      <c r="AD1002" s="1">
        <v>20.819120407104499</v>
      </c>
      <c r="AE1002" s="1">
        <v>21.0456447601318</v>
      </c>
      <c r="AF1002" s="1">
        <v>20.686019897460898</v>
      </c>
      <c r="AG1002" s="1">
        <v>20.863368988037099</v>
      </c>
      <c r="AH1002" s="1">
        <v>20.554275512695298</v>
      </c>
      <c r="AI1002" s="1">
        <v>20.784132003784201</v>
      </c>
      <c r="AJ1002" s="1">
        <v>20.9046516418457</v>
      </c>
      <c r="AK1002" s="1">
        <v>21.063749313354499</v>
      </c>
      <c r="AL1002" s="1">
        <v>21.213417053222699</v>
      </c>
      <c r="AM1002" s="1">
        <v>21.559898376464801</v>
      </c>
      <c r="AN1002" s="1">
        <v>20.730100631713899</v>
      </c>
      <c r="AO1002" s="1">
        <v>21.2557067871094</v>
      </c>
      <c r="AP1002" s="1">
        <v>21.096479415893601</v>
      </c>
      <c r="AQ1002" s="1">
        <v>20.287096023559599</v>
      </c>
      <c r="AR1002" s="1">
        <v>20.722652435302699</v>
      </c>
      <c r="AS1002" s="1">
        <v>21.099437713623001</v>
      </c>
    </row>
    <row r="1003" spans="1:45" x14ac:dyDescent="0.2">
      <c r="A1003" s="1"/>
      <c r="B1003" s="1">
        <v>1.3046689723954701</v>
      </c>
      <c r="C1003" s="1">
        <v>-3.3890676498413099</v>
      </c>
      <c r="D1003" s="7">
        <f t="shared" si="15"/>
        <v>9.5452867608859043E-2</v>
      </c>
      <c r="E1003" s="1" t="s">
        <v>41</v>
      </c>
      <c r="F1003" s="1" t="s">
        <v>1289</v>
      </c>
      <c r="G1003" s="1" t="s">
        <v>1290</v>
      </c>
      <c r="H1003" s="1" t="s">
        <v>1291</v>
      </c>
      <c r="I1003" s="1" t="s">
        <v>44</v>
      </c>
      <c r="J1003" s="1" t="s">
        <v>45</v>
      </c>
      <c r="K1003" s="1">
        <v>4.2357721548068996</v>
      </c>
      <c r="L1003" s="2">
        <v>7.6271186440678002E-5</v>
      </c>
      <c r="M1003" s="1">
        <v>102.34399999999999</v>
      </c>
      <c r="N1003" s="1">
        <v>43</v>
      </c>
      <c r="O1003" s="1">
        <v>19</v>
      </c>
      <c r="P1003" s="1">
        <v>129</v>
      </c>
      <c r="Q1003" s="1">
        <v>19</v>
      </c>
      <c r="R1003" s="1">
        <v>585</v>
      </c>
      <c r="S1003" s="1">
        <v>68.400000000000006</v>
      </c>
      <c r="T1003" s="1">
        <v>4.6100000000000003</v>
      </c>
      <c r="U1003" s="1"/>
      <c r="V1003" s="1">
        <v>18.2225151062012</v>
      </c>
      <c r="W1003" s="1">
        <v>17.3237400054932</v>
      </c>
      <c r="X1003" s="1">
        <v>15.3944358825684</v>
      </c>
      <c r="Y1003" s="1">
        <v>15.9473114013672</v>
      </c>
      <c r="Z1003" s="1">
        <v>15.5505361557007</v>
      </c>
      <c r="AA1003" s="1">
        <v>15.645539283752401</v>
      </c>
      <c r="AB1003" s="1">
        <v>13.754553794860801</v>
      </c>
      <c r="AC1003" s="1">
        <v>11.98118019104</v>
      </c>
      <c r="AD1003" s="1">
        <v>15.0377540588379</v>
      </c>
      <c r="AE1003" s="1">
        <v>13.1893882751465</v>
      </c>
      <c r="AF1003" s="1">
        <v>11.455318450927701</v>
      </c>
      <c r="AG1003" s="1">
        <v>12.468687057495099</v>
      </c>
      <c r="AH1003" s="1">
        <v>13.552225112915</v>
      </c>
      <c r="AI1003" s="1">
        <v>13.2405090332031</v>
      </c>
      <c r="AJ1003" s="1">
        <v>12.2587985992432</v>
      </c>
      <c r="AK1003" s="1">
        <v>16.730930328369102</v>
      </c>
      <c r="AL1003" s="1">
        <v>16.506166458129901</v>
      </c>
      <c r="AM1003" s="1">
        <v>17.312618255615199</v>
      </c>
      <c r="AN1003" s="1">
        <v>11.838152885436999</v>
      </c>
      <c r="AO1003" s="1">
        <v>12.959636688232401</v>
      </c>
      <c r="AP1003" s="1">
        <v>12.405702590942401</v>
      </c>
      <c r="AQ1003" s="1">
        <v>13.173996925354</v>
      </c>
      <c r="AR1003" s="1">
        <v>12.464259147644</v>
      </c>
      <c r="AS1003" s="1">
        <v>15.007402420043899</v>
      </c>
    </row>
    <row r="1004" spans="1:45" x14ac:dyDescent="0.2">
      <c r="A1004" s="1" t="s">
        <v>44</v>
      </c>
      <c r="B1004" s="1">
        <v>2.61008776687469</v>
      </c>
      <c r="C1004" s="1">
        <v>-3.4157098134358699</v>
      </c>
      <c r="D1004" s="7">
        <f t="shared" si="15"/>
        <v>9.3706321491060243E-2</v>
      </c>
      <c r="E1004" s="1" t="s">
        <v>41</v>
      </c>
      <c r="F1004" s="1" t="s">
        <v>1619</v>
      </c>
      <c r="G1004" s="1" t="s">
        <v>1620</v>
      </c>
      <c r="H1004" s="1" t="s">
        <v>1621</v>
      </c>
      <c r="I1004" s="1" t="s">
        <v>44</v>
      </c>
      <c r="J1004" s="1" t="s">
        <v>45</v>
      </c>
      <c r="K1004" s="1">
        <v>3.1537731208037898</v>
      </c>
      <c r="L1004" s="1">
        <v>4.3189368770764098E-4</v>
      </c>
      <c r="M1004" s="1">
        <v>35.332000000000001</v>
      </c>
      <c r="N1004" s="1">
        <v>88</v>
      </c>
      <c r="O1004" s="1">
        <v>6</v>
      </c>
      <c r="P1004" s="1">
        <v>77</v>
      </c>
      <c r="Q1004" s="1">
        <v>3</v>
      </c>
      <c r="R1004" s="1">
        <v>89</v>
      </c>
      <c r="S1004" s="1">
        <v>9.9</v>
      </c>
      <c r="T1004" s="1">
        <v>8.48</v>
      </c>
      <c r="U1004" s="1"/>
      <c r="V1004" s="1">
        <v>16.098295211791999</v>
      </c>
      <c r="W1004" s="1">
        <v>15.588351249694799</v>
      </c>
      <c r="X1004" s="1">
        <v>15.501428604126</v>
      </c>
      <c r="Y1004" s="1">
        <v>14.5830583572388</v>
      </c>
      <c r="Z1004" s="1">
        <v>14.3583974838257</v>
      </c>
      <c r="AA1004" s="1">
        <v>14.4185028076172</v>
      </c>
      <c r="AB1004" s="1">
        <v>13.078006744384799</v>
      </c>
      <c r="AC1004" s="1">
        <v>11.4660491943359</v>
      </c>
      <c r="AD1004" s="1">
        <v>12.396889686584499</v>
      </c>
      <c r="AE1004" s="1">
        <v>14.366583824157701</v>
      </c>
      <c r="AF1004" s="1">
        <v>14.0005950927734</v>
      </c>
      <c r="AG1004" s="1">
        <v>14.8200578689575</v>
      </c>
      <c r="AH1004" s="1">
        <v>14.956962585449199</v>
      </c>
      <c r="AI1004" s="1">
        <v>15.024906158447299</v>
      </c>
      <c r="AJ1004" s="1">
        <v>15.1384992599487</v>
      </c>
      <c r="AK1004" s="1">
        <v>14.71510887146</v>
      </c>
      <c r="AL1004" s="1">
        <v>14.7357082366943</v>
      </c>
      <c r="AM1004" s="1">
        <v>14.6848049163818</v>
      </c>
      <c r="AN1004" s="1">
        <v>11.427288055419901</v>
      </c>
      <c r="AO1004" s="1">
        <v>13.9092473983765</v>
      </c>
      <c r="AP1004" s="1">
        <v>14.4226541519165</v>
      </c>
      <c r="AQ1004" s="1">
        <v>11.9936113357544</v>
      </c>
      <c r="AR1004" s="1">
        <v>13.692410469055201</v>
      </c>
      <c r="AS1004" s="1">
        <v>12.884346961975099</v>
      </c>
    </row>
    <row r="1005" spans="1:45" x14ac:dyDescent="0.2">
      <c r="A1005" s="1" t="s">
        <v>44</v>
      </c>
      <c r="B1005" s="1">
        <v>2.4787076360858502</v>
      </c>
      <c r="C1005" s="1">
        <v>-3.43226687113444</v>
      </c>
      <c r="D1005" s="7">
        <f t="shared" si="15"/>
        <v>9.2637050435797882E-2</v>
      </c>
      <c r="E1005" s="1" t="s">
        <v>41</v>
      </c>
      <c r="F1005" s="1" t="s">
        <v>1445</v>
      </c>
      <c r="G1005" s="1" t="s">
        <v>1446</v>
      </c>
      <c r="H1005" s="1" t="s">
        <v>1447</v>
      </c>
      <c r="I1005" s="1" t="s">
        <v>44</v>
      </c>
      <c r="J1005" s="1" t="s">
        <v>45</v>
      </c>
      <c r="K1005" s="1">
        <v>2.3775757416651802</v>
      </c>
      <c r="L1005" s="1">
        <v>1.86743515850144E-3</v>
      </c>
      <c r="M1005" s="1">
        <v>20.25</v>
      </c>
      <c r="N1005" s="1">
        <v>50</v>
      </c>
      <c r="O1005" s="1">
        <v>3</v>
      </c>
      <c r="P1005" s="1">
        <v>100</v>
      </c>
      <c r="Q1005" s="1">
        <v>3</v>
      </c>
      <c r="R1005" s="1">
        <v>107</v>
      </c>
      <c r="S1005" s="1">
        <v>11.8</v>
      </c>
      <c r="T1005" s="1">
        <v>6.52</v>
      </c>
      <c r="U1005" s="1"/>
      <c r="V1005" s="1">
        <v>17.1903400421143</v>
      </c>
      <c r="W1005" s="1">
        <v>17.4902858734131</v>
      </c>
      <c r="X1005" s="1">
        <v>17.4472541809082</v>
      </c>
      <c r="Y1005" s="1">
        <v>15.0596866607666</v>
      </c>
      <c r="Z1005" s="1">
        <v>14.5793361663818</v>
      </c>
      <c r="AA1005" s="1">
        <v>14.9459114074707</v>
      </c>
      <c r="AB1005" s="1">
        <v>14.6680402755737</v>
      </c>
      <c r="AC1005" s="1">
        <v>12.887285232543899</v>
      </c>
      <c r="AD1005" s="1">
        <v>14.275753974914601</v>
      </c>
      <c r="AE1005" s="1">
        <v>12.132514953613301</v>
      </c>
      <c r="AF1005" s="1">
        <v>14.129721641540501</v>
      </c>
      <c r="AG1005" s="1">
        <v>12.2222185134888</v>
      </c>
      <c r="AH1005" s="1">
        <v>14.6644887924194</v>
      </c>
      <c r="AI1005" s="1">
        <v>14.5136766433716</v>
      </c>
      <c r="AJ1005" s="1">
        <v>14.124919891357401</v>
      </c>
      <c r="AK1005" s="1">
        <v>14.530421257019</v>
      </c>
      <c r="AL1005" s="1">
        <v>12.378456115722701</v>
      </c>
      <c r="AM1005" s="1">
        <v>11.5350894927979</v>
      </c>
      <c r="AN1005" s="1">
        <v>10.8531551361084</v>
      </c>
      <c r="AO1005" s="1">
        <v>14.0540885925293</v>
      </c>
      <c r="AP1005" s="1">
        <v>14.5238389968872</v>
      </c>
      <c r="AQ1005" s="1">
        <v>15.2971448898315</v>
      </c>
      <c r="AR1005" s="1">
        <v>15.1530084609985</v>
      </c>
      <c r="AS1005" s="1">
        <v>14.2784309387207</v>
      </c>
    </row>
    <row r="1006" spans="1:45" x14ac:dyDescent="0.2">
      <c r="A1006" s="1" t="s">
        <v>44</v>
      </c>
      <c r="B1006" s="1">
        <v>3.8197080067188001</v>
      </c>
      <c r="C1006" s="1">
        <v>-3.4643262227376299</v>
      </c>
      <c r="D1006" s="7">
        <f t="shared" si="15"/>
        <v>9.0601187964295685E-2</v>
      </c>
      <c r="E1006" s="1" t="s">
        <v>41</v>
      </c>
      <c r="F1006" s="1" t="s">
        <v>1958</v>
      </c>
      <c r="G1006" s="1" t="s">
        <v>1959</v>
      </c>
      <c r="H1006" s="1" t="s">
        <v>1960</v>
      </c>
      <c r="I1006" s="1" t="s">
        <v>44</v>
      </c>
      <c r="J1006" s="1" t="s">
        <v>45</v>
      </c>
      <c r="K1006" s="1">
        <v>11.510059598871999</v>
      </c>
      <c r="L1006" s="1">
        <v>0</v>
      </c>
      <c r="M1006" s="1">
        <v>12.262</v>
      </c>
      <c r="N1006" s="1">
        <v>22</v>
      </c>
      <c r="O1006" s="1">
        <v>3</v>
      </c>
      <c r="P1006" s="1">
        <v>43</v>
      </c>
      <c r="Q1006" s="1">
        <v>3</v>
      </c>
      <c r="R1006" s="1">
        <v>176</v>
      </c>
      <c r="S1006" s="1">
        <v>19.2</v>
      </c>
      <c r="T1006" s="1">
        <v>5.58</v>
      </c>
      <c r="U1006" s="1"/>
      <c r="V1006" s="1">
        <v>19.654792785644499</v>
      </c>
      <c r="W1006" s="1">
        <v>19.5532550811768</v>
      </c>
      <c r="X1006" s="1">
        <v>19.851781845092798</v>
      </c>
      <c r="Y1006" s="1">
        <v>15.9211883544922</v>
      </c>
      <c r="Z1006" s="1">
        <v>15.771155357360801</v>
      </c>
      <c r="AA1006" s="1">
        <v>15.6135416030884</v>
      </c>
      <c r="AB1006" s="1">
        <v>16.439151763916001</v>
      </c>
      <c r="AC1006" s="1">
        <v>15.7593631744385</v>
      </c>
      <c r="AD1006" s="1">
        <v>16.468336105346701</v>
      </c>
      <c r="AE1006" s="1">
        <v>16.051155090331999</v>
      </c>
      <c r="AF1006" s="1">
        <v>15.850150108337401</v>
      </c>
      <c r="AG1006" s="1">
        <v>16.134544372558601</v>
      </c>
      <c r="AH1006" s="1">
        <v>16.0763149261475</v>
      </c>
      <c r="AI1006" s="1">
        <v>16.175590515136701</v>
      </c>
      <c r="AJ1006" s="1">
        <v>16.167844772338899</v>
      </c>
      <c r="AK1006" s="1">
        <v>16.2289714813232</v>
      </c>
      <c r="AL1006" s="1">
        <v>16.052717208862301</v>
      </c>
      <c r="AM1006" s="1">
        <v>16.050672531127901</v>
      </c>
      <c r="AN1006" s="1">
        <v>16.221561431884801</v>
      </c>
      <c r="AO1006" s="1">
        <v>16.081750869751001</v>
      </c>
      <c r="AP1006" s="1">
        <v>16.1531581878662</v>
      </c>
      <c r="AQ1006" s="1">
        <v>16.344297409057599</v>
      </c>
      <c r="AR1006" s="1">
        <v>16.273635864257798</v>
      </c>
      <c r="AS1006" s="1">
        <v>16.531660079956101</v>
      </c>
    </row>
    <row r="1007" spans="1:45" x14ac:dyDescent="0.2">
      <c r="A1007" s="1" t="s">
        <v>44</v>
      </c>
      <c r="B1007" s="1">
        <v>3.8723847381818901</v>
      </c>
      <c r="C1007" s="1">
        <v>-3.4777577718098902</v>
      </c>
      <c r="D1007" s="7">
        <f t="shared" si="15"/>
        <v>8.9761601602622823E-2</v>
      </c>
      <c r="E1007" s="1" t="s">
        <v>41</v>
      </c>
      <c r="F1007" s="1" t="s">
        <v>1031</v>
      </c>
      <c r="G1007" s="1" t="s">
        <v>1032</v>
      </c>
      <c r="H1007" s="1" t="s">
        <v>1033</v>
      </c>
      <c r="I1007" s="1" t="s">
        <v>44</v>
      </c>
      <c r="J1007" s="1" t="s">
        <v>45</v>
      </c>
      <c r="K1007" s="1">
        <v>9.0433522800936608</v>
      </c>
      <c r="L1007" s="1">
        <v>0</v>
      </c>
      <c r="M1007" s="1">
        <v>58.341999999999999</v>
      </c>
      <c r="N1007" s="1">
        <v>24</v>
      </c>
      <c r="O1007" s="1">
        <v>13</v>
      </c>
      <c r="P1007" s="1">
        <v>179</v>
      </c>
      <c r="Q1007" s="1">
        <v>13</v>
      </c>
      <c r="R1007" s="1">
        <v>747</v>
      </c>
      <c r="S1007" s="1">
        <v>82.8</v>
      </c>
      <c r="T1007" s="1">
        <v>9.1300000000000008</v>
      </c>
      <c r="U1007" s="1"/>
      <c r="V1007" s="1">
        <v>20.114831924438501</v>
      </c>
      <c r="W1007" s="1">
        <v>19.9342746734619</v>
      </c>
      <c r="X1007" s="1">
        <v>19.863866806030298</v>
      </c>
      <c r="Y1007" s="1">
        <v>18.178495407104499</v>
      </c>
      <c r="Z1007" s="1">
        <v>18.162590026855501</v>
      </c>
      <c r="AA1007" s="1">
        <v>18.1383762359619</v>
      </c>
      <c r="AB1007" s="1">
        <v>16.934007644653299</v>
      </c>
      <c r="AC1007" s="1">
        <v>16.163988113403299</v>
      </c>
      <c r="AD1007" s="1">
        <v>16.3817043304443</v>
      </c>
      <c r="AE1007" s="1">
        <v>16.917121887206999</v>
      </c>
      <c r="AF1007" s="1">
        <v>16.518804550170898</v>
      </c>
      <c r="AG1007" s="1">
        <v>16.416763305664102</v>
      </c>
      <c r="AH1007" s="1">
        <v>16.6034030914307</v>
      </c>
      <c r="AI1007" s="1">
        <v>16.017604827880898</v>
      </c>
      <c r="AJ1007" s="1">
        <v>16.071163177490199</v>
      </c>
      <c r="AK1007" s="1">
        <v>16.687299728393601</v>
      </c>
      <c r="AL1007" s="1">
        <v>16.146913528442401</v>
      </c>
      <c r="AM1007" s="1">
        <v>16.0894870758057</v>
      </c>
      <c r="AN1007" s="1">
        <v>16.223512649536101</v>
      </c>
      <c r="AO1007" s="1">
        <v>16.760002136230501</v>
      </c>
      <c r="AP1007" s="1">
        <v>16.105899810791001</v>
      </c>
      <c r="AQ1007" s="1">
        <v>15.442511558532701</v>
      </c>
      <c r="AR1007" s="1">
        <v>14.971987724304199</v>
      </c>
      <c r="AS1007" s="1">
        <v>13.872398376464799</v>
      </c>
    </row>
    <row r="1008" spans="1:45" x14ac:dyDescent="0.2">
      <c r="A1008" s="1" t="s">
        <v>44</v>
      </c>
      <c r="B1008" s="1">
        <v>3.29116557889984</v>
      </c>
      <c r="C1008" s="1">
        <v>-3.4862378438313799</v>
      </c>
      <c r="D1008" s="7">
        <f t="shared" si="15"/>
        <v>8.923553607739744E-2</v>
      </c>
      <c r="E1008" s="1" t="s">
        <v>41</v>
      </c>
      <c r="F1008" s="1" t="s">
        <v>1079</v>
      </c>
      <c r="G1008" s="1" t="s">
        <v>1080</v>
      </c>
      <c r="H1008" s="1" t="s">
        <v>1081</v>
      </c>
      <c r="I1008" s="1" t="s">
        <v>44</v>
      </c>
      <c r="J1008" s="1" t="s">
        <v>45</v>
      </c>
      <c r="K1008" s="1">
        <v>9.9038417740557705</v>
      </c>
      <c r="L1008" s="1">
        <v>0</v>
      </c>
      <c r="M1008" s="1">
        <v>30.334</v>
      </c>
      <c r="N1008" s="1">
        <v>24</v>
      </c>
      <c r="O1008" s="1">
        <v>6</v>
      </c>
      <c r="P1008" s="1">
        <v>163</v>
      </c>
      <c r="Q1008" s="1">
        <v>6</v>
      </c>
      <c r="R1008" s="1">
        <v>298</v>
      </c>
      <c r="S1008" s="1">
        <v>34.200000000000003</v>
      </c>
      <c r="T1008" s="1">
        <v>6.05</v>
      </c>
      <c r="U1008" s="1"/>
      <c r="V1008" s="1">
        <v>20.392726898193398</v>
      </c>
      <c r="W1008" s="1">
        <v>19.974658966064499</v>
      </c>
      <c r="X1008" s="1">
        <v>20.001056671142599</v>
      </c>
      <c r="Y1008" s="1">
        <v>16.606544494628899</v>
      </c>
      <c r="Z1008" s="1">
        <v>17.257280349731399</v>
      </c>
      <c r="AA1008" s="1">
        <v>17.133853912353501</v>
      </c>
      <c r="AB1008" s="1">
        <v>17.049312591552699</v>
      </c>
      <c r="AC1008" s="1">
        <v>16.0243320465088</v>
      </c>
      <c r="AD1008" s="1">
        <v>16.836084365844702</v>
      </c>
      <c r="AE1008" s="1">
        <v>17.161117553710898</v>
      </c>
      <c r="AF1008" s="1">
        <v>16.878904342651399</v>
      </c>
      <c r="AG1008" s="1">
        <v>17.2078971862793</v>
      </c>
      <c r="AH1008" s="1">
        <v>17.180879592895501</v>
      </c>
      <c r="AI1008" s="1">
        <v>17.693798065185501</v>
      </c>
      <c r="AJ1008" s="1">
        <v>17.256181716918899</v>
      </c>
      <c r="AK1008" s="1">
        <v>17.898883819580099</v>
      </c>
      <c r="AL1008" s="1">
        <v>17.7259426116943</v>
      </c>
      <c r="AM1008" s="1">
        <v>17.7505397796631</v>
      </c>
      <c r="AN1008" s="1">
        <v>16.863805770873999</v>
      </c>
      <c r="AO1008" s="1">
        <v>16.9721565246582</v>
      </c>
      <c r="AP1008" s="1">
        <v>16.922975540161101</v>
      </c>
      <c r="AQ1008" s="1">
        <v>16.790117263793899</v>
      </c>
      <c r="AR1008" s="1">
        <v>16.623243331909201</v>
      </c>
      <c r="AS1008" s="1">
        <v>16.2765598297119</v>
      </c>
    </row>
    <row r="1009" spans="1:45" x14ac:dyDescent="0.2">
      <c r="A1009" s="1" t="s">
        <v>44</v>
      </c>
      <c r="B1009" s="1">
        <v>2.5718369578997402</v>
      </c>
      <c r="C1009" s="1">
        <v>-3.4929828643798801</v>
      </c>
      <c r="D1009" s="7">
        <f t="shared" si="15"/>
        <v>8.8819307644498052E-2</v>
      </c>
      <c r="E1009" s="1" t="s">
        <v>41</v>
      </c>
      <c r="F1009" s="1" t="s">
        <v>2638</v>
      </c>
      <c r="G1009" s="1" t="s">
        <v>2639</v>
      </c>
      <c r="H1009" s="1" t="s">
        <v>2640</v>
      </c>
      <c r="I1009" s="1" t="s">
        <v>44</v>
      </c>
      <c r="J1009" s="1" t="s">
        <v>45</v>
      </c>
      <c r="K1009" s="1">
        <v>4.2335661604681301</v>
      </c>
      <c r="L1009" s="2">
        <v>8.4566596194503193E-5</v>
      </c>
      <c r="M1009" s="1">
        <v>9.2080000000000002</v>
      </c>
      <c r="N1009" s="1">
        <v>21</v>
      </c>
      <c r="O1009" s="1">
        <v>2</v>
      </c>
      <c r="P1009" s="1">
        <v>16</v>
      </c>
      <c r="Q1009" s="1">
        <v>1</v>
      </c>
      <c r="R1009" s="1">
        <v>141</v>
      </c>
      <c r="S1009" s="1">
        <v>16.399999999999999</v>
      </c>
      <c r="T1009" s="1">
        <v>7.21</v>
      </c>
      <c r="U1009" s="1"/>
      <c r="V1009" s="1">
        <v>15.9794931411743</v>
      </c>
      <c r="W1009" s="1">
        <v>16.1975498199463</v>
      </c>
      <c r="X1009" s="1">
        <v>16.043451309204102</v>
      </c>
      <c r="Y1009" s="1">
        <v>12.9329891204834</v>
      </c>
      <c r="Z1009" s="1">
        <v>12.7857160568237</v>
      </c>
      <c r="AA1009" s="1">
        <v>13.4024314880371</v>
      </c>
      <c r="AB1009" s="1">
        <v>12.7089681625366</v>
      </c>
      <c r="AC1009" s="1">
        <v>11.6179819107056</v>
      </c>
      <c r="AD1009" s="1">
        <v>13.4145956039429</v>
      </c>
      <c r="AE1009" s="1">
        <v>12.5837211608887</v>
      </c>
      <c r="AF1009" s="1">
        <v>12.929813385009799</v>
      </c>
      <c r="AG1009" s="1">
        <v>12.0354146957397</v>
      </c>
      <c r="AH1009" s="1">
        <v>12.1784992218018</v>
      </c>
      <c r="AI1009" s="1">
        <v>14.015632629394499</v>
      </c>
      <c r="AJ1009" s="1">
        <v>12.8735246658325</v>
      </c>
      <c r="AK1009" s="1">
        <v>12.4999656677246</v>
      </c>
      <c r="AL1009" s="1">
        <v>12.852420806884799</v>
      </c>
      <c r="AM1009" s="1">
        <v>12.322735786438001</v>
      </c>
      <c r="AN1009" s="1">
        <v>12.6782627105713</v>
      </c>
      <c r="AO1009" s="1">
        <v>13.2076501846313</v>
      </c>
      <c r="AP1009" s="1">
        <v>13.67529296875</v>
      </c>
      <c r="AQ1009" s="1">
        <v>12.5203847885132</v>
      </c>
      <c r="AR1009" s="1">
        <v>12.589391708374</v>
      </c>
      <c r="AS1009" s="1">
        <v>12.9877424240112</v>
      </c>
    </row>
    <row r="1010" spans="1:45" x14ac:dyDescent="0.2">
      <c r="A1010" s="1" t="s">
        <v>44</v>
      </c>
      <c r="B1010" s="1">
        <v>3.34573927798737</v>
      </c>
      <c r="C1010" s="1">
        <v>-3.51974201202392</v>
      </c>
      <c r="D1010" s="7">
        <f t="shared" si="15"/>
        <v>8.7187068861815209E-2</v>
      </c>
      <c r="E1010" s="1" t="s">
        <v>41</v>
      </c>
      <c r="F1010" s="1" t="s">
        <v>2327</v>
      </c>
      <c r="G1010" s="1" t="s">
        <v>2328</v>
      </c>
      <c r="H1010" s="1" t="s">
        <v>2329</v>
      </c>
      <c r="I1010" s="1" t="s">
        <v>44</v>
      </c>
      <c r="J1010" s="1" t="s">
        <v>45</v>
      </c>
      <c r="K1010" s="1">
        <v>6.10556514261937</v>
      </c>
      <c r="L1010" s="2">
        <v>4.1237113402061902E-5</v>
      </c>
      <c r="M1010" s="1">
        <v>10.282999999999999</v>
      </c>
      <c r="N1010" s="1">
        <v>28</v>
      </c>
      <c r="O1010" s="1">
        <v>3</v>
      </c>
      <c r="P1010" s="1">
        <v>28</v>
      </c>
      <c r="Q1010" s="1">
        <v>3</v>
      </c>
      <c r="R1010" s="1">
        <v>98</v>
      </c>
      <c r="S1010" s="1">
        <v>11.1</v>
      </c>
      <c r="T1010" s="1">
        <v>4.78</v>
      </c>
      <c r="U1010" s="1"/>
      <c r="V1010" s="1">
        <v>15.935275077819799</v>
      </c>
      <c r="W1010" s="1">
        <v>16.455764770507798</v>
      </c>
      <c r="X1010" s="1">
        <v>15.977852821350099</v>
      </c>
      <c r="Y1010" s="1">
        <v>15.369504928588899</v>
      </c>
      <c r="Z1010" s="1">
        <v>15.750567436218301</v>
      </c>
      <c r="AA1010" s="1">
        <v>15.822237968444799</v>
      </c>
      <c r="AB1010" s="1">
        <v>13.074957847595201</v>
      </c>
      <c r="AC1010" s="1">
        <v>12.082044601440399</v>
      </c>
      <c r="AD1010" s="1">
        <v>12.6526641845703</v>
      </c>
      <c r="AE1010" s="1">
        <v>13.541521072387701</v>
      </c>
      <c r="AF1010" s="1">
        <v>14.007254600524901</v>
      </c>
      <c r="AG1010" s="1">
        <v>13.062045097351101</v>
      </c>
      <c r="AH1010" s="1">
        <v>12.7023067474365</v>
      </c>
      <c r="AI1010" s="1">
        <v>12.2504224777222</v>
      </c>
      <c r="AJ1010" s="1">
        <v>12.8521871566772</v>
      </c>
      <c r="AK1010" s="1">
        <v>13.426682472229</v>
      </c>
      <c r="AL1010" s="1">
        <v>12.3047332763672</v>
      </c>
      <c r="AM1010" s="1">
        <v>14.060645103454601</v>
      </c>
      <c r="AN1010" s="1">
        <v>13.1147346496582</v>
      </c>
      <c r="AO1010" s="1">
        <v>13.7959594726563</v>
      </c>
      <c r="AP1010" s="1">
        <v>13.1816806793213</v>
      </c>
      <c r="AQ1010" s="1">
        <v>13.1629076004028</v>
      </c>
      <c r="AR1010" s="1">
        <v>12.2602844238281</v>
      </c>
      <c r="AS1010" s="1">
        <v>13.22496509552</v>
      </c>
    </row>
    <row r="1011" spans="1:45" x14ac:dyDescent="0.2">
      <c r="A1011" s="1" t="s">
        <v>44</v>
      </c>
      <c r="B1011" s="1">
        <v>3.7706622358128001</v>
      </c>
      <c r="C1011" s="1">
        <v>-3.5314366022745798</v>
      </c>
      <c r="D1011" s="7">
        <f t="shared" si="15"/>
        <v>8.648318091901859E-2</v>
      </c>
      <c r="E1011" s="1" t="s">
        <v>41</v>
      </c>
      <c r="F1011" s="1" t="s">
        <v>2240</v>
      </c>
      <c r="G1011" s="1" t="s">
        <v>2241</v>
      </c>
      <c r="H1011" s="1" t="s">
        <v>2242</v>
      </c>
      <c r="I1011" s="1" t="s">
        <v>44</v>
      </c>
      <c r="J1011" s="1" t="s">
        <v>45</v>
      </c>
      <c r="K1011" s="1">
        <v>8.4378856593997007</v>
      </c>
      <c r="L1011" s="1">
        <v>0</v>
      </c>
      <c r="M1011" s="1">
        <v>7.0129999999999999</v>
      </c>
      <c r="N1011" s="1">
        <v>15</v>
      </c>
      <c r="O1011" s="1">
        <v>2</v>
      </c>
      <c r="P1011" s="1">
        <v>31</v>
      </c>
      <c r="Q1011" s="1">
        <v>2</v>
      </c>
      <c r="R1011" s="1">
        <v>156</v>
      </c>
      <c r="S1011" s="1">
        <v>17.399999999999999</v>
      </c>
      <c r="T1011" s="1">
        <v>9.69</v>
      </c>
      <c r="U1011" s="1"/>
      <c r="V1011" s="1">
        <v>17.6122856140137</v>
      </c>
      <c r="W1011" s="1">
        <v>18.057123184204102</v>
      </c>
      <c r="X1011" s="1">
        <v>18.077060699462901</v>
      </c>
      <c r="Y1011" s="1">
        <v>14.469917297363301</v>
      </c>
      <c r="Z1011" s="1">
        <v>14.658805847168001</v>
      </c>
      <c r="AA1011" s="1">
        <v>14.7199611663818</v>
      </c>
      <c r="AB1011" s="1">
        <v>14.790555000305201</v>
      </c>
      <c r="AC1011" s="1">
        <v>14.0833683013916</v>
      </c>
      <c r="AD1011" s="1">
        <v>14.278236389160201</v>
      </c>
      <c r="AE1011" s="1">
        <v>15.0030708312988</v>
      </c>
      <c r="AF1011" s="1">
        <v>13.9659509658813</v>
      </c>
      <c r="AG1011" s="1">
        <v>14.720466613769499</v>
      </c>
      <c r="AH1011" s="1">
        <v>14.665560722351101</v>
      </c>
      <c r="AI1011" s="1">
        <v>14.6921653747559</v>
      </c>
      <c r="AJ1011" s="1">
        <v>14.7780570983887</v>
      </c>
      <c r="AK1011" s="1">
        <v>15.0595951080322</v>
      </c>
      <c r="AL1011" s="1">
        <v>15.272218704223601</v>
      </c>
      <c r="AM1011" s="1">
        <v>15.303697586059601</v>
      </c>
      <c r="AN1011" s="1">
        <v>14.740324974060099</v>
      </c>
      <c r="AO1011" s="1">
        <v>14.8948268890381</v>
      </c>
      <c r="AP1011" s="1">
        <v>14.983239173889199</v>
      </c>
      <c r="AQ1011" s="1">
        <v>13.963677406311</v>
      </c>
      <c r="AR1011" s="1">
        <v>14.022167205810501</v>
      </c>
      <c r="AS1011" s="1">
        <v>14.2083377838135</v>
      </c>
    </row>
    <row r="1012" spans="1:45" x14ac:dyDescent="0.2">
      <c r="A1012" s="1" t="s">
        <v>44</v>
      </c>
      <c r="B1012" s="1">
        <v>4.7025197583929703</v>
      </c>
      <c r="C1012" s="1">
        <v>-3.5504961013793901</v>
      </c>
      <c r="D1012" s="7">
        <f t="shared" si="15"/>
        <v>8.5348162219330906E-2</v>
      </c>
      <c r="E1012" s="1" t="s">
        <v>41</v>
      </c>
      <c r="F1012" s="1" t="s">
        <v>455</v>
      </c>
      <c r="G1012" s="1" t="s">
        <v>456</v>
      </c>
      <c r="H1012" s="1" t="s">
        <v>457</v>
      </c>
      <c r="I1012" s="1" t="s">
        <v>44</v>
      </c>
      <c r="J1012" s="1" t="s">
        <v>45</v>
      </c>
      <c r="K1012" s="1">
        <v>10.7182951029106</v>
      </c>
      <c r="L1012" s="1">
        <v>0</v>
      </c>
      <c r="M1012" s="1">
        <v>64.468000000000004</v>
      </c>
      <c r="N1012" s="1">
        <v>85</v>
      </c>
      <c r="O1012" s="1">
        <v>8</v>
      </c>
      <c r="P1012" s="1">
        <v>442</v>
      </c>
      <c r="Q1012" s="1">
        <v>8</v>
      </c>
      <c r="R1012" s="1">
        <v>136</v>
      </c>
      <c r="S1012" s="1">
        <v>15.1</v>
      </c>
      <c r="T1012" s="1">
        <v>7.62</v>
      </c>
      <c r="U1012" s="1" t="s">
        <v>62</v>
      </c>
      <c r="V1012" s="1">
        <v>19.852481842041001</v>
      </c>
      <c r="W1012" s="1">
        <v>19.661338806152301</v>
      </c>
      <c r="X1012" s="1">
        <v>19.6893920898438</v>
      </c>
      <c r="Y1012" s="1">
        <v>19.3763542175293</v>
      </c>
      <c r="Z1012" s="1">
        <v>19.500568389892599</v>
      </c>
      <c r="AA1012" s="1">
        <v>19.387716293335</v>
      </c>
      <c r="AB1012" s="1">
        <v>16.303644180297901</v>
      </c>
      <c r="AC1012" s="1">
        <v>16.3426208496094</v>
      </c>
      <c r="AD1012" s="1">
        <v>15.905459403991699</v>
      </c>
      <c r="AE1012" s="1">
        <v>16.510616302490199</v>
      </c>
      <c r="AF1012" s="1">
        <v>16.6065349578857</v>
      </c>
      <c r="AG1012" s="1">
        <v>16.590324401855501</v>
      </c>
      <c r="AH1012" s="1">
        <v>16.321672439575199</v>
      </c>
      <c r="AI1012" s="1">
        <v>16.369869232177699</v>
      </c>
      <c r="AJ1012" s="1">
        <v>16.6065864562988</v>
      </c>
      <c r="AK1012" s="1">
        <v>16.538372039794901</v>
      </c>
      <c r="AL1012" s="1">
        <v>16.7236022949219</v>
      </c>
      <c r="AM1012" s="1">
        <v>16.867805480956999</v>
      </c>
      <c r="AN1012" s="1">
        <v>16.704158782958999</v>
      </c>
      <c r="AO1012" s="1">
        <v>16.918432235717798</v>
      </c>
      <c r="AP1012" s="1">
        <v>16.9534397125244</v>
      </c>
      <c r="AQ1012" s="1">
        <v>15.933565139770501</v>
      </c>
      <c r="AR1012" s="1">
        <v>15.921199798584</v>
      </c>
      <c r="AS1012" s="1">
        <v>15.6021404266357</v>
      </c>
    </row>
    <row r="1013" spans="1:45" x14ac:dyDescent="0.2">
      <c r="A1013" s="1" t="s">
        <v>44</v>
      </c>
      <c r="B1013" s="1">
        <v>2.9501084015904202</v>
      </c>
      <c r="C1013" s="1">
        <v>-3.5918483734130899</v>
      </c>
      <c r="D1013" s="7">
        <f t="shared" si="15"/>
        <v>8.2936537421316653E-2</v>
      </c>
      <c r="E1013" s="1" t="s">
        <v>41</v>
      </c>
      <c r="F1013" s="1" t="s">
        <v>2641</v>
      </c>
      <c r="G1013" s="1" t="s">
        <v>2642</v>
      </c>
      <c r="H1013" s="1" t="s">
        <v>2643</v>
      </c>
      <c r="I1013" s="1" t="s">
        <v>44</v>
      </c>
      <c r="J1013" s="1" t="s">
        <v>45</v>
      </c>
      <c r="K1013" s="1">
        <v>4.3367100592998504</v>
      </c>
      <c r="L1013" s="2">
        <v>7.0329670329670295E-5</v>
      </c>
      <c r="M1013" s="1">
        <v>3.8319999999999999</v>
      </c>
      <c r="N1013" s="1">
        <v>9</v>
      </c>
      <c r="O1013" s="1">
        <v>1</v>
      </c>
      <c r="P1013" s="1">
        <v>16</v>
      </c>
      <c r="Q1013" s="1">
        <v>1</v>
      </c>
      <c r="R1013" s="1">
        <v>132</v>
      </c>
      <c r="S1013" s="1">
        <v>14.3</v>
      </c>
      <c r="T1013" s="1">
        <v>8.75</v>
      </c>
      <c r="U1013" s="1"/>
      <c r="V1013" s="1">
        <v>16.594476699829102</v>
      </c>
      <c r="W1013" s="1">
        <v>16.104347229003899</v>
      </c>
      <c r="X1013" s="1">
        <v>16.179967880248999</v>
      </c>
      <c r="Y1013" s="1">
        <v>12.097201347351101</v>
      </c>
      <c r="Z1013" s="1">
        <v>13.399819374084499</v>
      </c>
      <c r="AA1013" s="1">
        <v>12.0300703048706</v>
      </c>
      <c r="AB1013" s="1">
        <v>13.036617279052701</v>
      </c>
      <c r="AC1013" s="1">
        <v>11.900603294372599</v>
      </c>
      <c r="AD1013" s="1">
        <v>13.1660261154175</v>
      </c>
      <c r="AE1013" s="1">
        <v>12.4432325363159</v>
      </c>
      <c r="AF1013" s="1">
        <v>13.0163621902466</v>
      </c>
      <c r="AG1013" s="1">
        <v>12.0627603530884</v>
      </c>
      <c r="AH1013" s="1">
        <v>12.9300270080566</v>
      </c>
      <c r="AI1013" s="1">
        <v>13.6169729232788</v>
      </c>
      <c r="AJ1013" s="1">
        <v>13.3954210281372</v>
      </c>
      <c r="AK1013" s="1">
        <v>12.9942464828491</v>
      </c>
      <c r="AL1013" s="1">
        <v>11.872033119201699</v>
      </c>
      <c r="AM1013" s="1">
        <v>11.6712455749512</v>
      </c>
      <c r="AN1013" s="1">
        <v>11.7860822677612</v>
      </c>
      <c r="AO1013" s="1">
        <v>13.5127172470093</v>
      </c>
      <c r="AP1013" s="1">
        <v>12.5211725234985</v>
      </c>
      <c r="AQ1013" s="1">
        <v>12.5163307189941</v>
      </c>
      <c r="AR1013" s="1">
        <v>12.531684875488301</v>
      </c>
      <c r="AS1013" s="1">
        <v>11.087028503418001</v>
      </c>
    </row>
    <row r="1014" spans="1:45" x14ac:dyDescent="0.2">
      <c r="A1014" s="1" t="s">
        <v>44</v>
      </c>
      <c r="B1014" s="1">
        <v>2.8290630502913698</v>
      </c>
      <c r="C1014" s="1">
        <v>-3.5937716166178402</v>
      </c>
      <c r="D1014" s="7">
        <f t="shared" si="15"/>
        <v>8.2826049164268417E-2</v>
      </c>
      <c r="E1014" s="1" t="s">
        <v>41</v>
      </c>
      <c r="F1014" s="1" t="s">
        <v>2060</v>
      </c>
      <c r="G1014" s="1" t="s">
        <v>2061</v>
      </c>
      <c r="H1014" s="1" t="s">
        <v>2062</v>
      </c>
      <c r="I1014" s="1" t="s">
        <v>44</v>
      </c>
      <c r="J1014" s="1" t="s">
        <v>45</v>
      </c>
      <c r="K1014" s="1">
        <v>5.3766214991009997</v>
      </c>
      <c r="L1014" s="2">
        <v>4.7058823529411801E-5</v>
      </c>
      <c r="M1014" s="1">
        <v>16.103000000000002</v>
      </c>
      <c r="N1014" s="1">
        <v>24</v>
      </c>
      <c r="O1014" s="1">
        <v>3</v>
      </c>
      <c r="P1014" s="1">
        <v>39</v>
      </c>
      <c r="Q1014" s="1">
        <v>3</v>
      </c>
      <c r="R1014" s="1">
        <v>169</v>
      </c>
      <c r="S1014" s="1">
        <v>18.7</v>
      </c>
      <c r="T1014" s="1">
        <v>5.14</v>
      </c>
      <c r="U1014" s="1"/>
      <c r="V1014" s="1">
        <v>15.8584089279175</v>
      </c>
      <c r="W1014" s="1">
        <v>16.346189498901399</v>
      </c>
      <c r="X1014" s="1">
        <v>16.164003372192401</v>
      </c>
      <c r="Y1014" s="1">
        <v>15.044349670410201</v>
      </c>
      <c r="Z1014" s="1">
        <v>15.1071624755859</v>
      </c>
      <c r="AA1014" s="1">
        <v>15.4584913253784</v>
      </c>
      <c r="AB1014" s="1">
        <v>12.5329790115356</v>
      </c>
      <c r="AC1014" s="1">
        <v>13.2898874282837</v>
      </c>
      <c r="AD1014" s="1">
        <v>11.7644205093384</v>
      </c>
      <c r="AE1014" s="1">
        <v>12.621130943298301</v>
      </c>
      <c r="AF1014" s="1">
        <v>13.4564723968506</v>
      </c>
      <c r="AG1014" s="1">
        <v>11.945520401001</v>
      </c>
      <c r="AH1014" s="1">
        <v>13.971965789794901</v>
      </c>
      <c r="AI1014" s="1">
        <v>14.046353340148899</v>
      </c>
      <c r="AJ1014" s="1">
        <v>12.8479328155518</v>
      </c>
      <c r="AK1014" s="1">
        <v>14.000649452209499</v>
      </c>
      <c r="AL1014" s="1">
        <v>14.2918348312378</v>
      </c>
      <c r="AM1014" s="1">
        <v>14.497343063354499</v>
      </c>
      <c r="AN1014" s="1">
        <v>12.028660774231</v>
      </c>
      <c r="AO1014" s="1">
        <v>12.584647178649901</v>
      </c>
      <c r="AP1014" s="1">
        <v>12.768963813781699</v>
      </c>
      <c r="AQ1014" s="1">
        <v>12.0911655426025</v>
      </c>
      <c r="AR1014" s="1">
        <v>11.8431549072266</v>
      </c>
      <c r="AS1014" s="1">
        <v>11.749473571777299</v>
      </c>
    </row>
    <row r="1015" spans="1:45" x14ac:dyDescent="0.2">
      <c r="A1015" s="1"/>
      <c r="B1015" s="1">
        <v>1.6699485187432299</v>
      </c>
      <c r="C1015" s="1">
        <v>-3.6022300720214799</v>
      </c>
      <c r="D1015" s="7">
        <f t="shared" si="15"/>
        <v>8.234186456845391E-2</v>
      </c>
      <c r="E1015" s="1" t="s">
        <v>41</v>
      </c>
      <c r="F1015" s="1" t="s">
        <v>2536</v>
      </c>
      <c r="G1015" s="1" t="s">
        <v>2537</v>
      </c>
      <c r="H1015" s="1" t="s">
        <v>2538</v>
      </c>
      <c r="I1015" s="1" t="s">
        <v>44</v>
      </c>
      <c r="J1015" s="1" t="s">
        <v>45</v>
      </c>
      <c r="K1015" s="1">
        <v>3.3885827468042402</v>
      </c>
      <c r="L1015" s="1">
        <v>3.46020761245675E-4</v>
      </c>
      <c r="M1015" s="1">
        <v>4.9160000000000004</v>
      </c>
      <c r="N1015" s="1">
        <v>3</v>
      </c>
      <c r="O1015" s="1">
        <v>2</v>
      </c>
      <c r="P1015" s="1">
        <v>19</v>
      </c>
      <c r="Q1015" s="1">
        <v>2</v>
      </c>
      <c r="R1015" s="1">
        <v>673</v>
      </c>
      <c r="S1015" s="1">
        <v>75.8</v>
      </c>
      <c r="T1015" s="1">
        <v>5.6</v>
      </c>
      <c r="U1015" s="1"/>
      <c r="V1015" s="1">
        <v>16.360395431518601</v>
      </c>
      <c r="W1015" s="1">
        <v>16.721174240112301</v>
      </c>
      <c r="X1015" s="1">
        <v>16.890651702880898</v>
      </c>
      <c r="Y1015" s="1">
        <v>13.409868240356399</v>
      </c>
      <c r="Z1015" s="1">
        <v>14.0903158187866</v>
      </c>
      <c r="AA1015" s="1">
        <v>14.5134572982788</v>
      </c>
      <c r="AB1015" s="1">
        <v>14.983639717102101</v>
      </c>
      <c r="AC1015" s="1">
        <v>11.9269151687622</v>
      </c>
      <c r="AD1015" s="1">
        <v>12.254976272583001</v>
      </c>
      <c r="AE1015" s="1">
        <v>14.8232583999634</v>
      </c>
      <c r="AF1015" s="1">
        <v>14.224480628967299</v>
      </c>
      <c r="AG1015" s="1">
        <v>14.3155784606934</v>
      </c>
      <c r="AH1015" s="1">
        <v>15.163891792297401</v>
      </c>
      <c r="AI1015" s="1">
        <v>15.372000694274901</v>
      </c>
      <c r="AJ1015" s="1">
        <v>15.4778175354004</v>
      </c>
      <c r="AK1015" s="1">
        <v>15.226966857910201</v>
      </c>
      <c r="AL1015" s="1">
        <v>15.129574775695801</v>
      </c>
      <c r="AM1015" s="1">
        <v>15.297268867492701</v>
      </c>
      <c r="AN1015" s="1">
        <v>15.2283535003662</v>
      </c>
      <c r="AO1015" s="1">
        <v>15.1358833312988</v>
      </c>
      <c r="AP1015" s="1">
        <v>15.1183261871338</v>
      </c>
      <c r="AQ1015" s="1">
        <v>15.2738084793091</v>
      </c>
      <c r="AR1015" s="1">
        <v>15.0385580062866</v>
      </c>
      <c r="AS1015" s="1">
        <v>14.8665466308594</v>
      </c>
    </row>
    <row r="1016" spans="1:45" x14ac:dyDescent="0.2">
      <c r="A1016" s="1" t="s">
        <v>44</v>
      </c>
      <c r="B1016" s="1">
        <v>3.78323451675266</v>
      </c>
      <c r="C1016" s="1">
        <v>-3.6248067220052098</v>
      </c>
      <c r="D1016" s="7">
        <f t="shared" si="15"/>
        <v>8.1063331500655478E-2</v>
      </c>
      <c r="E1016" s="1" t="s">
        <v>41</v>
      </c>
      <c r="F1016" s="1" t="s">
        <v>908</v>
      </c>
      <c r="G1016" s="1" t="s">
        <v>909</v>
      </c>
      <c r="H1016" s="1" t="s">
        <v>910</v>
      </c>
      <c r="I1016" s="1" t="s">
        <v>44</v>
      </c>
      <c r="J1016" s="1" t="s">
        <v>45</v>
      </c>
      <c r="K1016" s="1">
        <v>12.7118444391142</v>
      </c>
      <c r="L1016" s="1">
        <v>0</v>
      </c>
      <c r="M1016" s="1">
        <v>61.993000000000002</v>
      </c>
      <c r="N1016" s="1">
        <v>28</v>
      </c>
      <c r="O1016" s="1">
        <v>15</v>
      </c>
      <c r="P1016" s="1">
        <v>205</v>
      </c>
      <c r="Q1016" s="1">
        <v>15</v>
      </c>
      <c r="R1016" s="1">
        <v>710</v>
      </c>
      <c r="S1016" s="1">
        <v>78.099999999999994</v>
      </c>
      <c r="T1016" s="1">
        <v>8.1199999999999992</v>
      </c>
      <c r="U1016" s="1"/>
      <c r="V1016" s="1">
        <v>21.2311897277832</v>
      </c>
      <c r="W1016" s="1">
        <v>21.041618347168001</v>
      </c>
      <c r="X1016" s="1">
        <v>21.234462738037099</v>
      </c>
      <c r="Y1016" s="1">
        <v>16.977441787719702</v>
      </c>
      <c r="Z1016" s="1">
        <v>17.206212997436499</v>
      </c>
      <c r="AA1016" s="1">
        <v>17.4253635406494</v>
      </c>
      <c r="AB1016" s="1">
        <v>17.882207870483398</v>
      </c>
      <c r="AC1016" s="1">
        <v>17.040105819702099</v>
      </c>
      <c r="AD1016" s="1">
        <v>17.710536956787099</v>
      </c>
      <c r="AE1016" s="1">
        <v>17.479957580566399</v>
      </c>
      <c r="AF1016" s="1">
        <v>17.482692718505898</v>
      </c>
      <c r="AG1016" s="1">
        <v>17.1944885253906</v>
      </c>
      <c r="AH1016" s="1">
        <v>17.702068328857401</v>
      </c>
      <c r="AI1016" s="1">
        <v>17.988603591918899</v>
      </c>
      <c r="AJ1016" s="1">
        <v>17.952537536621101</v>
      </c>
      <c r="AK1016" s="1">
        <v>17.7438354492188</v>
      </c>
      <c r="AL1016" s="1">
        <v>17.552854537963899</v>
      </c>
      <c r="AM1016" s="1">
        <v>17.4247531890869</v>
      </c>
      <c r="AN1016" s="1">
        <v>17.7450256347656</v>
      </c>
      <c r="AO1016" s="1">
        <v>18.080646514892599</v>
      </c>
      <c r="AP1016" s="1">
        <v>18.1459255218506</v>
      </c>
      <c r="AQ1016" s="1">
        <v>18.272691726684599</v>
      </c>
      <c r="AR1016" s="1">
        <v>18.363100051879901</v>
      </c>
      <c r="AS1016" s="1">
        <v>18.037351608276399</v>
      </c>
    </row>
    <row r="1017" spans="1:45" x14ac:dyDescent="0.2">
      <c r="A1017" s="1" t="s">
        <v>44</v>
      </c>
      <c r="B1017" s="1">
        <v>4.2494273868914796</v>
      </c>
      <c r="C1017" s="1">
        <v>-3.6522922515869101</v>
      </c>
      <c r="D1017" s="7">
        <f t="shared" si="15"/>
        <v>7.9533570439894063E-2</v>
      </c>
      <c r="E1017" s="1" t="s">
        <v>41</v>
      </c>
      <c r="F1017" s="1" t="s">
        <v>2671</v>
      </c>
      <c r="G1017" s="1" t="s">
        <v>2672</v>
      </c>
      <c r="H1017" s="1" t="s">
        <v>2673</v>
      </c>
      <c r="I1017" s="1" t="s">
        <v>44</v>
      </c>
      <c r="J1017" s="1" t="s">
        <v>45</v>
      </c>
      <c r="K1017" s="1">
        <v>7.28716887278763</v>
      </c>
      <c r="L1017" s="2">
        <v>5.6603773584905701E-5</v>
      </c>
      <c r="M1017" s="1">
        <v>9.5609999999999999</v>
      </c>
      <c r="N1017" s="1">
        <v>21</v>
      </c>
      <c r="O1017" s="1">
        <v>2</v>
      </c>
      <c r="P1017" s="1">
        <v>15</v>
      </c>
      <c r="Q1017" s="1">
        <v>1</v>
      </c>
      <c r="R1017" s="1">
        <v>141</v>
      </c>
      <c r="S1017" s="1">
        <v>16.2</v>
      </c>
      <c r="T1017" s="1">
        <v>5.0199999999999996</v>
      </c>
      <c r="U1017" s="1"/>
      <c r="V1017" s="1">
        <v>17.0683689117432</v>
      </c>
      <c r="W1017" s="1">
        <v>17.326581954956101</v>
      </c>
      <c r="X1017" s="1">
        <v>17.4625244140625</v>
      </c>
      <c r="Y1017" s="1">
        <v>13.7200603485107</v>
      </c>
      <c r="Z1017" s="1">
        <v>13.390566825866699</v>
      </c>
      <c r="AA1017" s="1">
        <v>12.8818254470825</v>
      </c>
      <c r="AB1017" s="1">
        <v>13.889899253845201</v>
      </c>
      <c r="AC1017" s="1">
        <v>13.3196678161621</v>
      </c>
      <c r="AD1017" s="1">
        <v>13.6910314559937</v>
      </c>
      <c r="AE1017" s="1">
        <v>13.6985778808594</v>
      </c>
      <c r="AF1017" s="1">
        <v>13.4742221832275</v>
      </c>
      <c r="AG1017" s="1">
        <v>14.2187032699585</v>
      </c>
      <c r="AH1017" s="1">
        <v>13.9534711837769</v>
      </c>
      <c r="AI1017" s="1">
        <v>13.972729682922401</v>
      </c>
      <c r="AJ1017" s="1">
        <v>13.743466377258301</v>
      </c>
      <c r="AK1017" s="1">
        <v>13.0743103027344</v>
      </c>
      <c r="AL1017" s="1">
        <v>14.0006351470947</v>
      </c>
      <c r="AM1017" s="1">
        <v>13.7945756912231</v>
      </c>
      <c r="AN1017" s="1">
        <v>14.152584075927701</v>
      </c>
      <c r="AO1017" s="1">
        <v>13.960787773132299</v>
      </c>
      <c r="AP1017" s="1">
        <v>13.9311017990112</v>
      </c>
      <c r="AQ1017" s="1">
        <v>14.131401062011699</v>
      </c>
      <c r="AR1017" s="1">
        <v>14.244971275329601</v>
      </c>
      <c r="AS1017" s="1">
        <v>13.9177913665771</v>
      </c>
    </row>
    <row r="1018" spans="1:45" x14ac:dyDescent="0.2">
      <c r="A1018" s="1" t="s">
        <v>44</v>
      </c>
      <c r="B1018" s="1">
        <v>1.93250431290765</v>
      </c>
      <c r="C1018" s="1">
        <v>-3.6627680460612</v>
      </c>
      <c r="D1018" s="7">
        <f t="shared" si="15"/>
        <v>7.8958147595219616E-2</v>
      </c>
      <c r="E1018" s="1" t="s">
        <v>41</v>
      </c>
      <c r="F1018" s="1" t="s">
        <v>3058</v>
      </c>
      <c r="G1018" s="1" t="s">
        <v>3059</v>
      </c>
      <c r="H1018" s="1" t="s">
        <v>3060</v>
      </c>
      <c r="I1018" s="1" t="s">
        <v>44</v>
      </c>
      <c r="J1018" s="1" t="s">
        <v>45</v>
      </c>
      <c r="K1018" s="1">
        <v>2.06565011105348</v>
      </c>
      <c r="L1018" s="1">
        <v>3.61133603238866E-3</v>
      </c>
      <c r="M1018" s="1">
        <v>5.2709999999999999</v>
      </c>
      <c r="N1018" s="1">
        <v>6</v>
      </c>
      <c r="O1018" s="1">
        <v>2</v>
      </c>
      <c r="P1018" s="1">
        <v>5</v>
      </c>
      <c r="Q1018" s="1">
        <v>2</v>
      </c>
      <c r="R1018" s="1">
        <v>484</v>
      </c>
      <c r="S1018" s="1">
        <v>52.4</v>
      </c>
      <c r="T1018" s="1">
        <v>7.23</v>
      </c>
      <c r="U1018" s="1"/>
      <c r="V1018" s="1">
        <v>16.0556526184082</v>
      </c>
      <c r="W1018" s="1">
        <v>16.549928665161101</v>
      </c>
      <c r="X1018" s="1">
        <v>15.8196964263916</v>
      </c>
      <c r="Y1018" s="1">
        <v>13.1691083908081</v>
      </c>
      <c r="Z1018" s="1">
        <v>12.9393615722656</v>
      </c>
      <c r="AA1018" s="1">
        <v>13.8272247314453</v>
      </c>
      <c r="AB1018" s="1">
        <v>13.947196006774901</v>
      </c>
      <c r="AC1018" s="1">
        <v>12.312604904174799</v>
      </c>
      <c r="AD1018" s="1">
        <v>11.177172660827599</v>
      </c>
      <c r="AE1018" s="1">
        <v>13.8191919326782</v>
      </c>
      <c r="AF1018" s="1">
        <v>12.771558761596699</v>
      </c>
      <c r="AG1018" s="1">
        <v>13.5505695343018</v>
      </c>
      <c r="AH1018" s="1">
        <v>12.9941139221191</v>
      </c>
      <c r="AI1018" s="1">
        <v>13.1222038269043</v>
      </c>
      <c r="AJ1018" s="1">
        <v>13.6841335296631</v>
      </c>
      <c r="AK1018" s="1">
        <v>12.738833427429199</v>
      </c>
      <c r="AL1018" s="1">
        <v>14.214747428894</v>
      </c>
      <c r="AM1018" s="1">
        <v>14.401069641113301</v>
      </c>
      <c r="AN1018" s="1">
        <v>14.2559204101563</v>
      </c>
      <c r="AO1018" s="1">
        <v>12.9494686126709</v>
      </c>
      <c r="AP1018" s="1">
        <v>13.463054656982401</v>
      </c>
      <c r="AQ1018" s="1">
        <v>12.4043989181519</v>
      </c>
      <c r="AR1018" s="1">
        <v>12.4066667556763</v>
      </c>
      <c r="AS1018" s="1">
        <v>13.4726781845093</v>
      </c>
    </row>
    <row r="1019" spans="1:45" x14ac:dyDescent="0.2">
      <c r="A1019" s="1" t="s">
        <v>44</v>
      </c>
      <c r="B1019" s="1">
        <v>2.8573286270403599</v>
      </c>
      <c r="C1019" s="1">
        <v>-3.8596598307291701</v>
      </c>
      <c r="D1019" s="7">
        <f t="shared" si="15"/>
        <v>6.888531011374717E-2</v>
      </c>
      <c r="E1019" s="1" t="s">
        <v>41</v>
      </c>
      <c r="F1019" s="1" t="s">
        <v>2171</v>
      </c>
      <c r="G1019" s="1" t="s">
        <v>2172</v>
      </c>
      <c r="H1019" s="1" t="s">
        <v>2173</v>
      </c>
      <c r="I1019" s="1" t="s">
        <v>44</v>
      </c>
      <c r="J1019" s="1" t="s">
        <v>45</v>
      </c>
      <c r="K1019" s="1">
        <v>4.2332227455359099</v>
      </c>
      <c r="L1019" s="2">
        <v>8.4388185654008394E-5</v>
      </c>
      <c r="M1019" s="1">
        <v>21.173999999999999</v>
      </c>
      <c r="N1019" s="1">
        <v>19</v>
      </c>
      <c r="O1019" s="1">
        <v>7</v>
      </c>
      <c r="P1019" s="1">
        <v>34</v>
      </c>
      <c r="Q1019" s="1">
        <v>7</v>
      </c>
      <c r="R1019" s="1">
        <v>475</v>
      </c>
      <c r="S1019" s="1">
        <v>51.9</v>
      </c>
      <c r="T1019" s="1">
        <v>8.06</v>
      </c>
      <c r="U1019" s="1" t="s">
        <v>62</v>
      </c>
      <c r="V1019" s="1">
        <v>18.044040679931602</v>
      </c>
      <c r="W1019" s="1">
        <v>17.119470596313501</v>
      </c>
      <c r="X1019" s="1">
        <v>17.176937103271499</v>
      </c>
      <c r="Y1019" s="1">
        <v>15.762978553771999</v>
      </c>
      <c r="Z1019" s="1">
        <v>16.013170242309599</v>
      </c>
      <c r="AA1019" s="1">
        <v>16.2271537780762</v>
      </c>
      <c r="AB1019" s="1">
        <v>13.671140670776399</v>
      </c>
      <c r="AC1019" s="1">
        <v>14.210376739501999</v>
      </c>
      <c r="AD1019" s="1">
        <v>12.879951477050801</v>
      </c>
      <c r="AE1019" s="1">
        <v>15.310489654541</v>
      </c>
      <c r="AF1019" s="1">
        <v>14.878812789916999</v>
      </c>
      <c r="AG1019" s="1">
        <v>14.6109428405762</v>
      </c>
      <c r="AH1019" s="1">
        <v>16.130846023559599</v>
      </c>
      <c r="AI1019" s="1">
        <v>15.7389316558838</v>
      </c>
      <c r="AJ1019" s="1">
        <v>15.9934902191162</v>
      </c>
      <c r="AK1019" s="1">
        <v>16.251916885376001</v>
      </c>
      <c r="AL1019" s="1">
        <v>15.8368005752563</v>
      </c>
      <c r="AM1019" s="1">
        <v>16.166326522827099</v>
      </c>
      <c r="AN1019" s="1">
        <v>15.0937643051147</v>
      </c>
      <c r="AO1019" s="1">
        <v>16.067590713501001</v>
      </c>
      <c r="AP1019" s="1">
        <v>16.046630859375</v>
      </c>
      <c r="AQ1019" s="1">
        <v>14.725354194641101</v>
      </c>
      <c r="AR1019" s="1">
        <v>14.986980438232401</v>
      </c>
      <c r="AS1019" s="1">
        <v>15.1570844650269</v>
      </c>
    </row>
    <row r="1020" spans="1:45" x14ac:dyDescent="0.2">
      <c r="A1020" s="1" t="s">
        <v>44</v>
      </c>
      <c r="B1020" s="1">
        <v>2.1343425315005899</v>
      </c>
      <c r="C1020" s="1">
        <v>-3.8624579111734998</v>
      </c>
      <c r="D1020" s="7">
        <f t="shared" si="15"/>
        <v>6.8751837799656906E-2</v>
      </c>
      <c r="E1020" s="1" t="s">
        <v>41</v>
      </c>
      <c r="F1020" s="1" t="s">
        <v>2749</v>
      </c>
      <c r="G1020" s="1" t="s">
        <v>2750</v>
      </c>
      <c r="H1020" s="1" t="s">
        <v>2751</v>
      </c>
      <c r="I1020" s="1" t="s">
        <v>44</v>
      </c>
      <c r="J1020" s="1" t="s">
        <v>45</v>
      </c>
      <c r="K1020" s="1">
        <v>5.2025446944691103</v>
      </c>
      <c r="L1020" s="2">
        <v>4.5197740112994302E-5</v>
      </c>
      <c r="M1020" s="1">
        <v>12.12</v>
      </c>
      <c r="N1020" s="1">
        <v>12</v>
      </c>
      <c r="O1020" s="1">
        <v>3</v>
      </c>
      <c r="P1020" s="1">
        <v>13</v>
      </c>
      <c r="Q1020" s="1">
        <v>3</v>
      </c>
      <c r="R1020" s="1">
        <v>288</v>
      </c>
      <c r="S1020" s="1">
        <v>32.799999999999997</v>
      </c>
      <c r="T1020" s="1">
        <v>8.25</v>
      </c>
      <c r="U1020" s="1"/>
      <c r="V1020" s="1">
        <v>16.6490783691406</v>
      </c>
      <c r="W1020" s="1">
        <v>16.939399719238299</v>
      </c>
      <c r="X1020" s="1">
        <v>16.4404811859131</v>
      </c>
      <c r="Y1020" s="1">
        <v>12.8537435531616</v>
      </c>
      <c r="Z1020" s="1">
        <v>12.1382713317871</v>
      </c>
      <c r="AA1020" s="1">
        <v>13.7489910125732</v>
      </c>
      <c r="AB1020" s="1">
        <v>12.0629434585571</v>
      </c>
      <c r="AC1020" s="1">
        <v>12.056165695190399</v>
      </c>
      <c r="AD1020" s="1">
        <v>14.322476387023899</v>
      </c>
      <c r="AE1020" s="1">
        <v>11.0663719177246</v>
      </c>
      <c r="AF1020" s="1">
        <v>12.297550201416</v>
      </c>
      <c r="AG1020" s="1">
        <v>12.010719299316399</v>
      </c>
      <c r="AH1020" s="1">
        <v>12.652082443237299</v>
      </c>
      <c r="AI1020" s="1">
        <v>13.620968818664601</v>
      </c>
      <c r="AJ1020" s="1">
        <v>13.7016506195068</v>
      </c>
      <c r="AK1020" s="1">
        <v>15.6281728744507</v>
      </c>
      <c r="AL1020" s="1">
        <v>15.6046304702759</v>
      </c>
      <c r="AM1020" s="1">
        <v>15.962716102600099</v>
      </c>
      <c r="AN1020" s="1">
        <v>13.163664817810099</v>
      </c>
      <c r="AO1020" s="1">
        <v>12.5707921981812</v>
      </c>
      <c r="AP1020" s="1">
        <v>13.6156902313232</v>
      </c>
      <c r="AQ1020" s="1">
        <v>11.9148044586182</v>
      </c>
      <c r="AR1020" s="1">
        <v>12.283143997192401</v>
      </c>
      <c r="AS1020" s="1">
        <v>12.870561599731399</v>
      </c>
    </row>
    <row r="1021" spans="1:45" x14ac:dyDescent="0.2">
      <c r="A1021" s="1" t="s">
        <v>44</v>
      </c>
      <c r="B1021" s="1">
        <v>3.0218688027253502</v>
      </c>
      <c r="C1021" s="1">
        <v>-3.96918646494548</v>
      </c>
      <c r="D1021" s="7">
        <f t="shared" si="15"/>
        <v>6.3849252270432477E-2</v>
      </c>
      <c r="E1021" s="1" t="s">
        <v>41</v>
      </c>
      <c r="F1021" s="1" t="s">
        <v>2929</v>
      </c>
      <c r="G1021" s="1" t="s">
        <v>2930</v>
      </c>
      <c r="H1021" s="1" t="s">
        <v>2931</v>
      </c>
      <c r="I1021" s="1" t="s">
        <v>44</v>
      </c>
      <c r="J1021" s="1" t="s">
        <v>45</v>
      </c>
      <c r="K1021" s="1">
        <v>6.3455666411229403</v>
      </c>
      <c r="L1021" s="2">
        <v>4.4117647058823498E-5</v>
      </c>
      <c r="M1021" s="1">
        <v>5.89</v>
      </c>
      <c r="N1021" s="1">
        <v>3</v>
      </c>
      <c r="O1021" s="1">
        <v>2</v>
      </c>
      <c r="P1021" s="1">
        <v>8</v>
      </c>
      <c r="Q1021" s="1">
        <v>2</v>
      </c>
      <c r="R1021" s="1">
        <v>764</v>
      </c>
      <c r="S1021" s="1">
        <v>83.2</v>
      </c>
      <c r="T1021" s="1">
        <v>5.74</v>
      </c>
      <c r="U1021" s="1"/>
      <c r="V1021" s="1">
        <v>17.053617477416999</v>
      </c>
      <c r="W1021" s="1">
        <v>17.005485534668001</v>
      </c>
      <c r="X1021" s="1">
        <v>17.0769233703613</v>
      </c>
      <c r="Y1021" s="1">
        <v>13.1666049957275</v>
      </c>
      <c r="Z1021" s="1">
        <v>12.867648124694799</v>
      </c>
      <c r="AA1021" s="1">
        <v>13.872591972351101</v>
      </c>
      <c r="AB1021" s="1">
        <v>12.999290466308601</v>
      </c>
      <c r="AC1021" s="1">
        <v>12.330233573913601</v>
      </c>
      <c r="AD1021" s="1">
        <v>13.898942947387701</v>
      </c>
      <c r="AE1021" s="1">
        <v>11.7367210388184</v>
      </c>
      <c r="AF1021" s="1">
        <v>13.1043252944946</v>
      </c>
      <c r="AG1021" s="1">
        <v>12.5447845458984</v>
      </c>
      <c r="AH1021" s="1">
        <v>13.1980533599854</v>
      </c>
      <c r="AI1021" s="1">
        <v>12.3144283294678</v>
      </c>
      <c r="AJ1021" s="1">
        <v>12.504487991333001</v>
      </c>
      <c r="AK1021" s="1">
        <v>14.249504089355501</v>
      </c>
      <c r="AL1021" s="1">
        <v>14.0385284423828</v>
      </c>
      <c r="AM1021" s="1">
        <v>14.551557540893601</v>
      </c>
      <c r="AN1021" s="1">
        <v>14.0813388824463</v>
      </c>
      <c r="AO1021" s="1">
        <v>14.12184715271</v>
      </c>
      <c r="AP1021" s="1">
        <v>14.2428646087646</v>
      </c>
      <c r="AQ1021" s="1">
        <v>13.2366647720337</v>
      </c>
      <c r="AR1021" s="1">
        <v>12.759571075439499</v>
      </c>
      <c r="AS1021" s="1">
        <v>13.3754587173462</v>
      </c>
    </row>
    <row r="1022" spans="1:45" x14ac:dyDescent="0.2">
      <c r="A1022" s="1" t="s">
        <v>44</v>
      </c>
      <c r="B1022" s="1">
        <v>2.98916887841429</v>
      </c>
      <c r="C1022" s="1">
        <v>-3.99331633249919</v>
      </c>
      <c r="D1022" s="7">
        <f t="shared" si="15"/>
        <v>6.2790219570755271E-2</v>
      </c>
      <c r="E1022" s="1" t="s">
        <v>41</v>
      </c>
      <c r="F1022" s="1" t="s">
        <v>2944</v>
      </c>
      <c r="G1022" s="1" t="s">
        <v>2945</v>
      </c>
      <c r="H1022" s="1" t="s">
        <v>2946</v>
      </c>
      <c r="I1022" s="1" t="s">
        <v>44</v>
      </c>
      <c r="J1022" s="1" t="s">
        <v>45</v>
      </c>
      <c r="K1022" s="1">
        <v>4.4652202546166402</v>
      </c>
      <c r="L1022" s="2">
        <v>6.3926940639269395E-5</v>
      </c>
      <c r="M1022" s="1">
        <v>14.718</v>
      </c>
      <c r="N1022" s="1">
        <v>51</v>
      </c>
      <c r="O1022" s="1">
        <v>2</v>
      </c>
      <c r="P1022" s="1">
        <v>7</v>
      </c>
      <c r="Q1022" s="1">
        <v>2</v>
      </c>
      <c r="R1022" s="1">
        <v>99</v>
      </c>
      <c r="S1022" s="1">
        <v>9.6999999999999993</v>
      </c>
      <c r="T1022" s="1">
        <v>8.66</v>
      </c>
      <c r="U1022" s="1"/>
      <c r="V1022" s="1">
        <v>16.2152614593506</v>
      </c>
      <c r="W1022" s="1">
        <v>16.250719070434599</v>
      </c>
      <c r="X1022" s="1">
        <v>16.091426849365199</v>
      </c>
      <c r="Y1022" s="1">
        <v>14.3619194030762</v>
      </c>
      <c r="Z1022" s="1">
        <v>14.7451982498169</v>
      </c>
      <c r="AA1022" s="1">
        <v>14.8878841400146</v>
      </c>
      <c r="AB1022" s="1">
        <v>12.4884634017944</v>
      </c>
      <c r="AC1022" s="1">
        <v>11.282229423522899</v>
      </c>
      <c r="AD1022" s="1">
        <v>12.806765556335399</v>
      </c>
      <c r="AE1022" s="1">
        <v>13.284369468689</v>
      </c>
      <c r="AF1022" s="1">
        <v>12.1792545318604</v>
      </c>
      <c r="AG1022" s="1">
        <v>13.2610473632813</v>
      </c>
      <c r="AH1022" s="1">
        <v>13.6788635253906</v>
      </c>
      <c r="AI1022" s="1">
        <v>12.392805099487299</v>
      </c>
      <c r="AJ1022" s="1">
        <v>11.9733419418335</v>
      </c>
      <c r="AK1022" s="1">
        <v>13.1754474639893</v>
      </c>
      <c r="AL1022" s="1">
        <v>14.237512588501</v>
      </c>
      <c r="AM1022" s="1">
        <v>13.445253372192401</v>
      </c>
      <c r="AN1022" s="1">
        <v>12.7231712341309</v>
      </c>
      <c r="AO1022" s="1">
        <v>13.1701154708862</v>
      </c>
      <c r="AP1022" s="1">
        <v>11.7914981842041</v>
      </c>
      <c r="AQ1022" s="1">
        <v>12.3921976089478</v>
      </c>
      <c r="AR1022" s="1">
        <v>12.6367044448853</v>
      </c>
      <c r="AS1022" s="1">
        <v>13.4124202728271</v>
      </c>
    </row>
    <row r="1023" spans="1:45" x14ac:dyDescent="0.2">
      <c r="A1023" s="1" t="s">
        <v>44</v>
      </c>
      <c r="B1023" s="1">
        <v>2.2250068412242698</v>
      </c>
      <c r="C1023" s="1">
        <v>-4.0507516860961896</v>
      </c>
      <c r="D1023" s="7">
        <f t="shared" si="15"/>
        <v>6.0339573692479151E-2</v>
      </c>
      <c r="E1023" s="1" t="s">
        <v>41</v>
      </c>
      <c r="F1023" s="1" t="s">
        <v>3088</v>
      </c>
      <c r="G1023" s="1" t="s">
        <v>3089</v>
      </c>
      <c r="H1023" s="1" t="s">
        <v>3090</v>
      </c>
      <c r="I1023" s="1" t="s">
        <v>44</v>
      </c>
      <c r="J1023" s="1" t="s">
        <v>45</v>
      </c>
      <c r="K1023" s="1">
        <v>4.5711054410089202</v>
      </c>
      <c r="L1023" s="2">
        <v>6.5268065268065298E-5</v>
      </c>
      <c r="M1023" s="1">
        <v>5.7140000000000004</v>
      </c>
      <c r="N1023" s="1">
        <v>8</v>
      </c>
      <c r="O1023" s="1">
        <v>2</v>
      </c>
      <c r="P1023" s="1">
        <v>4</v>
      </c>
      <c r="Q1023" s="1">
        <v>2</v>
      </c>
      <c r="R1023" s="1">
        <v>318</v>
      </c>
      <c r="S1023" s="1">
        <v>35.9</v>
      </c>
      <c r="T1023" s="1">
        <v>7.11</v>
      </c>
      <c r="U1023" s="1"/>
      <c r="V1023" s="1">
        <v>16.969415664672901</v>
      </c>
      <c r="W1023" s="1">
        <v>17.3453674316406</v>
      </c>
      <c r="X1023" s="1">
        <v>17.394515991210898</v>
      </c>
      <c r="Y1023" s="1">
        <v>15.423312187194799</v>
      </c>
      <c r="Z1023" s="1">
        <v>15.570157051086399</v>
      </c>
      <c r="AA1023" s="1">
        <v>15.5650644302368</v>
      </c>
      <c r="AB1023" s="1">
        <v>14.137896537780801</v>
      </c>
      <c r="AC1023" s="1">
        <v>11.7109594345093</v>
      </c>
      <c r="AD1023" s="1">
        <v>13.708188056945801</v>
      </c>
      <c r="AE1023" s="1">
        <v>14.355193138122599</v>
      </c>
      <c r="AF1023" s="1">
        <v>14.0894432067871</v>
      </c>
      <c r="AG1023" s="1">
        <v>14.040485382080099</v>
      </c>
      <c r="AH1023" s="1">
        <v>13.6678018569946</v>
      </c>
      <c r="AI1023" s="1">
        <v>13.5957889556885</v>
      </c>
      <c r="AJ1023" s="1">
        <v>13.780819892883301</v>
      </c>
      <c r="AK1023" s="1">
        <v>14.9248962402344</v>
      </c>
      <c r="AL1023" s="1">
        <v>14.8132772445679</v>
      </c>
      <c r="AM1023" s="1">
        <v>15.189481735229499</v>
      </c>
      <c r="AN1023" s="1">
        <v>14.964272499084499</v>
      </c>
      <c r="AO1023" s="1">
        <v>13.502800941467299</v>
      </c>
      <c r="AP1023" s="1">
        <v>14.774364471435501</v>
      </c>
      <c r="AQ1023" s="1">
        <v>13.6098184585571</v>
      </c>
      <c r="AR1023" s="1">
        <v>14.863182067871101</v>
      </c>
      <c r="AS1023" s="1">
        <v>12.5662441253662</v>
      </c>
    </row>
    <row r="1024" spans="1:45" x14ac:dyDescent="0.2">
      <c r="A1024" s="1" t="s">
        <v>44</v>
      </c>
      <c r="B1024" s="1">
        <v>2.6274015966390798</v>
      </c>
      <c r="C1024" s="1">
        <v>-4.11117140452067</v>
      </c>
      <c r="D1024" s="7">
        <f t="shared" si="15"/>
        <v>5.7864751171772158E-2</v>
      </c>
      <c r="E1024" s="1" t="s">
        <v>41</v>
      </c>
      <c r="F1024" s="1" t="s">
        <v>437</v>
      </c>
      <c r="G1024" s="1" t="s">
        <v>438</v>
      </c>
      <c r="H1024" s="1" t="s">
        <v>439</v>
      </c>
      <c r="I1024" s="1" t="s">
        <v>44</v>
      </c>
      <c r="J1024" s="1" t="s">
        <v>45</v>
      </c>
      <c r="K1024" s="1">
        <v>7.87195771791224</v>
      </c>
      <c r="L1024" s="1">
        <v>0</v>
      </c>
      <c r="M1024" s="1">
        <v>87.707999999999998</v>
      </c>
      <c r="N1024" s="1">
        <v>56</v>
      </c>
      <c r="O1024" s="1">
        <v>14</v>
      </c>
      <c r="P1024" s="1">
        <v>455</v>
      </c>
      <c r="Q1024" s="1">
        <v>12</v>
      </c>
      <c r="R1024" s="1">
        <v>248</v>
      </c>
      <c r="S1024" s="1">
        <v>27.8</v>
      </c>
      <c r="T1024" s="1">
        <v>4.74</v>
      </c>
      <c r="U1024" s="1"/>
      <c r="V1024" s="1">
        <v>17.816337585449201</v>
      </c>
      <c r="W1024" s="1">
        <v>17.398443222045898</v>
      </c>
      <c r="X1024" s="1">
        <v>17.690893173217798</v>
      </c>
      <c r="Y1024" s="1">
        <v>18.195978164672901</v>
      </c>
      <c r="Z1024" s="1">
        <v>18.094161987304702</v>
      </c>
      <c r="AA1024" s="1">
        <v>18.153915405273398</v>
      </c>
      <c r="AB1024" s="1">
        <v>12.4194746017456</v>
      </c>
      <c r="AC1024" s="1">
        <v>13.737306594848601</v>
      </c>
      <c r="AD1024" s="1">
        <v>14.4153785705566</v>
      </c>
      <c r="AE1024" s="1">
        <v>15.7987422943115</v>
      </c>
      <c r="AF1024" s="1">
        <v>14.9916830062866</v>
      </c>
      <c r="AG1024" s="1">
        <v>14.9650793075562</v>
      </c>
      <c r="AH1024" s="1">
        <v>14.6931505203247</v>
      </c>
      <c r="AI1024" s="1">
        <v>14.8401689529419</v>
      </c>
      <c r="AJ1024" s="1">
        <v>14.1689596176147</v>
      </c>
      <c r="AK1024" s="1">
        <v>13.9412755966187</v>
      </c>
      <c r="AL1024" s="1">
        <v>14.9592952728271</v>
      </c>
      <c r="AM1024" s="1">
        <v>14.2958898544312</v>
      </c>
      <c r="AN1024" s="1">
        <v>15.0085296630859</v>
      </c>
      <c r="AO1024" s="1">
        <v>15.0131368637085</v>
      </c>
      <c r="AP1024" s="1">
        <v>14.934899330139199</v>
      </c>
      <c r="AQ1024" s="1">
        <v>13.014950752258301</v>
      </c>
      <c r="AR1024" s="1">
        <v>12.2928056716919</v>
      </c>
      <c r="AS1024" s="1">
        <v>12.027503013610801</v>
      </c>
    </row>
    <row r="1025" spans="1:45" x14ac:dyDescent="0.2">
      <c r="A1025" s="1" t="s">
        <v>44</v>
      </c>
      <c r="B1025" s="1">
        <v>1.9957896330365501</v>
      </c>
      <c r="C1025" s="1">
        <v>-4.2033764521280901</v>
      </c>
      <c r="D1025" s="7">
        <f t="shared" si="15"/>
        <v>5.4282220498590647E-2</v>
      </c>
      <c r="E1025" s="1" t="s">
        <v>41</v>
      </c>
      <c r="F1025" s="1" t="s">
        <v>1592</v>
      </c>
      <c r="G1025" s="1" t="s">
        <v>1593</v>
      </c>
      <c r="H1025" s="1" t="s">
        <v>1594</v>
      </c>
      <c r="I1025" s="1" t="s">
        <v>44</v>
      </c>
      <c r="J1025" s="1" t="s">
        <v>45</v>
      </c>
      <c r="K1025" s="1">
        <v>4.0390171078435504</v>
      </c>
      <c r="L1025" s="1">
        <v>1.21951219512195E-4</v>
      </c>
      <c r="M1025" s="1">
        <v>18.172999999999998</v>
      </c>
      <c r="N1025" s="1">
        <v>18</v>
      </c>
      <c r="O1025" s="1">
        <v>4</v>
      </c>
      <c r="P1025" s="1">
        <v>79</v>
      </c>
      <c r="Q1025" s="1">
        <v>3</v>
      </c>
      <c r="R1025" s="1">
        <v>353</v>
      </c>
      <c r="S1025" s="1">
        <v>37.6</v>
      </c>
      <c r="T1025" s="1">
        <v>6.51</v>
      </c>
      <c r="U1025" s="1"/>
      <c r="V1025" s="1">
        <v>16.745365142822301</v>
      </c>
      <c r="W1025" s="1">
        <v>17.609352111816399</v>
      </c>
      <c r="X1025" s="1">
        <v>17.003381729126001</v>
      </c>
      <c r="Y1025" s="1">
        <v>13.4234533309937</v>
      </c>
      <c r="Z1025" s="1">
        <v>12.716454505920399</v>
      </c>
      <c r="AA1025" s="1">
        <v>14.728842735290501</v>
      </c>
      <c r="AB1025" s="1">
        <v>14.6679677963257</v>
      </c>
      <c r="AC1025" s="1">
        <v>11.914442062377899</v>
      </c>
      <c r="AD1025" s="1">
        <v>12.1655597686768</v>
      </c>
      <c r="AE1025" s="1">
        <v>13.2176065444946</v>
      </c>
      <c r="AF1025" s="1">
        <v>13.6339015960693</v>
      </c>
      <c r="AG1025" s="1">
        <v>13.1161041259766</v>
      </c>
      <c r="AH1025" s="1">
        <v>12.0967473983765</v>
      </c>
      <c r="AI1025" s="1">
        <v>12.8838109970093</v>
      </c>
      <c r="AJ1025" s="1">
        <v>12.9896650314331</v>
      </c>
      <c r="AK1025" s="1">
        <v>13.932080268859901</v>
      </c>
      <c r="AL1025" s="1">
        <v>12.9604225158691</v>
      </c>
      <c r="AM1025" s="1">
        <v>13.383375167846699</v>
      </c>
      <c r="AN1025" s="1">
        <v>12.9619283676147</v>
      </c>
      <c r="AO1025" s="1">
        <v>13.319592475891101</v>
      </c>
      <c r="AP1025" s="1">
        <v>13.1659049987793</v>
      </c>
      <c r="AQ1025" s="1">
        <v>13.8851823806763</v>
      </c>
      <c r="AR1025" s="1">
        <v>13.8163299560547</v>
      </c>
      <c r="AS1025" s="1">
        <v>13.229373931884799</v>
      </c>
    </row>
    <row r="1026" spans="1:45" x14ac:dyDescent="0.2">
      <c r="A1026" s="1" t="s">
        <v>44</v>
      </c>
      <c r="B1026" s="1">
        <v>4.9197399130404298</v>
      </c>
      <c r="C1026" s="1">
        <v>-4.2275244394938101</v>
      </c>
      <c r="D1026" s="7">
        <f t="shared" ref="D1026:D1038" si="16">2^C1026</f>
        <v>5.3381200477512381E-2</v>
      </c>
      <c r="E1026" s="1" t="s">
        <v>41</v>
      </c>
      <c r="F1026" s="1" t="s">
        <v>1379</v>
      </c>
      <c r="G1026" s="1" t="s">
        <v>1380</v>
      </c>
      <c r="H1026" s="1" t="s">
        <v>1381</v>
      </c>
      <c r="I1026" s="1" t="s">
        <v>44</v>
      </c>
      <c r="J1026" s="1" t="s">
        <v>45</v>
      </c>
      <c r="K1026" s="1">
        <v>6.8461814341106502</v>
      </c>
      <c r="L1026" s="2">
        <v>5.1502145922746802E-5</v>
      </c>
      <c r="M1026" s="1">
        <v>55.313000000000002</v>
      </c>
      <c r="N1026" s="1">
        <v>40</v>
      </c>
      <c r="O1026" s="1">
        <v>13</v>
      </c>
      <c r="P1026" s="1">
        <v>111</v>
      </c>
      <c r="Q1026" s="1">
        <v>13</v>
      </c>
      <c r="R1026" s="1">
        <v>375</v>
      </c>
      <c r="S1026" s="1">
        <v>42.1</v>
      </c>
      <c r="T1026" s="1">
        <v>6.05</v>
      </c>
      <c r="U1026" s="1"/>
      <c r="V1026" s="1">
        <v>16.566421508789102</v>
      </c>
      <c r="W1026" s="1">
        <v>16.915725708007798</v>
      </c>
      <c r="X1026" s="1">
        <v>16.764087677001999</v>
      </c>
      <c r="Y1026" s="1">
        <v>15.8387308120728</v>
      </c>
      <c r="Z1026" s="1">
        <v>16.170871734619102</v>
      </c>
      <c r="AA1026" s="1">
        <v>16.413516998291001</v>
      </c>
      <c r="AB1026" s="1">
        <v>12.7430534362793</v>
      </c>
      <c r="AC1026" s="1">
        <v>12.3170776367188</v>
      </c>
      <c r="AD1026" s="1">
        <v>12.5035305023193</v>
      </c>
      <c r="AE1026" s="1">
        <v>13.4013414382935</v>
      </c>
      <c r="AF1026" s="1">
        <v>13.404488563537599</v>
      </c>
      <c r="AG1026" s="1">
        <v>12.639286041259799</v>
      </c>
      <c r="AH1026" s="1">
        <v>14.723818778991699</v>
      </c>
      <c r="AI1026" s="1">
        <v>14.8340864181519</v>
      </c>
      <c r="AJ1026" s="1">
        <v>14.999437332153301</v>
      </c>
      <c r="AK1026" s="1">
        <v>13.444497108459499</v>
      </c>
      <c r="AL1026" s="1">
        <v>12.873023986816399</v>
      </c>
      <c r="AM1026" s="1">
        <v>12.5295810699463</v>
      </c>
      <c r="AN1026" s="1">
        <v>14.3313455581665</v>
      </c>
      <c r="AO1026" s="1">
        <v>13.345061302185099</v>
      </c>
      <c r="AP1026" s="1">
        <v>13.7044534683228</v>
      </c>
      <c r="AQ1026" s="1">
        <v>13.6933040618896</v>
      </c>
      <c r="AR1026" s="1">
        <v>14.0104885101318</v>
      </c>
      <c r="AS1026" s="1">
        <v>11.746417045593301</v>
      </c>
    </row>
    <row r="1027" spans="1:45" x14ac:dyDescent="0.2">
      <c r="A1027" s="1" t="s">
        <v>44</v>
      </c>
      <c r="B1027" s="1">
        <v>3.94654866388505</v>
      </c>
      <c r="C1027" s="1">
        <v>-4.3883527119954397</v>
      </c>
      <c r="D1027" s="7">
        <f t="shared" si="16"/>
        <v>4.7750090841270243E-2</v>
      </c>
      <c r="E1027" s="1" t="s">
        <v>41</v>
      </c>
      <c r="F1027" s="1" t="s">
        <v>458</v>
      </c>
      <c r="G1027" s="1" t="s">
        <v>459</v>
      </c>
      <c r="H1027" s="1" t="s">
        <v>460</v>
      </c>
      <c r="I1027" s="1" t="s">
        <v>44</v>
      </c>
      <c r="J1027" s="1" t="s">
        <v>45</v>
      </c>
      <c r="K1027" s="1">
        <v>17.290462276290601</v>
      </c>
      <c r="L1027" s="1">
        <v>0</v>
      </c>
      <c r="M1027" s="1">
        <v>56.167000000000002</v>
      </c>
      <c r="N1027" s="1">
        <v>15</v>
      </c>
      <c r="O1027" s="1">
        <v>7</v>
      </c>
      <c r="P1027" s="1">
        <v>442</v>
      </c>
      <c r="Q1027" s="1">
        <v>7</v>
      </c>
      <c r="R1027" s="1">
        <v>551</v>
      </c>
      <c r="S1027" s="1">
        <v>59.2</v>
      </c>
      <c r="T1027" s="1">
        <v>7.15</v>
      </c>
      <c r="U1027" s="1"/>
      <c r="V1027" s="1">
        <v>24.305419921875</v>
      </c>
      <c r="W1027" s="1">
        <v>24.4731845855713</v>
      </c>
      <c r="X1027" s="1">
        <v>24.506669998168899</v>
      </c>
      <c r="Y1027" s="1">
        <v>20.088212966918899</v>
      </c>
      <c r="Z1027" s="1">
        <v>20.1178073883057</v>
      </c>
      <c r="AA1027" s="1">
        <v>20.3004150390625</v>
      </c>
      <c r="AB1027" s="1">
        <v>20.472774505615199</v>
      </c>
      <c r="AC1027" s="1">
        <v>19.503635406494102</v>
      </c>
      <c r="AD1027" s="1">
        <v>20.143806457519499</v>
      </c>
      <c r="AE1027" s="1">
        <v>19.341758728027301</v>
      </c>
      <c r="AF1027" s="1">
        <v>19.279600143432599</v>
      </c>
      <c r="AG1027" s="1">
        <v>19.0452785491943</v>
      </c>
      <c r="AH1027" s="1">
        <v>18.7608947753906</v>
      </c>
      <c r="AI1027" s="1">
        <v>18.950075149536101</v>
      </c>
      <c r="AJ1027" s="1">
        <v>18.947381973266602</v>
      </c>
      <c r="AK1027" s="1">
        <v>21.527488708496101</v>
      </c>
      <c r="AL1027" s="1">
        <v>21.437040328979499</v>
      </c>
      <c r="AM1027" s="1">
        <v>21.525037765502901</v>
      </c>
      <c r="AN1027" s="1">
        <v>19.117437362670898</v>
      </c>
      <c r="AO1027" s="1">
        <v>18.988719940185501</v>
      </c>
      <c r="AP1027" s="1">
        <v>18.976310729980501</v>
      </c>
      <c r="AQ1027" s="1">
        <v>19.525844573974599</v>
      </c>
      <c r="AR1027" s="1">
        <v>19.352525711059599</v>
      </c>
      <c r="AS1027" s="1">
        <v>18.677465438842798</v>
      </c>
    </row>
    <row r="1028" spans="1:45" x14ac:dyDescent="0.2">
      <c r="A1028" s="1" t="s">
        <v>44</v>
      </c>
      <c r="B1028" s="1">
        <v>4.7524148584752401</v>
      </c>
      <c r="C1028" s="1">
        <v>-4.6607233683268197</v>
      </c>
      <c r="D1028" s="7">
        <f t="shared" si="16"/>
        <v>3.9535065680880818E-2</v>
      </c>
      <c r="E1028" s="1" t="s">
        <v>41</v>
      </c>
      <c r="F1028" s="1" t="s">
        <v>1106</v>
      </c>
      <c r="G1028" s="1" t="s">
        <v>1107</v>
      </c>
      <c r="H1028" s="1" t="s">
        <v>1108</v>
      </c>
      <c r="I1028" s="1" t="s">
        <v>44</v>
      </c>
      <c r="J1028" s="1" t="s">
        <v>45</v>
      </c>
      <c r="K1028" s="1">
        <v>19.116675056975801</v>
      </c>
      <c r="L1028" s="1">
        <v>0</v>
      </c>
      <c r="M1028" s="1">
        <v>21.029</v>
      </c>
      <c r="N1028" s="1">
        <v>15</v>
      </c>
      <c r="O1028" s="1">
        <v>4</v>
      </c>
      <c r="P1028" s="1">
        <v>157</v>
      </c>
      <c r="Q1028" s="1">
        <v>4</v>
      </c>
      <c r="R1028" s="1">
        <v>227</v>
      </c>
      <c r="S1028" s="1">
        <v>26.2</v>
      </c>
      <c r="T1028" s="1">
        <v>8.82</v>
      </c>
      <c r="U1028" s="1"/>
      <c r="V1028" s="1">
        <v>22.5141716003418</v>
      </c>
      <c r="W1028" s="1">
        <v>22.506273269653299</v>
      </c>
      <c r="X1028" s="1">
        <v>22.543022155761701</v>
      </c>
      <c r="Y1028" s="1">
        <v>18.6758518218994</v>
      </c>
      <c r="Z1028" s="1">
        <v>18.670738220214801</v>
      </c>
      <c r="AA1028" s="1">
        <v>18.837419509887699</v>
      </c>
      <c r="AB1028" s="1">
        <v>18.110897064208999</v>
      </c>
      <c r="AC1028" s="1">
        <v>17.480056762695298</v>
      </c>
      <c r="AD1028" s="1">
        <v>17.990343093872099</v>
      </c>
      <c r="AE1028" s="1">
        <v>17.323522567748999</v>
      </c>
      <c r="AF1028" s="1">
        <v>17.0044250488281</v>
      </c>
      <c r="AG1028" s="1">
        <v>17.243690490722699</v>
      </c>
      <c r="AH1028" s="1">
        <v>17.0417804718018</v>
      </c>
      <c r="AI1028" s="1">
        <v>17.0183429718018</v>
      </c>
      <c r="AJ1028" s="1">
        <v>16.922899246215799</v>
      </c>
      <c r="AK1028" s="1">
        <v>18.2208061218262</v>
      </c>
      <c r="AL1028" s="1">
        <v>18.1471347808838</v>
      </c>
      <c r="AM1028" s="1">
        <v>18.124515533447301</v>
      </c>
      <c r="AN1028" s="1">
        <v>16.936285018920898</v>
      </c>
      <c r="AO1028" s="1">
        <v>17.053466796875</v>
      </c>
      <c r="AP1028" s="1">
        <v>17.042415618896499</v>
      </c>
      <c r="AQ1028" s="1">
        <v>17.228090286254901</v>
      </c>
      <c r="AR1028" s="1">
        <v>17.2320461273193</v>
      </c>
      <c r="AS1028" s="1">
        <v>16.941358566284201</v>
      </c>
    </row>
    <row r="1029" spans="1:45" x14ac:dyDescent="0.2">
      <c r="A1029" s="1" t="s">
        <v>44</v>
      </c>
      <c r="B1029" s="1">
        <v>3.35962741067075</v>
      </c>
      <c r="C1029" s="1">
        <v>-4.68286577860514</v>
      </c>
      <c r="D1029" s="7">
        <f t="shared" si="16"/>
        <v>3.8932916198980184E-2</v>
      </c>
      <c r="E1029" s="1" t="s">
        <v>41</v>
      </c>
      <c r="F1029" s="1" t="s">
        <v>1187</v>
      </c>
      <c r="G1029" s="1" t="s">
        <v>1188</v>
      </c>
      <c r="H1029" s="1" t="s">
        <v>1189</v>
      </c>
      <c r="I1029" s="1" t="s">
        <v>44</v>
      </c>
      <c r="J1029" s="1" t="s">
        <v>45</v>
      </c>
      <c r="K1029" s="1">
        <v>2.60790037712975</v>
      </c>
      <c r="L1029" s="1">
        <v>1.11613876319759E-3</v>
      </c>
      <c r="M1029" s="1">
        <v>41.069000000000003</v>
      </c>
      <c r="N1029" s="1">
        <v>50</v>
      </c>
      <c r="O1029" s="1">
        <v>6</v>
      </c>
      <c r="P1029" s="1">
        <v>146</v>
      </c>
      <c r="Q1029" s="1">
        <v>2</v>
      </c>
      <c r="R1029" s="1">
        <v>101</v>
      </c>
      <c r="S1029" s="1">
        <v>11.3</v>
      </c>
      <c r="T1029" s="1">
        <v>7.44</v>
      </c>
      <c r="U1029" s="1"/>
      <c r="V1029" s="1">
        <v>17.068191528320298</v>
      </c>
      <c r="W1029" s="1">
        <v>17.031345367431602</v>
      </c>
      <c r="X1029" s="1">
        <v>16.995479583740199</v>
      </c>
      <c r="Y1029" s="1">
        <v>15.0363206863403</v>
      </c>
      <c r="Z1029" s="1">
        <v>13.694505691528301</v>
      </c>
      <c r="AA1029" s="1">
        <v>11.3228769302368</v>
      </c>
      <c r="AB1029" s="1">
        <v>13.2236633300781</v>
      </c>
      <c r="AC1029" s="1">
        <v>11.862145423889199</v>
      </c>
      <c r="AD1029" s="1">
        <v>11.960610389709499</v>
      </c>
      <c r="AE1029" s="1">
        <v>12.1197805404663</v>
      </c>
      <c r="AF1029" s="1">
        <v>13.7490396499634</v>
      </c>
      <c r="AG1029" s="1">
        <v>14.6330671310425</v>
      </c>
      <c r="AH1029" s="1">
        <v>12.175594329834</v>
      </c>
      <c r="AI1029" s="1">
        <v>11.7017822265625</v>
      </c>
      <c r="AJ1029" s="1">
        <v>12.1022233963013</v>
      </c>
      <c r="AK1029" s="1">
        <v>11.9610433578491</v>
      </c>
      <c r="AL1029" s="1">
        <v>12.1788444519043</v>
      </c>
      <c r="AM1029" s="1">
        <v>13.953367233276399</v>
      </c>
      <c r="AN1029" s="1">
        <v>13.7708692550659</v>
      </c>
      <c r="AO1029" s="1">
        <v>12.807653427124</v>
      </c>
      <c r="AP1029" s="1">
        <v>11.7828321456909</v>
      </c>
      <c r="AQ1029" s="1">
        <v>11.859179496765099</v>
      </c>
      <c r="AR1029" s="1">
        <v>12.8697452545166</v>
      </c>
      <c r="AS1029" s="1">
        <v>11.9435138702393</v>
      </c>
    </row>
    <row r="1030" spans="1:45" x14ac:dyDescent="0.2">
      <c r="A1030" s="1" t="s">
        <v>44</v>
      </c>
      <c r="B1030" s="1">
        <v>6.8024565234823102</v>
      </c>
      <c r="C1030" s="1">
        <v>-4.7063344319661402</v>
      </c>
      <c r="D1030" s="7">
        <f t="shared" si="16"/>
        <v>3.8304708910832388E-2</v>
      </c>
      <c r="E1030" s="1" t="s">
        <v>41</v>
      </c>
      <c r="F1030" s="1" t="s">
        <v>185</v>
      </c>
      <c r="G1030" s="1" t="s">
        <v>186</v>
      </c>
      <c r="H1030" s="1" t="s">
        <v>187</v>
      </c>
      <c r="I1030" s="1" t="s">
        <v>44</v>
      </c>
      <c r="J1030" s="1" t="s">
        <v>45</v>
      </c>
      <c r="K1030" s="1">
        <v>10.701290446682799</v>
      </c>
      <c r="L1030" s="1">
        <v>0</v>
      </c>
      <c r="M1030" s="1">
        <v>80.248000000000005</v>
      </c>
      <c r="N1030" s="1">
        <v>37</v>
      </c>
      <c r="O1030" s="1">
        <v>18</v>
      </c>
      <c r="P1030" s="1">
        <v>1344</v>
      </c>
      <c r="Q1030" s="1">
        <v>12</v>
      </c>
      <c r="R1030" s="1">
        <v>520</v>
      </c>
      <c r="S1030" s="1">
        <v>56.1</v>
      </c>
      <c r="T1030" s="1">
        <v>6.61</v>
      </c>
      <c r="U1030" s="1"/>
      <c r="V1030" s="1">
        <v>20.746383666992202</v>
      </c>
      <c r="W1030" s="1">
        <v>20.6447658538818</v>
      </c>
      <c r="X1030" s="1">
        <v>20.696119308471701</v>
      </c>
      <c r="Y1030" s="1">
        <v>15.916612625122101</v>
      </c>
      <c r="Z1030" s="1">
        <v>15.1026620864868</v>
      </c>
      <c r="AA1030" s="1">
        <v>14.8685655593872</v>
      </c>
      <c r="AB1030" s="1">
        <v>16.0794162750244</v>
      </c>
      <c r="AC1030" s="1">
        <v>15.8983907699585</v>
      </c>
      <c r="AD1030" s="1">
        <v>15.9904584884644</v>
      </c>
      <c r="AE1030" s="1">
        <v>17.553022384643601</v>
      </c>
      <c r="AF1030" s="1">
        <v>17.317398071289102</v>
      </c>
      <c r="AG1030" s="1">
        <v>17.260961532592798</v>
      </c>
      <c r="AH1030" s="1">
        <v>15.3681135177612</v>
      </c>
      <c r="AI1030" s="1">
        <v>15.0341033935547</v>
      </c>
      <c r="AJ1030" s="1">
        <v>14.743838310241699</v>
      </c>
      <c r="AK1030" s="1">
        <v>14.948828697204601</v>
      </c>
      <c r="AL1030" s="1">
        <v>14.417199134826699</v>
      </c>
      <c r="AM1030" s="1">
        <v>15.0559425354004</v>
      </c>
      <c r="AN1030" s="1">
        <v>20.3389568328857</v>
      </c>
      <c r="AO1030" s="1">
        <v>20.297437667846701</v>
      </c>
      <c r="AP1030" s="1">
        <v>20.380754470825199</v>
      </c>
      <c r="AQ1030" s="1">
        <v>14.5116577148438</v>
      </c>
      <c r="AR1030" s="1">
        <v>14.0654401779175</v>
      </c>
      <c r="AS1030" s="1">
        <v>15.4204778671265</v>
      </c>
    </row>
    <row r="1031" spans="1:45" x14ac:dyDescent="0.2">
      <c r="A1031" s="1" t="s">
        <v>44</v>
      </c>
      <c r="B1031" s="1">
        <v>4.4402281359796598</v>
      </c>
      <c r="C1031" s="1">
        <v>-5.0074157714843803</v>
      </c>
      <c r="D1031" s="7">
        <f t="shared" si="16"/>
        <v>3.1089780226054062E-2</v>
      </c>
      <c r="E1031" s="1" t="s">
        <v>41</v>
      </c>
      <c r="F1031" s="1" t="s">
        <v>1205</v>
      </c>
      <c r="G1031" s="1" t="s">
        <v>1206</v>
      </c>
      <c r="H1031" s="1" t="s">
        <v>1207</v>
      </c>
      <c r="I1031" s="1" t="s">
        <v>44</v>
      </c>
      <c r="J1031" s="1" t="s">
        <v>45</v>
      </c>
      <c r="K1031" s="1">
        <v>19.1527523046936</v>
      </c>
      <c r="L1031" s="1">
        <v>0</v>
      </c>
      <c r="M1031" s="1">
        <v>39.597000000000001</v>
      </c>
      <c r="N1031" s="1">
        <v>25</v>
      </c>
      <c r="O1031" s="1">
        <v>8</v>
      </c>
      <c r="P1031" s="1">
        <v>143</v>
      </c>
      <c r="Q1031" s="1">
        <v>8</v>
      </c>
      <c r="R1031" s="1">
        <v>406</v>
      </c>
      <c r="S1031" s="1">
        <v>45.2</v>
      </c>
      <c r="T1031" s="1">
        <v>6.58</v>
      </c>
      <c r="U1031" s="1"/>
      <c r="V1031" s="1">
        <v>24.24289894104</v>
      </c>
      <c r="W1031" s="1">
        <v>24.333433151245099</v>
      </c>
      <c r="X1031" s="1">
        <v>24.243574142456101</v>
      </c>
      <c r="Y1031" s="1">
        <v>22.750860214233398</v>
      </c>
      <c r="Z1031" s="1">
        <v>22.7113857269287</v>
      </c>
      <c r="AA1031" s="1">
        <v>22.7532444000244</v>
      </c>
      <c r="AB1031" s="1">
        <v>19.586727142333999</v>
      </c>
      <c r="AC1031" s="1">
        <v>18.778959274291999</v>
      </c>
      <c r="AD1031" s="1">
        <v>19.431972503662099</v>
      </c>
      <c r="AE1031" s="1">
        <v>21.359937667846701</v>
      </c>
      <c r="AF1031" s="1">
        <v>21.333793640136701</v>
      </c>
      <c r="AG1031" s="1">
        <v>21.2632751464844</v>
      </c>
      <c r="AH1031" s="1">
        <v>20.534547805786101</v>
      </c>
      <c r="AI1031" s="1">
        <v>20.686454772949201</v>
      </c>
      <c r="AJ1031" s="1">
        <v>20.655220031738299</v>
      </c>
      <c r="AK1031" s="1">
        <v>21.1253356933594</v>
      </c>
      <c r="AL1031" s="1">
        <v>21.1079502105713</v>
      </c>
      <c r="AM1031" s="1">
        <v>21.156690597534201</v>
      </c>
      <c r="AN1031" s="1">
        <v>20.975292205810501</v>
      </c>
      <c r="AO1031" s="1">
        <v>21.046302795410199</v>
      </c>
      <c r="AP1031" s="1">
        <v>21.0573425292969</v>
      </c>
      <c r="AQ1031" s="1">
        <v>20.1384391784668</v>
      </c>
      <c r="AR1031" s="1">
        <v>20.117723464965799</v>
      </c>
      <c r="AS1031" s="1">
        <v>20.0195198059082</v>
      </c>
    </row>
    <row r="1032" spans="1:45" x14ac:dyDescent="0.2">
      <c r="A1032" s="1" t="s">
        <v>44</v>
      </c>
      <c r="B1032" s="1">
        <v>4.1836736761878299</v>
      </c>
      <c r="C1032" s="1">
        <v>-5.0312325159708697</v>
      </c>
      <c r="D1032" s="7">
        <f t="shared" si="16"/>
        <v>3.0580747546242536E-2</v>
      </c>
      <c r="E1032" s="1" t="s">
        <v>41</v>
      </c>
      <c r="F1032" s="1" t="s">
        <v>71</v>
      </c>
      <c r="G1032" s="1" t="s">
        <v>72</v>
      </c>
      <c r="H1032" s="1" t="s">
        <v>73</v>
      </c>
      <c r="I1032" s="1" t="s">
        <v>44</v>
      </c>
      <c r="J1032" s="1" t="s">
        <v>45</v>
      </c>
      <c r="K1032" s="1">
        <v>15.5758333153875</v>
      </c>
      <c r="L1032" s="1">
        <v>0</v>
      </c>
      <c r="M1032" s="1">
        <v>324.61799999999999</v>
      </c>
      <c r="N1032" s="1">
        <v>65</v>
      </c>
      <c r="O1032" s="1">
        <v>47</v>
      </c>
      <c r="P1032" s="1">
        <v>6319</v>
      </c>
      <c r="Q1032" s="1">
        <v>1</v>
      </c>
      <c r="R1032" s="1">
        <v>564</v>
      </c>
      <c r="S1032" s="1">
        <v>60</v>
      </c>
      <c r="T1032" s="1">
        <v>8</v>
      </c>
      <c r="U1032" s="1" t="s">
        <v>62</v>
      </c>
      <c r="V1032" s="1">
        <v>17.100053787231399</v>
      </c>
      <c r="W1032" s="1">
        <v>17.562549591064499</v>
      </c>
      <c r="X1032" s="1">
        <v>17.571435928344702</v>
      </c>
      <c r="Y1032" s="1">
        <v>16.820156097412099</v>
      </c>
      <c r="Z1032" s="1">
        <v>16.956884384155298</v>
      </c>
      <c r="AA1032" s="1">
        <v>16.824558258056602</v>
      </c>
      <c r="AB1032" s="1">
        <v>12.515683174133301</v>
      </c>
      <c r="AC1032" s="1">
        <v>11.903374671936</v>
      </c>
      <c r="AD1032" s="1">
        <v>12.7212839126587</v>
      </c>
      <c r="AE1032" s="1">
        <v>14.745392799377401</v>
      </c>
      <c r="AF1032" s="1">
        <v>14.589582443237299</v>
      </c>
      <c r="AG1032" s="1">
        <v>14.6434516906738</v>
      </c>
      <c r="AH1032" s="1">
        <v>13.267208099365201</v>
      </c>
      <c r="AI1032" s="1">
        <v>13.6040697097778</v>
      </c>
      <c r="AJ1032" s="1">
        <v>13.330599784851101</v>
      </c>
      <c r="AK1032" s="1">
        <v>14.2208909988403</v>
      </c>
      <c r="AL1032" s="1">
        <v>14.488868713378899</v>
      </c>
      <c r="AM1032" s="1">
        <v>14.5500440597534</v>
      </c>
      <c r="AN1032" s="1">
        <v>13.019224166870099</v>
      </c>
      <c r="AO1032" s="1">
        <v>13.083315849304199</v>
      </c>
      <c r="AP1032" s="1">
        <v>13.0533657073975</v>
      </c>
      <c r="AQ1032" s="1">
        <v>12.484335899353001</v>
      </c>
      <c r="AR1032" s="1">
        <v>12.811001777648899</v>
      </c>
      <c r="AS1032" s="1">
        <v>12.455264091491699</v>
      </c>
    </row>
    <row r="1033" spans="1:45" x14ac:dyDescent="0.2">
      <c r="A1033" s="1" t="s">
        <v>44</v>
      </c>
      <c r="B1033" s="1">
        <v>5.3670544624234404</v>
      </c>
      <c r="C1033" s="1">
        <v>-5.06767431894938</v>
      </c>
      <c r="D1033" s="7">
        <f t="shared" si="16"/>
        <v>2.9817966448809036E-2</v>
      </c>
      <c r="E1033" s="1" t="s">
        <v>41</v>
      </c>
      <c r="F1033" s="1" t="s">
        <v>1775</v>
      </c>
      <c r="G1033" s="1" t="s">
        <v>1776</v>
      </c>
      <c r="H1033" s="1" t="s">
        <v>1777</v>
      </c>
      <c r="I1033" s="1" t="s">
        <v>44</v>
      </c>
      <c r="J1033" s="1" t="s">
        <v>45</v>
      </c>
      <c r="K1033" s="1">
        <v>10.9061067779687</v>
      </c>
      <c r="L1033" s="1">
        <v>0</v>
      </c>
      <c r="M1033" s="1">
        <v>15.651</v>
      </c>
      <c r="N1033" s="1">
        <v>9</v>
      </c>
      <c r="O1033" s="1">
        <v>5</v>
      </c>
      <c r="P1033" s="1">
        <v>58</v>
      </c>
      <c r="Q1033" s="1">
        <v>2</v>
      </c>
      <c r="R1033" s="1">
        <v>644</v>
      </c>
      <c r="S1033" s="1">
        <v>70.7</v>
      </c>
      <c r="T1033" s="1">
        <v>9.26</v>
      </c>
      <c r="U1033" s="1"/>
      <c r="V1033" s="1">
        <v>20.463298797607401</v>
      </c>
      <c r="W1033" s="1">
        <v>20.249519348144499</v>
      </c>
      <c r="X1033" s="1">
        <v>20.530818939208999</v>
      </c>
      <c r="Y1033" s="1">
        <v>14.9444236755371</v>
      </c>
      <c r="Z1033" s="1">
        <v>13.6110620498657</v>
      </c>
      <c r="AA1033" s="1">
        <v>14.930448532104499</v>
      </c>
      <c r="AB1033" s="1">
        <v>15.561128616333001</v>
      </c>
      <c r="AC1033" s="1">
        <v>15.1429290771484</v>
      </c>
      <c r="AD1033" s="1">
        <v>15.3365564346313</v>
      </c>
      <c r="AE1033" s="1">
        <v>15.3172874450684</v>
      </c>
      <c r="AF1033" s="1">
        <v>14.816704750061</v>
      </c>
      <c r="AG1033" s="1">
        <v>14.8811302185059</v>
      </c>
      <c r="AH1033" s="1">
        <v>15.2577571868896</v>
      </c>
      <c r="AI1033" s="1">
        <v>15.303565979003899</v>
      </c>
      <c r="AJ1033" s="1">
        <v>15.273145675659199</v>
      </c>
      <c r="AK1033" s="1">
        <v>16.861221313476602</v>
      </c>
      <c r="AL1033" s="1">
        <v>16.8758945465088</v>
      </c>
      <c r="AM1033" s="1">
        <v>17.014015197753899</v>
      </c>
      <c r="AN1033" s="1">
        <v>16.234167098998999</v>
      </c>
      <c r="AO1033" s="1">
        <v>16.3590488433838</v>
      </c>
      <c r="AP1033" s="1">
        <v>16.1800212860107</v>
      </c>
      <c r="AQ1033" s="1">
        <v>15.2059631347656</v>
      </c>
      <c r="AR1033" s="1">
        <v>15.247530937194799</v>
      </c>
      <c r="AS1033" s="1">
        <v>15.1139163970947</v>
      </c>
    </row>
    <row r="1034" spans="1:45" x14ac:dyDescent="0.2">
      <c r="A1034" s="1" t="s">
        <v>44</v>
      </c>
      <c r="B1034" s="1">
        <v>2.6279001829144102</v>
      </c>
      <c r="C1034" s="1">
        <v>-5.1122506459553998</v>
      </c>
      <c r="D1034" s="7">
        <f t="shared" si="16"/>
        <v>2.8910740145778869E-2</v>
      </c>
      <c r="E1034" s="1" t="s">
        <v>41</v>
      </c>
      <c r="F1034" s="1" t="s">
        <v>2315</v>
      </c>
      <c r="G1034" s="1" t="s">
        <v>2316</v>
      </c>
      <c r="H1034" s="1" t="s">
        <v>2317</v>
      </c>
      <c r="I1034" s="1" t="s">
        <v>44</v>
      </c>
      <c r="J1034" s="1" t="s">
        <v>45</v>
      </c>
      <c r="K1034" s="1">
        <v>5.4228721832251798</v>
      </c>
      <c r="L1034" s="2">
        <v>3.5714285714285697E-5</v>
      </c>
      <c r="M1034" s="1">
        <v>7.5030000000000001</v>
      </c>
      <c r="N1034" s="1">
        <v>21</v>
      </c>
      <c r="O1034" s="1">
        <v>2</v>
      </c>
      <c r="P1034" s="1">
        <v>28</v>
      </c>
      <c r="Q1034" s="1">
        <v>2</v>
      </c>
      <c r="R1034" s="1">
        <v>104</v>
      </c>
      <c r="S1034" s="1">
        <v>11.7</v>
      </c>
      <c r="T1034" s="1">
        <v>5.24</v>
      </c>
      <c r="U1034" s="1"/>
      <c r="V1034" s="1">
        <v>17.417280197143601</v>
      </c>
      <c r="W1034" s="1">
        <v>17.950014114379901</v>
      </c>
      <c r="X1034" s="1">
        <v>18.338920593261701</v>
      </c>
      <c r="Y1034" s="1">
        <v>14.102450370788601</v>
      </c>
      <c r="Z1034" s="1">
        <v>12.6219625473022</v>
      </c>
      <c r="AA1034" s="1">
        <v>12.2750186920166</v>
      </c>
      <c r="AB1034" s="1">
        <v>13.0771532058716</v>
      </c>
      <c r="AC1034" s="1">
        <v>11.4685325622559</v>
      </c>
      <c r="AD1034" s="1">
        <v>13.8237771987915</v>
      </c>
      <c r="AE1034" s="1">
        <v>13.695794105529799</v>
      </c>
      <c r="AF1034" s="1">
        <v>12.484535217285201</v>
      </c>
      <c r="AG1034" s="1">
        <v>13.5549020767212</v>
      </c>
      <c r="AH1034" s="1">
        <v>13.062980651855501</v>
      </c>
      <c r="AI1034" s="1">
        <v>12.089997291564901</v>
      </c>
      <c r="AJ1034" s="1">
        <v>13.214449882507299</v>
      </c>
      <c r="AK1034" s="1">
        <v>14.3008842468262</v>
      </c>
      <c r="AL1034" s="1">
        <v>13.217247962951699</v>
      </c>
      <c r="AM1034" s="1">
        <v>13.7005043029785</v>
      </c>
      <c r="AN1034" s="1">
        <v>12.581012725830099</v>
      </c>
      <c r="AO1034" s="1">
        <v>13.553718566894499</v>
      </c>
      <c r="AP1034" s="1">
        <v>12.503273010253899</v>
      </c>
      <c r="AQ1034" s="1">
        <v>13.3251028060913</v>
      </c>
      <c r="AR1034" s="1">
        <v>13.3831949234009</v>
      </c>
      <c r="AS1034" s="1">
        <v>12.6507835388184</v>
      </c>
    </row>
    <row r="1035" spans="1:45" x14ac:dyDescent="0.2">
      <c r="A1035" s="1" t="s">
        <v>44</v>
      </c>
      <c r="B1035" s="1">
        <v>2.8113303053577501</v>
      </c>
      <c r="C1035" s="1">
        <v>-5.3802175521850604</v>
      </c>
      <c r="D1035" s="7">
        <f t="shared" si="16"/>
        <v>2.4010053822143346E-2</v>
      </c>
      <c r="E1035" s="1" t="s">
        <v>41</v>
      </c>
      <c r="F1035" s="1" t="s">
        <v>2701</v>
      </c>
      <c r="G1035" s="1" t="s">
        <v>2702</v>
      </c>
      <c r="H1035" s="1" t="s">
        <v>2703</v>
      </c>
      <c r="I1035" s="1" t="s">
        <v>44</v>
      </c>
      <c r="J1035" s="1" t="s">
        <v>45</v>
      </c>
      <c r="K1035" s="1">
        <v>4.4950693264905404</v>
      </c>
      <c r="L1035" s="2">
        <v>6.4367816091953999E-5</v>
      </c>
      <c r="M1035" s="1">
        <v>4.3230000000000004</v>
      </c>
      <c r="N1035" s="1">
        <v>11</v>
      </c>
      <c r="O1035" s="1">
        <v>1</v>
      </c>
      <c r="P1035" s="1">
        <v>15</v>
      </c>
      <c r="Q1035" s="1">
        <v>1</v>
      </c>
      <c r="R1035" s="1">
        <v>221</v>
      </c>
      <c r="S1035" s="1">
        <v>25.4</v>
      </c>
      <c r="T1035" s="1">
        <v>5.54</v>
      </c>
      <c r="U1035" s="1" t="s">
        <v>59</v>
      </c>
      <c r="V1035" s="1">
        <v>18.3794841766357</v>
      </c>
      <c r="W1035" s="1">
        <v>18.5209064483643</v>
      </c>
      <c r="X1035" s="1">
        <v>18.650072097778299</v>
      </c>
      <c r="Y1035" s="1">
        <v>13.9754590988159</v>
      </c>
      <c r="Z1035" s="1">
        <v>13.0488061904907</v>
      </c>
      <c r="AA1035" s="1">
        <v>13.6985940933228</v>
      </c>
      <c r="AB1035" s="1">
        <v>12.359199523925801</v>
      </c>
      <c r="AC1035" s="1">
        <v>12.5253705978394</v>
      </c>
      <c r="AD1035" s="1">
        <v>14.525239944458001</v>
      </c>
      <c r="AE1035" s="1">
        <v>13.178239822387701</v>
      </c>
      <c r="AF1035" s="1">
        <v>13.768604278564499</v>
      </c>
      <c r="AG1035" s="1">
        <v>13.8953046798706</v>
      </c>
      <c r="AH1035" s="1">
        <v>13.1925458908081</v>
      </c>
      <c r="AI1035" s="1">
        <v>14.456382751464799</v>
      </c>
      <c r="AJ1035" s="1">
        <v>12.221239089965801</v>
      </c>
      <c r="AK1035" s="1">
        <v>13.345618247985801</v>
      </c>
      <c r="AL1035" s="1">
        <v>12.734539031982401</v>
      </c>
      <c r="AM1035" s="1">
        <v>13.3822774887085</v>
      </c>
      <c r="AN1035" s="1">
        <v>13.927934646606399</v>
      </c>
      <c r="AO1035" s="1">
        <v>14.542528152465801</v>
      </c>
      <c r="AP1035" s="1">
        <v>12.9905347824097</v>
      </c>
      <c r="AQ1035" s="1">
        <v>14.0446157455444</v>
      </c>
      <c r="AR1035" s="1">
        <v>12.205569267272899</v>
      </c>
      <c r="AS1035" s="1">
        <v>13.98961353302</v>
      </c>
    </row>
    <row r="1036" spans="1:45" x14ac:dyDescent="0.2">
      <c r="A1036" s="1" t="s">
        <v>44</v>
      </c>
      <c r="B1036" s="1">
        <v>3.1824982033170399</v>
      </c>
      <c r="C1036" s="1">
        <v>-5.5295343399047896</v>
      </c>
      <c r="D1036" s="7">
        <f t="shared" si="16"/>
        <v>2.1649322084580268E-2</v>
      </c>
      <c r="E1036" s="1" t="s">
        <v>41</v>
      </c>
      <c r="F1036" s="1" t="s">
        <v>1610</v>
      </c>
      <c r="G1036" s="1" t="s">
        <v>1611</v>
      </c>
      <c r="H1036" s="1" t="s">
        <v>1612</v>
      </c>
      <c r="I1036" s="1" t="s">
        <v>44</v>
      </c>
      <c r="J1036" s="1" t="s">
        <v>45</v>
      </c>
      <c r="K1036" s="1">
        <v>4.6737696877777299</v>
      </c>
      <c r="L1036" s="2">
        <v>4.8192771084337401E-5</v>
      </c>
      <c r="M1036" s="1">
        <v>48.429000000000002</v>
      </c>
      <c r="N1036" s="1">
        <v>11</v>
      </c>
      <c r="O1036" s="1">
        <v>13</v>
      </c>
      <c r="P1036" s="1">
        <v>78</v>
      </c>
      <c r="Q1036" s="1">
        <v>13</v>
      </c>
      <c r="R1036" s="1">
        <v>1454</v>
      </c>
      <c r="S1036" s="1">
        <v>161</v>
      </c>
      <c r="T1036" s="1">
        <v>5.73</v>
      </c>
      <c r="U1036" s="1"/>
      <c r="V1036" s="1">
        <v>18.8904113769531</v>
      </c>
      <c r="W1036" s="1">
        <v>18.840131759643601</v>
      </c>
      <c r="X1036" s="1">
        <v>18.583681106567401</v>
      </c>
      <c r="Y1036" s="1">
        <v>16.745729446411101</v>
      </c>
      <c r="Z1036" s="1">
        <v>14.2463054656982</v>
      </c>
      <c r="AA1036" s="1">
        <v>14.339318275451699</v>
      </c>
      <c r="AB1036" s="1">
        <v>14.361166954040501</v>
      </c>
      <c r="AC1036" s="1">
        <v>12.515799522399901</v>
      </c>
      <c r="AD1036" s="1">
        <v>12.8486547470093</v>
      </c>
      <c r="AE1036" s="1">
        <v>13.254962921142599</v>
      </c>
      <c r="AF1036" s="1">
        <v>13.7647247314453</v>
      </c>
      <c r="AG1036" s="1">
        <v>12.8330698013306</v>
      </c>
      <c r="AH1036" s="1">
        <v>15.0482120513916</v>
      </c>
      <c r="AI1036" s="1">
        <v>14.8984842300415</v>
      </c>
      <c r="AJ1036" s="1">
        <v>13.9098510742188</v>
      </c>
      <c r="AK1036" s="1">
        <v>14.5034780502319</v>
      </c>
      <c r="AL1036" s="1">
        <v>14.4569854736328</v>
      </c>
      <c r="AM1036" s="1">
        <v>14.6890306472778</v>
      </c>
      <c r="AN1036" s="1">
        <v>14.9682760238647</v>
      </c>
      <c r="AO1036" s="1">
        <v>15.2169599533081</v>
      </c>
      <c r="AP1036" s="1">
        <v>15.0496253967285</v>
      </c>
      <c r="AQ1036" s="1">
        <v>14.4601383209229</v>
      </c>
      <c r="AR1036" s="1">
        <v>12.8786401748657</v>
      </c>
      <c r="AS1036" s="1">
        <v>14.3398780822754</v>
      </c>
    </row>
    <row r="1037" spans="1:45" x14ac:dyDescent="0.2">
      <c r="A1037" s="1" t="s">
        <v>44</v>
      </c>
      <c r="B1037" s="1">
        <v>3.3274910175526902</v>
      </c>
      <c r="C1037" s="1">
        <v>-5.5645990371704102</v>
      </c>
      <c r="D1037" s="7">
        <f t="shared" si="16"/>
        <v>2.1129478386882658E-2</v>
      </c>
      <c r="E1037" s="1" t="s">
        <v>41</v>
      </c>
      <c r="F1037" s="1" t="s">
        <v>2668</v>
      </c>
      <c r="G1037" s="1" t="s">
        <v>2669</v>
      </c>
      <c r="H1037" s="1" t="s">
        <v>2670</v>
      </c>
      <c r="I1037" s="1" t="s">
        <v>44</v>
      </c>
      <c r="J1037" s="1" t="s">
        <v>56</v>
      </c>
      <c r="K1037" s="1">
        <v>10.953757693815801</v>
      </c>
      <c r="L1037" s="1">
        <v>0</v>
      </c>
      <c r="M1037" s="1">
        <v>14.711</v>
      </c>
      <c r="N1037" s="1">
        <v>10</v>
      </c>
      <c r="O1037" s="1">
        <v>4</v>
      </c>
      <c r="P1037" s="1">
        <v>15</v>
      </c>
      <c r="Q1037" s="1">
        <v>4</v>
      </c>
      <c r="R1037" s="1">
        <v>511</v>
      </c>
      <c r="S1037" s="1">
        <v>57.7</v>
      </c>
      <c r="T1037" s="1">
        <v>6.93</v>
      </c>
      <c r="U1037" s="1"/>
      <c r="V1037" s="1">
        <v>17.5169372558594</v>
      </c>
      <c r="W1037" s="1">
        <v>17.530878067016602</v>
      </c>
      <c r="X1037" s="1">
        <v>17.650047302246101</v>
      </c>
      <c r="Y1037" s="1">
        <v>12.512095451355</v>
      </c>
      <c r="Z1037" s="1">
        <v>12.790686607360801</v>
      </c>
      <c r="AA1037" s="1">
        <v>13.4415378570557</v>
      </c>
      <c r="AB1037" s="1">
        <v>12.173422813415501</v>
      </c>
      <c r="AC1037" s="1">
        <v>11.009803771972701</v>
      </c>
      <c r="AD1037" s="1">
        <v>12.820838928222701</v>
      </c>
      <c r="AE1037" s="1">
        <v>12.315452575683601</v>
      </c>
      <c r="AF1037" s="1">
        <v>13.0010108947754</v>
      </c>
      <c r="AG1037" s="1">
        <v>13.3857231140137</v>
      </c>
      <c r="AH1037" s="1">
        <v>13.564984321594199</v>
      </c>
      <c r="AI1037" s="1">
        <v>12.960736274719199</v>
      </c>
      <c r="AJ1037" s="1">
        <v>12.2245168685913</v>
      </c>
      <c r="AK1037" s="1">
        <v>19.976305007934599</v>
      </c>
      <c r="AL1037" s="1">
        <v>20.020627975463899</v>
      </c>
      <c r="AM1037" s="1">
        <v>19.961692810058601</v>
      </c>
      <c r="AN1037" s="1">
        <v>13.304242134094199</v>
      </c>
      <c r="AO1037" s="1">
        <v>12.7522058486938</v>
      </c>
      <c r="AP1037" s="1">
        <v>13.2265224456787</v>
      </c>
      <c r="AQ1037" s="1">
        <v>12.109787940979</v>
      </c>
      <c r="AR1037" s="1">
        <v>13.372810363769499</v>
      </c>
      <c r="AS1037" s="1">
        <v>12.8875513076782</v>
      </c>
    </row>
    <row r="1038" spans="1:45" x14ac:dyDescent="0.2">
      <c r="A1038" s="1" t="s">
        <v>44</v>
      </c>
      <c r="B1038" s="1">
        <v>4.7861004536912999</v>
      </c>
      <c r="C1038" s="1">
        <v>-5.8109849294026699</v>
      </c>
      <c r="D1038" s="7">
        <f t="shared" si="16"/>
        <v>1.7812268454349963E-2</v>
      </c>
      <c r="E1038" s="1" t="s">
        <v>41</v>
      </c>
      <c r="F1038" s="1" t="s">
        <v>3106</v>
      </c>
      <c r="G1038" s="1" t="s">
        <v>3107</v>
      </c>
      <c r="H1038" s="1" t="s">
        <v>3108</v>
      </c>
      <c r="I1038" s="1" t="s">
        <v>44</v>
      </c>
      <c r="J1038" s="1" t="s">
        <v>45</v>
      </c>
      <c r="K1038" s="1">
        <v>6.59054567203109</v>
      </c>
      <c r="L1038" s="2">
        <v>4.8000000000000001E-5</v>
      </c>
      <c r="M1038" s="1">
        <v>9.3179999999999996</v>
      </c>
      <c r="N1038" s="1">
        <v>39</v>
      </c>
      <c r="O1038" s="1">
        <v>1</v>
      </c>
      <c r="P1038" s="1">
        <v>4</v>
      </c>
      <c r="Q1038" s="1">
        <v>1</v>
      </c>
      <c r="R1038" s="1">
        <v>79</v>
      </c>
      <c r="S1038" s="1">
        <v>8.1999999999999993</v>
      </c>
      <c r="T1038" s="1">
        <v>9.57</v>
      </c>
      <c r="U1038" s="1"/>
      <c r="V1038" s="1">
        <v>18.5499153137207</v>
      </c>
      <c r="W1038" s="1">
        <v>18.4322814941406</v>
      </c>
      <c r="X1038" s="1">
        <v>18.5577278137207</v>
      </c>
      <c r="Y1038" s="1">
        <v>13.791131019592299</v>
      </c>
      <c r="Z1038" s="1">
        <v>11.501220703125</v>
      </c>
      <c r="AA1038" s="1">
        <v>13.168652534484901</v>
      </c>
      <c r="AB1038" s="1">
        <v>13.0706186294556</v>
      </c>
      <c r="AC1038" s="1">
        <v>12.270072937011699</v>
      </c>
      <c r="AD1038" s="1">
        <v>12.766278266906699</v>
      </c>
      <c r="AE1038" s="1">
        <v>12.3383674621582</v>
      </c>
      <c r="AF1038" s="1">
        <v>13.2556858062744</v>
      </c>
      <c r="AG1038" s="1">
        <v>13.730119705200201</v>
      </c>
      <c r="AH1038" s="1">
        <v>13.8704471588135</v>
      </c>
      <c r="AI1038" s="1">
        <v>12.834245681762701</v>
      </c>
      <c r="AJ1038" s="1">
        <v>12.4669046401978</v>
      </c>
      <c r="AK1038" s="1">
        <v>12.901806831359901</v>
      </c>
      <c r="AL1038" s="1">
        <v>12.836199760436999</v>
      </c>
      <c r="AM1038" s="1">
        <v>12.6331596374512</v>
      </c>
      <c r="AN1038" s="1">
        <v>13.6829214096069</v>
      </c>
      <c r="AO1038" s="1">
        <v>12.9678630828857</v>
      </c>
      <c r="AP1038" s="1">
        <v>13.137082099914601</v>
      </c>
      <c r="AQ1038" s="1">
        <v>13.4141836166382</v>
      </c>
      <c r="AR1038" s="1">
        <v>13.6758937835693</v>
      </c>
      <c r="AS1038" s="1">
        <v>13.307970046997101</v>
      </c>
    </row>
  </sheetData>
  <autoFilter ref="A1:AS1038" xr:uid="{0CA2CDF9-FB1B-4271-A842-FD3C6CC9B629}">
    <sortState xmlns:xlrd2="http://schemas.microsoft.com/office/spreadsheetml/2017/richdata2" ref="A2:AS1038">
      <sortCondition descending="1" ref="D1:D1038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9439C-68E8-40C2-9B4E-E4EA944814CB}">
  <dimension ref="A1:AS1038"/>
  <sheetViews>
    <sheetView workbookViewId="0">
      <selection activeCell="D1" sqref="D1"/>
    </sheetView>
  </sheetViews>
  <sheetFormatPr baseColWidth="10" defaultRowHeight="15" x14ac:dyDescent="0.2"/>
  <cols>
    <col min="2" max="2" width="13.6640625" bestFit="1" customWidth="1"/>
    <col min="3" max="3" width="14.83203125" bestFit="1" customWidth="1"/>
    <col min="4" max="4" width="14.5" bestFit="1" customWidth="1"/>
    <col min="7" max="7" width="31.83203125" customWidth="1"/>
  </cols>
  <sheetData>
    <row r="1" spans="1:45" s="6" customFormat="1" x14ac:dyDescent="0.2">
      <c r="A1" s="4" t="s">
        <v>0</v>
      </c>
      <c r="B1" s="5" t="s">
        <v>3156</v>
      </c>
      <c r="C1" s="4" t="s">
        <v>3157</v>
      </c>
      <c r="D1" s="8" t="s">
        <v>3166</v>
      </c>
      <c r="E1" s="4" t="s">
        <v>1</v>
      </c>
      <c r="F1" s="4" t="s">
        <v>2</v>
      </c>
      <c r="G1" s="4" t="s">
        <v>3</v>
      </c>
      <c r="H1" s="4" t="s">
        <v>4</v>
      </c>
      <c r="I1" s="4" t="s">
        <v>14</v>
      </c>
      <c r="J1" s="4" t="s">
        <v>15</v>
      </c>
      <c r="K1" s="5" t="s">
        <v>3162</v>
      </c>
      <c r="L1" s="4" t="s">
        <v>16</v>
      </c>
      <c r="M1" s="4" t="s">
        <v>5</v>
      </c>
      <c r="N1" s="4" t="s">
        <v>6</v>
      </c>
      <c r="O1" s="4" t="s">
        <v>7</v>
      </c>
      <c r="P1" s="4" t="s">
        <v>8</v>
      </c>
      <c r="Q1" s="4" t="s">
        <v>9</v>
      </c>
      <c r="R1" s="4" t="s">
        <v>10</v>
      </c>
      <c r="S1" s="4" t="s">
        <v>11</v>
      </c>
      <c r="T1" s="4" t="s">
        <v>12</v>
      </c>
      <c r="U1" s="4" t="s">
        <v>13</v>
      </c>
      <c r="V1" s="4" t="s">
        <v>17</v>
      </c>
      <c r="W1" s="4" t="s">
        <v>18</v>
      </c>
      <c r="X1" s="4" t="s">
        <v>19</v>
      </c>
      <c r="Y1" s="4" t="s">
        <v>20</v>
      </c>
      <c r="Z1" s="4" t="s">
        <v>21</v>
      </c>
      <c r="AA1" s="4" t="s">
        <v>22</v>
      </c>
      <c r="AB1" s="4" t="s">
        <v>23</v>
      </c>
      <c r="AC1" s="4" t="s">
        <v>24</v>
      </c>
      <c r="AD1" s="4" t="s">
        <v>25</v>
      </c>
      <c r="AE1" s="4" t="s">
        <v>26</v>
      </c>
      <c r="AF1" s="4" t="s">
        <v>27</v>
      </c>
      <c r="AG1" s="4" t="s">
        <v>28</v>
      </c>
      <c r="AH1" s="4" t="s">
        <v>29</v>
      </c>
      <c r="AI1" s="4" t="s">
        <v>30</v>
      </c>
      <c r="AJ1" s="4" t="s">
        <v>31</v>
      </c>
      <c r="AK1" s="4" t="s">
        <v>32</v>
      </c>
      <c r="AL1" s="4" t="s">
        <v>33</v>
      </c>
      <c r="AM1" s="4" t="s">
        <v>34</v>
      </c>
      <c r="AN1" s="4" t="s">
        <v>35</v>
      </c>
      <c r="AO1" s="4" t="s">
        <v>36</v>
      </c>
      <c r="AP1" s="4" t="s">
        <v>37</v>
      </c>
      <c r="AQ1" s="4" t="s">
        <v>38</v>
      </c>
      <c r="AR1" s="4" t="s">
        <v>39</v>
      </c>
      <c r="AS1" s="4" t="s">
        <v>40</v>
      </c>
    </row>
    <row r="2" spans="1:45" x14ac:dyDescent="0.2">
      <c r="A2" s="1"/>
      <c r="B2" s="1">
        <v>0.88842357858831</v>
      </c>
      <c r="C2" s="1">
        <v>8.8730010986328107</v>
      </c>
      <c r="D2" s="7">
        <f t="shared" ref="D2:D65" si="0">2^C2</f>
        <v>468.85600448646619</v>
      </c>
      <c r="E2" s="1" t="s">
        <v>41</v>
      </c>
      <c r="F2" s="1" t="s">
        <v>1967</v>
      </c>
      <c r="G2" s="1" t="s">
        <v>1968</v>
      </c>
      <c r="H2" s="1" t="s">
        <v>1969</v>
      </c>
      <c r="I2" s="1" t="s">
        <v>44</v>
      </c>
      <c r="J2" s="1" t="s">
        <v>63</v>
      </c>
      <c r="K2" s="1">
        <v>2.2781502748398301</v>
      </c>
      <c r="L2" s="1">
        <v>2.28490832157969E-3</v>
      </c>
      <c r="M2" s="1">
        <v>27.548999999999999</v>
      </c>
      <c r="N2" s="1">
        <v>14</v>
      </c>
      <c r="O2" s="1">
        <v>8</v>
      </c>
      <c r="P2" s="1">
        <v>43</v>
      </c>
      <c r="Q2" s="1">
        <v>8</v>
      </c>
      <c r="R2" s="1">
        <v>620</v>
      </c>
      <c r="S2" s="1">
        <v>71.599999999999994</v>
      </c>
      <c r="T2" s="1">
        <v>5.85</v>
      </c>
      <c r="U2" s="1"/>
      <c r="V2" s="1">
        <v>13.2273349761963</v>
      </c>
      <c r="W2" s="1">
        <v>27.6931667327881</v>
      </c>
      <c r="X2" s="1">
        <v>14.3137454986572</v>
      </c>
      <c r="Y2" s="1">
        <v>28.2909030914307</v>
      </c>
      <c r="Z2" s="1">
        <v>27.788694381713899</v>
      </c>
      <c r="AA2" s="1">
        <v>27.927618026733398</v>
      </c>
      <c r="AB2" s="1">
        <v>27.841291427612301</v>
      </c>
      <c r="AC2" s="1">
        <v>27.2785339355469</v>
      </c>
      <c r="AD2" s="1">
        <v>28.1787014007568</v>
      </c>
      <c r="AE2" s="1">
        <v>27.4691562652588</v>
      </c>
      <c r="AF2" s="1">
        <v>26.9473056793213</v>
      </c>
      <c r="AG2" s="1">
        <v>27.43678855896</v>
      </c>
      <c r="AH2" s="1">
        <v>27.5135612487793</v>
      </c>
      <c r="AI2" s="1">
        <v>27.577623367309599</v>
      </c>
      <c r="AJ2" s="1">
        <v>27.3215522766113</v>
      </c>
      <c r="AK2" s="1">
        <v>28.0809631347656</v>
      </c>
      <c r="AL2" s="1">
        <v>27.5484104156494</v>
      </c>
      <c r="AM2" s="1">
        <v>27.7815055847168</v>
      </c>
      <c r="AN2" s="1">
        <v>28.2378540039063</v>
      </c>
      <c r="AO2" s="1">
        <v>27.8922023773193</v>
      </c>
      <c r="AP2" s="1">
        <v>27.918636322021499</v>
      </c>
      <c r="AQ2" s="1">
        <v>27.747421264648398</v>
      </c>
      <c r="AR2" s="1">
        <v>27.511131286621101</v>
      </c>
      <c r="AS2" s="1">
        <v>27.796716690063501</v>
      </c>
    </row>
    <row r="3" spans="1:45" x14ac:dyDescent="0.2">
      <c r="A3" s="1" t="s">
        <v>44</v>
      </c>
      <c r="B3" s="1">
        <v>3.4178014178175902</v>
      </c>
      <c r="C3" s="1">
        <v>3.1478786468505899</v>
      </c>
      <c r="D3" s="7">
        <f t="shared" si="0"/>
        <v>8.8635131918904921</v>
      </c>
      <c r="E3" s="1" t="s">
        <v>41</v>
      </c>
      <c r="F3" s="1" t="s">
        <v>2509</v>
      </c>
      <c r="G3" s="1" t="s">
        <v>2510</v>
      </c>
      <c r="H3" s="1" t="s">
        <v>2511</v>
      </c>
      <c r="I3" s="1" t="s">
        <v>44</v>
      </c>
      <c r="J3" s="1" t="s">
        <v>63</v>
      </c>
      <c r="K3" s="1">
        <v>12.6629133164565</v>
      </c>
      <c r="L3" s="1">
        <v>0</v>
      </c>
      <c r="M3" s="1">
        <v>4.1459999999999999</v>
      </c>
      <c r="N3" s="1">
        <v>3</v>
      </c>
      <c r="O3" s="1">
        <v>1</v>
      </c>
      <c r="P3" s="1">
        <v>20</v>
      </c>
      <c r="Q3" s="1">
        <v>1</v>
      </c>
      <c r="R3" s="1">
        <v>381</v>
      </c>
      <c r="S3" s="1">
        <v>43</v>
      </c>
      <c r="T3" s="1">
        <v>5.35</v>
      </c>
      <c r="U3" s="1"/>
      <c r="V3" s="1">
        <v>13.514509201049799</v>
      </c>
      <c r="W3" s="1">
        <v>13.5114603042603</v>
      </c>
      <c r="X3" s="1">
        <v>12.888581275939901</v>
      </c>
      <c r="Y3" s="1">
        <v>17.1634197235107</v>
      </c>
      <c r="Z3" s="1">
        <v>17.189146041870099</v>
      </c>
      <c r="AA3" s="1">
        <v>17.155229568481399</v>
      </c>
      <c r="AB3" s="1">
        <v>17.682466506958001</v>
      </c>
      <c r="AC3" s="1">
        <v>16.856765747070298</v>
      </c>
      <c r="AD3" s="1">
        <v>17.365585327148398</v>
      </c>
      <c r="AE3" s="1">
        <v>16.470462799072301</v>
      </c>
      <c r="AF3" s="1">
        <v>16.1069526672363</v>
      </c>
      <c r="AG3" s="1">
        <v>16.7807712554932</v>
      </c>
      <c r="AH3" s="1">
        <v>16.711833953857401</v>
      </c>
      <c r="AI3" s="1">
        <v>16.986423492431602</v>
      </c>
      <c r="AJ3" s="1">
        <v>16.880998611450199</v>
      </c>
      <c r="AK3" s="1">
        <v>16.239931106567401</v>
      </c>
      <c r="AL3" s="1">
        <v>16.4211730957031</v>
      </c>
      <c r="AM3" s="1">
        <v>16.494421005248999</v>
      </c>
      <c r="AN3" s="1">
        <v>16.8898811340332</v>
      </c>
      <c r="AO3" s="1">
        <v>17.078769683837901</v>
      </c>
      <c r="AP3" s="1">
        <v>17.005834579467798</v>
      </c>
      <c r="AQ3" s="1">
        <v>17.108718872070298</v>
      </c>
      <c r="AR3" s="1">
        <v>17.236017227172901</v>
      </c>
      <c r="AS3" s="1">
        <v>16.711826324462901</v>
      </c>
    </row>
    <row r="4" spans="1:45" x14ac:dyDescent="0.2">
      <c r="A4" s="1" t="s">
        <v>44</v>
      </c>
      <c r="B4" s="1">
        <v>2.9604508805322798</v>
      </c>
      <c r="C4" s="1">
        <v>2.2985210418701199</v>
      </c>
      <c r="D4" s="7">
        <f t="shared" si="0"/>
        <v>4.9195318799701306</v>
      </c>
      <c r="E4" s="1" t="s">
        <v>41</v>
      </c>
      <c r="F4" s="1" t="s">
        <v>2303</v>
      </c>
      <c r="G4" s="1" t="s">
        <v>2304</v>
      </c>
      <c r="H4" s="1" t="s">
        <v>2305</v>
      </c>
      <c r="I4" s="1" t="s">
        <v>44</v>
      </c>
      <c r="J4" s="1" t="s">
        <v>63</v>
      </c>
      <c r="K4" s="1">
        <v>5.7351355316293402</v>
      </c>
      <c r="L4" s="2">
        <v>3.7735849056603803E-5</v>
      </c>
      <c r="M4" s="1">
        <v>6.8819999999999997</v>
      </c>
      <c r="N4" s="1">
        <v>23</v>
      </c>
      <c r="O4" s="1">
        <v>2</v>
      </c>
      <c r="P4" s="1">
        <v>29</v>
      </c>
      <c r="Q4" s="1">
        <v>2</v>
      </c>
      <c r="R4" s="1">
        <v>115</v>
      </c>
      <c r="S4" s="1">
        <v>13</v>
      </c>
      <c r="T4" s="1">
        <v>11</v>
      </c>
      <c r="U4" s="1"/>
      <c r="V4" s="1">
        <v>15.0739641189575</v>
      </c>
      <c r="W4" s="1">
        <v>15.2937574386597</v>
      </c>
      <c r="X4" s="1">
        <v>15.965007781982401</v>
      </c>
      <c r="Y4" s="1">
        <v>15.9634962081909</v>
      </c>
      <c r="Z4" s="1">
        <v>17.213909149169901</v>
      </c>
      <c r="AA4" s="1">
        <v>17.584251403808601</v>
      </c>
      <c r="AB4" s="1">
        <v>18.344873428344702</v>
      </c>
      <c r="AC4" s="1">
        <v>16.597923278808601</v>
      </c>
      <c r="AD4" s="1">
        <v>17.583202362060501</v>
      </c>
      <c r="AE4" s="1">
        <v>17.789319992065401</v>
      </c>
      <c r="AF4" s="1">
        <v>17.635147094726602</v>
      </c>
      <c r="AG4" s="1">
        <v>17.803825378418001</v>
      </c>
      <c r="AH4" s="1">
        <v>18.0114936828613</v>
      </c>
      <c r="AI4" s="1">
        <v>18.259815216064499</v>
      </c>
      <c r="AJ4" s="1">
        <v>18.2892875671387</v>
      </c>
      <c r="AK4" s="1">
        <v>18.267042160034201</v>
      </c>
      <c r="AL4" s="1">
        <v>18.3986206054688</v>
      </c>
      <c r="AM4" s="1">
        <v>18.481122970581101</v>
      </c>
      <c r="AN4" s="1">
        <v>18.833538055419901</v>
      </c>
      <c r="AO4" s="1">
        <v>19.0015563964844</v>
      </c>
      <c r="AP4" s="1">
        <v>18.9038906097412</v>
      </c>
      <c r="AQ4" s="1">
        <v>18.504137039184599</v>
      </c>
      <c r="AR4" s="1">
        <v>18.701158523559599</v>
      </c>
      <c r="AS4" s="1">
        <v>16.567644119262699</v>
      </c>
    </row>
    <row r="5" spans="1:45" x14ac:dyDescent="0.2">
      <c r="A5" s="1" t="s">
        <v>44</v>
      </c>
      <c r="B5" s="1">
        <v>2.0484095992518601</v>
      </c>
      <c r="C5" s="1">
        <v>2.1000076929728202</v>
      </c>
      <c r="D5" s="7">
        <f t="shared" si="0"/>
        <v>4.2871167105442618</v>
      </c>
      <c r="E5" s="1" t="s">
        <v>41</v>
      </c>
      <c r="F5" s="1" t="s">
        <v>2824</v>
      </c>
      <c r="G5" s="1" t="s">
        <v>2825</v>
      </c>
      <c r="H5" s="1" t="s">
        <v>2826</v>
      </c>
      <c r="I5" s="1" t="s">
        <v>44</v>
      </c>
      <c r="J5" s="1" t="s">
        <v>63</v>
      </c>
      <c r="K5" s="1">
        <v>5.6013217112075404</v>
      </c>
      <c r="L5" s="2">
        <v>3.7151702786377701E-5</v>
      </c>
      <c r="M5" s="1">
        <v>4.0819999999999999</v>
      </c>
      <c r="N5" s="1">
        <v>4</v>
      </c>
      <c r="O5" s="1">
        <v>2</v>
      </c>
      <c r="P5" s="1">
        <v>11</v>
      </c>
      <c r="Q5" s="1">
        <v>2</v>
      </c>
      <c r="R5" s="1">
        <v>754</v>
      </c>
      <c r="S5" s="1">
        <v>84.9</v>
      </c>
      <c r="T5" s="1">
        <v>6.9</v>
      </c>
      <c r="U5" s="1"/>
      <c r="V5" s="1">
        <v>13.8927450180054</v>
      </c>
      <c r="W5" s="1">
        <v>13.383776664733899</v>
      </c>
      <c r="X5" s="1">
        <v>12.4009761810303</v>
      </c>
      <c r="Y5" s="1">
        <v>14.872796058654799</v>
      </c>
      <c r="Z5" s="1">
        <v>14.0459632873535</v>
      </c>
      <c r="AA5" s="1">
        <v>14.735745429992701</v>
      </c>
      <c r="AB5" s="1">
        <v>15.511431694030801</v>
      </c>
      <c r="AC5" s="1">
        <v>13.346518516540501</v>
      </c>
      <c r="AD5" s="1">
        <v>14.955833435058601</v>
      </c>
      <c r="AE5" s="1">
        <v>15.4346380233765</v>
      </c>
      <c r="AF5" s="1">
        <v>15.3099479675293</v>
      </c>
      <c r="AG5" s="1">
        <v>15.2329349517822</v>
      </c>
      <c r="AH5" s="1">
        <v>15.426178932189901</v>
      </c>
      <c r="AI5" s="1">
        <v>15.544716835021999</v>
      </c>
      <c r="AJ5" s="1">
        <v>15.666364669799799</v>
      </c>
      <c r="AK5" s="1">
        <v>15.091637611389199</v>
      </c>
      <c r="AL5" s="1">
        <v>14.904317855835</v>
      </c>
      <c r="AM5" s="1">
        <v>15.1806478500366</v>
      </c>
      <c r="AN5" s="1">
        <v>15.6346273422241</v>
      </c>
      <c r="AO5" s="1">
        <v>15.619576454162599</v>
      </c>
      <c r="AP5" s="1">
        <v>15.731717109680201</v>
      </c>
      <c r="AQ5" s="1">
        <v>15.861889839172401</v>
      </c>
      <c r="AR5" s="1">
        <v>15.9363098144531</v>
      </c>
      <c r="AS5" s="1">
        <v>14.82470703125</v>
      </c>
    </row>
    <row r="6" spans="1:45" x14ac:dyDescent="0.2">
      <c r="A6" s="1" t="s">
        <v>44</v>
      </c>
      <c r="B6" s="1">
        <v>2.0511319972715798</v>
      </c>
      <c r="C6" s="1">
        <v>1.8715031941731799</v>
      </c>
      <c r="D6" s="7">
        <f t="shared" si="0"/>
        <v>3.659136396937352</v>
      </c>
      <c r="E6" s="1" t="s">
        <v>41</v>
      </c>
      <c r="F6" s="1" t="s">
        <v>2372</v>
      </c>
      <c r="G6" s="1" t="s">
        <v>2373</v>
      </c>
      <c r="H6" s="1" t="s">
        <v>2374</v>
      </c>
      <c r="I6" s="1" t="s">
        <v>44</v>
      </c>
      <c r="J6" s="1" t="s">
        <v>63</v>
      </c>
      <c r="K6" s="1">
        <v>5.5804683982932204</v>
      </c>
      <c r="L6" s="2">
        <v>3.7037037037037003E-5</v>
      </c>
      <c r="M6" s="1">
        <v>4.6379999999999999</v>
      </c>
      <c r="N6" s="1">
        <v>8</v>
      </c>
      <c r="O6" s="1">
        <v>1</v>
      </c>
      <c r="P6" s="1">
        <v>26</v>
      </c>
      <c r="Q6" s="1">
        <v>1</v>
      </c>
      <c r="R6" s="1">
        <v>320</v>
      </c>
      <c r="S6" s="1">
        <v>35.299999999999997</v>
      </c>
      <c r="T6" s="1">
        <v>8.2200000000000006</v>
      </c>
      <c r="U6" s="1"/>
      <c r="V6" s="1">
        <v>14.1612768173218</v>
      </c>
      <c r="W6" s="1">
        <v>12.813072204589799</v>
      </c>
      <c r="X6" s="1">
        <v>13.3643808364868</v>
      </c>
      <c r="Y6" s="1">
        <v>14.315056800842299</v>
      </c>
      <c r="Z6" s="1">
        <v>15.124711990356399</v>
      </c>
      <c r="AA6" s="1">
        <v>14.939531326293899</v>
      </c>
      <c r="AB6" s="1">
        <v>15.5682163238525</v>
      </c>
      <c r="AC6" s="1">
        <v>15.1387491226196</v>
      </c>
      <c r="AD6" s="1">
        <v>15.557857513427701</v>
      </c>
      <c r="AE6" s="1">
        <v>15.2461862564087</v>
      </c>
      <c r="AF6" s="1">
        <v>15.3544063568115</v>
      </c>
      <c r="AG6" s="1">
        <v>15.3526468276978</v>
      </c>
      <c r="AH6" s="1">
        <v>15.1354923248291</v>
      </c>
      <c r="AI6" s="1">
        <v>15.3919820785522</v>
      </c>
      <c r="AJ6" s="1">
        <v>15.4408359527588</v>
      </c>
      <c r="AK6" s="1">
        <v>14.0607690811157</v>
      </c>
      <c r="AL6" s="1">
        <v>15.013633728027299</v>
      </c>
      <c r="AM6" s="1">
        <v>15.2439889907837</v>
      </c>
      <c r="AN6" s="1">
        <v>15.2421464920044</v>
      </c>
      <c r="AO6" s="1">
        <v>15.441000938415501</v>
      </c>
      <c r="AP6" s="1">
        <v>15.709362983703601</v>
      </c>
      <c r="AQ6" s="1">
        <v>15.4957370758057</v>
      </c>
      <c r="AR6" s="1">
        <v>15.462201118469199</v>
      </c>
      <c r="AS6" s="1">
        <v>15.2302799224854</v>
      </c>
    </row>
    <row r="7" spans="1:45" x14ac:dyDescent="0.2">
      <c r="A7" s="1" t="s">
        <v>44</v>
      </c>
      <c r="B7" s="1">
        <v>3.2236575994020198</v>
      </c>
      <c r="C7" s="1">
        <v>1.58419831593831</v>
      </c>
      <c r="D7" s="7">
        <f t="shared" si="0"/>
        <v>2.9984113432039914</v>
      </c>
      <c r="E7" s="1" t="s">
        <v>41</v>
      </c>
      <c r="F7" s="1" t="s">
        <v>2884</v>
      </c>
      <c r="G7" s="1" t="s">
        <v>2885</v>
      </c>
      <c r="H7" s="1" t="s">
        <v>2886</v>
      </c>
      <c r="I7" s="1" t="s">
        <v>44</v>
      </c>
      <c r="J7" s="1" t="s">
        <v>63</v>
      </c>
      <c r="K7" s="1">
        <v>2.47195814289412</v>
      </c>
      <c r="L7" s="1">
        <v>1.5E-3</v>
      </c>
      <c r="M7" s="1">
        <v>3.625</v>
      </c>
      <c r="N7" s="1">
        <v>3</v>
      </c>
      <c r="O7" s="1">
        <v>1</v>
      </c>
      <c r="P7" s="1">
        <v>9</v>
      </c>
      <c r="Q7" s="1">
        <v>1</v>
      </c>
      <c r="R7" s="1">
        <v>380</v>
      </c>
      <c r="S7" s="1">
        <v>42.2</v>
      </c>
      <c r="T7" s="1">
        <v>6.87</v>
      </c>
      <c r="U7" s="1"/>
      <c r="V7" s="1">
        <v>13.723242759704601</v>
      </c>
      <c r="W7" s="1">
        <v>13.405647277831999</v>
      </c>
      <c r="X7" s="1">
        <v>13.171856880188001</v>
      </c>
      <c r="Y7" s="1">
        <v>12.3750715255737</v>
      </c>
      <c r="Z7" s="1">
        <v>12.858848571777299</v>
      </c>
      <c r="AA7" s="1">
        <v>15.3296251296997</v>
      </c>
      <c r="AB7" s="1">
        <v>12.8662252426147</v>
      </c>
      <c r="AC7" s="1">
        <v>13.1882791519165</v>
      </c>
      <c r="AD7" s="1">
        <v>11.891115188598601</v>
      </c>
      <c r="AE7" s="1">
        <v>14.984876632690399</v>
      </c>
      <c r="AF7" s="1">
        <v>15.051796913146999</v>
      </c>
      <c r="AG7" s="1">
        <v>15.0166683197021</v>
      </c>
      <c r="AH7" s="1">
        <v>14.7418518066406</v>
      </c>
      <c r="AI7" s="1">
        <v>15.024716377258301</v>
      </c>
      <c r="AJ7" s="1">
        <v>15.0376195907593</v>
      </c>
      <c r="AK7" s="1">
        <v>14.4945640563965</v>
      </c>
      <c r="AL7" s="1">
        <v>14.805548667907701</v>
      </c>
      <c r="AM7" s="1">
        <v>14.821969032287599</v>
      </c>
      <c r="AN7" s="1">
        <v>14.4120836257935</v>
      </c>
      <c r="AO7" s="1">
        <v>14.5115365982056</v>
      </c>
      <c r="AP7" s="1">
        <v>14.5063486099243</v>
      </c>
      <c r="AQ7" s="1">
        <v>14.3133430480957</v>
      </c>
      <c r="AR7" s="1">
        <v>14.3041133880615</v>
      </c>
      <c r="AS7" s="1">
        <v>12.333570480346699</v>
      </c>
    </row>
    <row r="8" spans="1:45" x14ac:dyDescent="0.2">
      <c r="A8" s="1"/>
      <c r="B8" s="1">
        <v>0.81000909344676997</v>
      </c>
      <c r="C8" s="1">
        <v>1.3490676879882799</v>
      </c>
      <c r="D8" s="7">
        <f t="shared" si="0"/>
        <v>2.54747446958952</v>
      </c>
      <c r="E8" s="1" t="s">
        <v>41</v>
      </c>
      <c r="F8" s="1" t="s">
        <v>2000</v>
      </c>
      <c r="G8" s="1" t="s">
        <v>2001</v>
      </c>
      <c r="H8" s="1" t="s">
        <v>2002</v>
      </c>
      <c r="I8" s="1" t="s">
        <v>44</v>
      </c>
      <c r="J8" s="1" t="s">
        <v>63</v>
      </c>
      <c r="K8" s="1">
        <v>2.87366605864361</v>
      </c>
      <c r="L8" s="1">
        <v>6.7515923566878998E-4</v>
      </c>
      <c r="M8" s="1">
        <v>6.17</v>
      </c>
      <c r="N8" s="1">
        <v>4</v>
      </c>
      <c r="O8" s="1">
        <v>2</v>
      </c>
      <c r="P8" s="1">
        <v>42</v>
      </c>
      <c r="Q8" s="1">
        <v>2</v>
      </c>
      <c r="R8" s="1">
        <v>541</v>
      </c>
      <c r="S8" s="1">
        <v>59.6</v>
      </c>
      <c r="T8" s="1">
        <v>5.66</v>
      </c>
      <c r="U8" s="1"/>
      <c r="V8" s="1">
        <v>14.814760208129901</v>
      </c>
      <c r="W8" s="1">
        <v>13.306840896606399</v>
      </c>
      <c r="X8" s="1">
        <v>15.9646186828613</v>
      </c>
      <c r="Y8" s="1">
        <v>15.614866256713899</v>
      </c>
      <c r="Z8" s="1">
        <v>15.6094751358032</v>
      </c>
      <c r="AA8" s="1">
        <v>15.632642745971699</v>
      </c>
      <c r="AB8" s="1">
        <v>15.0137844085693</v>
      </c>
      <c r="AC8" s="1">
        <v>14.9588060379028</v>
      </c>
      <c r="AD8" s="1">
        <v>15.008594512939499</v>
      </c>
      <c r="AE8" s="1">
        <v>15.9765357971191</v>
      </c>
      <c r="AF8" s="1">
        <v>16.113075256347699</v>
      </c>
      <c r="AG8" s="1">
        <v>16.0438117980957</v>
      </c>
      <c r="AH8" s="1">
        <v>15.9841756820679</v>
      </c>
      <c r="AI8" s="1">
        <v>16.330997467041001</v>
      </c>
      <c r="AJ8" s="1">
        <v>16.187137603759801</v>
      </c>
      <c r="AK8" s="1">
        <v>16.1571941375732</v>
      </c>
      <c r="AL8" s="1">
        <v>16.0425815582275</v>
      </c>
      <c r="AM8" s="1">
        <v>16.2011604309082</v>
      </c>
      <c r="AN8" s="1">
        <v>15.9685277938843</v>
      </c>
      <c r="AO8" s="1">
        <v>16.029075622558601</v>
      </c>
      <c r="AP8" s="1">
        <v>15.936710357666</v>
      </c>
      <c r="AQ8" s="1">
        <v>16.377769470214801</v>
      </c>
      <c r="AR8" s="1">
        <v>16.261594772338899</v>
      </c>
      <c r="AS8" s="1">
        <v>15.145805358886699</v>
      </c>
    </row>
    <row r="9" spans="1:45" x14ac:dyDescent="0.2">
      <c r="A9" s="1"/>
      <c r="B9" s="1">
        <v>0.54558140265803001</v>
      </c>
      <c r="C9" s="1">
        <v>1.3046007156372099</v>
      </c>
      <c r="D9" s="7">
        <f t="shared" si="0"/>
        <v>2.470153532958054</v>
      </c>
      <c r="E9" s="1" t="s">
        <v>41</v>
      </c>
      <c r="F9" s="1" t="s">
        <v>1949</v>
      </c>
      <c r="G9" s="1" t="s">
        <v>1950</v>
      </c>
      <c r="H9" s="1" t="s">
        <v>1951</v>
      </c>
      <c r="I9" s="1" t="s">
        <v>44</v>
      </c>
      <c r="J9" s="1" t="s">
        <v>63</v>
      </c>
      <c r="K9" s="1">
        <v>1.8249079762465701</v>
      </c>
      <c r="L9" s="1">
        <v>6.41025641025641E-3</v>
      </c>
      <c r="M9" s="1">
        <v>7.7240000000000002</v>
      </c>
      <c r="N9" s="1">
        <v>9</v>
      </c>
      <c r="O9" s="1">
        <v>2</v>
      </c>
      <c r="P9" s="1">
        <v>44</v>
      </c>
      <c r="Q9" s="1">
        <v>2</v>
      </c>
      <c r="R9" s="1">
        <v>233</v>
      </c>
      <c r="S9" s="1">
        <v>26</v>
      </c>
      <c r="T9" s="1">
        <v>4.79</v>
      </c>
      <c r="U9" s="1"/>
      <c r="V9" s="1">
        <v>14.2834577560425</v>
      </c>
      <c r="W9" s="1">
        <v>12.7715663909912</v>
      </c>
      <c r="X9" s="1">
        <v>16.415451049804702</v>
      </c>
      <c r="Y9" s="1">
        <v>15.677299499511699</v>
      </c>
      <c r="Z9" s="1">
        <v>16.024244308471701</v>
      </c>
      <c r="AA9" s="1">
        <v>16.085760116577099</v>
      </c>
      <c r="AB9" s="1">
        <v>16.188886642456101</v>
      </c>
      <c r="AC9" s="1">
        <v>15.185382843017599</v>
      </c>
      <c r="AD9" s="1">
        <v>15.9605112075806</v>
      </c>
      <c r="AE9" s="1">
        <v>15.833250045776399</v>
      </c>
      <c r="AF9" s="1">
        <v>15.7744493484497</v>
      </c>
      <c r="AG9" s="1">
        <v>15.776577949523899</v>
      </c>
      <c r="AH9" s="1">
        <v>15.772891998291</v>
      </c>
      <c r="AI9" s="1">
        <v>15.9698390960693</v>
      </c>
      <c r="AJ9" s="1">
        <v>15.874464035034199</v>
      </c>
      <c r="AK9" s="1">
        <v>15.8223934173584</v>
      </c>
      <c r="AL9" s="1">
        <v>15.405076980590801</v>
      </c>
      <c r="AM9" s="1">
        <v>15.8470506668091</v>
      </c>
      <c r="AN9" s="1">
        <v>15.9758911132813</v>
      </c>
      <c r="AO9" s="1">
        <v>15.7214307785034</v>
      </c>
      <c r="AP9" s="1">
        <v>16.033527374267599</v>
      </c>
      <c r="AQ9" s="1">
        <v>15.950402259826699</v>
      </c>
      <c r="AR9" s="1">
        <v>15.880518913269</v>
      </c>
      <c r="AS9" s="1">
        <v>15.528316497802701</v>
      </c>
    </row>
    <row r="10" spans="1:45" x14ac:dyDescent="0.2">
      <c r="A10" s="1" t="s">
        <v>44</v>
      </c>
      <c r="B10" s="1">
        <v>1.5231184177530701</v>
      </c>
      <c r="C10" s="1">
        <v>1.18404197692871</v>
      </c>
      <c r="D10" s="7">
        <f t="shared" si="0"/>
        <v>2.2721246387813077</v>
      </c>
      <c r="E10" s="1" t="s">
        <v>41</v>
      </c>
      <c r="F10" s="1" t="s">
        <v>1382</v>
      </c>
      <c r="G10" s="1" t="s">
        <v>1383</v>
      </c>
      <c r="H10" s="1" t="s">
        <v>1384</v>
      </c>
      <c r="I10" s="1" t="s">
        <v>44</v>
      </c>
      <c r="J10" s="1" t="s">
        <v>63</v>
      </c>
      <c r="K10" s="1">
        <v>10.4824715543509</v>
      </c>
      <c r="L10" s="1">
        <v>0</v>
      </c>
      <c r="M10" s="1">
        <v>15.593</v>
      </c>
      <c r="N10" s="1">
        <v>40</v>
      </c>
      <c r="O10" s="1">
        <v>3</v>
      </c>
      <c r="P10" s="1">
        <v>110</v>
      </c>
      <c r="Q10" s="1">
        <v>3</v>
      </c>
      <c r="R10" s="1">
        <v>83</v>
      </c>
      <c r="S10" s="1">
        <v>9.1</v>
      </c>
      <c r="T10" s="1">
        <v>8.5</v>
      </c>
      <c r="U10" s="1"/>
      <c r="V10" s="1">
        <v>16.845983505248999</v>
      </c>
      <c r="W10" s="1">
        <v>16.431272506713899</v>
      </c>
      <c r="X10" s="1">
        <v>16.658439636230501</v>
      </c>
      <c r="Y10" s="1">
        <v>18.8813877105713</v>
      </c>
      <c r="Z10" s="1">
        <v>18.877761840820298</v>
      </c>
      <c r="AA10" s="1">
        <v>18.787635803222699</v>
      </c>
      <c r="AB10" s="1">
        <v>18.851133346557599</v>
      </c>
      <c r="AC10" s="1">
        <v>18.118049621581999</v>
      </c>
      <c r="AD10" s="1">
        <v>18.691822052001999</v>
      </c>
      <c r="AE10" s="1">
        <v>18.505537033081101</v>
      </c>
      <c r="AF10" s="1">
        <v>17.468671798706101</v>
      </c>
      <c r="AG10" s="1">
        <v>17.513612747192401</v>
      </c>
      <c r="AH10" s="1">
        <v>18.8474006652832</v>
      </c>
      <c r="AI10" s="1">
        <v>18.984916687011701</v>
      </c>
      <c r="AJ10" s="1">
        <v>18.9891033172607</v>
      </c>
      <c r="AK10" s="1">
        <v>18.660690307617202</v>
      </c>
      <c r="AL10" s="1">
        <v>18.5459690093994</v>
      </c>
      <c r="AM10" s="1">
        <v>18.5158386230469</v>
      </c>
      <c r="AN10" s="1">
        <v>19.038333892822301</v>
      </c>
      <c r="AO10" s="1">
        <v>18.9891262054443</v>
      </c>
      <c r="AP10" s="1">
        <v>18.971105575561499</v>
      </c>
      <c r="AQ10" s="1">
        <v>18.970401763916001</v>
      </c>
      <c r="AR10" s="1">
        <v>18.861930847168001</v>
      </c>
      <c r="AS10" s="1">
        <v>18.369499206543001</v>
      </c>
    </row>
    <row r="11" spans="1:45" x14ac:dyDescent="0.2">
      <c r="A11" s="1"/>
      <c r="B11" s="1">
        <v>1.0611716367260799</v>
      </c>
      <c r="C11" s="1">
        <v>1.1784270604451501</v>
      </c>
      <c r="D11" s="7">
        <f t="shared" si="0"/>
        <v>2.2632987986170434</v>
      </c>
      <c r="E11" s="1" t="s">
        <v>41</v>
      </c>
      <c r="F11" s="1" t="s">
        <v>2644</v>
      </c>
      <c r="G11" s="1" t="s">
        <v>2645</v>
      </c>
      <c r="H11" s="1" t="s">
        <v>2646</v>
      </c>
      <c r="I11" s="1" t="s">
        <v>44</v>
      </c>
      <c r="J11" s="1" t="s">
        <v>63</v>
      </c>
      <c r="K11" s="1">
        <v>5.1094102133260204</v>
      </c>
      <c r="L11" s="2">
        <v>4.3596730245231601E-5</v>
      </c>
      <c r="M11" s="1">
        <v>5.6449999999999996</v>
      </c>
      <c r="N11" s="1">
        <v>3</v>
      </c>
      <c r="O11" s="1">
        <v>2</v>
      </c>
      <c r="P11" s="1">
        <v>16</v>
      </c>
      <c r="Q11" s="1">
        <v>2</v>
      </c>
      <c r="R11" s="1">
        <v>851</v>
      </c>
      <c r="S11" s="1">
        <v>91.1</v>
      </c>
      <c r="T11" s="1">
        <v>5.63</v>
      </c>
      <c r="U11" s="1"/>
      <c r="V11" s="1">
        <v>13.5367136001587</v>
      </c>
      <c r="W11" s="1">
        <v>14.937671661376999</v>
      </c>
      <c r="X11" s="1">
        <v>13.467176437377899</v>
      </c>
      <c r="Y11" s="1">
        <v>15.3485975265503</v>
      </c>
      <c r="Z11" s="1">
        <v>15.2051858901978</v>
      </c>
      <c r="AA11" s="1">
        <v>15.4042644500732</v>
      </c>
      <c r="AB11" s="1">
        <v>15.7400674819946</v>
      </c>
      <c r="AC11" s="1">
        <v>14.518434524536101</v>
      </c>
      <c r="AD11" s="1">
        <v>15.5879564285278</v>
      </c>
      <c r="AE11" s="1">
        <v>15.5327453613281</v>
      </c>
      <c r="AF11" s="1">
        <v>14.8173885345459</v>
      </c>
      <c r="AG11" s="1">
        <v>15.126708984375</v>
      </c>
      <c r="AH11" s="1">
        <v>15.3704738616943</v>
      </c>
      <c r="AI11" s="1">
        <v>15.3450975418091</v>
      </c>
      <c r="AJ11" s="1">
        <v>15.271084785461399</v>
      </c>
      <c r="AK11" s="1">
        <v>15.076596260070801</v>
      </c>
      <c r="AL11" s="1">
        <v>15.1544704437256</v>
      </c>
      <c r="AM11" s="1">
        <v>14.9638261795044</v>
      </c>
      <c r="AN11" s="1">
        <v>15.408931732177701</v>
      </c>
      <c r="AO11" s="1">
        <v>15.5291662216187</v>
      </c>
      <c r="AP11" s="1">
        <v>15.2671899795532</v>
      </c>
      <c r="AQ11" s="1">
        <v>15.678988456726101</v>
      </c>
      <c r="AR11" s="1">
        <v>15.603874206543001</v>
      </c>
      <c r="AS11" s="1">
        <v>15.054395675659199</v>
      </c>
    </row>
    <row r="12" spans="1:45" x14ac:dyDescent="0.2">
      <c r="A12" s="1"/>
      <c r="B12" s="1">
        <v>0.81777843326700295</v>
      </c>
      <c r="C12" s="1">
        <v>1.1632178624470999</v>
      </c>
      <c r="D12" s="7">
        <f t="shared" si="0"/>
        <v>2.2395639499854911</v>
      </c>
      <c r="E12" s="1" t="s">
        <v>41</v>
      </c>
      <c r="F12" s="1" t="s">
        <v>611</v>
      </c>
      <c r="G12" s="1" t="s">
        <v>612</v>
      </c>
      <c r="H12" s="1" t="s">
        <v>613</v>
      </c>
      <c r="I12" s="1" t="s">
        <v>44</v>
      </c>
      <c r="J12" s="1" t="s">
        <v>63</v>
      </c>
      <c r="K12" s="1">
        <v>2.8113130284692498</v>
      </c>
      <c r="L12" s="1">
        <v>7.2727272727272701E-4</v>
      </c>
      <c r="M12" s="1">
        <v>25.138000000000002</v>
      </c>
      <c r="N12" s="1">
        <v>15</v>
      </c>
      <c r="O12" s="1">
        <v>4</v>
      </c>
      <c r="P12" s="1">
        <v>322</v>
      </c>
      <c r="Q12" s="1">
        <v>1</v>
      </c>
      <c r="R12" s="1">
        <v>371</v>
      </c>
      <c r="S12" s="1">
        <v>39.4</v>
      </c>
      <c r="T12" s="1">
        <v>8.07</v>
      </c>
      <c r="U12" s="1"/>
      <c r="V12" s="1">
        <v>12.702169418335</v>
      </c>
      <c r="W12" s="1">
        <v>12.640180587768601</v>
      </c>
      <c r="X12" s="1">
        <v>14.538668632507299</v>
      </c>
      <c r="Y12" s="1">
        <v>12.0339450836182</v>
      </c>
      <c r="Z12" s="1">
        <v>12.995562553405801</v>
      </c>
      <c r="AA12" s="1">
        <v>14.796843528747599</v>
      </c>
      <c r="AB12" s="1">
        <v>15.3309173583984</v>
      </c>
      <c r="AC12" s="1">
        <v>14.8986053466797</v>
      </c>
      <c r="AD12" s="1">
        <v>15.2120933532715</v>
      </c>
      <c r="AE12" s="1">
        <v>14.8730125427246</v>
      </c>
      <c r="AF12" s="1">
        <v>14.338747978210399</v>
      </c>
      <c r="AG12" s="1">
        <v>14.158911705017101</v>
      </c>
      <c r="AH12" s="1">
        <v>14.626925468444799</v>
      </c>
      <c r="AI12" s="1">
        <v>14.7675628662109</v>
      </c>
      <c r="AJ12" s="1">
        <v>14.7047328948975</v>
      </c>
      <c r="AK12" s="1">
        <v>14.1047830581665</v>
      </c>
      <c r="AL12" s="1">
        <v>13.769412040710399</v>
      </c>
      <c r="AM12" s="1">
        <v>13.9508266448975</v>
      </c>
      <c r="AN12" s="1">
        <v>14.7555122375488</v>
      </c>
      <c r="AO12" s="1">
        <v>14.7939109802246</v>
      </c>
      <c r="AP12" s="1">
        <v>14.763674736022899</v>
      </c>
      <c r="AQ12" s="1">
        <v>14.7668466567993</v>
      </c>
      <c r="AR12" s="1">
        <v>14.8093347549438</v>
      </c>
      <c r="AS12" s="1">
        <v>14.481442451477101</v>
      </c>
    </row>
    <row r="13" spans="1:45" x14ac:dyDescent="0.2">
      <c r="A13" s="1" t="s">
        <v>44</v>
      </c>
      <c r="B13" s="1">
        <v>2.07271100711298</v>
      </c>
      <c r="C13" s="1">
        <v>1.13407452901204</v>
      </c>
      <c r="D13" s="7">
        <f t="shared" si="0"/>
        <v>2.1947772534891037</v>
      </c>
      <c r="E13" s="1" t="s">
        <v>41</v>
      </c>
      <c r="F13" s="1" t="s">
        <v>671</v>
      </c>
      <c r="G13" s="1" t="s">
        <v>672</v>
      </c>
      <c r="H13" s="1" t="s">
        <v>673</v>
      </c>
      <c r="I13" s="1"/>
      <c r="J13" s="1"/>
      <c r="K13" s="1" t="s">
        <v>48</v>
      </c>
      <c r="L13" s="1" t="s">
        <v>48</v>
      </c>
      <c r="M13" s="1">
        <v>32.965000000000003</v>
      </c>
      <c r="N13" s="1">
        <v>3</v>
      </c>
      <c r="O13" s="1">
        <v>7</v>
      </c>
      <c r="P13" s="1">
        <v>287</v>
      </c>
      <c r="Q13" s="1">
        <v>2</v>
      </c>
      <c r="R13" s="1">
        <v>1995</v>
      </c>
      <c r="S13" s="1">
        <v>227.7</v>
      </c>
      <c r="T13" s="1">
        <v>5.6</v>
      </c>
      <c r="U13" s="1"/>
      <c r="V13" s="1">
        <v>13.5740451812744</v>
      </c>
      <c r="W13" s="1">
        <v>14.231605529785201</v>
      </c>
      <c r="X13" s="1">
        <v>14.1322288513184</v>
      </c>
      <c r="Y13" s="1">
        <v>11.673682212829601</v>
      </c>
      <c r="Z13" s="1">
        <v>14.104254722595201</v>
      </c>
      <c r="AA13" s="1">
        <v>15.2216882705688</v>
      </c>
      <c r="AB13" s="1">
        <v>15.814277648925801</v>
      </c>
      <c r="AC13" s="1">
        <v>14.235328674316399</v>
      </c>
      <c r="AD13" s="1">
        <v>13.0210418701172</v>
      </c>
      <c r="AE13" s="1">
        <v>14.983812332153301</v>
      </c>
      <c r="AF13" s="1">
        <v>15.0134286880493</v>
      </c>
      <c r="AG13" s="1">
        <v>15.342862129211399</v>
      </c>
      <c r="AH13" s="1">
        <v>15.2082471847534</v>
      </c>
      <c r="AI13" s="1">
        <v>14.842257499694799</v>
      </c>
      <c r="AJ13" s="1">
        <v>15.5840396881104</v>
      </c>
      <c r="AK13" s="1">
        <v>15.1634006500244</v>
      </c>
      <c r="AL13" s="1">
        <v>15.0999841690063</v>
      </c>
      <c r="AM13" s="1">
        <v>12.0169458389282</v>
      </c>
      <c r="AN13" s="1">
        <v>12.4501438140869</v>
      </c>
      <c r="AO13" s="1">
        <v>15.705064773559601</v>
      </c>
      <c r="AP13" s="1">
        <v>14.990267753601101</v>
      </c>
      <c r="AQ13" s="1">
        <v>12.2724561691284</v>
      </c>
      <c r="AR13" s="1">
        <v>11.940827369689901</v>
      </c>
      <c r="AS13" s="1">
        <v>12.9569301605225</v>
      </c>
    </row>
    <row r="14" spans="1:45" x14ac:dyDescent="0.2">
      <c r="A14" s="1"/>
      <c r="B14" s="1">
        <v>0.34584946342703199</v>
      </c>
      <c r="C14" s="1">
        <v>1.04261747996012</v>
      </c>
      <c r="D14" s="7">
        <f t="shared" si="0"/>
        <v>2.0599616510578445</v>
      </c>
      <c r="E14" s="1" t="s">
        <v>41</v>
      </c>
      <c r="F14" s="1" t="s">
        <v>3142</v>
      </c>
      <c r="G14" s="1" t="s">
        <v>3143</v>
      </c>
      <c r="H14" s="1" t="s">
        <v>3144</v>
      </c>
      <c r="I14" s="1"/>
      <c r="J14" s="1"/>
      <c r="K14" s="1" t="s">
        <v>48</v>
      </c>
      <c r="L14" s="1" t="s">
        <v>48</v>
      </c>
      <c r="M14" s="1">
        <v>3.327</v>
      </c>
      <c r="N14" s="1">
        <v>4</v>
      </c>
      <c r="O14" s="1">
        <v>1</v>
      </c>
      <c r="P14" s="1">
        <v>3</v>
      </c>
      <c r="Q14" s="1">
        <v>1</v>
      </c>
      <c r="R14" s="1">
        <v>227</v>
      </c>
      <c r="S14" s="1">
        <v>25.8</v>
      </c>
      <c r="T14" s="1">
        <v>5.94</v>
      </c>
      <c r="U14" s="1"/>
      <c r="V14" s="1">
        <v>14.8613786697388</v>
      </c>
      <c r="W14" s="1">
        <v>11.0352172851563</v>
      </c>
      <c r="X14" s="1">
        <v>11.2140512466431</v>
      </c>
      <c r="Y14" s="1">
        <v>12.5810461044312</v>
      </c>
      <c r="Z14" s="1">
        <v>12.823779106140099</v>
      </c>
      <c r="AA14" s="1">
        <v>13.9698791503906</v>
      </c>
      <c r="AB14" s="1">
        <v>14.713448524475099</v>
      </c>
      <c r="AC14" s="1">
        <v>13.627850532531699</v>
      </c>
      <c r="AD14" s="1">
        <v>14.423190116882299</v>
      </c>
      <c r="AE14" s="1">
        <v>13.5791072845459</v>
      </c>
      <c r="AF14" s="1">
        <v>13.3532772064209</v>
      </c>
      <c r="AG14" s="1">
        <v>13.306115150451699</v>
      </c>
      <c r="AH14" s="1">
        <v>12.910735130310099</v>
      </c>
      <c r="AI14" s="1">
        <v>13.450138092041</v>
      </c>
      <c r="AJ14" s="1">
        <v>13.839264869689901</v>
      </c>
      <c r="AK14" s="1">
        <v>12.7138586044312</v>
      </c>
      <c r="AL14" s="1">
        <v>12.763562202453601</v>
      </c>
      <c r="AM14" s="1">
        <v>12.9318084716797</v>
      </c>
      <c r="AN14" s="1">
        <v>13.8478555679321</v>
      </c>
      <c r="AO14" s="1">
        <v>13.5574283599854</v>
      </c>
      <c r="AP14" s="1">
        <v>13.4235897064209</v>
      </c>
      <c r="AQ14" s="1">
        <v>13.8734455108643</v>
      </c>
      <c r="AR14" s="1">
        <v>13.663532257080099</v>
      </c>
      <c r="AS14" s="1">
        <v>13.755236625671399</v>
      </c>
    </row>
    <row r="15" spans="1:45" x14ac:dyDescent="0.2">
      <c r="A15" s="1"/>
      <c r="B15" s="1">
        <v>0.77351548490133104</v>
      </c>
      <c r="C15" s="1">
        <v>1.0346902211507201</v>
      </c>
      <c r="D15" s="7">
        <f t="shared" si="0"/>
        <v>2.0486737028313504</v>
      </c>
      <c r="E15" s="1" t="s">
        <v>41</v>
      </c>
      <c r="F15" s="1" t="s">
        <v>2105</v>
      </c>
      <c r="G15" s="1" t="s">
        <v>2106</v>
      </c>
      <c r="H15" s="1" t="s">
        <v>2107</v>
      </c>
      <c r="I15" s="1" t="s">
        <v>44</v>
      </c>
      <c r="J15" s="1" t="s">
        <v>63</v>
      </c>
      <c r="K15" s="1">
        <v>2.30100607964616</v>
      </c>
      <c r="L15" s="1">
        <v>2.1704545454545501E-3</v>
      </c>
      <c r="M15" s="1">
        <v>9.3149999999999995</v>
      </c>
      <c r="N15" s="1">
        <v>12</v>
      </c>
      <c r="O15" s="1">
        <v>2</v>
      </c>
      <c r="P15" s="1">
        <v>36</v>
      </c>
      <c r="Q15" s="1">
        <v>2</v>
      </c>
      <c r="R15" s="1">
        <v>178</v>
      </c>
      <c r="S15" s="1">
        <v>20.5</v>
      </c>
      <c r="T15" s="1">
        <v>8.59</v>
      </c>
      <c r="U15" s="1"/>
      <c r="V15" s="1">
        <v>15.7054233551025</v>
      </c>
      <c r="W15" s="1">
        <v>14.0924072265625</v>
      </c>
      <c r="X15" s="1">
        <v>13.946580886840801</v>
      </c>
      <c r="Y15" s="1">
        <v>14.8728485107422</v>
      </c>
      <c r="Z15" s="1">
        <v>15.2065620422363</v>
      </c>
      <c r="AA15" s="1">
        <v>14.114042282104499</v>
      </c>
      <c r="AB15" s="1">
        <v>17.186897277831999</v>
      </c>
      <c r="AC15" s="1">
        <v>16.2650051116943</v>
      </c>
      <c r="AD15" s="1">
        <v>15.2142782211304</v>
      </c>
      <c r="AE15" s="1">
        <v>15.1410312652588</v>
      </c>
      <c r="AF15" s="1">
        <v>15.7224016189575</v>
      </c>
      <c r="AG15" s="1">
        <v>15.985049247741699</v>
      </c>
      <c r="AH15" s="1">
        <v>16.072925567626999</v>
      </c>
      <c r="AI15" s="1">
        <v>16.620243072509801</v>
      </c>
      <c r="AJ15" s="1">
        <v>16.418573379516602</v>
      </c>
      <c r="AK15" s="1">
        <v>15.649372100830099</v>
      </c>
      <c r="AL15" s="1">
        <v>14.661436080932599</v>
      </c>
      <c r="AM15" s="1">
        <v>16.367748260498001</v>
      </c>
      <c r="AN15" s="1">
        <v>16.6769123077393</v>
      </c>
      <c r="AO15" s="1">
        <v>16.630781173706101</v>
      </c>
      <c r="AP15" s="1">
        <v>15.421098709106399</v>
      </c>
      <c r="AQ15" s="1">
        <v>16.686222076416001</v>
      </c>
      <c r="AR15" s="1">
        <v>16.545194625854499</v>
      </c>
      <c r="AS15" s="1">
        <v>16.0502033233643</v>
      </c>
    </row>
    <row r="16" spans="1:45" x14ac:dyDescent="0.2">
      <c r="A16" s="1" t="s">
        <v>44</v>
      </c>
      <c r="B16" s="1">
        <v>1.9513923014315899</v>
      </c>
      <c r="C16" s="1">
        <v>1.0170008341471299</v>
      </c>
      <c r="D16" s="7">
        <f t="shared" si="0"/>
        <v>2.0237075721343856</v>
      </c>
      <c r="E16" s="1" t="s">
        <v>41</v>
      </c>
      <c r="F16" s="1" t="s">
        <v>1496</v>
      </c>
      <c r="G16" s="1" t="s">
        <v>1497</v>
      </c>
      <c r="H16" s="1" t="s">
        <v>1498</v>
      </c>
      <c r="I16" s="1"/>
      <c r="J16" s="1"/>
      <c r="K16" s="1" t="s">
        <v>48</v>
      </c>
      <c r="L16" s="1" t="s">
        <v>48</v>
      </c>
      <c r="M16" s="1">
        <v>7.4189999999999996</v>
      </c>
      <c r="N16" s="1">
        <v>12</v>
      </c>
      <c r="O16" s="1">
        <v>2</v>
      </c>
      <c r="P16" s="1">
        <v>91</v>
      </c>
      <c r="Q16" s="1">
        <v>1</v>
      </c>
      <c r="R16" s="1">
        <v>203</v>
      </c>
      <c r="S16" s="1">
        <v>22.8</v>
      </c>
      <c r="T16" s="1">
        <v>9.19</v>
      </c>
      <c r="U16" s="1"/>
      <c r="V16" s="1">
        <v>13.3673992156982</v>
      </c>
      <c r="W16" s="1">
        <v>13.557743072509799</v>
      </c>
      <c r="X16" s="1">
        <v>13.8927659988403</v>
      </c>
      <c r="Y16" s="1">
        <v>13.145586967468301</v>
      </c>
      <c r="Z16" s="1">
        <v>12.6850442886353</v>
      </c>
      <c r="AA16" s="1">
        <v>14.9972925186157</v>
      </c>
      <c r="AB16" s="1">
        <v>15.387687683105501</v>
      </c>
      <c r="AC16" s="1">
        <v>11.6349182128906</v>
      </c>
      <c r="AD16" s="1">
        <v>15.1147346496582</v>
      </c>
      <c r="AE16" s="1">
        <v>14.9573831558228</v>
      </c>
      <c r="AF16" s="1">
        <v>14.416228294372599</v>
      </c>
      <c r="AG16" s="1">
        <v>14.4952993392944</v>
      </c>
      <c r="AH16" s="1">
        <v>15.0606241226196</v>
      </c>
      <c r="AI16" s="1">
        <v>15.336459159851101</v>
      </c>
      <c r="AJ16" s="1">
        <v>12.685625076293899</v>
      </c>
      <c r="AK16" s="1">
        <v>12.639077186584499</v>
      </c>
      <c r="AL16" s="1">
        <v>12.6510677337646</v>
      </c>
      <c r="AM16" s="1">
        <v>12.630780220031699</v>
      </c>
      <c r="AN16" s="1">
        <v>15.0934915542603</v>
      </c>
      <c r="AO16" s="1">
        <v>15.146069526672401</v>
      </c>
      <c r="AP16" s="1">
        <v>15.1116542816162</v>
      </c>
      <c r="AQ16" s="1">
        <v>15.157650947570801</v>
      </c>
      <c r="AR16" s="1">
        <v>15.2721395492554</v>
      </c>
      <c r="AS16" s="1">
        <v>14.7992210388184</v>
      </c>
    </row>
    <row r="17" spans="1:45" x14ac:dyDescent="0.2">
      <c r="A17" s="1" t="s">
        <v>44</v>
      </c>
      <c r="B17" s="1">
        <v>1.9478269739460099</v>
      </c>
      <c r="C17" s="1">
        <v>1.01024214426676</v>
      </c>
      <c r="D17" s="7">
        <f t="shared" si="0"/>
        <v>2.0142491465748837</v>
      </c>
      <c r="E17" s="1" t="s">
        <v>41</v>
      </c>
      <c r="F17" s="1" t="s">
        <v>3052</v>
      </c>
      <c r="G17" s="1" t="s">
        <v>3053</v>
      </c>
      <c r="H17" s="1" t="s">
        <v>3054</v>
      </c>
      <c r="I17" s="1" t="s">
        <v>44</v>
      </c>
      <c r="J17" s="1" t="s">
        <v>63</v>
      </c>
      <c r="K17" s="1">
        <v>2.2767228629598</v>
      </c>
      <c r="L17" s="1">
        <v>2.2873239436619701E-3</v>
      </c>
      <c r="M17" s="1">
        <v>3.1709999999999998</v>
      </c>
      <c r="N17" s="1">
        <v>1</v>
      </c>
      <c r="O17" s="1">
        <v>1</v>
      </c>
      <c r="P17" s="1">
        <v>5</v>
      </c>
      <c r="Q17" s="1">
        <v>1</v>
      </c>
      <c r="R17" s="1">
        <v>1366</v>
      </c>
      <c r="S17" s="1">
        <v>129.19999999999999</v>
      </c>
      <c r="T17" s="1">
        <v>8.9499999999999993</v>
      </c>
      <c r="U17" s="1"/>
      <c r="V17" s="1">
        <v>12.7938795089722</v>
      </c>
      <c r="W17" s="1">
        <v>13.011360168456999</v>
      </c>
      <c r="X17" s="1">
        <v>12.590284347534199</v>
      </c>
      <c r="Y17" s="1">
        <v>12.641069412231399</v>
      </c>
      <c r="Z17" s="1">
        <v>14.838422775268601</v>
      </c>
      <c r="AA17" s="1">
        <v>14.7948617935181</v>
      </c>
      <c r="AB17" s="1">
        <v>14.6720333099365</v>
      </c>
      <c r="AC17" s="1">
        <v>14.3786945343018</v>
      </c>
      <c r="AD17" s="1">
        <v>14.276430130004901</v>
      </c>
      <c r="AE17" s="1">
        <v>14.192426681518601</v>
      </c>
      <c r="AF17" s="1">
        <v>13.6066589355469</v>
      </c>
      <c r="AG17" s="1">
        <v>13.6271648406982</v>
      </c>
      <c r="AH17" s="1">
        <v>14.6889486312866</v>
      </c>
      <c r="AI17" s="1">
        <v>14.8575496673584</v>
      </c>
      <c r="AJ17" s="1">
        <v>14.81334400177</v>
      </c>
      <c r="AK17" s="1">
        <v>15.449465751647899</v>
      </c>
      <c r="AL17" s="1">
        <v>14.1150226593018</v>
      </c>
      <c r="AM17" s="1">
        <v>12.710059165954601</v>
      </c>
      <c r="AN17" s="1">
        <v>14.7033185958862</v>
      </c>
      <c r="AO17" s="1">
        <v>13.9521675109863</v>
      </c>
      <c r="AP17" s="1">
        <v>14.809134483337401</v>
      </c>
      <c r="AQ17" s="1">
        <v>15.171933174133301</v>
      </c>
      <c r="AR17" s="1">
        <v>14.7552547454834</v>
      </c>
      <c r="AS17" s="1">
        <v>14.6214189529419</v>
      </c>
    </row>
    <row r="18" spans="1:45" x14ac:dyDescent="0.2">
      <c r="A18" s="1" t="s">
        <v>44</v>
      </c>
      <c r="B18" s="1">
        <v>2.4733836700599601</v>
      </c>
      <c r="C18" s="1">
        <v>0.95572566986083995</v>
      </c>
      <c r="D18" s="7">
        <f t="shared" si="0"/>
        <v>1.939554976982943</v>
      </c>
      <c r="E18" s="1" t="s">
        <v>41</v>
      </c>
      <c r="F18" s="1" t="s">
        <v>962</v>
      </c>
      <c r="G18" s="1" t="s">
        <v>963</v>
      </c>
      <c r="H18" s="1" t="s">
        <v>964</v>
      </c>
      <c r="I18" s="1" t="s">
        <v>44</v>
      </c>
      <c r="J18" s="1" t="s">
        <v>63</v>
      </c>
      <c r="K18" s="1">
        <v>4.5815495126084098</v>
      </c>
      <c r="L18" s="2">
        <v>6.5727699530516401E-5</v>
      </c>
      <c r="M18" s="1">
        <v>12.984</v>
      </c>
      <c r="N18" s="1">
        <v>12</v>
      </c>
      <c r="O18" s="1">
        <v>3</v>
      </c>
      <c r="P18" s="1">
        <v>190</v>
      </c>
      <c r="Q18" s="1">
        <v>1</v>
      </c>
      <c r="R18" s="1">
        <v>362</v>
      </c>
      <c r="S18" s="1">
        <v>40.4</v>
      </c>
      <c r="T18" s="1">
        <v>5.85</v>
      </c>
      <c r="U18" s="1"/>
      <c r="V18" s="1">
        <v>13.403028488159199</v>
      </c>
      <c r="W18" s="1">
        <v>13.482378959655801</v>
      </c>
      <c r="X18" s="1">
        <v>13.0099639892578</v>
      </c>
      <c r="Y18" s="1">
        <v>14.2060251235962</v>
      </c>
      <c r="Z18" s="1">
        <v>14.543535232543899</v>
      </c>
      <c r="AA18" s="1">
        <v>14.5218715667725</v>
      </c>
      <c r="AB18" s="1">
        <v>14.2534189224243</v>
      </c>
      <c r="AC18" s="1">
        <v>12.208426475524901</v>
      </c>
      <c r="AD18" s="1">
        <v>13.8164777755737</v>
      </c>
      <c r="AE18" s="1">
        <v>14.3460283279419</v>
      </c>
      <c r="AF18" s="1">
        <v>14.200239181518601</v>
      </c>
      <c r="AG18" s="1">
        <v>14.216280937194799</v>
      </c>
      <c r="AH18" s="1">
        <v>14.2894496917725</v>
      </c>
      <c r="AI18" s="1">
        <v>14.2371912002563</v>
      </c>
      <c r="AJ18" s="1">
        <v>14.2813148498535</v>
      </c>
      <c r="AK18" s="1">
        <v>14.067755699157701</v>
      </c>
      <c r="AL18" s="1">
        <v>14.343695640564</v>
      </c>
      <c r="AM18" s="1">
        <v>14.2599792480469</v>
      </c>
      <c r="AN18" s="1">
        <v>14.8547773361206</v>
      </c>
      <c r="AO18" s="1">
        <v>14.7177076339722</v>
      </c>
      <c r="AP18" s="1">
        <v>14.614850044250501</v>
      </c>
      <c r="AQ18" s="1">
        <v>14.3502254486084</v>
      </c>
      <c r="AR18" s="1">
        <v>14.0723934173584</v>
      </c>
      <c r="AS18" s="1">
        <v>12.8857431411743</v>
      </c>
    </row>
    <row r="19" spans="1:45" x14ac:dyDescent="0.2">
      <c r="A19" s="1"/>
      <c r="B19" s="1">
        <v>0.47140855711690499</v>
      </c>
      <c r="C19" s="1">
        <v>0.95492140452066998</v>
      </c>
      <c r="D19" s="7">
        <f t="shared" si="0"/>
        <v>1.9384740263501408</v>
      </c>
      <c r="E19" s="1" t="s">
        <v>41</v>
      </c>
      <c r="F19" s="1" t="s">
        <v>2024</v>
      </c>
      <c r="G19" s="1" t="s">
        <v>2025</v>
      </c>
      <c r="H19" s="1" t="s">
        <v>2026</v>
      </c>
      <c r="I19" s="1"/>
      <c r="J19" s="1"/>
      <c r="K19" s="1" t="s">
        <v>48</v>
      </c>
      <c r="L19" s="1" t="s">
        <v>48</v>
      </c>
      <c r="M19" s="1">
        <v>2.9540000000000002</v>
      </c>
      <c r="N19" s="1">
        <v>3</v>
      </c>
      <c r="O19" s="1">
        <v>1</v>
      </c>
      <c r="P19" s="1">
        <v>41</v>
      </c>
      <c r="Q19" s="1">
        <v>1</v>
      </c>
      <c r="R19" s="1">
        <v>350</v>
      </c>
      <c r="S19" s="1">
        <v>37.9</v>
      </c>
      <c r="T19" s="1">
        <v>8.73</v>
      </c>
      <c r="U19" s="1"/>
      <c r="V19" s="1">
        <v>15.9024114608765</v>
      </c>
      <c r="W19" s="1">
        <v>13.552086830139199</v>
      </c>
      <c r="X19" s="1">
        <v>15.936933517456101</v>
      </c>
      <c r="Y19" s="1">
        <v>15.7249546051025</v>
      </c>
      <c r="Z19" s="1">
        <v>15.951164245605501</v>
      </c>
      <c r="AA19" s="1">
        <v>15.9503440856934</v>
      </c>
      <c r="AB19" s="1">
        <v>16.780622482299801</v>
      </c>
      <c r="AC19" s="1">
        <v>15.979917526245099</v>
      </c>
      <c r="AD19" s="1">
        <v>13.2909297943115</v>
      </c>
      <c r="AE19" s="1">
        <v>15.659918785095201</v>
      </c>
      <c r="AF19" s="1">
        <v>16.851560592651399</v>
      </c>
      <c r="AG19" s="1">
        <v>15.7447166442871</v>
      </c>
      <c r="AH19" s="1">
        <v>16.856279373168899</v>
      </c>
      <c r="AI19" s="1">
        <v>15.991726875305201</v>
      </c>
      <c r="AJ19" s="1">
        <v>15.963680267334</v>
      </c>
      <c r="AK19" s="1">
        <v>16.947679519653299</v>
      </c>
      <c r="AL19" s="1">
        <v>16.948484420776399</v>
      </c>
      <c r="AM19" s="1">
        <v>17.016578674316399</v>
      </c>
      <c r="AN19" s="1">
        <v>15.4726476669312</v>
      </c>
      <c r="AO19" s="1">
        <v>15.436110496521</v>
      </c>
      <c r="AP19" s="1">
        <v>16.792884826660199</v>
      </c>
      <c r="AQ19" s="1">
        <v>17.059490203857401</v>
      </c>
      <c r="AR19" s="1">
        <v>17.032951354980501</v>
      </c>
      <c r="AS19" s="1">
        <v>13.3352098464966</v>
      </c>
    </row>
    <row r="20" spans="1:45" x14ac:dyDescent="0.2">
      <c r="A20" s="1" t="s">
        <v>44</v>
      </c>
      <c r="B20" s="1">
        <v>3.4557414487255498</v>
      </c>
      <c r="C20" s="1">
        <v>0.93900998433431204</v>
      </c>
      <c r="D20" s="7">
        <f t="shared" si="0"/>
        <v>1.9172121452236783</v>
      </c>
      <c r="E20" s="1" t="s">
        <v>41</v>
      </c>
      <c r="F20" s="1" t="s">
        <v>2776</v>
      </c>
      <c r="G20" s="1" t="s">
        <v>2777</v>
      </c>
      <c r="H20" s="1" t="s">
        <v>2778</v>
      </c>
      <c r="I20" s="1" t="s">
        <v>44</v>
      </c>
      <c r="J20" s="1" t="s">
        <v>63</v>
      </c>
      <c r="K20" s="1">
        <v>5.0857328268000002</v>
      </c>
      <c r="L20" s="2">
        <v>5.4200542005420102E-5</v>
      </c>
      <c r="M20" s="1">
        <v>4.266</v>
      </c>
      <c r="N20" s="1">
        <v>11</v>
      </c>
      <c r="O20" s="1">
        <v>2</v>
      </c>
      <c r="P20" s="1">
        <v>12</v>
      </c>
      <c r="Q20" s="1">
        <v>2</v>
      </c>
      <c r="R20" s="1">
        <v>234</v>
      </c>
      <c r="S20" s="1">
        <v>25.9</v>
      </c>
      <c r="T20" s="1">
        <v>7.43</v>
      </c>
      <c r="U20" s="1"/>
      <c r="V20" s="1">
        <v>16.9664402008057</v>
      </c>
      <c r="W20" s="1">
        <v>16.753885269165</v>
      </c>
      <c r="X20" s="1">
        <v>16.781293869018601</v>
      </c>
      <c r="Y20" s="1">
        <v>18.074460983276399</v>
      </c>
      <c r="Z20" s="1">
        <v>18.096023559570298</v>
      </c>
      <c r="AA20" s="1">
        <v>18.0557746887207</v>
      </c>
      <c r="AB20" s="1">
        <v>18.349119186401399</v>
      </c>
      <c r="AC20" s="1">
        <v>16.7723503112793</v>
      </c>
      <c r="AD20" s="1">
        <v>17.944410324096701</v>
      </c>
      <c r="AE20" s="1">
        <v>17.860376358032202</v>
      </c>
      <c r="AF20" s="1">
        <v>17.688825607299801</v>
      </c>
      <c r="AG20" s="1">
        <v>17.769447326660199</v>
      </c>
      <c r="AH20" s="1">
        <v>17.464384078979499</v>
      </c>
      <c r="AI20" s="1">
        <v>17.505420684814499</v>
      </c>
      <c r="AJ20" s="1">
        <v>17.496383666992202</v>
      </c>
      <c r="AK20" s="1">
        <v>17.6895542144775</v>
      </c>
      <c r="AL20" s="1">
        <v>17.471860885620099</v>
      </c>
      <c r="AM20" s="1">
        <v>17.466772079467798</v>
      </c>
      <c r="AN20" s="1">
        <v>14.886711120605501</v>
      </c>
      <c r="AO20" s="1">
        <v>16.449871063232401</v>
      </c>
      <c r="AP20" s="1">
        <v>16.545709609985401</v>
      </c>
      <c r="AQ20" s="1">
        <v>16.740175247192401</v>
      </c>
      <c r="AR20" s="1">
        <v>16.764844894409201</v>
      </c>
      <c r="AS20" s="1">
        <v>15.530033111572299</v>
      </c>
    </row>
    <row r="21" spans="1:45" x14ac:dyDescent="0.2">
      <c r="A21" s="1"/>
      <c r="B21" s="1">
        <v>0.51231184730704804</v>
      </c>
      <c r="C21" s="1">
        <v>0.92600059509277299</v>
      </c>
      <c r="D21" s="7">
        <f t="shared" si="0"/>
        <v>1.9000015494753171</v>
      </c>
      <c r="E21" s="1" t="s">
        <v>41</v>
      </c>
      <c r="F21" s="1" t="s">
        <v>2983</v>
      </c>
      <c r="G21" s="1" t="s">
        <v>2984</v>
      </c>
      <c r="H21" s="1" t="s">
        <v>2985</v>
      </c>
      <c r="I21" s="1"/>
      <c r="J21" s="1"/>
      <c r="K21" s="1" t="s">
        <v>48</v>
      </c>
      <c r="L21" s="1" t="s">
        <v>48</v>
      </c>
      <c r="M21" s="1">
        <v>2.625</v>
      </c>
      <c r="N21" s="1">
        <v>1</v>
      </c>
      <c r="O21" s="1">
        <v>1</v>
      </c>
      <c r="P21" s="1">
        <v>6</v>
      </c>
      <c r="Q21" s="1">
        <v>1</v>
      </c>
      <c r="R21" s="1">
        <v>1176</v>
      </c>
      <c r="S21" s="1">
        <v>134.4</v>
      </c>
      <c r="T21" s="1">
        <v>7.3</v>
      </c>
      <c r="U21" s="1"/>
      <c r="V21" s="1">
        <v>12.720568656921399</v>
      </c>
      <c r="W21" s="1">
        <v>13.568092346191399</v>
      </c>
      <c r="X21" s="1">
        <v>15.4026832580566</v>
      </c>
      <c r="Y21" s="1">
        <v>15.021297454834</v>
      </c>
      <c r="Z21" s="1">
        <v>12.112628936767599</v>
      </c>
      <c r="AA21" s="1">
        <v>14.985268592834499</v>
      </c>
      <c r="AB21" s="1">
        <v>15.397813796997101</v>
      </c>
      <c r="AC21" s="1">
        <v>14.352912902831999</v>
      </c>
      <c r="AD21" s="1">
        <v>15.5844478607178</v>
      </c>
      <c r="AE21" s="1">
        <v>14.7810201644897</v>
      </c>
      <c r="AF21" s="1">
        <v>14.798228263855</v>
      </c>
      <c r="AG21" s="1">
        <v>14.890097618103001</v>
      </c>
      <c r="AH21" s="1">
        <v>15.147844314575201</v>
      </c>
      <c r="AI21" s="1">
        <v>15.0782518386841</v>
      </c>
      <c r="AJ21" s="1">
        <v>14.670220375061</v>
      </c>
      <c r="AK21" s="1">
        <v>14.8189907073975</v>
      </c>
      <c r="AL21" s="1">
        <v>14.549685478210399</v>
      </c>
      <c r="AM21" s="1">
        <v>14.2913961410522</v>
      </c>
      <c r="AN21" s="1">
        <v>14.9578800201416</v>
      </c>
      <c r="AO21" s="1">
        <v>15.041395187377899</v>
      </c>
      <c r="AP21" s="1">
        <v>14.7828359603882</v>
      </c>
      <c r="AQ21" s="1">
        <v>14.778678894043001</v>
      </c>
      <c r="AR21" s="1">
        <v>14.575538635253899</v>
      </c>
      <c r="AS21" s="1">
        <v>14.701210021972701</v>
      </c>
    </row>
    <row r="22" spans="1:45" x14ac:dyDescent="0.2">
      <c r="A22" s="1"/>
      <c r="B22" s="1">
        <v>0.83210106504331205</v>
      </c>
      <c r="C22" s="1">
        <v>0.91661866505940603</v>
      </c>
      <c r="D22" s="7">
        <f t="shared" si="0"/>
        <v>1.8876858168986099</v>
      </c>
      <c r="E22" s="1" t="s">
        <v>41</v>
      </c>
      <c r="F22" s="1" t="s">
        <v>1799</v>
      </c>
      <c r="G22" s="1" t="s">
        <v>1800</v>
      </c>
      <c r="H22" s="1" t="s">
        <v>1801</v>
      </c>
      <c r="I22" s="1" t="s">
        <v>44</v>
      </c>
      <c r="J22" s="1" t="s">
        <v>63</v>
      </c>
      <c r="K22" s="1">
        <v>2.5276656555626502</v>
      </c>
      <c r="L22" s="1">
        <v>1.3174366616989599E-3</v>
      </c>
      <c r="M22" s="1">
        <v>10.755000000000001</v>
      </c>
      <c r="N22" s="1">
        <v>6</v>
      </c>
      <c r="O22" s="1">
        <v>4</v>
      </c>
      <c r="P22" s="1">
        <v>54</v>
      </c>
      <c r="Q22" s="1">
        <v>4</v>
      </c>
      <c r="R22" s="1">
        <v>740</v>
      </c>
      <c r="S22" s="1">
        <v>83.5</v>
      </c>
      <c r="T22" s="1">
        <v>8.06</v>
      </c>
      <c r="U22" s="1"/>
      <c r="V22" s="1">
        <v>15.049908638000501</v>
      </c>
      <c r="W22" s="1">
        <v>16.491247177123999</v>
      </c>
      <c r="X22" s="1">
        <v>16.504875183105501</v>
      </c>
      <c r="Y22" s="1">
        <v>16.159704208373999</v>
      </c>
      <c r="Z22" s="1">
        <v>17.465721130371101</v>
      </c>
      <c r="AA22" s="1">
        <v>16.445095062255898</v>
      </c>
      <c r="AB22" s="1">
        <v>16.609104156494102</v>
      </c>
      <c r="AC22" s="1">
        <v>16.5317478179932</v>
      </c>
      <c r="AD22" s="1">
        <v>16.899314880371101</v>
      </c>
      <c r="AE22" s="1">
        <v>17.2383823394775</v>
      </c>
      <c r="AF22" s="1">
        <v>16.894138336181602</v>
      </c>
      <c r="AG22" s="1">
        <v>16.663366317748999</v>
      </c>
      <c r="AH22" s="1">
        <v>17.056768417358398</v>
      </c>
      <c r="AI22" s="1">
        <v>17.191562652587901</v>
      </c>
      <c r="AJ22" s="1">
        <v>17.1170558929443</v>
      </c>
      <c r="AK22" s="1">
        <v>16.164592742919901</v>
      </c>
      <c r="AL22" s="1">
        <v>16.769603729248001</v>
      </c>
      <c r="AM22" s="1">
        <v>16.556791305541999</v>
      </c>
      <c r="AN22" s="1">
        <v>17.110948562622099</v>
      </c>
      <c r="AO22" s="1">
        <v>17.031414031982401</v>
      </c>
      <c r="AP22" s="1">
        <v>17.163551330566399</v>
      </c>
      <c r="AQ22" s="1">
        <v>17.086875915527301</v>
      </c>
      <c r="AR22" s="1">
        <v>17.168119430541999</v>
      </c>
      <c r="AS22" s="1">
        <v>16.21360206604</v>
      </c>
    </row>
    <row r="23" spans="1:45" x14ac:dyDescent="0.2">
      <c r="A23" s="1"/>
      <c r="B23" s="1">
        <v>0.71287387048557704</v>
      </c>
      <c r="C23" s="1">
        <v>0.89813645680745502</v>
      </c>
      <c r="D23" s="7">
        <f t="shared" si="0"/>
        <v>1.8636571236327171</v>
      </c>
      <c r="E23" s="1" t="s">
        <v>41</v>
      </c>
      <c r="F23" s="1" t="s">
        <v>2698</v>
      </c>
      <c r="G23" s="1" t="s">
        <v>2699</v>
      </c>
      <c r="H23" s="1" t="s">
        <v>2700</v>
      </c>
      <c r="I23" s="1" t="s">
        <v>44</v>
      </c>
      <c r="J23" s="1" t="s">
        <v>63</v>
      </c>
      <c r="K23" s="1">
        <v>3.7427866653714599</v>
      </c>
      <c r="L23" s="1">
        <v>1.6635160680529299E-4</v>
      </c>
      <c r="M23" s="1">
        <v>2.867</v>
      </c>
      <c r="N23" s="1">
        <v>5</v>
      </c>
      <c r="O23" s="1">
        <v>1</v>
      </c>
      <c r="P23" s="1">
        <v>15</v>
      </c>
      <c r="Q23" s="1">
        <v>1</v>
      </c>
      <c r="R23" s="1">
        <v>217</v>
      </c>
      <c r="S23" s="1">
        <v>25.1</v>
      </c>
      <c r="T23" s="1">
        <v>6.15</v>
      </c>
      <c r="U23" s="1"/>
      <c r="V23" s="1">
        <v>13.2804002761841</v>
      </c>
      <c r="W23" s="1">
        <v>14.062720298767101</v>
      </c>
      <c r="X23" s="1">
        <v>12.1248025894165</v>
      </c>
      <c r="Y23" s="1">
        <v>14.3162622451782</v>
      </c>
      <c r="Z23" s="1">
        <v>14.210958480835</v>
      </c>
      <c r="AA23" s="1">
        <v>14.2365322113037</v>
      </c>
      <c r="AB23" s="1">
        <v>14.7833652496338</v>
      </c>
      <c r="AC23" s="1">
        <v>13.7368974685669</v>
      </c>
      <c r="AD23" s="1">
        <v>14.5188140869141</v>
      </c>
      <c r="AE23" s="1">
        <v>14.1853122711182</v>
      </c>
      <c r="AF23" s="1">
        <v>14.163331985473601</v>
      </c>
      <c r="AG23" s="1">
        <v>13.8136882781982</v>
      </c>
      <c r="AH23" s="1">
        <v>14.425183296203601</v>
      </c>
      <c r="AI23" s="1">
        <v>13.972603797912599</v>
      </c>
      <c r="AJ23" s="1">
        <v>14.2786540985107</v>
      </c>
      <c r="AK23" s="1">
        <v>13.8755702972412</v>
      </c>
      <c r="AL23" s="1">
        <v>13.9934186935425</v>
      </c>
      <c r="AM23" s="1">
        <v>14.0808753967285</v>
      </c>
      <c r="AN23" s="1">
        <v>14.4277391433716</v>
      </c>
      <c r="AO23" s="1">
        <v>14.338422775268601</v>
      </c>
      <c r="AP23" s="1">
        <v>14.336139678955099</v>
      </c>
      <c r="AQ23" s="1">
        <v>14.100421905517599</v>
      </c>
      <c r="AR23" s="1">
        <v>13.973330497741699</v>
      </c>
      <c r="AS23" s="1">
        <v>13.811551094055201</v>
      </c>
    </row>
    <row r="24" spans="1:45" x14ac:dyDescent="0.2">
      <c r="A24" s="1"/>
      <c r="B24" s="1">
        <v>0.35636302387622698</v>
      </c>
      <c r="C24" s="1">
        <v>0.87310155232747499</v>
      </c>
      <c r="D24" s="7">
        <f t="shared" si="0"/>
        <v>1.8315962956614265</v>
      </c>
      <c r="E24" s="1" t="s">
        <v>41</v>
      </c>
      <c r="F24" s="1" t="s">
        <v>1931</v>
      </c>
      <c r="G24" s="1" t="s">
        <v>1932</v>
      </c>
      <c r="H24" s="1" t="s">
        <v>1933</v>
      </c>
      <c r="I24" s="1" t="s">
        <v>44</v>
      </c>
      <c r="J24" s="1" t="s">
        <v>63</v>
      </c>
      <c r="K24" s="1">
        <v>2.0992524499007699</v>
      </c>
      <c r="L24" s="1">
        <v>3.34782608695652E-3</v>
      </c>
      <c r="M24" s="1">
        <v>4.2519999999999998</v>
      </c>
      <c r="N24" s="1">
        <v>4</v>
      </c>
      <c r="O24" s="1">
        <v>1</v>
      </c>
      <c r="P24" s="1">
        <v>45</v>
      </c>
      <c r="Q24" s="1">
        <v>1</v>
      </c>
      <c r="R24" s="1">
        <v>264</v>
      </c>
      <c r="S24" s="1">
        <v>29.6</v>
      </c>
      <c r="T24" s="1">
        <v>5.74</v>
      </c>
      <c r="U24" s="1"/>
      <c r="V24" s="1">
        <v>12.552580833435099</v>
      </c>
      <c r="W24" s="1">
        <v>15.397738456726101</v>
      </c>
      <c r="X24" s="1">
        <v>15.6606702804565</v>
      </c>
      <c r="Y24" s="1">
        <v>15.599047660827599</v>
      </c>
      <c r="Z24" s="1">
        <v>15.5830383300781</v>
      </c>
      <c r="AA24" s="1">
        <v>15.5429019927979</v>
      </c>
      <c r="AB24" s="1">
        <v>15.820187568664601</v>
      </c>
      <c r="AC24" s="1">
        <v>15.848270416259799</v>
      </c>
      <c r="AD24" s="1">
        <v>15.921149253845201</v>
      </c>
      <c r="AE24" s="1">
        <v>15.8559112548828</v>
      </c>
      <c r="AF24" s="1">
        <v>15.166909217834499</v>
      </c>
      <c r="AG24" s="1">
        <v>15.2074737548828</v>
      </c>
      <c r="AH24" s="1">
        <v>15.811927795410201</v>
      </c>
      <c r="AI24" s="1">
        <v>16.0390625</v>
      </c>
      <c r="AJ24" s="1">
        <v>15.941692352294901</v>
      </c>
      <c r="AK24" s="1">
        <v>15.9500370025635</v>
      </c>
      <c r="AL24" s="1">
        <v>15.9313049316406</v>
      </c>
      <c r="AM24" s="1">
        <v>15.943823814392101</v>
      </c>
      <c r="AN24" s="1">
        <v>16.194240570068398</v>
      </c>
      <c r="AO24" s="1">
        <v>16.2593097686768</v>
      </c>
      <c r="AP24" s="1">
        <v>16.2793369293213</v>
      </c>
      <c r="AQ24" s="1">
        <v>16.218166351318398</v>
      </c>
      <c r="AR24" s="1">
        <v>16.2248630523682</v>
      </c>
      <c r="AS24" s="1">
        <v>15.9892845153809</v>
      </c>
    </row>
    <row r="25" spans="1:45" x14ac:dyDescent="0.2">
      <c r="A25" s="1"/>
      <c r="B25" s="1">
        <v>0.703648786046287</v>
      </c>
      <c r="C25" s="1">
        <v>0.79058837890625</v>
      </c>
      <c r="D25" s="7">
        <f t="shared" si="0"/>
        <v>1.7297797803684354</v>
      </c>
      <c r="E25" s="1" t="s">
        <v>41</v>
      </c>
      <c r="F25" s="1" t="s">
        <v>2650</v>
      </c>
      <c r="G25" s="1" t="s">
        <v>2651</v>
      </c>
      <c r="H25" s="1" t="s">
        <v>2652</v>
      </c>
      <c r="I25" s="1"/>
      <c r="J25" s="1"/>
      <c r="K25" s="1" t="s">
        <v>48</v>
      </c>
      <c r="L25" s="1" t="s">
        <v>48</v>
      </c>
      <c r="M25" s="1">
        <v>4.0209999999999999</v>
      </c>
      <c r="N25" s="1">
        <v>6</v>
      </c>
      <c r="O25" s="1">
        <v>2</v>
      </c>
      <c r="P25" s="1">
        <v>16</v>
      </c>
      <c r="Q25" s="1">
        <v>2</v>
      </c>
      <c r="R25" s="1">
        <v>358</v>
      </c>
      <c r="S25" s="1">
        <v>39.4</v>
      </c>
      <c r="T25" s="1">
        <v>4.8600000000000003</v>
      </c>
      <c r="U25" s="1" t="s">
        <v>62</v>
      </c>
      <c r="V25" s="1">
        <v>13.488169670105</v>
      </c>
      <c r="W25" s="1">
        <v>14.2425394058228</v>
      </c>
      <c r="X25" s="1">
        <v>13.3171987533569</v>
      </c>
      <c r="Y25" s="1">
        <v>11.996299743652299</v>
      </c>
      <c r="Z25" s="1">
        <v>13.887454032897899</v>
      </c>
      <c r="AA25" s="1">
        <v>13.651574134826699</v>
      </c>
      <c r="AB25" s="1">
        <v>14.7327432632446</v>
      </c>
      <c r="AC25" s="1">
        <v>13.5357341766357</v>
      </c>
      <c r="AD25" s="1">
        <v>14.3347616195679</v>
      </c>
      <c r="AE25" s="1">
        <v>14.425202369689901</v>
      </c>
      <c r="AF25" s="1">
        <v>13.759605407714799</v>
      </c>
      <c r="AG25" s="1">
        <v>15.234865188598601</v>
      </c>
      <c r="AH25" s="1">
        <v>13.023962020874</v>
      </c>
      <c r="AI25" s="1">
        <v>10.9540252685547</v>
      </c>
      <c r="AJ25" s="1">
        <v>14.7524976730347</v>
      </c>
      <c r="AK25" s="1">
        <v>14.0052289962769</v>
      </c>
      <c r="AL25" s="1">
        <v>13.492892265319799</v>
      </c>
      <c r="AM25" s="1">
        <v>12.113450050354</v>
      </c>
      <c r="AN25" s="1">
        <v>13.9942684173584</v>
      </c>
      <c r="AO25" s="1">
        <v>14.1598100662231</v>
      </c>
      <c r="AP25" s="1">
        <v>14.997277259826699</v>
      </c>
      <c r="AQ25" s="1">
        <v>14.717445373535201</v>
      </c>
      <c r="AR25" s="1">
        <v>15.2201280593872</v>
      </c>
      <c r="AS25" s="1">
        <v>13.326429367065399</v>
      </c>
    </row>
    <row r="26" spans="1:45" x14ac:dyDescent="0.2">
      <c r="A26" s="1"/>
      <c r="B26" s="1">
        <v>0.46753964314768198</v>
      </c>
      <c r="C26" s="1">
        <v>0.78973992665608805</v>
      </c>
      <c r="D26" s="7">
        <f t="shared" si="0"/>
        <v>1.7287627920028881</v>
      </c>
      <c r="E26" s="1" t="s">
        <v>41</v>
      </c>
      <c r="F26" s="1" t="s">
        <v>311</v>
      </c>
      <c r="G26" s="1" t="s">
        <v>312</v>
      </c>
      <c r="H26" s="1" t="s">
        <v>313</v>
      </c>
      <c r="I26" s="1" t="s">
        <v>44</v>
      </c>
      <c r="J26" s="1" t="s">
        <v>63</v>
      </c>
      <c r="K26" s="1">
        <v>3.6895044383765501</v>
      </c>
      <c r="L26" s="1">
        <v>1.8691588785046701E-4</v>
      </c>
      <c r="M26" s="1">
        <v>20.655000000000001</v>
      </c>
      <c r="N26" s="1">
        <v>11</v>
      </c>
      <c r="O26" s="1">
        <v>6</v>
      </c>
      <c r="P26" s="1">
        <v>674</v>
      </c>
      <c r="Q26" s="1">
        <v>1</v>
      </c>
      <c r="R26" s="1">
        <v>529</v>
      </c>
      <c r="S26" s="1">
        <v>57.8</v>
      </c>
      <c r="T26" s="1">
        <v>7.71</v>
      </c>
      <c r="U26" s="1"/>
      <c r="V26" s="1">
        <v>14.468509674072299</v>
      </c>
      <c r="W26" s="1">
        <v>13.864631652831999</v>
      </c>
      <c r="X26" s="1">
        <v>16.2709064483643</v>
      </c>
      <c r="Y26" s="1">
        <v>15.053438186645501</v>
      </c>
      <c r="Z26" s="1">
        <v>12.954873085021999</v>
      </c>
      <c r="AA26" s="1">
        <v>14.482957839965801</v>
      </c>
      <c r="AB26" s="1">
        <v>13.1951198577881</v>
      </c>
      <c r="AC26" s="1">
        <v>12.5011291503906</v>
      </c>
      <c r="AD26" s="1">
        <v>13.8551568984985</v>
      </c>
      <c r="AE26" s="1">
        <v>15.440844535827599</v>
      </c>
      <c r="AF26" s="1">
        <v>15.7432308197021</v>
      </c>
      <c r="AG26" s="1">
        <v>15.789192199706999</v>
      </c>
      <c r="AH26" s="1">
        <v>15.309206008911101</v>
      </c>
      <c r="AI26" s="1">
        <v>15.0603189468384</v>
      </c>
      <c r="AJ26" s="1">
        <v>15.4363250732422</v>
      </c>
      <c r="AK26" s="1">
        <v>15.9208431243896</v>
      </c>
      <c r="AL26" s="1">
        <v>16.0464172363281</v>
      </c>
      <c r="AM26" s="1">
        <v>16.238002777099599</v>
      </c>
      <c r="AN26" s="1">
        <v>15.529471397399901</v>
      </c>
      <c r="AO26" s="1">
        <v>15.4238948822021</v>
      </c>
      <c r="AP26" s="1">
        <v>15.595940589904799</v>
      </c>
      <c r="AQ26" s="1">
        <v>16.122072219848601</v>
      </c>
      <c r="AR26" s="1">
        <v>16.1387825012207</v>
      </c>
      <c r="AS26" s="1">
        <v>15.796257019043001</v>
      </c>
    </row>
    <row r="27" spans="1:45" x14ac:dyDescent="0.2">
      <c r="A27" s="1"/>
      <c r="B27" s="1">
        <v>0.62923261837518796</v>
      </c>
      <c r="C27" s="1">
        <v>0.76307868957519498</v>
      </c>
      <c r="D27" s="7">
        <f t="shared" si="0"/>
        <v>1.6971083670449569</v>
      </c>
      <c r="E27" s="1" t="s">
        <v>41</v>
      </c>
      <c r="F27" s="1" t="s">
        <v>3037</v>
      </c>
      <c r="G27" s="1" t="s">
        <v>3038</v>
      </c>
      <c r="H27" s="1" t="s">
        <v>3039</v>
      </c>
      <c r="I27" s="1"/>
      <c r="J27" s="1"/>
      <c r="K27" s="1" t="s">
        <v>48</v>
      </c>
      <c r="L27" s="1" t="s">
        <v>48</v>
      </c>
      <c r="M27" s="1">
        <v>2.7490000000000001</v>
      </c>
      <c r="N27" s="1">
        <v>2</v>
      </c>
      <c r="O27" s="1">
        <v>1</v>
      </c>
      <c r="P27" s="1">
        <v>5</v>
      </c>
      <c r="Q27" s="1">
        <v>1</v>
      </c>
      <c r="R27" s="1">
        <v>627</v>
      </c>
      <c r="S27" s="1">
        <v>70.7</v>
      </c>
      <c r="T27" s="1">
        <v>8.56</v>
      </c>
      <c r="U27" s="1"/>
      <c r="V27" s="1">
        <v>14.7723531723022</v>
      </c>
      <c r="W27" s="1">
        <v>13.7341318130493</v>
      </c>
      <c r="X27" s="1">
        <v>12.9904842376709</v>
      </c>
      <c r="Y27" s="1">
        <v>14.862443923950201</v>
      </c>
      <c r="Z27" s="1">
        <v>14.5623826980591</v>
      </c>
      <c r="AA27" s="1">
        <v>14.818401336669901</v>
      </c>
      <c r="AB27" s="1">
        <v>14.7274627685547</v>
      </c>
      <c r="AC27" s="1">
        <v>14.027503013610801</v>
      </c>
      <c r="AD27" s="1">
        <v>14.887020111084</v>
      </c>
      <c r="AE27" s="1">
        <v>14.730432510376</v>
      </c>
      <c r="AF27" s="1">
        <v>14.245074272155801</v>
      </c>
      <c r="AG27" s="1">
        <v>14.8106985092163</v>
      </c>
      <c r="AH27" s="1">
        <v>14.608435630798301</v>
      </c>
      <c r="AI27" s="1">
        <v>14.8126163482666</v>
      </c>
      <c r="AJ27" s="1">
        <v>14.7932453155518</v>
      </c>
      <c r="AK27" s="1">
        <v>12.0953416824341</v>
      </c>
      <c r="AL27" s="1">
        <v>14.8557176589966</v>
      </c>
      <c r="AM27" s="1">
        <v>14.3718309402466</v>
      </c>
      <c r="AN27" s="1">
        <v>14.974642753601101</v>
      </c>
      <c r="AO27" s="1">
        <v>14.924757003784199</v>
      </c>
      <c r="AP27" s="1">
        <v>14.9904670715332</v>
      </c>
      <c r="AQ27" s="1">
        <v>14.7311038970947</v>
      </c>
      <c r="AR27" s="1">
        <v>14.561255455017101</v>
      </c>
      <c r="AS27" s="1">
        <v>14.19837474823</v>
      </c>
    </row>
    <row r="28" spans="1:45" x14ac:dyDescent="0.2">
      <c r="A28" s="1"/>
      <c r="B28" s="1">
        <v>0.72616036624133296</v>
      </c>
      <c r="C28" s="1">
        <v>0.71663570404052701</v>
      </c>
      <c r="D28" s="7">
        <f t="shared" si="0"/>
        <v>1.643345359878648</v>
      </c>
      <c r="E28" s="1" t="s">
        <v>41</v>
      </c>
      <c r="F28" s="1" t="s">
        <v>2168</v>
      </c>
      <c r="G28" s="1" t="s">
        <v>2169</v>
      </c>
      <c r="H28" s="1" t="s">
        <v>2170</v>
      </c>
      <c r="I28" s="1" t="s">
        <v>44</v>
      </c>
      <c r="J28" s="1" t="s">
        <v>63</v>
      </c>
      <c r="K28" s="1">
        <v>3.60657006525348</v>
      </c>
      <c r="L28" s="1">
        <v>2.1052631578947399E-4</v>
      </c>
      <c r="M28" s="1">
        <v>7.8620000000000001</v>
      </c>
      <c r="N28" s="1">
        <v>6</v>
      </c>
      <c r="O28" s="1">
        <v>3</v>
      </c>
      <c r="P28" s="1">
        <v>34</v>
      </c>
      <c r="Q28" s="1">
        <v>3</v>
      </c>
      <c r="R28" s="1">
        <v>551</v>
      </c>
      <c r="S28" s="1">
        <v>60.2</v>
      </c>
      <c r="T28" s="1">
        <v>5.68</v>
      </c>
      <c r="U28" s="1"/>
      <c r="V28" s="1">
        <v>16.1821384429932</v>
      </c>
      <c r="W28" s="1">
        <v>15.0990867614746</v>
      </c>
      <c r="X28" s="1">
        <v>14.6623315811157</v>
      </c>
      <c r="Y28" s="1">
        <v>16.194334030151399</v>
      </c>
      <c r="Z28" s="1">
        <v>16.107782363891602</v>
      </c>
      <c r="AA28" s="1">
        <v>16.181877136230501</v>
      </c>
      <c r="AB28" s="1">
        <v>16.378423690795898</v>
      </c>
      <c r="AC28" s="1">
        <v>15.502923011779799</v>
      </c>
      <c r="AD28" s="1">
        <v>16.144300460815401</v>
      </c>
      <c r="AE28" s="1">
        <v>16.0256042480469</v>
      </c>
      <c r="AF28" s="1">
        <v>16.030906677246101</v>
      </c>
      <c r="AG28" s="1">
        <v>16.036952972412099</v>
      </c>
      <c r="AH28" s="1">
        <v>15.912158966064499</v>
      </c>
      <c r="AI28" s="1">
        <v>16.045026779174801</v>
      </c>
      <c r="AJ28" s="1">
        <v>15.756288528442401</v>
      </c>
      <c r="AK28" s="1">
        <v>15.618766784668001</v>
      </c>
      <c r="AL28" s="1">
        <v>15.048977851867701</v>
      </c>
      <c r="AM28" s="1">
        <v>14.855785369873001</v>
      </c>
      <c r="AN28" s="1">
        <v>15.947690963745099</v>
      </c>
      <c r="AO28" s="1">
        <v>16.053754806518601</v>
      </c>
      <c r="AP28" s="1">
        <v>15.9673824310303</v>
      </c>
      <c r="AQ28" s="1">
        <v>15.955054283142101</v>
      </c>
      <c r="AR28" s="1">
        <v>16.125930786132798</v>
      </c>
      <c r="AS28" s="1">
        <v>15.6877527236938</v>
      </c>
    </row>
    <row r="29" spans="1:45" x14ac:dyDescent="0.2">
      <c r="A29" s="1" t="s">
        <v>44</v>
      </c>
      <c r="B29" s="1">
        <v>2.63660312201822</v>
      </c>
      <c r="C29" s="1">
        <v>0.69887733459472701</v>
      </c>
      <c r="D29" s="7">
        <f t="shared" si="0"/>
        <v>1.6232411397171662</v>
      </c>
      <c r="E29" s="1" t="s">
        <v>41</v>
      </c>
      <c r="F29" s="1" t="s">
        <v>407</v>
      </c>
      <c r="G29" s="1" t="s">
        <v>408</v>
      </c>
      <c r="H29" s="1" t="s">
        <v>409</v>
      </c>
      <c r="I29" s="1" t="s">
        <v>44</v>
      </c>
      <c r="J29" s="1" t="s">
        <v>63</v>
      </c>
      <c r="K29" s="1">
        <v>4.1873373247839201</v>
      </c>
      <c r="L29" s="2">
        <v>9.1286307053941904E-5</v>
      </c>
      <c r="M29" s="1">
        <v>36.372</v>
      </c>
      <c r="N29" s="1">
        <v>25</v>
      </c>
      <c r="O29" s="1">
        <v>6</v>
      </c>
      <c r="P29" s="1">
        <v>471</v>
      </c>
      <c r="Q29" s="1">
        <v>3</v>
      </c>
      <c r="R29" s="1">
        <v>365</v>
      </c>
      <c r="S29" s="1">
        <v>38.6</v>
      </c>
      <c r="T29" s="1">
        <v>6.79</v>
      </c>
      <c r="U29" s="1"/>
      <c r="V29" s="1">
        <v>17.247356414794901</v>
      </c>
      <c r="W29" s="1">
        <v>16.980106353759801</v>
      </c>
      <c r="X29" s="1">
        <v>17.216148376464801</v>
      </c>
      <c r="Y29" s="1">
        <v>17.830760955810501</v>
      </c>
      <c r="Z29" s="1">
        <v>17.133184432983398</v>
      </c>
      <c r="AA29" s="1">
        <v>17.2099723815918</v>
      </c>
      <c r="AB29" s="1">
        <v>18.651704788208001</v>
      </c>
      <c r="AC29" s="1">
        <v>16.8939208984375</v>
      </c>
      <c r="AD29" s="1">
        <v>18.6816730499268</v>
      </c>
      <c r="AE29" s="1">
        <v>17.9429035186768</v>
      </c>
      <c r="AF29" s="1">
        <v>17.749095916748001</v>
      </c>
      <c r="AG29" s="1">
        <v>17.848243713378899</v>
      </c>
      <c r="AH29" s="1">
        <v>17.780693054199201</v>
      </c>
      <c r="AI29" s="1">
        <v>17.175205230712901</v>
      </c>
      <c r="AJ29" s="1">
        <v>17.835882186889599</v>
      </c>
      <c r="AK29" s="1">
        <v>17.214256286621101</v>
      </c>
      <c r="AL29" s="1">
        <v>17.385816574096701</v>
      </c>
      <c r="AM29" s="1">
        <v>17.546176910400401</v>
      </c>
      <c r="AN29" s="1">
        <v>18.142534255981399</v>
      </c>
      <c r="AO29" s="1">
        <v>17.920692443847699</v>
      </c>
      <c r="AP29" s="1">
        <v>18.1372890472412</v>
      </c>
      <c r="AQ29" s="1">
        <v>18.206468582153299</v>
      </c>
      <c r="AR29" s="1">
        <v>18.137771606445298</v>
      </c>
      <c r="AS29" s="1">
        <v>17.913007736206101</v>
      </c>
    </row>
    <row r="30" spans="1:45" x14ac:dyDescent="0.2">
      <c r="A30" s="1"/>
      <c r="B30" s="1">
        <v>1.38181355658727</v>
      </c>
      <c r="C30" s="1">
        <v>0.66822338104248202</v>
      </c>
      <c r="D30" s="7">
        <f t="shared" si="0"/>
        <v>1.5891148332329723</v>
      </c>
      <c r="E30" s="1" t="s">
        <v>41</v>
      </c>
      <c r="F30" s="1" t="s">
        <v>2426</v>
      </c>
      <c r="G30" s="1" t="s">
        <v>2427</v>
      </c>
      <c r="H30" s="1" t="s">
        <v>2428</v>
      </c>
      <c r="I30" s="1" t="s">
        <v>44</v>
      </c>
      <c r="J30" s="1" t="s">
        <v>63</v>
      </c>
      <c r="K30" s="1">
        <v>8.3507625186866008</v>
      </c>
      <c r="L30" s="1">
        <v>0</v>
      </c>
      <c r="M30" s="1">
        <v>4.032</v>
      </c>
      <c r="N30" s="1">
        <v>3</v>
      </c>
      <c r="O30" s="1">
        <v>2</v>
      </c>
      <c r="P30" s="1">
        <v>24</v>
      </c>
      <c r="Q30" s="1">
        <v>2</v>
      </c>
      <c r="R30" s="1">
        <v>798</v>
      </c>
      <c r="S30" s="1">
        <v>87.1</v>
      </c>
      <c r="T30" s="1">
        <v>5.31</v>
      </c>
      <c r="U30" s="1"/>
      <c r="V30" s="1">
        <v>15.4398651123047</v>
      </c>
      <c r="W30" s="1">
        <v>15.8691110610962</v>
      </c>
      <c r="X30" s="1">
        <v>15.5311584472656</v>
      </c>
      <c r="Y30" s="1">
        <v>16.373041152954102</v>
      </c>
      <c r="Z30" s="1">
        <v>16.572982788085898</v>
      </c>
      <c r="AA30" s="1">
        <v>16.172706604003899</v>
      </c>
      <c r="AB30" s="1">
        <v>16.412307739257798</v>
      </c>
      <c r="AC30" s="1">
        <v>15.757352828979499</v>
      </c>
      <c r="AD30" s="1">
        <v>16.3411254882813</v>
      </c>
      <c r="AE30" s="1">
        <v>16.642387390136701</v>
      </c>
      <c r="AF30" s="1">
        <v>16.0377292633057</v>
      </c>
      <c r="AG30" s="1">
        <v>16.164688110351602</v>
      </c>
      <c r="AH30" s="1">
        <v>16.396110534668001</v>
      </c>
      <c r="AI30" s="1">
        <v>16.564058303833001</v>
      </c>
      <c r="AJ30" s="1">
        <v>16.3495178222656</v>
      </c>
      <c r="AK30" s="1">
        <v>15.624587059021</v>
      </c>
      <c r="AL30" s="1">
        <v>15.691000938415501</v>
      </c>
      <c r="AM30" s="1">
        <v>15.6778707504272</v>
      </c>
      <c r="AN30" s="1">
        <v>16.2884311676025</v>
      </c>
      <c r="AO30" s="1">
        <v>16.392744064331101</v>
      </c>
      <c r="AP30" s="1">
        <v>16.5300617218018</v>
      </c>
      <c r="AQ30" s="1">
        <v>16.867626190185501</v>
      </c>
      <c r="AR30" s="1">
        <v>16.8659343719482</v>
      </c>
      <c r="AS30" s="1">
        <v>16.530157089233398</v>
      </c>
    </row>
    <row r="31" spans="1:45" x14ac:dyDescent="0.2">
      <c r="A31" s="1"/>
      <c r="B31" s="1">
        <v>1.02627044525811</v>
      </c>
      <c r="C31" s="1">
        <v>0.65354983011881596</v>
      </c>
      <c r="D31" s="7">
        <f t="shared" si="0"/>
        <v>1.5730339740620154</v>
      </c>
      <c r="E31" s="1" t="s">
        <v>41</v>
      </c>
      <c r="F31" s="1" t="s">
        <v>1118</v>
      </c>
      <c r="G31" s="1" t="s">
        <v>1119</v>
      </c>
      <c r="H31" s="1" t="s">
        <v>1120</v>
      </c>
      <c r="I31" s="1" t="s">
        <v>44</v>
      </c>
      <c r="J31" s="1" t="s">
        <v>63</v>
      </c>
      <c r="K31" s="1">
        <v>5.8457864393766696</v>
      </c>
      <c r="L31" s="2">
        <v>3.8585209003215401E-5</v>
      </c>
      <c r="M31" s="1">
        <v>19.154</v>
      </c>
      <c r="N31" s="1">
        <v>26</v>
      </c>
      <c r="O31" s="1">
        <v>4</v>
      </c>
      <c r="P31" s="1">
        <v>155</v>
      </c>
      <c r="Q31" s="1">
        <v>4</v>
      </c>
      <c r="R31" s="1">
        <v>181</v>
      </c>
      <c r="S31" s="1">
        <v>20.399999999999999</v>
      </c>
      <c r="T31" s="1">
        <v>8.92</v>
      </c>
      <c r="U31" s="1"/>
      <c r="V31" s="1">
        <v>18.262699127197301</v>
      </c>
      <c r="W31" s="1">
        <v>17.707078933715799</v>
      </c>
      <c r="X31" s="1">
        <v>17.3748683929443</v>
      </c>
      <c r="Y31" s="1">
        <v>17.562894821166999</v>
      </c>
      <c r="Z31" s="1">
        <v>18.062772750854499</v>
      </c>
      <c r="AA31" s="1">
        <v>17.740919113159201</v>
      </c>
      <c r="AB31" s="1">
        <v>17.920373916626001</v>
      </c>
      <c r="AC31" s="1">
        <v>17.61594581604</v>
      </c>
      <c r="AD31" s="1">
        <v>18.419101715087901</v>
      </c>
      <c r="AE31" s="1">
        <v>18.730024337768601</v>
      </c>
      <c r="AF31" s="1">
        <v>18.245943069458001</v>
      </c>
      <c r="AG31" s="1">
        <v>18.329328536987301</v>
      </c>
      <c r="AH31" s="1">
        <v>18.176996231079102</v>
      </c>
      <c r="AI31" s="1">
        <v>18.464153289794901</v>
      </c>
      <c r="AJ31" s="1">
        <v>18.309747695922901</v>
      </c>
      <c r="AK31" s="1">
        <v>17.106845855712901</v>
      </c>
      <c r="AL31" s="1">
        <v>17.066596984863299</v>
      </c>
      <c r="AM31" s="1">
        <v>17.1610298156738</v>
      </c>
      <c r="AN31" s="1">
        <v>18.5937614440918</v>
      </c>
      <c r="AO31" s="1">
        <v>18.502660751342798</v>
      </c>
      <c r="AP31" s="1">
        <v>18.5742511749268</v>
      </c>
      <c r="AQ31" s="1">
        <v>18.172369003295898</v>
      </c>
      <c r="AR31" s="1">
        <v>18.1268615722656</v>
      </c>
      <c r="AS31" s="1">
        <v>17.868484497070298</v>
      </c>
    </row>
    <row r="32" spans="1:45" x14ac:dyDescent="0.2">
      <c r="A32" s="1"/>
      <c r="B32" s="1">
        <v>0.316240474517891</v>
      </c>
      <c r="C32" s="1">
        <v>0.60206890106201205</v>
      </c>
      <c r="D32" s="7">
        <f t="shared" si="0"/>
        <v>1.5178917435925343</v>
      </c>
      <c r="E32" s="1" t="s">
        <v>41</v>
      </c>
      <c r="F32" s="1" t="s">
        <v>1451</v>
      </c>
      <c r="G32" s="1" t="s">
        <v>1452</v>
      </c>
      <c r="H32" s="1" t="s">
        <v>1453</v>
      </c>
      <c r="I32" s="1" t="s">
        <v>44</v>
      </c>
      <c r="J32" s="1" t="s">
        <v>63</v>
      </c>
      <c r="K32" s="1">
        <v>2.3368690803233698</v>
      </c>
      <c r="L32" s="1">
        <v>2.02285714285714E-3</v>
      </c>
      <c r="M32" s="1">
        <v>12.523999999999999</v>
      </c>
      <c r="N32" s="1">
        <v>10</v>
      </c>
      <c r="O32" s="1">
        <v>3</v>
      </c>
      <c r="P32" s="1">
        <v>100</v>
      </c>
      <c r="Q32" s="1">
        <v>1</v>
      </c>
      <c r="R32" s="1">
        <v>327</v>
      </c>
      <c r="S32" s="1">
        <v>37.200000000000003</v>
      </c>
      <c r="T32" s="1">
        <v>6.19</v>
      </c>
      <c r="U32" s="1"/>
      <c r="V32" s="1">
        <v>12.7843894958496</v>
      </c>
      <c r="W32" s="1">
        <v>15.1777296066284</v>
      </c>
      <c r="X32" s="1">
        <v>14.8817682266235</v>
      </c>
      <c r="Y32" s="1">
        <v>15.4487047195435</v>
      </c>
      <c r="Z32" s="1">
        <v>15.423556327819799</v>
      </c>
      <c r="AA32" s="1">
        <v>15.615394592285201</v>
      </c>
      <c r="AB32" s="1">
        <v>15.596167564392101</v>
      </c>
      <c r="AC32" s="1">
        <v>14.5424089431763</v>
      </c>
      <c r="AD32" s="1">
        <v>15.2990818023682</v>
      </c>
      <c r="AE32" s="1">
        <v>15.2314615249634</v>
      </c>
      <c r="AF32" s="1">
        <v>14.5427188873291</v>
      </c>
      <c r="AG32" s="1">
        <v>14.875913619995099</v>
      </c>
      <c r="AH32" s="1">
        <v>15.442212104797401</v>
      </c>
      <c r="AI32" s="1">
        <v>15.488086700439499</v>
      </c>
      <c r="AJ32" s="1">
        <v>15.4296989440918</v>
      </c>
      <c r="AK32" s="1">
        <v>14.931281089782701</v>
      </c>
      <c r="AL32" s="1">
        <v>15.076072692871101</v>
      </c>
      <c r="AM32" s="1">
        <v>15.2111005783081</v>
      </c>
      <c r="AN32" s="1">
        <v>15.208711624145501</v>
      </c>
      <c r="AO32" s="1">
        <v>15.5327663421631</v>
      </c>
      <c r="AP32" s="1">
        <v>15.347801208496101</v>
      </c>
      <c r="AQ32" s="1">
        <v>15.0558891296387</v>
      </c>
      <c r="AR32" s="1">
        <v>15.1102352142334</v>
      </c>
      <c r="AS32" s="1">
        <v>14.9882707595825</v>
      </c>
    </row>
    <row r="33" spans="1:45" x14ac:dyDescent="0.2">
      <c r="A33" s="1"/>
      <c r="B33" s="1">
        <v>1.65866602045541</v>
      </c>
      <c r="C33" s="1">
        <v>0.55726782480875803</v>
      </c>
      <c r="D33" s="7">
        <f t="shared" si="0"/>
        <v>1.4714798889873808</v>
      </c>
      <c r="E33" s="1" t="s">
        <v>41</v>
      </c>
      <c r="F33" s="1" t="s">
        <v>2914</v>
      </c>
      <c r="G33" s="1" t="s">
        <v>2915</v>
      </c>
      <c r="H33" s="1" t="s">
        <v>2916</v>
      </c>
      <c r="I33" s="1" t="s">
        <v>44</v>
      </c>
      <c r="J33" s="1" t="s">
        <v>63</v>
      </c>
      <c r="K33" s="1">
        <v>2.7914155411040298</v>
      </c>
      <c r="L33" s="1">
        <v>7.4491392801251995E-4</v>
      </c>
      <c r="M33" s="1">
        <v>3.2240000000000002</v>
      </c>
      <c r="N33" s="1">
        <v>1</v>
      </c>
      <c r="O33" s="1">
        <v>1</v>
      </c>
      <c r="P33" s="1">
        <v>8</v>
      </c>
      <c r="Q33" s="1">
        <v>1</v>
      </c>
      <c r="R33" s="1">
        <v>887</v>
      </c>
      <c r="S33" s="1">
        <v>101.2</v>
      </c>
      <c r="T33" s="1">
        <v>6.87</v>
      </c>
      <c r="U33" s="1"/>
      <c r="V33" s="1">
        <v>13.4241170883179</v>
      </c>
      <c r="W33" s="1">
        <v>13.262287139892599</v>
      </c>
      <c r="X33" s="1">
        <v>13.0119733810425</v>
      </c>
      <c r="Y33" s="1">
        <v>11.936405181884799</v>
      </c>
      <c r="Z33" s="1">
        <v>13.657824516296399</v>
      </c>
      <c r="AA33" s="1">
        <v>13.259463310241699</v>
      </c>
      <c r="AB33" s="1">
        <v>13.1375999450684</v>
      </c>
      <c r="AC33" s="1">
        <v>13.9585676193237</v>
      </c>
      <c r="AD33" s="1">
        <v>13.8115739822388</v>
      </c>
      <c r="AE33" s="1">
        <v>13.799553871154799</v>
      </c>
      <c r="AF33" s="1">
        <v>13.949903488159199</v>
      </c>
      <c r="AG33" s="1">
        <v>13.620723724365201</v>
      </c>
      <c r="AH33" s="1">
        <v>14.121639251709</v>
      </c>
      <c r="AI33" s="1">
        <v>14.048981666564901</v>
      </c>
      <c r="AJ33" s="1">
        <v>13.9767255783081</v>
      </c>
      <c r="AK33" s="1">
        <v>13.7579441070557</v>
      </c>
      <c r="AL33" s="1">
        <v>13.8832387924194</v>
      </c>
      <c r="AM33" s="1">
        <v>13.7657222747803</v>
      </c>
      <c r="AN33" s="1">
        <v>14.210717201232899</v>
      </c>
      <c r="AO33" s="1">
        <v>14.2722873687744</v>
      </c>
      <c r="AP33" s="1">
        <v>14.4132232666016</v>
      </c>
      <c r="AQ33" s="1">
        <v>14.4133033752441</v>
      </c>
      <c r="AR33" s="1">
        <v>14.3709506988525</v>
      </c>
      <c r="AS33" s="1">
        <v>13.9890441894531</v>
      </c>
    </row>
    <row r="34" spans="1:45" x14ac:dyDescent="0.2">
      <c r="A34" s="1"/>
      <c r="B34" s="1">
        <v>0.41097289819202698</v>
      </c>
      <c r="C34" s="1">
        <v>0.55344359079996697</v>
      </c>
      <c r="D34" s="7">
        <f t="shared" si="0"/>
        <v>1.4675845184616854</v>
      </c>
      <c r="E34" s="1" t="s">
        <v>41</v>
      </c>
      <c r="F34" s="1" t="s">
        <v>2321</v>
      </c>
      <c r="G34" s="1" t="s">
        <v>2322</v>
      </c>
      <c r="H34" s="1" t="s">
        <v>2323</v>
      </c>
      <c r="I34" s="1" t="s">
        <v>44</v>
      </c>
      <c r="J34" s="1" t="s">
        <v>63</v>
      </c>
      <c r="K34" s="1">
        <v>2.00851913544034</v>
      </c>
      <c r="L34" s="1">
        <v>4.0900662251655596E-3</v>
      </c>
      <c r="M34" s="1">
        <v>7.2709999999999999</v>
      </c>
      <c r="N34" s="1">
        <v>3</v>
      </c>
      <c r="O34" s="1">
        <v>3</v>
      </c>
      <c r="P34" s="1">
        <v>28</v>
      </c>
      <c r="Q34" s="1">
        <v>3</v>
      </c>
      <c r="R34" s="1">
        <v>1262</v>
      </c>
      <c r="S34" s="1">
        <v>144.4</v>
      </c>
      <c r="T34" s="1">
        <v>6.15</v>
      </c>
      <c r="U34" s="1"/>
      <c r="V34" s="1">
        <v>13.350263595581101</v>
      </c>
      <c r="W34" s="1">
        <v>14.887946128845201</v>
      </c>
      <c r="X34" s="1">
        <v>15.1016302108765</v>
      </c>
      <c r="Y34" s="1">
        <v>14.316362380981399</v>
      </c>
      <c r="Z34" s="1">
        <v>15.115314483642599</v>
      </c>
      <c r="AA34" s="1">
        <v>15.4675855636597</v>
      </c>
      <c r="AB34" s="1">
        <v>15.476794242858899</v>
      </c>
      <c r="AC34" s="1">
        <v>14.6891269683838</v>
      </c>
      <c r="AD34" s="1">
        <v>15.548443794250501</v>
      </c>
      <c r="AE34" s="1">
        <v>15.303752899169901</v>
      </c>
      <c r="AF34" s="1">
        <v>14.843665122985801</v>
      </c>
      <c r="AG34" s="1">
        <v>14.8527526855469</v>
      </c>
      <c r="AH34" s="1">
        <v>15.492184638977101</v>
      </c>
      <c r="AI34" s="1">
        <v>15.5536394119263</v>
      </c>
      <c r="AJ34" s="1">
        <v>15.875212669372599</v>
      </c>
      <c r="AK34" s="1">
        <v>15.4569988250732</v>
      </c>
      <c r="AL34" s="1">
        <v>15.3777370452881</v>
      </c>
      <c r="AM34" s="1">
        <v>13.7494812011719</v>
      </c>
      <c r="AN34" s="1">
        <v>15.9198160171509</v>
      </c>
      <c r="AO34" s="1">
        <v>15.634112358093301</v>
      </c>
      <c r="AP34" s="1">
        <v>15.843467712402299</v>
      </c>
      <c r="AQ34" s="1">
        <v>15.527830123901399</v>
      </c>
      <c r="AR34" s="1">
        <v>15.540204048156699</v>
      </c>
      <c r="AS34" s="1">
        <v>15.360527038574199</v>
      </c>
    </row>
    <row r="35" spans="1:45" x14ac:dyDescent="0.2">
      <c r="A35" s="1"/>
      <c r="B35" s="1">
        <v>1.40833782558541</v>
      </c>
      <c r="C35" s="1">
        <v>0.49888420104980502</v>
      </c>
      <c r="D35" s="7">
        <f t="shared" si="0"/>
        <v>1.4131202142249721</v>
      </c>
      <c r="E35" s="1" t="s">
        <v>41</v>
      </c>
      <c r="F35" s="1" t="s">
        <v>1448</v>
      </c>
      <c r="G35" s="1" t="s">
        <v>1449</v>
      </c>
      <c r="H35" s="1" t="s">
        <v>1450</v>
      </c>
      <c r="I35" s="1" t="s">
        <v>44</v>
      </c>
      <c r="J35" s="1" t="s">
        <v>63</v>
      </c>
      <c r="K35" s="1">
        <v>3.24968713707693</v>
      </c>
      <c r="L35" s="1">
        <v>4.09395973154362E-4</v>
      </c>
      <c r="M35" s="1">
        <v>11.597</v>
      </c>
      <c r="N35" s="1">
        <v>5</v>
      </c>
      <c r="O35" s="1">
        <v>3</v>
      </c>
      <c r="P35" s="1">
        <v>100</v>
      </c>
      <c r="Q35" s="1">
        <v>3</v>
      </c>
      <c r="R35" s="1">
        <v>664</v>
      </c>
      <c r="S35" s="1">
        <v>72.599999999999994</v>
      </c>
      <c r="T35" s="1">
        <v>7.39</v>
      </c>
      <c r="U35" s="1"/>
      <c r="V35" s="1">
        <v>16.045658111572301</v>
      </c>
      <c r="W35" s="1">
        <v>16.109647750854499</v>
      </c>
      <c r="X35" s="1">
        <v>16.448970794677699</v>
      </c>
      <c r="Y35" s="1">
        <v>16.4353923797607</v>
      </c>
      <c r="Z35" s="1">
        <v>16.262535095214801</v>
      </c>
      <c r="AA35" s="1">
        <v>16.6998691558838</v>
      </c>
      <c r="AB35" s="1">
        <v>16.4753322601318</v>
      </c>
      <c r="AC35" s="1">
        <v>16.865909576416001</v>
      </c>
      <c r="AD35" s="1">
        <v>16.109268188476602</v>
      </c>
      <c r="AE35" s="1">
        <v>16.869087219238299</v>
      </c>
      <c r="AF35" s="1">
        <v>16.731529235839801</v>
      </c>
      <c r="AG35" s="1">
        <v>16.500312805175799</v>
      </c>
      <c r="AH35" s="1">
        <v>16.8238315582275</v>
      </c>
      <c r="AI35" s="1">
        <v>17.040729522705099</v>
      </c>
      <c r="AJ35" s="1">
        <v>17.0090656280518</v>
      </c>
      <c r="AK35" s="1">
        <v>16.468307495117202</v>
      </c>
      <c r="AL35" s="1">
        <v>16.649808883666999</v>
      </c>
      <c r="AM35" s="1">
        <v>16.6364936828613</v>
      </c>
      <c r="AN35" s="1">
        <v>17.082578659057599</v>
      </c>
      <c r="AO35" s="1">
        <v>16.948461532592798</v>
      </c>
      <c r="AP35" s="1">
        <v>17.1519680023193</v>
      </c>
      <c r="AQ35" s="1">
        <v>17.059280395507798</v>
      </c>
      <c r="AR35" s="1">
        <v>16.9026184082031</v>
      </c>
      <c r="AS35" s="1">
        <v>16.5655326843262</v>
      </c>
    </row>
    <row r="36" spans="1:45" x14ac:dyDescent="0.2">
      <c r="A36" s="1"/>
      <c r="B36" s="1">
        <v>0.31675422205474801</v>
      </c>
      <c r="C36" s="1">
        <v>0.49769814809163498</v>
      </c>
      <c r="D36" s="7">
        <f t="shared" si="0"/>
        <v>1.4119589524132334</v>
      </c>
      <c r="E36" s="1" t="s">
        <v>41</v>
      </c>
      <c r="F36" s="1" t="s">
        <v>2959</v>
      </c>
      <c r="G36" s="1" t="s">
        <v>2960</v>
      </c>
      <c r="H36" s="1" t="s">
        <v>2961</v>
      </c>
      <c r="I36" s="1" t="s">
        <v>44</v>
      </c>
      <c r="J36" s="1" t="s">
        <v>63</v>
      </c>
      <c r="K36" s="1">
        <v>2.4260845551120802</v>
      </c>
      <c r="L36" s="1">
        <v>1.67591240875912E-3</v>
      </c>
      <c r="M36" s="1">
        <v>2.698</v>
      </c>
      <c r="N36" s="1">
        <v>3</v>
      </c>
      <c r="O36" s="1">
        <v>1</v>
      </c>
      <c r="P36" s="1">
        <v>7</v>
      </c>
      <c r="Q36" s="1">
        <v>1</v>
      </c>
      <c r="R36" s="1">
        <v>282</v>
      </c>
      <c r="S36" s="1">
        <v>32.299999999999997</v>
      </c>
      <c r="T36" s="1">
        <v>11.72</v>
      </c>
      <c r="U36" s="1"/>
      <c r="V36" s="1">
        <v>12.6106824874878</v>
      </c>
      <c r="W36" s="1">
        <v>14.6526498794556</v>
      </c>
      <c r="X36" s="1">
        <v>13.133232116699199</v>
      </c>
      <c r="Y36" s="1">
        <v>14.1848030090332</v>
      </c>
      <c r="Z36" s="1">
        <v>14.492159843444799</v>
      </c>
      <c r="AA36" s="1">
        <v>14.5972948074341</v>
      </c>
      <c r="AB36" s="1">
        <v>14.523901939392101</v>
      </c>
      <c r="AC36" s="1">
        <v>13.2683715820313</v>
      </c>
      <c r="AD36" s="1">
        <v>14.102246284484901</v>
      </c>
      <c r="AE36" s="1">
        <v>14.350461006164601</v>
      </c>
      <c r="AF36" s="1">
        <v>13.71240234375</v>
      </c>
      <c r="AG36" s="1">
        <v>13.826795578002899</v>
      </c>
      <c r="AH36" s="1">
        <v>14.015555381774901</v>
      </c>
      <c r="AI36" s="1">
        <v>14.2609462738037</v>
      </c>
      <c r="AJ36" s="1">
        <v>14.2560262680054</v>
      </c>
      <c r="AK36" s="1">
        <v>14.236346244811999</v>
      </c>
      <c r="AL36" s="1">
        <v>14.1861772537231</v>
      </c>
      <c r="AM36" s="1">
        <v>14.2415008544922</v>
      </c>
      <c r="AN36" s="1">
        <v>14.152880668640099</v>
      </c>
      <c r="AO36" s="1">
        <v>14.0794982910156</v>
      </c>
      <c r="AP36" s="1">
        <v>14.321479797363301</v>
      </c>
      <c r="AQ36" s="1">
        <v>14.0989418029785</v>
      </c>
      <c r="AR36" s="1">
        <v>13.986982345581101</v>
      </c>
      <c r="AS36" s="1">
        <v>13.760866165161101</v>
      </c>
    </row>
    <row r="37" spans="1:45" x14ac:dyDescent="0.2">
      <c r="A37" s="1"/>
      <c r="B37" s="1">
        <v>1.87471888334378</v>
      </c>
      <c r="C37" s="1">
        <v>0.49615605672200602</v>
      </c>
      <c r="D37" s="7">
        <f t="shared" si="0"/>
        <v>1.4104505210563494</v>
      </c>
      <c r="E37" s="1" t="s">
        <v>41</v>
      </c>
      <c r="F37" s="1" t="s">
        <v>1721</v>
      </c>
      <c r="G37" s="1" t="s">
        <v>1722</v>
      </c>
      <c r="H37" s="1" t="s">
        <v>1723</v>
      </c>
      <c r="I37" s="1" t="s">
        <v>44</v>
      </c>
      <c r="J37" s="1" t="s">
        <v>56</v>
      </c>
      <c r="K37" s="1">
        <v>11.182991703470201</v>
      </c>
      <c r="L37" s="1">
        <v>0</v>
      </c>
      <c r="M37" s="1">
        <v>6.3920000000000003</v>
      </c>
      <c r="N37" s="1">
        <v>9</v>
      </c>
      <c r="O37" s="1">
        <v>1</v>
      </c>
      <c r="P37" s="1">
        <v>62</v>
      </c>
      <c r="Q37" s="1">
        <v>1</v>
      </c>
      <c r="R37" s="1">
        <v>196</v>
      </c>
      <c r="S37" s="1">
        <v>23.5</v>
      </c>
      <c r="T37" s="1">
        <v>11.47</v>
      </c>
      <c r="U37" s="1"/>
      <c r="V37" s="1">
        <v>15.757616996765099</v>
      </c>
      <c r="W37" s="1">
        <v>16.0414638519287</v>
      </c>
      <c r="X37" s="1">
        <v>15.683865547180201</v>
      </c>
      <c r="Y37" s="1">
        <v>16.224166870117202</v>
      </c>
      <c r="Z37" s="1">
        <v>16.205314636230501</v>
      </c>
      <c r="AA37" s="1">
        <v>16.449090957641602</v>
      </c>
      <c r="AB37" s="1">
        <v>16.722812652587901</v>
      </c>
      <c r="AC37" s="1">
        <v>15.8607473373413</v>
      </c>
      <c r="AD37" s="1">
        <v>16.7211589813232</v>
      </c>
      <c r="AE37" s="1">
        <v>16.290441513061499</v>
      </c>
      <c r="AF37" s="1">
        <v>16.271610260009801</v>
      </c>
      <c r="AG37" s="1">
        <v>16.4093627929688</v>
      </c>
      <c r="AH37" s="1">
        <v>16.571168899536101</v>
      </c>
      <c r="AI37" s="1">
        <v>16.840284347534201</v>
      </c>
      <c r="AJ37" s="1">
        <v>16.846351623535199</v>
      </c>
      <c r="AK37" s="1">
        <v>16.660163879394499</v>
      </c>
      <c r="AL37" s="1">
        <v>16.684629440307599</v>
      </c>
      <c r="AM37" s="1">
        <v>16.610540390014599</v>
      </c>
      <c r="AN37" s="1">
        <v>17.8368110656738</v>
      </c>
      <c r="AO37" s="1">
        <v>17.8140163421631</v>
      </c>
      <c r="AP37" s="1">
        <v>17.822097778320298</v>
      </c>
      <c r="AQ37" s="1">
        <v>16.6663303375244</v>
      </c>
      <c r="AR37" s="1">
        <v>16.64035987854</v>
      </c>
      <c r="AS37" s="1">
        <v>16.1318454742432</v>
      </c>
    </row>
    <row r="38" spans="1:45" x14ac:dyDescent="0.2">
      <c r="A38" s="1"/>
      <c r="B38" s="1">
        <v>0.51829054159409105</v>
      </c>
      <c r="C38" s="1">
        <v>0.49026012420654302</v>
      </c>
      <c r="D38" s="7">
        <f t="shared" si="0"/>
        <v>1.4046981261033655</v>
      </c>
      <c r="E38" s="1" t="s">
        <v>41</v>
      </c>
      <c r="F38" s="1" t="s">
        <v>2746</v>
      </c>
      <c r="G38" s="1" t="s">
        <v>2747</v>
      </c>
      <c r="H38" s="1" t="s">
        <v>2748</v>
      </c>
      <c r="I38" s="1" t="s">
        <v>44</v>
      </c>
      <c r="J38" s="1" t="s">
        <v>56</v>
      </c>
      <c r="K38" s="1">
        <v>4.3053633222204599</v>
      </c>
      <c r="L38" s="2">
        <v>7.0175438596491196E-5</v>
      </c>
      <c r="M38" s="1">
        <v>9.9</v>
      </c>
      <c r="N38" s="1">
        <v>11</v>
      </c>
      <c r="O38" s="1">
        <v>3</v>
      </c>
      <c r="P38" s="1">
        <v>13</v>
      </c>
      <c r="Q38" s="1">
        <v>3</v>
      </c>
      <c r="R38" s="1">
        <v>369</v>
      </c>
      <c r="S38" s="1">
        <v>39.200000000000003</v>
      </c>
      <c r="T38" s="1">
        <v>9.83</v>
      </c>
      <c r="U38" s="1"/>
      <c r="V38" s="1">
        <v>13.2339897155762</v>
      </c>
      <c r="W38" s="1">
        <v>13.752776145935099</v>
      </c>
      <c r="X38" s="1">
        <v>12.4017658233643</v>
      </c>
      <c r="Y38" s="1">
        <v>13.1987466812134</v>
      </c>
      <c r="Z38" s="1">
        <v>14.7349653244019</v>
      </c>
      <c r="AA38" s="1">
        <v>15.2995004653931</v>
      </c>
      <c r="AB38" s="1">
        <v>15.5374708175659</v>
      </c>
      <c r="AC38" s="1">
        <v>14.684246063232401</v>
      </c>
      <c r="AD38" s="1">
        <v>15.154029846191399</v>
      </c>
      <c r="AE38" s="1">
        <v>13.678191184997599</v>
      </c>
      <c r="AF38" s="1">
        <v>13.3662414550781</v>
      </c>
      <c r="AG38" s="1">
        <v>13.8148794174194</v>
      </c>
      <c r="AH38" s="1">
        <v>14.4045658111572</v>
      </c>
      <c r="AI38" s="1">
        <v>14.425017356872599</v>
      </c>
      <c r="AJ38" s="1">
        <v>14.7228889465332</v>
      </c>
      <c r="AK38" s="1">
        <v>15.0347537994385</v>
      </c>
      <c r="AL38" s="1">
        <v>14.897022247314499</v>
      </c>
      <c r="AM38" s="1">
        <v>14.975058555603001</v>
      </c>
      <c r="AN38" s="1">
        <v>14.3847742080688</v>
      </c>
      <c r="AO38" s="1">
        <v>14.8562870025635</v>
      </c>
      <c r="AP38" s="1">
        <v>14.8430061340332</v>
      </c>
      <c r="AQ38" s="1">
        <v>15.133085250854499</v>
      </c>
      <c r="AR38" s="1">
        <v>14.896548271179199</v>
      </c>
      <c r="AS38" s="1">
        <v>14.7506608963013</v>
      </c>
    </row>
    <row r="39" spans="1:45" x14ac:dyDescent="0.2">
      <c r="A39" s="1"/>
      <c r="B39" s="1">
        <v>0.536683666021883</v>
      </c>
      <c r="C39" s="1">
        <v>0.48440106709798098</v>
      </c>
      <c r="D39" s="7">
        <f t="shared" si="0"/>
        <v>1.3990049500007116</v>
      </c>
      <c r="E39" s="1" t="s">
        <v>41</v>
      </c>
      <c r="F39" s="1" t="s">
        <v>1616</v>
      </c>
      <c r="G39" s="1" t="s">
        <v>1617</v>
      </c>
      <c r="H39" s="1" t="s">
        <v>1618</v>
      </c>
      <c r="I39" s="1" t="s">
        <v>44</v>
      </c>
      <c r="J39" s="1" t="s">
        <v>63</v>
      </c>
      <c r="K39" s="1">
        <v>4.2145571987158297</v>
      </c>
      <c r="L39" s="2">
        <v>9.2436974789916003E-5</v>
      </c>
      <c r="M39" s="1">
        <v>12.528</v>
      </c>
      <c r="N39" s="1">
        <v>4</v>
      </c>
      <c r="O39" s="1">
        <v>4</v>
      </c>
      <c r="P39" s="1">
        <v>77</v>
      </c>
      <c r="Q39" s="1">
        <v>4</v>
      </c>
      <c r="R39" s="1">
        <v>1010</v>
      </c>
      <c r="S39" s="1">
        <v>107.7</v>
      </c>
      <c r="T39" s="1">
        <v>6.7</v>
      </c>
      <c r="U39" s="1"/>
      <c r="V39" s="1">
        <v>16.097434997558601</v>
      </c>
      <c r="W39" s="1">
        <v>15.6939430236816</v>
      </c>
      <c r="X39" s="1">
        <v>16.960512161254901</v>
      </c>
      <c r="Y39" s="1">
        <v>16.655643463134801</v>
      </c>
      <c r="Z39" s="1">
        <v>16.361534118652301</v>
      </c>
      <c r="AA39" s="1">
        <v>16.8493347167969</v>
      </c>
      <c r="AB39" s="1">
        <v>17.143251419067401</v>
      </c>
      <c r="AC39" s="1">
        <v>16.413040161132798</v>
      </c>
      <c r="AD39" s="1">
        <v>16.858375549316399</v>
      </c>
      <c r="AE39" s="1">
        <v>16.988317489623999</v>
      </c>
      <c r="AF39" s="1">
        <v>16.7021179199219</v>
      </c>
      <c r="AG39" s="1">
        <v>16.5146579742432</v>
      </c>
      <c r="AH39" s="1">
        <v>16.926599502563501</v>
      </c>
      <c r="AI39" s="1">
        <v>16.967554092407202</v>
      </c>
      <c r="AJ39" s="1">
        <v>16.8106174468994</v>
      </c>
      <c r="AK39" s="1">
        <v>16.123327255248999</v>
      </c>
      <c r="AL39" s="1">
        <v>16.148279190063501</v>
      </c>
      <c r="AM39" s="1">
        <v>16.1663722991943</v>
      </c>
      <c r="AN39" s="1">
        <v>17.038774490356399</v>
      </c>
      <c r="AO39" s="1">
        <v>17.0324897766113</v>
      </c>
      <c r="AP39" s="1">
        <v>17.077634811401399</v>
      </c>
      <c r="AQ39" s="1">
        <v>17.0847568511963</v>
      </c>
      <c r="AR39" s="1">
        <v>16.8975524902344</v>
      </c>
      <c r="AS39" s="1">
        <v>16.415948867797901</v>
      </c>
    </row>
    <row r="40" spans="1:45" x14ac:dyDescent="0.2">
      <c r="A40" s="1"/>
      <c r="B40" s="1">
        <v>0.32126913894685299</v>
      </c>
      <c r="C40" s="1">
        <v>0.46062437693277902</v>
      </c>
      <c r="D40" s="7">
        <f t="shared" si="0"/>
        <v>1.3761372609976981</v>
      </c>
      <c r="E40" s="1" t="s">
        <v>41</v>
      </c>
      <c r="F40" s="1" t="s">
        <v>2719</v>
      </c>
      <c r="G40" s="1" t="s">
        <v>2720</v>
      </c>
      <c r="H40" s="1" t="s">
        <v>2721</v>
      </c>
      <c r="I40" s="1" t="s">
        <v>44</v>
      </c>
      <c r="J40" s="1" t="s">
        <v>63</v>
      </c>
      <c r="K40" s="1">
        <v>2.7223272360344999</v>
      </c>
      <c r="L40" s="1">
        <v>8.7171561051004596E-4</v>
      </c>
      <c r="M40" s="1">
        <v>4.0830000000000002</v>
      </c>
      <c r="N40" s="1">
        <v>5</v>
      </c>
      <c r="O40" s="1">
        <v>2</v>
      </c>
      <c r="P40" s="1">
        <v>14</v>
      </c>
      <c r="Q40" s="1">
        <v>2</v>
      </c>
      <c r="R40" s="1">
        <v>517</v>
      </c>
      <c r="S40" s="1">
        <v>57.3</v>
      </c>
      <c r="T40" s="1">
        <v>6.7</v>
      </c>
      <c r="U40" s="1"/>
      <c r="V40" s="1">
        <v>13.416236877441399</v>
      </c>
      <c r="W40" s="1">
        <v>14.8905239105225</v>
      </c>
      <c r="X40" s="1">
        <v>15.3234100341797</v>
      </c>
      <c r="Y40" s="1">
        <v>15.109658241271999</v>
      </c>
      <c r="Z40" s="1">
        <v>15.071968078613301</v>
      </c>
      <c r="AA40" s="1">
        <v>15.302116394043001</v>
      </c>
      <c r="AB40" s="1">
        <v>15.6822624206543</v>
      </c>
      <c r="AC40" s="1">
        <v>14.936521530151399</v>
      </c>
      <c r="AD40" s="1">
        <v>15.537650108337401</v>
      </c>
      <c r="AE40" s="1">
        <v>15.1585693359375</v>
      </c>
      <c r="AF40" s="1">
        <v>15.0675201416016</v>
      </c>
      <c r="AG40" s="1">
        <v>14.7859544754028</v>
      </c>
      <c r="AH40" s="1">
        <v>14.9105844497681</v>
      </c>
      <c r="AI40" s="1">
        <v>15.0606899261475</v>
      </c>
      <c r="AJ40" s="1">
        <v>15.0433921813965</v>
      </c>
      <c r="AK40" s="1">
        <v>14.445609092712401</v>
      </c>
      <c r="AL40" s="1">
        <v>14.6561470031738</v>
      </c>
      <c r="AM40" s="1">
        <v>14.7324438095093</v>
      </c>
      <c r="AN40" s="1">
        <v>15.0224418640137</v>
      </c>
      <c r="AO40" s="1">
        <v>15.058906555175801</v>
      </c>
      <c r="AP40" s="1">
        <v>15.0351505279541</v>
      </c>
      <c r="AQ40" s="1">
        <v>15.3508653640747</v>
      </c>
      <c r="AR40" s="1">
        <v>15.126178741455099</v>
      </c>
      <c r="AS40" s="1">
        <v>14.9727640151978</v>
      </c>
    </row>
    <row r="41" spans="1:45" x14ac:dyDescent="0.2">
      <c r="A41" s="1"/>
      <c r="B41" s="1">
        <v>0.35298811858220103</v>
      </c>
      <c r="C41" s="1">
        <v>0.456646919250488</v>
      </c>
      <c r="D41" s="7">
        <f t="shared" si="0"/>
        <v>1.3723485257927019</v>
      </c>
      <c r="E41" s="1" t="s">
        <v>41</v>
      </c>
      <c r="F41" s="1" t="s">
        <v>1934</v>
      </c>
      <c r="G41" s="1" t="s">
        <v>1935</v>
      </c>
      <c r="H41" s="1" t="s">
        <v>1936</v>
      </c>
      <c r="I41" s="1"/>
      <c r="J41" s="1"/>
      <c r="K41" s="1" t="s">
        <v>48</v>
      </c>
      <c r="L41" s="1" t="s">
        <v>48</v>
      </c>
      <c r="M41" s="1">
        <v>9.923</v>
      </c>
      <c r="N41" s="1">
        <v>21</v>
      </c>
      <c r="O41" s="1">
        <v>3</v>
      </c>
      <c r="P41" s="1">
        <v>45</v>
      </c>
      <c r="Q41" s="1">
        <v>3</v>
      </c>
      <c r="R41" s="1">
        <v>149</v>
      </c>
      <c r="S41" s="1">
        <v>16.8</v>
      </c>
      <c r="T41" s="1">
        <v>4.22</v>
      </c>
      <c r="U41" s="1"/>
      <c r="V41" s="1">
        <v>13.698694229126</v>
      </c>
      <c r="W41" s="1">
        <v>13.401528358459499</v>
      </c>
      <c r="X41" s="1">
        <v>14.6683568954468</v>
      </c>
      <c r="Y41" s="1">
        <v>13.8915042877197</v>
      </c>
      <c r="Z41" s="1">
        <v>14.383472442626999</v>
      </c>
      <c r="AA41" s="1">
        <v>14.0177116394043</v>
      </c>
      <c r="AB41" s="1">
        <v>15.0787601470947</v>
      </c>
      <c r="AC41" s="1">
        <v>11.247443199157701</v>
      </c>
      <c r="AD41" s="1">
        <v>14.4511671066284</v>
      </c>
      <c r="AE41" s="1">
        <v>14.3476867675781</v>
      </c>
      <c r="AF41" s="1">
        <v>15.049547195434601</v>
      </c>
      <c r="AG41" s="1">
        <v>13.741286277771</v>
      </c>
      <c r="AH41" s="1">
        <v>13.9615135192871</v>
      </c>
      <c r="AI41" s="1">
        <v>14.797855377197299</v>
      </c>
      <c r="AJ41" s="1">
        <v>14.360897064209</v>
      </c>
      <c r="AK41" s="1">
        <v>14.814149856567401</v>
      </c>
      <c r="AL41" s="1">
        <v>14.817726135253899</v>
      </c>
      <c r="AM41" s="1">
        <v>13.449637413024901</v>
      </c>
      <c r="AN41" s="1">
        <v>14.820558547973601</v>
      </c>
      <c r="AO41" s="1">
        <v>14.502886772155801</v>
      </c>
      <c r="AP41" s="1">
        <v>13.4933834075928</v>
      </c>
      <c r="AQ41" s="1">
        <v>14.3431072235107</v>
      </c>
      <c r="AR41" s="1">
        <v>15.309085845947299</v>
      </c>
      <c r="AS41" s="1">
        <v>13.077867507934601</v>
      </c>
    </row>
    <row r="42" spans="1:45" x14ac:dyDescent="0.2">
      <c r="A42" s="1"/>
      <c r="B42" s="1">
        <v>0.49239333264559998</v>
      </c>
      <c r="C42" s="1">
        <v>0.45280043284098198</v>
      </c>
      <c r="D42" s="7">
        <f t="shared" si="0"/>
        <v>1.3686944692928893</v>
      </c>
      <c r="E42" s="1" t="s">
        <v>41</v>
      </c>
      <c r="F42" s="1" t="s">
        <v>1970</v>
      </c>
      <c r="G42" s="1" t="s">
        <v>1971</v>
      </c>
      <c r="H42" s="1" t="s">
        <v>1972</v>
      </c>
      <c r="I42" s="1" t="s">
        <v>44</v>
      </c>
      <c r="J42" s="1" t="s">
        <v>63</v>
      </c>
      <c r="K42" s="1">
        <v>2.5048575508939299</v>
      </c>
      <c r="L42" s="1">
        <v>1.3648449039881799E-3</v>
      </c>
      <c r="M42" s="1">
        <v>10.544</v>
      </c>
      <c r="N42" s="1">
        <v>6</v>
      </c>
      <c r="O42" s="1">
        <v>4</v>
      </c>
      <c r="P42" s="1">
        <v>43</v>
      </c>
      <c r="Q42" s="1">
        <v>4</v>
      </c>
      <c r="R42" s="1">
        <v>775</v>
      </c>
      <c r="S42" s="1">
        <v>87.7</v>
      </c>
      <c r="T42" s="1">
        <v>7.15</v>
      </c>
      <c r="U42" s="1"/>
      <c r="V42" s="1">
        <v>14.809648513793899</v>
      </c>
      <c r="W42" s="1">
        <v>16.150405883789102</v>
      </c>
      <c r="X42" s="1">
        <v>15.3973236083984</v>
      </c>
      <c r="Y42" s="1">
        <v>15.376019477844199</v>
      </c>
      <c r="Z42" s="1">
        <v>14.866808891296399</v>
      </c>
      <c r="AA42" s="1">
        <v>16.214176177978501</v>
      </c>
      <c r="AB42" s="1">
        <v>16.266971588134801</v>
      </c>
      <c r="AC42" s="1">
        <v>15.2294063568115</v>
      </c>
      <c r="AD42" s="1">
        <v>15.8078727722168</v>
      </c>
      <c r="AE42" s="1">
        <v>16.073535919189499</v>
      </c>
      <c r="AF42" s="1">
        <v>15.916838645935099</v>
      </c>
      <c r="AG42" s="1">
        <v>15.725404739379901</v>
      </c>
      <c r="AH42" s="1">
        <v>16.196857452392599</v>
      </c>
      <c r="AI42" s="1">
        <v>16.019426345825199</v>
      </c>
      <c r="AJ42" s="1">
        <v>16.150226593017599</v>
      </c>
      <c r="AK42" s="1">
        <v>15.689680099487299</v>
      </c>
      <c r="AL42" s="1">
        <v>15.787330627441399</v>
      </c>
      <c r="AM42" s="1">
        <v>15.522248268127401</v>
      </c>
      <c r="AN42" s="1">
        <v>16.2450141906738</v>
      </c>
      <c r="AO42" s="1">
        <v>16.3563537597656</v>
      </c>
      <c r="AP42" s="1">
        <v>16.4491577148438</v>
      </c>
      <c r="AQ42" s="1">
        <v>16.130935668945298</v>
      </c>
      <c r="AR42" s="1">
        <v>16.297809600830099</v>
      </c>
      <c r="AS42" s="1">
        <v>15.398221969604499</v>
      </c>
    </row>
    <row r="43" spans="1:45" x14ac:dyDescent="0.2">
      <c r="A43" s="1" t="s">
        <v>44</v>
      </c>
      <c r="B43" s="1">
        <v>2.24181642641916</v>
      </c>
      <c r="C43" s="1">
        <v>0.44735972086588699</v>
      </c>
      <c r="D43" s="7">
        <f t="shared" si="0"/>
        <v>1.3635425499232325</v>
      </c>
      <c r="E43" s="1" t="s">
        <v>41</v>
      </c>
      <c r="F43" s="1" t="s">
        <v>2003</v>
      </c>
      <c r="G43" s="1" t="s">
        <v>2004</v>
      </c>
      <c r="H43" s="1" t="s">
        <v>2005</v>
      </c>
      <c r="I43" s="1" t="s">
        <v>44</v>
      </c>
      <c r="J43" s="1" t="s">
        <v>63</v>
      </c>
      <c r="K43" s="1">
        <v>8.0589692811231899</v>
      </c>
      <c r="L43" s="1">
        <v>0</v>
      </c>
      <c r="M43" s="1">
        <v>7.4119999999999999</v>
      </c>
      <c r="N43" s="1">
        <v>3</v>
      </c>
      <c r="O43" s="1">
        <v>2</v>
      </c>
      <c r="P43" s="1">
        <v>42</v>
      </c>
      <c r="Q43" s="1">
        <v>2</v>
      </c>
      <c r="R43" s="1">
        <v>739</v>
      </c>
      <c r="S43" s="1">
        <v>83.1</v>
      </c>
      <c r="T43" s="1">
        <v>7.03</v>
      </c>
      <c r="U43" s="1"/>
      <c r="V43" s="1">
        <v>16.048475265502901</v>
      </c>
      <c r="W43" s="1">
        <v>16.302146911621101</v>
      </c>
      <c r="X43" s="1">
        <v>16.1382446289063</v>
      </c>
      <c r="Y43" s="1">
        <v>16.291667938232401</v>
      </c>
      <c r="Z43" s="1">
        <v>16.604551315307599</v>
      </c>
      <c r="AA43" s="1">
        <v>16.680986404418899</v>
      </c>
      <c r="AB43" s="1">
        <v>16.848007202148398</v>
      </c>
      <c r="AC43" s="1">
        <v>16.285751342773398</v>
      </c>
      <c r="AD43" s="1">
        <v>16.741527557373001</v>
      </c>
      <c r="AE43" s="1">
        <v>16.6814994812012</v>
      </c>
      <c r="AF43" s="1">
        <v>16.556818008422901</v>
      </c>
      <c r="AG43" s="1">
        <v>16.592628479003899</v>
      </c>
      <c r="AH43" s="1">
        <v>16.755134582519499</v>
      </c>
      <c r="AI43" s="1">
        <v>17.0498752593994</v>
      </c>
      <c r="AJ43" s="1">
        <v>16.813884735107401</v>
      </c>
      <c r="AK43" s="1">
        <v>16.2617073059082</v>
      </c>
      <c r="AL43" s="1">
        <v>16.310653686523398</v>
      </c>
      <c r="AM43" s="1">
        <v>16.527877807617202</v>
      </c>
      <c r="AN43" s="1">
        <v>16.690576553344702</v>
      </c>
      <c r="AO43" s="1">
        <v>16.8289184570313</v>
      </c>
      <c r="AP43" s="1">
        <v>16.7575588226318</v>
      </c>
      <c r="AQ43" s="1">
        <v>16.461473464965799</v>
      </c>
      <c r="AR43" s="1">
        <v>16.454410552978501</v>
      </c>
      <c r="AS43" s="1">
        <v>16.246257781982401</v>
      </c>
    </row>
    <row r="44" spans="1:45" x14ac:dyDescent="0.2">
      <c r="A44" s="1"/>
      <c r="B44" s="1">
        <v>0.25350632011072199</v>
      </c>
      <c r="C44" s="1">
        <v>0.43364842732747499</v>
      </c>
      <c r="D44" s="7">
        <f t="shared" si="0"/>
        <v>1.3506449036012806</v>
      </c>
      <c r="E44" s="1" t="s">
        <v>41</v>
      </c>
      <c r="F44" s="1" t="s">
        <v>2794</v>
      </c>
      <c r="G44" s="1" t="s">
        <v>2795</v>
      </c>
      <c r="H44" s="1" t="s">
        <v>2796</v>
      </c>
      <c r="I44" s="1" t="s">
        <v>44</v>
      </c>
      <c r="J44" s="1" t="s">
        <v>63</v>
      </c>
      <c r="K44" s="1">
        <v>2.0514000270376598</v>
      </c>
      <c r="L44" s="1">
        <v>3.75335120643432E-3</v>
      </c>
      <c r="M44" s="1">
        <v>5.218</v>
      </c>
      <c r="N44" s="1">
        <v>7</v>
      </c>
      <c r="O44" s="1">
        <v>2</v>
      </c>
      <c r="P44" s="1">
        <v>12</v>
      </c>
      <c r="Q44" s="1">
        <v>2</v>
      </c>
      <c r="R44" s="1">
        <v>593</v>
      </c>
      <c r="S44" s="1">
        <v>63.5</v>
      </c>
      <c r="T44" s="1">
        <v>6.83</v>
      </c>
      <c r="U44" s="1"/>
      <c r="V44" s="1">
        <v>13.239850044250501</v>
      </c>
      <c r="W44" s="1">
        <v>12.7140340805054</v>
      </c>
      <c r="X44" s="1">
        <v>14.9466247558594</v>
      </c>
      <c r="Y44" s="1">
        <v>14.45569896698</v>
      </c>
      <c r="Z44" s="1">
        <v>14.796771049499499</v>
      </c>
      <c r="AA44" s="1">
        <v>14.559850692749</v>
      </c>
      <c r="AB44" s="1">
        <v>14.744198799133301</v>
      </c>
      <c r="AC44" s="1">
        <v>14.153673171997101</v>
      </c>
      <c r="AD44" s="1">
        <v>14.008513450622599</v>
      </c>
      <c r="AE44" s="1">
        <v>14.1848497390747</v>
      </c>
      <c r="AF44" s="1">
        <v>13.9049587249756</v>
      </c>
      <c r="AG44" s="1">
        <v>14.111645698547401</v>
      </c>
      <c r="AH44" s="1">
        <v>14.5482473373413</v>
      </c>
      <c r="AI44" s="1">
        <v>14.455441474914601</v>
      </c>
      <c r="AJ44" s="1">
        <v>14.502677917480501</v>
      </c>
      <c r="AK44" s="1">
        <v>14.2080430984497</v>
      </c>
      <c r="AL44" s="1">
        <v>14.169868469238301</v>
      </c>
      <c r="AM44" s="1">
        <v>14.4804525375366</v>
      </c>
      <c r="AN44" s="1">
        <v>14.4737548828125</v>
      </c>
      <c r="AO44" s="1">
        <v>14.533489227294901</v>
      </c>
      <c r="AP44" s="1">
        <v>14.457127571106</v>
      </c>
      <c r="AQ44" s="1">
        <v>13.804390907287599</v>
      </c>
      <c r="AR44" s="1">
        <v>14.035143852233899</v>
      </c>
      <c r="AS44" s="1">
        <v>13.435670852661101</v>
      </c>
    </row>
    <row r="45" spans="1:45" x14ac:dyDescent="0.2">
      <c r="A45" s="1"/>
      <c r="B45" s="1">
        <v>0.29331723260265902</v>
      </c>
      <c r="C45" s="1">
        <v>0.42112255096435502</v>
      </c>
      <c r="D45" s="7">
        <f t="shared" si="0"/>
        <v>1.3389689920141179</v>
      </c>
      <c r="E45" s="1" t="s">
        <v>41</v>
      </c>
      <c r="F45" s="1" t="s">
        <v>2893</v>
      </c>
      <c r="G45" s="1" t="s">
        <v>2894</v>
      </c>
      <c r="H45" s="1" t="s">
        <v>2895</v>
      </c>
      <c r="I45" s="1" t="s">
        <v>44</v>
      </c>
      <c r="J45" s="1" t="s">
        <v>56</v>
      </c>
      <c r="K45" s="1">
        <v>3.4110194299624998</v>
      </c>
      <c r="L45" s="1">
        <v>3.4325744308231202E-4</v>
      </c>
      <c r="M45" s="1">
        <v>5.6239999999999997</v>
      </c>
      <c r="N45" s="1">
        <v>8</v>
      </c>
      <c r="O45" s="1">
        <v>2</v>
      </c>
      <c r="P45" s="1">
        <v>9</v>
      </c>
      <c r="Q45" s="1">
        <v>2</v>
      </c>
      <c r="R45" s="1">
        <v>346</v>
      </c>
      <c r="S45" s="1">
        <v>36.9</v>
      </c>
      <c r="T45" s="1">
        <v>6.87</v>
      </c>
      <c r="U45" s="1"/>
      <c r="V45" s="1">
        <v>14.7520446777344</v>
      </c>
      <c r="W45" s="1">
        <v>12.812803268432599</v>
      </c>
      <c r="X45" s="1">
        <v>13.373745918273899</v>
      </c>
      <c r="Y45" s="1">
        <v>14.375128746032701</v>
      </c>
      <c r="Z45" s="1">
        <v>14.0658302307129</v>
      </c>
      <c r="AA45" s="1">
        <v>14.4631643295288</v>
      </c>
      <c r="AB45" s="1">
        <v>14.952486991882299</v>
      </c>
      <c r="AC45" s="1">
        <v>13.7569379806519</v>
      </c>
      <c r="AD45" s="1">
        <v>14.6694450378418</v>
      </c>
      <c r="AE45" s="1">
        <v>14.104976654052701</v>
      </c>
      <c r="AF45" s="1">
        <v>14.179460525512701</v>
      </c>
      <c r="AG45" s="1">
        <v>13.917524337768601</v>
      </c>
      <c r="AH45" s="1">
        <v>14.0024061203003</v>
      </c>
      <c r="AI45" s="1">
        <v>14.1742858886719</v>
      </c>
      <c r="AJ45" s="1">
        <v>14.218722343444799</v>
      </c>
      <c r="AK45" s="1">
        <v>15.102460861206101</v>
      </c>
      <c r="AL45" s="1">
        <v>15.170051574706999</v>
      </c>
      <c r="AM45" s="1">
        <v>15.0491676330566</v>
      </c>
      <c r="AN45" s="1">
        <v>14.7443704605103</v>
      </c>
      <c r="AO45" s="1">
        <v>14.666998863220201</v>
      </c>
      <c r="AP45" s="1">
        <v>14.3261661529541</v>
      </c>
      <c r="AQ45" s="1">
        <v>14.768663406372101</v>
      </c>
      <c r="AR45" s="1">
        <v>14.630407333374</v>
      </c>
      <c r="AS45" s="1">
        <v>14.241858482360801</v>
      </c>
    </row>
    <row r="46" spans="1:45" x14ac:dyDescent="0.2">
      <c r="A46" s="1"/>
      <c r="B46" s="1">
        <v>0.38258945051222898</v>
      </c>
      <c r="C46" s="1">
        <v>0.393200556437172</v>
      </c>
      <c r="D46" s="7">
        <f t="shared" si="0"/>
        <v>1.3133036818155108</v>
      </c>
      <c r="E46" s="1" t="s">
        <v>41</v>
      </c>
      <c r="F46" s="1" t="s">
        <v>2471</v>
      </c>
      <c r="G46" s="1" t="s">
        <v>2472</v>
      </c>
      <c r="H46" s="1" t="s">
        <v>2473</v>
      </c>
      <c r="I46" s="1" t="s">
        <v>44</v>
      </c>
      <c r="J46" s="1" t="s">
        <v>56</v>
      </c>
      <c r="K46" s="1">
        <v>3.8741876016028098</v>
      </c>
      <c r="L46" s="1">
        <v>1.5625E-4</v>
      </c>
      <c r="M46" s="1">
        <v>11.782999999999999</v>
      </c>
      <c r="N46" s="1">
        <v>13</v>
      </c>
      <c r="O46" s="1">
        <v>3</v>
      </c>
      <c r="P46" s="1">
        <v>22</v>
      </c>
      <c r="Q46" s="1">
        <v>3</v>
      </c>
      <c r="R46" s="1">
        <v>224</v>
      </c>
      <c r="S46" s="1">
        <v>25.4</v>
      </c>
      <c r="T46" s="1">
        <v>6.6</v>
      </c>
      <c r="U46" s="1"/>
      <c r="V46" s="1">
        <v>15.820950508117701</v>
      </c>
      <c r="W46" s="1">
        <v>15.769711494445801</v>
      </c>
      <c r="X46" s="1">
        <v>17.037317276001001</v>
      </c>
      <c r="Y46" s="1">
        <v>16.271467208862301</v>
      </c>
      <c r="Z46" s="1">
        <v>16.6358757019043</v>
      </c>
      <c r="AA46" s="1">
        <v>16.7510375976563</v>
      </c>
      <c r="AB46" s="1">
        <v>17.291913986206101</v>
      </c>
      <c r="AC46" s="1">
        <v>16.5751838684082</v>
      </c>
      <c r="AD46" s="1">
        <v>17.298955917358398</v>
      </c>
      <c r="AE46" s="1">
        <v>16.8110961914063</v>
      </c>
      <c r="AF46" s="1">
        <v>16.384716033935501</v>
      </c>
      <c r="AG46" s="1">
        <v>16.611768722534201</v>
      </c>
      <c r="AH46" s="1">
        <v>16.598119735717798</v>
      </c>
      <c r="AI46" s="1">
        <v>16.3755702972412</v>
      </c>
      <c r="AJ46" s="1">
        <v>16.810623168945298</v>
      </c>
      <c r="AK46" s="1">
        <v>17.026813507080099</v>
      </c>
      <c r="AL46" s="1">
        <v>16.6916408538818</v>
      </c>
      <c r="AM46" s="1">
        <v>17.227796554565401</v>
      </c>
      <c r="AN46" s="1">
        <v>16.6212482452393</v>
      </c>
      <c r="AO46" s="1">
        <v>16.975635528564499</v>
      </c>
      <c r="AP46" s="1">
        <v>17.057762145996101</v>
      </c>
      <c r="AQ46" s="1">
        <v>17.198793411254901</v>
      </c>
      <c r="AR46" s="1">
        <v>17.293054580688501</v>
      </c>
      <c r="AS46" s="1">
        <v>17.1241645812988</v>
      </c>
    </row>
    <row r="47" spans="1:45" x14ac:dyDescent="0.2">
      <c r="A47" s="1"/>
      <c r="B47" s="1">
        <v>0.13730130076673999</v>
      </c>
      <c r="C47" s="1">
        <v>0.39304542541503901</v>
      </c>
      <c r="D47" s="7">
        <f t="shared" si="0"/>
        <v>1.3131624716612351</v>
      </c>
      <c r="E47" s="1" t="s">
        <v>41</v>
      </c>
      <c r="F47" s="1" t="s">
        <v>2569</v>
      </c>
      <c r="G47" s="1" t="s">
        <v>2570</v>
      </c>
      <c r="H47" s="1" t="s">
        <v>2571</v>
      </c>
      <c r="I47" s="1"/>
      <c r="J47" s="1"/>
      <c r="K47" s="1" t="s">
        <v>48</v>
      </c>
      <c r="L47" s="1" t="s">
        <v>48</v>
      </c>
      <c r="M47" s="1">
        <v>2.9039999999999999</v>
      </c>
      <c r="N47" s="1">
        <v>5</v>
      </c>
      <c r="O47" s="1">
        <v>1</v>
      </c>
      <c r="P47" s="1">
        <v>19</v>
      </c>
      <c r="Q47" s="1">
        <v>1</v>
      </c>
      <c r="R47" s="1">
        <v>183</v>
      </c>
      <c r="S47" s="1">
        <v>21.2</v>
      </c>
      <c r="T47" s="1">
        <v>5.55</v>
      </c>
      <c r="U47" s="1"/>
      <c r="V47" s="1">
        <v>16.116874694824201</v>
      </c>
      <c r="W47" s="1">
        <v>12.7373600006104</v>
      </c>
      <c r="X47" s="1">
        <v>15.5786991119385</v>
      </c>
      <c r="Y47" s="1">
        <v>14.919563293456999</v>
      </c>
      <c r="Z47" s="1">
        <v>15.2125911712646</v>
      </c>
      <c r="AA47" s="1">
        <v>15.086033821106</v>
      </c>
      <c r="AB47" s="1">
        <v>13.636739730835</v>
      </c>
      <c r="AC47" s="1">
        <v>15.318097114563001</v>
      </c>
      <c r="AD47" s="1">
        <v>14.628077507019</v>
      </c>
      <c r="AE47" s="1">
        <v>15.2049312591553</v>
      </c>
      <c r="AF47" s="1">
        <v>14.9654884338379</v>
      </c>
      <c r="AG47" s="1">
        <v>15.441650390625</v>
      </c>
      <c r="AH47" s="1">
        <v>15.8591203689575</v>
      </c>
      <c r="AI47" s="1">
        <v>16.082849502563501</v>
      </c>
      <c r="AJ47" s="1">
        <v>16.001132965087901</v>
      </c>
      <c r="AK47" s="1">
        <v>15.8660125732422</v>
      </c>
      <c r="AL47" s="1">
        <v>15.7536325454712</v>
      </c>
      <c r="AM47" s="1">
        <v>15.850806236267101</v>
      </c>
      <c r="AN47" s="1">
        <v>15.2520532608032</v>
      </c>
      <c r="AO47" s="1">
        <v>15.675336837768601</v>
      </c>
      <c r="AP47" s="1">
        <v>15.5731315612793</v>
      </c>
      <c r="AQ47" s="1">
        <v>15.2016048431396</v>
      </c>
      <c r="AR47" s="1">
        <v>15.3562364578247</v>
      </c>
      <c r="AS47" s="1">
        <v>14.742637634277299</v>
      </c>
    </row>
    <row r="48" spans="1:45" x14ac:dyDescent="0.2">
      <c r="A48" s="1"/>
      <c r="B48" s="1">
        <v>0.59142850436987005</v>
      </c>
      <c r="C48" s="1">
        <v>0.37861537933349598</v>
      </c>
      <c r="D48" s="7">
        <f t="shared" si="0"/>
        <v>1.3000934970664344</v>
      </c>
      <c r="E48" s="1" t="s">
        <v>41</v>
      </c>
      <c r="F48" s="1" t="s">
        <v>2285</v>
      </c>
      <c r="G48" s="1" t="s">
        <v>2286</v>
      </c>
      <c r="H48" s="1" t="s">
        <v>2287</v>
      </c>
      <c r="I48" s="1" t="s">
        <v>44</v>
      </c>
      <c r="J48" s="1" t="s">
        <v>56</v>
      </c>
      <c r="K48" s="1">
        <v>5.5391126371167498</v>
      </c>
      <c r="L48" s="2">
        <v>3.64741641337386E-5</v>
      </c>
      <c r="M48" s="1">
        <v>7.883</v>
      </c>
      <c r="N48" s="1">
        <v>4</v>
      </c>
      <c r="O48" s="1">
        <v>3</v>
      </c>
      <c r="P48" s="1">
        <v>30</v>
      </c>
      <c r="Q48" s="1">
        <v>3</v>
      </c>
      <c r="R48" s="1">
        <v>972</v>
      </c>
      <c r="S48" s="1">
        <v>109.4</v>
      </c>
      <c r="T48" s="1">
        <v>5</v>
      </c>
      <c r="U48" s="1"/>
      <c r="V48" s="1">
        <v>15.693742752075201</v>
      </c>
      <c r="W48" s="1">
        <v>14.8889513015747</v>
      </c>
      <c r="X48" s="1">
        <v>15.729047775268601</v>
      </c>
      <c r="Y48" s="1">
        <v>15.6398525238037</v>
      </c>
      <c r="Z48" s="1">
        <v>15.3687238693237</v>
      </c>
      <c r="AA48" s="1">
        <v>15.423667907714799</v>
      </c>
      <c r="AB48" s="1">
        <v>16.0912075042725</v>
      </c>
      <c r="AC48" s="1">
        <v>15.1228742599487</v>
      </c>
      <c r="AD48" s="1">
        <v>16.306224822998001</v>
      </c>
      <c r="AE48" s="1">
        <v>15.8315992355347</v>
      </c>
      <c r="AF48" s="1">
        <v>15.947564125061</v>
      </c>
      <c r="AG48" s="1">
        <v>15.6684246063232</v>
      </c>
      <c r="AH48" s="1">
        <v>16.023639678955099</v>
      </c>
      <c r="AI48" s="1">
        <v>16.175378799438501</v>
      </c>
      <c r="AJ48" s="1">
        <v>16.141731262206999</v>
      </c>
      <c r="AK48" s="1">
        <v>16.168117523193398</v>
      </c>
      <c r="AL48" s="1">
        <v>16.1023254394531</v>
      </c>
      <c r="AM48" s="1">
        <v>16.296411514282202</v>
      </c>
      <c r="AN48" s="1">
        <v>16.159328460693398</v>
      </c>
      <c r="AO48" s="1">
        <v>16.187183380126999</v>
      </c>
      <c r="AP48" s="1">
        <v>16.320177078247099</v>
      </c>
      <c r="AQ48" s="1">
        <v>16.3382682800293</v>
      </c>
      <c r="AR48" s="1">
        <v>16.317956924438501</v>
      </c>
      <c r="AS48" s="1">
        <v>16.118705749511701</v>
      </c>
    </row>
    <row r="49" spans="1:45" x14ac:dyDescent="0.2">
      <c r="A49" s="1"/>
      <c r="B49" s="1">
        <v>1.4201126876605901</v>
      </c>
      <c r="C49" s="1">
        <v>0.37823518117268801</v>
      </c>
      <c r="D49" s="7">
        <f t="shared" si="0"/>
        <v>1.2997509243003074</v>
      </c>
      <c r="E49" s="1" t="s">
        <v>41</v>
      </c>
      <c r="F49" s="1" t="s">
        <v>1739</v>
      </c>
      <c r="G49" s="1" t="s">
        <v>1740</v>
      </c>
      <c r="H49" s="1" t="s">
        <v>1741</v>
      </c>
      <c r="I49" s="1" t="s">
        <v>44</v>
      </c>
      <c r="J49" s="1" t="s">
        <v>63</v>
      </c>
      <c r="K49" s="1">
        <v>6.2800967033189199</v>
      </c>
      <c r="L49" s="2">
        <v>4.3010752688172E-5</v>
      </c>
      <c r="M49" s="1">
        <v>12.42</v>
      </c>
      <c r="N49" s="1">
        <v>3</v>
      </c>
      <c r="O49" s="1">
        <v>5</v>
      </c>
      <c r="P49" s="1">
        <v>61</v>
      </c>
      <c r="Q49" s="1">
        <v>5</v>
      </c>
      <c r="R49" s="1">
        <v>2346</v>
      </c>
      <c r="S49" s="1">
        <v>265.39999999999998</v>
      </c>
      <c r="T49" s="1">
        <v>6.37</v>
      </c>
      <c r="U49" s="1"/>
      <c r="V49" s="1">
        <v>16.182441711425799</v>
      </c>
      <c r="W49" s="1">
        <v>15.951806068420399</v>
      </c>
      <c r="X49" s="1">
        <v>16.271409988403299</v>
      </c>
      <c r="Y49" s="1">
        <v>16.505111694335898</v>
      </c>
      <c r="Z49" s="1">
        <v>16.2084140777588</v>
      </c>
      <c r="AA49" s="1">
        <v>16.621749877929702</v>
      </c>
      <c r="AB49" s="1">
        <v>17.0045566558838</v>
      </c>
      <c r="AC49" s="1">
        <v>16.206068038940401</v>
      </c>
      <c r="AD49" s="1">
        <v>16.536592483520501</v>
      </c>
      <c r="AE49" s="1">
        <v>16.666810989379901</v>
      </c>
      <c r="AF49" s="1">
        <v>16.472457885742202</v>
      </c>
      <c r="AG49" s="1">
        <v>16.401094436645501</v>
      </c>
      <c r="AH49" s="1">
        <v>16.670919418335</v>
      </c>
      <c r="AI49" s="1">
        <v>16.7937927246094</v>
      </c>
      <c r="AJ49" s="1">
        <v>16.729820251464801</v>
      </c>
      <c r="AK49" s="1">
        <v>15.852263450622599</v>
      </c>
      <c r="AL49" s="1">
        <v>16.293392181396499</v>
      </c>
      <c r="AM49" s="1">
        <v>16.3030490875244</v>
      </c>
      <c r="AN49" s="1">
        <v>16.666095733642599</v>
      </c>
      <c r="AO49" s="1">
        <v>16.833806991577099</v>
      </c>
      <c r="AP49" s="1">
        <v>16.6148471832275</v>
      </c>
      <c r="AQ49" s="1">
        <v>16.9090385437012</v>
      </c>
      <c r="AR49" s="1">
        <v>16.846290588378899</v>
      </c>
      <c r="AS49" s="1">
        <v>16.536117553710898</v>
      </c>
    </row>
    <row r="50" spans="1:45" x14ac:dyDescent="0.2">
      <c r="A50" s="1"/>
      <c r="B50" s="1">
        <v>0.25346027050585201</v>
      </c>
      <c r="C50" s="1">
        <v>0.374117851257322</v>
      </c>
      <c r="D50" s="7">
        <f t="shared" si="0"/>
        <v>1.2960468329286021</v>
      </c>
      <c r="E50" s="1" t="s">
        <v>41</v>
      </c>
      <c r="F50" s="1" t="s">
        <v>2497</v>
      </c>
      <c r="G50" s="1" t="s">
        <v>2498</v>
      </c>
      <c r="H50" s="1" t="s">
        <v>2499</v>
      </c>
      <c r="I50" s="1" t="s">
        <v>44</v>
      </c>
      <c r="J50" s="1" t="s">
        <v>63</v>
      </c>
      <c r="K50" s="1">
        <v>1.9935716354361199</v>
      </c>
      <c r="L50" s="1">
        <v>4.2638522427440604E-3</v>
      </c>
      <c r="M50" s="1">
        <v>5.9480000000000004</v>
      </c>
      <c r="N50" s="1">
        <v>4</v>
      </c>
      <c r="O50" s="1">
        <v>2</v>
      </c>
      <c r="P50" s="1">
        <v>21</v>
      </c>
      <c r="Q50" s="1">
        <v>2</v>
      </c>
      <c r="R50" s="1">
        <v>499</v>
      </c>
      <c r="S50" s="1">
        <v>55.7</v>
      </c>
      <c r="T50" s="1">
        <v>5.62</v>
      </c>
      <c r="U50" s="1"/>
      <c r="V50" s="1">
        <v>15.3091115951538</v>
      </c>
      <c r="W50" s="1">
        <v>16.8200588226318</v>
      </c>
      <c r="X50" s="1">
        <v>14.943673133850099</v>
      </c>
      <c r="Y50" s="1">
        <v>16.347253799438501</v>
      </c>
      <c r="Z50" s="1">
        <v>16.481063842773398</v>
      </c>
      <c r="AA50" s="1">
        <v>16.474063873291001</v>
      </c>
      <c r="AB50" s="1">
        <v>16.466302871704102</v>
      </c>
      <c r="AC50" s="1">
        <v>15.3002767562866</v>
      </c>
      <c r="AD50" s="1">
        <v>16.190626144409201</v>
      </c>
      <c r="AE50" s="1">
        <v>16.2866611480713</v>
      </c>
      <c r="AF50" s="1">
        <v>15.8943128585815</v>
      </c>
      <c r="AG50" s="1">
        <v>16.014223098754901</v>
      </c>
      <c r="AH50" s="1">
        <v>15.785852432251</v>
      </c>
      <c r="AI50" s="1">
        <v>15.9458560943604</v>
      </c>
      <c r="AJ50" s="1">
        <v>15.959888458251999</v>
      </c>
      <c r="AK50" s="1">
        <v>15.6683254241943</v>
      </c>
      <c r="AL50" s="1">
        <v>15.633505821228001</v>
      </c>
      <c r="AM50" s="1">
        <v>15.671267509460399</v>
      </c>
      <c r="AN50" s="1">
        <v>16.003879547119102</v>
      </c>
      <c r="AO50" s="1">
        <v>16.0492248535156</v>
      </c>
      <c r="AP50" s="1">
        <v>16.040178298950199</v>
      </c>
      <c r="AQ50" s="1">
        <v>16.155372619628899</v>
      </c>
      <c r="AR50" s="1">
        <v>16.090061187744102</v>
      </c>
      <c r="AS50" s="1">
        <v>15.2544269561768</v>
      </c>
    </row>
    <row r="51" spans="1:45" x14ac:dyDescent="0.2">
      <c r="A51" s="1"/>
      <c r="B51" s="1">
        <v>1.48828236959816</v>
      </c>
      <c r="C51" s="1">
        <v>0.37170982360839799</v>
      </c>
      <c r="D51" s="7">
        <f t="shared" si="0"/>
        <v>1.2938853827400669</v>
      </c>
      <c r="E51" s="1" t="s">
        <v>41</v>
      </c>
      <c r="F51" s="1" t="s">
        <v>911</v>
      </c>
      <c r="G51" s="1" t="s">
        <v>912</v>
      </c>
      <c r="H51" s="1" t="s">
        <v>913</v>
      </c>
      <c r="I51" s="1" t="s">
        <v>44</v>
      </c>
      <c r="J51" s="1" t="s">
        <v>63</v>
      </c>
      <c r="K51" s="1">
        <v>10.8380873390043</v>
      </c>
      <c r="L51" s="1">
        <v>0</v>
      </c>
      <c r="M51" s="1">
        <v>15.161</v>
      </c>
      <c r="N51" s="1">
        <v>8</v>
      </c>
      <c r="O51" s="1">
        <v>3</v>
      </c>
      <c r="P51" s="1">
        <v>204</v>
      </c>
      <c r="Q51" s="1">
        <v>3</v>
      </c>
      <c r="R51" s="1">
        <v>425</v>
      </c>
      <c r="S51" s="1">
        <v>47</v>
      </c>
      <c r="T51" s="1">
        <v>7.23</v>
      </c>
      <c r="U51" s="1"/>
      <c r="V51" s="1">
        <v>17.6204719543457</v>
      </c>
      <c r="W51" s="1">
        <v>17.377586364746101</v>
      </c>
      <c r="X51" s="1">
        <v>17.372804641723601</v>
      </c>
      <c r="Y51" s="1">
        <v>17.880813598632798</v>
      </c>
      <c r="Z51" s="1">
        <v>17.916040420532202</v>
      </c>
      <c r="AA51" s="1">
        <v>17.924524307251001</v>
      </c>
      <c r="AB51" s="1">
        <v>18.090757369995099</v>
      </c>
      <c r="AC51" s="1">
        <v>17.380729675293001</v>
      </c>
      <c r="AD51" s="1">
        <v>18.005945205688501</v>
      </c>
      <c r="AE51" s="1">
        <v>17.9377765655518</v>
      </c>
      <c r="AF51" s="1">
        <v>17.879734039306602</v>
      </c>
      <c r="AG51" s="1">
        <v>17.668481826782202</v>
      </c>
      <c r="AH51" s="1">
        <v>18.106050491333001</v>
      </c>
      <c r="AI51" s="1">
        <v>18.197940826416001</v>
      </c>
      <c r="AJ51" s="1">
        <v>18.093053817748999</v>
      </c>
      <c r="AK51" s="1">
        <v>17.9231986999512</v>
      </c>
      <c r="AL51" s="1">
        <v>17.846899032592798</v>
      </c>
      <c r="AM51" s="1">
        <v>17.9164009094238</v>
      </c>
      <c r="AN51" s="1">
        <v>18.009708404541001</v>
      </c>
      <c r="AO51" s="1">
        <v>18.046310424804702</v>
      </c>
      <c r="AP51" s="1">
        <v>18.102001190185501</v>
      </c>
      <c r="AQ51" s="1">
        <v>18.028703689575199</v>
      </c>
      <c r="AR51" s="1">
        <v>17.9407062530518</v>
      </c>
      <c r="AS51" s="1">
        <v>17.730443954467798</v>
      </c>
    </row>
    <row r="52" spans="1:45" x14ac:dyDescent="0.2">
      <c r="A52" s="1"/>
      <c r="B52" s="1">
        <v>0.63958309705527405</v>
      </c>
      <c r="C52" s="1">
        <v>0.36555417378743399</v>
      </c>
      <c r="D52" s="7">
        <f t="shared" si="0"/>
        <v>1.2883764307771266</v>
      </c>
      <c r="E52" s="1" t="s">
        <v>41</v>
      </c>
      <c r="F52" s="1" t="s">
        <v>713</v>
      </c>
      <c r="G52" s="1" t="s">
        <v>714</v>
      </c>
      <c r="H52" s="1" t="s">
        <v>715</v>
      </c>
      <c r="I52" s="1" t="s">
        <v>44</v>
      </c>
      <c r="J52" s="1" t="s">
        <v>63</v>
      </c>
      <c r="K52" s="1">
        <v>6.0165879538674103</v>
      </c>
      <c r="L52" s="2">
        <v>4.0404040404040399E-5</v>
      </c>
      <c r="M52" s="1">
        <v>21.727</v>
      </c>
      <c r="N52" s="1">
        <v>29</v>
      </c>
      <c r="O52" s="1">
        <v>7</v>
      </c>
      <c r="P52" s="1">
        <v>273</v>
      </c>
      <c r="Q52" s="1">
        <v>7</v>
      </c>
      <c r="R52" s="1">
        <v>307</v>
      </c>
      <c r="S52" s="1">
        <v>34.9</v>
      </c>
      <c r="T52" s="1">
        <v>9.57</v>
      </c>
      <c r="U52" s="1"/>
      <c r="V52" s="1">
        <v>18.898117065429702</v>
      </c>
      <c r="W52" s="1">
        <v>19.493602752685501</v>
      </c>
      <c r="X52" s="1">
        <v>18.712238311767599</v>
      </c>
      <c r="Y52" s="1">
        <v>19.079748153686499</v>
      </c>
      <c r="Z52" s="1">
        <v>19.058067321777301</v>
      </c>
      <c r="AA52" s="1">
        <v>19.33571434021</v>
      </c>
      <c r="AB52" s="1">
        <v>19.211671829223601</v>
      </c>
      <c r="AC52" s="1">
        <v>18.606014251708999</v>
      </c>
      <c r="AD52" s="1">
        <v>18.925632476806602</v>
      </c>
      <c r="AE52" s="1">
        <v>19.606847763061499</v>
      </c>
      <c r="AF52" s="1">
        <v>19.3264980316162</v>
      </c>
      <c r="AG52" s="1">
        <v>19.267274856567401</v>
      </c>
      <c r="AH52" s="1">
        <v>19.618242263793899</v>
      </c>
      <c r="AI52" s="1">
        <v>19.6610317230225</v>
      </c>
      <c r="AJ52" s="1">
        <v>19.667366027831999</v>
      </c>
      <c r="AK52" s="1">
        <v>19.560144424438501</v>
      </c>
      <c r="AL52" s="1">
        <v>19.534622192382798</v>
      </c>
      <c r="AM52" s="1">
        <v>19.711341857910199</v>
      </c>
      <c r="AN52" s="1">
        <v>19.4609565734863</v>
      </c>
      <c r="AO52" s="1">
        <v>19.518548965454102</v>
      </c>
      <c r="AP52" s="1">
        <v>19.410917282104499</v>
      </c>
      <c r="AQ52" s="1">
        <v>19.743803024291999</v>
      </c>
      <c r="AR52" s="1">
        <v>19.478254318237301</v>
      </c>
      <c r="AS52" s="1">
        <v>19.1478462219238</v>
      </c>
    </row>
    <row r="53" spans="1:45" x14ac:dyDescent="0.2">
      <c r="A53" s="1"/>
      <c r="B53" s="1">
        <v>9.7993835210629501E-2</v>
      </c>
      <c r="C53" s="1">
        <v>0.33076349894205698</v>
      </c>
      <c r="D53" s="7">
        <f t="shared" si="0"/>
        <v>1.2576787836010515</v>
      </c>
      <c r="E53" s="1" t="s">
        <v>41</v>
      </c>
      <c r="F53" s="1" t="s">
        <v>2539</v>
      </c>
      <c r="G53" s="1" t="s">
        <v>2540</v>
      </c>
      <c r="H53" s="1" t="s">
        <v>2541</v>
      </c>
      <c r="I53" s="1"/>
      <c r="J53" s="1"/>
      <c r="K53" s="1" t="s">
        <v>48</v>
      </c>
      <c r="L53" s="1" t="s">
        <v>48</v>
      </c>
      <c r="M53" s="1">
        <v>3.3559999999999999</v>
      </c>
      <c r="N53" s="1">
        <v>20</v>
      </c>
      <c r="O53" s="1">
        <v>1</v>
      </c>
      <c r="P53" s="1">
        <v>19</v>
      </c>
      <c r="Q53" s="1">
        <v>1</v>
      </c>
      <c r="R53" s="1">
        <v>51</v>
      </c>
      <c r="S53" s="1">
        <v>6.4</v>
      </c>
      <c r="T53" s="1">
        <v>12.56</v>
      </c>
      <c r="U53" s="1"/>
      <c r="V53" s="1">
        <v>13.704098701477101</v>
      </c>
      <c r="W53" s="1">
        <v>13.699037551879901</v>
      </c>
      <c r="X53" s="1">
        <v>17.296636581420898</v>
      </c>
      <c r="Y53" s="1">
        <v>15.884686470031699</v>
      </c>
      <c r="Z53" s="1">
        <v>15.9782962799072</v>
      </c>
      <c r="AA53" s="1">
        <v>16.123765945434599</v>
      </c>
      <c r="AB53" s="1">
        <v>16.5169353485107</v>
      </c>
      <c r="AC53" s="1">
        <v>15.115930557251</v>
      </c>
      <c r="AD53" s="1">
        <v>16.222597122192401</v>
      </c>
      <c r="AE53" s="1">
        <v>15.5296955108643</v>
      </c>
      <c r="AF53" s="1">
        <v>14.970129966735801</v>
      </c>
      <c r="AG53" s="1">
        <v>15.192237854003899</v>
      </c>
      <c r="AH53" s="1">
        <v>15.504675865173301</v>
      </c>
      <c r="AI53" s="1">
        <v>15.8029794692993</v>
      </c>
      <c r="AJ53" s="1">
        <v>15.7800540924072</v>
      </c>
      <c r="AK53" s="1">
        <v>16.008348464965799</v>
      </c>
      <c r="AL53" s="1">
        <v>16.171056747436499</v>
      </c>
      <c r="AM53" s="1">
        <v>16.22043800354</v>
      </c>
      <c r="AN53" s="1">
        <v>16.816707611083999</v>
      </c>
      <c r="AO53" s="1">
        <v>16.6066074371338</v>
      </c>
      <c r="AP53" s="1">
        <v>16.646919250488299</v>
      </c>
      <c r="AQ53" s="1">
        <v>15.3967380523682</v>
      </c>
      <c r="AR53" s="1">
        <v>15.3876838684082</v>
      </c>
      <c r="AS53" s="1">
        <v>14.7223472595215</v>
      </c>
    </row>
    <row r="54" spans="1:45" x14ac:dyDescent="0.2">
      <c r="A54" s="1"/>
      <c r="B54" s="1">
        <v>1.5738435595187801</v>
      </c>
      <c r="C54" s="1">
        <v>0.32937208811442198</v>
      </c>
      <c r="D54" s="7">
        <f t="shared" si="0"/>
        <v>1.2564663969025143</v>
      </c>
      <c r="E54" s="1" t="s">
        <v>41</v>
      </c>
      <c r="F54" s="1" t="s">
        <v>2962</v>
      </c>
      <c r="G54" s="1" t="s">
        <v>2963</v>
      </c>
      <c r="H54" s="1" t="s">
        <v>2964</v>
      </c>
      <c r="I54" s="1" t="s">
        <v>44</v>
      </c>
      <c r="J54" s="1" t="s">
        <v>63</v>
      </c>
      <c r="K54" s="1">
        <v>6.32704447693669</v>
      </c>
      <c r="L54" s="2">
        <v>4.3636363636363602E-5</v>
      </c>
      <c r="M54" s="1">
        <v>2.9660000000000002</v>
      </c>
      <c r="N54" s="1">
        <v>6</v>
      </c>
      <c r="O54" s="1">
        <v>1</v>
      </c>
      <c r="P54" s="1">
        <v>7</v>
      </c>
      <c r="Q54" s="1">
        <v>1</v>
      </c>
      <c r="R54" s="1">
        <v>180</v>
      </c>
      <c r="S54" s="1">
        <v>19.600000000000001</v>
      </c>
      <c r="T54" s="1">
        <v>6.02</v>
      </c>
      <c r="U54" s="1"/>
      <c r="V54" s="1">
        <v>15.938282012939499</v>
      </c>
      <c r="W54" s="1">
        <v>15.6613473892212</v>
      </c>
      <c r="X54" s="1">
        <v>15.8965187072754</v>
      </c>
      <c r="Y54" s="1">
        <v>15.990617752075201</v>
      </c>
      <c r="Z54" s="1">
        <v>15.995927810668899</v>
      </c>
      <c r="AA54" s="1">
        <v>16.257349014282202</v>
      </c>
      <c r="AB54" s="1">
        <v>16.147834777831999</v>
      </c>
      <c r="AC54" s="1">
        <v>14.9225406646729</v>
      </c>
      <c r="AD54" s="1">
        <v>15.9669303894043</v>
      </c>
      <c r="AE54" s="1">
        <v>16.174840927123999</v>
      </c>
      <c r="AF54" s="1">
        <v>16.081687927246101</v>
      </c>
      <c r="AG54" s="1">
        <v>16.227735519409201</v>
      </c>
      <c r="AH54" s="1">
        <v>16.276136398315401</v>
      </c>
      <c r="AI54" s="1">
        <v>16.106330871581999</v>
      </c>
      <c r="AJ54" s="1">
        <v>16.1236782073975</v>
      </c>
      <c r="AK54" s="1">
        <v>16.2750244140625</v>
      </c>
      <c r="AL54" s="1">
        <v>16.122226715087901</v>
      </c>
      <c r="AM54" s="1">
        <v>15.971851348876999</v>
      </c>
      <c r="AN54" s="1">
        <v>16.228513717651399</v>
      </c>
      <c r="AO54" s="1">
        <v>16.228818893432599</v>
      </c>
      <c r="AP54" s="1">
        <v>16.310037612915</v>
      </c>
      <c r="AQ54" s="1">
        <v>16.282878875732401</v>
      </c>
      <c r="AR54" s="1">
        <v>16.4154167175293</v>
      </c>
      <c r="AS54" s="1">
        <v>15.949500083923301</v>
      </c>
    </row>
    <row r="55" spans="1:45" x14ac:dyDescent="0.2">
      <c r="A55" s="1"/>
      <c r="B55" s="1">
        <v>0.30038433515526702</v>
      </c>
      <c r="C55" s="1">
        <v>0.327129999796551</v>
      </c>
      <c r="D55" s="7">
        <f t="shared" si="0"/>
        <v>1.254515242532569</v>
      </c>
      <c r="E55" s="1" t="s">
        <v>41</v>
      </c>
      <c r="F55" s="1" t="s">
        <v>590</v>
      </c>
      <c r="G55" s="1" t="s">
        <v>591</v>
      </c>
      <c r="H55" s="1" t="s">
        <v>592</v>
      </c>
      <c r="I55" s="1" t="s">
        <v>44</v>
      </c>
      <c r="J55" s="1" t="s">
        <v>56</v>
      </c>
      <c r="K55" s="1">
        <v>3.5107915257497599</v>
      </c>
      <c r="L55" s="1">
        <v>2.7240143369175598E-4</v>
      </c>
      <c r="M55" s="1">
        <v>24.283999999999999</v>
      </c>
      <c r="N55" s="1">
        <v>19</v>
      </c>
      <c r="O55" s="1">
        <v>4</v>
      </c>
      <c r="P55" s="1">
        <v>338</v>
      </c>
      <c r="Q55" s="1">
        <v>1</v>
      </c>
      <c r="R55" s="1">
        <v>213</v>
      </c>
      <c r="S55" s="1">
        <v>21.4</v>
      </c>
      <c r="T55" s="1">
        <v>10.93</v>
      </c>
      <c r="U55" s="1" t="s">
        <v>62</v>
      </c>
      <c r="V55" s="1">
        <v>14.8408355712891</v>
      </c>
      <c r="W55" s="1">
        <v>14.533979415893601</v>
      </c>
      <c r="X55" s="1">
        <v>13.462430953979499</v>
      </c>
      <c r="Y55" s="1">
        <v>15.9187269210815</v>
      </c>
      <c r="Z55" s="1">
        <v>15.819613456726101</v>
      </c>
      <c r="AA55" s="1">
        <v>15.707190513610801</v>
      </c>
      <c r="AB55" s="1">
        <v>16.110855102539102</v>
      </c>
      <c r="AC55" s="1">
        <v>14.925376892089799</v>
      </c>
      <c r="AD55" s="1">
        <v>16.0860595703125</v>
      </c>
      <c r="AE55" s="1">
        <v>14.8014669418335</v>
      </c>
      <c r="AF55" s="1">
        <v>14.3214712142944</v>
      </c>
      <c r="AG55" s="1">
        <v>14.6956977844238</v>
      </c>
      <c r="AH55" s="1">
        <v>15.093507766723601</v>
      </c>
      <c r="AI55" s="1">
        <v>15.364692687988301</v>
      </c>
      <c r="AJ55" s="1">
        <v>14.954185485839799</v>
      </c>
      <c r="AK55" s="1">
        <v>15.714347839355501</v>
      </c>
      <c r="AL55" s="1">
        <v>15.5407047271729</v>
      </c>
      <c r="AM55" s="1">
        <v>15.821533203125</v>
      </c>
      <c r="AN55" s="1">
        <v>15.993353843689</v>
      </c>
      <c r="AO55" s="1">
        <v>15.9183435440063</v>
      </c>
      <c r="AP55" s="1">
        <v>16.028093338012699</v>
      </c>
      <c r="AQ55" s="1">
        <v>15.332802772521999</v>
      </c>
      <c r="AR55" s="1">
        <v>15.0960445404053</v>
      </c>
      <c r="AS55" s="1">
        <v>12.9628505706787</v>
      </c>
    </row>
    <row r="56" spans="1:45" x14ac:dyDescent="0.2">
      <c r="A56" s="1"/>
      <c r="B56" s="1">
        <v>0.36142332430969798</v>
      </c>
      <c r="C56" s="1">
        <v>0.32644780476888102</v>
      </c>
      <c r="D56" s="7">
        <f t="shared" si="0"/>
        <v>1.2539221707293939</v>
      </c>
      <c r="E56" s="1" t="s">
        <v>41</v>
      </c>
      <c r="F56" s="1" t="s">
        <v>2728</v>
      </c>
      <c r="G56" s="1" t="s">
        <v>2729</v>
      </c>
      <c r="H56" s="1" t="s">
        <v>2730</v>
      </c>
      <c r="I56" s="1" t="s">
        <v>44</v>
      </c>
      <c r="J56" s="1" t="s">
        <v>56</v>
      </c>
      <c r="K56" s="1">
        <v>7.2254702902703301</v>
      </c>
      <c r="L56" s="2">
        <v>5.5045871559633003E-5</v>
      </c>
      <c r="M56" s="1">
        <v>6.9859999999999998</v>
      </c>
      <c r="N56" s="1">
        <v>17</v>
      </c>
      <c r="O56" s="1">
        <v>3</v>
      </c>
      <c r="P56" s="1">
        <v>14</v>
      </c>
      <c r="Q56" s="1">
        <v>3</v>
      </c>
      <c r="R56" s="1">
        <v>190</v>
      </c>
      <c r="S56" s="1">
        <v>21.8</v>
      </c>
      <c r="T56" s="1">
        <v>8.9</v>
      </c>
      <c r="U56" s="1"/>
      <c r="V56" s="1">
        <v>14.2926588058472</v>
      </c>
      <c r="W56" s="1">
        <v>14.340145111084</v>
      </c>
      <c r="X56" s="1">
        <v>15.4108896255493</v>
      </c>
      <c r="Y56" s="1">
        <v>15.1158638000488</v>
      </c>
      <c r="Z56" s="1">
        <v>15.372987747192401</v>
      </c>
      <c r="AA56" s="1">
        <v>14.789045333862299</v>
      </c>
      <c r="AB56" s="1">
        <v>15.230980873107899</v>
      </c>
      <c r="AC56" s="1">
        <v>14.092945098876999</v>
      </c>
      <c r="AD56" s="1">
        <v>15.1678476333618</v>
      </c>
      <c r="AE56" s="1">
        <v>15.191225051879901</v>
      </c>
      <c r="AF56" s="1">
        <v>14.941409111022899</v>
      </c>
      <c r="AG56" s="1">
        <v>14.8904027938843</v>
      </c>
      <c r="AH56" s="1">
        <v>15.521324157714799</v>
      </c>
      <c r="AI56" s="1">
        <v>15.559944152831999</v>
      </c>
      <c r="AJ56" s="1">
        <v>15.3899021148682</v>
      </c>
      <c r="AK56" s="1">
        <v>16.961442947387699</v>
      </c>
      <c r="AL56" s="1">
        <v>16.842594146728501</v>
      </c>
      <c r="AM56" s="1">
        <v>17.052186965942401</v>
      </c>
      <c r="AN56" s="1">
        <v>15.674934387206999</v>
      </c>
      <c r="AO56" s="1">
        <v>15.779509544372599</v>
      </c>
      <c r="AP56" s="1">
        <v>15.7629795074463</v>
      </c>
      <c r="AQ56" s="1">
        <v>15.368800163269</v>
      </c>
      <c r="AR56" s="1">
        <v>15.3637847900391</v>
      </c>
      <c r="AS56" s="1">
        <v>14.9742679595947</v>
      </c>
    </row>
    <row r="57" spans="1:45" x14ac:dyDescent="0.2">
      <c r="A57" s="1"/>
      <c r="B57" s="1">
        <v>0.21078480264885299</v>
      </c>
      <c r="C57" s="1">
        <v>0.30136744181315001</v>
      </c>
      <c r="D57" s="7">
        <f t="shared" si="0"/>
        <v>1.2323118925452567</v>
      </c>
      <c r="E57" s="1" t="s">
        <v>41</v>
      </c>
      <c r="F57" s="1" t="s">
        <v>2255</v>
      </c>
      <c r="G57" s="1" t="s">
        <v>2256</v>
      </c>
      <c r="H57" s="1" t="s">
        <v>2257</v>
      </c>
      <c r="I57" s="1"/>
      <c r="J57" s="1"/>
      <c r="K57" s="1" t="s">
        <v>48</v>
      </c>
      <c r="L57" s="1" t="s">
        <v>48</v>
      </c>
      <c r="M57" s="1">
        <v>8.9649999999999999</v>
      </c>
      <c r="N57" s="1">
        <v>4</v>
      </c>
      <c r="O57" s="1">
        <v>4</v>
      </c>
      <c r="P57" s="1">
        <v>31</v>
      </c>
      <c r="Q57" s="1">
        <v>4</v>
      </c>
      <c r="R57" s="1">
        <v>1052</v>
      </c>
      <c r="S57" s="1">
        <v>117.9</v>
      </c>
      <c r="T57" s="1">
        <v>6.14</v>
      </c>
      <c r="U57" s="1"/>
      <c r="V57" s="1">
        <v>16.012161254882798</v>
      </c>
      <c r="W57" s="1">
        <v>15.9266204833984</v>
      </c>
      <c r="X57" s="1">
        <v>14.35715675354</v>
      </c>
      <c r="Y57" s="1">
        <v>15.586833953857401</v>
      </c>
      <c r="Z57" s="1">
        <v>16.140186309814499</v>
      </c>
      <c r="AA57" s="1">
        <v>16.23606300354</v>
      </c>
      <c r="AB57" s="1">
        <v>16.545600891113299</v>
      </c>
      <c r="AC57" s="1">
        <v>15.810620307922401</v>
      </c>
      <c r="AD57" s="1">
        <v>12.963172912597701</v>
      </c>
      <c r="AE57" s="1">
        <v>15.467272758483899</v>
      </c>
      <c r="AF57" s="1">
        <v>15.8574132919312</v>
      </c>
      <c r="AG57" s="1">
        <v>15.8753547668457</v>
      </c>
      <c r="AH57" s="1">
        <v>15.869421005249</v>
      </c>
      <c r="AI57" s="1">
        <v>15.9380550384521</v>
      </c>
      <c r="AJ57" s="1">
        <v>16.105754852294901</v>
      </c>
      <c r="AK57" s="1">
        <v>15.370433807373001</v>
      </c>
      <c r="AL57" s="1">
        <v>15.071738243103001</v>
      </c>
      <c r="AM57" s="1">
        <v>15.4166173934937</v>
      </c>
      <c r="AN57" s="1">
        <v>16.219608306884801</v>
      </c>
      <c r="AO57" s="1">
        <v>16.1995143890381</v>
      </c>
      <c r="AP57" s="1">
        <v>16.133506774902301</v>
      </c>
      <c r="AQ57" s="1">
        <v>16.1481037139893</v>
      </c>
      <c r="AR57" s="1">
        <v>16.042272567748999</v>
      </c>
      <c r="AS57" s="1">
        <v>15.8963985443115</v>
      </c>
    </row>
    <row r="58" spans="1:45" x14ac:dyDescent="0.2">
      <c r="A58" s="1"/>
      <c r="B58" s="1">
        <v>0.10973386687547</v>
      </c>
      <c r="C58" s="1">
        <v>0.29844188690185502</v>
      </c>
      <c r="D58" s="7">
        <f t="shared" si="0"/>
        <v>1.2298154930316316</v>
      </c>
      <c r="E58" s="1" t="s">
        <v>41</v>
      </c>
      <c r="F58" s="1" t="s">
        <v>3148</v>
      </c>
      <c r="G58" s="1" t="s">
        <v>3149</v>
      </c>
      <c r="H58" s="1" t="s">
        <v>3150</v>
      </c>
      <c r="I58" s="1"/>
      <c r="J58" s="1"/>
      <c r="K58" s="1" t="s">
        <v>48</v>
      </c>
      <c r="L58" s="1" t="s">
        <v>48</v>
      </c>
      <c r="M58" s="1">
        <v>3.335</v>
      </c>
      <c r="N58" s="1">
        <v>2</v>
      </c>
      <c r="O58" s="1">
        <v>1</v>
      </c>
      <c r="P58" s="1">
        <v>3</v>
      </c>
      <c r="Q58" s="1">
        <v>1</v>
      </c>
      <c r="R58" s="1">
        <v>517</v>
      </c>
      <c r="S58" s="1">
        <v>57.2</v>
      </c>
      <c r="T58" s="1">
        <v>6.99</v>
      </c>
      <c r="U58" s="1"/>
      <c r="V58" s="1">
        <v>14.131290435791</v>
      </c>
      <c r="W58" s="1">
        <v>13.516670227050801</v>
      </c>
      <c r="X58" s="1">
        <v>13.853579521179199</v>
      </c>
      <c r="Y58" s="1">
        <v>14.3247928619385</v>
      </c>
      <c r="Z58" s="1">
        <v>13.0125064849854</v>
      </c>
      <c r="AA58" s="1">
        <v>12.8920574188232</v>
      </c>
      <c r="AB58" s="1">
        <v>15.1447486877441</v>
      </c>
      <c r="AC58" s="1">
        <v>9.5899314880371094</v>
      </c>
      <c r="AD58" s="1">
        <v>12.269772529602101</v>
      </c>
      <c r="AE58" s="1">
        <v>15.740680694580099</v>
      </c>
      <c r="AF58" s="1">
        <v>14.259838104248001</v>
      </c>
      <c r="AG58" s="1">
        <v>12.3963470458984</v>
      </c>
      <c r="AH58" s="1">
        <v>14.052214622497599</v>
      </c>
      <c r="AI58" s="1">
        <v>13.0675239562988</v>
      </c>
      <c r="AJ58" s="1">
        <v>14.946170806884799</v>
      </c>
      <c r="AK58" s="1">
        <v>13.3629655838013</v>
      </c>
      <c r="AL58" s="1">
        <v>12.2744445800781</v>
      </c>
      <c r="AM58" s="1">
        <v>11.412438392639199</v>
      </c>
      <c r="AN58" s="1">
        <v>15.099006652831999</v>
      </c>
      <c r="AO58" s="1">
        <v>14.653780937194799</v>
      </c>
      <c r="AP58" s="1">
        <v>13.5592498779297</v>
      </c>
      <c r="AQ58" s="1">
        <v>15.327542304992701</v>
      </c>
      <c r="AR58" s="1">
        <v>14.889557838439901</v>
      </c>
      <c r="AS58" s="1">
        <v>12.4709558486938</v>
      </c>
    </row>
    <row r="59" spans="1:45" x14ac:dyDescent="0.2">
      <c r="A59" s="1"/>
      <c r="B59" s="1">
        <v>0.38818009713137203</v>
      </c>
      <c r="C59" s="1">
        <v>0.29653580983479899</v>
      </c>
      <c r="D59" s="7">
        <f t="shared" si="0"/>
        <v>1.2281917435869891</v>
      </c>
      <c r="E59" s="1" t="s">
        <v>41</v>
      </c>
      <c r="F59" s="1" t="s">
        <v>2560</v>
      </c>
      <c r="G59" s="1" t="s">
        <v>2561</v>
      </c>
      <c r="H59" s="1" t="s">
        <v>2562</v>
      </c>
      <c r="I59" s="1" t="s">
        <v>44</v>
      </c>
      <c r="J59" s="1" t="s">
        <v>63</v>
      </c>
      <c r="K59" s="1">
        <v>3.26053700752388</v>
      </c>
      <c r="L59" s="1">
        <v>4.1146711635750398E-4</v>
      </c>
      <c r="M59" s="1">
        <v>4.5129999999999999</v>
      </c>
      <c r="N59" s="1">
        <v>5</v>
      </c>
      <c r="O59" s="1">
        <v>2</v>
      </c>
      <c r="P59" s="1">
        <v>19</v>
      </c>
      <c r="Q59" s="1">
        <v>2</v>
      </c>
      <c r="R59" s="1">
        <v>453</v>
      </c>
      <c r="S59" s="1">
        <v>49.2</v>
      </c>
      <c r="T59" s="1">
        <v>9.2200000000000006</v>
      </c>
      <c r="U59" s="1"/>
      <c r="V59" s="1">
        <v>15.522138595581101</v>
      </c>
      <c r="W59" s="1">
        <v>14.5373487472534</v>
      </c>
      <c r="X59" s="1">
        <v>14.7127685546875</v>
      </c>
      <c r="Y59" s="1">
        <v>15.5175323486328</v>
      </c>
      <c r="Z59" s="1">
        <v>15.5332536697388</v>
      </c>
      <c r="AA59" s="1">
        <v>15.605357170105</v>
      </c>
      <c r="AB59" s="1">
        <v>15.5883340835571</v>
      </c>
      <c r="AC59" s="1">
        <v>15.0803575515747</v>
      </c>
      <c r="AD59" s="1">
        <v>15.3769340515137</v>
      </c>
      <c r="AE59" s="1">
        <v>15.420750617981</v>
      </c>
      <c r="AF59" s="1">
        <v>15.0505638122559</v>
      </c>
      <c r="AG59" s="1">
        <v>15.190548896789601</v>
      </c>
      <c r="AH59" s="1">
        <v>15.548921585083001</v>
      </c>
      <c r="AI59" s="1">
        <v>15.4568748474121</v>
      </c>
      <c r="AJ59" s="1">
        <v>15.683072090148899</v>
      </c>
      <c r="AK59" s="1">
        <v>14.4884948730469</v>
      </c>
      <c r="AL59" s="1">
        <v>12.8674821853638</v>
      </c>
      <c r="AM59" s="1">
        <v>14.1838426589966</v>
      </c>
      <c r="AN59" s="1">
        <v>14.520017623901399</v>
      </c>
      <c r="AO59" s="1">
        <v>15.554160118103001</v>
      </c>
      <c r="AP59" s="1">
        <v>15.9016513824463</v>
      </c>
      <c r="AQ59" s="1">
        <v>16.010963439941399</v>
      </c>
      <c r="AR59" s="1">
        <v>15.874305725097701</v>
      </c>
      <c r="AS59" s="1">
        <v>15.479102134704601</v>
      </c>
    </row>
    <row r="60" spans="1:45" x14ac:dyDescent="0.2">
      <c r="A60" s="1"/>
      <c r="B60" s="1">
        <v>0.17278504248597601</v>
      </c>
      <c r="C60" s="1">
        <v>0.28682613372802701</v>
      </c>
      <c r="D60" s="7">
        <f t="shared" si="0"/>
        <v>1.2199534788213764</v>
      </c>
      <c r="E60" s="1" t="s">
        <v>41</v>
      </c>
      <c r="F60" s="1" t="s">
        <v>2054</v>
      </c>
      <c r="G60" s="1" t="s">
        <v>2055</v>
      </c>
      <c r="H60" s="1" t="s">
        <v>2056</v>
      </c>
      <c r="I60" s="1"/>
      <c r="J60" s="1"/>
      <c r="K60" s="1" t="s">
        <v>48</v>
      </c>
      <c r="L60" s="1" t="s">
        <v>48</v>
      </c>
      <c r="M60" s="1">
        <v>20.3</v>
      </c>
      <c r="N60" s="1">
        <v>22</v>
      </c>
      <c r="O60" s="1">
        <v>4</v>
      </c>
      <c r="P60" s="1">
        <v>39</v>
      </c>
      <c r="Q60" s="1">
        <v>4</v>
      </c>
      <c r="R60" s="1">
        <v>236</v>
      </c>
      <c r="S60" s="1">
        <v>25.9</v>
      </c>
      <c r="T60" s="1">
        <v>6.06</v>
      </c>
      <c r="U60" s="1"/>
      <c r="V60" s="1">
        <v>13.690300941467299</v>
      </c>
      <c r="W60" s="1">
        <v>14.7391662597656</v>
      </c>
      <c r="X60" s="1">
        <v>12.6289472579956</v>
      </c>
      <c r="Y60" s="1">
        <v>14.7914943695068</v>
      </c>
      <c r="Z60" s="1">
        <v>14.6881675720215</v>
      </c>
      <c r="AA60" s="1">
        <v>13.4864177703857</v>
      </c>
      <c r="AB60" s="1">
        <v>12.2776498794556</v>
      </c>
      <c r="AC60" s="1">
        <v>11.4761638641357</v>
      </c>
      <c r="AD60" s="1">
        <v>12.1404819488525</v>
      </c>
      <c r="AE60" s="1">
        <v>14.2651424407959</v>
      </c>
      <c r="AF60" s="1">
        <v>13.740979194641101</v>
      </c>
      <c r="AG60" s="1">
        <v>13.9127712249756</v>
      </c>
      <c r="AH60" s="1">
        <v>13.615292549133301</v>
      </c>
      <c r="AI60" s="1">
        <v>14.484322547912599</v>
      </c>
      <c r="AJ60" s="1">
        <v>14.129442214965801</v>
      </c>
      <c r="AK60" s="1">
        <v>13.7573862075806</v>
      </c>
      <c r="AL60" s="1">
        <v>13.767409324646</v>
      </c>
      <c r="AM60" s="1">
        <v>14.534263610839799</v>
      </c>
      <c r="AN60" s="1">
        <v>14.4683723449707</v>
      </c>
      <c r="AO60" s="1">
        <v>14.310564041137701</v>
      </c>
      <c r="AP60" s="1">
        <v>14.4198875427246</v>
      </c>
      <c r="AQ60" s="1">
        <v>14.741253852844199</v>
      </c>
      <c r="AR60" s="1">
        <v>15.055925369262701</v>
      </c>
      <c r="AS60" s="1">
        <v>11.714628219604499</v>
      </c>
    </row>
    <row r="61" spans="1:45" x14ac:dyDescent="0.2">
      <c r="A61" s="1"/>
      <c r="B61" s="1">
        <v>0.19228068967839701</v>
      </c>
      <c r="C61" s="1">
        <v>0.28002484639485697</v>
      </c>
      <c r="D61" s="7">
        <f t="shared" si="0"/>
        <v>1.2142157956926256</v>
      </c>
      <c r="E61" s="1" t="s">
        <v>41</v>
      </c>
      <c r="F61" s="1" t="s">
        <v>3043</v>
      </c>
      <c r="G61" s="1" t="s">
        <v>3044</v>
      </c>
      <c r="H61" s="1" t="s">
        <v>3045</v>
      </c>
      <c r="I61" s="1" t="s">
        <v>44</v>
      </c>
      <c r="J61" s="1" t="s">
        <v>56</v>
      </c>
      <c r="K61" s="1">
        <v>5.1113530084696004</v>
      </c>
      <c r="L61" s="2">
        <v>4.37158469945355E-5</v>
      </c>
      <c r="M61" s="1">
        <v>3.9569999999999999</v>
      </c>
      <c r="N61" s="1">
        <v>1</v>
      </c>
      <c r="O61" s="1">
        <v>2</v>
      </c>
      <c r="P61" s="1">
        <v>5</v>
      </c>
      <c r="Q61" s="1">
        <v>2</v>
      </c>
      <c r="R61" s="1">
        <v>2752</v>
      </c>
      <c r="S61" s="1">
        <v>299.39999999999998</v>
      </c>
      <c r="T61" s="1">
        <v>12.06</v>
      </c>
      <c r="U61" s="1"/>
      <c r="V61" s="1">
        <v>14.3748579025269</v>
      </c>
      <c r="W61" s="1">
        <v>12.6865177154541</v>
      </c>
      <c r="X61" s="1">
        <v>13.2979469299316</v>
      </c>
      <c r="Y61" s="1">
        <v>14.2543048858643</v>
      </c>
      <c r="Z61" s="1">
        <v>14.0511465072632</v>
      </c>
      <c r="AA61" s="1">
        <v>14.434766769409199</v>
      </c>
      <c r="AB61" s="1">
        <v>14.427553176879901</v>
      </c>
      <c r="AC61" s="1">
        <v>13.0755882263184</v>
      </c>
      <c r="AD61" s="1">
        <v>14.080267906189</v>
      </c>
      <c r="AE61" s="1">
        <v>14.2168588638306</v>
      </c>
      <c r="AF61" s="1">
        <v>13.660520553588899</v>
      </c>
      <c r="AG61" s="1">
        <v>13.322017669677701</v>
      </c>
      <c r="AH61" s="1">
        <v>14.5025291442871</v>
      </c>
      <c r="AI61" s="1">
        <v>14.435676574706999</v>
      </c>
      <c r="AJ61" s="1">
        <v>14.2377014160156</v>
      </c>
      <c r="AK61" s="1">
        <v>14.9504089355469</v>
      </c>
      <c r="AL61" s="1">
        <v>15.108065605163601</v>
      </c>
      <c r="AM61" s="1">
        <v>15.337038040161101</v>
      </c>
      <c r="AN61" s="1">
        <v>15.8568000793457</v>
      </c>
      <c r="AO61" s="1">
        <v>15.636405944824199</v>
      </c>
      <c r="AP61" s="1">
        <v>15.759675025939901</v>
      </c>
      <c r="AQ61" s="1">
        <v>14.6378841400146</v>
      </c>
      <c r="AR61" s="1">
        <v>14.6124820709229</v>
      </c>
      <c r="AS61" s="1">
        <v>15.109717369079601</v>
      </c>
    </row>
    <row r="62" spans="1:45" x14ac:dyDescent="0.2">
      <c r="A62" s="1"/>
      <c r="B62" s="1">
        <v>0.10346056427804</v>
      </c>
      <c r="C62" s="1">
        <v>0.27279122670491401</v>
      </c>
      <c r="D62" s="7">
        <f t="shared" si="0"/>
        <v>1.2081429996158037</v>
      </c>
      <c r="E62" s="1" t="s">
        <v>41</v>
      </c>
      <c r="F62" s="1" t="s">
        <v>1724</v>
      </c>
      <c r="G62" s="1" t="s">
        <v>1725</v>
      </c>
      <c r="H62" s="1" t="s">
        <v>1726</v>
      </c>
      <c r="I62" s="1"/>
      <c r="J62" s="1"/>
      <c r="K62" s="1" t="s">
        <v>48</v>
      </c>
      <c r="L62" s="1" t="s">
        <v>48</v>
      </c>
      <c r="M62" s="1">
        <v>6.4450000000000003</v>
      </c>
      <c r="N62" s="1">
        <v>7</v>
      </c>
      <c r="O62" s="1">
        <v>2</v>
      </c>
      <c r="P62" s="1">
        <v>62</v>
      </c>
      <c r="Q62" s="1">
        <v>2</v>
      </c>
      <c r="R62" s="1">
        <v>311</v>
      </c>
      <c r="S62" s="1">
        <v>34</v>
      </c>
      <c r="T62" s="1">
        <v>9.89</v>
      </c>
      <c r="U62" s="1"/>
      <c r="V62" s="1">
        <v>14.2074728012085</v>
      </c>
      <c r="W62" s="1">
        <v>16.146263122558601</v>
      </c>
      <c r="X62" s="1">
        <v>16.3562526702881</v>
      </c>
      <c r="Y62" s="1">
        <v>15.6388483047485</v>
      </c>
      <c r="Z62" s="1">
        <v>15.467843055725099</v>
      </c>
      <c r="AA62" s="1">
        <v>18.063592910766602</v>
      </c>
      <c r="AB62" s="1">
        <v>15.508252143859901</v>
      </c>
      <c r="AC62" s="1">
        <v>15.7650260925293</v>
      </c>
      <c r="AD62" s="1">
        <v>15.6686744689941</v>
      </c>
      <c r="AE62" s="1">
        <v>15.4041423797607</v>
      </c>
      <c r="AF62" s="1">
        <v>14.9880561828613</v>
      </c>
      <c r="AG62" s="1">
        <v>17.136163711547901</v>
      </c>
      <c r="AH62" s="1">
        <v>15.820926666259799</v>
      </c>
      <c r="AI62" s="1">
        <v>15.871304512023899</v>
      </c>
      <c r="AJ62" s="1">
        <v>15.7112827301025</v>
      </c>
      <c r="AK62" s="1">
        <v>14.870851516723601</v>
      </c>
      <c r="AL62" s="1">
        <v>15.0111179351807</v>
      </c>
      <c r="AM62" s="1">
        <v>14.7861318588257</v>
      </c>
      <c r="AN62" s="1">
        <v>16.139009475708001</v>
      </c>
      <c r="AO62" s="1">
        <v>16.072057723998999</v>
      </c>
      <c r="AP62" s="1">
        <v>16.020780563354499</v>
      </c>
      <c r="AQ62" s="1">
        <v>16.0546264648438</v>
      </c>
      <c r="AR62" s="1">
        <v>17.725341796875</v>
      </c>
      <c r="AS62" s="1">
        <v>16.417682647705099</v>
      </c>
    </row>
    <row r="63" spans="1:45" x14ac:dyDescent="0.2">
      <c r="A63" s="1"/>
      <c r="B63" s="1">
        <v>0.40573324804399102</v>
      </c>
      <c r="C63" s="1">
        <v>0.26892566680908198</v>
      </c>
      <c r="D63" s="7">
        <f t="shared" si="0"/>
        <v>1.2049102317913636</v>
      </c>
      <c r="E63" s="1" t="s">
        <v>41</v>
      </c>
      <c r="F63" s="1" t="s">
        <v>2863</v>
      </c>
      <c r="G63" s="1" t="s">
        <v>2864</v>
      </c>
      <c r="H63" s="1" t="s">
        <v>2865</v>
      </c>
      <c r="I63" s="1" t="s">
        <v>44</v>
      </c>
      <c r="J63" s="1" t="s">
        <v>63</v>
      </c>
      <c r="K63" s="1">
        <v>1.86202100018859</v>
      </c>
      <c r="L63" s="1">
        <v>5.9020618556701E-3</v>
      </c>
      <c r="M63" s="1">
        <v>2.6480000000000001</v>
      </c>
      <c r="N63" s="1">
        <v>2</v>
      </c>
      <c r="O63" s="1">
        <v>1</v>
      </c>
      <c r="P63" s="1">
        <v>10</v>
      </c>
      <c r="Q63" s="1">
        <v>1</v>
      </c>
      <c r="R63" s="1">
        <v>419</v>
      </c>
      <c r="S63" s="1">
        <v>48.2</v>
      </c>
      <c r="T63" s="1">
        <v>6.15</v>
      </c>
      <c r="U63" s="1"/>
      <c r="V63" s="1">
        <v>15.937238693237299</v>
      </c>
      <c r="W63" s="1">
        <v>15.974539756774901</v>
      </c>
      <c r="X63" s="1">
        <v>16.763139724731399</v>
      </c>
      <c r="Y63" s="1">
        <v>16.799165725708001</v>
      </c>
      <c r="Z63" s="1">
        <v>16.893669128418001</v>
      </c>
      <c r="AA63" s="1">
        <v>16.613956451416001</v>
      </c>
      <c r="AB63" s="1">
        <v>16.598157882690401</v>
      </c>
      <c r="AC63" s="1">
        <v>12.7744846343994</v>
      </c>
      <c r="AD63" s="1">
        <v>14.755078315734901</v>
      </c>
      <c r="AE63" s="1">
        <v>16.623842239379901</v>
      </c>
      <c r="AF63" s="1">
        <v>16.346422195434599</v>
      </c>
      <c r="AG63" s="1">
        <v>16.511430740356399</v>
      </c>
      <c r="AH63" s="1">
        <v>16.758653640747099</v>
      </c>
      <c r="AI63" s="1">
        <v>16.417778015136701</v>
      </c>
      <c r="AJ63" s="1">
        <v>16.694229125976602</v>
      </c>
      <c r="AK63" s="1">
        <v>16.827552795410199</v>
      </c>
      <c r="AL63" s="1">
        <v>16.843034744262699</v>
      </c>
      <c r="AM63" s="1">
        <v>17.2736930847168</v>
      </c>
      <c r="AN63" s="1">
        <v>17.270278930664102</v>
      </c>
      <c r="AO63" s="1">
        <v>16.9013481140137</v>
      </c>
      <c r="AP63" s="1">
        <v>16.821905136108398</v>
      </c>
      <c r="AQ63" s="1">
        <v>16.901586532592798</v>
      </c>
      <c r="AR63" s="1">
        <v>17.063678741455099</v>
      </c>
      <c r="AS63" s="1">
        <v>14.806501388549799</v>
      </c>
    </row>
    <row r="64" spans="1:45" x14ac:dyDescent="0.2">
      <c r="A64" s="1"/>
      <c r="B64" s="1">
        <v>0.51016916888849795</v>
      </c>
      <c r="C64" s="1">
        <v>0.267034848531088</v>
      </c>
      <c r="D64" s="7">
        <f t="shared" si="0"/>
        <v>1.2033320923289612</v>
      </c>
      <c r="E64" s="1" t="s">
        <v>41</v>
      </c>
      <c r="F64" s="1" t="s">
        <v>2012</v>
      </c>
      <c r="G64" s="1" t="s">
        <v>2013</v>
      </c>
      <c r="H64" s="1" t="s">
        <v>2014</v>
      </c>
      <c r="I64" s="1" t="s">
        <v>44</v>
      </c>
      <c r="J64" s="1" t="s">
        <v>63</v>
      </c>
      <c r="K64" s="1">
        <v>5.3180066639629304</v>
      </c>
      <c r="L64" s="2">
        <v>4.6242774566473998E-5</v>
      </c>
      <c r="M64" s="1">
        <v>5.28</v>
      </c>
      <c r="N64" s="1">
        <v>6</v>
      </c>
      <c r="O64" s="1">
        <v>2</v>
      </c>
      <c r="P64" s="1">
        <v>41</v>
      </c>
      <c r="Q64" s="1">
        <v>2</v>
      </c>
      <c r="R64" s="1">
        <v>389</v>
      </c>
      <c r="S64" s="1">
        <v>44.1</v>
      </c>
      <c r="T64" s="1">
        <v>7.49</v>
      </c>
      <c r="U64" s="1"/>
      <c r="V64" s="1">
        <v>14.985995292663601</v>
      </c>
      <c r="W64" s="1">
        <v>14.670093536376999</v>
      </c>
      <c r="X64" s="1">
        <v>14.406913757324199</v>
      </c>
      <c r="Y64" s="1">
        <v>15.512667655944799</v>
      </c>
      <c r="Z64" s="1">
        <v>15.3427877426147</v>
      </c>
      <c r="AA64" s="1">
        <v>15.4078121185303</v>
      </c>
      <c r="AB64" s="1">
        <v>15.4890584945679</v>
      </c>
      <c r="AC64" s="1">
        <v>13.836264610290501</v>
      </c>
      <c r="AD64" s="1">
        <v>15.368594169616699</v>
      </c>
      <c r="AE64" s="1">
        <v>15.2663774490356</v>
      </c>
      <c r="AF64" s="1">
        <v>14.827318191528301</v>
      </c>
      <c r="AG64" s="1">
        <v>14.770411491394</v>
      </c>
      <c r="AH64" s="1">
        <v>15.3645343780518</v>
      </c>
      <c r="AI64" s="1">
        <v>15.5863494873047</v>
      </c>
      <c r="AJ64" s="1">
        <v>15.361701965331999</v>
      </c>
      <c r="AK64" s="1">
        <v>14.3287715911865</v>
      </c>
      <c r="AL64" s="1">
        <v>14.3170528411865</v>
      </c>
      <c r="AM64" s="1">
        <v>14.6902770996094</v>
      </c>
      <c r="AN64" s="1">
        <v>15.632230758666999</v>
      </c>
      <c r="AO64" s="1">
        <v>15.47838306427</v>
      </c>
      <c r="AP64" s="1">
        <v>15.6184854507446</v>
      </c>
      <c r="AQ64" s="1">
        <v>15.414252281189</v>
      </c>
      <c r="AR64" s="1">
        <v>15.4118766784668</v>
      </c>
      <c r="AS64" s="1">
        <v>14.905678749084499</v>
      </c>
    </row>
    <row r="65" spans="1:45" x14ac:dyDescent="0.2">
      <c r="A65" s="1"/>
      <c r="B65" s="1">
        <v>0.97895311833953702</v>
      </c>
      <c r="C65" s="1">
        <v>0.26561927795410201</v>
      </c>
      <c r="D65" s="7">
        <f t="shared" si="0"/>
        <v>1.2021519634441098</v>
      </c>
      <c r="E65" s="1" t="s">
        <v>41</v>
      </c>
      <c r="F65" s="1" t="s">
        <v>446</v>
      </c>
      <c r="G65" s="1" t="s">
        <v>447</v>
      </c>
      <c r="H65" s="1" t="s">
        <v>448</v>
      </c>
      <c r="I65" s="1" t="s">
        <v>44</v>
      </c>
      <c r="J65" s="1" t="s">
        <v>63</v>
      </c>
      <c r="K65" s="1">
        <v>7.3943856933715697</v>
      </c>
      <c r="L65" s="2">
        <v>5.79710144927536E-5</v>
      </c>
      <c r="M65" s="1">
        <v>55.722000000000001</v>
      </c>
      <c r="N65" s="1">
        <v>46</v>
      </c>
      <c r="O65" s="1">
        <v>7</v>
      </c>
      <c r="P65" s="1">
        <v>452</v>
      </c>
      <c r="Q65" s="1">
        <v>7</v>
      </c>
      <c r="R65" s="1">
        <v>193</v>
      </c>
      <c r="S65" s="1">
        <v>20.9</v>
      </c>
      <c r="T65" s="1">
        <v>8.6199999999999992</v>
      </c>
      <c r="U65" s="1"/>
      <c r="V65" s="1">
        <v>20.6361598968506</v>
      </c>
      <c r="W65" s="1">
        <v>20.799810409545898</v>
      </c>
      <c r="X65" s="1">
        <v>20.418603897094702</v>
      </c>
      <c r="Y65" s="1">
        <v>20.011468887329102</v>
      </c>
      <c r="Z65" s="1">
        <v>20.517967224121101</v>
      </c>
      <c r="AA65" s="1">
        <v>20.159299850463899</v>
      </c>
      <c r="AB65" s="1">
        <v>21.912246704101602</v>
      </c>
      <c r="AC65" s="1">
        <v>21.027267456054702</v>
      </c>
      <c r="AD65" s="1">
        <v>21.655309677123999</v>
      </c>
      <c r="AE65" s="1">
        <v>20.985042572021499</v>
      </c>
      <c r="AF65" s="1">
        <v>20.767993927001999</v>
      </c>
      <c r="AG65" s="1">
        <v>20.898395538330099</v>
      </c>
      <c r="AH65" s="1">
        <v>21.1726684570313</v>
      </c>
      <c r="AI65" s="1">
        <v>21.572311401367202</v>
      </c>
      <c r="AJ65" s="1">
        <v>21.649763107299801</v>
      </c>
      <c r="AK65" s="1">
        <v>20.446397781372099</v>
      </c>
      <c r="AL65" s="1">
        <v>20.341535568237301</v>
      </c>
      <c r="AM65" s="1">
        <v>20.011798858642599</v>
      </c>
      <c r="AN65" s="1">
        <v>21.092693328857401</v>
      </c>
      <c r="AO65" s="1">
        <v>21.159126281738299</v>
      </c>
      <c r="AP65" s="1">
        <v>21.3351135253906</v>
      </c>
      <c r="AQ65" s="1">
        <v>21.541719436645501</v>
      </c>
      <c r="AR65" s="1">
        <v>21.493839263916001</v>
      </c>
      <c r="AS65" s="1">
        <v>20.835241317748999</v>
      </c>
    </row>
    <row r="66" spans="1:45" x14ac:dyDescent="0.2">
      <c r="A66" s="1"/>
      <c r="B66" s="1">
        <v>0.235364312696934</v>
      </c>
      <c r="C66" s="1">
        <v>0.26440620422363298</v>
      </c>
      <c r="D66" s="7">
        <f t="shared" ref="D66:D129" si="1">2^C66</f>
        <v>1.2011415724742116</v>
      </c>
      <c r="E66" s="1" t="s">
        <v>41</v>
      </c>
      <c r="F66" s="1" t="s">
        <v>149</v>
      </c>
      <c r="G66" s="1" t="s">
        <v>150</v>
      </c>
      <c r="H66" s="1" t="s">
        <v>151</v>
      </c>
      <c r="I66" s="1" t="s">
        <v>44</v>
      </c>
      <c r="J66" s="1" t="s">
        <v>63</v>
      </c>
      <c r="K66" s="1">
        <v>2.1029175144137802</v>
      </c>
      <c r="L66" s="1">
        <v>3.31880108991826E-3</v>
      </c>
      <c r="M66" s="1">
        <v>81.819000000000003</v>
      </c>
      <c r="N66" s="1">
        <v>35</v>
      </c>
      <c r="O66" s="1">
        <v>11</v>
      </c>
      <c r="P66" s="1">
        <v>1695</v>
      </c>
      <c r="Q66" s="1">
        <v>3</v>
      </c>
      <c r="R66" s="1">
        <v>446</v>
      </c>
      <c r="S66" s="1">
        <v>49.8</v>
      </c>
      <c r="T66" s="1">
        <v>4.88</v>
      </c>
      <c r="U66" s="1"/>
      <c r="V66" s="1">
        <v>16.746965408325199</v>
      </c>
      <c r="W66" s="1">
        <v>17.919467926025401</v>
      </c>
      <c r="X66" s="1">
        <v>16.507825851440401</v>
      </c>
      <c r="Y66" s="1">
        <v>16.362504959106399</v>
      </c>
      <c r="Z66" s="1">
        <v>16.414487838745099</v>
      </c>
      <c r="AA66" s="1">
        <v>17.329938888549801</v>
      </c>
      <c r="AB66" s="1">
        <v>16.856739044189499</v>
      </c>
      <c r="AC66" s="1">
        <v>17.182619094848601</v>
      </c>
      <c r="AD66" s="1">
        <v>17.903257369995099</v>
      </c>
      <c r="AE66" s="1">
        <v>17.453294754028299</v>
      </c>
      <c r="AF66" s="1">
        <v>17.295417785644499</v>
      </c>
      <c r="AG66" s="1">
        <v>17.218765258789102</v>
      </c>
      <c r="AH66" s="1">
        <v>16.094562530517599</v>
      </c>
      <c r="AI66" s="1">
        <v>17.273340225219702</v>
      </c>
      <c r="AJ66" s="1">
        <v>17.375732421875</v>
      </c>
      <c r="AK66" s="1">
        <v>15.856762886047401</v>
      </c>
      <c r="AL66" s="1">
        <v>16.058160781860401</v>
      </c>
      <c r="AM66" s="1">
        <v>16.1194458007813</v>
      </c>
      <c r="AN66" s="1">
        <v>17.346717834472699</v>
      </c>
      <c r="AO66" s="1">
        <v>17.453525543212901</v>
      </c>
      <c r="AP66" s="1">
        <v>17.634130477905298</v>
      </c>
      <c r="AQ66" s="1">
        <v>17.49147605896</v>
      </c>
      <c r="AR66" s="1">
        <v>17.4728107452393</v>
      </c>
      <c r="AS66" s="1">
        <v>17.4858093261719</v>
      </c>
    </row>
    <row r="67" spans="1:45" x14ac:dyDescent="0.2">
      <c r="A67" s="1"/>
      <c r="B67" s="1">
        <v>0.44578984354272</v>
      </c>
      <c r="C67" s="1">
        <v>0.24409516652425001</v>
      </c>
      <c r="D67" s="7">
        <f t="shared" si="1"/>
        <v>1.1843497342060003</v>
      </c>
      <c r="E67" s="1" t="s">
        <v>41</v>
      </c>
      <c r="F67" s="1" t="s">
        <v>2102</v>
      </c>
      <c r="G67" s="1" t="s">
        <v>2103</v>
      </c>
      <c r="H67" s="1" t="s">
        <v>2104</v>
      </c>
      <c r="I67" s="1" t="s">
        <v>44</v>
      </c>
      <c r="J67" s="1" t="s">
        <v>63</v>
      </c>
      <c r="K67" s="1">
        <v>7.0264383862889597</v>
      </c>
      <c r="L67" s="2">
        <v>5.3097345132743399E-5</v>
      </c>
      <c r="M67" s="1">
        <v>5.3289999999999997</v>
      </c>
      <c r="N67" s="1">
        <v>5</v>
      </c>
      <c r="O67" s="1">
        <v>2</v>
      </c>
      <c r="P67" s="1">
        <v>36</v>
      </c>
      <c r="Q67" s="1">
        <v>2</v>
      </c>
      <c r="R67" s="1">
        <v>583</v>
      </c>
      <c r="S67" s="1">
        <v>62.8</v>
      </c>
      <c r="T67" s="1">
        <v>6.44</v>
      </c>
      <c r="U67" s="1"/>
      <c r="V67" s="1">
        <v>14.962475776672401</v>
      </c>
      <c r="W67" s="1">
        <v>14.484453201293899</v>
      </c>
      <c r="X67" s="1">
        <v>15.2158660888672</v>
      </c>
      <c r="Y67" s="1">
        <v>15.015561103820801</v>
      </c>
      <c r="Z67" s="1">
        <v>15.0326747894287</v>
      </c>
      <c r="AA67" s="1">
        <v>15.1931858062744</v>
      </c>
      <c r="AB67" s="1">
        <v>15.512077331543001</v>
      </c>
      <c r="AC67" s="1">
        <v>14.803590774536101</v>
      </c>
      <c r="AD67" s="1">
        <v>15.4987230300903</v>
      </c>
      <c r="AE67" s="1">
        <v>15.3171939849854</v>
      </c>
      <c r="AF67" s="1">
        <v>15.088295936584499</v>
      </c>
      <c r="AG67" s="1">
        <v>14.989590644836399</v>
      </c>
      <c r="AH67" s="1">
        <v>15.3454389572144</v>
      </c>
      <c r="AI67" s="1">
        <v>15.3614912033081</v>
      </c>
      <c r="AJ67" s="1">
        <v>15.477133750915501</v>
      </c>
      <c r="AK67" s="1">
        <v>13.976585388183601</v>
      </c>
      <c r="AL67" s="1">
        <v>13.992734909057599</v>
      </c>
      <c r="AM67" s="1">
        <v>14.163049697876</v>
      </c>
      <c r="AN67" s="1">
        <v>14.738561630249</v>
      </c>
      <c r="AO67" s="1">
        <v>15.129614830017101</v>
      </c>
      <c r="AP67" s="1">
        <v>15.3357181549072</v>
      </c>
      <c r="AQ67" s="1">
        <v>15.5449991226196</v>
      </c>
      <c r="AR67" s="1">
        <v>15.4925537109375</v>
      </c>
      <c r="AS67" s="1">
        <v>15.1362113952637</v>
      </c>
    </row>
    <row r="68" spans="1:45" x14ac:dyDescent="0.2">
      <c r="A68" s="1"/>
      <c r="B68" s="1">
        <v>0.57123135574106898</v>
      </c>
      <c r="C68" s="1">
        <v>0.241972287495933</v>
      </c>
      <c r="D68" s="7">
        <f t="shared" si="1"/>
        <v>1.1826082834878602</v>
      </c>
      <c r="E68" s="1" t="s">
        <v>41</v>
      </c>
      <c r="F68" s="1" t="s">
        <v>2057</v>
      </c>
      <c r="G68" s="1" t="s">
        <v>2058</v>
      </c>
      <c r="H68" s="1" t="s">
        <v>2059</v>
      </c>
      <c r="I68" s="1" t="s">
        <v>44</v>
      </c>
      <c r="J68" s="1" t="s">
        <v>63</v>
      </c>
      <c r="K68" s="1">
        <v>4.8993496327236796</v>
      </c>
      <c r="L68" s="2">
        <v>5.0890585241730297E-5</v>
      </c>
      <c r="M68" s="1">
        <v>9.84</v>
      </c>
      <c r="N68" s="1">
        <v>7</v>
      </c>
      <c r="O68" s="1">
        <v>4</v>
      </c>
      <c r="P68" s="1">
        <v>39</v>
      </c>
      <c r="Q68" s="1">
        <v>4</v>
      </c>
      <c r="R68" s="1">
        <v>678</v>
      </c>
      <c r="S68" s="1">
        <v>76.599999999999994</v>
      </c>
      <c r="T68" s="1">
        <v>7.37</v>
      </c>
      <c r="U68" s="1"/>
      <c r="V68" s="1">
        <v>15.891512870788601</v>
      </c>
      <c r="W68" s="1">
        <v>16.1990871429443</v>
      </c>
      <c r="X68" s="1">
        <v>16.039142608642599</v>
      </c>
      <c r="Y68" s="1">
        <v>15.05579662323</v>
      </c>
      <c r="Z68" s="1">
        <v>13.7994384765625</v>
      </c>
      <c r="AA68" s="1">
        <v>15.1889457702637</v>
      </c>
      <c r="AB68" s="1">
        <v>15.9069061279297</v>
      </c>
      <c r="AC68" s="1">
        <v>15.7436628341675</v>
      </c>
      <c r="AD68" s="1">
        <v>16.439062118530298</v>
      </c>
      <c r="AE68" s="1">
        <v>16.5868225097656</v>
      </c>
      <c r="AF68" s="1">
        <v>16.013525009155298</v>
      </c>
      <c r="AG68" s="1">
        <v>16.255311965942401</v>
      </c>
      <c r="AH68" s="1">
        <v>15.6700172424316</v>
      </c>
      <c r="AI68" s="1">
        <v>16.1925563812256</v>
      </c>
      <c r="AJ68" s="1">
        <v>16.2307453155518</v>
      </c>
      <c r="AK68" s="1">
        <v>14.975964546203601</v>
      </c>
      <c r="AL68" s="1">
        <v>14.5541038513184</v>
      </c>
      <c r="AM68" s="1">
        <v>14.6758480072021</v>
      </c>
      <c r="AN68" s="1">
        <v>16.693130493164102</v>
      </c>
      <c r="AO68" s="1">
        <v>16.410741806030298</v>
      </c>
      <c r="AP68" s="1">
        <v>16.577821731567401</v>
      </c>
      <c r="AQ68" s="1">
        <v>16.145349502563501</v>
      </c>
      <c r="AR68" s="1">
        <v>16.439924240112301</v>
      </c>
      <c r="AS68" s="1">
        <v>15.931409835815399</v>
      </c>
    </row>
    <row r="69" spans="1:45" x14ac:dyDescent="0.2">
      <c r="A69" s="1"/>
      <c r="B69" s="1">
        <v>0.29097905132408802</v>
      </c>
      <c r="C69" s="1">
        <v>0.24080467224121099</v>
      </c>
      <c r="D69" s="7">
        <f t="shared" si="1"/>
        <v>1.1816515512540031</v>
      </c>
      <c r="E69" s="1" t="s">
        <v>41</v>
      </c>
      <c r="F69" s="1" t="s">
        <v>2602</v>
      </c>
      <c r="G69" s="1" t="s">
        <v>2603</v>
      </c>
      <c r="H69" s="1" t="s">
        <v>2604</v>
      </c>
      <c r="I69" s="1" t="s">
        <v>44</v>
      </c>
      <c r="J69" s="1" t="s">
        <v>63</v>
      </c>
      <c r="K69" s="1">
        <v>3.10732238151496</v>
      </c>
      <c r="L69" s="1">
        <v>4.49586776859504E-4</v>
      </c>
      <c r="M69" s="1">
        <v>3.5329999999999999</v>
      </c>
      <c r="N69" s="1">
        <v>4</v>
      </c>
      <c r="O69" s="1">
        <v>1</v>
      </c>
      <c r="P69" s="1">
        <v>17</v>
      </c>
      <c r="Q69" s="1">
        <v>1</v>
      </c>
      <c r="R69" s="1">
        <v>239</v>
      </c>
      <c r="S69" s="1">
        <v>27.1</v>
      </c>
      <c r="T69" s="1">
        <v>5.9</v>
      </c>
      <c r="U69" s="1"/>
      <c r="V69" s="1">
        <v>13.8061265945435</v>
      </c>
      <c r="W69" s="1">
        <v>14.8529672622681</v>
      </c>
      <c r="X69" s="1">
        <v>14.7581691741943</v>
      </c>
      <c r="Y69" s="1">
        <v>14.522752761840801</v>
      </c>
      <c r="Z69" s="1">
        <v>14.3115911483765</v>
      </c>
      <c r="AA69" s="1">
        <v>14.693249702453601</v>
      </c>
      <c r="AB69" s="1">
        <v>14.9550132751465</v>
      </c>
      <c r="AC69" s="1">
        <v>14.026838302612299</v>
      </c>
      <c r="AD69" s="1">
        <v>14.261096000671399</v>
      </c>
      <c r="AE69" s="1">
        <v>14.746609687805201</v>
      </c>
      <c r="AF69" s="1">
        <v>14.707822799682599</v>
      </c>
      <c r="AG69" s="1">
        <v>14.685244560241699</v>
      </c>
      <c r="AH69" s="1">
        <v>14.3444681167603</v>
      </c>
      <c r="AI69" s="1">
        <v>14.496259689331101</v>
      </c>
      <c r="AJ69" s="1">
        <v>14.6205606460571</v>
      </c>
      <c r="AK69" s="1">
        <v>12.7196187973022</v>
      </c>
      <c r="AL69" s="1">
        <v>13.841259956359901</v>
      </c>
      <c r="AM69" s="1">
        <v>11.7969760894775</v>
      </c>
      <c r="AN69" s="1">
        <v>14.9956321716309</v>
      </c>
      <c r="AO69" s="1">
        <v>14.703050613403301</v>
      </c>
      <c r="AP69" s="1">
        <v>14.7057542800903</v>
      </c>
      <c r="AQ69" s="1">
        <v>14.9140119552612</v>
      </c>
      <c r="AR69" s="1">
        <v>14.970178604126</v>
      </c>
      <c r="AS69" s="1">
        <v>14.400840759277299</v>
      </c>
    </row>
    <row r="70" spans="1:45" x14ac:dyDescent="0.2">
      <c r="A70" s="1"/>
      <c r="B70" s="1">
        <v>0.578649831646871</v>
      </c>
      <c r="C70" s="1">
        <v>0.23704338073730499</v>
      </c>
      <c r="D70" s="7">
        <f t="shared" si="1"/>
        <v>1.1785748461237793</v>
      </c>
      <c r="E70" s="1" t="s">
        <v>41</v>
      </c>
      <c r="F70" s="1" t="s">
        <v>680</v>
      </c>
      <c r="G70" s="1" t="s">
        <v>681</v>
      </c>
      <c r="H70" s="1" t="s">
        <v>682</v>
      </c>
      <c r="I70" s="1" t="s">
        <v>44</v>
      </c>
      <c r="J70" s="1" t="s">
        <v>63</v>
      </c>
      <c r="K70" s="1">
        <v>9.6982641114435904</v>
      </c>
      <c r="L70" s="1">
        <v>0</v>
      </c>
      <c r="M70" s="1">
        <v>23.273</v>
      </c>
      <c r="N70" s="1">
        <v>39</v>
      </c>
      <c r="O70" s="1">
        <v>3</v>
      </c>
      <c r="P70" s="1">
        <v>284</v>
      </c>
      <c r="Q70" s="1">
        <v>3</v>
      </c>
      <c r="R70" s="1">
        <v>128</v>
      </c>
      <c r="S70" s="1">
        <v>14.8</v>
      </c>
      <c r="T70" s="1">
        <v>9.19</v>
      </c>
      <c r="U70" s="1"/>
      <c r="V70" s="1">
        <v>19.6700763702393</v>
      </c>
      <c r="W70" s="1">
        <v>19.244304656982401</v>
      </c>
      <c r="X70" s="1">
        <v>19.3855876922607</v>
      </c>
      <c r="Y70" s="1">
        <v>20.073307037353501</v>
      </c>
      <c r="Z70" s="1">
        <v>20.130903244018601</v>
      </c>
      <c r="AA70" s="1">
        <v>20.196804046630898</v>
      </c>
      <c r="AB70" s="1">
        <v>20.318456649780298</v>
      </c>
      <c r="AC70" s="1">
        <v>19.4419956207275</v>
      </c>
      <c r="AD70" s="1">
        <v>20.098411560058601</v>
      </c>
      <c r="AE70" s="1">
        <v>19.930099487304702</v>
      </c>
      <c r="AF70" s="1">
        <v>19.588605880737301</v>
      </c>
      <c r="AG70" s="1">
        <v>19.492393493652301</v>
      </c>
      <c r="AH70" s="1">
        <v>20.051151275634801</v>
      </c>
      <c r="AI70" s="1">
        <v>20.1861476898193</v>
      </c>
      <c r="AJ70" s="1">
        <v>20.137077331543001</v>
      </c>
      <c r="AK70" s="1">
        <v>19.650550842285199</v>
      </c>
      <c r="AL70" s="1">
        <v>19.683071136474599</v>
      </c>
      <c r="AM70" s="1">
        <v>19.691074371337901</v>
      </c>
      <c r="AN70" s="1">
        <v>20.2356262207031</v>
      </c>
      <c r="AO70" s="1">
        <v>20.321525573730501</v>
      </c>
      <c r="AP70" s="1">
        <v>20.2369995117188</v>
      </c>
      <c r="AQ70" s="1">
        <v>20.0480766296387</v>
      </c>
      <c r="AR70" s="1">
        <v>20.0648403167725</v>
      </c>
      <c r="AS70" s="1">
        <v>19.710811614990199</v>
      </c>
    </row>
    <row r="71" spans="1:45" x14ac:dyDescent="0.2">
      <c r="A71" s="1"/>
      <c r="B71" s="1">
        <v>6.8640934926235797E-2</v>
      </c>
      <c r="C71" s="1">
        <v>0.224534670511883</v>
      </c>
      <c r="D71" s="7">
        <f t="shared" si="1"/>
        <v>1.16840032980644</v>
      </c>
      <c r="E71" s="1" t="s">
        <v>41</v>
      </c>
      <c r="F71" s="1" t="s">
        <v>242</v>
      </c>
      <c r="G71" s="1" t="s">
        <v>243</v>
      </c>
      <c r="H71" s="1" t="s">
        <v>244</v>
      </c>
      <c r="I71" s="1"/>
      <c r="J71" s="1"/>
      <c r="K71" s="1" t="s">
        <v>48</v>
      </c>
      <c r="L71" s="1" t="s">
        <v>48</v>
      </c>
      <c r="M71" s="1">
        <v>64.299000000000007</v>
      </c>
      <c r="N71" s="1">
        <v>38</v>
      </c>
      <c r="O71" s="1">
        <v>8</v>
      </c>
      <c r="P71" s="1">
        <v>933</v>
      </c>
      <c r="Q71" s="1">
        <v>4</v>
      </c>
      <c r="R71" s="1">
        <v>326</v>
      </c>
      <c r="S71" s="1">
        <v>35.9</v>
      </c>
      <c r="T71" s="1">
        <v>7.59</v>
      </c>
      <c r="U71" s="1"/>
      <c r="V71" s="1">
        <v>10.7052516937256</v>
      </c>
      <c r="W71" s="1">
        <v>14.416018486022899</v>
      </c>
      <c r="X71" s="1">
        <v>13.430106163024901</v>
      </c>
      <c r="Y71" s="1">
        <v>13.613245010376</v>
      </c>
      <c r="Z71" s="1">
        <v>14.259182929992701</v>
      </c>
      <c r="AA71" s="1">
        <v>12.8341674804688</v>
      </c>
      <c r="AB71" s="1">
        <v>14.929404258728001</v>
      </c>
      <c r="AC71" s="1">
        <v>11.135274887085</v>
      </c>
      <c r="AD71" s="1">
        <v>14.9395952224731</v>
      </c>
      <c r="AE71" s="1">
        <v>13.157899856567401</v>
      </c>
      <c r="AF71" s="1">
        <v>12.566768646240201</v>
      </c>
      <c r="AG71" s="1">
        <v>13.5003118515015</v>
      </c>
      <c r="AH71" s="1">
        <v>15.068952560424799</v>
      </c>
      <c r="AI71" s="1">
        <v>13.191931724548301</v>
      </c>
      <c r="AJ71" s="1">
        <v>12.842291831970201</v>
      </c>
      <c r="AK71" s="1">
        <v>11.7368326187134</v>
      </c>
      <c r="AL71" s="1">
        <v>14.1977586746216</v>
      </c>
      <c r="AM71" s="1">
        <v>14.9789991378784</v>
      </c>
      <c r="AN71" s="1">
        <v>12.926266670227101</v>
      </c>
      <c r="AO71" s="1">
        <v>13.794065475463899</v>
      </c>
      <c r="AP71" s="1">
        <v>14.5101051330566</v>
      </c>
      <c r="AQ71" s="1">
        <v>13.953236579895</v>
      </c>
      <c r="AR71" s="1">
        <v>12.8155307769775</v>
      </c>
      <c r="AS71" s="1">
        <v>14.0429286956787</v>
      </c>
    </row>
    <row r="72" spans="1:45" x14ac:dyDescent="0.2">
      <c r="A72" s="1"/>
      <c r="B72" s="1">
        <v>0.51455995716852498</v>
      </c>
      <c r="C72" s="1">
        <v>0.214353879292807</v>
      </c>
      <c r="D72" s="7">
        <f t="shared" si="1"/>
        <v>1.1601842016920878</v>
      </c>
      <c r="E72" s="1" t="s">
        <v>41</v>
      </c>
      <c r="F72" s="1" t="s">
        <v>2578</v>
      </c>
      <c r="G72" s="1" t="s">
        <v>2579</v>
      </c>
      <c r="H72" s="1" t="s">
        <v>2580</v>
      </c>
      <c r="I72" s="1" t="s">
        <v>44</v>
      </c>
      <c r="J72" s="1" t="s">
        <v>63</v>
      </c>
      <c r="K72" s="1">
        <v>4.8863831864271496</v>
      </c>
      <c r="L72" s="2">
        <v>5.06329113924051E-5</v>
      </c>
      <c r="M72" s="1">
        <v>2.8090000000000002</v>
      </c>
      <c r="N72" s="1">
        <v>3</v>
      </c>
      <c r="O72" s="1">
        <v>1</v>
      </c>
      <c r="P72" s="1">
        <v>18</v>
      </c>
      <c r="Q72" s="1">
        <v>1</v>
      </c>
      <c r="R72" s="1">
        <v>360</v>
      </c>
      <c r="S72" s="1">
        <v>39.6</v>
      </c>
      <c r="T72" s="1">
        <v>8.09</v>
      </c>
      <c r="U72" s="1"/>
      <c r="V72" s="1">
        <v>13.7568922042847</v>
      </c>
      <c r="W72" s="1">
        <v>14.026536941528301</v>
      </c>
      <c r="X72" s="1">
        <v>13.703311920166</v>
      </c>
      <c r="Y72" s="1">
        <v>13.8073129653931</v>
      </c>
      <c r="Z72" s="1">
        <v>14.2325687408447</v>
      </c>
      <c r="AA72" s="1">
        <v>14.492787361145</v>
      </c>
      <c r="AB72" s="1">
        <v>14.498025894165</v>
      </c>
      <c r="AC72" s="1">
        <v>13.429892539978001</v>
      </c>
      <c r="AD72" s="1">
        <v>14.3154859542847</v>
      </c>
      <c r="AE72" s="1">
        <v>14.204938888549799</v>
      </c>
      <c r="AF72" s="1">
        <v>14.1872253417969</v>
      </c>
      <c r="AG72" s="1">
        <v>13.7376384735107</v>
      </c>
      <c r="AH72" s="1">
        <v>14.010993957519499</v>
      </c>
      <c r="AI72" s="1">
        <v>13.9810028076172</v>
      </c>
      <c r="AJ72" s="1">
        <v>14.0269203186035</v>
      </c>
      <c r="AK72" s="1">
        <v>13.5912675857544</v>
      </c>
      <c r="AL72" s="1">
        <v>13.620923042297401</v>
      </c>
      <c r="AM72" s="1">
        <v>13.937106132507299</v>
      </c>
      <c r="AN72" s="1">
        <v>13.891639709472701</v>
      </c>
      <c r="AO72" s="1">
        <v>14.227206230163601</v>
      </c>
      <c r="AP72" s="1">
        <v>13.939749717712401</v>
      </c>
      <c r="AQ72" s="1">
        <v>14.314796447753899</v>
      </c>
      <c r="AR72" s="1">
        <v>14.084792137146</v>
      </c>
      <c r="AS72" s="1">
        <v>14.025688171386699</v>
      </c>
    </row>
    <row r="73" spans="1:45" x14ac:dyDescent="0.2">
      <c r="A73" s="1"/>
      <c r="B73" s="1">
        <v>0.31514073108152502</v>
      </c>
      <c r="C73" s="1">
        <v>0.20421409606933599</v>
      </c>
      <c r="D73" s="7">
        <f t="shared" si="1"/>
        <v>1.1520585952598994</v>
      </c>
      <c r="E73" s="1" t="s">
        <v>41</v>
      </c>
      <c r="F73" s="1" t="s">
        <v>1367</v>
      </c>
      <c r="G73" s="1" t="s">
        <v>1368</v>
      </c>
      <c r="H73" s="1" t="s">
        <v>1369</v>
      </c>
      <c r="I73" s="1" t="s">
        <v>44</v>
      </c>
      <c r="J73" s="1" t="s">
        <v>63</v>
      </c>
      <c r="K73" s="1">
        <v>4.9752633447730599</v>
      </c>
      <c r="L73" s="2">
        <v>5.2219321148825099E-5</v>
      </c>
      <c r="M73" s="1">
        <v>21.384</v>
      </c>
      <c r="N73" s="1">
        <v>11</v>
      </c>
      <c r="O73" s="1">
        <v>7</v>
      </c>
      <c r="P73" s="1">
        <v>113</v>
      </c>
      <c r="Q73" s="1">
        <v>7</v>
      </c>
      <c r="R73" s="1">
        <v>795</v>
      </c>
      <c r="S73" s="1">
        <v>87.2</v>
      </c>
      <c r="T73" s="1">
        <v>7.12</v>
      </c>
      <c r="U73" s="1"/>
      <c r="V73" s="1">
        <v>16.5440864562988</v>
      </c>
      <c r="W73" s="1">
        <v>17.267152786254901</v>
      </c>
      <c r="X73" s="1">
        <v>17.377527236938501</v>
      </c>
      <c r="Y73" s="1">
        <v>16.592443466186499</v>
      </c>
      <c r="Z73" s="1">
        <v>16.363893508911101</v>
      </c>
      <c r="AA73" s="1">
        <v>16.8595294952393</v>
      </c>
      <c r="AB73" s="1">
        <v>17.468889236450199</v>
      </c>
      <c r="AC73" s="1">
        <v>16.8160285949707</v>
      </c>
      <c r="AD73" s="1">
        <v>17.431394577026399</v>
      </c>
      <c r="AE73" s="1">
        <v>17.355220794677699</v>
      </c>
      <c r="AF73" s="1">
        <v>17.219730377197301</v>
      </c>
      <c r="AG73" s="1">
        <v>17.226457595825199</v>
      </c>
      <c r="AH73" s="1">
        <v>17.019229888916001</v>
      </c>
      <c r="AI73" s="1">
        <v>17.3155841827393</v>
      </c>
      <c r="AJ73" s="1">
        <v>17.017570495605501</v>
      </c>
      <c r="AK73" s="1">
        <v>16.402528762817401</v>
      </c>
      <c r="AL73" s="1">
        <v>16.708906173706101</v>
      </c>
      <c r="AM73" s="1">
        <v>16.749345779418899</v>
      </c>
      <c r="AN73" s="1">
        <v>17.639419555664102</v>
      </c>
      <c r="AO73" s="1">
        <v>17.468917846679702</v>
      </c>
      <c r="AP73" s="1">
        <v>17.512832641601602</v>
      </c>
      <c r="AQ73" s="1">
        <v>17.496839523315401</v>
      </c>
      <c r="AR73" s="1">
        <v>17.559717178344702</v>
      </c>
      <c r="AS73" s="1">
        <v>17.331586837768601</v>
      </c>
    </row>
    <row r="74" spans="1:45" x14ac:dyDescent="0.2">
      <c r="A74" s="1"/>
      <c r="B74" s="1">
        <v>6.2941535683022604E-2</v>
      </c>
      <c r="C74" s="1">
        <v>0.192434628804525</v>
      </c>
      <c r="D74" s="7">
        <f t="shared" si="1"/>
        <v>1.1426904438997365</v>
      </c>
      <c r="E74" s="1" t="s">
        <v>41</v>
      </c>
      <c r="F74" s="1" t="s">
        <v>2375</v>
      </c>
      <c r="G74" s="1" t="s">
        <v>2376</v>
      </c>
      <c r="H74" s="1" t="s">
        <v>2377</v>
      </c>
      <c r="I74" s="1"/>
      <c r="J74" s="1"/>
      <c r="K74" s="1" t="s">
        <v>48</v>
      </c>
      <c r="L74" s="1" t="s">
        <v>48</v>
      </c>
      <c r="M74" s="1">
        <v>4.0890000000000004</v>
      </c>
      <c r="N74" s="1">
        <v>2</v>
      </c>
      <c r="O74" s="1">
        <v>1</v>
      </c>
      <c r="P74" s="1">
        <v>26</v>
      </c>
      <c r="Q74" s="1">
        <v>1</v>
      </c>
      <c r="R74" s="1">
        <v>707</v>
      </c>
      <c r="S74" s="1">
        <v>76.099999999999994</v>
      </c>
      <c r="T74" s="1">
        <v>9.44</v>
      </c>
      <c r="U74" s="1"/>
      <c r="V74" s="1">
        <v>13.254401206970201</v>
      </c>
      <c r="W74" s="1">
        <v>16.3211765289307</v>
      </c>
      <c r="X74" s="1">
        <v>13.137897491455099</v>
      </c>
      <c r="Y74" s="1">
        <v>11.1682939529419</v>
      </c>
      <c r="Z74" s="1">
        <v>14.563194274902299</v>
      </c>
      <c r="AA74" s="1">
        <v>14.4767351150513</v>
      </c>
      <c r="AB74" s="1">
        <v>15.052049636840801</v>
      </c>
      <c r="AC74" s="1">
        <v>13.794084548950201</v>
      </c>
      <c r="AD74" s="1">
        <v>12.906862258911101</v>
      </c>
      <c r="AE74" s="1">
        <v>14.5269565582275</v>
      </c>
      <c r="AF74" s="1">
        <v>14.729846000671399</v>
      </c>
      <c r="AG74" s="1">
        <v>14.0339765548706</v>
      </c>
      <c r="AH74" s="1">
        <v>14.7413330078125</v>
      </c>
      <c r="AI74" s="1">
        <v>14.6629314422607</v>
      </c>
      <c r="AJ74" s="1">
        <v>15.3861494064331</v>
      </c>
      <c r="AK74" s="1">
        <v>15.5222616195679</v>
      </c>
      <c r="AL74" s="1">
        <v>14.919074058532701</v>
      </c>
      <c r="AM74" s="1">
        <v>15.343544960021999</v>
      </c>
      <c r="AN74" s="1">
        <v>15.294604301452599</v>
      </c>
      <c r="AO74" s="1">
        <v>15.735938072204601</v>
      </c>
      <c r="AP74" s="1">
        <v>14.9985971450806</v>
      </c>
      <c r="AQ74" s="1">
        <v>15.335919380188001</v>
      </c>
      <c r="AR74" s="1">
        <v>15.0129137039185</v>
      </c>
      <c r="AS74" s="1">
        <v>11.153175354003899</v>
      </c>
    </row>
    <row r="75" spans="1:45" x14ac:dyDescent="0.2">
      <c r="A75" s="1"/>
      <c r="B75" s="1">
        <v>0.14564804602475001</v>
      </c>
      <c r="C75" s="1">
        <v>0.18959871927897101</v>
      </c>
      <c r="D75" s="7">
        <f t="shared" si="1"/>
        <v>1.1404464604428062</v>
      </c>
      <c r="E75" s="1" t="s">
        <v>41</v>
      </c>
      <c r="F75" s="1" t="s">
        <v>2408</v>
      </c>
      <c r="G75" s="1" t="s">
        <v>2409</v>
      </c>
      <c r="H75" s="1" t="s">
        <v>2410</v>
      </c>
      <c r="I75" s="1"/>
      <c r="J75" s="1"/>
      <c r="K75" s="1" t="s">
        <v>48</v>
      </c>
      <c r="L75" s="1" t="s">
        <v>48</v>
      </c>
      <c r="M75" s="1">
        <v>10.51</v>
      </c>
      <c r="N75" s="1">
        <v>8</v>
      </c>
      <c r="O75" s="1">
        <v>4</v>
      </c>
      <c r="P75" s="1">
        <v>25</v>
      </c>
      <c r="Q75" s="1">
        <v>4</v>
      </c>
      <c r="R75" s="1">
        <v>583</v>
      </c>
      <c r="S75" s="1">
        <v>63.4</v>
      </c>
      <c r="T75" s="1">
        <v>8.2799999999999994</v>
      </c>
      <c r="U75" s="1"/>
      <c r="V75" s="1">
        <v>15.1700391769409</v>
      </c>
      <c r="W75" s="1">
        <v>16.235517501831101</v>
      </c>
      <c r="X75" s="1">
        <v>16.3318176269531</v>
      </c>
      <c r="Y75" s="1">
        <v>16.795902252197301</v>
      </c>
      <c r="Z75" s="1">
        <v>16.302661895751999</v>
      </c>
      <c r="AA75" s="1">
        <v>15.454474449157701</v>
      </c>
      <c r="AB75" s="1">
        <v>16.938137054443398</v>
      </c>
      <c r="AC75" s="1">
        <v>15.817609786987299</v>
      </c>
      <c r="AD75" s="1">
        <v>15.703772544860801</v>
      </c>
      <c r="AE75" s="1">
        <v>16.471000671386701</v>
      </c>
      <c r="AF75" s="1">
        <v>16.346725463867202</v>
      </c>
      <c r="AG75" s="1">
        <v>15.4884443283081</v>
      </c>
      <c r="AH75" s="1">
        <v>16.3076362609863</v>
      </c>
      <c r="AI75" s="1">
        <v>16.127246856689499</v>
      </c>
      <c r="AJ75" s="1">
        <v>16.177085876464801</v>
      </c>
      <c r="AK75" s="1">
        <v>15.7264003753662</v>
      </c>
      <c r="AL75" s="1">
        <v>16.038995742797901</v>
      </c>
      <c r="AM75" s="1">
        <v>15.8884115219116</v>
      </c>
      <c r="AN75" s="1">
        <v>16.143375396728501</v>
      </c>
      <c r="AO75" s="1">
        <v>16.192195892333999</v>
      </c>
      <c r="AP75" s="1">
        <v>16.378574371337901</v>
      </c>
      <c r="AQ75" s="1">
        <v>16.0413208007813</v>
      </c>
      <c r="AR75" s="1">
        <v>16.198755264282202</v>
      </c>
      <c r="AS75" s="1">
        <v>15.921515464782701</v>
      </c>
    </row>
    <row r="76" spans="1:45" x14ac:dyDescent="0.2">
      <c r="A76" s="1"/>
      <c r="B76" s="1">
        <v>0.19252843498215499</v>
      </c>
      <c r="C76" s="1">
        <v>0.18304093678792399</v>
      </c>
      <c r="D76" s="7">
        <f t="shared" si="1"/>
        <v>1.1352743153465055</v>
      </c>
      <c r="E76" s="1" t="s">
        <v>41</v>
      </c>
      <c r="F76" s="1" t="s">
        <v>2518</v>
      </c>
      <c r="G76" s="1" t="s">
        <v>2519</v>
      </c>
      <c r="H76" s="1" t="s">
        <v>2520</v>
      </c>
      <c r="I76" s="1"/>
      <c r="J76" s="1"/>
      <c r="K76" s="1" t="s">
        <v>48</v>
      </c>
      <c r="L76" s="1" t="s">
        <v>48</v>
      </c>
      <c r="M76" s="1">
        <v>3.2610000000000001</v>
      </c>
      <c r="N76" s="1">
        <v>9</v>
      </c>
      <c r="O76" s="1">
        <v>1</v>
      </c>
      <c r="P76" s="1">
        <v>20</v>
      </c>
      <c r="Q76" s="1">
        <v>1</v>
      </c>
      <c r="R76" s="1">
        <v>122</v>
      </c>
      <c r="S76" s="1">
        <v>14.2</v>
      </c>
      <c r="T76" s="1">
        <v>6.81</v>
      </c>
      <c r="U76" s="1"/>
      <c r="V76" s="1">
        <v>14.8020620346069</v>
      </c>
      <c r="W76" s="1">
        <v>14.746025085449199</v>
      </c>
      <c r="X76" s="1">
        <v>13.6899318695068</v>
      </c>
      <c r="Y76" s="1">
        <v>14.918338775634799</v>
      </c>
      <c r="Z76" s="1">
        <v>12.546049118041999</v>
      </c>
      <c r="AA76" s="1">
        <v>13.0914707183838</v>
      </c>
      <c r="AB76" s="1">
        <v>14.823538780212401</v>
      </c>
      <c r="AC76" s="1">
        <v>14.244427680969199</v>
      </c>
      <c r="AD76" s="1">
        <v>14.858960151672401</v>
      </c>
      <c r="AE76" s="1">
        <v>14.6268920898438</v>
      </c>
      <c r="AF76" s="1">
        <v>14.6524868011475</v>
      </c>
      <c r="AG76" s="1">
        <v>14.507762908935501</v>
      </c>
      <c r="AH76" s="1">
        <v>14.5821723937988</v>
      </c>
      <c r="AI76" s="1">
        <v>14.661093711853001</v>
      </c>
      <c r="AJ76" s="1">
        <v>14.8038635253906</v>
      </c>
      <c r="AK76" s="1">
        <v>14.5747947692871</v>
      </c>
      <c r="AL76" s="1">
        <v>14.5094547271729</v>
      </c>
      <c r="AM76" s="1">
        <v>14.5713806152344</v>
      </c>
      <c r="AN76" s="1">
        <v>14.8652143478394</v>
      </c>
      <c r="AO76" s="1">
        <v>14.975980758666999</v>
      </c>
      <c r="AP76" s="1">
        <v>13.0348463058472</v>
      </c>
      <c r="AQ76" s="1">
        <v>14.6095371246338</v>
      </c>
      <c r="AR76" s="1">
        <v>15.0984563827515</v>
      </c>
      <c r="AS76" s="1">
        <v>14.430743217468301</v>
      </c>
    </row>
    <row r="77" spans="1:45" x14ac:dyDescent="0.2">
      <c r="A77" s="1"/>
      <c r="B77" s="1">
        <v>0.100541100777472</v>
      </c>
      <c r="C77" s="1">
        <v>0.18010393778483</v>
      </c>
      <c r="D77" s="7">
        <f t="shared" si="1"/>
        <v>1.1329655059293025</v>
      </c>
      <c r="E77" s="1" t="s">
        <v>41</v>
      </c>
      <c r="F77" s="1" t="s">
        <v>2626</v>
      </c>
      <c r="G77" s="1" t="s">
        <v>2627</v>
      </c>
      <c r="H77" s="1" t="s">
        <v>2628</v>
      </c>
      <c r="I77" s="1"/>
      <c r="J77" s="1"/>
      <c r="K77" s="1" t="s">
        <v>48</v>
      </c>
      <c r="L77" s="1" t="s">
        <v>48</v>
      </c>
      <c r="M77" s="1">
        <v>3.0630000000000002</v>
      </c>
      <c r="N77" s="1">
        <v>5</v>
      </c>
      <c r="O77" s="1">
        <v>1</v>
      </c>
      <c r="P77" s="1">
        <v>17</v>
      </c>
      <c r="Q77" s="1">
        <v>1</v>
      </c>
      <c r="R77" s="1">
        <v>201</v>
      </c>
      <c r="S77" s="1">
        <v>22.2</v>
      </c>
      <c r="T77" s="1">
        <v>9.39</v>
      </c>
      <c r="U77" s="1"/>
      <c r="V77" s="1">
        <v>15.3184700012207</v>
      </c>
      <c r="W77" s="1">
        <v>15.9438991546631</v>
      </c>
      <c r="X77" s="1">
        <v>13.8984670639038</v>
      </c>
      <c r="Y77" s="1">
        <v>15.1735925674438</v>
      </c>
      <c r="Z77" s="1">
        <v>15.100294113159199</v>
      </c>
      <c r="AA77" s="1">
        <v>15.2665300369263</v>
      </c>
      <c r="AB77" s="1">
        <v>15.2126808166504</v>
      </c>
      <c r="AC77" s="1">
        <v>14.3994588851929</v>
      </c>
      <c r="AD77" s="1">
        <v>15.240037918090801</v>
      </c>
      <c r="AE77" s="1">
        <v>15.5697011947632</v>
      </c>
      <c r="AF77" s="1">
        <v>14.8254442214966</v>
      </c>
      <c r="AG77" s="1">
        <v>15.306002616882299</v>
      </c>
      <c r="AH77" s="1">
        <v>15.368151664733899</v>
      </c>
      <c r="AI77" s="1">
        <v>15.494717597961399</v>
      </c>
      <c r="AJ77" s="1">
        <v>15.218625068664601</v>
      </c>
      <c r="AK77" s="1">
        <v>12.6727895736694</v>
      </c>
      <c r="AL77" s="1">
        <v>15.250495910644499</v>
      </c>
      <c r="AM77" s="1">
        <v>15.2271823883057</v>
      </c>
      <c r="AN77" s="1">
        <v>15.095068931579601</v>
      </c>
      <c r="AO77" s="1">
        <v>15.0479736328125</v>
      </c>
      <c r="AP77" s="1">
        <v>15.395814895629901</v>
      </c>
      <c r="AQ77" s="1">
        <v>15.2712240219116</v>
      </c>
      <c r="AR77" s="1">
        <v>15.4524879455566</v>
      </c>
      <c r="AS77" s="1">
        <v>15.521731376647899</v>
      </c>
    </row>
    <row r="78" spans="1:45" x14ac:dyDescent="0.2">
      <c r="A78" s="1"/>
      <c r="B78" s="1">
        <v>0.213916934211556</v>
      </c>
      <c r="C78" s="1">
        <v>0.17452875773111901</v>
      </c>
      <c r="D78" s="7">
        <f t="shared" si="1"/>
        <v>1.1285956998108884</v>
      </c>
      <c r="E78" s="1" t="s">
        <v>41</v>
      </c>
      <c r="F78" s="1" t="s">
        <v>2860</v>
      </c>
      <c r="G78" s="1" t="s">
        <v>2861</v>
      </c>
      <c r="H78" s="1" t="s">
        <v>2862</v>
      </c>
      <c r="I78" s="1" t="s">
        <v>44</v>
      </c>
      <c r="J78" s="1" t="s">
        <v>63</v>
      </c>
      <c r="K78" s="1">
        <v>3.9202263932252501</v>
      </c>
      <c r="L78" s="1">
        <v>1.3545816733067699E-4</v>
      </c>
      <c r="M78" s="1">
        <v>3.5329999999999999</v>
      </c>
      <c r="N78" s="1">
        <v>3</v>
      </c>
      <c r="O78" s="1">
        <v>1</v>
      </c>
      <c r="P78" s="1">
        <v>10</v>
      </c>
      <c r="Q78" s="1">
        <v>1</v>
      </c>
      <c r="R78" s="1">
        <v>334</v>
      </c>
      <c r="S78" s="1">
        <v>37.6</v>
      </c>
      <c r="T78" s="1">
        <v>6.54</v>
      </c>
      <c r="U78" s="1"/>
      <c r="V78" s="1">
        <v>13.3376417160034</v>
      </c>
      <c r="W78" s="1">
        <v>14.0325679779053</v>
      </c>
      <c r="X78" s="1">
        <v>14.23903465271</v>
      </c>
      <c r="Y78" s="1">
        <v>14.145652770996101</v>
      </c>
      <c r="Z78" s="1">
        <v>14.373486518859901</v>
      </c>
      <c r="AA78" s="1">
        <v>14.184227943420399</v>
      </c>
      <c r="AB78" s="1">
        <v>13.904735565185501</v>
      </c>
      <c r="AC78" s="1">
        <v>13.340146064758301</v>
      </c>
      <c r="AD78" s="1">
        <v>13.9266805648804</v>
      </c>
      <c r="AE78" s="1">
        <v>14.235592842102101</v>
      </c>
      <c r="AF78" s="1">
        <v>13.7234554290771</v>
      </c>
      <c r="AG78" s="1">
        <v>14.1737823486328</v>
      </c>
      <c r="AH78" s="1">
        <v>14.6946573257446</v>
      </c>
      <c r="AI78" s="1">
        <v>14.4454498291016</v>
      </c>
      <c r="AJ78" s="1">
        <v>14.445356369018601</v>
      </c>
      <c r="AK78" s="1">
        <v>14.159696578979499</v>
      </c>
      <c r="AL78" s="1">
        <v>14.3980855941772</v>
      </c>
      <c r="AM78" s="1">
        <v>14.1355171203613</v>
      </c>
      <c r="AN78" s="1">
        <v>14.0809898376465</v>
      </c>
      <c r="AO78" s="1">
        <v>14.1490774154663</v>
      </c>
      <c r="AP78" s="1">
        <v>14.422888755798301</v>
      </c>
      <c r="AQ78" s="1">
        <v>14.422215461731</v>
      </c>
      <c r="AR78" s="1">
        <v>14.1597442626953</v>
      </c>
      <c r="AS78" s="1">
        <v>14.2625188827515</v>
      </c>
    </row>
    <row r="79" spans="1:45" x14ac:dyDescent="0.2">
      <c r="A79" s="1"/>
      <c r="B79" s="1">
        <v>0.22199940903386001</v>
      </c>
      <c r="C79" s="1">
        <v>0.16499869028727199</v>
      </c>
      <c r="D79" s="7">
        <f t="shared" si="1"/>
        <v>1.1211650602078507</v>
      </c>
      <c r="E79" s="1" t="s">
        <v>41</v>
      </c>
      <c r="F79" s="1" t="s">
        <v>2120</v>
      </c>
      <c r="G79" s="1" t="s">
        <v>2121</v>
      </c>
      <c r="H79" s="1" t="s">
        <v>2122</v>
      </c>
      <c r="I79" s="1" t="s">
        <v>44</v>
      </c>
      <c r="J79" s="1" t="s">
        <v>56</v>
      </c>
      <c r="K79" s="1">
        <v>4.1221819735147998</v>
      </c>
      <c r="L79" s="1">
        <v>1.0655737704917999E-4</v>
      </c>
      <c r="M79" s="1">
        <v>5.9740000000000002</v>
      </c>
      <c r="N79" s="1">
        <v>7</v>
      </c>
      <c r="O79" s="1">
        <v>2</v>
      </c>
      <c r="P79" s="1">
        <v>36</v>
      </c>
      <c r="Q79" s="1">
        <v>2</v>
      </c>
      <c r="R79" s="1">
        <v>326</v>
      </c>
      <c r="S79" s="1">
        <v>36.1</v>
      </c>
      <c r="T79" s="1">
        <v>9.17</v>
      </c>
      <c r="U79" s="1"/>
      <c r="V79" s="1">
        <v>14.5309810638428</v>
      </c>
      <c r="W79" s="1">
        <v>14.9233293533325</v>
      </c>
      <c r="X79" s="1">
        <v>14.0921382904053</v>
      </c>
      <c r="Y79" s="1">
        <v>15.418688774108899</v>
      </c>
      <c r="Z79" s="1">
        <v>15.3718452453613</v>
      </c>
      <c r="AA79" s="1">
        <v>15.4625806808472</v>
      </c>
      <c r="AB79" s="1">
        <v>15.799364089965801</v>
      </c>
      <c r="AC79" s="1">
        <v>13.4309949874878</v>
      </c>
      <c r="AD79" s="1">
        <v>15.4805850982666</v>
      </c>
      <c r="AE79" s="1">
        <v>14.9953603744507</v>
      </c>
      <c r="AF79" s="1">
        <v>14.4522151947021</v>
      </c>
      <c r="AG79" s="1">
        <v>14.593869209289601</v>
      </c>
      <c r="AH79" s="1">
        <v>15.140326499939</v>
      </c>
      <c r="AI79" s="1">
        <v>15.1910076141357</v>
      </c>
      <c r="AJ79" s="1">
        <v>15.1556720733643</v>
      </c>
      <c r="AK79" s="1">
        <v>16.0403347015381</v>
      </c>
      <c r="AL79" s="1">
        <v>15.930853843689</v>
      </c>
      <c r="AM79" s="1">
        <v>15.9949131011963</v>
      </c>
      <c r="AN79" s="1">
        <v>15.484662055969199</v>
      </c>
      <c r="AO79" s="1">
        <v>15.4311408996582</v>
      </c>
      <c r="AP79" s="1">
        <v>15.425285339355501</v>
      </c>
      <c r="AQ79" s="1">
        <v>15.4645900726318</v>
      </c>
      <c r="AR79" s="1">
        <v>15.4330596923828</v>
      </c>
      <c r="AS79" s="1">
        <v>14.892051696777299</v>
      </c>
    </row>
    <row r="80" spans="1:45" x14ac:dyDescent="0.2">
      <c r="A80" s="1"/>
      <c r="B80" s="1">
        <v>0.29599444253867502</v>
      </c>
      <c r="C80" s="1">
        <v>0.1636962890625</v>
      </c>
      <c r="D80" s="7">
        <f t="shared" si="1"/>
        <v>1.1201533787370597</v>
      </c>
      <c r="E80" s="1" t="s">
        <v>41</v>
      </c>
      <c r="F80" s="1" t="s">
        <v>1112</v>
      </c>
      <c r="G80" s="1" t="s">
        <v>1113</v>
      </c>
      <c r="H80" s="1" t="s">
        <v>1114</v>
      </c>
      <c r="I80" s="1" t="s">
        <v>44</v>
      </c>
      <c r="J80" s="1" t="s">
        <v>56</v>
      </c>
      <c r="K80" s="1">
        <v>5.7888485217597498</v>
      </c>
      <c r="L80" s="2">
        <v>3.8216560509554103E-5</v>
      </c>
      <c r="M80" s="1">
        <v>30.143999999999998</v>
      </c>
      <c r="N80" s="1">
        <v>12</v>
      </c>
      <c r="O80" s="1">
        <v>7</v>
      </c>
      <c r="P80" s="1">
        <v>156</v>
      </c>
      <c r="Q80" s="1">
        <v>7</v>
      </c>
      <c r="R80" s="1">
        <v>825</v>
      </c>
      <c r="S80" s="1">
        <v>90.5</v>
      </c>
      <c r="T80" s="1">
        <v>6</v>
      </c>
      <c r="U80" s="1"/>
      <c r="V80" s="1">
        <v>18.362836837768601</v>
      </c>
      <c r="W80" s="1">
        <v>18.0497226715088</v>
      </c>
      <c r="X80" s="1">
        <v>17.857271194458001</v>
      </c>
      <c r="Y80" s="1">
        <v>18.2551593780518</v>
      </c>
      <c r="Z80" s="1">
        <v>18.524806976318398</v>
      </c>
      <c r="AA80" s="1">
        <v>18.5184440612793</v>
      </c>
      <c r="AB80" s="1">
        <v>18.858478546142599</v>
      </c>
      <c r="AC80" s="1">
        <v>17.633335113525401</v>
      </c>
      <c r="AD80" s="1">
        <v>19.108964920043899</v>
      </c>
      <c r="AE80" s="1">
        <v>18.5588493347168</v>
      </c>
      <c r="AF80" s="1">
        <v>17.975072860717798</v>
      </c>
      <c r="AG80" s="1">
        <v>18.226997375488299</v>
      </c>
      <c r="AH80" s="1">
        <v>18.412063598632798</v>
      </c>
      <c r="AI80" s="1">
        <v>18.231519699096701</v>
      </c>
      <c r="AJ80" s="1">
        <v>18.245170593261701</v>
      </c>
      <c r="AK80" s="1">
        <v>19.118824005126999</v>
      </c>
      <c r="AL80" s="1">
        <v>19.0061740875244</v>
      </c>
      <c r="AM80" s="1">
        <v>19.167312622070298</v>
      </c>
      <c r="AN80" s="1">
        <v>18.644859313964801</v>
      </c>
      <c r="AO80" s="1">
        <v>18.901018142700199</v>
      </c>
      <c r="AP80" s="1">
        <v>18.944526672363299</v>
      </c>
      <c r="AQ80" s="1">
        <v>18.404523849487301</v>
      </c>
      <c r="AR80" s="1">
        <v>18.178810119628899</v>
      </c>
      <c r="AS80" s="1">
        <v>17.7751159667969</v>
      </c>
    </row>
    <row r="81" spans="1:45" x14ac:dyDescent="0.2">
      <c r="A81" s="1"/>
      <c r="B81" s="1">
        <v>0.22446760266825</v>
      </c>
      <c r="C81" s="1">
        <v>0.16116364796956401</v>
      </c>
      <c r="D81" s="7">
        <f t="shared" si="1"/>
        <v>1.1181886822948814</v>
      </c>
      <c r="E81" s="1" t="s">
        <v>41</v>
      </c>
      <c r="F81" s="1" t="s">
        <v>3100</v>
      </c>
      <c r="G81" s="1" t="s">
        <v>3101</v>
      </c>
      <c r="H81" s="1" t="s">
        <v>3102</v>
      </c>
      <c r="I81" s="1" t="s">
        <v>44</v>
      </c>
      <c r="J81" s="1" t="s">
        <v>63</v>
      </c>
      <c r="K81" s="1">
        <v>3.2009149001924402</v>
      </c>
      <c r="L81" s="1">
        <v>4.2000000000000002E-4</v>
      </c>
      <c r="M81" s="1">
        <v>2.9670000000000001</v>
      </c>
      <c r="N81" s="1">
        <v>2</v>
      </c>
      <c r="O81" s="1">
        <v>1</v>
      </c>
      <c r="P81" s="1">
        <v>4</v>
      </c>
      <c r="Q81" s="1">
        <v>1</v>
      </c>
      <c r="R81" s="1">
        <v>534</v>
      </c>
      <c r="S81" s="1">
        <v>60.9</v>
      </c>
      <c r="T81" s="1">
        <v>8.44</v>
      </c>
      <c r="U81" s="1"/>
      <c r="V81" s="1">
        <v>15.0278062820435</v>
      </c>
      <c r="W81" s="1">
        <v>14.1446685791016</v>
      </c>
      <c r="X81" s="1">
        <v>14.879742622375501</v>
      </c>
      <c r="Y81" s="1">
        <v>12.091920852661101</v>
      </c>
      <c r="Z81" s="1">
        <v>12.3696088790894</v>
      </c>
      <c r="AA81" s="1">
        <v>12.6259860992432</v>
      </c>
      <c r="AB81" s="1">
        <v>13.022711753845201</v>
      </c>
      <c r="AC81" s="1">
        <v>13.078493118286101</v>
      </c>
      <c r="AD81" s="1">
        <v>12.9612741470337</v>
      </c>
      <c r="AE81" s="1">
        <v>14.720538139343301</v>
      </c>
      <c r="AF81" s="1">
        <v>14.8806209564209</v>
      </c>
      <c r="AG81" s="1">
        <v>14.934549331665</v>
      </c>
      <c r="AH81" s="1">
        <v>15.073452949523899</v>
      </c>
      <c r="AI81" s="1">
        <v>14.877882003784199</v>
      </c>
      <c r="AJ81" s="1">
        <v>15.0145559310913</v>
      </c>
      <c r="AK81" s="1">
        <v>14.4712381362915</v>
      </c>
      <c r="AL81" s="1">
        <v>14.516033172607401</v>
      </c>
      <c r="AM81" s="1">
        <v>14.999629974365201</v>
      </c>
      <c r="AN81" s="1">
        <v>15.201646804809601</v>
      </c>
      <c r="AO81" s="1">
        <v>15.073403358459499</v>
      </c>
      <c r="AP81" s="1">
        <v>15.095019340515099</v>
      </c>
      <c r="AQ81" s="1">
        <v>14.902950286865201</v>
      </c>
      <c r="AR81" s="1">
        <v>15.0400247573853</v>
      </c>
      <c r="AS81" s="1">
        <v>11.8384399414063</v>
      </c>
    </row>
    <row r="82" spans="1:45" x14ac:dyDescent="0.2">
      <c r="A82" s="1"/>
      <c r="B82" s="1">
        <v>0.27998505931260198</v>
      </c>
      <c r="C82" s="1">
        <v>0.15755653381347701</v>
      </c>
      <c r="D82" s="7">
        <f t="shared" si="1"/>
        <v>1.1153964108920584</v>
      </c>
      <c r="E82" s="1" t="s">
        <v>41</v>
      </c>
      <c r="F82" s="1" t="s">
        <v>2629</v>
      </c>
      <c r="G82" s="1" t="s">
        <v>2630</v>
      </c>
      <c r="H82" s="1" t="s">
        <v>2631</v>
      </c>
      <c r="I82" s="1" t="s">
        <v>44</v>
      </c>
      <c r="J82" s="1" t="s">
        <v>63</v>
      </c>
      <c r="K82" s="1">
        <v>2.5088339077874902</v>
      </c>
      <c r="L82" s="1">
        <v>1.35502958579882E-3</v>
      </c>
      <c r="M82" s="1">
        <v>4.9470000000000001</v>
      </c>
      <c r="N82" s="1">
        <v>4</v>
      </c>
      <c r="O82" s="1">
        <v>2</v>
      </c>
      <c r="P82" s="1">
        <v>17</v>
      </c>
      <c r="Q82" s="1">
        <v>2</v>
      </c>
      <c r="R82" s="1">
        <v>489</v>
      </c>
      <c r="S82" s="1">
        <v>54.3</v>
      </c>
      <c r="T82" s="1">
        <v>6.83</v>
      </c>
      <c r="U82" s="1"/>
      <c r="V82" s="1">
        <v>14.940381050109901</v>
      </c>
      <c r="W82" s="1">
        <v>15.4792833328247</v>
      </c>
      <c r="X82" s="1">
        <v>15.571449279785201</v>
      </c>
      <c r="Y82" s="1">
        <v>15.615805625915501</v>
      </c>
      <c r="Z82" s="1">
        <v>15.161460876464799</v>
      </c>
      <c r="AA82" s="1">
        <v>15.998400688171399</v>
      </c>
      <c r="AB82" s="1">
        <v>15.914710044860801</v>
      </c>
      <c r="AC82" s="1">
        <v>14.522873878479</v>
      </c>
      <c r="AD82" s="1">
        <v>15.477973937988301</v>
      </c>
      <c r="AE82" s="1">
        <v>15.6690225601196</v>
      </c>
      <c r="AF82" s="1">
        <v>15.511420249939</v>
      </c>
      <c r="AG82" s="1">
        <v>15.2833404541016</v>
      </c>
      <c r="AH82" s="1">
        <v>15.6194400787354</v>
      </c>
      <c r="AI82" s="1">
        <v>15.655534744262701</v>
      </c>
      <c r="AJ82" s="1">
        <v>15.6263694763184</v>
      </c>
      <c r="AK82" s="1">
        <v>15.1654462814331</v>
      </c>
      <c r="AL82" s="1">
        <v>15.4692583084106</v>
      </c>
      <c r="AM82" s="1">
        <v>15.271330833435099</v>
      </c>
      <c r="AN82" s="1">
        <v>16.038469314575199</v>
      </c>
      <c r="AO82" s="1">
        <v>15.2356929779053</v>
      </c>
      <c r="AP82" s="1">
        <v>15.690686225891101</v>
      </c>
      <c r="AQ82" s="1">
        <v>15.6890325546265</v>
      </c>
      <c r="AR82" s="1">
        <v>15.627168655395501</v>
      </c>
      <c r="AS82" s="1">
        <v>15.3809204101563</v>
      </c>
    </row>
    <row r="83" spans="1:45" x14ac:dyDescent="0.2">
      <c r="A83" s="1"/>
      <c r="B83" s="1">
        <v>1.19583689588118</v>
      </c>
      <c r="C83" s="1">
        <v>0.157489140828449</v>
      </c>
      <c r="D83" s="7">
        <f t="shared" si="1"/>
        <v>1.1153443083091832</v>
      </c>
      <c r="E83" s="1" t="s">
        <v>41</v>
      </c>
      <c r="F83" s="1" t="s">
        <v>731</v>
      </c>
      <c r="G83" s="1" t="s">
        <v>732</v>
      </c>
      <c r="H83" s="1" t="s">
        <v>733</v>
      </c>
      <c r="I83" s="1" t="s">
        <v>44</v>
      </c>
      <c r="J83" s="1" t="s">
        <v>63</v>
      </c>
      <c r="K83" s="1">
        <v>8.4576765799407596</v>
      </c>
      <c r="L83" s="1">
        <v>0</v>
      </c>
      <c r="M83" s="1">
        <v>43.994</v>
      </c>
      <c r="N83" s="1">
        <v>25</v>
      </c>
      <c r="O83" s="1">
        <v>6</v>
      </c>
      <c r="P83" s="1">
        <v>267</v>
      </c>
      <c r="Q83" s="1">
        <v>6</v>
      </c>
      <c r="R83" s="1">
        <v>309</v>
      </c>
      <c r="S83" s="1">
        <v>34.4</v>
      </c>
      <c r="T83" s="1">
        <v>7.33</v>
      </c>
      <c r="U83" s="1"/>
      <c r="V83" s="1">
        <v>19.9985466003418</v>
      </c>
      <c r="W83" s="1">
        <v>20.021894454956101</v>
      </c>
      <c r="X83" s="1">
        <v>20.0118713378906</v>
      </c>
      <c r="Y83" s="1">
        <v>19.8167324066162</v>
      </c>
      <c r="Z83" s="1">
        <v>20.1123447418213</v>
      </c>
      <c r="AA83" s="1">
        <v>20.202232360839801</v>
      </c>
      <c r="AB83" s="1">
        <v>20.751611709594702</v>
      </c>
      <c r="AC83" s="1">
        <v>19.714662551879901</v>
      </c>
      <c r="AD83" s="1">
        <v>20.495822906494102</v>
      </c>
      <c r="AE83" s="1">
        <v>20.285192489623999</v>
      </c>
      <c r="AF83" s="1">
        <v>20.143022537231399</v>
      </c>
      <c r="AG83" s="1">
        <v>20.076564788818398</v>
      </c>
      <c r="AH83" s="1">
        <v>20.203346252441399</v>
      </c>
      <c r="AI83" s="1">
        <v>20.395339965820298</v>
      </c>
      <c r="AJ83" s="1">
        <v>20.459314346313501</v>
      </c>
      <c r="AK83" s="1">
        <v>19.117750167846701</v>
      </c>
      <c r="AL83" s="1">
        <v>19.177738189697301</v>
      </c>
      <c r="AM83" s="1">
        <v>18.670444488525401</v>
      </c>
      <c r="AN83" s="1">
        <v>20.452247619628899</v>
      </c>
      <c r="AO83" s="1">
        <v>20.527317047119102</v>
      </c>
      <c r="AP83" s="1">
        <v>20.5238933563232</v>
      </c>
      <c r="AQ83" s="1">
        <v>20.129804611206101</v>
      </c>
      <c r="AR83" s="1">
        <v>20.122276306152301</v>
      </c>
      <c r="AS83" s="1">
        <v>19.7188816070557</v>
      </c>
    </row>
    <row r="84" spans="1:45" x14ac:dyDescent="0.2">
      <c r="A84" s="1"/>
      <c r="B84" s="1">
        <v>0.17086214212653</v>
      </c>
      <c r="C84" s="1">
        <v>0.1541961034139</v>
      </c>
      <c r="D84" s="7">
        <f t="shared" si="1"/>
        <v>1.1128013717578387</v>
      </c>
      <c r="E84" s="1" t="s">
        <v>41</v>
      </c>
      <c r="F84" s="1" t="s">
        <v>2608</v>
      </c>
      <c r="G84" s="1" t="s">
        <v>2609</v>
      </c>
      <c r="H84" s="1" t="s">
        <v>2610</v>
      </c>
      <c r="I84" s="1" t="s">
        <v>44</v>
      </c>
      <c r="J84" s="1" t="s">
        <v>63</v>
      </c>
      <c r="K84" s="1">
        <v>3.3650522985254701</v>
      </c>
      <c r="L84" s="1">
        <v>3.6363636363636399E-4</v>
      </c>
      <c r="M84" s="1">
        <v>5.19</v>
      </c>
      <c r="N84" s="1">
        <v>6</v>
      </c>
      <c r="O84" s="1">
        <v>2</v>
      </c>
      <c r="P84" s="1">
        <v>17</v>
      </c>
      <c r="Q84" s="1">
        <v>2</v>
      </c>
      <c r="R84" s="1">
        <v>325</v>
      </c>
      <c r="S84" s="1">
        <v>35.5</v>
      </c>
      <c r="T84" s="1">
        <v>9.51</v>
      </c>
      <c r="U84" s="1"/>
      <c r="V84" s="1">
        <v>14.767381668090801</v>
      </c>
      <c r="W84" s="1">
        <v>15.889197349548301</v>
      </c>
      <c r="X84" s="1">
        <v>15.545407295227101</v>
      </c>
      <c r="Y84" s="1">
        <v>15.9403219223022</v>
      </c>
      <c r="Z84" s="1">
        <v>15.892578125</v>
      </c>
      <c r="AA84" s="1">
        <v>15.8512573242188</v>
      </c>
      <c r="AB84" s="1">
        <v>16.326583862304702</v>
      </c>
      <c r="AC84" s="1">
        <v>15.030514717102101</v>
      </c>
      <c r="AD84" s="1">
        <v>16.0294589996338</v>
      </c>
      <c r="AE84" s="1">
        <v>15.570769309997599</v>
      </c>
      <c r="AF84" s="1">
        <v>15.4100751876831</v>
      </c>
      <c r="AG84" s="1">
        <v>15.6837301254272</v>
      </c>
      <c r="AH84" s="1">
        <v>15.8266248703003</v>
      </c>
      <c r="AI84" s="1">
        <v>16.0932102203369</v>
      </c>
      <c r="AJ84" s="1">
        <v>15.890611648559601</v>
      </c>
      <c r="AK84" s="1">
        <v>15.2205657958984</v>
      </c>
      <c r="AL84" s="1">
        <v>15.352369308471699</v>
      </c>
      <c r="AM84" s="1">
        <v>15.4913415908813</v>
      </c>
      <c r="AN84" s="1">
        <v>15.6841926574707</v>
      </c>
      <c r="AO84" s="1">
        <v>16.191205978393601</v>
      </c>
      <c r="AP84" s="1">
        <v>15.836638450622599</v>
      </c>
      <c r="AQ84" s="1">
        <v>16.299299240112301</v>
      </c>
      <c r="AR84" s="1">
        <v>16.099187850952099</v>
      </c>
      <c r="AS84" s="1">
        <v>15.5612077713013</v>
      </c>
    </row>
    <row r="85" spans="1:45" x14ac:dyDescent="0.2">
      <c r="A85" s="1"/>
      <c r="B85" s="1">
        <v>0.10502559670459</v>
      </c>
      <c r="C85" s="1">
        <v>0.14921506245930999</v>
      </c>
      <c r="D85" s="7">
        <f t="shared" si="1"/>
        <v>1.108965944765917</v>
      </c>
      <c r="E85" s="1" t="s">
        <v>41</v>
      </c>
      <c r="F85" s="1" t="s">
        <v>2686</v>
      </c>
      <c r="G85" s="1" t="s">
        <v>2687</v>
      </c>
      <c r="H85" s="1" t="s">
        <v>2688</v>
      </c>
      <c r="I85" s="1"/>
      <c r="J85" s="1"/>
      <c r="K85" s="1" t="s">
        <v>48</v>
      </c>
      <c r="L85" s="1" t="s">
        <v>48</v>
      </c>
      <c r="M85" s="1">
        <v>3.262</v>
      </c>
      <c r="N85" s="1">
        <v>5</v>
      </c>
      <c r="O85" s="1">
        <v>1</v>
      </c>
      <c r="P85" s="1">
        <v>15</v>
      </c>
      <c r="Q85" s="1">
        <v>1</v>
      </c>
      <c r="R85" s="1">
        <v>192</v>
      </c>
      <c r="S85" s="1">
        <v>21.4</v>
      </c>
      <c r="T85" s="1">
        <v>8.15</v>
      </c>
      <c r="U85" s="1"/>
      <c r="V85" s="1">
        <v>14.6442050933838</v>
      </c>
      <c r="W85" s="1">
        <v>14.0989589691162</v>
      </c>
      <c r="X85" s="1">
        <v>15.736413002014199</v>
      </c>
      <c r="Y85" s="1">
        <v>15.6037683486938</v>
      </c>
      <c r="Z85" s="1">
        <v>15.5413417816162</v>
      </c>
      <c r="AA85" s="1">
        <v>15.511096000671399</v>
      </c>
      <c r="AB85" s="1">
        <v>15.1949062347412</v>
      </c>
      <c r="AC85" s="1">
        <v>12.008053779602101</v>
      </c>
      <c r="AD85" s="1">
        <v>15.4199485778809</v>
      </c>
      <c r="AE85" s="1">
        <v>15.324114799499499</v>
      </c>
      <c r="AF85" s="1">
        <v>14.7957754135132</v>
      </c>
      <c r="AG85" s="1">
        <v>14.8073320388794</v>
      </c>
      <c r="AH85" s="1">
        <v>15.3221435546875</v>
      </c>
      <c r="AI85" s="1">
        <v>15.2319068908691</v>
      </c>
      <c r="AJ85" s="1">
        <v>15.360313415527299</v>
      </c>
      <c r="AK85" s="1">
        <v>15.252027511596699</v>
      </c>
      <c r="AL85" s="1">
        <v>14.910433769226101</v>
      </c>
      <c r="AM85" s="1">
        <v>14.9273834228516</v>
      </c>
      <c r="AN85" s="1">
        <v>15.4126996994019</v>
      </c>
      <c r="AO85" s="1">
        <v>15.091134071350099</v>
      </c>
      <c r="AP85" s="1">
        <v>15.529162406921399</v>
      </c>
      <c r="AQ85" s="1">
        <v>15.1589546203613</v>
      </c>
      <c r="AR85" s="1">
        <v>15.285417556762701</v>
      </c>
      <c r="AS85" s="1">
        <v>14.2315111160278</v>
      </c>
    </row>
    <row r="86" spans="1:45" x14ac:dyDescent="0.2">
      <c r="A86" s="1"/>
      <c r="B86" s="1">
        <v>5.3295289394142902E-2</v>
      </c>
      <c r="C86" s="1">
        <v>0.14840539296468</v>
      </c>
      <c r="D86" s="7">
        <f t="shared" si="1"/>
        <v>1.1083437453688698</v>
      </c>
      <c r="E86" s="1" t="s">
        <v>41</v>
      </c>
      <c r="F86" s="1" t="s">
        <v>2354</v>
      </c>
      <c r="G86" s="1" t="s">
        <v>2355</v>
      </c>
      <c r="H86" s="1" t="s">
        <v>2356</v>
      </c>
      <c r="I86" s="1"/>
      <c r="J86" s="1"/>
      <c r="K86" s="1" t="s">
        <v>48</v>
      </c>
      <c r="L86" s="1" t="s">
        <v>48</v>
      </c>
      <c r="M86" s="1">
        <v>8.0039999999999996</v>
      </c>
      <c r="N86" s="1">
        <v>17</v>
      </c>
      <c r="O86" s="1">
        <v>3</v>
      </c>
      <c r="P86" s="1">
        <v>26</v>
      </c>
      <c r="Q86" s="1">
        <v>3</v>
      </c>
      <c r="R86" s="1">
        <v>268</v>
      </c>
      <c r="S86" s="1">
        <v>28.1</v>
      </c>
      <c r="T86" s="1">
        <v>8.27</v>
      </c>
      <c r="U86" s="1"/>
      <c r="V86" s="1">
        <v>12.9426069259644</v>
      </c>
      <c r="W86" s="1">
        <v>15.588549613952599</v>
      </c>
      <c r="X86" s="1">
        <v>15.3544731140137</v>
      </c>
      <c r="Y86" s="1">
        <v>14.617449760436999</v>
      </c>
      <c r="Z86" s="1">
        <v>14.8789882659912</v>
      </c>
      <c r="AA86" s="1">
        <v>15.6430606842041</v>
      </c>
      <c r="AB86" s="1">
        <v>15.219820022583001</v>
      </c>
      <c r="AC86" s="1">
        <v>15.5162410736084</v>
      </c>
      <c r="AD86" s="1">
        <v>16.984354019165</v>
      </c>
      <c r="AE86" s="1">
        <v>15.6733493804932</v>
      </c>
      <c r="AF86" s="1">
        <v>14.224032402038601</v>
      </c>
      <c r="AG86" s="1">
        <v>14.433464050293001</v>
      </c>
      <c r="AH86" s="1">
        <v>16.575136184692401</v>
      </c>
      <c r="AI86" s="1">
        <v>15.1557216644287</v>
      </c>
      <c r="AJ86" s="1">
        <v>15.8373365402222</v>
      </c>
      <c r="AK86" s="1">
        <v>14.2044944763184</v>
      </c>
      <c r="AL86" s="1">
        <v>13.837892532348601</v>
      </c>
      <c r="AM86" s="1">
        <v>15.191480636596699</v>
      </c>
      <c r="AN86" s="1">
        <v>15.6468095779419</v>
      </c>
      <c r="AO86" s="1">
        <v>15.810543060302701</v>
      </c>
      <c r="AP86" s="1">
        <v>15.689425468444799</v>
      </c>
      <c r="AQ86" s="1">
        <v>15.1078596115112</v>
      </c>
      <c r="AR86" s="1">
        <v>16.1473598480225</v>
      </c>
      <c r="AS86" s="1">
        <v>16.1869297027588</v>
      </c>
    </row>
    <row r="87" spans="1:45" x14ac:dyDescent="0.2">
      <c r="A87" s="1"/>
      <c r="B87" s="1">
        <v>0.87679676379549498</v>
      </c>
      <c r="C87" s="1">
        <v>0.14367294311523399</v>
      </c>
      <c r="D87" s="7">
        <f t="shared" si="1"/>
        <v>1.1047140193362068</v>
      </c>
      <c r="E87" s="1" t="s">
        <v>41</v>
      </c>
      <c r="F87" s="1" t="s">
        <v>2423</v>
      </c>
      <c r="G87" s="1" t="s">
        <v>2424</v>
      </c>
      <c r="H87" s="1" t="s">
        <v>2425</v>
      </c>
      <c r="I87" s="1" t="s">
        <v>44</v>
      </c>
      <c r="J87" s="1" t="s">
        <v>63</v>
      </c>
      <c r="K87" s="1">
        <v>5.9242664011932797</v>
      </c>
      <c r="L87" s="2">
        <v>3.9215686274509798E-5</v>
      </c>
      <c r="M87" s="1">
        <v>5.5289999999999999</v>
      </c>
      <c r="N87" s="1">
        <v>2</v>
      </c>
      <c r="O87" s="1">
        <v>2</v>
      </c>
      <c r="P87" s="1">
        <v>24</v>
      </c>
      <c r="Q87" s="1">
        <v>2</v>
      </c>
      <c r="R87" s="1">
        <v>986</v>
      </c>
      <c r="S87" s="1">
        <v>111.5</v>
      </c>
      <c r="T87" s="1">
        <v>7.27</v>
      </c>
      <c r="U87" s="1"/>
      <c r="V87" s="1">
        <v>15.6321668624878</v>
      </c>
      <c r="W87" s="1">
        <v>15.433669090271</v>
      </c>
      <c r="X87" s="1">
        <v>15.390506744384799</v>
      </c>
      <c r="Y87" s="1">
        <v>15.432680130004901</v>
      </c>
      <c r="Z87" s="1">
        <v>15.4934549331665</v>
      </c>
      <c r="AA87" s="1">
        <v>15.5134124755859</v>
      </c>
      <c r="AB87" s="1">
        <v>15.932366371154799</v>
      </c>
      <c r="AC87" s="1">
        <v>15.137124061584499</v>
      </c>
      <c r="AD87" s="1">
        <v>15.936230659484901</v>
      </c>
      <c r="AE87" s="1">
        <v>15.6300592422485</v>
      </c>
      <c r="AF87" s="1">
        <v>15.6578321456909</v>
      </c>
      <c r="AG87" s="1">
        <v>15.599470138549799</v>
      </c>
      <c r="AH87" s="1">
        <v>15.649518013000501</v>
      </c>
      <c r="AI87" s="1">
        <v>15.889747619628899</v>
      </c>
      <c r="AJ87" s="1">
        <v>15.798200607299799</v>
      </c>
      <c r="AK87" s="1">
        <v>15.220555305481</v>
      </c>
      <c r="AL87" s="1">
        <v>14.427472114563001</v>
      </c>
      <c r="AM87" s="1">
        <v>14.575216293335</v>
      </c>
      <c r="AN87" s="1">
        <v>15.7235155105591</v>
      </c>
      <c r="AO87" s="1">
        <v>15.7238502502441</v>
      </c>
      <c r="AP87" s="1">
        <v>15.739661216735801</v>
      </c>
      <c r="AQ87" s="1">
        <v>15.6904649734497</v>
      </c>
      <c r="AR87" s="1">
        <v>15.7821235656738</v>
      </c>
      <c r="AS87" s="1">
        <v>15.4470767974854</v>
      </c>
    </row>
    <row r="88" spans="1:45" x14ac:dyDescent="0.2">
      <c r="A88" s="1"/>
      <c r="B88" s="1">
        <v>0.37786266748933001</v>
      </c>
      <c r="C88" s="1">
        <v>0.141497929890953</v>
      </c>
      <c r="D88" s="7">
        <f t="shared" si="1"/>
        <v>1.1030498025533484</v>
      </c>
      <c r="E88" s="1" t="s">
        <v>41</v>
      </c>
      <c r="F88" s="1" t="s">
        <v>2030</v>
      </c>
      <c r="G88" s="1" t="s">
        <v>2031</v>
      </c>
      <c r="H88" s="1" t="s">
        <v>2032</v>
      </c>
      <c r="I88" s="1" t="s">
        <v>44</v>
      </c>
      <c r="J88" s="1" t="s">
        <v>63</v>
      </c>
      <c r="K88" s="1">
        <v>6.8008685871303403</v>
      </c>
      <c r="L88" s="2">
        <v>5.0847457627118698E-5</v>
      </c>
      <c r="M88" s="1">
        <v>6.7439999999999998</v>
      </c>
      <c r="N88" s="1">
        <v>4</v>
      </c>
      <c r="O88" s="1">
        <v>1</v>
      </c>
      <c r="P88" s="1">
        <v>40</v>
      </c>
      <c r="Q88" s="1">
        <v>1</v>
      </c>
      <c r="R88" s="1">
        <v>304</v>
      </c>
      <c r="S88" s="1">
        <v>32.5</v>
      </c>
      <c r="T88" s="1">
        <v>7.49</v>
      </c>
      <c r="U88" s="1"/>
      <c r="V88" s="1">
        <v>16.8791408538818</v>
      </c>
      <c r="W88" s="1">
        <v>16.454729080200199</v>
      </c>
      <c r="X88" s="1">
        <v>16.952348709106399</v>
      </c>
      <c r="Y88" s="1">
        <v>16.548139572143601</v>
      </c>
      <c r="Z88" s="1">
        <v>16.5485649108887</v>
      </c>
      <c r="AA88" s="1">
        <v>16.642772674560501</v>
      </c>
      <c r="AB88" s="1">
        <v>16.538784027099599</v>
      </c>
      <c r="AC88" s="1">
        <v>16.005424499511701</v>
      </c>
      <c r="AD88" s="1">
        <v>16.678031921386701</v>
      </c>
      <c r="AE88" s="1">
        <v>16.901557922363299</v>
      </c>
      <c r="AF88" s="1">
        <v>16.860548019409201</v>
      </c>
      <c r="AG88" s="1">
        <v>16.948606491088899</v>
      </c>
      <c r="AH88" s="1">
        <v>17.042362213134801</v>
      </c>
      <c r="AI88" s="1">
        <v>17.1779975891113</v>
      </c>
      <c r="AJ88" s="1">
        <v>16.8972053527832</v>
      </c>
      <c r="AK88" s="1">
        <v>17.171800613403299</v>
      </c>
      <c r="AL88" s="1">
        <v>17.077320098876999</v>
      </c>
      <c r="AM88" s="1">
        <v>17.274400711059599</v>
      </c>
      <c r="AN88" s="1">
        <v>17.016710281372099</v>
      </c>
      <c r="AO88" s="1">
        <v>17.0609321594238</v>
      </c>
      <c r="AP88" s="1">
        <v>17.159795761108398</v>
      </c>
      <c r="AQ88" s="1">
        <v>17.362270355224599</v>
      </c>
      <c r="AR88" s="1">
        <v>17.283576965331999</v>
      </c>
      <c r="AS88" s="1">
        <v>17.129108428955099</v>
      </c>
    </row>
    <row r="89" spans="1:45" x14ac:dyDescent="0.2">
      <c r="A89" s="1"/>
      <c r="B89" s="1">
        <v>0.14795476997252099</v>
      </c>
      <c r="C89" s="1">
        <v>0.125584284464516</v>
      </c>
      <c r="D89" s="7">
        <f t="shared" si="1"/>
        <v>1.0909494724305573</v>
      </c>
      <c r="E89" s="1" t="s">
        <v>41</v>
      </c>
      <c r="F89" s="1" t="s">
        <v>1904</v>
      </c>
      <c r="G89" s="1" t="s">
        <v>1905</v>
      </c>
      <c r="H89" s="1" t="s">
        <v>1906</v>
      </c>
      <c r="I89" s="1" t="s">
        <v>44</v>
      </c>
      <c r="J89" s="1" t="s">
        <v>63</v>
      </c>
      <c r="K89" s="1">
        <v>4.4114801072747802</v>
      </c>
      <c r="L89" s="2">
        <v>7.1910112359550599E-5</v>
      </c>
      <c r="M89" s="1">
        <v>10.093</v>
      </c>
      <c r="N89" s="1">
        <v>6</v>
      </c>
      <c r="O89" s="1">
        <v>3</v>
      </c>
      <c r="P89" s="1">
        <v>46</v>
      </c>
      <c r="Q89" s="1">
        <v>3</v>
      </c>
      <c r="R89" s="1">
        <v>542</v>
      </c>
      <c r="S89" s="1">
        <v>60</v>
      </c>
      <c r="T89" s="1">
        <v>7.72</v>
      </c>
      <c r="U89" s="1"/>
      <c r="V89" s="1">
        <v>16.258764266967798</v>
      </c>
      <c r="W89" s="1">
        <v>15.430976867675801</v>
      </c>
      <c r="X89" s="1">
        <v>16.4363117218018</v>
      </c>
      <c r="Y89" s="1">
        <v>15.9926109313965</v>
      </c>
      <c r="Z89" s="1">
        <v>16.400823593139599</v>
      </c>
      <c r="AA89" s="1">
        <v>16.350988388061499</v>
      </c>
      <c r="AB89" s="1">
        <v>16.504884719848601</v>
      </c>
      <c r="AC89" s="1">
        <v>15.734449386596699</v>
      </c>
      <c r="AD89" s="1">
        <v>16.4719352722168</v>
      </c>
      <c r="AE89" s="1">
        <v>16.291431427001999</v>
      </c>
      <c r="AF89" s="1">
        <v>16.102113723754901</v>
      </c>
      <c r="AG89" s="1">
        <v>16.109260559081999</v>
      </c>
      <c r="AH89" s="1">
        <v>16.2763557434082</v>
      </c>
      <c r="AI89" s="1">
        <v>16.372104644775401</v>
      </c>
      <c r="AJ89" s="1">
        <v>16.381017684936499</v>
      </c>
      <c r="AK89" s="1">
        <v>15.475516319274901</v>
      </c>
      <c r="AL89" s="1">
        <v>15.481983184814499</v>
      </c>
      <c r="AM89" s="1">
        <v>15.410803794860801</v>
      </c>
      <c r="AN89" s="1">
        <v>16.429906845092798</v>
      </c>
      <c r="AO89" s="1">
        <v>16.2519130706787</v>
      </c>
      <c r="AP89" s="1">
        <v>16.442829132080099</v>
      </c>
      <c r="AQ89" s="1">
        <v>16.385215759277301</v>
      </c>
      <c r="AR89" s="1">
        <v>16.409812927246101</v>
      </c>
      <c r="AS89" s="1">
        <v>16.264402389526399</v>
      </c>
    </row>
    <row r="90" spans="1:45" x14ac:dyDescent="0.2">
      <c r="A90" s="1"/>
      <c r="B90" s="1">
        <v>4.6341598961163299E-2</v>
      </c>
      <c r="C90" s="1">
        <v>9.6785863240562306E-2</v>
      </c>
      <c r="D90" s="7">
        <f t="shared" si="1"/>
        <v>1.0693883486197737</v>
      </c>
      <c r="E90" s="1" t="s">
        <v>41</v>
      </c>
      <c r="F90" s="1" t="s">
        <v>1994</v>
      </c>
      <c r="G90" s="1" t="s">
        <v>1995</v>
      </c>
      <c r="H90" s="1" t="s">
        <v>1996</v>
      </c>
      <c r="I90" s="1"/>
      <c r="J90" s="1"/>
      <c r="K90" s="1" t="s">
        <v>48</v>
      </c>
      <c r="L90" s="1" t="s">
        <v>48</v>
      </c>
      <c r="M90" s="1">
        <v>10.141</v>
      </c>
      <c r="N90" s="1">
        <v>12</v>
      </c>
      <c r="O90" s="1">
        <v>4</v>
      </c>
      <c r="P90" s="1">
        <v>42</v>
      </c>
      <c r="Q90" s="1">
        <v>4</v>
      </c>
      <c r="R90" s="1">
        <v>378</v>
      </c>
      <c r="S90" s="1">
        <v>44.4</v>
      </c>
      <c r="T90" s="1">
        <v>5.25</v>
      </c>
      <c r="U90" s="1"/>
      <c r="V90" s="1">
        <v>17.547908782958999</v>
      </c>
      <c r="W90" s="1">
        <v>17.318540573120099</v>
      </c>
      <c r="X90" s="1">
        <v>16.418626785278299</v>
      </c>
      <c r="Y90" s="1">
        <v>16.404188156127901</v>
      </c>
      <c r="Z90" s="1">
        <v>16.331029891967798</v>
      </c>
      <c r="AA90" s="1">
        <v>16.181770324706999</v>
      </c>
      <c r="AB90" s="1">
        <v>16.921104431152301</v>
      </c>
      <c r="AC90" s="1">
        <v>15.693603515625</v>
      </c>
      <c r="AD90" s="1">
        <v>17.263650894165</v>
      </c>
      <c r="AE90" s="1">
        <v>16.795047760009801</v>
      </c>
      <c r="AF90" s="1">
        <v>16.362024307251001</v>
      </c>
      <c r="AG90" s="1">
        <v>18.418361663818398</v>
      </c>
      <c r="AH90" s="1">
        <v>16.493320465087901</v>
      </c>
      <c r="AI90" s="1">
        <v>16.900459289550799</v>
      </c>
      <c r="AJ90" s="1">
        <v>16.799636840820298</v>
      </c>
      <c r="AK90" s="1">
        <v>16.75</v>
      </c>
      <c r="AL90" s="1">
        <v>16.0428066253662</v>
      </c>
      <c r="AM90" s="1">
        <v>16.9456596374512</v>
      </c>
      <c r="AN90" s="1">
        <v>16.730232238769499</v>
      </c>
      <c r="AO90" s="1">
        <v>16.670951843261701</v>
      </c>
      <c r="AP90" s="1">
        <v>16.820156097412099</v>
      </c>
      <c r="AQ90" s="1">
        <v>16.714979171752901</v>
      </c>
      <c r="AR90" s="1">
        <v>16.615983963012699</v>
      </c>
      <c r="AS90" s="1">
        <v>16.699823379516602</v>
      </c>
    </row>
    <row r="91" spans="1:45" x14ac:dyDescent="0.2">
      <c r="A91" s="1"/>
      <c r="B91" s="1">
        <v>0.210567209386639</v>
      </c>
      <c r="C91" s="1">
        <v>8.8919957478840003E-2</v>
      </c>
      <c r="D91" s="7">
        <f t="shared" si="1"/>
        <v>1.0635736628622106</v>
      </c>
      <c r="E91" s="1" t="s">
        <v>41</v>
      </c>
      <c r="F91" s="1" t="s">
        <v>755</v>
      </c>
      <c r="G91" s="1" t="s">
        <v>756</v>
      </c>
      <c r="H91" s="1" t="s">
        <v>757</v>
      </c>
      <c r="I91" s="1" t="s">
        <v>44</v>
      </c>
      <c r="J91" s="1" t="s">
        <v>63</v>
      </c>
      <c r="K91" s="1">
        <v>6.6066459545218201</v>
      </c>
      <c r="L91" s="2">
        <v>4.83870967741935E-5</v>
      </c>
      <c r="M91" s="1">
        <v>32.164000000000001</v>
      </c>
      <c r="N91" s="1">
        <v>16</v>
      </c>
      <c r="O91" s="1">
        <v>9</v>
      </c>
      <c r="P91" s="1">
        <v>256</v>
      </c>
      <c r="Q91" s="1">
        <v>7</v>
      </c>
      <c r="R91" s="1">
        <v>682</v>
      </c>
      <c r="S91" s="1">
        <v>76.900000000000006</v>
      </c>
      <c r="T91" s="1">
        <v>7.37</v>
      </c>
      <c r="U91" s="1"/>
      <c r="V91" s="1">
        <v>17.503219604492202</v>
      </c>
      <c r="W91" s="1">
        <v>17.736219406127901</v>
      </c>
      <c r="X91" s="1">
        <v>18.0326843261719</v>
      </c>
      <c r="Y91" s="1">
        <v>17.672704696655298</v>
      </c>
      <c r="Z91" s="1">
        <v>17.788393020629901</v>
      </c>
      <c r="AA91" s="1">
        <v>17.938848495483398</v>
      </c>
      <c r="AB91" s="1">
        <v>17.975639343261701</v>
      </c>
      <c r="AC91" s="1">
        <v>17.491540908813501</v>
      </c>
      <c r="AD91" s="1">
        <v>18.007156372070298</v>
      </c>
      <c r="AE91" s="1">
        <v>17.960929870605501</v>
      </c>
      <c r="AF91" s="1">
        <v>17.779569625854499</v>
      </c>
      <c r="AG91" s="1">
        <v>17.798383712768601</v>
      </c>
      <c r="AH91" s="1">
        <v>17.590675354003899</v>
      </c>
      <c r="AI91" s="1">
        <v>17.6845817565918</v>
      </c>
      <c r="AJ91" s="1">
        <v>17.7021999359131</v>
      </c>
      <c r="AK91" s="1">
        <v>17.0864353179932</v>
      </c>
      <c r="AL91" s="1">
        <v>17.1176853179932</v>
      </c>
      <c r="AM91" s="1">
        <v>17.080793380737301</v>
      </c>
      <c r="AN91" s="1">
        <v>17.840906143188501</v>
      </c>
      <c r="AO91" s="1">
        <v>17.910549163818398</v>
      </c>
      <c r="AP91" s="1">
        <v>18.042364120483398</v>
      </c>
      <c r="AQ91" s="1">
        <v>17.879848480224599</v>
      </c>
      <c r="AR91" s="1">
        <v>17.860275268554702</v>
      </c>
      <c r="AS91" s="1">
        <v>17.742109298706101</v>
      </c>
    </row>
    <row r="92" spans="1:45" x14ac:dyDescent="0.2">
      <c r="A92" s="1"/>
      <c r="B92" s="1">
        <v>0.20011528354909999</v>
      </c>
      <c r="C92" s="1">
        <v>8.4562937418621004E-2</v>
      </c>
      <c r="D92" s="7">
        <f t="shared" si="1"/>
        <v>1.0603664560690329</v>
      </c>
      <c r="E92" s="1" t="s">
        <v>41</v>
      </c>
      <c r="F92" s="1" t="s">
        <v>2264</v>
      </c>
      <c r="G92" s="1" t="s">
        <v>2265</v>
      </c>
      <c r="H92" s="1" t="s">
        <v>2266</v>
      </c>
      <c r="I92" s="1" t="s">
        <v>44</v>
      </c>
      <c r="J92" s="1" t="s">
        <v>63</v>
      </c>
      <c r="K92" s="1">
        <v>6.3344621308136997</v>
      </c>
      <c r="L92" s="2">
        <v>4.3795620437956203E-5</v>
      </c>
      <c r="M92" s="1">
        <v>3.5739999999999998</v>
      </c>
      <c r="N92" s="1">
        <v>1</v>
      </c>
      <c r="O92" s="1">
        <v>1</v>
      </c>
      <c r="P92" s="1">
        <v>30</v>
      </c>
      <c r="Q92" s="1">
        <v>1</v>
      </c>
      <c r="R92" s="1">
        <v>897</v>
      </c>
      <c r="S92" s="1">
        <v>102</v>
      </c>
      <c r="T92" s="1">
        <v>6.96</v>
      </c>
      <c r="U92" s="1"/>
      <c r="V92" s="1">
        <v>16.0901393890381</v>
      </c>
      <c r="W92" s="1">
        <v>16.4869785308838</v>
      </c>
      <c r="X92" s="1">
        <v>16.1473712921143</v>
      </c>
      <c r="Y92" s="1">
        <v>16.057508468627901</v>
      </c>
      <c r="Z92" s="1">
        <v>15.967649459838899</v>
      </c>
      <c r="AA92" s="1">
        <v>16.1168422698975</v>
      </c>
      <c r="AB92" s="1">
        <v>15.8741512298584</v>
      </c>
      <c r="AC92" s="1">
        <v>14.6926984786987</v>
      </c>
      <c r="AD92" s="1">
        <v>15.777936935424799</v>
      </c>
      <c r="AE92" s="1">
        <v>16.501745223998999</v>
      </c>
      <c r="AF92" s="1">
        <v>16.339725494384801</v>
      </c>
      <c r="AG92" s="1">
        <v>16.1367073059082</v>
      </c>
      <c r="AH92" s="1">
        <v>16.097457885742202</v>
      </c>
      <c r="AI92" s="1">
        <v>16.168594360351602</v>
      </c>
      <c r="AJ92" s="1">
        <v>16.147579193115199</v>
      </c>
      <c r="AK92" s="1">
        <v>16.230659484863299</v>
      </c>
      <c r="AL92" s="1">
        <v>16.257694244384801</v>
      </c>
      <c r="AM92" s="1">
        <v>15.991534233093301</v>
      </c>
      <c r="AN92" s="1">
        <v>16.3100776672363</v>
      </c>
      <c r="AO92" s="1">
        <v>16.2843227386475</v>
      </c>
      <c r="AP92" s="1">
        <v>16.314212799072301</v>
      </c>
      <c r="AQ92" s="1">
        <v>16.213813781738299</v>
      </c>
      <c r="AR92" s="1">
        <v>16.186222076416001</v>
      </c>
      <c r="AS92" s="1">
        <v>15.9534749984741</v>
      </c>
    </row>
    <row r="93" spans="1:45" x14ac:dyDescent="0.2">
      <c r="A93" s="1"/>
      <c r="B93" s="1">
        <v>0.14354013147859501</v>
      </c>
      <c r="C93" s="1">
        <v>8.0310185750326099E-2</v>
      </c>
      <c r="D93" s="7">
        <f t="shared" si="1"/>
        <v>1.0572453285011065</v>
      </c>
      <c r="E93" s="1" t="s">
        <v>41</v>
      </c>
      <c r="F93" s="1" t="s">
        <v>2542</v>
      </c>
      <c r="G93" s="1" t="s">
        <v>2543</v>
      </c>
      <c r="H93" s="1" t="s">
        <v>2544</v>
      </c>
      <c r="I93" s="1" t="s">
        <v>44</v>
      </c>
      <c r="J93" s="1" t="s">
        <v>63</v>
      </c>
      <c r="K93" s="1">
        <v>1.65943224827407</v>
      </c>
      <c r="L93" s="1">
        <v>9.6546583850931691E-3</v>
      </c>
      <c r="M93" s="1">
        <v>9.2119999999999997</v>
      </c>
      <c r="N93" s="1">
        <v>5</v>
      </c>
      <c r="O93" s="1">
        <v>3</v>
      </c>
      <c r="P93" s="1">
        <v>19</v>
      </c>
      <c r="Q93" s="1">
        <v>3</v>
      </c>
      <c r="R93" s="1">
        <v>908</v>
      </c>
      <c r="S93" s="1">
        <v>100.1</v>
      </c>
      <c r="T93" s="1">
        <v>5.2</v>
      </c>
      <c r="U93" s="1"/>
      <c r="V93" s="1">
        <v>15.3628940582275</v>
      </c>
      <c r="W93" s="1">
        <v>14.804162025451699</v>
      </c>
      <c r="X93" s="1">
        <v>14.726387977600099</v>
      </c>
      <c r="Y93" s="1">
        <v>15.718707084655801</v>
      </c>
      <c r="Z93" s="1">
        <v>15.4380855560303</v>
      </c>
      <c r="AA93" s="1">
        <v>15.648069381713899</v>
      </c>
      <c r="AB93" s="1">
        <v>14.557323455810501</v>
      </c>
      <c r="AC93" s="1">
        <v>11.355322837829601</v>
      </c>
      <c r="AD93" s="1">
        <v>15.178490638732899</v>
      </c>
      <c r="AE93" s="1">
        <v>15.021580696106</v>
      </c>
      <c r="AF93" s="1">
        <v>15.147590637206999</v>
      </c>
      <c r="AG93" s="1">
        <v>14.965203285217299</v>
      </c>
      <c r="AH93" s="1">
        <v>15.3822221755981</v>
      </c>
      <c r="AI93" s="1">
        <v>15.4754581451416</v>
      </c>
      <c r="AJ93" s="1">
        <v>16.808143615722699</v>
      </c>
      <c r="AK93" s="1">
        <v>14.3749237060547</v>
      </c>
      <c r="AL93" s="1">
        <v>14.678515434265099</v>
      </c>
      <c r="AM93" s="1">
        <v>13.643882751464799</v>
      </c>
      <c r="AN93" s="1">
        <v>15.534909248352101</v>
      </c>
      <c r="AO93" s="1">
        <v>15.5545330047607</v>
      </c>
      <c r="AP93" s="1">
        <v>15.513424873352101</v>
      </c>
      <c r="AQ93" s="1">
        <v>15.0006771087646</v>
      </c>
      <c r="AR93" s="1">
        <v>16.555290222168001</v>
      </c>
      <c r="AS93" s="1">
        <v>15.11243724823</v>
      </c>
    </row>
    <row r="94" spans="1:45" x14ac:dyDescent="0.2">
      <c r="A94" s="1"/>
      <c r="B94" s="1">
        <v>0.241453582601591</v>
      </c>
      <c r="C94" s="1">
        <v>7.97990163167306E-2</v>
      </c>
      <c r="D94" s="7">
        <f t="shared" si="1"/>
        <v>1.0568707962887782</v>
      </c>
      <c r="E94" s="1" t="s">
        <v>41</v>
      </c>
      <c r="F94" s="1" t="s">
        <v>1928</v>
      </c>
      <c r="G94" s="1" t="s">
        <v>1929</v>
      </c>
      <c r="H94" s="1" t="s">
        <v>1930</v>
      </c>
      <c r="I94" s="1" t="s">
        <v>44</v>
      </c>
      <c r="J94" s="1" t="s">
        <v>63</v>
      </c>
      <c r="K94" s="1">
        <v>8.0598552556593006</v>
      </c>
      <c r="L94" s="1">
        <v>0</v>
      </c>
      <c r="M94" s="1">
        <v>5.67</v>
      </c>
      <c r="N94" s="1">
        <v>4</v>
      </c>
      <c r="O94" s="1">
        <v>2</v>
      </c>
      <c r="P94" s="1">
        <v>45</v>
      </c>
      <c r="Q94" s="1">
        <v>2</v>
      </c>
      <c r="R94" s="1">
        <v>671</v>
      </c>
      <c r="S94" s="1">
        <v>75.900000000000006</v>
      </c>
      <c r="T94" s="1">
        <v>6.33</v>
      </c>
      <c r="U94" s="1"/>
      <c r="V94" s="1">
        <v>16.104497909545898</v>
      </c>
      <c r="W94" s="1">
        <v>16.189432144165</v>
      </c>
      <c r="X94" s="1">
        <v>15.8824577331543</v>
      </c>
      <c r="Y94" s="1">
        <v>15.6022491455078</v>
      </c>
      <c r="Z94" s="1">
        <v>15.8119220733643</v>
      </c>
      <c r="AA94" s="1">
        <v>15.981274604797401</v>
      </c>
      <c r="AB94" s="1">
        <v>16.1017742156982</v>
      </c>
      <c r="AC94" s="1">
        <v>15.375053405761699</v>
      </c>
      <c r="AD94" s="1">
        <v>16.160781860351602</v>
      </c>
      <c r="AE94" s="1">
        <v>16.3038539886475</v>
      </c>
      <c r="AF94" s="1">
        <v>16.129245758056602</v>
      </c>
      <c r="AG94" s="1">
        <v>15.9826850891113</v>
      </c>
      <c r="AH94" s="1">
        <v>16.275873184204102</v>
      </c>
      <c r="AI94" s="1">
        <v>16.372138977050799</v>
      </c>
      <c r="AJ94" s="1">
        <v>16.2797756195068</v>
      </c>
      <c r="AK94" s="1">
        <v>15.500566482543899</v>
      </c>
      <c r="AL94" s="1">
        <v>15.531888961791999</v>
      </c>
      <c r="AM94" s="1">
        <v>15.3509731292725</v>
      </c>
      <c r="AN94" s="1">
        <v>16.227470397949201</v>
      </c>
      <c r="AO94" s="1">
        <v>16.399135589599599</v>
      </c>
      <c r="AP94" s="1">
        <v>16.428916931152301</v>
      </c>
      <c r="AQ94" s="1">
        <v>16.375331878662099</v>
      </c>
      <c r="AR94" s="1">
        <v>16.4615993499756</v>
      </c>
      <c r="AS94" s="1">
        <v>15.988787651061999</v>
      </c>
    </row>
    <row r="95" spans="1:45" x14ac:dyDescent="0.2">
      <c r="A95" s="1"/>
      <c r="B95" s="1">
        <v>0.41806270334494799</v>
      </c>
      <c r="C95" s="1">
        <v>7.9656600952148396E-2</v>
      </c>
      <c r="D95" s="7">
        <f t="shared" si="1"/>
        <v>1.056766472639818</v>
      </c>
      <c r="E95" s="1" t="s">
        <v>41</v>
      </c>
      <c r="F95" s="1" t="s">
        <v>1292</v>
      </c>
      <c r="G95" s="1" t="s">
        <v>1293</v>
      </c>
      <c r="H95" s="1" t="s">
        <v>1294</v>
      </c>
      <c r="I95" s="1" t="s">
        <v>44</v>
      </c>
      <c r="J95" s="1" t="s">
        <v>63</v>
      </c>
      <c r="K95" s="1">
        <v>5.0036264362121301</v>
      </c>
      <c r="L95" s="2">
        <v>5.2493438320210003E-5</v>
      </c>
      <c r="M95" s="1">
        <v>19.361999999999998</v>
      </c>
      <c r="N95" s="1">
        <v>11</v>
      </c>
      <c r="O95" s="1">
        <v>5</v>
      </c>
      <c r="P95" s="1">
        <v>127</v>
      </c>
      <c r="Q95" s="1">
        <v>5</v>
      </c>
      <c r="R95" s="1">
        <v>557</v>
      </c>
      <c r="S95" s="1">
        <v>59.6</v>
      </c>
      <c r="T95" s="1">
        <v>9.16</v>
      </c>
      <c r="U95" s="1"/>
      <c r="V95" s="1">
        <v>17.982191085815401</v>
      </c>
      <c r="W95" s="1">
        <v>18.153623580932599</v>
      </c>
      <c r="X95" s="1">
        <v>18.064895629882798</v>
      </c>
      <c r="Y95" s="1">
        <v>18.258316040039102</v>
      </c>
      <c r="Z95" s="1">
        <v>18.4372959136963</v>
      </c>
      <c r="AA95" s="1">
        <v>18.487981796264599</v>
      </c>
      <c r="AB95" s="1">
        <v>18.719820022583001</v>
      </c>
      <c r="AC95" s="1">
        <v>17.511175155639599</v>
      </c>
      <c r="AD95" s="1">
        <v>18.2595119476318</v>
      </c>
      <c r="AE95" s="1">
        <v>18.258436203002901</v>
      </c>
      <c r="AF95" s="1">
        <v>18.035669326782202</v>
      </c>
      <c r="AG95" s="1">
        <v>18.145574569702099</v>
      </c>
      <c r="AH95" s="1">
        <v>18.6799125671387</v>
      </c>
      <c r="AI95" s="1">
        <v>18.661249160766602</v>
      </c>
      <c r="AJ95" s="1">
        <v>18.761619567871101</v>
      </c>
      <c r="AK95" s="1">
        <v>18.345417022705099</v>
      </c>
      <c r="AL95" s="1">
        <v>18.2497863769531</v>
      </c>
      <c r="AM95" s="1">
        <v>18.128885269165</v>
      </c>
      <c r="AN95" s="1">
        <v>18.938451766967798</v>
      </c>
      <c r="AO95" s="1">
        <v>18.917322158813501</v>
      </c>
      <c r="AP95" s="1">
        <v>18.601783752441399</v>
      </c>
      <c r="AQ95" s="1">
        <v>18.965282440185501</v>
      </c>
      <c r="AR95" s="1">
        <v>18.869421005248999</v>
      </c>
      <c r="AS95" s="1">
        <v>17.874662399291999</v>
      </c>
    </row>
    <row r="96" spans="1:45" x14ac:dyDescent="0.2">
      <c r="A96" s="1"/>
      <c r="B96" s="1">
        <v>0.1171114458473</v>
      </c>
      <c r="C96" s="1">
        <v>7.81389872233067E-2</v>
      </c>
      <c r="D96" s="7">
        <f t="shared" si="1"/>
        <v>1.0556554131059479</v>
      </c>
      <c r="E96" s="1" t="s">
        <v>41</v>
      </c>
      <c r="F96" s="1" t="s">
        <v>1415</v>
      </c>
      <c r="G96" s="1" t="s">
        <v>1416</v>
      </c>
      <c r="H96" s="1" t="s">
        <v>1417</v>
      </c>
      <c r="I96" s="1" t="s">
        <v>44</v>
      </c>
      <c r="J96" s="1" t="s">
        <v>63</v>
      </c>
      <c r="K96" s="1">
        <v>3.6145094898602701</v>
      </c>
      <c r="L96" s="1">
        <v>2.1167883211678799E-4</v>
      </c>
      <c r="M96" s="1">
        <v>8.1199999999999992</v>
      </c>
      <c r="N96" s="1">
        <v>9</v>
      </c>
      <c r="O96" s="1">
        <v>3</v>
      </c>
      <c r="P96" s="1">
        <v>106</v>
      </c>
      <c r="Q96" s="1">
        <v>2</v>
      </c>
      <c r="R96" s="1">
        <v>303</v>
      </c>
      <c r="S96" s="1">
        <v>33.700000000000003</v>
      </c>
      <c r="T96" s="1">
        <v>7.01</v>
      </c>
      <c r="U96" s="1"/>
      <c r="V96" s="1">
        <v>15.3335266113281</v>
      </c>
      <c r="W96" s="1">
        <v>15.0170230865479</v>
      </c>
      <c r="X96" s="1">
        <v>15.7095594406128</v>
      </c>
      <c r="Y96" s="1">
        <v>15.707811355590801</v>
      </c>
      <c r="Z96" s="1">
        <v>15.6124153137207</v>
      </c>
      <c r="AA96" s="1">
        <v>15.4815168380737</v>
      </c>
      <c r="AB96" s="1">
        <v>15.835690498352101</v>
      </c>
      <c r="AC96" s="1">
        <v>15.3126220703125</v>
      </c>
      <c r="AD96" s="1">
        <v>15.861492156982401</v>
      </c>
      <c r="AE96" s="1">
        <v>15.7031764984131</v>
      </c>
      <c r="AF96" s="1">
        <v>15.2609043121338</v>
      </c>
      <c r="AG96" s="1">
        <v>15.3304452896118</v>
      </c>
      <c r="AH96" s="1">
        <v>16.1266574859619</v>
      </c>
      <c r="AI96" s="1">
        <v>16.170711517333999</v>
      </c>
      <c r="AJ96" s="1">
        <v>16.080572128295898</v>
      </c>
      <c r="AK96" s="1">
        <v>15.7560949325562</v>
      </c>
      <c r="AL96" s="1">
        <v>14.6718502044678</v>
      </c>
      <c r="AM96" s="1">
        <v>15.4996490478516</v>
      </c>
      <c r="AN96" s="1">
        <v>15.7208499908447</v>
      </c>
      <c r="AO96" s="1">
        <v>15.9661598205566</v>
      </c>
      <c r="AP96" s="1">
        <v>16.076408386230501</v>
      </c>
      <c r="AQ96" s="1">
        <v>15.912071228027299</v>
      </c>
      <c r="AR96" s="1">
        <v>15.8922939300537</v>
      </c>
      <c r="AS96" s="1">
        <v>15.4335479736328</v>
      </c>
    </row>
    <row r="97" spans="1:45" x14ac:dyDescent="0.2">
      <c r="A97" s="1"/>
      <c r="B97" s="1">
        <v>0.14725265150108799</v>
      </c>
      <c r="C97" s="1">
        <v>7.3228200276691496E-2</v>
      </c>
      <c r="D97" s="7">
        <f t="shared" si="1"/>
        <v>1.0520681783775929</v>
      </c>
      <c r="E97" s="1" t="s">
        <v>41</v>
      </c>
      <c r="F97" s="1" t="s">
        <v>1580</v>
      </c>
      <c r="G97" s="1" t="s">
        <v>1581</v>
      </c>
      <c r="H97" s="1" t="s">
        <v>1582</v>
      </c>
      <c r="I97" s="1" t="s">
        <v>44</v>
      </c>
      <c r="J97" s="1" t="s">
        <v>63</v>
      </c>
      <c r="K97" s="1">
        <v>5.1129254611737096</v>
      </c>
      <c r="L97" s="2">
        <v>4.3956043956044002E-5</v>
      </c>
      <c r="M97" s="1">
        <v>18.206</v>
      </c>
      <c r="N97" s="1">
        <v>3</v>
      </c>
      <c r="O97" s="1">
        <v>7</v>
      </c>
      <c r="P97" s="1">
        <v>80</v>
      </c>
      <c r="Q97" s="1">
        <v>7</v>
      </c>
      <c r="R97" s="1">
        <v>2649</v>
      </c>
      <c r="S97" s="1">
        <v>294.5</v>
      </c>
      <c r="T97" s="1">
        <v>7.49</v>
      </c>
      <c r="U97" s="1"/>
      <c r="V97" s="1">
        <v>16.778333663940401</v>
      </c>
      <c r="W97" s="1">
        <v>17.128852844238299</v>
      </c>
      <c r="X97" s="1">
        <v>17.390459060668899</v>
      </c>
      <c r="Y97" s="1">
        <v>16.847211837768601</v>
      </c>
      <c r="Z97" s="1">
        <v>16.915838241577099</v>
      </c>
      <c r="AA97" s="1">
        <v>17.1253261566162</v>
      </c>
      <c r="AB97" s="1">
        <v>17.272991180419901</v>
      </c>
      <c r="AC97" s="1">
        <v>16.753881454467798</v>
      </c>
      <c r="AD97" s="1">
        <v>17.470012664794901</v>
      </c>
      <c r="AE97" s="1">
        <v>17.0671272277832</v>
      </c>
      <c r="AF97" s="1">
        <v>17.2201538085938</v>
      </c>
      <c r="AG97" s="1">
        <v>17.230049133300799</v>
      </c>
      <c r="AH97" s="1">
        <v>17.089239120483398</v>
      </c>
      <c r="AI97" s="1">
        <v>17.154497146606399</v>
      </c>
      <c r="AJ97" s="1">
        <v>17.080612182617202</v>
      </c>
      <c r="AK97" s="1">
        <v>16.2831020355225</v>
      </c>
      <c r="AL97" s="1">
        <v>16.268781661987301</v>
      </c>
      <c r="AM97" s="1">
        <v>16.613460540771499</v>
      </c>
      <c r="AN97" s="1">
        <v>17.378423690795898</v>
      </c>
      <c r="AO97" s="1">
        <v>17.418685913085898</v>
      </c>
      <c r="AP97" s="1">
        <v>17.451299667358398</v>
      </c>
      <c r="AQ97" s="1">
        <v>17.165676116943398</v>
      </c>
      <c r="AR97" s="1">
        <v>17.280269622802699</v>
      </c>
      <c r="AS97" s="1">
        <v>17.1547527313232</v>
      </c>
    </row>
    <row r="98" spans="1:45" x14ac:dyDescent="0.2">
      <c r="A98" s="1"/>
      <c r="B98" s="1">
        <v>2.0190172707627501E-2</v>
      </c>
      <c r="C98" s="1">
        <v>7.3218345642089802E-2</v>
      </c>
      <c r="D98" s="7">
        <f t="shared" si="1"/>
        <v>1.0520609920272066</v>
      </c>
      <c r="E98" s="1" t="s">
        <v>41</v>
      </c>
      <c r="F98" s="1" t="s">
        <v>2527</v>
      </c>
      <c r="G98" s="1" t="s">
        <v>2528</v>
      </c>
      <c r="H98" s="1" t="s">
        <v>2529</v>
      </c>
      <c r="I98" s="1"/>
      <c r="J98" s="1"/>
      <c r="K98" s="1" t="s">
        <v>48</v>
      </c>
      <c r="L98" s="1" t="s">
        <v>48</v>
      </c>
      <c r="M98" s="1">
        <v>3.9329999999999998</v>
      </c>
      <c r="N98" s="1">
        <v>5</v>
      </c>
      <c r="O98" s="1">
        <v>1</v>
      </c>
      <c r="P98" s="1">
        <v>20</v>
      </c>
      <c r="Q98" s="1">
        <v>1</v>
      </c>
      <c r="R98" s="1">
        <v>243</v>
      </c>
      <c r="S98" s="1">
        <v>26.2</v>
      </c>
      <c r="T98" s="1">
        <v>10.48</v>
      </c>
      <c r="U98" s="1"/>
      <c r="V98" s="1">
        <v>16.167049407958999</v>
      </c>
      <c r="W98" s="1">
        <v>13.3466281890869</v>
      </c>
      <c r="X98" s="1">
        <v>12.1106061935425</v>
      </c>
      <c r="Y98" s="1">
        <v>14.192684173584</v>
      </c>
      <c r="Z98" s="1">
        <v>14.007999420166</v>
      </c>
      <c r="AA98" s="1">
        <v>14.0248260498047</v>
      </c>
      <c r="AB98" s="1">
        <v>13.9950723648071</v>
      </c>
      <c r="AC98" s="1">
        <v>13.546154975891101</v>
      </c>
      <c r="AD98" s="1">
        <v>13.9896192550659</v>
      </c>
      <c r="AE98" s="1">
        <v>14.162157058715801</v>
      </c>
      <c r="AF98" s="1">
        <v>13.698925018310501</v>
      </c>
      <c r="AG98" s="1">
        <v>13.982856750488301</v>
      </c>
      <c r="AH98" s="1">
        <v>13.991355895996101</v>
      </c>
      <c r="AI98" s="1">
        <v>14.2263288497925</v>
      </c>
      <c r="AJ98" s="1">
        <v>14.064893722534199</v>
      </c>
      <c r="AK98" s="1">
        <v>14.5626525878906</v>
      </c>
      <c r="AL98" s="1">
        <v>14.471641540527299</v>
      </c>
      <c r="AM98" s="1">
        <v>14.3759603500366</v>
      </c>
      <c r="AN98" s="1">
        <v>14.324462890625</v>
      </c>
      <c r="AO98" s="1">
        <v>14.5722818374634</v>
      </c>
      <c r="AP98" s="1">
        <v>14.472809791564901</v>
      </c>
      <c r="AQ98" s="1">
        <v>14.736742019653301</v>
      </c>
      <c r="AR98" s="1">
        <v>14.553875923156699</v>
      </c>
      <c r="AS98" s="1">
        <v>14.3344068527222</v>
      </c>
    </row>
    <row r="99" spans="1:45" x14ac:dyDescent="0.2">
      <c r="A99" s="1"/>
      <c r="B99" s="1">
        <v>4.2188130152068203E-2</v>
      </c>
      <c r="C99" s="1">
        <v>7.2345415751140493E-2</v>
      </c>
      <c r="D99" s="7">
        <f t="shared" si="1"/>
        <v>1.0514246151929962</v>
      </c>
      <c r="E99" s="1" t="s">
        <v>41</v>
      </c>
      <c r="F99" s="1" t="s">
        <v>2524</v>
      </c>
      <c r="G99" s="1" t="s">
        <v>2525</v>
      </c>
      <c r="H99" s="1" t="s">
        <v>2526</v>
      </c>
      <c r="I99" s="1"/>
      <c r="J99" s="1"/>
      <c r="K99" s="1" t="s">
        <v>48</v>
      </c>
      <c r="L99" s="1" t="s">
        <v>48</v>
      </c>
      <c r="M99" s="1">
        <v>2.87</v>
      </c>
      <c r="N99" s="1">
        <v>4</v>
      </c>
      <c r="O99" s="1">
        <v>1</v>
      </c>
      <c r="P99" s="1">
        <v>20</v>
      </c>
      <c r="Q99" s="1">
        <v>1</v>
      </c>
      <c r="R99" s="1">
        <v>333</v>
      </c>
      <c r="S99" s="1">
        <v>38.4</v>
      </c>
      <c r="T99" s="1">
        <v>5.8</v>
      </c>
      <c r="U99" s="1"/>
      <c r="V99" s="1">
        <v>14.8990135192871</v>
      </c>
      <c r="W99" s="1">
        <v>13.4714412689209</v>
      </c>
      <c r="X99" s="1">
        <v>15.410213470459</v>
      </c>
      <c r="Y99" s="1">
        <v>14.2939233779907</v>
      </c>
      <c r="Z99" s="1">
        <v>14.146064758300801</v>
      </c>
      <c r="AA99" s="1">
        <v>14.413774490356399</v>
      </c>
      <c r="AB99" s="1">
        <v>14.4662685394287</v>
      </c>
      <c r="AC99" s="1">
        <v>13.601387977600099</v>
      </c>
      <c r="AD99" s="1">
        <v>14.400616645813001</v>
      </c>
      <c r="AE99" s="1">
        <v>14.7556457519531</v>
      </c>
      <c r="AF99" s="1">
        <v>14.7124032974243</v>
      </c>
      <c r="AG99" s="1">
        <v>14.529655456543001</v>
      </c>
      <c r="AH99" s="1">
        <v>14.5201120376587</v>
      </c>
      <c r="AI99" s="1">
        <v>14.3361711502075</v>
      </c>
      <c r="AJ99" s="1">
        <v>14.505033493041999</v>
      </c>
      <c r="AK99" s="1">
        <v>14.7574872970581</v>
      </c>
      <c r="AL99" s="1">
        <v>14.824049949646</v>
      </c>
      <c r="AM99" s="1">
        <v>15.069426536560099</v>
      </c>
      <c r="AN99" s="1">
        <v>14.6915225982666</v>
      </c>
      <c r="AO99" s="1">
        <v>14.880827903747599</v>
      </c>
      <c r="AP99" s="1">
        <v>15.0120143890381</v>
      </c>
      <c r="AQ99" s="1">
        <v>14.687827110290501</v>
      </c>
      <c r="AR99" s="1">
        <v>14.5945472717285</v>
      </c>
      <c r="AS99" s="1">
        <v>14.3527936935425</v>
      </c>
    </row>
    <row r="100" spans="1:45" x14ac:dyDescent="0.2">
      <c r="A100" s="1"/>
      <c r="B100" s="1">
        <v>0.177603393698714</v>
      </c>
      <c r="C100" s="1">
        <v>7.1357727050781306E-2</v>
      </c>
      <c r="D100" s="7">
        <f t="shared" si="1"/>
        <v>1.0507050419051336</v>
      </c>
      <c r="E100" s="1" t="s">
        <v>41</v>
      </c>
      <c r="F100" s="1" t="s">
        <v>887</v>
      </c>
      <c r="G100" s="1" t="s">
        <v>888</v>
      </c>
      <c r="H100" s="1" t="s">
        <v>889</v>
      </c>
      <c r="I100" s="1" t="s">
        <v>44</v>
      </c>
      <c r="J100" s="1" t="s">
        <v>63</v>
      </c>
      <c r="K100" s="1">
        <v>6.4382755492216797</v>
      </c>
      <c r="L100" s="2">
        <v>4.6153846153846199E-5</v>
      </c>
      <c r="M100" s="1">
        <v>24.457999999999998</v>
      </c>
      <c r="N100" s="1">
        <v>19</v>
      </c>
      <c r="O100" s="1">
        <v>7</v>
      </c>
      <c r="P100" s="1">
        <v>208</v>
      </c>
      <c r="Q100" s="1">
        <v>7</v>
      </c>
      <c r="R100" s="1">
        <v>400</v>
      </c>
      <c r="S100" s="1">
        <v>46</v>
      </c>
      <c r="T100" s="1">
        <v>8.2200000000000006</v>
      </c>
      <c r="U100" s="1"/>
      <c r="V100" s="1">
        <v>19.677755355835</v>
      </c>
      <c r="W100" s="1">
        <v>19.527013778686499</v>
      </c>
      <c r="X100" s="1">
        <v>19.893781661987301</v>
      </c>
      <c r="Y100" s="1">
        <v>20.111753463745099</v>
      </c>
      <c r="Z100" s="1">
        <v>20.167993545532202</v>
      </c>
      <c r="AA100" s="1">
        <v>20.061305999755898</v>
      </c>
      <c r="AB100" s="1">
        <v>20.185256958007798</v>
      </c>
      <c r="AC100" s="1">
        <v>19.2246494293213</v>
      </c>
      <c r="AD100" s="1">
        <v>20.2454223632813</v>
      </c>
      <c r="AE100" s="1">
        <v>19.964361190795898</v>
      </c>
      <c r="AF100" s="1">
        <v>19.585958480835</v>
      </c>
      <c r="AG100" s="1">
        <v>19.762304306030298</v>
      </c>
      <c r="AH100" s="1">
        <v>19.638767242431602</v>
      </c>
      <c r="AI100" s="1">
        <v>20.018175125122099</v>
      </c>
      <c r="AJ100" s="1">
        <v>19.889970779418899</v>
      </c>
      <c r="AK100" s="1">
        <v>19.0616149902344</v>
      </c>
      <c r="AL100" s="1">
        <v>18.921512603759801</v>
      </c>
      <c r="AM100" s="1">
        <v>19.0382595062256</v>
      </c>
      <c r="AN100" s="1">
        <v>20.207805633544901</v>
      </c>
      <c r="AO100" s="1">
        <v>20.1642456054688</v>
      </c>
      <c r="AP100" s="1">
        <v>20.1276969909668</v>
      </c>
      <c r="AQ100" s="1">
        <v>19.829971313476602</v>
      </c>
      <c r="AR100" s="1">
        <v>19.753839492797901</v>
      </c>
      <c r="AS100" s="1">
        <v>19.981199264526399</v>
      </c>
    </row>
    <row r="101" spans="1:45" x14ac:dyDescent="0.2">
      <c r="A101" s="1"/>
      <c r="B101" s="1">
        <v>3.5476305761191401E-2</v>
      </c>
      <c r="C101" s="1">
        <v>7.07550048828125E-2</v>
      </c>
      <c r="D101" s="7">
        <f t="shared" si="1"/>
        <v>1.050266175106382</v>
      </c>
      <c r="E101" s="1" t="s">
        <v>41</v>
      </c>
      <c r="F101" s="1" t="s">
        <v>2773</v>
      </c>
      <c r="G101" s="1" t="s">
        <v>2774</v>
      </c>
      <c r="H101" s="1" t="s">
        <v>2775</v>
      </c>
      <c r="I101" s="1"/>
      <c r="J101" s="1"/>
      <c r="K101" s="1" t="s">
        <v>48</v>
      </c>
      <c r="L101" s="1" t="s">
        <v>48</v>
      </c>
      <c r="M101" s="1">
        <v>2.7280000000000002</v>
      </c>
      <c r="N101" s="1">
        <v>2</v>
      </c>
      <c r="O101" s="1">
        <v>1</v>
      </c>
      <c r="P101" s="1">
        <v>12</v>
      </c>
      <c r="Q101" s="1">
        <v>1</v>
      </c>
      <c r="R101" s="1">
        <v>465</v>
      </c>
      <c r="S101" s="1">
        <v>52.2</v>
      </c>
      <c r="T101" s="1">
        <v>7.71</v>
      </c>
      <c r="U101" s="1"/>
      <c r="V101" s="1">
        <v>13.7663822174072</v>
      </c>
      <c r="W101" s="1">
        <v>15.5654754638672</v>
      </c>
      <c r="X101" s="1">
        <v>15.8262748718262</v>
      </c>
      <c r="Y101" s="1">
        <v>14.860582351684601</v>
      </c>
      <c r="Z101" s="1">
        <v>15.0969800949097</v>
      </c>
      <c r="AA101" s="1">
        <v>15.384635925293001</v>
      </c>
      <c r="AB101" s="1">
        <v>14.986492156982401</v>
      </c>
      <c r="AC101" s="1">
        <v>14.5987749099731</v>
      </c>
      <c r="AD101" s="1">
        <v>15.070707321166999</v>
      </c>
      <c r="AE101" s="1">
        <v>15.4989566802979</v>
      </c>
      <c r="AF101" s="1">
        <v>14.8804607391357</v>
      </c>
      <c r="AG101" s="1">
        <v>14.990980148315399</v>
      </c>
      <c r="AH101" s="1">
        <v>15.1054592132568</v>
      </c>
      <c r="AI101" s="1">
        <v>15.1016635894775</v>
      </c>
      <c r="AJ101" s="1">
        <v>15.591960906982401</v>
      </c>
      <c r="AK101" s="1">
        <v>14.485797882080099</v>
      </c>
      <c r="AL101" s="1">
        <v>14.045612335205099</v>
      </c>
      <c r="AM101" s="1">
        <v>14.407295227050801</v>
      </c>
      <c r="AN101" s="1">
        <v>14.8174123764038</v>
      </c>
      <c r="AO101" s="1">
        <v>14.9925527572632</v>
      </c>
      <c r="AP101" s="1">
        <v>14.708049774169901</v>
      </c>
      <c r="AQ101" s="1">
        <v>14.4233102798462</v>
      </c>
      <c r="AR101" s="1">
        <v>14.3963813781738</v>
      </c>
      <c r="AS101" s="1">
        <v>15.168520927429199</v>
      </c>
    </row>
    <row r="102" spans="1:45" x14ac:dyDescent="0.2">
      <c r="A102" s="1"/>
      <c r="B102" s="1">
        <v>2.0704820483535901E-2</v>
      </c>
      <c r="C102" s="1">
        <v>6.9477081298828097E-2</v>
      </c>
      <c r="D102" s="7">
        <f t="shared" si="1"/>
        <v>1.0493362726552391</v>
      </c>
      <c r="E102" s="1" t="s">
        <v>41</v>
      </c>
      <c r="F102" s="1" t="s">
        <v>2180</v>
      </c>
      <c r="G102" s="1" t="s">
        <v>2181</v>
      </c>
      <c r="H102" s="1" t="s">
        <v>2182</v>
      </c>
      <c r="I102" s="1"/>
      <c r="J102" s="1"/>
      <c r="K102" s="1" t="s">
        <v>48</v>
      </c>
      <c r="L102" s="1" t="s">
        <v>48</v>
      </c>
      <c r="M102" s="1">
        <v>31.85</v>
      </c>
      <c r="N102" s="1">
        <v>6</v>
      </c>
      <c r="O102" s="1">
        <v>9</v>
      </c>
      <c r="P102" s="1">
        <v>34</v>
      </c>
      <c r="Q102" s="1">
        <v>9</v>
      </c>
      <c r="R102" s="1">
        <v>1944</v>
      </c>
      <c r="S102" s="1">
        <v>216.4</v>
      </c>
      <c r="T102" s="1">
        <v>6.3</v>
      </c>
      <c r="U102" s="1"/>
      <c r="V102" s="1">
        <v>15.542493820190399</v>
      </c>
      <c r="W102" s="1">
        <v>14.623703956604</v>
      </c>
      <c r="X102" s="1">
        <v>14.2431793212891</v>
      </c>
      <c r="Y102" s="1">
        <v>12.630312919616699</v>
      </c>
      <c r="Z102" s="1">
        <v>15.796984672546399</v>
      </c>
      <c r="AA102" s="1">
        <v>12.954403877258301</v>
      </c>
      <c r="AB102" s="1">
        <v>12.926226615905801</v>
      </c>
      <c r="AC102" s="1">
        <v>12.5608053207397</v>
      </c>
      <c r="AD102" s="1">
        <v>11.6409397125244</v>
      </c>
      <c r="AE102" s="1">
        <v>16.042888641357401</v>
      </c>
      <c r="AF102" s="1">
        <v>15.7970123291016</v>
      </c>
      <c r="AG102" s="1">
        <v>12.777907371521</v>
      </c>
      <c r="AH102" s="1">
        <v>15.8864068984985</v>
      </c>
      <c r="AI102" s="1">
        <v>15.920983314514199</v>
      </c>
      <c r="AJ102" s="1">
        <v>12.405442237854</v>
      </c>
      <c r="AK102" s="1">
        <v>12.313056945800801</v>
      </c>
      <c r="AL102" s="1">
        <v>13.7933559417725</v>
      </c>
      <c r="AM102" s="1">
        <v>12.622838973999</v>
      </c>
      <c r="AN102" s="1">
        <v>15.8267965316772</v>
      </c>
      <c r="AO102" s="1">
        <v>13.0312385559082</v>
      </c>
      <c r="AP102" s="1">
        <v>13.788328170776399</v>
      </c>
      <c r="AQ102" s="1">
        <v>14.224646568298301</v>
      </c>
      <c r="AR102" s="1">
        <v>15.6902513504028</v>
      </c>
      <c r="AS102" s="1">
        <v>13.402666091918899</v>
      </c>
    </row>
    <row r="103" spans="1:45" x14ac:dyDescent="0.2">
      <c r="A103" s="1"/>
      <c r="B103" s="1">
        <v>0.54989469141303104</v>
      </c>
      <c r="C103" s="1">
        <v>6.6495259602863399E-2</v>
      </c>
      <c r="D103" s="7">
        <f t="shared" si="1"/>
        <v>1.0471697008590681</v>
      </c>
      <c r="E103" s="1" t="s">
        <v>41</v>
      </c>
      <c r="F103" s="1" t="s">
        <v>2659</v>
      </c>
      <c r="G103" s="1" t="s">
        <v>2660</v>
      </c>
      <c r="H103" s="1" t="s">
        <v>2661</v>
      </c>
      <c r="I103" s="1" t="s">
        <v>44</v>
      </c>
      <c r="J103" s="1" t="s">
        <v>63</v>
      </c>
      <c r="K103" s="1">
        <v>8.6214883633575603</v>
      </c>
      <c r="L103" s="1">
        <v>0</v>
      </c>
      <c r="M103" s="1">
        <v>5.5780000000000003</v>
      </c>
      <c r="N103" s="1">
        <v>3</v>
      </c>
      <c r="O103" s="1">
        <v>2</v>
      </c>
      <c r="P103" s="1">
        <v>16</v>
      </c>
      <c r="Q103" s="1">
        <v>2</v>
      </c>
      <c r="R103" s="1">
        <v>606</v>
      </c>
      <c r="S103" s="1">
        <v>67.5</v>
      </c>
      <c r="T103" s="1">
        <v>9.01</v>
      </c>
      <c r="U103" s="1"/>
      <c r="V103" s="1">
        <v>21.0738124847412</v>
      </c>
      <c r="W103" s="1">
        <v>20.8934440612793</v>
      </c>
      <c r="X103" s="1">
        <v>21.0072231292725</v>
      </c>
      <c r="Y103" s="1">
        <v>20.866134643554702</v>
      </c>
      <c r="Z103" s="1">
        <v>20.9601726531982</v>
      </c>
      <c r="AA103" s="1">
        <v>21.020851135253899</v>
      </c>
      <c r="AB103" s="1">
        <v>21.320346832275401</v>
      </c>
      <c r="AC103" s="1">
        <v>20.400819778442401</v>
      </c>
      <c r="AD103" s="1">
        <v>21.2429504394531</v>
      </c>
      <c r="AE103" s="1">
        <v>21.0420017242432</v>
      </c>
      <c r="AF103" s="1">
        <v>21.056957244873001</v>
      </c>
      <c r="AG103" s="1">
        <v>21.075006484985401</v>
      </c>
      <c r="AH103" s="1">
        <v>21.112930297851602</v>
      </c>
      <c r="AI103" s="1">
        <v>21.2542018890381</v>
      </c>
      <c r="AJ103" s="1">
        <v>21.2222595214844</v>
      </c>
      <c r="AK103" s="1">
        <v>20.8562316894531</v>
      </c>
      <c r="AL103" s="1">
        <v>20.872480392456101</v>
      </c>
      <c r="AM103" s="1">
        <v>20.914722442626999</v>
      </c>
      <c r="AN103" s="1">
        <v>21.259428024291999</v>
      </c>
      <c r="AO103" s="1">
        <v>21.198534011840799</v>
      </c>
      <c r="AP103" s="1">
        <v>21.206214904785199</v>
      </c>
      <c r="AQ103" s="1">
        <v>21.292488098144499</v>
      </c>
      <c r="AR103" s="1">
        <v>21.299654006958001</v>
      </c>
      <c r="AS103" s="1">
        <v>21.025495529174801</v>
      </c>
    </row>
    <row r="104" spans="1:45" x14ac:dyDescent="0.2">
      <c r="A104" s="1"/>
      <c r="B104" s="1">
        <v>0.14612811612649501</v>
      </c>
      <c r="C104" s="1">
        <v>5.9868494669597497E-2</v>
      </c>
      <c r="D104" s="7">
        <f t="shared" si="1"/>
        <v>1.04237074176046</v>
      </c>
      <c r="E104" s="1" t="s">
        <v>41</v>
      </c>
      <c r="F104" s="1" t="s">
        <v>2605</v>
      </c>
      <c r="G104" s="1" t="s">
        <v>2606</v>
      </c>
      <c r="H104" s="1" t="s">
        <v>2607</v>
      </c>
      <c r="I104" s="1" t="s">
        <v>44</v>
      </c>
      <c r="J104" s="1" t="s">
        <v>63</v>
      </c>
      <c r="K104" s="1">
        <v>4.9007691112336698</v>
      </c>
      <c r="L104" s="2">
        <v>5.1150895140664998E-5</v>
      </c>
      <c r="M104" s="1">
        <v>8.7050000000000001</v>
      </c>
      <c r="N104" s="1">
        <v>6</v>
      </c>
      <c r="O104" s="1">
        <v>4</v>
      </c>
      <c r="P104" s="1">
        <v>17</v>
      </c>
      <c r="Q104" s="1">
        <v>4</v>
      </c>
      <c r="R104" s="1">
        <v>707</v>
      </c>
      <c r="S104" s="1">
        <v>78.7</v>
      </c>
      <c r="T104" s="1">
        <v>9.01</v>
      </c>
      <c r="U104" s="1"/>
      <c r="V104" s="1">
        <v>15.269962310791</v>
      </c>
      <c r="W104" s="1">
        <v>15.073828697204601</v>
      </c>
      <c r="X104" s="1">
        <v>14.805747985839799</v>
      </c>
      <c r="Y104" s="1">
        <v>15.982643127441399</v>
      </c>
      <c r="Z104" s="1">
        <v>16.0829753875732</v>
      </c>
      <c r="AA104" s="1">
        <v>15.4758815765381</v>
      </c>
      <c r="AB104" s="1">
        <v>16.251646041870099</v>
      </c>
      <c r="AC104" s="1">
        <v>14.3616733551025</v>
      </c>
      <c r="AD104" s="1">
        <v>15.5228595733643</v>
      </c>
      <c r="AE104" s="1">
        <v>15.2447299957275</v>
      </c>
      <c r="AF104" s="1">
        <v>15.0021858215332</v>
      </c>
      <c r="AG104" s="1">
        <v>15.0822286605835</v>
      </c>
      <c r="AH104" s="1">
        <v>16.360223770141602</v>
      </c>
      <c r="AI104" s="1">
        <v>16.506076812744102</v>
      </c>
      <c r="AJ104" s="1">
        <v>16.465122222900401</v>
      </c>
      <c r="AK104" s="1">
        <v>15.2946472167969</v>
      </c>
      <c r="AL104" s="1">
        <v>15.105690002441399</v>
      </c>
      <c r="AM104" s="1">
        <v>15.3545169830322</v>
      </c>
      <c r="AN104" s="1">
        <v>15.6159582138062</v>
      </c>
      <c r="AO104" s="1">
        <v>15.8311319351196</v>
      </c>
      <c r="AP104" s="1">
        <v>15.335730552673301</v>
      </c>
      <c r="AQ104" s="1">
        <v>15.7120218276978</v>
      </c>
      <c r="AR104" s="1">
        <v>15.6766901016235</v>
      </c>
      <c r="AS104" s="1">
        <v>15.270396232605</v>
      </c>
    </row>
    <row r="105" spans="1:45" x14ac:dyDescent="0.2">
      <c r="A105" s="1"/>
      <c r="B105" s="1">
        <v>0.18094484113582701</v>
      </c>
      <c r="C105" s="1">
        <v>5.8614095052082101E-2</v>
      </c>
      <c r="D105" s="7">
        <f t="shared" si="1"/>
        <v>1.0414648114418075</v>
      </c>
      <c r="E105" s="1" t="s">
        <v>41</v>
      </c>
      <c r="F105" s="1" t="s">
        <v>2731</v>
      </c>
      <c r="G105" s="1" t="s">
        <v>2732</v>
      </c>
      <c r="H105" s="1" t="s">
        <v>2733</v>
      </c>
      <c r="I105" s="1" t="s">
        <v>44</v>
      </c>
      <c r="J105" s="1" t="s">
        <v>56</v>
      </c>
      <c r="K105" s="1">
        <v>7.7496332529535596</v>
      </c>
      <c r="L105" s="1">
        <v>0</v>
      </c>
      <c r="M105" s="1">
        <v>4.8840000000000003</v>
      </c>
      <c r="N105" s="1">
        <v>7</v>
      </c>
      <c r="O105" s="1">
        <v>2</v>
      </c>
      <c r="P105" s="1">
        <v>14</v>
      </c>
      <c r="Q105" s="1">
        <v>2</v>
      </c>
      <c r="R105" s="1">
        <v>254</v>
      </c>
      <c r="S105" s="1">
        <v>29.5</v>
      </c>
      <c r="T105" s="1">
        <v>5.95</v>
      </c>
      <c r="U105" s="1"/>
      <c r="V105" s="1">
        <v>17.724349975585898</v>
      </c>
      <c r="W105" s="1">
        <v>17.696811676025401</v>
      </c>
      <c r="X105" s="1">
        <v>18.072654724121101</v>
      </c>
      <c r="Y105" s="1">
        <v>17.6860237121582</v>
      </c>
      <c r="Z105" s="1">
        <v>17.674152374267599</v>
      </c>
      <c r="AA105" s="1">
        <v>17.6517009735107</v>
      </c>
      <c r="AB105" s="1">
        <v>17.578193664550799</v>
      </c>
      <c r="AC105" s="1">
        <v>16.668830871581999</v>
      </c>
      <c r="AD105" s="1">
        <v>17.5045375823975</v>
      </c>
      <c r="AE105" s="1">
        <v>17.8427028656006</v>
      </c>
      <c r="AF105" s="1">
        <v>17.907657623291001</v>
      </c>
      <c r="AG105" s="1">
        <v>17.919298171997099</v>
      </c>
      <c r="AH105" s="1">
        <v>17.690568923950199</v>
      </c>
      <c r="AI105" s="1">
        <v>17.8955402374268</v>
      </c>
      <c r="AJ105" s="1">
        <v>17.852289199829102</v>
      </c>
      <c r="AK105" s="1">
        <v>18.128923416137699</v>
      </c>
      <c r="AL105" s="1">
        <v>18.11745262146</v>
      </c>
      <c r="AM105" s="1">
        <v>18.08815574646</v>
      </c>
      <c r="AN105" s="1">
        <v>18.515745162963899</v>
      </c>
      <c r="AO105" s="1">
        <v>18.5487766265869</v>
      </c>
      <c r="AP105" s="1">
        <v>18.4431037902832</v>
      </c>
      <c r="AQ105" s="1">
        <v>17.725152969360401</v>
      </c>
      <c r="AR105" s="1">
        <v>17.750207901001001</v>
      </c>
      <c r="AS105" s="1">
        <v>17.194293975830099</v>
      </c>
    </row>
    <row r="106" spans="1:45" x14ac:dyDescent="0.2">
      <c r="A106" s="1"/>
      <c r="B106" s="1">
        <v>0.12987201532432599</v>
      </c>
      <c r="C106" s="1">
        <v>4.6153704325359299E-2</v>
      </c>
      <c r="D106" s="7">
        <f t="shared" si="1"/>
        <v>1.0325085327933328</v>
      </c>
      <c r="E106" s="1" t="s">
        <v>41</v>
      </c>
      <c r="F106" s="1" t="s">
        <v>3067</v>
      </c>
      <c r="G106" s="1" t="s">
        <v>3068</v>
      </c>
      <c r="H106" s="1" t="s">
        <v>3069</v>
      </c>
      <c r="I106" s="1"/>
      <c r="J106" s="1"/>
      <c r="K106" s="1" t="s">
        <v>48</v>
      </c>
      <c r="L106" s="1" t="s">
        <v>48</v>
      </c>
      <c r="M106" s="1">
        <v>2.91</v>
      </c>
      <c r="N106" s="1">
        <v>2</v>
      </c>
      <c r="O106" s="1">
        <v>1</v>
      </c>
      <c r="P106" s="1">
        <v>5</v>
      </c>
      <c r="Q106" s="1">
        <v>1</v>
      </c>
      <c r="R106" s="1">
        <v>666</v>
      </c>
      <c r="S106" s="1">
        <v>72.8</v>
      </c>
      <c r="T106" s="1">
        <v>5.91</v>
      </c>
      <c r="U106" s="1"/>
      <c r="V106" s="1">
        <v>13.3069925308228</v>
      </c>
      <c r="W106" s="1">
        <v>13.4172468185425</v>
      </c>
      <c r="X106" s="1">
        <v>13.470142364501999</v>
      </c>
      <c r="Y106" s="1">
        <v>13.3531951904297</v>
      </c>
      <c r="Z106" s="1">
        <v>13.208605766296399</v>
      </c>
      <c r="AA106" s="1">
        <v>13.195741653442401</v>
      </c>
      <c r="AB106" s="1">
        <v>13.721473693847701</v>
      </c>
      <c r="AC106" s="1">
        <v>12.988542556762701</v>
      </c>
      <c r="AD106" s="1">
        <v>13.9714441299438</v>
      </c>
      <c r="AE106" s="1">
        <v>13.685987472534199</v>
      </c>
      <c r="AF106" s="1">
        <v>13.3038835525513</v>
      </c>
      <c r="AG106" s="1">
        <v>13.3429718017578</v>
      </c>
      <c r="AH106" s="1">
        <v>13.055285453796399</v>
      </c>
      <c r="AI106" s="1">
        <v>13.3437309265137</v>
      </c>
      <c r="AJ106" s="1">
        <v>13.241014480590801</v>
      </c>
      <c r="AK106" s="1">
        <v>14.226372718811</v>
      </c>
      <c r="AL106" s="1">
        <v>12.598101615905801</v>
      </c>
      <c r="AM106" s="1">
        <v>14.441658020019499</v>
      </c>
      <c r="AN106" s="1">
        <v>13.1281824111938</v>
      </c>
      <c r="AO106" s="1">
        <v>13.4108934402466</v>
      </c>
      <c r="AP106" s="1">
        <v>13.780358314514199</v>
      </c>
      <c r="AQ106" s="1">
        <v>13.1948795318604</v>
      </c>
      <c r="AR106" s="1">
        <v>13.6126565933228</v>
      </c>
      <c r="AS106" s="1">
        <v>13.6726369857788</v>
      </c>
    </row>
    <row r="107" spans="1:45" x14ac:dyDescent="0.2">
      <c r="A107" s="1"/>
      <c r="B107" s="1">
        <v>6.7953924726356002E-2</v>
      </c>
      <c r="C107" s="1">
        <v>4.48929468790666E-2</v>
      </c>
      <c r="D107" s="7">
        <f t="shared" si="1"/>
        <v>1.0316066275676752</v>
      </c>
      <c r="E107" s="1" t="s">
        <v>41</v>
      </c>
      <c r="F107" s="1" t="s">
        <v>1127</v>
      </c>
      <c r="G107" s="1" t="s">
        <v>1128</v>
      </c>
      <c r="H107" s="1" t="s">
        <v>1129</v>
      </c>
      <c r="I107" s="1" t="s">
        <v>44</v>
      </c>
      <c r="J107" s="1" t="s">
        <v>56</v>
      </c>
      <c r="K107" s="1">
        <v>4.3398087046803298</v>
      </c>
      <c r="L107" s="2">
        <v>7.0640176600441506E-5</v>
      </c>
      <c r="M107" s="1">
        <v>6.4749999999999996</v>
      </c>
      <c r="N107" s="1">
        <v>5</v>
      </c>
      <c r="O107" s="1">
        <v>2</v>
      </c>
      <c r="P107" s="1">
        <v>155</v>
      </c>
      <c r="Q107" s="1">
        <v>1</v>
      </c>
      <c r="R107" s="1">
        <v>355</v>
      </c>
      <c r="S107" s="1">
        <v>38.4</v>
      </c>
      <c r="T107" s="1">
        <v>7.81</v>
      </c>
      <c r="U107" s="1"/>
      <c r="V107" s="1">
        <v>15.8679304122925</v>
      </c>
      <c r="W107" s="1">
        <v>16.215257644653299</v>
      </c>
      <c r="X107" s="1">
        <v>16.0049018859863</v>
      </c>
      <c r="Y107" s="1">
        <v>15.4404287338257</v>
      </c>
      <c r="Z107" s="1">
        <v>15.395448684692401</v>
      </c>
      <c r="AA107" s="1">
        <v>15.732234954834</v>
      </c>
      <c r="AB107" s="1">
        <v>16.623853683471701</v>
      </c>
      <c r="AC107" s="1">
        <v>15.4756727218628</v>
      </c>
      <c r="AD107" s="1">
        <v>16.592838287353501</v>
      </c>
      <c r="AE107" s="1">
        <v>16.488885879516602</v>
      </c>
      <c r="AF107" s="1">
        <v>15.860689163208001</v>
      </c>
      <c r="AG107" s="1">
        <v>15.8731937408447</v>
      </c>
      <c r="AH107" s="1">
        <v>16.054206848144499</v>
      </c>
      <c r="AI107" s="1">
        <v>16.632278442382798</v>
      </c>
      <c r="AJ107" s="1">
        <v>16.412086486816399</v>
      </c>
      <c r="AK107" s="1">
        <v>16.812986373901399</v>
      </c>
      <c r="AL107" s="1">
        <v>16.7070922851563</v>
      </c>
      <c r="AM107" s="1">
        <v>16.4412021636963</v>
      </c>
      <c r="AN107" s="1">
        <v>16.646039962768601</v>
      </c>
      <c r="AO107" s="1">
        <v>15.8782253265381</v>
      </c>
      <c r="AP107" s="1">
        <v>15.929014205932599</v>
      </c>
      <c r="AQ107" s="1">
        <v>16.551740646362301</v>
      </c>
      <c r="AR107" s="1">
        <v>16.257585525512699</v>
      </c>
      <c r="AS107" s="1">
        <v>16.390092849731399</v>
      </c>
    </row>
    <row r="108" spans="1:45" x14ac:dyDescent="0.2">
      <c r="A108" s="1"/>
      <c r="B108" s="1">
        <v>1.58133065767544E-2</v>
      </c>
      <c r="C108" s="1">
        <v>2.9603640238443401E-2</v>
      </c>
      <c r="D108" s="7">
        <f t="shared" si="1"/>
        <v>1.0207316558052482</v>
      </c>
      <c r="E108" s="1" t="s">
        <v>41</v>
      </c>
      <c r="F108" s="1" t="s">
        <v>1946</v>
      </c>
      <c r="G108" s="1" t="s">
        <v>1947</v>
      </c>
      <c r="H108" s="1" t="s">
        <v>1948</v>
      </c>
      <c r="I108" s="1"/>
      <c r="J108" s="1"/>
      <c r="K108" s="1" t="s">
        <v>48</v>
      </c>
      <c r="L108" s="1" t="s">
        <v>48</v>
      </c>
      <c r="M108" s="1">
        <v>9.5670000000000002</v>
      </c>
      <c r="N108" s="1">
        <v>7</v>
      </c>
      <c r="O108" s="1">
        <v>2</v>
      </c>
      <c r="P108" s="1">
        <v>44</v>
      </c>
      <c r="Q108" s="1">
        <v>2</v>
      </c>
      <c r="R108" s="1">
        <v>594</v>
      </c>
      <c r="S108" s="1">
        <v>66.5</v>
      </c>
      <c r="T108" s="1">
        <v>5.59</v>
      </c>
      <c r="U108" s="1"/>
      <c r="V108" s="1">
        <v>15.711977958679199</v>
      </c>
      <c r="W108" s="1">
        <v>15.4141330718994</v>
      </c>
      <c r="X108" s="1">
        <v>15.6281652450562</v>
      </c>
      <c r="Y108" s="1">
        <v>15.4559125900269</v>
      </c>
      <c r="Z108" s="1">
        <v>15.680473327636699</v>
      </c>
      <c r="AA108" s="1">
        <v>15.4693717956543</v>
      </c>
      <c r="AB108" s="1">
        <v>17.690280914306602</v>
      </c>
      <c r="AC108" s="1">
        <v>14.913054466247599</v>
      </c>
      <c r="AD108" s="1">
        <v>15.7578210830688</v>
      </c>
      <c r="AE108" s="1">
        <v>15.274172782897899</v>
      </c>
      <c r="AF108" s="1">
        <v>16.806818008422901</v>
      </c>
      <c r="AG108" s="1">
        <v>14.7620964050293</v>
      </c>
      <c r="AH108" s="1">
        <v>15.4074659347534</v>
      </c>
      <c r="AI108" s="1">
        <v>17.488479614257798</v>
      </c>
      <c r="AJ108" s="1">
        <v>17.202964782714801</v>
      </c>
      <c r="AK108" s="1">
        <v>15.534935951232899</v>
      </c>
      <c r="AL108" s="1">
        <v>17.087593078613299</v>
      </c>
      <c r="AM108" s="1">
        <v>15.904827117919901</v>
      </c>
      <c r="AN108" s="1">
        <v>17.286800384521499</v>
      </c>
      <c r="AO108" s="1">
        <v>15.5383186340332</v>
      </c>
      <c r="AP108" s="1">
        <v>15.495846748352101</v>
      </c>
      <c r="AQ108" s="1">
        <v>16.836441040039102</v>
      </c>
      <c r="AR108" s="1">
        <v>16.770544052123999</v>
      </c>
      <c r="AS108" s="1">
        <v>15.5932664871216</v>
      </c>
    </row>
    <row r="109" spans="1:45" x14ac:dyDescent="0.2">
      <c r="A109" s="1"/>
      <c r="B109" s="1">
        <v>1.6239869766784699E-2</v>
      </c>
      <c r="C109" s="1">
        <v>2.0456949869791099E-2</v>
      </c>
      <c r="D109" s="7">
        <f t="shared" si="1"/>
        <v>1.0142806856046562</v>
      </c>
      <c r="E109" s="1" t="s">
        <v>41</v>
      </c>
      <c r="F109" s="1" t="s">
        <v>2953</v>
      </c>
      <c r="G109" s="1" t="s">
        <v>2954</v>
      </c>
      <c r="H109" s="1" t="s">
        <v>2955</v>
      </c>
      <c r="I109" s="1"/>
      <c r="J109" s="1"/>
      <c r="K109" s="1" t="s">
        <v>48</v>
      </c>
      <c r="L109" s="1" t="s">
        <v>48</v>
      </c>
      <c r="M109" s="1">
        <v>4.3209999999999997</v>
      </c>
      <c r="N109" s="1">
        <v>7</v>
      </c>
      <c r="O109" s="1">
        <v>1</v>
      </c>
      <c r="P109" s="1">
        <v>7</v>
      </c>
      <c r="Q109" s="1">
        <v>1</v>
      </c>
      <c r="R109" s="1">
        <v>174</v>
      </c>
      <c r="S109" s="1">
        <v>19.8</v>
      </c>
      <c r="T109" s="1">
        <v>8.5399999999999991</v>
      </c>
      <c r="U109" s="1" t="s">
        <v>62</v>
      </c>
      <c r="V109" s="1">
        <v>13.8616027832031</v>
      </c>
      <c r="W109" s="1">
        <v>14.2618923187256</v>
      </c>
      <c r="X109" s="1">
        <v>14.640084266662599</v>
      </c>
      <c r="Y109" s="1">
        <v>11.924736022949199</v>
      </c>
      <c r="Z109" s="1">
        <v>14.030844688415501</v>
      </c>
      <c r="AA109" s="1">
        <v>12.3711547851563</v>
      </c>
      <c r="AB109" s="1">
        <v>12.280399322509799</v>
      </c>
      <c r="AC109" s="1">
        <v>14.165007591247599</v>
      </c>
      <c r="AD109" s="1">
        <v>14.8409376144409</v>
      </c>
      <c r="AE109" s="1">
        <v>13.583519935607899</v>
      </c>
      <c r="AF109" s="1">
        <v>14.5042581558228</v>
      </c>
      <c r="AG109" s="1">
        <v>14.73717212677</v>
      </c>
      <c r="AH109" s="1">
        <v>14.018395423889199</v>
      </c>
      <c r="AI109" s="1">
        <v>14.584770202636699</v>
      </c>
      <c r="AJ109" s="1">
        <v>14.848004341125501</v>
      </c>
      <c r="AK109" s="1">
        <v>14.421906471252401</v>
      </c>
      <c r="AL109" s="1">
        <v>11.4645538330078</v>
      </c>
      <c r="AM109" s="1">
        <v>14.128207206726101</v>
      </c>
      <c r="AN109" s="1">
        <v>14.7042427062988</v>
      </c>
      <c r="AO109" s="1">
        <v>14.900200843811</v>
      </c>
      <c r="AP109" s="1">
        <v>14.843791961669901</v>
      </c>
      <c r="AQ109" s="1">
        <v>14.4914703369141</v>
      </c>
      <c r="AR109" s="1">
        <v>14.8394832611084</v>
      </c>
      <c r="AS109" s="1">
        <v>15.608971595764199</v>
      </c>
    </row>
    <row r="110" spans="1:45" x14ac:dyDescent="0.2">
      <c r="A110" s="1"/>
      <c r="B110" s="1">
        <v>6.4642528104096694E-2</v>
      </c>
      <c r="C110" s="1">
        <v>1.8778483072914302E-2</v>
      </c>
      <c r="D110" s="7">
        <f t="shared" si="1"/>
        <v>1.0131013327538732</v>
      </c>
      <c r="E110" s="1" t="s">
        <v>41</v>
      </c>
      <c r="F110" s="1" t="s">
        <v>620</v>
      </c>
      <c r="G110" s="1" t="s">
        <v>621</v>
      </c>
      <c r="H110" s="1" t="s">
        <v>622</v>
      </c>
      <c r="I110" s="1" t="s">
        <v>44</v>
      </c>
      <c r="J110" s="1" t="s">
        <v>63</v>
      </c>
      <c r="K110" s="1">
        <v>4.1902389382490997</v>
      </c>
      <c r="L110" s="2">
        <v>9.1666666666666695E-5</v>
      </c>
      <c r="M110" s="1">
        <v>28.138000000000002</v>
      </c>
      <c r="N110" s="1">
        <v>15</v>
      </c>
      <c r="O110" s="1">
        <v>7</v>
      </c>
      <c r="P110" s="1">
        <v>317</v>
      </c>
      <c r="Q110" s="1">
        <v>7</v>
      </c>
      <c r="R110" s="1">
        <v>591</v>
      </c>
      <c r="S110" s="1">
        <v>66.599999999999994</v>
      </c>
      <c r="T110" s="1">
        <v>6.46</v>
      </c>
      <c r="U110" s="1"/>
      <c r="V110" s="1">
        <v>18.912563323974599</v>
      </c>
      <c r="W110" s="1">
        <v>19.158000946044901</v>
      </c>
      <c r="X110" s="1">
        <v>19.138881683349599</v>
      </c>
      <c r="Y110" s="1">
        <v>19.0210571289063</v>
      </c>
      <c r="Z110" s="1">
        <v>19.160436630248999</v>
      </c>
      <c r="AA110" s="1">
        <v>19.0276203155518</v>
      </c>
      <c r="AB110" s="1">
        <v>19.462509155273398</v>
      </c>
      <c r="AC110" s="1">
        <v>18.3333415985107</v>
      </c>
      <c r="AD110" s="1">
        <v>19.189804077148398</v>
      </c>
      <c r="AE110" s="1">
        <v>19.2039089202881</v>
      </c>
      <c r="AF110" s="1">
        <v>18.9855442047119</v>
      </c>
      <c r="AG110" s="1">
        <v>19.076328277587901</v>
      </c>
      <c r="AH110" s="1">
        <v>19.043197631835898</v>
      </c>
      <c r="AI110" s="1">
        <v>19.213508605956999</v>
      </c>
      <c r="AJ110" s="1">
        <v>18.7680339813232</v>
      </c>
      <c r="AK110" s="1">
        <v>18.352092742919901</v>
      </c>
      <c r="AL110" s="1">
        <v>18.491310119628899</v>
      </c>
      <c r="AM110" s="1">
        <v>18.493280410766602</v>
      </c>
      <c r="AN110" s="1">
        <v>19.0911540985107</v>
      </c>
      <c r="AO110" s="1">
        <v>18.6654052734375</v>
      </c>
      <c r="AP110" s="1">
        <v>18.707683563232401</v>
      </c>
      <c r="AQ110" s="1">
        <v>18.8464164733887</v>
      </c>
      <c r="AR110" s="1">
        <v>19.2410182952881</v>
      </c>
      <c r="AS110" s="1">
        <v>18.678243637085</v>
      </c>
    </row>
    <row r="111" spans="1:45" x14ac:dyDescent="0.2">
      <c r="A111" s="1"/>
      <c r="B111" s="1">
        <v>3.2293973487116302E-2</v>
      </c>
      <c r="C111" s="1">
        <v>1.22451782226563E-2</v>
      </c>
      <c r="D111" s="7">
        <f t="shared" si="1"/>
        <v>1.0085238335049396</v>
      </c>
      <c r="E111" s="1" t="s">
        <v>41</v>
      </c>
      <c r="F111" s="1" t="s">
        <v>764</v>
      </c>
      <c r="G111" s="1" t="s">
        <v>765</v>
      </c>
      <c r="H111" s="1" t="s">
        <v>766</v>
      </c>
      <c r="I111" s="1"/>
      <c r="J111" s="1"/>
      <c r="K111" s="1" t="s">
        <v>48</v>
      </c>
      <c r="L111" s="1" t="s">
        <v>48</v>
      </c>
      <c r="M111" s="1">
        <v>34.838999999999999</v>
      </c>
      <c r="N111" s="1">
        <v>31</v>
      </c>
      <c r="O111" s="1">
        <v>7</v>
      </c>
      <c r="P111" s="1">
        <v>252</v>
      </c>
      <c r="Q111" s="1">
        <v>7</v>
      </c>
      <c r="R111" s="1">
        <v>296</v>
      </c>
      <c r="S111" s="1">
        <v>33.200000000000003</v>
      </c>
      <c r="T111" s="1">
        <v>6.15</v>
      </c>
      <c r="U111" s="1"/>
      <c r="V111" s="1">
        <v>19.209779739379901</v>
      </c>
      <c r="W111" s="1">
        <v>19.033134460449201</v>
      </c>
      <c r="X111" s="1">
        <v>19.245670318603501</v>
      </c>
      <c r="Y111" s="1">
        <v>18.612646102905298</v>
      </c>
      <c r="Z111" s="1">
        <v>19.375825881958001</v>
      </c>
      <c r="AA111" s="1">
        <v>19.499170303344702</v>
      </c>
      <c r="AB111" s="1">
        <v>20.011251449585</v>
      </c>
      <c r="AC111" s="1">
        <v>18.564857482910199</v>
      </c>
      <c r="AD111" s="1">
        <v>18.9605312347412</v>
      </c>
      <c r="AE111" s="1">
        <v>19.129558563232401</v>
      </c>
      <c r="AF111" s="1">
        <v>19.011913299560501</v>
      </c>
      <c r="AG111" s="1">
        <v>19.383848190307599</v>
      </c>
      <c r="AH111" s="1">
        <v>18.855224609375</v>
      </c>
      <c r="AI111" s="1">
        <v>19.7542839050293</v>
      </c>
      <c r="AJ111" s="1">
        <v>19.016263961791999</v>
      </c>
      <c r="AK111" s="1">
        <v>18.145545959472699</v>
      </c>
      <c r="AL111" s="1">
        <v>18.428510665893601</v>
      </c>
      <c r="AM111" s="1">
        <v>19.175977706909201</v>
      </c>
      <c r="AN111" s="1">
        <v>19.100990295410199</v>
      </c>
      <c r="AO111" s="1">
        <v>19.15602684021</v>
      </c>
      <c r="AP111" s="1">
        <v>19.049638748168899</v>
      </c>
      <c r="AQ111" s="1">
        <v>19.269380569458001</v>
      </c>
      <c r="AR111" s="1">
        <v>19.8083801269531</v>
      </c>
      <c r="AS111" s="1">
        <v>18.6844158172607</v>
      </c>
    </row>
    <row r="112" spans="1:45" x14ac:dyDescent="0.2">
      <c r="A112" s="1"/>
      <c r="B112" s="1">
        <v>7.4624087888438499E-3</v>
      </c>
      <c r="C112" s="1">
        <v>9.1501871744803492E-3</v>
      </c>
      <c r="D112" s="7">
        <f t="shared" si="1"/>
        <v>1.0063625822178148</v>
      </c>
      <c r="E112" s="1" t="s">
        <v>41</v>
      </c>
      <c r="F112" s="1" t="s">
        <v>824</v>
      </c>
      <c r="G112" s="1" t="s">
        <v>825</v>
      </c>
      <c r="H112" s="1" t="s">
        <v>826</v>
      </c>
      <c r="I112" s="1" t="s">
        <v>44</v>
      </c>
      <c r="J112" s="1" t="s">
        <v>63</v>
      </c>
      <c r="K112" s="1">
        <v>2.77959646018122</v>
      </c>
      <c r="L112" s="1">
        <v>7.7379095163806599E-4</v>
      </c>
      <c r="M112" s="1">
        <v>33.944000000000003</v>
      </c>
      <c r="N112" s="1">
        <v>18</v>
      </c>
      <c r="O112" s="1">
        <v>10</v>
      </c>
      <c r="P112" s="1">
        <v>228</v>
      </c>
      <c r="Q112" s="1">
        <v>8</v>
      </c>
      <c r="R112" s="1">
        <v>699</v>
      </c>
      <c r="S112" s="1">
        <v>78.8</v>
      </c>
      <c r="T112" s="1">
        <v>7.11</v>
      </c>
      <c r="U112" s="1"/>
      <c r="V112" s="1">
        <v>17.213325500488299</v>
      </c>
      <c r="W112" s="1">
        <v>18.379156112670898</v>
      </c>
      <c r="X112" s="1">
        <v>18.376136779785199</v>
      </c>
      <c r="Y112" s="1">
        <v>17.808494567871101</v>
      </c>
      <c r="Z112" s="1">
        <v>17.885292053222699</v>
      </c>
      <c r="AA112" s="1">
        <v>17.949102401733398</v>
      </c>
      <c r="AB112" s="1">
        <v>18.2488193511963</v>
      </c>
      <c r="AC112" s="1">
        <v>17.801406860351602</v>
      </c>
      <c r="AD112" s="1">
        <v>18.196874618530298</v>
      </c>
      <c r="AE112" s="1">
        <v>18.206357955932599</v>
      </c>
      <c r="AF112" s="1">
        <v>17.9447021484375</v>
      </c>
      <c r="AG112" s="1">
        <v>17.845008850097699</v>
      </c>
      <c r="AH112" s="1">
        <v>17.8241996765137</v>
      </c>
      <c r="AI112" s="1">
        <v>17.931625366210898</v>
      </c>
      <c r="AJ112" s="1">
        <v>17.8270263671875</v>
      </c>
      <c r="AK112" s="1">
        <v>17.2837734222412</v>
      </c>
      <c r="AL112" s="1">
        <v>17.2075500488281</v>
      </c>
      <c r="AM112" s="1">
        <v>17.3969631195068</v>
      </c>
      <c r="AN112" s="1">
        <v>18.049301147460898</v>
      </c>
      <c r="AO112" s="1">
        <v>18.053066253662099</v>
      </c>
      <c r="AP112" s="1">
        <v>18.090070724487301</v>
      </c>
      <c r="AQ112" s="1">
        <v>18.151304244995099</v>
      </c>
      <c r="AR112" s="1">
        <v>18.089174270629901</v>
      </c>
      <c r="AS112" s="1">
        <v>17.958330154418899</v>
      </c>
    </row>
    <row r="113" spans="1:45" x14ac:dyDescent="0.2">
      <c r="A113" s="1"/>
      <c r="B113" s="1">
        <v>1.8289996225678E-2</v>
      </c>
      <c r="C113" s="1">
        <v>6.3549677530918601E-3</v>
      </c>
      <c r="D113" s="7">
        <f t="shared" si="1"/>
        <v>1.0044146439366528</v>
      </c>
      <c r="E113" s="1" t="s">
        <v>41</v>
      </c>
      <c r="F113" s="1" t="s">
        <v>2713</v>
      </c>
      <c r="G113" s="1" t="s">
        <v>2714</v>
      </c>
      <c r="H113" s="1" t="s">
        <v>2715</v>
      </c>
      <c r="I113" s="1" t="s">
        <v>44</v>
      </c>
      <c r="J113" s="1" t="s">
        <v>63</v>
      </c>
      <c r="K113" s="1">
        <v>4.26998103196589</v>
      </c>
      <c r="L113" s="2">
        <v>6.8522483940042803E-5</v>
      </c>
      <c r="M113" s="1">
        <v>3.3180000000000001</v>
      </c>
      <c r="N113" s="1">
        <v>6</v>
      </c>
      <c r="O113" s="1">
        <v>1</v>
      </c>
      <c r="P113" s="1">
        <v>14</v>
      </c>
      <c r="Q113" s="1">
        <v>1</v>
      </c>
      <c r="R113" s="1">
        <v>201</v>
      </c>
      <c r="S113" s="1">
        <v>23</v>
      </c>
      <c r="T113" s="1">
        <v>5.21</v>
      </c>
      <c r="U113" s="1"/>
      <c r="V113" s="1">
        <v>15.3942270278931</v>
      </c>
      <c r="W113" s="1">
        <v>15.0420227050781</v>
      </c>
      <c r="X113" s="1">
        <v>15.109605789184601</v>
      </c>
      <c r="Y113" s="1">
        <v>15.3820352554321</v>
      </c>
      <c r="Z113" s="1">
        <v>15.5741624832153</v>
      </c>
      <c r="AA113" s="1">
        <v>15.3902387619019</v>
      </c>
      <c r="AB113" s="1">
        <v>15.3680200576782</v>
      </c>
      <c r="AC113" s="1">
        <v>14.083473205566399</v>
      </c>
      <c r="AD113" s="1">
        <v>15.1197462081909</v>
      </c>
      <c r="AE113" s="1">
        <v>15.127849578857401</v>
      </c>
      <c r="AF113" s="1">
        <v>15.266934394836399</v>
      </c>
      <c r="AG113" s="1">
        <v>15.1701364517212</v>
      </c>
      <c r="AH113" s="1">
        <v>15.1177225112915</v>
      </c>
      <c r="AI113" s="1">
        <v>15.249006271362299</v>
      </c>
      <c r="AJ113" s="1">
        <v>15.028444290161101</v>
      </c>
      <c r="AK113" s="1">
        <v>15.0853462219238</v>
      </c>
      <c r="AL113" s="1">
        <v>15.2055053710938</v>
      </c>
      <c r="AM113" s="1">
        <v>15.125175476074199</v>
      </c>
      <c r="AN113" s="1">
        <v>15.255578041076699</v>
      </c>
      <c r="AO113" s="1">
        <v>15.235812187194799</v>
      </c>
      <c r="AP113" s="1">
        <v>15.0913276672363</v>
      </c>
      <c r="AQ113" s="1">
        <v>15.2107181549072</v>
      </c>
      <c r="AR113" s="1">
        <v>15.048752784729</v>
      </c>
      <c r="AS113" s="1">
        <v>14.633217811584499</v>
      </c>
    </row>
    <row r="114" spans="1:45" x14ac:dyDescent="0.2">
      <c r="A114" s="1"/>
      <c r="B114" s="1">
        <v>1.85804053243654E-2</v>
      </c>
      <c r="C114" s="1">
        <v>5.6896209716796901E-3</v>
      </c>
      <c r="D114" s="7">
        <f t="shared" si="1"/>
        <v>1.0039515315292531</v>
      </c>
      <c r="E114" s="1" t="s">
        <v>41</v>
      </c>
      <c r="F114" s="1" t="s">
        <v>1199</v>
      </c>
      <c r="G114" s="1" t="s">
        <v>1200</v>
      </c>
      <c r="H114" s="1" t="s">
        <v>1201</v>
      </c>
      <c r="I114" s="1" t="s">
        <v>44</v>
      </c>
      <c r="J114" s="1" t="s">
        <v>63</v>
      </c>
      <c r="K114" s="1">
        <v>3.1472810202507802</v>
      </c>
      <c r="L114" s="1">
        <v>4.31177446102819E-4</v>
      </c>
      <c r="M114" s="1">
        <v>15.962999999999999</v>
      </c>
      <c r="N114" s="1">
        <v>13</v>
      </c>
      <c r="O114" s="1">
        <v>4</v>
      </c>
      <c r="P114" s="1">
        <v>144</v>
      </c>
      <c r="Q114" s="1">
        <v>2</v>
      </c>
      <c r="R114" s="1">
        <v>330</v>
      </c>
      <c r="S114" s="1">
        <v>37.5</v>
      </c>
      <c r="T114" s="1">
        <v>6.33</v>
      </c>
      <c r="U114" s="1"/>
      <c r="V114" s="1">
        <v>15.812421798706101</v>
      </c>
      <c r="W114" s="1">
        <v>15.8883934020996</v>
      </c>
      <c r="X114" s="1">
        <v>15.6322107315063</v>
      </c>
      <c r="Y114" s="1">
        <v>15.9501543045044</v>
      </c>
      <c r="Z114" s="1">
        <v>15.983440399169901</v>
      </c>
      <c r="AA114" s="1">
        <v>16.1397514343262</v>
      </c>
      <c r="AB114" s="1">
        <v>16.237195968627901</v>
      </c>
      <c r="AC114" s="1">
        <v>15.176942825317401</v>
      </c>
      <c r="AD114" s="1">
        <v>16.184289932251001</v>
      </c>
      <c r="AE114" s="1">
        <v>15.893719673156699</v>
      </c>
      <c r="AF114" s="1">
        <v>15.659940719604499</v>
      </c>
      <c r="AG114" s="1">
        <v>15.796434402465801</v>
      </c>
      <c r="AH114" s="1">
        <v>16.023866653442401</v>
      </c>
      <c r="AI114" s="1">
        <v>16.044538497924801</v>
      </c>
      <c r="AJ114" s="1">
        <v>16.151704788208001</v>
      </c>
      <c r="AK114" s="1">
        <v>14.9808044433594</v>
      </c>
      <c r="AL114" s="1">
        <v>15.8211860656738</v>
      </c>
      <c r="AM114" s="1">
        <v>16.0893669128418</v>
      </c>
      <c r="AN114" s="1">
        <v>16.189334869384801</v>
      </c>
      <c r="AO114" s="1">
        <v>16.204109191894499</v>
      </c>
      <c r="AP114" s="1">
        <v>16.235231399536101</v>
      </c>
      <c r="AQ114" s="1">
        <v>16.2075805664063</v>
      </c>
      <c r="AR114" s="1">
        <v>16.141788482666001</v>
      </c>
      <c r="AS114" s="1">
        <v>15.754976272583001</v>
      </c>
    </row>
    <row r="115" spans="1:45" x14ac:dyDescent="0.2">
      <c r="A115" s="1"/>
      <c r="B115" s="1">
        <v>1.59698791046135E-3</v>
      </c>
      <c r="C115" s="1">
        <v>2.0418167114257799E-3</v>
      </c>
      <c r="D115" s="7">
        <f t="shared" si="1"/>
        <v>1.0014162814774104</v>
      </c>
      <c r="E115" s="1" t="s">
        <v>41</v>
      </c>
      <c r="F115" s="1" t="s">
        <v>1769</v>
      </c>
      <c r="G115" s="1" t="s">
        <v>1770</v>
      </c>
      <c r="H115" s="1" t="s">
        <v>1771</v>
      </c>
      <c r="I115" s="1"/>
      <c r="J115" s="1"/>
      <c r="K115" s="1" t="s">
        <v>48</v>
      </c>
      <c r="L115" s="1" t="s">
        <v>48</v>
      </c>
      <c r="M115" s="1">
        <v>9.3759999999999994</v>
      </c>
      <c r="N115" s="1">
        <v>17</v>
      </c>
      <c r="O115" s="1">
        <v>3</v>
      </c>
      <c r="P115" s="1">
        <v>59</v>
      </c>
      <c r="Q115" s="1">
        <v>3</v>
      </c>
      <c r="R115" s="1">
        <v>191</v>
      </c>
      <c r="S115" s="1">
        <v>21.2</v>
      </c>
      <c r="T115" s="1">
        <v>6.55</v>
      </c>
      <c r="U115" s="1"/>
      <c r="V115" s="1">
        <v>15.674395561218301</v>
      </c>
      <c r="W115" s="1">
        <v>16.8071193695068</v>
      </c>
      <c r="X115" s="1">
        <v>16.84299659729</v>
      </c>
      <c r="Y115" s="1">
        <v>16.379762649536101</v>
      </c>
      <c r="Z115" s="1">
        <v>16.844169616699201</v>
      </c>
      <c r="AA115" s="1">
        <v>16.548080444335898</v>
      </c>
      <c r="AB115" s="1">
        <v>16.7169284820557</v>
      </c>
      <c r="AC115" s="1">
        <v>15.7700338363647</v>
      </c>
      <c r="AD115" s="1">
        <v>16.4583339691162</v>
      </c>
      <c r="AE115" s="1">
        <v>16.7289638519287</v>
      </c>
      <c r="AF115" s="1">
        <v>16.440252304077099</v>
      </c>
      <c r="AG115" s="1">
        <v>16.161420822143601</v>
      </c>
      <c r="AH115" s="1">
        <v>16.4177856445313</v>
      </c>
      <c r="AI115" s="1">
        <v>16.5313320159912</v>
      </c>
      <c r="AJ115" s="1">
        <v>16.383909225463899</v>
      </c>
      <c r="AK115" s="1">
        <v>15.973240852356</v>
      </c>
      <c r="AL115" s="1">
        <v>16.292762756347699</v>
      </c>
      <c r="AM115" s="1">
        <v>15.415889739990201</v>
      </c>
      <c r="AN115" s="1">
        <v>16.475191116333001</v>
      </c>
      <c r="AO115" s="1">
        <v>16.503156661987301</v>
      </c>
      <c r="AP115" s="1">
        <v>16.320270538330099</v>
      </c>
      <c r="AQ115" s="1">
        <v>16.310194015502901</v>
      </c>
      <c r="AR115" s="1">
        <v>16.1103115081787</v>
      </c>
      <c r="AS115" s="1">
        <v>16.083250045776399</v>
      </c>
    </row>
    <row r="116" spans="1:45" x14ac:dyDescent="0.2">
      <c r="A116" s="1"/>
      <c r="B116" s="1">
        <v>3.9104401825741002E-3</v>
      </c>
      <c r="C116" s="1">
        <v>-1.67020161946851E-3</v>
      </c>
      <c r="D116" s="7">
        <f t="shared" si="1"/>
        <v>0.99884297432745728</v>
      </c>
      <c r="E116" s="1" t="s">
        <v>41</v>
      </c>
      <c r="F116" s="1" t="s">
        <v>2150</v>
      </c>
      <c r="G116" s="1" t="s">
        <v>2151</v>
      </c>
      <c r="H116" s="1" t="s">
        <v>2152</v>
      </c>
      <c r="I116" s="1" t="s">
        <v>44</v>
      </c>
      <c r="J116" s="1" t="s">
        <v>63</v>
      </c>
      <c r="K116" s="1">
        <v>6.7300485393961802</v>
      </c>
      <c r="L116" s="2">
        <v>4.9792531120331899E-5</v>
      </c>
      <c r="M116" s="1">
        <v>17.489999999999998</v>
      </c>
      <c r="N116" s="1">
        <v>16</v>
      </c>
      <c r="O116" s="1">
        <v>5</v>
      </c>
      <c r="P116" s="1">
        <v>35</v>
      </c>
      <c r="Q116" s="1">
        <v>5</v>
      </c>
      <c r="R116" s="1">
        <v>528</v>
      </c>
      <c r="S116" s="1">
        <v>59.4</v>
      </c>
      <c r="T116" s="1">
        <v>4.41</v>
      </c>
      <c r="U116" s="1"/>
      <c r="V116" s="1">
        <v>19.495103836059599</v>
      </c>
      <c r="W116" s="1">
        <v>19.863935470581101</v>
      </c>
      <c r="X116" s="1">
        <v>19.892147064208999</v>
      </c>
      <c r="Y116" s="1">
        <v>19.2725715637207</v>
      </c>
      <c r="Z116" s="1">
        <v>19.366905212402301</v>
      </c>
      <c r="AA116" s="1">
        <v>19.3585720062256</v>
      </c>
      <c r="AB116" s="1">
        <v>20.4347953796387</v>
      </c>
      <c r="AC116" s="1">
        <v>20.043693542480501</v>
      </c>
      <c r="AD116" s="1">
        <v>20.478528976440401</v>
      </c>
      <c r="AE116" s="1">
        <v>19.660264968872099</v>
      </c>
      <c r="AF116" s="1">
        <v>19.853254318237301</v>
      </c>
      <c r="AG116" s="1">
        <v>19.7326564788818</v>
      </c>
      <c r="AH116" s="1">
        <v>19.841144561767599</v>
      </c>
      <c r="AI116" s="1">
        <v>20.072832107543899</v>
      </c>
      <c r="AJ116" s="1">
        <v>20.005531311035199</v>
      </c>
      <c r="AK116" s="1">
        <v>19.936729431152301</v>
      </c>
      <c r="AL116" s="1">
        <v>19.971864700317401</v>
      </c>
      <c r="AM116" s="1">
        <v>19.927797317504901</v>
      </c>
      <c r="AN116" s="1">
        <v>20.003807067871101</v>
      </c>
      <c r="AO116" s="1">
        <v>20.086250305175799</v>
      </c>
      <c r="AP116" s="1">
        <v>20.091751098632798</v>
      </c>
      <c r="AQ116" s="1">
        <v>20.0714225769043</v>
      </c>
      <c r="AR116" s="1">
        <v>20.057874679565401</v>
      </c>
      <c r="AS116" s="1">
        <v>19.921882629394499</v>
      </c>
    </row>
    <row r="117" spans="1:45" x14ac:dyDescent="0.2">
      <c r="A117" s="1"/>
      <c r="B117" s="1">
        <v>5.0457219452791002E-3</v>
      </c>
      <c r="C117" s="1">
        <v>-2.3695627848319099E-3</v>
      </c>
      <c r="D117" s="7">
        <f t="shared" si="1"/>
        <v>0.99835889232883968</v>
      </c>
      <c r="E117" s="1" t="s">
        <v>41</v>
      </c>
      <c r="F117" s="1" t="s">
        <v>1343</v>
      </c>
      <c r="G117" s="1" t="s">
        <v>1344</v>
      </c>
      <c r="H117" s="1" t="s">
        <v>1345</v>
      </c>
      <c r="I117" s="1" t="s">
        <v>44</v>
      </c>
      <c r="J117" s="1" t="s">
        <v>63</v>
      </c>
      <c r="K117" s="1">
        <v>1.7398526831208301</v>
      </c>
      <c r="L117" s="1">
        <v>7.9495586380832293E-3</v>
      </c>
      <c r="M117" s="1">
        <v>12.971</v>
      </c>
      <c r="N117" s="1">
        <v>3</v>
      </c>
      <c r="O117" s="1">
        <v>3</v>
      </c>
      <c r="P117" s="1">
        <v>118</v>
      </c>
      <c r="Q117" s="1">
        <v>3</v>
      </c>
      <c r="R117" s="1">
        <v>1128</v>
      </c>
      <c r="S117" s="1">
        <v>128.69999999999999</v>
      </c>
      <c r="T117" s="1">
        <v>6.62</v>
      </c>
      <c r="U117" s="1"/>
      <c r="V117" s="1">
        <v>17.626405715942401</v>
      </c>
      <c r="W117" s="1">
        <v>17.2025032043457</v>
      </c>
      <c r="X117" s="1">
        <v>17.6056022644043</v>
      </c>
      <c r="Y117" s="1">
        <v>17.120204925537099</v>
      </c>
      <c r="Z117" s="1">
        <v>17.326826095581101</v>
      </c>
      <c r="AA117" s="1">
        <v>17.330350875854499</v>
      </c>
      <c r="AB117" s="1">
        <v>16.871679306030298</v>
      </c>
      <c r="AC117" s="1">
        <v>16.471025466918899</v>
      </c>
      <c r="AD117" s="1">
        <v>18.322738647460898</v>
      </c>
      <c r="AE117" s="1">
        <v>17.455642700195298</v>
      </c>
      <c r="AF117" s="1">
        <v>17.3692626953125</v>
      </c>
      <c r="AG117" s="1">
        <v>17.602497100830099</v>
      </c>
      <c r="AH117" s="1">
        <v>18.434188842773398</v>
      </c>
      <c r="AI117" s="1">
        <v>18.4275207519531</v>
      </c>
      <c r="AJ117" s="1">
        <v>18.4568576812744</v>
      </c>
      <c r="AK117" s="1">
        <v>17.9835090637207</v>
      </c>
      <c r="AL117" s="1">
        <v>17.561622619628899</v>
      </c>
      <c r="AM117" s="1">
        <v>16.267665863037099</v>
      </c>
      <c r="AN117" s="1">
        <v>17.241703033447301</v>
      </c>
      <c r="AO117" s="1">
        <v>17.326807022094702</v>
      </c>
      <c r="AP117" s="1">
        <v>17.343917846679702</v>
      </c>
      <c r="AQ117" s="1">
        <v>17.6600551605225</v>
      </c>
      <c r="AR117" s="1">
        <v>17.739463806152301</v>
      </c>
      <c r="AS117" s="1">
        <v>18.129798889160199</v>
      </c>
    </row>
    <row r="118" spans="1:45" x14ac:dyDescent="0.2">
      <c r="A118" s="1"/>
      <c r="B118" s="1">
        <v>2.5371608395004701E-3</v>
      </c>
      <c r="C118" s="1">
        <v>-8.4101359049490992E-3</v>
      </c>
      <c r="D118" s="7">
        <f t="shared" si="1"/>
        <v>0.9941874963542312</v>
      </c>
      <c r="E118" s="1" t="s">
        <v>41</v>
      </c>
      <c r="F118" s="1" t="s">
        <v>2848</v>
      </c>
      <c r="G118" s="1" t="s">
        <v>2849</v>
      </c>
      <c r="H118" s="1" t="s">
        <v>2850</v>
      </c>
      <c r="I118" s="1"/>
      <c r="J118" s="1"/>
      <c r="K118" s="1" t="s">
        <v>48</v>
      </c>
      <c r="L118" s="1" t="s">
        <v>48</v>
      </c>
      <c r="M118" s="1">
        <v>4.3869999999999996</v>
      </c>
      <c r="N118" s="1">
        <v>9</v>
      </c>
      <c r="O118" s="1">
        <v>2</v>
      </c>
      <c r="P118" s="1">
        <v>10</v>
      </c>
      <c r="Q118" s="1">
        <v>2</v>
      </c>
      <c r="R118" s="1">
        <v>312</v>
      </c>
      <c r="S118" s="1">
        <v>33.200000000000003</v>
      </c>
      <c r="T118" s="1">
        <v>5.43</v>
      </c>
      <c r="U118" s="1"/>
      <c r="V118" s="1">
        <v>13.8573455810547</v>
      </c>
      <c r="W118" s="1">
        <v>16.0570392608643</v>
      </c>
      <c r="X118" s="1">
        <v>13.805760383606</v>
      </c>
      <c r="Y118" s="1">
        <v>15.5942134857178</v>
      </c>
      <c r="Z118" s="1">
        <v>13.1635522842407</v>
      </c>
      <c r="AA118" s="1">
        <v>13.603307723999</v>
      </c>
      <c r="AB118" s="1">
        <v>13.4504280090332</v>
      </c>
      <c r="AC118" s="1">
        <v>13.993536949157701</v>
      </c>
      <c r="AD118" s="1">
        <v>14.907742500305201</v>
      </c>
      <c r="AE118" s="1">
        <v>12.9917964935303</v>
      </c>
      <c r="AF118" s="1">
        <v>15.4508218765259</v>
      </c>
      <c r="AG118" s="1">
        <v>15.252296447753899</v>
      </c>
      <c r="AH118" s="1">
        <v>13.333744049072299</v>
      </c>
      <c r="AI118" s="1">
        <v>16.119409561157202</v>
      </c>
      <c r="AJ118" s="1">
        <v>13.4059038162231</v>
      </c>
      <c r="AK118" s="1">
        <v>16.2408638000488</v>
      </c>
      <c r="AL118" s="1">
        <v>16.4700222015381</v>
      </c>
      <c r="AM118" s="1">
        <v>16.712053298950199</v>
      </c>
      <c r="AN118" s="1">
        <v>16.76784324646</v>
      </c>
      <c r="AO118" s="1">
        <v>16.992525100708001</v>
      </c>
      <c r="AP118" s="1">
        <v>16.8852424621582</v>
      </c>
      <c r="AQ118" s="1">
        <v>15.8656358718872</v>
      </c>
      <c r="AR118" s="1">
        <v>13.6715335845947</v>
      </c>
      <c r="AS118" s="1">
        <v>14.7900543212891</v>
      </c>
    </row>
    <row r="119" spans="1:45" x14ac:dyDescent="0.2">
      <c r="A119" s="1"/>
      <c r="B119" s="1">
        <v>3.9501239336904102E-2</v>
      </c>
      <c r="C119" s="1">
        <v>-1.41925811767578E-2</v>
      </c>
      <c r="D119" s="7">
        <f t="shared" si="1"/>
        <v>0.99021068275831425</v>
      </c>
      <c r="E119" s="1" t="s">
        <v>41</v>
      </c>
      <c r="F119" s="1" t="s">
        <v>1145</v>
      </c>
      <c r="G119" s="1" t="s">
        <v>1146</v>
      </c>
      <c r="H119" s="1" t="s">
        <v>1147</v>
      </c>
      <c r="I119" s="1" t="s">
        <v>44</v>
      </c>
      <c r="J119" s="1" t="s">
        <v>63</v>
      </c>
      <c r="K119" s="1">
        <v>9.9165389309815204</v>
      </c>
      <c r="L119" s="1">
        <v>0</v>
      </c>
      <c r="M119" s="1">
        <v>18.716000000000001</v>
      </c>
      <c r="N119" s="1">
        <v>9</v>
      </c>
      <c r="O119" s="1">
        <v>4</v>
      </c>
      <c r="P119" s="1">
        <v>153</v>
      </c>
      <c r="Q119" s="1">
        <v>4</v>
      </c>
      <c r="R119" s="1">
        <v>559</v>
      </c>
      <c r="S119" s="1">
        <v>59.8</v>
      </c>
      <c r="T119" s="1">
        <v>5.29</v>
      </c>
      <c r="U119" s="1"/>
      <c r="V119" s="1">
        <v>16.870677947998001</v>
      </c>
      <c r="W119" s="1">
        <v>16.962907791137699</v>
      </c>
      <c r="X119" s="1">
        <v>16.939060211181602</v>
      </c>
      <c r="Y119" s="1">
        <v>17.2657680511475</v>
      </c>
      <c r="Z119" s="1">
        <v>17.367481231689499</v>
      </c>
      <c r="AA119" s="1">
        <v>17.4696254730225</v>
      </c>
      <c r="AB119" s="1">
        <v>17.199951171875</v>
      </c>
      <c r="AC119" s="1">
        <v>16.789697647094702</v>
      </c>
      <c r="AD119" s="1">
        <v>17.472412109375</v>
      </c>
      <c r="AE119" s="1">
        <v>17.129636764526399</v>
      </c>
      <c r="AF119" s="1">
        <v>16.879289627075199</v>
      </c>
      <c r="AG119" s="1">
        <v>16.721141815185501</v>
      </c>
      <c r="AH119" s="1">
        <v>17.341140747070298</v>
      </c>
      <c r="AI119" s="1">
        <v>17.541088104248001</v>
      </c>
      <c r="AJ119" s="1">
        <v>17.543479919433601</v>
      </c>
      <c r="AK119" s="1">
        <v>17.232759475708001</v>
      </c>
      <c r="AL119" s="1">
        <v>17.239343643188501</v>
      </c>
      <c r="AM119" s="1">
        <v>17.292589187622099</v>
      </c>
      <c r="AN119" s="1">
        <v>17.638347625732401</v>
      </c>
      <c r="AO119" s="1">
        <v>17.735593795776399</v>
      </c>
      <c r="AP119" s="1">
        <v>17.740989685058601</v>
      </c>
      <c r="AQ119" s="1">
        <v>17.736242294311499</v>
      </c>
      <c r="AR119" s="1">
        <v>17.633775711059599</v>
      </c>
      <c r="AS119" s="1">
        <v>17.265819549560501</v>
      </c>
    </row>
    <row r="120" spans="1:45" x14ac:dyDescent="0.2">
      <c r="A120" s="1"/>
      <c r="B120" s="1">
        <v>1.3866437097885599E-2</v>
      </c>
      <c r="C120" s="1">
        <v>-1.50330861409529E-2</v>
      </c>
      <c r="D120" s="7">
        <f t="shared" si="1"/>
        <v>0.98963396031988771</v>
      </c>
      <c r="E120" s="1" t="s">
        <v>41</v>
      </c>
      <c r="F120" s="1" t="s">
        <v>2405</v>
      </c>
      <c r="G120" s="1" t="s">
        <v>2406</v>
      </c>
      <c r="H120" s="1" t="s">
        <v>2407</v>
      </c>
      <c r="I120" s="1" t="s">
        <v>44</v>
      </c>
      <c r="J120" s="1" t="s">
        <v>63</v>
      </c>
      <c r="K120" s="1">
        <v>1.82522824007611</v>
      </c>
      <c r="L120" s="1">
        <v>6.4184852374839499E-3</v>
      </c>
      <c r="M120" s="1">
        <v>27.239000000000001</v>
      </c>
      <c r="N120" s="1">
        <v>14</v>
      </c>
      <c r="O120" s="1">
        <v>8</v>
      </c>
      <c r="P120" s="1">
        <v>25</v>
      </c>
      <c r="Q120" s="1">
        <v>8</v>
      </c>
      <c r="R120" s="1">
        <v>824</v>
      </c>
      <c r="S120" s="1">
        <v>91.8</v>
      </c>
      <c r="T120" s="1">
        <v>7.02</v>
      </c>
      <c r="U120" s="1"/>
      <c r="V120" s="1">
        <v>17.546710968017599</v>
      </c>
      <c r="W120" s="1">
        <v>17.262773513793899</v>
      </c>
      <c r="X120" s="1">
        <v>17.263023376464801</v>
      </c>
      <c r="Y120" s="1">
        <v>17.806613922119102</v>
      </c>
      <c r="Z120" s="1">
        <v>17.576005935668899</v>
      </c>
      <c r="AA120" s="1">
        <v>16.933513641357401</v>
      </c>
      <c r="AB120" s="1">
        <v>17.369575500488299</v>
      </c>
      <c r="AC120" s="1">
        <v>18.573116302490199</v>
      </c>
      <c r="AD120" s="1">
        <v>18.256891250610401</v>
      </c>
      <c r="AE120" s="1">
        <v>18.033878326416001</v>
      </c>
      <c r="AF120" s="1">
        <v>17.019779205322301</v>
      </c>
      <c r="AG120" s="1">
        <v>16.973751068115199</v>
      </c>
      <c r="AH120" s="1">
        <v>16.9352722167969</v>
      </c>
      <c r="AI120" s="1">
        <v>17.7241020202637</v>
      </c>
      <c r="AJ120" s="1">
        <v>17.1397094726563</v>
      </c>
      <c r="AK120" s="1">
        <v>16.986757278442401</v>
      </c>
      <c r="AL120" s="1">
        <v>17.148117065429702</v>
      </c>
      <c r="AM120" s="1">
        <v>16.852256774902301</v>
      </c>
      <c r="AN120" s="1">
        <v>17.082597732543899</v>
      </c>
      <c r="AO120" s="1">
        <v>16.590162277221701</v>
      </c>
      <c r="AP120" s="1">
        <v>16.5623683929443</v>
      </c>
      <c r="AQ120" s="1">
        <v>16.969413757324201</v>
      </c>
      <c r="AR120" s="1">
        <v>16.499086380004901</v>
      </c>
      <c r="AS120" s="1">
        <v>16.615007400512699</v>
      </c>
    </row>
    <row r="121" spans="1:45" x14ac:dyDescent="0.2">
      <c r="A121" s="1"/>
      <c r="B121" s="1">
        <v>8.1517632600289394E-2</v>
      </c>
      <c r="C121" s="1">
        <v>-1.6998291015625E-2</v>
      </c>
      <c r="D121" s="7">
        <f t="shared" si="1"/>
        <v>0.98828682220257102</v>
      </c>
      <c r="E121" s="1" t="s">
        <v>41</v>
      </c>
      <c r="F121" s="1" t="s">
        <v>1064</v>
      </c>
      <c r="G121" s="1" t="s">
        <v>1065</v>
      </c>
      <c r="H121" s="1" t="s">
        <v>1066</v>
      </c>
      <c r="I121" s="1" t="s">
        <v>44</v>
      </c>
      <c r="J121" s="1" t="s">
        <v>63</v>
      </c>
      <c r="K121" s="1">
        <v>3.9104605670475299</v>
      </c>
      <c r="L121" s="1">
        <v>1.3518886679920501E-4</v>
      </c>
      <c r="M121" s="1">
        <v>13.35</v>
      </c>
      <c r="N121" s="1">
        <v>4</v>
      </c>
      <c r="O121" s="1">
        <v>5</v>
      </c>
      <c r="P121" s="1">
        <v>167</v>
      </c>
      <c r="Q121" s="1">
        <v>5</v>
      </c>
      <c r="R121" s="1">
        <v>1226</v>
      </c>
      <c r="S121" s="1">
        <v>136</v>
      </c>
      <c r="T121" s="1">
        <v>8.65</v>
      </c>
      <c r="U121" s="1"/>
      <c r="V121" s="1">
        <v>17.412471771240199</v>
      </c>
      <c r="W121" s="1">
        <v>17.453374862670898</v>
      </c>
      <c r="X121" s="1">
        <v>17.501005172729499</v>
      </c>
      <c r="Y121" s="1">
        <v>17.5467433929443</v>
      </c>
      <c r="Z121" s="1">
        <v>18.097362518310501</v>
      </c>
      <c r="AA121" s="1">
        <v>17.466798782348601</v>
      </c>
      <c r="AB121" s="1">
        <v>18.285961151123001</v>
      </c>
      <c r="AC121" s="1">
        <v>17.341955184936499</v>
      </c>
      <c r="AD121" s="1">
        <v>17.7900791168213</v>
      </c>
      <c r="AE121" s="1">
        <v>17.5645847320557</v>
      </c>
      <c r="AF121" s="1">
        <v>17.326421737670898</v>
      </c>
      <c r="AG121" s="1">
        <v>17.424850463867202</v>
      </c>
      <c r="AH121" s="1">
        <v>17.634140014648398</v>
      </c>
      <c r="AI121" s="1">
        <v>17.7949104309082</v>
      </c>
      <c r="AJ121" s="1">
        <v>18.2559604644775</v>
      </c>
      <c r="AK121" s="1">
        <v>17.083084106445298</v>
      </c>
      <c r="AL121" s="1">
        <v>16.864393234252901</v>
      </c>
      <c r="AM121" s="1">
        <v>16.241502761840799</v>
      </c>
      <c r="AN121" s="1">
        <v>17.401273727416999</v>
      </c>
      <c r="AO121" s="1">
        <v>17.814882278442401</v>
      </c>
      <c r="AP121" s="1">
        <v>17.707912445068398</v>
      </c>
      <c r="AQ121" s="1">
        <v>17.8629264831543</v>
      </c>
      <c r="AR121" s="1">
        <v>17.857316970825199</v>
      </c>
      <c r="AS121" s="1">
        <v>17.623069763183601</v>
      </c>
    </row>
    <row r="122" spans="1:45" x14ac:dyDescent="0.2">
      <c r="A122" s="1"/>
      <c r="B122" s="1">
        <v>3.7917197097041E-2</v>
      </c>
      <c r="C122" s="1">
        <v>-2.0037333170574101E-2</v>
      </c>
      <c r="D122" s="7">
        <f t="shared" si="1"/>
        <v>0.98620718370320526</v>
      </c>
      <c r="E122" s="1" t="s">
        <v>41</v>
      </c>
      <c r="F122" s="1" t="s">
        <v>1298</v>
      </c>
      <c r="G122" s="1" t="s">
        <v>1299</v>
      </c>
      <c r="H122" s="1" t="s">
        <v>1300</v>
      </c>
      <c r="I122" s="1" t="s">
        <v>44</v>
      </c>
      <c r="J122" s="1" t="s">
        <v>63</v>
      </c>
      <c r="K122" s="1">
        <v>7.9598512831431201</v>
      </c>
      <c r="L122" s="1">
        <v>0</v>
      </c>
      <c r="M122" s="1">
        <v>19.675000000000001</v>
      </c>
      <c r="N122" s="1">
        <v>9</v>
      </c>
      <c r="O122" s="1">
        <v>5</v>
      </c>
      <c r="P122" s="1">
        <v>125</v>
      </c>
      <c r="Q122" s="1">
        <v>5</v>
      </c>
      <c r="R122" s="1">
        <v>793</v>
      </c>
      <c r="S122" s="1">
        <v>91</v>
      </c>
      <c r="T122" s="1">
        <v>7.18</v>
      </c>
      <c r="U122" s="1"/>
      <c r="V122" s="1">
        <v>17.497016906738299</v>
      </c>
      <c r="W122" s="1">
        <v>17.652553558349599</v>
      </c>
      <c r="X122" s="1">
        <v>17.451927185058601</v>
      </c>
      <c r="Y122" s="1">
        <v>17.908317565918001</v>
      </c>
      <c r="Z122" s="1">
        <v>17.866884231567401</v>
      </c>
      <c r="AA122" s="1">
        <v>17.8484916687012</v>
      </c>
      <c r="AB122" s="1">
        <v>18.259284973144499</v>
      </c>
      <c r="AC122" s="1">
        <v>17.782899856567401</v>
      </c>
      <c r="AD122" s="1">
        <v>18.621597290039102</v>
      </c>
      <c r="AE122" s="1">
        <v>17.850500106811499</v>
      </c>
      <c r="AF122" s="1">
        <v>17.363374710083001</v>
      </c>
      <c r="AG122" s="1">
        <v>17.327510833740199</v>
      </c>
      <c r="AH122" s="1">
        <v>17.629186630248999</v>
      </c>
      <c r="AI122" s="1">
        <v>17.651241302490199</v>
      </c>
      <c r="AJ122" s="1">
        <v>17.888860702514599</v>
      </c>
      <c r="AK122" s="1">
        <v>17.210515975952099</v>
      </c>
      <c r="AL122" s="1">
        <v>17.098695755004901</v>
      </c>
      <c r="AM122" s="1">
        <v>17.2777004241943</v>
      </c>
      <c r="AN122" s="1">
        <v>17.873529434204102</v>
      </c>
      <c r="AO122" s="1">
        <v>17.8022136688232</v>
      </c>
      <c r="AP122" s="1">
        <v>18.000028610229499</v>
      </c>
      <c r="AQ122" s="1">
        <v>18.340862274169901</v>
      </c>
      <c r="AR122" s="1">
        <v>17.989009857177699</v>
      </c>
      <c r="AS122" s="1">
        <v>17.998025894165</v>
      </c>
    </row>
    <row r="123" spans="1:45" x14ac:dyDescent="0.2">
      <c r="A123" s="1"/>
      <c r="B123" s="1">
        <v>3.8124078866298899E-2</v>
      </c>
      <c r="C123" s="1">
        <v>-2.2893905639648399E-2</v>
      </c>
      <c r="D123" s="7">
        <f t="shared" si="1"/>
        <v>0.98425640061053243</v>
      </c>
      <c r="E123" s="1" t="s">
        <v>41</v>
      </c>
      <c r="F123" s="1" t="s">
        <v>2557</v>
      </c>
      <c r="G123" s="1" t="s">
        <v>2558</v>
      </c>
      <c r="H123" s="1" t="s">
        <v>2559</v>
      </c>
      <c r="I123" s="1" t="s">
        <v>44</v>
      </c>
      <c r="J123" s="1" t="s">
        <v>56</v>
      </c>
      <c r="K123" s="1">
        <v>8.3038278669865306</v>
      </c>
      <c r="L123" s="1">
        <v>0</v>
      </c>
      <c r="M123" s="1">
        <v>7.5890000000000004</v>
      </c>
      <c r="N123" s="1">
        <v>16</v>
      </c>
      <c r="O123" s="1">
        <v>2</v>
      </c>
      <c r="P123" s="1">
        <v>19</v>
      </c>
      <c r="Q123" s="1">
        <v>2</v>
      </c>
      <c r="R123" s="1">
        <v>160</v>
      </c>
      <c r="S123" s="1">
        <v>18.600000000000001</v>
      </c>
      <c r="T123" s="1">
        <v>10.49</v>
      </c>
      <c r="U123" s="1"/>
      <c r="V123" s="1">
        <v>15.0475101470947</v>
      </c>
      <c r="W123" s="1">
        <v>15.3759880065918</v>
      </c>
      <c r="X123" s="1">
        <v>15.392646789550801</v>
      </c>
      <c r="Y123" s="1">
        <v>15.651282310485801</v>
      </c>
      <c r="Z123" s="1">
        <v>15.7370710372925</v>
      </c>
      <c r="AA123" s="1">
        <v>15.655755043029799</v>
      </c>
      <c r="AB123" s="1">
        <v>16.009384155273398</v>
      </c>
      <c r="AC123" s="1">
        <v>15.395884513855</v>
      </c>
      <c r="AD123" s="1">
        <v>16.0754909515381</v>
      </c>
      <c r="AE123" s="1">
        <v>15.238716125488301</v>
      </c>
      <c r="AF123" s="1">
        <v>15.5486650466919</v>
      </c>
      <c r="AG123" s="1">
        <v>14.9600820541382</v>
      </c>
      <c r="AH123" s="1">
        <v>15.521355628967299</v>
      </c>
      <c r="AI123" s="1">
        <v>15.767418861389199</v>
      </c>
      <c r="AJ123" s="1">
        <v>15.54967212677</v>
      </c>
      <c r="AK123" s="1">
        <v>16.137681961059599</v>
      </c>
      <c r="AL123" s="1">
        <v>15.613848686218301</v>
      </c>
      <c r="AM123" s="1">
        <v>15.4495687484741</v>
      </c>
      <c r="AN123" s="1">
        <v>17.596830368041999</v>
      </c>
      <c r="AO123" s="1">
        <v>17.512283325195298</v>
      </c>
      <c r="AP123" s="1">
        <v>17.3783073425293</v>
      </c>
      <c r="AQ123" s="1">
        <v>15.546836853027299</v>
      </c>
      <c r="AR123" s="1">
        <v>15.7225646972656</v>
      </c>
      <c r="AS123" s="1">
        <v>15.5577945709229</v>
      </c>
    </row>
    <row r="124" spans="1:45" x14ac:dyDescent="0.2">
      <c r="A124" s="1"/>
      <c r="B124" s="1">
        <v>1.9997363655854802E-2</v>
      </c>
      <c r="C124" s="1">
        <v>-2.850341796875E-2</v>
      </c>
      <c r="D124" s="7">
        <f t="shared" si="1"/>
        <v>0.98043682797338316</v>
      </c>
      <c r="E124" s="1" t="s">
        <v>41</v>
      </c>
      <c r="F124" s="1" t="s">
        <v>2932</v>
      </c>
      <c r="G124" s="1" t="s">
        <v>2933</v>
      </c>
      <c r="H124" s="1" t="s">
        <v>2934</v>
      </c>
      <c r="I124" s="1"/>
      <c r="J124" s="1"/>
      <c r="K124" s="1" t="s">
        <v>48</v>
      </c>
      <c r="L124" s="1" t="s">
        <v>48</v>
      </c>
      <c r="M124" s="1">
        <v>4.3</v>
      </c>
      <c r="N124" s="1">
        <v>7</v>
      </c>
      <c r="O124" s="1">
        <v>2</v>
      </c>
      <c r="P124" s="1">
        <v>8</v>
      </c>
      <c r="Q124" s="1">
        <v>2</v>
      </c>
      <c r="R124" s="1">
        <v>370</v>
      </c>
      <c r="S124" s="1">
        <v>41.5</v>
      </c>
      <c r="T124" s="1">
        <v>8.18</v>
      </c>
      <c r="U124" s="1" t="s">
        <v>62</v>
      </c>
      <c r="V124" s="1">
        <v>14.6683912277222</v>
      </c>
      <c r="W124" s="1">
        <v>13.295800209045399</v>
      </c>
      <c r="X124" s="1">
        <v>14.0458736419678</v>
      </c>
      <c r="Y124" s="1">
        <v>14.2599954605103</v>
      </c>
      <c r="Z124" s="1">
        <v>11.9839525222778</v>
      </c>
      <c r="AA124" s="1">
        <v>12.6472682952881</v>
      </c>
      <c r="AB124" s="1">
        <v>15.512967109680201</v>
      </c>
      <c r="AC124" s="1">
        <v>11.404075622558601</v>
      </c>
      <c r="AD124" s="1">
        <v>11.621767044067401</v>
      </c>
      <c r="AE124" s="1">
        <v>13.806333541870099</v>
      </c>
      <c r="AF124" s="1">
        <v>14.486096382141101</v>
      </c>
      <c r="AG124" s="1">
        <v>13.6321249008179</v>
      </c>
      <c r="AH124" s="1">
        <v>12.8689155578613</v>
      </c>
      <c r="AI124" s="1">
        <v>13.7938232421875</v>
      </c>
      <c r="AJ124" s="1">
        <v>13.750581741333001</v>
      </c>
      <c r="AK124" s="1">
        <v>14.7417697906494</v>
      </c>
      <c r="AL124" s="1">
        <v>12.991630554199199</v>
      </c>
      <c r="AM124" s="1">
        <v>12.7399291992188</v>
      </c>
      <c r="AN124" s="1">
        <v>15.645343780517599</v>
      </c>
      <c r="AO124" s="1">
        <v>14.6655521392822</v>
      </c>
      <c r="AP124" s="1">
        <v>14.660845756530801</v>
      </c>
      <c r="AQ124" s="1">
        <v>13.875057220459</v>
      </c>
      <c r="AR124" s="1">
        <v>13.676206588745099</v>
      </c>
      <c r="AS124" s="1">
        <v>13.0642557144165</v>
      </c>
    </row>
    <row r="125" spans="1:45" x14ac:dyDescent="0.2">
      <c r="A125" s="1"/>
      <c r="B125" s="1">
        <v>7.1552847289321E-2</v>
      </c>
      <c r="C125" s="1">
        <v>-2.8642654418945299E-2</v>
      </c>
      <c r="D125" s="7">
        <f t="shared" si="1"/>
        <v>0.98034220925466176</v>
      </c>
      <c r="E125" s="1" t="s">
        <v>41</v>
      </c>
      <c r="F125" s="1" t="s">
        <v>1295</v>
      </c>
      <c r="G125" s="1" t="s">
        <v>1296</v>
      </c>
      <c r="H125" s="1" t="s">
        <v>1297</v>
      </c>
      <c r="I125" s="1" t="s">
        <v>44</v>
      </c>
      <c r="J125" s="1" t="s">
        <v>56</v>
      </c>
      <c r="K125" s="1">
        <v>8.4637098534974893</v>
      </c>
      <c r="L125" s="1">
        <v>0</v>
      </c>
      <c r="M125" s="1">
        <v>11.536</v>
      </c>
      <c r="N125" s="1">
        <v>21</v>
      </c>
      <c r="O125" s="1">
        <v>2</v>
      </c>
      <c r="P125" s="1">
        <v>125</v>
      </c>
      <c r="Q125" s="1">
        <v>2</v>
      </c>
      <c r="R125" s="1">
        <v>106</v>
      </c>
      <c r="S125" s="1">
        <v>12.5</v>
      </c>
      <c r="T125" s="1">
        <v>10.65</v>
      </c>
      <c r="U125" s="1"/>
      <c r="V125" s="1">
        <v>16.651638031005898</v>
      </c>
      <c r="W125" s="1">
        <v>16.2568054199219</v>
      </c>
      <c r="X125" s="1">
        <v>16.3960151672363</v>
      </c>
      <c r="Y125" s="1">
        <v>16.4275608062744</v>
      </c>
      <c r="Z125" s="1">
        <v>16.627861022949201</v>
      </c>
      <c r="AA125" s="1">
        <v>16.542783737182599</v>
      </c>
      <c r="AB125" s="1">
        <v>16.567255020141602</v>
      </c>
      <c r="AC125" s="1">
        <v>16.2872505187988</v>
      </c>
      <c r="AD125" s="1">
        <v>16.786933898925799</v>
      </c>
      <c r="AE125" s="1">
        <v>16.452756881713899</v>
      </c>
      <c r="AF125" s="1">
        <v>16.251573562622099</v>
      </c>
      <c r="AG125" s="1">
        <v>16.5142002105713</v>
      </c>
      <c r="AH125" s="1">
        <v>16.772722244262699</v>
      </c>
      <c r="AI125" s="1">
        <v>16.896257400512699</v>
      </c>
      <c r="AJ125" s="1">
        <v>16.746561050415</v>
      </c>
      <c r="AK125" s="1">
        <v>17.1301460266113</v>
      </c>
      <c r="AL125" s="1">
        <v>17.119899749755898</v>
      </c>
      <c r="AM125" s="1">
        <v>16.9150505065918</v>
      </c>
      <c r="AN125" s="1">
        <v>18.094482421875</v>
      </c>
      <c r="AO125" s="1">
        <v>18.034587860107401</v>
      </c>
      <c r="AP125" s="1">
        <v>18.2653999328613</v>
      </c>
      <c r="AQ125" s="1">
        <v>16.524936676025401</v>
      </c>
      <c r="AR125" s="1">
        <v>16.429243087768601</v>
      </c>
      <c r="AS125" s="1">
        <v>16.326879501342798</v>
      </c>
    </row>
    <row r="126" spans="1:45" x14ac:dyDescent="0.2">
      <c r="A126" s="1"/>
      <c r="B126" s="1">
        <v>0.21555169235431601</v>
      </c>
      <c r="C126" s="1">
        <v>-3.10821533203125E-2</v>
      </c>
      <c r="D126" s="7">
        <f t="shared" si="1"/>
        <v>0.97868591818465722</v>
      </c>
      <c r="E126" s="1" t="s">
        <v>41</v>
      </c>
      <c r="F126" s="1" t="s">
        <v>842</v>
      </c>
      <c r="G126" s="1" t="s">
        <v>843</v>
      </c>
      <c r="H126" s="1" t="s">
        <v>844</v>
      </c>
      <c r="I126" s="1" t="s">
        <v>44</v>
      </c>
      <c r="J126" s="1" t="s">
        <v>63</v>
      </c>
      <c r="K126" s="1">
        <v>10.3208753232996</v>
      </c>
      <c r="L126" s="1">
        <v>0</v>
      </c>
      <c r="M126" s="1">
        <v>37.981999999999999</v>
      </c>
      <c r="N126" s="1">
        <v>13</v>
      </c>
      <c r="O126" s="1">
        <v>7</v>
      </c>
      <c r="P126" s="1">
        <v>225</v>
      </c>
      <c r="Q126" s="1">
        <v>7</v>
      </c>
      <c r="R126" s="1">
        <v>677</v>
      </c>
      <c r="S126" s="1">
        <v>73.3</v>
      </c>
      <c r="T126" s="1">
        <v>4.84</v>
      </c>
      <c r="U126" s="1"/>
      <c r="V126" s="1">
        <v>18.5777683258057</v>
      </c>
      <c r="W126" s="1">
        <v>18.611598968505898</v>
      </c>
      <c r="X126" s="1">
        <v>18.554801940918001</v>
      </c>
      <c r="Y126" s="1">
        <v>18.065620422363299</v>
      </c>
      <c r="Z126" s="1">
        <v>18.156330108642599</v>
      </c>
      <c r="AA126" s="1">
        <v>18.125200271606399</v>
      </c>
      <c r="AB126" s="1">
        <v>18.7741184234619</v>
      </c>
      <c r="AC126" s="1">
        <v>18.168937683105501</v>
      </c>
      <c r="AD126" s="1">
        <v>18.867265701293899</v>
      </c>
      <c r="AE126" s="1">
        <v>18.652612686157202</v>
      </c>
      <c r="AF126" s="1">
        <v>18.5267124176025</v>
      </c>
      <c r="AG126" s="1">
        <v>18.4715976715088</v>
      </c>
      <c r="AH126" s="1">
        <v>18.032028198242202</v>
      </c>
      <c r="AI126" s="1">
        <v>18.283159255981399</v>
      </c>
      <c r="AJ126" s="1">
        <v>18.173601150512699</v>
      </c>
      <c r="AK126" s="1">
        <v>17.638139724731399</v>
      </c>
      <c r="AL126" s="1">
        <v>17.491249084472699</v>
      </c>
      <c r="AM126" s="1">
        <v>17.479930877685501</v>
      </c>
      <c r="AN126" s="1">
        <v>18.427528381347699</v>
      </c>
      <c r="AO126" s="1">
        <v>18.558567047119102</v>
      </c>
      <c r="AP126" s="1">
        <v>18.495050430297901</v>
      </c>
      <c r="AQ126" s="1">
        <v>18.6186008453369</v>
      </c>
      <c r="AR126" s="1">
        <v>18.637027740478501</v>
      </c>
      <c r="AS126" s="1">
        <v>18.418987274169901</v>
      </c>
    </row>
    <row r="127" spans="1:45" x14ac:dyDescent="0.2">
      <c r="A127" s="1"/>
      <c r="B127" s="1">
        <v>5.47396040134576E-2</v>
      </c>
      <c r="C127" s="1">
        <v>-3.1800587972004003E-2</v>
      </c>
      <c r="D127" s="7">
        <f t="shared" si="1"/>
        <v>0.97819867256778792</v>
      </c>
      <c r="E127" s="1" t="s">
        <v>41</v>
      </c>
      <c r="F127" s="1" t="s">
        <v>1565</v>
      </c>
      <c r="G127" s="1" t="s">
        <v>1566</v>
      </c>
      <c r="H127" s="1" t="s">
        <v>1567</v>
      </c>
      <c r="I127" s="1" t="s">
        <v>44</v>
      </c>
      <c r="J127" s="1" t="s">
        <v>63</v>
      </c>
      <c r="K127" s="1">
        <v>2.0274313164085802</v>
      </c>
      <c r="L127" s="1">
        <v>3.9307589880159801E-3</v>
      </c>
      <c r="M127" s="1">
        <v>10.298</v>
      </c>
      <c r="N127" s="1">
        <v>26</v>
      </c>
      <c r="O127" s="1">
        <v>4</v>
      </c>
      <c r="P127" s="1">
        <v>81</v>
      </c>
      <c r="Q127" s="1">
        <v>4</v>
      </c>
      <c r="R127" s="1">
        <v>149</v>
      </c>
      <c r="S127" s="1">
        <v>17.3</v>
      </c>
      <c r="T127" s="1">
        <v>5.97</v>
      </c>
      <c r="U127" s="1"/>
      <c r="V127" s="1">
        <v>16.922491073608398</v>
      </c>
      <c r="W127" s="1">
        <v>17.536842346191399</v>
      </c>
      <c r="X127" s="1">
        <v>17.499841690063501</v>
      </c>
      <c r="Y127" s="1">
        <v>17.2259712219238</v>
      </c>
      <c r="Z127" s="1">
        <v>17.290103912353501</v>
      </c>
      <c r="AA127" s="1">
        <v>17.322391510009801</v>
      </c>
      <c r="AB127" s="1">
        <v>17.4705104827881</v>
      </c>
      <c r="AC127" s="1">
        <v>15.921098709106399</v>
      </c>
      <c r="AD127" s="1">
        <v>16.3861980438232</v>
      </c>
      <c r="AE127" s="1">
        <v>17.330926895141602</v>
      </c>
      <c r="AF127" s="1">
        <v>17.2478218078613</v>
      </c>
      <c r="AG127" s="1">
        <v>17.2850246429443</v>
      </c>
      <c r="AH127" s="1">
        <v>17.409793853759801</v>
      </c>
      <c r="AI127" s="1">
        <v>17.350172042846701</v>
      </c>
      <c r="AJ127" s="1">
        <v>17.434736251831101</v>
      </c>
      <c r="AK127" s="1">
        <v>17.463294982910199</v>
      </c>
      <c r="AL127" s="1">
        <v>17.4632568359375</v>
      </c>
      <c r="AM127" s="1">
        <v>17.5827236175537</v>
      </c>
      <c r="AN127" s="1">
        <v>17.735031127929702</v>
      </c>
      <c r="AO127" s="1">
        <v>17.537622451782202</v>
      </c>
      <c r="AP127" s="1">
        <v>17.278987884521499</v>
      </c>
      <c r="AQ127" s="1">
        <v>17.556848526001001</v>
      </c>
      <c r="AR127" s="1">
        <v>16.166339874267599</v>
      </c>
      <c r="AS127" s="1">
        <v>16.3976345062256</v>
      </c>
    </row>
    <row r="128" spans="1:45" x14ac:dyDescent="0.2">
      <c r="A128" s="1"/>
      <c r="B128" s="1">
        <v>1.2631550304192499E-2</v>
      </c>
      <c r="C128" s="1">
        <v>-3.2429059346515701E-2</v>
      </c>
      <c r="D128" s="7">
        <f t="shared" si="1"/>
        <v>0.9777726393713605</v>
      </c>
      <c r="E128" s="1" t="s">
        <v>41</v>
      </c>
      <c r="F128" s="1" t="s">
        <v>2282</v>
      </c>
      <c r="G128" s="1" t="s">
        <v>2283</v>
      </c>
      <c r="H128" s="1" t="s">
        <v>2284</v>
      </c>
      <c r="I128" s="1"/>
      <c r="J128" s="1"/>
      <c r="K128" s="1" t="s">
        <v>48</v>
      </c>
      <c r="L128" s="1" t="s">
        <v>48</v>
      </c>
      <c r="M128" s="1">
        <v>4.6210000000000004</v>
      </c>
      <c r="N128" s="1">
        <v>4</v>
      </c>
      <c r="O128" s="1">
        <v>1</v>
      </c>
      <c r="P128" s="1">
        <v>30</v>
      </c>
      <c r="Q128" s="1">
        <v>1</v>
      </c>
      <c r="R128" s="1">
        <v>372</v>
      </c>
      <c r="S128" s="1">
        <v>42.2</v>
      </c>
      <c r="T128" s="1">
        <v>5.95</v>
      </c>
      <c r="U128" s="1"/>
      <c r="V128" s="1">
        <v>15.7559700012207</v>
      </c>
      <c r="W128" s="1">
        <v>15.650882720947299</v>
      </c>
      <c r="X128" s="1">
        <v>13.2083644866943</v>
      </c>
      <c r="Y128" s="1">
        <v>15.1268320083618</v>
      </c>
      <c r="Z128" s="1">
        <v>14.8799238204956</v>
      </c>
      <c r="AA128" s="1">
        <v>15.030749320983899</v>
      </c>
      <c r="AB128" s="1">
        <v>15.461108207702599</v>
      </c>
      <c r="AC128" s="1">
        <v>14.979094505310099</v>
      </c>
      <c r="AD128" s="1">
        <v>15.2113914489746</v>
      </c>
      <c r="AE128" s="1">
        <v>14.800017356872599</v>
      </c>
      <c r="AF128" s="1">
        <v>15.140439033508301</v>
      </c>
      <c r="AG128" s="1">
        <v>14.5774736404419</v>
      </c>
      <c r="AH128" s="1">
        <v>14.9280557632446</v>
      </c>
      <c r="AI128" s="1">
        <v>14.951729774475099</v>
      </c>
      <c r="AJ128" s="1">
        <v>14.875062942504901</v>
      </c>
      <c r="AK128" s="1">
        <v>14.5331106185913</v>
      </c>
      <c r="AL128" s="1">
        <v>14.5937757492065</v>
      </c>
      <c r="AM128" s="1">
        <v>14.330437660217299</v>
      </c>
      <c r="AN128" s="1">
        <v>15.0797872543335</v>
      </c>
      <c r="AO128" s="1">
        <v>15.022213935852101</v>
      </c>
      <c r="AP128" s="1">
        <v>14.7270288467407</v>
      </c>
      <c r="AQ128" s="1">
        <v>15.289116859436</v>
      </c>
      <c r="AR128" s="1">
        <v>15.2272033691406</v>
      </c>
      <c r="AS128" s="1">
        <v>15.0801191329956</v>
      </c>
    </row>
    <row r="129" spans="1:45" x14ac:dyDescent="0.2">
      <c r="A129" s="1"/>
      <c r="B129" s="1">
        <v>1.0324159105079399E-2</v>
      </c>
      <c r="C129" s="1">
        <v>-3.5557746887206997E-2</v>
      </c>
      <c r="D129" s="7">
        <f t="shared" si="1"/>
        <v>0.97565449916102687</v>
      </c>
      <c r="E129" s="1" t="s">
        <v>41</v>
      </c>
      <c r="F129" s="1" t="s">
        <v>3133</v>
      </c>
      <c r="G129" s="1" t="s">
        <v>3134</v>
      </c>
      <c r="H129" s="1" t="s">
        <v>3135</v>
      </c>
      <c r="I129" s="1"/>
      <c r="J129" s="1"/>
      <c r="K129" s="1" t="s">
        <v>48</v>
      </c>
      <c r="L129" s="1" t="s">
        <v>48</v>
      </c>
      <c r="M129" s="1">
        <v>2.9630000000000001</v>
      </c>
      <c r="N129" s="1">
        <v>4</v>
      </c>
      <c r="O129" s="1">
        <v>1</v>
      </c>
      <c r="P129" s="1">
        <v>3</v>
      </c>
      <c r="Q129" s="1">
        <v>1</v>
      </c>
      <c r="R129" s="1">
        <v>357</v>
      </c>
      <c r="S129" s="1">
        <v>39.5</v>
      </c>
      <c r="T129" s="1">
        <v>6.52</v>
      </c>
      <c r="U129" s="1"/>
      <c r="V129" s="1">
        <v>12.7258205413818</v>
      </c>
      <c r="W129" s="1">
        <v>16.526124954223601</v>
      </c>
      <c r="X129" s="1">
        <v>13.998579025268601</v>
      </c>
      <c r="Y129" s="1">
        <v>11.4609155654907</v>
      </c>
      <c r="Z129" s="1">
        <v>13.974586486816399</v>
      </c>
      <c r="AA129" s="1">
        <v>13.1174049377441</v>
      </c>
      <c r="AB129" s="1">
        <v>10.229621887206999</v>
      </c>
      <c r="AC129" s="1">
        <v>10.8967170715332</v>
      </c>
      <c r="AD129" s="1">
        <v>14.0267877578735</v>
      </c>
      <c r="AE129" s="1">
        <v>14.1303443908691</v>
      </c>
      <c r="AF129" s="1">
        <v>14.7815704345703</v>
      </c>
      <c r="AG129" s="1">
        <v>14.231936454772899</v>
      </c>
      <c r="AH129" s="1">
        <v>13.533633232116699</v>
      </c>
      <c r="AI129" s="1">
        <v>10.9658708572388</v>
      </c>
      <c r="AJ129" s="1">
        <v>10.998349189758301</v>
      </c>
      <c r="AK129" s="1">
        <v>13.803570747375501</v>
      </c>
      <c r="AL129" s="1">
        <v>12.8020429611206</v>
      </c>
      <c r="AM129" s="1">
        <v>13.7029523849487</v>
      </c>
      <c r="AN129" s="1">
        <v>12.732958793640099</v>
      </c>
      <c r="AO129" s="1">
        <v>14.097816467285201</v>
      </c>
      <c r="AP129" s="1">
        <v>13.883826255798301</v>
      </c>
      <c r="AQ129" s="1">
        <v>12.092471122741699</v>
      </c>
      <c r="AR129" s="1">
        <v>14.0669460296631</v>
      </c>
      <c r="AS129" s="1">
        <v>13.277860641479499</v>
      </c>
    </row>
    <row r="130" spans="1:45" x14ac:dyDescent="0.2">
      <c r="A130" s="1"/>
      <c r="B130" s="1">
        <v>2.5613405893910798E-2</v>
      </c>
      <c r="C130" s="1">
        <v>-3.6729494730630897E-2</v>
      </c>
      <c r="D130" s="7">
        <f t="shared" ref="D130:D193" si="2">2^C130</f>
        <v>0.97486240042212713</v>
      </c>
      <c r="E130" s="1" t="s">
        <v>41</v>
      </c>
      <c r="F130" s="1" t="s">
        <v>1961</v>
      </c>
      <c r="G130" s="1" t="s">
        <v>1962</v>
      </c>
      <c r="H130" s="1" t="s">
        <v>1963</v>
      </c>
      <c r="I130" s="1" t="s">
        <v>44</v>
      </c>
      <c r="J130" s="1" t="s">
        <v>63</v>
      </c>
      <c r="K130" s="1">
        <v>1.91666305383396</v>
      </c>
      <c r="L130" s="1">
        <v>5.0937500000000002E-3</v>
      </c>
      <c r="M130" s="1">
        <v>10.209</v>
      </c>
      <c r="N130" s="1">
        <v>2</v>
      </c>
      <c r="O130" s="1">
        <v>4</v>
      </c>
      <c r="P130" s="1">
        <v>43</v>
      </c>
      <c r="Q130" s="1">
        <v>4</v>
      </c>
      <c r="R130" s="1">
        <v>2225</v>
      </c>
      <c r="S130" s="1">
        <v>242.8</v>
      </c>
      <c r="T130" s="1">
        <v>6.46</v>
      </c>
      <c r="U130" s="1"/>
      <c r="V130" s="1">
        <v>14.894733428955099</v>
      </c>
      <c r="W130" s="1">
        <v>16.019649505615199</v>
      </c>
      <c r="X130" s="1">
        <v>16.3434448242188</v>
      </c>
      <c r="Y130" s="1">
        <v>15.499363899231</v>
      </c>
      <c r="Z130" s="1">
        <v>15.8949928283691</v>
      </c>
      <c r="AA130" s="1">
        <v>16.078020095825199</v>
      </c>
      <c r="AB130" s="1">
        <v>16.219631195068398</v>
      </c>
      <c r="AC130" s="1">
        <v>15.364885330200201</v>
      </c>
      <c r="AD130" s="1">
        <v>16.1232719421387</v>
      </c>
      <c r="AE130" s="1">
        <v>16.093784332275401</v>
      </c>
      <c r="AF130" s="1">
        <v>15.6111135482788</v>
      </c>
      <c r="AG130" s="1">
        <v>15.442741394043001</v>
      </c>
      <c r="AH130" s="1">
        <v>16.012800216674801</v>
      </c>
      <c r="AI130" s="1">
        <v>16.1242771148682</v>
      </c>
      <c r="AJ130" s="1">
        <v>16.2076320648193</v>
      </c>
      <c r="AK130" s="1">
        <v>15.5346937179565</v>
      </c>
      <c r="AL130" s="1">
        <v>15.493186950683601</v>
      </c>
      <c r="AM130" s="1">
        <v>15.662070274353001</v>
      </c>
      <c r="AN130" s="1">
        <v>15.9914302825928</v>
      </c>
      <c r="AO130" s="1">
        <v>16.057376861572301</v>
      </c>
      <c r="AP130" s="1">
        <v>16.012983322143601</v>
      </c>
      <c r="AQ130" s="1">
        <v>15.973569869995099</v>
      </c>
      <c r="AR130" s="1">
        <v>16.104471206665</v>
      </c>
      <c r="AS130" s="1">
        <v>16.053295135498001</v>
      </c>
    </row>
    <row r="131" spans="1:45" x14ac:dyDescent="0.2">
      <c r="A131" s="1"/>
      <c r="B131" s="1">
        <v>2.3723821807304101E-2</v>
      </c>
      <c r="C131" s="1">
        <v>-3.6847432454427703E-2</v>
      </c>
      <c r="D131" s="7">
        <f t="shared" si="2"/>
        <v>0.97478271043223297</v>
      </c>
      <c r="E131" s="1" t="s">
        <v>41</v>
      </c>
      <c r="F131" s="1" t="s">
        <v>2947</v>
      </c>
      <c r="G131" s="1" t="s">
        <v>2948</v>
      </c>
      <c r="H131" s="1" t="s">
        <v>2949</v>
      </c>
      <c r="I131" s="1"/>
      <c r="J131" s="1"/>
      <c r="K131" s="1" t="s">
        <v>48</v>
      </c>
      <c r="L131" s="1" t="s">
        <v>48</v>
      </c>
      <c r="M131" s="1">
        <v>2.8330000000000002</v>
      </c>
      <c r="N131" s="1">
        <v>4</v>
      </c>
      <c r="O131" s="1">
        <v>1</v>
      </c>
      <c r="P131" s="1">
        <v>7</v>
      </c>
      <c r="Q131" s="1">
        <v>1</v>
      </c>
      <c r="R131" s="1">
        <v>312</v>
      </c>
      <c r="S131" s="1">
        <v>34.299999999999997</v>
      </c>
      <c r="T131" s="1">
        <v>8.43</v>
      </c>
      <c r="U131" s="1"/>
      <c r="V131" s="1">
        <v>14.729694366455099</v>
      </c>
      <c r="W131" s="1">
        <v>13.785142898559601</v>
      </c>
      <c r="X131" s="1">
        <v>12.9710083007813</v>
      </c>
      <c r="Y131" s="1">
        <v>13.0339441299438</v>
      </c>
      <c r="Z131" s="1">
        <v>12.0123090744019</v>
      </c>
      <c r="AA131" s="1">
        <v>13.380455017089799</v>
      </c>
      <c r="AB131" s="1">
        <v>14.532143592834499</v>
      </c>
      <c r="AC131" s="1">
        <v>13.488532066345201</v>
      </c>
      <c r="AD131" s="1">
        <v>13.0874271392822</v>
      </c>
      <c r="AE131" s="1">
        <v>13.9897508621216</v>
      </c>
      <c r="AF131" s="1">
        <v>13.6222953796387</v>
      </c>
      <c r="AG131" s="1">
        <v>13.763257026672401</v>
      </c>
      <c r="AH131" s="1">
        <v>14.0880117416382</v>
      </c>
      <c r="AI131" s="1">
        <v>14.1009435653687</v>
      </c>
      <c r="AJ131" s="1">
        <v>14.0198879241943</v>
      </c>
      <c r="AK131" s="1">
        <v>12.2922315597534</v>
      </c>
      <c r="AL131" s="1">
        <v>14.248694419860801</v>
      </c>
      <c r="AM131" s="1">
        <v>14.3857221603394</v>
      </c>
      <c r="AN131" s="1">
        <v>14.3498620986938</v>
      </c>
      <c r="AO131" s="1">
        <v>14.435275077819799</v>
      </c>
      <c r="AP131" s="1">
        <v>14.354323387146</v>
      </c>
      <c r="AQ131" s="1">
        <v>14.3501539230347</v>
      </c>
      <c r="AR131" s="1">
        <v>13.964372634887701</v>
      </c>
      <c r="AS131" s="1">
        <v>13.8434352874756</v>
      </c>
    </row>
    <row r="132" spans="1:45" x14ac:dyDescent="0.2">
      <c r="A132" s="1"/>
      <c r="B132" s="1">
        <v>8.07839987578962E-2</v>
      </c>
      <c r="C132" s="1">
        <v>-3.68760426839181E-2</v>
      </c>
      <c r="D132" s="7">
        <f t="shared" si="2"/>
        <v>0.97476337961059178</v>
      </c>
      <c r="E132" s="1" t="s">
        <v>41</v>
      </c>
      <c r="F132" s="1" t="s">
        <v>2312</v>
      </c>
      <c r="G132" s="1" t="s">
        <v>2313</v>
      </c>
      <c r="H132" s="1" t="s">
        <v>2314</v>
      </c>
      <c r="I132" s="1" t="s">
        <v>44</v>
      </c>
      <c r="J132" s="1" t="s">
        <v>63</v>
      </c>
      <c r="K132" s="1">
        <v>6.8208447869846198</v>
      </c>
      <c r="L132" s="2">
        <v>5.1063829787234003E-5</v>
      </c>
      <c r="M132" s="1">
        <v>5.0570000000000004</v>
      </c>
      <c r="N132" s="1">
        <v>3</v>
      </c>
      <c r="O132" s="1">
        <v>1</v>
      </c>
      <c r="P132" s="1">
        <v>28</v>
      </c>
      <c r="Q132" s="1">
        <v>1</v>
      </c>
      <c r="R132" s="1">
        <v>471</v>
      </c>
      <c r="S132" s="1">
        <v>54.4</v>
      </c>
      <c r="T132" s="1">
        <v>8.82</v>
      </c>
      <c r="U132" s="1"/>
      <c r="V132" s="1">
        <v>15.816593170166</v>
      </c>
      <c r="W132" s="1">
        <v>15.664698600769</v>
      </c>
      <c r="X132" s="1">
        <v>15.35813331604</v>
      </c>
      <c r="Y132" s="1">
        <v>15.6448822021484</v>
      </c>
      <c r="Z132" s="1">
        <v>15.831748008728001</v>
      </c>
      <c r="AA132" s="1">
        <v>15.8342742919922</v>
      </c>
      <c r="AB132" s="1">
        <v>15.8591060638428</v>
      </c>
      <c r="AC132" s="1">
        <v>14.7460851669312</v>
      </c>
      <c r="AD132" s="1">
        <v>15.5982313156128</v>
      </c>
      <c r="AE132" s="1">
        <v>15.6903638839722</v>
      </c>
      <c r="AF132" s="1">
        <v>15.4024200439453</v>
      </c>
      <c r="AG132" s="1">
        <v>15.6360130310059</v>
      </c>
      <c r="AH132" s="1">
        <v>15.3544158935547</v>
      </c>
      <c r="AI132" s="1">
        <v>15.337492942810099</v>
      </c>
      <c r="AJ132" s="1">
        <v>15.3200416564941</v>
      </c>
      <c r="AK132" s="1">
        <v>14.6134042739868</v>
      </c>
      <c r="AL132" s="1">
        <v>14.4749088287354</v>
      </c>
      <c r="AM132" s="1">
        <v>14.2654314041138</v>
      </c>
      <c r="AN132" s="1">
        <v>15.4253044128418</v>
      </c>
      <c r="AO132" s="1">
        <v>15.5700283050537</v>
      </c>
      <c r="AP132" s="1">
        <v>15.519680976867701</v>
      </c>
      <c r="AQ132" s="1">
        <v>15.289492607116699</v>
      </c>
      <c r="AR132" s="1">
        <v>15.111564636230501</v>
      </c>
      <c r="AS132" s="1">
        <v>14.688330650329601</v>
      </c>
    </row>
    <row r="133" spans="1:45" x14ac:dyDescent="0.2">
      <c r="A133" s="1"/>
      <c r="B133" s="1">
        <v>0.134194264773384</v>
      </c>
      <c r="C133" s="1">
        <v>-3.8263956705730399E-2</v>
      </c>
      <c r="D133" s="7">
        <f t="shared" si="2"/>
        <v>0.97382608019914563</v>
      </c>
      <c r="E133" s="1" t="s">
        <v>41</v>
      </c>
      <c r="F133" s="1" t="s">
        <v>1259</v>
      </c>
      <c r="G133" s="1" t="s">
        <v>1260</v>
      </c>
      <c r="H133" s="1" t="s">
        <v>1261</v>
      </c>
      <c r="I133" s="1" t="s">
        <v>44</v>
      </c>
      <c r="J133" s="1" t="s">
        <v>63</v>
      </c>
      <c r="K133" s="1">
        <v>5.79741504295718</v>
      </c>
      <c r="L133" s="2">
        <v>3.8461538461538497E-5</v>
      </c>
      <c r="M133" s="1">
        <v>7.6230000000000002</v>
      </c>
      <c r="N133" s="1">
        <v>4</v>
      </c>
      <c r="O133" s="1">
        <v>2</v>
      </c>
      <c r="P133" s="1">
        <v>132</v>
      </c>
      <c r="Q133" s="1">
        <v>2</v>
      </c>
      <c r="R133" s="1">
        <v>408</v>
      </c>
      <c r="S133" s="1">
        <v>44.5</v>
      </c>
      <c r="T133" s="1">
        <v>8.19</v>
      </c>
      <c r="U133" s="1"/>
      <c r="V133" s="1">
        <v>20.686714172363299</v>
      </c>
      <c r="W133" s="1">
        <v>20.584903717041001</v>
      </c>
      <c r="X133" s="1">
        <v>20.399694442748999</v>
      </c>
      <c r="Y133" s="1">
        <v>20.589593887329102</v>
      </c>
      <c r="Z133" s="1">
        <v>20.594524383544901</v>
      </c>
      <c r="AA133" s="1">
        <v>20.615821838378899</v>
      </c>
      <c r="AB133" s="1">
        <v>20.537412643432599</v>
      </c>
      <c r="AC133" s="1">
        <v>19.315593719482401</v>
      </c>
      <c r="AD133" s="1">
        <v>20.454278945922901</v>
      </c>
      <c r="AE133" s="1">
        <v>20.567134857177699</v>
      </c>
      <c r="AF133" s="1">
        <v>20.595695495605501</v>
      </c>
      <c r="AG133" s="1">
        <v>20.393690109252901</v>
      </c>
      <c r="AH133" s="1">
        <v>20.580806732177699</v>
      </c>
      <c r="AI133" s="1">
        <v>20.5544548034668</v>
      </c>
      <c r="AJ133" s="1">
        <v>20.610912322998001</v>
      </c>
      <c r="AK133" s="1">
        <v>20.6018390655518</v>
      </c>
      <c r="AL133" s="1">
        <v>20.652187347412099</v>
      </c>
      <c r="AM133" s="1">
        <v>20.688282012939499</v>
      </c>
      <c r="AN133" s="1">
        <v>20.760616302490199</v>
      </c>
      <c r="AO133" s="1">
        <v>20.6618251800537</v>
      </c>
      <c r="AP133" s="1">
        <v>20.698602676391602</v>
      </c>
      <c r="AQ133" s="1">
        <v>20.712375640869102</v>
      </c>
      <c r="AR133" s="1">
        <v>20.735057830810501</v>
      </c>
      <c r="AS133" s="1">
        <v>20.2032680511475</v>
      </c>
    </row>
    <row r="134" spans="1:45" x14ac:dyDescent="0.2">
      <c r="A134" s="1"/>
      <c r="B134" s="1">
        <v>3.2126043215891402E-2</v>
      </c>
      <c r="C134" s="1">
        <v>-3.92023722330705E-2</v>
      </c>
      <c r="D134" s="7">
        <f t="shared" si="2"/>
        <v>0.97319285117948928</v>
      </c>
      <c r="E134" s="1" t="s">
        <v>41</v>
      </c>
      <c r="F134" s="1" t="s">
        <v>1034</v>
      </c>
      <c r="G134" s="1" t="s">
        <v>1035</v>
      </c>
      <c r="H134" s="1" t="s">
        <v>1036</v>
      </c>
      <c r="I134" s="1"/>
      <c r="J134" s="1"/>
      <c r="K134" s="1" t="s">
        <v>48</v>
      </c>
      <c r="L134" s="1" t="s">
        <v>48</v>
      </c>
      <c r="M134" s="1">
        <v>26.56</v>
      </c>
      <c r="N134" s="1">
        <v>8</v>
      </c>
      <c r="O134" s="1">
        <v>8</v>
      </c>
      <c r="P134" s="1">
        <v>178</v>
      </c>
      <c r="Q134" s="1">
        <v>8</v>
      </c>
      <c r="R134" s="1">
        <v>1445</v>
      </c>
      <c r="S134" s="1">
        <v>155.19999999999999</v>
      </c>
      <c r="T134" s="1">
        <v>6.81</v>
      </c>
      <c r="U134" s="1"/>
      <c r="V134" s="1">
        <v>18.896011352539102</v>
      </c>
      <c r="W134" s="1">
        <v>18.4451713562012</v>
      </c>
      <c r="X134" s="1">
        <v>17.510347366333001</v>
      </c>
      <c r="Y134" s="1">
        <v>18.117311477661101</v>
      </c>
      <c r="Z134" s="1">
        <v>18.259252548217798</v>
      </c>
      <c r="AA134" s="1">
        <v>17.932275772094702</v>
      </c>
      <c r="AB134" s="1">
        <v>18.393943786621101</v>
      </c>
      <c r="AC134" s="1">
        <v>17.9064044952393</v>
      </c>
      <c r="AD134" s="1">
        <v>18.473220825195298</v>
      </c>
      <c r="AE134" s="1">
        <v>18.3512783050537</v>
      </c>
      <c r="AF134" s="1">
        <v>18.180942535400401</v>
      </c>
      <c r="AG134" s="1">
        <v>18.201702117919901</v>
      </c>
      <c r="AH134" s="1">
        <v>18.753349304199201</v>
      </c>
      <c r="AI134" s="1">
        <v>18.2276210784912</v>
      </c>
      <c r="AJ134" s="1">
        <v>18.442455291748001</v>
      </c>
      <c r="AK134" s="1">
        <v>17.535602569580099</v>
      </c>
      <c r="AL134" s="1">
        <v>18.181690216064499</v>
      </c>
      <c r="AM134" s="1">
        <v>17.291965484619102</v>
      </c>
      <c r="AN134" s="1">
        <v>18.091352462768601</v>
      </c>
      <c r="AO134" s="1">
        <v>18.6048679351807</v>
      </c>
      <c r="AP134" s="1">
        <v>18.836181640625</v>
      </c>
      <c r="AQ134" s="1">
        <v>18.4121799468994</v>
      </c>
      <c r="AR134" s="1">
        <v>18.623096466064499</v>
      </c>
      <c r="AS134" s="1">
        <v>18.2594890594482</v>
      </c>
    </row>
    <row r="135" spans="1:45" x14ac:dyDescent="0.2">
      <c r="A135" s="1"/>
      <c r="B135" s="1">
        <v>6.1561730000015804E-3</v>
      </c>
      <c r="C135" s="1">
        <v>-4.2318344116210903E-2</v>
      </c>
      <c r="D135" s="7">
        <f t="shared" si="2"/>
        <v>0.97109319112874937</v>
      </c>
      <c r="E135" s="1" t="s">
        <v>41</v>
      </c>
      <c r="F135" s="1" t="s">
        <v>2782</v>
      </c>
      <c r="G135" s="1" t="s">
        <v>2783</v>
      </c>
      <c r="H135" s="1" t="s">
        <v>2784</v>
      </c>
      <c r="I135" s="1"/>
      <c r="J135" s="1"/>
      <c r="K135" s="1" t="s">
        <v>48</v>
      </c>
      <c r="L135" s="1" t="s">
        <v>48</v>
      </c>
      <c r="M135" s="1">
        <v>4.4939999999999998</v>
      </c>
      <c r="N135" s="1">
        <v>6</v>
      </c>
      <c r="O135" s="1">
        <v>2</v>
      </c>
      <c r="P135" s="1">
        <v>12</v>
      </c>
      <c r="Q135" s="1">
        <v>2</v>
      </c>
      <c r="R135" s="1">
        <v>391</v>
      </c>
      <c r="S135" s="1">
        <v>42.3</v>
      </c>
      <c r="T135" s="1">
        <v>10.050000000000001</v>
      </c>
      <c r="U135" s="1" t="s">
        <v>62</v>
      </c>
      <c r="V135" s="1">
        <v>16.276691436767599</v>
      </c>
      <c r="W135" s="1">
        <v>16.3702201843262</v>
      </c>
      <c r="X135" s="1">
        <v>12.560407638549799</v>
      </c>
      <c r="Y135" s="1">
        <v>17.342140197753899</v>
      </c>
      <c r="Z135" s="1">
        <v>17.004903793335</v>
      </c>
      <c r="AA135" s="1">
        <v>17.3317356109619</v>
      </c>
      <c r="AB135" s="1">
        <v>17.5723667144775</v>
      </c>
      <c r="AC135" s="1">
        <v>14.5778961181641</v>
      </c>
      <c r="AD135" s="1">
        <v>16.6746616363525</v>
      </c>
      <c r="AE135" s="1">
        <v>16.9783725738525</v>
      </c>
      <c r="AF135" s="1">
        <v>16.8210773468018</v>
      </c>
      <c r="AG135" s="1">
        <v>11.2809143066406</v>
      </c>
      <c r="AH135" s="1">
        <v>17.063381195068398</v>
      </c>
      <c r="AI135" s="1">
        <v>15.1600685119629</v>
      </c>
      <c r="AJ135" s="1">
        <v>15.670061111450201</v>
      </c>
      <c r="AK135" s="1">
        <v>17.921709060668899</v>
      </c>
      <c r="AL135" s="1">
        <v>17.916639328002901</v>
      </c>
      <c r="AM135" s="1">
        <v>17.8546466827393</v>
      </c>
      <c r="AN135" s="1">
        <v>17.038091659545898</v>
      </c>
      <c r="AO135" s="1">
        <v>18.0497131347656</v>
      </c>
      <c r="AP135" s="1">
        <v>17.453544616699201</v>
      </c>
      <c r="AQ135" s="1">
        <v>17.4115314483643</v>
      </c>
      <c r="AR135" s="1">
        <v>17.388658523559599</v>
      </c>
      <c r="AS135" s="1">
        <v>14.2246255874634</v>
      </c>
    </row>
    <row r="136" spans="1:45" x14ac:dyDescent="0.2">
      <c r="A136" s="1"/>
      <c r="B136" s="1">
        <v>6.2030875395025498E-2</v>
      </c>
      <c r="C136" s="1">
        <v>-4.29579416910819E-2</v>
      </c>
      <c r="D136" s="7">
        <f t="shared" si="2"/>
        <v>0.97066276669874962</v>
      </c>
      <c r="E136" s="1" t="s">
        <v>41</v>
      </c>
      <c r="F136" s="1" t="s">
        <v>599</v>
      </c>
      <c r="G136" s="1" t="s">
        <v>600</v>
      </c>
      <c r="H136" s="1" t="s">
        <v>601</v>
      </c>
      <c r="I136" s="1" t="s">
        <v>44</v>
      </c>
      <c r="J136" s="1" t="s">
        <v>63</v>
      </c>
      <c r="K136" s="1">
        <v>6.7643698842472499</v>
      </c>
      <c r="L136" s="2">
        <v>5.0420168067226899E-5</v>
      </c>
      <c r="M136" s="1">
        <v>22.305</v>
      </c>
      <c r="N136" s="1">
        <v>16</v>
      </c>
      <c r="O136" s="1">
        <v>5</v>
      </c>
      <c r="P136" s="1">
        <v>326</v>
      </c>
      <c r="Q136" s="1">
        <v>2</v>
      </c>
      <c r="R136" s="1">
        <v>298</v>
      </c>
      <c r="S136" s="1">
        <v>32.799999999999997</v>
      </c>
      <c r="T136" s="1">
        <v>9.69</v>
      </c>
      <c r="U136" s="1" t="s">
        <v>62</v>
      </c>
      <c r="V136" s="1">
        <v>18.486652374267599</v>
      </c>
      <c r="W136" s="1">
        <v>17.724916458129901</v>
      </c>
      <c r="X136" s="1">
        <v>17.908496856689499</v>
      </c>
      <c r="Y136" s="1">
        <v>18.5175170898438</v>
      </c>
      <c r="Z136" s="1">
        <v>18.480705261230501</v>
      </c>
      <c r="AA136" s="1">
        <v>18.4539680480957</v>
      </c>
      <c r="AB136" s="1">
        <v>18.947504043579102</v>
      </c>
      <c r="AC136" s="1">
        <v>18.216985702514599</v>
      </c>
      <c r="AD136" s="1">
        <v>18.739873886108398</v>
      </c>
      <c r="AE136" s="1">
        <v>18.126295089721701</v>
      </c>
      <c r="AF136" s="1">
        <v>17.986413955688501</v>
      </c>
      <c r="AG136" s="1">
        <v>17.878482818603501</v>
      </c>
      <c r="AH136" s="1">
        <v>18.383071899414102</v>
      </c>
      <c r="AI136" s="1">
        <v>18.551225662231399</v>
      </c>
      <c r="AJ136" s="1">
        <v>18.3750305175781</v>
      </c>
      <c r="AK136" s="1">
        <v>17.581180572509801</v>
      </c>
      <c r="AL136" s="1">
        <v>17.575851440429702</v>
      </c>
      <c r="AM136" s="1">
        <v>17.599493026733398</v>
      </c>
      <c r="AN136" s="1">
        <v>18.645942687988299</v>
      </c>
      <c r="AO136" s="1">
        <v>18.707569122314499</v>
      </c>
      <c r="AP136" s="1">
        <v>18.668420791626001</v>
      </c>
      <c r="AQ136" s="1">
        <v>18.604721069335898</v>
      </c>
      <c r="AR136" s="1">
        <v>18.483831405639599</v>
      </c>
      <c r="AS136" s="1">
        <v>18.1881999969482</v>
      </c>
    </row>
    <row r="137" spans="1:45" x14ac:dyDescent="0.2">
      <c r="A137" s="1"/>
      <c r="B137" s="1">
        <v>0.126149254162119</v>
      </c>
      <c r="C137" s="1">
        <v>-4.5435269673665998E-2</v>
      </c>
      <c r="D137" s="7">
        <f t="shared" si="2"/>
        <v>0.9689974205439299</v>
      </c>
      <c r="E137" s="1" t="s">
        <v>41</v>
      </c>
      <c r="F137" s="1" t="s">
        <v>2273</v>
      </c>
      <c r="G137" s="1" t="s">
        <v>2274</v>
      </c>
      <c r="H137" s="1" t="s">
        <v>2275</v>
      </c>
      <c r="I137" s="1" t="s">
        <v>44</v>
      </c>
      <c r="J137" s="1" t="s">
        <v>63</v>
      </c>
      <c r="K137" s="1">
        <v>4.75568644470588</v>
      </c>
      <c r="L137" s="2">
        <v>4.9261083743842401E-5</v>
      </c>
      <c r="M137" s="1">
        <v>5.7619999999999996</v>
      </c>
      <c r="N137" s="1">
        <v>11</v>
      </c>
      <c r="O137" s="1">
        <v>1</v>
      </c>
      <c r="P137" s="1">
        <v>30</v>
      </c>
      <c r="Q137" s="1">
        <v>1</v>
      </c>
      <c r="R137" s="1">
        <v>125</v>
      </c>
      <c r="S137" s="1">
        <v>14.2</v>
      </c>
      <c r="T137" s="1">
        <v>5.26</v>
      </c>
      <c r="U137" s="1"/>
      <c r="V137" s="1">
        <v>14.998480796814</v>
      </c>
      <c r="W137" s="1">
        <v>15.1767320632935</v>
      </c>
      <c r="X137" s="1">
        <v>14.829251289367701</v>
      </c>
      <c r="Y137" s="1">
        <v>14.617501258850099</v>
      </c>
      <c r="Z137" s="1">
        <v>14.302410125732401</v>
      </c>
      <c r="AA137" s="1">
        <v>14.3359937667847</v>
      </c>
      <c r="AB137" s="1">
        <v>14.753690719604499</v>
      </c>
      <c r="AC137" s="1">
        <v>13.811887741088899</v>
      </c>
      <c r="AD137" s="1">
        <v>14.8660430908203</v>
      </c>
      <c r="AE137" s="1">
        <v>15.103466033935501</v>
      </c>
      <c r="AF137" s="1">
        <v>14.806632995605501</v>
      </c>
      <c r="AG137" s="1">
        <v>14.9580593109131</v>
      </c>
      <c r="AH137" s="1">
        <v>14.9352512359619</v>
      </c>
      <c r="AI137" s="1">
        <v>15.0011644363403</v>
      </c>
      <c r="AJ137" s="1">
        <v>14.7866973876953</v>
      </c>
      <c r="AK137" s="1">
        <v>14.685813903808601</v>
      </c>
      <c r="AL137" s="1">
        <v>14.9979658126831</v>
      </c>
      <c r="AM137" s="1">
        <v>15.1764011383057</v>
      </c>
      <c r="AN137" s="1">
        <v>15.185428619384799</v>
      </c>
      <c r="AO137" s="1">
        <v>15.1094970703125</v>
      </c>
      <c r="AP137" s="1">
        <v>14.8581085205078</v>
      </c>
      <c r="AQ137" s="1">
        <v>15.4311304092407</v>
      </c>
      <c r="AR137" s="1">
        <v>15.3314819335938</v>
      </c>
      <c r="AS137" s="1">
        <v>14.9735660552979</v>
      </c>
    </row>
    <row r="138" spans="1:45" x14ac:dyDescent="0.2">
      <c r="A138" s="1"/>
      <c r="B138" s="1">
        <v>0.141248855485893</v>
      </c>
      <c r="C138" s="1">
        <v>-4.6968142191570202E-2</v>
      </c>
      <c r="D138" s="7">
        <f t="shared" si="2"/>
        <v>0.96796840148126395</v>
      </c>
      <c r="E138" s="1" t="s">
        <v>41</v>
      </c>
      <c r="F138" s="1" t="s">
        <v>2611</v>
      </c>
      <c r="G138" s="1" t="s">
        <v>2612</v>
      </c>
      <c r="H138" s="1" t="s">
        <v>2613</v>
      </c>
      <c r="I138" s="1" t="s">
        <v>44</v>
      </c>
      <c r="J138" s="1" t="s">
        <v>63</v>
      </c>
      <c r="K138" s="1">
        <v>1.6718169854376601</v>
      </c>
      <c r="L138" s="1">
        <v>9.3615960099750605E-3</v>
      </c>
      <c r="M138" s="1">
        <v>2.9620000000000002</v>
      </c>
      <c r="N138" s="1">
        <v>2</v>
      </c>
      <c r="O138" s="1">
        <v>1</v>
      </c>
      <c r="P138" s="1">
        <v>17</v>
      </c>
      <c r="Q138" s="1">
        <v>1</v>
      </c>
      <c r="R138" s="1">
        <v>524</v>
      </c>
      <c r="S138" s="1">
        <v>59</v>
      </c>
      <c r="T138" s="1">
        <v>7.34</v>
      </c>
      <c r="U138" s="1"/>
      <c r="V138" s="1">
        <v>14.431327819824199</v>
      </c>
      <c r="W138" s="1">
        <v>14.475043296814</v>
      </c>
      <c r="X138" s="1">
        <v>14.6972761154175</v>
      </c>
      <c r="Y138" s="1">
        <v>14.504402160644499</v>
      </c>
      <c r="Z138" s="1">
        <v>14.7826290130615</v>
      </c>
      <c r="AA138" s="1">
        <v>14.8751573562622</v>
      </c>
      <c r="AB138" s="1">
        <v>12.3190870285034</v>
      </c>
      <c r="AC138" s="1">
        <v>13.7043466567993</v>
      </c>
      <c r="AD138" s="1">
        <v>14.5219821929932</v>
      </c>
      <c r="AE138" s="1">
        <v>14.340354919433601</v>
      </c>
      <c r="AF138" s="1">
        <v>14.466747283935501</v>
      </c>
      <c r="AG138" s="1">
        <v>14.6556406021118</v>
      </c>
      <c r="AH138" s="1">
        <v>14.748864173889199</v>
      </c>
      <c r="AI138" s="1">
        <v>14.8201999664307</v>
      </c>
      <c r="AJ138" s="1">
        <v>14.598931312561</v>
      </c>
      <c r="AK138" s="1">
        <v>14.377892494201699</v>
      </c>
      <c r="AL138" s="1">
        <v>14.1187238693237</v>
      </c>
      <c r="AM138" s="1">
        <v>14.442451477050801</v>
      </c>
      <c r="AN138" s="1">
        <v>14.770398139953601</v>
      </c>
      <c r="AO138" s="1">
        <v>14.887103080749499</v>
      </c>
      <c r="AP138" s="1">
        <v>14.958475112915</v>
      </c>
      <c r="AQ138" s="1">
        <v>15.157982826232899</v>
      </c>
      <c r="AR138" s="1">
        <v>15.108858108520501</v>
      </c>
      <c r="AS138" s="1">
        <v>14.809222221374499</v>
      </c>
    </row>
    <row r="139" spans="1:45" x14ac:dyDescent="0.2">
      <c r="A139" s="1"/>
      <c r="B139" s="1">
        <v>0.187372407066737</v>
      </c>
      <c r="C139" s="1">
        <v>-4.8729578653970797E-2</v>
      </c>
      <c r="D139" s="7">
        <f t="shared" si="2"/>
        <v>0.96678729642711247</v>
      </c>
      <c r="E139" s="1" t="s">
        <v>41</v>
      </c>
      <c r="F139" s="1" t="s">
        <v>1832</v>
      </c>
      <c r="G139" s="1" t="s">
        <v>1833</v>
      </c>
      <c r="H139" s="1" t="s">
        <v>1834</v>
      </c>
      <c r="I139" s="1" t="s">
        <v>44</v>
      </c>
      <c r="J139" s="1" t="s">
        <v>63</v>
      </c>
      <c r="K139" s="1">
        <v>7.5218343277825097</v>
      </c>
      <c r="L139" s="2">
        <v>4.0404040404040399E-5</v>
      </c>
      <c r="M139" s="1">
        <v>3.1339999999999999</v>
      </c>
      <c r="N139" s="1">
        <v>3</v>
      </c>
      <c r="O139" s="1">
        <v>1</v>
      </c>
      <c r="P139" s="1">
        <v>51</v>
      </c>
      <c r="Q139" s="1">
        <v>1</v>
      </c>
      <c r="R139" s="1">
        <v>275</v>
      </c>
      <c r="S139" s="1">
        <v>30.3</v>
      </c>
      <c r="T139" s="1">
        <v>7.5</v>
      </c>
      <c r="U139" s="1"/>
      <c r="V139" s="1">
        <v>15.524899482727101</v>
      </c>
      <c r="W139" s="1">
        <v>15.5319938659668</v>
      </c>
      <c r="X139" s="1">
        <v>15.434765815734901</v>
      </c>
      <c r="Y139" s="1">
        <v>15.367285728454601</v>
      </c>
      <c r="Z139" s="1">
        <v>15.541032791137701</v>
      </c>
      <c r="AA139" s="1">
        <v>15.1405792236328</v>
      </c>
      <c r="AB139" s="1">
        <v>16.325849533081101</v>
      </c>
      <c r="AC139" s="1">
        <v>15.293022155761699</v>
      </c>
      <c r="AD139" s="1">
        <v>15.9907178878784</v>
      </c>
      <c r="AE139" s="1">
        <v>15.5566291809082</v>
      </c>
      <c r="AF139" s="1">
        <v>15.5282859802246</v>
      </c>
      <c r="AG139" s="1">
        <v>15.260555267334</v>
      </c>
      <c r="AH139" s="1">
        <v>14.781929969787599</v>
      </c>
      <c r="AI139" s="1">
        <v>15.0078020095825</v>
      </c>
      <c r="AJ139" s="1">
        <v>15.100003242492701</v>
      </c>
      <c r="AK139" s="1">
        <v>14.52121925354</v>
      </c>
      <c r="AL139" s="1">
        <v>14.4603471755981</v>
      </c>
      <c r="AM139" s="1">
        <v>14.7817287445068</v>
      </c>
      <c r="AN139" s="1">
        <v>15.412444114685099</v>
      </c>
      <c r="AO139" s="1">
        <v>15.364097595214799</v>
      </c>
      <c r="AP139" s="1">
        <v>15.357774734497101</v>
      </c>
      <c r="AQ139" s="1">
        <v>15.618412017822299</v>
      </c>
      <c r="AR139" s="1">
        <v>15.5845432281494</v>
      </c>
      <c r="AS139" s="1">
        <v>15.1585836410522</v>
      </c>
    </row>
    <row r="140" spans="1:45" x14ac:dyDescent="0.2">
      <c r="A140" s="1"/>
      <c r="B140" s="1">
        <v>8.4325910602627896E-2</v>
      </c>
      <c r="C140" s="1">
        <v>-4.8804283142089802E-2</v>
      </c>
      <c r="D140" s="7">
        <f t="shared" si="2"/>
        <v>0.96673723631171815</v>
      </c>
      <c r="E140" s="1" t="s">
        <v>41</v>
      </c>
      <c r="F140" s="1" t="s">
        <v>1805</v>
      </c>
      <c r="G140" s="1" t="s">
        <v>1806</v>
      </c>
      <c r="H140" s="1" t="s">
        <v>1807</v>
      </c>
      <c r="I140" s="1" t="s">
        <v>44</v>
      </c>
      <c r="J140" s="1" t="s">
        <v>63</v>
      </c>
      <c r="K140" s="1">
        <v>3.7532558065491299</v>
      </c>
      <c r="L140" s="1">
        <v>1.5939278937381399E-4</v>
      </c>
      <c r="M140" s="1">
        <v>6.7439999999999998</v>
      </c>
      <c r="N140" s="1">
        <v>6</v>
      </c>
      <c r="O140" s="1">
        <v>2</v>
      </c>
      <c r="P140" s="1">
        <v>54</v>
      </c>
      <c r="Q140" s="1">
        <v>2</v>
      </c>
      <c r="R140" s="1">
        <v>412</v>
      </c>
      <c r="S140" s="1">
        <v>45.7</v>
      </c>
      <c r="T140" s="1">
        <v>6.48</v>
      </c>
      <c r="U140" s="1"/>
      <c r="V140" s="1">
        <v>15.9268579483032</v>
      </c>
      <c r="W140" s="1">
        <v>16.629585266113299</v>
      </c>
      <c r="X140" s="1">
        <v>16.285884857177699</v>
      </c>
      <c r="Y140" s="1">
        <v>15.953853607177701</v>
      </c>
      <c r="Z140" s="1">
        <v>16.226272583007798</v>
      </c>
      <c r="AA140" s="1">
        <v>16.222854614257798</v>
      </c>
      <c r="AB140" s="1">
        <v>16.537172317504901</v>
      </c>
      <c r="AC140" s="1">
        <v>15.5116167068481</v>
      </c>
      <c r="AD140" s="1">
        <v>16.3101711273193</v>
      </c>
      <c r="AE140" s="1">
        <v>16.2608432769775</v>
      </c>
      <c r="AF140" s="1">
        <v>16.173194885253899</v>
      </c>
      <c r="AG140" s="1">
        <v>16.261877059936499</v>
      </c>
      <c r="AH140" s="1">
        <v>16.4361572265625</v>
      </c>
      <c r="AI140" s="1">
        <v>16.338140487670898</v>
      </c>
      <c r="AJ140" s="1">
        <v>16.624713897705099</v>
      </c>
      <c r="AK140" s="1">
        <v>16.292528152465799</v>
      </c>
      <c r="AL140" s="1">
        <v>16.3923034667969</v>
      </c>
      <c r="AM140" s="1">
        <v>16.5819797515869</v>
      </c>
      <c r="AN140" s="1">
        <v>16.891277313232401</v>
      </c>
      <c r="AO140" s="1">
        <v>16.709451675415</v>
      </c>
      <c r="AP140" s="1">
        <v>16.675594329833999</v>
      </c>
      <c r="AQ140" s="1">
        <v>16.663064956665</v>
      </c>
      <c r="AR140" s="1">
        <v>16.744054794311499</v>
      </c>
      <c r="AS140" s="1">
        <v>15.9119415283203</v>
      </c>
    </row>
    <row r="141" spans="1:45" x14ac:dyDescent="0.2">
      <c r="A141" s="1"/>
      <c r="B141" s="1">
        <v>0.233955981770823</v>
      </c>
      <c r="C141" s="1">
        <v>-5.8351516723632799E-2</v>
      </c>
      <c r="D141" s="7">
        <f t="shared" si="2"/>
        <v>0.9603608408116816</v>
      </c>
      <c r="E141" s="1" t="s">
        <v>41</v>
      </c>
      <c r="F141" s="1" t="s">
        <v>1100</v>
      </c>
      <c r="G141" s="1" t="s">
        <v>1101</v>
      </c>
      <c r="H141" s="1" t="s">
        <v>1102</v>
      </c>
      <c r="I141" s="1" t="s">
        <v>44</v>
      </c>
      <c r="J141" s="1" t="s">
        <v>56</v>
      </c>
      <c r="K141" s="1">
        <v>10.636174366401599</v>
      </c>
      <c r="L141" s="1">
        <v>0</v>
      </c>
      <c r="M141" s="1">
        <v>15.090999999999999</v>
      </c>
      <c r="N141" s="1">
        <v>4</v>
      </c>
      <c r="O141" s="1">
        <v>5</v>
      </c>
      <c r="P141" s="1">
        <v>158</v>
      </c>
      <c r="Q141" s="1">
        <v>5</v>
      </c>
      <c r="R141" s="1">
        <v>1215</v>
      </c>
      <c r="S141" s="1">
        <v>131.30000000000001</v>
      </c>
      <c r="T141" s="1">
        <v>5.3</v>
      </c>
      <c r="U141" s="1"/>
      <c r="V141" s="1">
        <v>18.2170734405518</v>
      </c>
      <c r="W141" s="1">
        <v>18.342821121215799</v>
      </c>
      <c r="X141" s="1">
        <v>18.059452056884801</v>
      </c>
      <c r="Y141" s="1">
        <v>17.7421569824219</v>
      </c>
      <c r="Z141" s="1">
        <v>17.7466526031494</v>
      </c>
      <c r="AA141" s="1">
        <v>17.768739700317401</v>
      </c>
      <c r="AB141" s="1">
        <v>18.432308197021499</v>
      </c>
      <c r="AC141" s="1">
        <v>17.631025314331101</v>
      </c>
      <c r="AD141" s="1">
        <v>18.315258026123001</v>
      </c>
      <c r="AE141" s="1">
        <v>18.242876052856399</v>
      </c>
      <c r="AF141" s="1">
        <v>18.0571384429932</v>
      </c>
      <c r="AG141" s="1">
        <v>18.1442775726318</v>
      </c>
      <c r="AH141" s="1">
        <v>17.833793640136701</v>
      </c>
      <c r="AI141" s="1">
        <v>18.037389755248999</v>
      </c>
      <c r="AJ141" s="1">
        <v>18.0508213043213</v>
      </c>
      <c r="AK141" s="1">
        <v>18.019128799438501</v>
      </c>
      <c r="AL141" s="1">
        <v>18.1300163269043</v>
      </c>
      <c r="AM141" s="1">
        <v>18.230760574340799</v>
      </c>
      <c r="AN141" s="1">
        <v>19.436141967773398</v>
      </c>
      <c r="AO141" s="1">
        <v>19.4314575195313</v>
      </c>
      <c r="AP141" s="1">
        <v>19.418769836425799</v>
      </c>
      <c r="AQ141" s="1">
        <v>18.479030609130898</v>
      </c>
      <c r="AR141" s="1">
        <v>18.4124450683594</v>
      </c>
      <c r="AS141" s="1">
        <v>17.860002517700199</v>
      </c>
    </row>
    <row r="142" spans="1:45" x14ac:dyDescent="0.2">
      <c r="A142" s="1"/>
      <c r="B142" s="1">
        <v>0.12086171140669</v>
      </c>
      <c r="C142" s="1">
        <v>-7.2440783182779397E-2</v>
      </c>
      <c r="D142" s="7">
        <f t="shared" si="2"/>
        <v>0.95102766671949801</v>
      </c>
      <c r="E142" s="1" t="s">
        <v>41</v>
      </c>
      <c r="F142" s="1" t="s">
        <v>1991</v>
      </c>
      <c r="G142" s="1" t="s">
        <v>1992</v>
      </c>
      <c r="H142" s="1" t="s">
        <v>1993</v>
      </c>
      <c r="I142" s="1" t="s">
        <v>44</v>
      </c>
      <c r="J142" s="1" t="s">
        <v>63</v>
      </c>
      <c r="K142" s="1">
        <v>5.0420016286163198</v>
      </c>
      <c r="L142" s="2">
        <v>5.31914893617021E-5</v>
      </c>
      <c r="M142" s="1">
        <v>7.0789999999999997</v>
      </c>
      <c r="N142" s="1">
        <v>9</v>
      </c>
      <c r="O142" s="1">
        <v>2</v>
      </c>
      <c r="P142" s="1">
        <v>42</v>
      </c>
      <c r="Q142" s="1">
        <v>2</v>
      </c>
      <c r="R142" s="1">
        <v>248</v>
      </c>
      <c r="S142" s="1">
        <v>27.7</v>
      </c>
      <c r="T142" s="1">
        <v>10.36</v>
      </c>
      <c r="U142" s="1"/>
      <c r="V142" s="1">
        <v>15.727520942688001</v>
      </c>
      <c r="W142" s="1">
        <v>15.4135236740112</v>
      </c>
      <c r="X142" s="1">
        <v>15.124291419982899</v>
      </c>
      <c r="Y142" s="1">
        <v>15.926730155944799</v>
      </c>
      <c r="Z142" s="1">
        <v>15.8882513046265</v>
      </c>
      <c r="AA142" s="1">
        <v>15.838553428649901</v>
      </c>
      <c r="AB142" s="1">
        <v>15.9641513824463</v>
      </c>
      <c r="AC142" s="1">
        <v>14.284146308898899</v>
      </c>
      <c r="AD142" s="1">
        <v>15.5462245941162</v>
      </c>
      <c r="AE142" s="1">
        <v>15.601593971252401</v>
      </c>
      <c r="AF142" s="1">
        <v>15.2918863296509</v>
      </c>
      <c r="AG142" s="1">
        <v>15.154533386230501</v>
      </c>
      <c r="AH142" s="1">
        <v>15.7369165420532</v>
      </c>
      <c r="AI142" s="1">
        <v>15.9573020935059</v>
      </c>
      <c r="AJ142" s="1">
        <v>15.8173532485962</v>
      </c>
      <c r="AK142" s="1">
        <v>16.1898803710938</v>
      </c>
      <c r="AL142" s="1">
        <v>16.205652236938501</v>
      </c>
      <c r="AM142" s="1">
        <v>16.3530464172363</v>
      </c>
      <c r="AN142" s="1">
        <v>16.163301467895501</v>
      </c>
      <c r="AO142" s="1">
        <v>16.2394123077393</v>
      </c>
      <c r="AP142" s="1">
        <v>16.144569396972699</v>
      </c>
      <c r="AQ142" s="1">
        <v>15.867880821228001</v>
      </c>
      <c r="AR142" s="1">
        <v>15.844147682189901</v>
      </c>
      <c r="AS142" s="1">
        <v>15.144041061401399</v>
      </c>
    </row>
    <row r="143" spans="1:45" x14ac:dyDescent="0.2">
      <c r="A143" s="1"/>
      <c r="B143" s="1">
        <v>0.101919168537472</v>
      </c>
      <c r="C143" s="1">
        <v>-7.4497540791828201E-2</v>
      </c>
      <c r="D143" s="7">
        <f t="shared" si="2"/>
        <v>0.94967281368310452</v>
      </c>
      <c r="E143" s="1" t="s">
        <v>41</v>
      </c>
      <c r="F143" s="1" t="s">
        <v>2704</v>
      </c>
      <c r="G143" s="1" t="s">
        <v>2705</v>
      </c>
      <c r="H143" s="1" t="s">
        <v>2706</v>
      </c>
      <c r="I143" s="1" t="s">
        <v>44</v>
      </c>
      <c r="J143" s="1" t="s">
        <v>63</v>
      </c>
      <c r="K143" s="1">
        <v>1.8839631408588799</v>
      </c>
      <c r="L143" s="1">
        <v>5.6010362694300497E-3</v>
      </c>
      <c r="M143" s="1">
        <v>16.815000000000001</v>
      </c>
      <c r="N143" s="1">
        <v>9</v>
      </c>
      <c r="O143" s="1">
        <v>5</v>
      </c>
      <c r="P143" s="1">
        <v>14</v>
      </c>
      <c r="Q143" s="1">
        <v>5</v>
      </c>
      <c r="R143" s="1">
        <v>755</v>
      </c>
      <c r="S143" s="1">
        <v>85</v>
      </c>
      <c r="T143" s="1">
        <v>6.87</v>
      </c>
      <c r="U143" s="1"/>
      <c r="V143" s="1">
        <v>14.4327125549316</v>
      </c>
      <c r="W143" s="1">
        <v>14.0550394058228</v>
      </c>
      <c r="X143" s="1">
        <v>14.620181083679199</v>
      </c>
      <c r="Y143" s="1">
        <v>14.648857116699199</v>
      </c>
      <c r="Z143" s="1">
        <v>14.7008628845215</v>
      </c>
      <c r="AA143" s="1">
        <v>14.5531196594238</v>
      </c>
      <c r="AB143" s="1">
        <v>15.244879722595201</v>
      </c>
      <c r="AC143" s="1">
        <v>13.1213493347168</v>
      </c>
      <c r="AD143" s="1">
        <v>14.326083183288601</v>
      </c>
      <c r="AE143" s="1">
        <v>14.7012186050415</v>
      </c>
      <c r="AF143" s="1">
        <v>14.110272407531699</v>
      </c>
      <c r="AG143" s="1">
        <v>14.072949409484901</v>
      </c>
      <c r="AH143" s="1">
        <v>14.671953201293899</v>
      </c>
      <c r="AI143" s="1">
        <v>14.373304367065399</v>
      </c>
      <c r="AJ143" s="1">
        <v>14.5290184020996</v>
      </c>
      <c r="AK143" s="1">
        <v>14.6827754974365</v>
      </c>
      <c r="AL143" s="1">
        <v>14.5544214248657</v>
      </c>
      <c r="AM143" s="1">
        <v>15.495308876037599</v>
      </c>
      <c r="AN143" s="1">
        <v>15.0770044326782</v>
      </c>
      <c r="AO143" s="1">
        <v>14.7243747711182</v>
      </c>
      <c r="AP143" s="1">
        <v>14.8715934753418</v>
      </c>
      <c r="AQ143" s="1">
        <v>14.6197242736816</v>
      </c>
      <c r="AR143" s="1">
        <v>14.76722240448</v>
      </c>
      <c r="AS143" s="1">
        <v>14.2398691177368</v>
      </c>
    </row>
    <row r="144" spans="1:45" x14ac:dyDescent="0.2">
      <c r="A144" s="1"/>
      <c r="B144" s="1">
        <v>0.25161331823224098</v>
      </c>
      <c r="C144" s="1">
        <v>-7.6450347900390597E-2</v>
      </c>
      <c r="D144" s="7">
        <f t="shared" si="2"/>
        <v>0.94838822254878141</v>
      </c>
      <c r="E144" s="1" t="s">
        <v>41</v>
      </c>
      <c r="F144" s="1" t="s">
        <v>923</v>
      </c>
      <c r="G144" s="1" t="s">
        <v>924</v>
      </c>
      <c r="H144" s="1" t="s">
        <v>925</v>
      </c>
      <c r="I144" s="1" t="s">
        <v>44</v>
      </c>
      <c r="J144" s="1" t="s">
        <v>63</v>
      </c>
      <c r="K144" s="1">
        <v>13.4336295978759</v>
      </c>
      <c r="L144" s="1">
        <v>0</v>
      </c>
      <c r="M144" s="1">
        <v>28.928000000000001</v>
      </c>
      <c r="N144" s="1">
        <v>15</v>
      </c>
      <c r="O144" s="1">
        <v>8</v>
      </c>
      <c r="P144" s="1">
        <v>201</v>
      </c>
      <c r="Q144" s="1">
        <v>8</v>
      </c>
      <c r="R144" s="1">
        <v>609</v>
      </c>
      <c r="S144" s="1">
        <v>69.8</v>
      </c>
      <c r="T144" s="1">
        <v>6.64</v>
      </c>
      <c r="U144" s="1"/>
      <c r="V144" s="1">
        <v>19.155855178833001</v>
      </c>
      <c r="W144" s="1">
        <v>19.047458648681602</v>
      </c>
      <c r="X144" s="1">
        <v>19.219383239746101</v>
      </c>
      <c r="Y144" s="1">
        <v>18.829753875732401</v>
      </c>
      <c r="Z144" s="1">
        <v>18.9727668762207</v>
      </c>
      <c r="AA144" s="1">
        <v>19.083152770996101</v>
      </c>
      <c r="AB144" s="1">
        <v>19.306634902954102</v>
      </c>
      <c r="AC144" s="1">
        <v>18.211938858032202</v>
      </c>
      <c r="AD144" s="1">
        <v>19.2530841827393</v>
      </c>
      <c r="AE144" s="1">
        <v>19.252996444702099</v>
      </c>
      <c r="AF144" s="1">
        <v>18.873537063598601</v>
      </c>
      <c r="AG144" s="1">
        <v>19.0668125152588</v>
      </c>
      <c r="AH144" s="1">
        <v>21.024110794067401</v>
      </c>
      <c r="AI144" s="1">
        <v>21.2169284820557</v>
      </c>
      <c r="AJ144" s="1">
        <v>21.154569625854499</v>
      </c>
      <c r="AK144" s="1">
        <v>19.6504020690918</v>
      </c>
      <c r="AL144" s="1">
        <v>19.6558742523193</v>
      </c>
      <c r="AM144" s="1">
        <v>19.667549133300799</v>
      </c>
      <c r="AN144" s="1">
        <v>19.7347526550293</v>
      </c>
      <c r="AO144" s="1">
        <v>19.881870269775401</v>
      </c>
      <c r="AP144" s="1">
        <v>19.921546936035199</v>
      </c>
      <c r="AQ144" s="1">
        <v>19.865694046020501</v>
      </c>
      <c r="AR144" s="1">
        <v>19.795576095581101</v>
      </c>
      <c r="AS144" s="1">
        <v>19.5460319519043</v>
      </c>
    </row>
    <row r="145" spans="1:45" x14ac:dyDescent="0.2">
      <c r="A145" s="1"/>
      <c r="B145" s="1">
        <v>4.7477292627398103E-2</v>
      </c>
      <c r="C145" s="1">
        <v>-8.2206090291340003E-2</v>
      </c>
      <c r="D145" s="7">
        <f t="shared" si="2"/>
        <v>0.94461209266696156</v>
      </c>
      <c r="E145" s="1" t="s">
        <v>41</v>
      </c>
      <c r="F145" s="1" t="s">
        <v>2465</v>
      </c>
      <c r="G145" s="1" t="s">
        <v>2466</v>
      </c>
      <c r="H145" s="1" t="s">
        <v>2467</v>
      </c>
      <c r="I145" s="1"/>
      <c r="J145" s="1"/>
      <c r="K145" s="1" t="s">
        <v>48</v>
      </c>
      <c r="L145" s="1" t="s">
        <v>48</v>
      </c>
      <c r="M145" s="1">
        <v>5.2050000000000001</v>
      </c>
      <c r="N145" s="1">
        <v>4</v>
      </c>
      <c r="O145" s="1">
        <v>2</v>
      </c>
      <c r="P145" s="1">
        <v>22</v>
      </c>
      <c r="Q145" s="1">
        <v>2</v>
      </c>
      <c r="R145" s="1">
        <v>424</v>
      </c>
      <c r="S145" s="1">
        <v>48</v>
      </c>
      <c r="T145" s="1">
        <v>6.29</v>
      </c>
      <c r="U145" s="1"/>
      <c r="V145" s="1">
        <v>15.9243383407593</v>
      </c>
      <c r="W145" s="1">
        <v>15.5084533691406</v>
      </c>
      <c r="X145" s="1">
        <v>14.02490234375</v>
      </c>
      <c r="Y145" s="1">
        <v>15.5120191574097</v>
      </c>
      <c r="Z145" s="1">
        <v>15.4090566635132</v>
      </c>
      <c r="AA145" s="1">
        <v>15.487603187561</v>
      </c>
      <c r="AB145" s="1">
        <v>15.748598098754901</v>
      </c>
      <c r="AC145" s="1">
        <v>14.852957725524901</v>
      </c>
      <c r="AD145" s="1">
        <v>15.68177318573</v>
      </c>
      <c r="AE145" s="1">
        <v>15.325020790100099</v>
      </c>
      <c r="AF145" s="1">
        <v>14.8463840484619</v>
      </c>
      <c r="AG145" s="1">
        <v>15.039670944213899</v>
      </c>
      <c r="AH145" s="1">
        <v>15.368476867675801</v>
      </c>
      <c r="AI145" s="1">
        <v>15.524441719055201</v>
      </c>
      <c r="AJ145" s="1">
        <v>15.384696960449199</v>
      </c>
      <c r="AK145" s="1">
        <v>14.7073154449463</v>
      </c>
      <c r="AL145" s="1">
        <v>14.730485916137701</v>
      </c>
      <c r="AM145" s="1">
        <v>14.744540214538601</v>
      </c>
      <c r="AN145" s="1">
        <v>15.3683004379272</v>
      </c>
      <c r="AO145" s="1">
        <v>15.4787273406982</v>
      </c>
      <c r="AP145" s="1">
        <v>15.4034414291382</v>
      </c>
      <c r="AQ145" s="1">
        <v>15.2764482498169</v>
      </c>
      <c r="AR145" s="1">
        <v>15.3376359939575</v>
      </c>
      <c r="AS145" s="1">
        <v>14.8916168212891</v>
      </c>
    </row>
    <row r="146" spans="1:45" x14ac:dyDescent="0.2">
      <c r="A146" s="1"/>
      <c r="B146" s="1">
        <v>0.17125802607809101</v>
      </c>
      <c r="C146" s="1">
        <v>-8.6214065551757799E-2</v>
      </c>
      <c r="D146" s="7">
        <f t="shared" si="2"/>
        <v>0.94199149184163611</v>
      </c>
      <c r="E146" s="1" t="s">
        <v>41</v>
      </c>
      <c r="F146" s="1" t="s">
        <v>1727</v>
      </c>
      <c r="G146" s="1" t="s">
        <v>1728</v>
      </c>
      <c r="H146" s="1" t="s">
        <v>1729</v>
      </c>
      <c r="I146" s="1" t="s">
        <v>44</v>
      </c>
      <c r="J146" s="1" t="s">
        <v>63</v>
      </c>
      <c r="K146" s="1">
        <v>5.5271631997267603</v>
      </c>
      <c r="L146" s="2">
        <v>3.62537764350453E-5</v>
      </c>
      <c r="M146" s="1">
        <v>3.8620000000000001</v>
      </c>
      <c r="N146" s="1">
        <v>2</v>
      </c>
      <c r="O146" s="1">
        <v>1</v>
      </c>
      <c r="P146" s="1">
        <v>62</v>
      </c>
      <c r="Q146" s="1">
        <v>1</v>
      </c>
      <c r="R146" s="1">
        <v>517</v>
      </c>
      <c r="S146" s="1">
        <v>58.2</v>
      </c>
      <c r="T146" s="1">
        <v>7.49</v>
      </c>
      <c r="U146" s="1"/>
      <c r="V146" s="1">
        <v>20.879745483398398</v>
      </c>
      <c r="W146" s="1">
        <v>20.535739898681602</v>
      </c>
      <c r="X146" s="1">
        <v>20.874805450439499</v>
      </c>
      <c r="Y146" s="1">
        <v>21.2763576507568</v>
      </c>
      <c r="Z146" s="1">
        <v>21.195217132568398</v>
      </c>
      <c r="AA146" s="1">
        <v>21.0113525390625</v>
      </c>
      <c r="AB146" s="1">
        <v>20.981887817382798</v>
      </c>
      <c r="AC146" s="1">
        <v>20.054883956909201</v>
      </c>
      <c r="AD146" s="1">
        <v>20.8895874023438</v>
      </c>
      <c r="AE146" s="1">
        <v>20.982252120971701</v>
      </c>
      <c r="AF146" s="1">
        <v>20.532289505004901</v>
      </c>
      <c r="AG146" s="1">
        <v>20.517107009887699</v>
      </c>
      <c r="AH146" s="1">
        <v>21.021171569824201</v>
      </c>
      <c r="AI146" s="1">
        <v>21.085382461547901</v>
      </c>
      <c r="AJ146" s="1">
        <v>20.9041748046875</v>
      </c>
      <c r="AK146" s="1">
        <v>21.123996734619102</v>
      </c>
      <c r="AL146" s="1">
        <v>20.9766750335693</v>
      </c>
      <c r="AM146" s="1">
        <v>21.004570007324201</v>
      </c>
      <c r="AN146" s="1">
        <v>20.8617553710938</v>
      </c>
      <c r="AO146" s="1">
        <v>21.119615554809599</v>
      </c>
      <c r="AP146" s="1">
        <v>21.097427368164102</v>
      </c>
      <c r="AQ146" s="1">
        <v>20.858385086059599</v>
      </c>
      <c r="AR146" s="1">
        <v>20.768733978271499</v>
      </c>
      <c r="AS146" s="1">
        <v>20.671916961669901</v>
      </c>
    </row>
    <row r="147" spans="1:45" x14ac:dyDescent="0.2">
      <c r="A147" s="1"/>
      <c r="B147" s="1">
        <v>0.55462899486244599</v>
      </c>
      <c r="C147" s="1">
        <v>-8.7173144022623106E-2</v>
      </c>
      <c r="D147" s="7">
        <f t="shared" si="2"/>
        <v>0.94136548045067547</v>
      </c>
      <c r="E147" s="1" t="s">
        <v>41</v>
      </c>
      <c r="F147" s="1" t="s">
        <v>2695</v>
      </c>
      <c r="G147" s="1" t="s">
        <v>2696</v>
      </c>
      <c r="H147" s="1" t="s">
        <v>2697</v>
      </c>
      <c r="I147" s="1" t="s">
        <v>44</v>
      </c>
      <c r="J147" s="1" t="s">
        <v>63</v>
      </c>
      <c r="K147" s="1">
        <v>5.9166100205947698</v>
      </c>
      <c r="L147" s="2">
        <v>3.8961038961039E-5</v>
      </c>
      <c r="M147" s="1">
        <v>3.8029999999999999</v>
      </c>
      <c r="N147" s="1">
        <v>2</v>
      </c>
      <c r="O147" s="1">
        <v>1</v>
      </c>
      <c r="P147" s="1">
        <v>15</v>
      </c>
      <c r="Q147" s="1">
        <v>1</v>
      </c>
      <c r="R147" s="1">
        <v>1022</v>
      </c>
      <c r="S147" s="1">
        <v>115.1</v>
      </c>
      <c r="T147" s="1">
        <v>7.96</v>
      </c>
      <c r="U147" s="1"/>
      <c r="V147" s="1">
        <v>14.460125923156699</v>
      </c>
      <c r="W147" s="1">
        <v>14.3510036468506</v>
      </c>
      <c r="X147" s="1">
        <v>14.2678899765015</v>
      </c>
      <c r="Y147" s="1">
        <v>13.964481353759799</v>
      </c>
      <c r="Z147" s="1">
        <v>13.924680709838899</v>
      </c>
      <c r="AA147" s="1">
        <v>14.0664920806885</v>
      </c>
      <c r="AB147" s="1">
        <v>14.453895568847701</v>
      </c>
      <c r="AC147" s="1">
        <v>13.483115196228001</v>
      </c>
      <c r="AD147" s="1">
        <v>14.200635910034199</v>
      </c>
      <c r="AE147" s="1">
        <v>14.1961221694946</v>
      </c>
      <c r="AF147" s="1">
        <v>14.2810516357422</v>
      </c>
      <c r="AG147" s="1">
        <v>14.3403263092041</v>
      </c>
      <c r="AH147" s="1">
        <v>14.060494422912599</v>
      </c>
      <c r="AI147" s="1">
        <v>14.2535705566406</v>
      </c>
      <c r="AJ147" s="1">
        <v>14.096635818481399</v>
      </c>
      <c r="AK147" s="1">
        <v>13.1467790603638</v>
      </c>
      <c r="AL147" s="1">
        <v>12.284681320190399</v>
      </c>
      <c r="AM147" s="1">
        <v>13.0254573822021</v>
      </c>
      <c r="AN147" s="1">
        <v>14.2841291427612</v>
      </c>
      <c r="AO147" s="1">
        <v>14.548026084899901</v>
      </c>
      <c r="AP147" s="1">
        <v>14.25901222229</v>
      </c>
      <c r="AQ147" s="1">
        <v>14.411638259887701</v>
      </c>
      <c r="AR147" s="1">
        <v>14.2316484451294</v>
      </c>
      <c r="AS147" s="1">
        <v>13.8463487625122</v>
      </c>
    </row>
    <row r="148" spans="1:45" x14ac:dyDescent="0.2">
      <c r="A148" s="1"/>
      <c r="B148" s="1">
        <v>0.54363698465716603</v>
      </c>
      <c r="C148" s="1">
        <v>-9.1306686401367201E-2</v>
      </c>
      <c r="D148" s="7">
        <f t="shared" si="2"/>
        <v>0.93867218428469956</v>
      </c>
      <c r="E148" s="1" t="s">
        <v>41</v>
      </c>
      <c r="F148" s="1" t="s">
        <v>422</v>
      </c>
      <c r="G148" s="1" t="s">
        <v>423</v>
      </c>
      <c r="H148" s="1" t="s">
        <v>424</v>
      </c>
      <c r="I148" s="1" t="s">
        <v>44</v>
      </c>
      <c r="J148" s="1" t="s">
        <v>63</v>
      </c>
      <c r="K148" s="1">
        <v>4.8509409052304298</v>
      </c>
      <c r="L148" s="2">
        <v>4.96277915632754E-5</v>
      </c>
      <c r="M148" s="1">
        <v>66.481999999999999</v>
      </c>
      <c r="N148" s="1">
        <v>24</v>
      </c>
      <c r="O148" s="1">
        <v>15</v>
      </c>
      <c r="P148" s="1">
        <v>463</v>
      </c>
      <c r="Q148" s="1">
        <v>12</v>
      </c>
      <c r="R148" s="1">
        <v>715</v>
      </c>
      <c r="S148" s="1">
        <v>82</v>
      </c>
      <c r="T148" s="1">
        <v>8.76</v>
      </c>
      <c r="U148" s="1"/>
      <c r="V148" s="1">
        <v>19.5207920074463</v>
      </c>
      <c r="W148" s="1">
        <v>19.548542022705099</v>
      </c>
      <c r="X148" s="1">
        <v>19.589527130126999</v>
      </c>
      <c r="Y148" s="1">
        <v>19.042863845825199</v>
      </c>
      <c r="Z148" s="1">
        <v>19.2632026672363</v>
      </c>
      <c r="AA148" s="1">
        <v>19.267797470092798</v>
      </c>
      <c r="AB148" s="1">
        <v>19.0302848815918</v>
      </c>
      <c r="AC148" s="1">
        <v>18.521419525146499</v>
      </c>
      <c r="AD148" s="1">
        <v>18.985445022583001</v>
      </c>
      <c r="AE148" s="1">
        <v>19.593936920166001</v>
      </c>
      <c r="AF148" s="1">
        <v>19.442438125610401</v>
      </c>
      <c r="AG148" s="1">
        <v>19.348566055297901</v>
      </c>
      <c r="AH148" s="1">
        <v>19.456110000610401</v>
      </c>
      <c r="AI148" s="1">
        <v>19.573583602905298</v>
      </c>
      <c r="AJ148" s="1">
        <v>19.604032516479499</v>
      </c>
      <c r="AK148" s="1">
        <v>18.879415512085</v>
      </c>
      <c r="AL148" s="1">
        <v>19.048877716064499</v>
      </c>
      <c r="AM148" s="1">
        <v>18.3684997558594</v>
      </c>
      <c r="AN148" s="1">
        <v>19.834793090820298</v>
      </c>
      <c r="AO148" s="1">
        <v>19.829174041748001</v>
      </c>
      <c r="AP148" s="1">
        <v>19.7651481628418</v>
      </c>
      <c r="AQ148" s="1">
        <v>19.68190574646</v>
      </c>
      <c r="AR148" s="1">
        <v>19.2541618347168</v>
      </c>
      <c r="AS148" s="1">
        <v>19.0777778625488</v>
      </c>
    </row>
    <row r="149" spans="1:45" x14ac:dyDescent="0.2">
      <c r="A149" s="1"/>
      <c r="B149" s="1">
        <v>6.5790815902561903E-2</v>
      </c>
      <c r="C149" s="1">
        <v>-9.1701825459797007E-2</v>
      </c>
      <c r="D149" s="7">
        <f t="shared" si="2"/>
        <v>0.93841512701094532</v>
      </c>
      <c r="E149" s="1" t="s">
        <v>41</v>
      </c>
      <c r="F149" s="1" t="s">
        <v>1247</v>
      </c>
      <c r="G149" s="1" t="s">
        <v>1248</v>
      </c>
      <c r="H149" s="1" t="s">
        <v>1249</v>
      </c>
      <c r="I149" s="1" t="s">
        <v>44</v>
      </c>
      <c r="J149" s="1" t="s">
        <v>56</v>
      </c>
      <c r="K149" s="1">
        <v>1.6891945531247501</v>
      </c>
      <c r="L149" s="1">
        <v>8.9724310776942394E-3</v>
      </c>
      <c r="M149" s="1">
        <v>96.373000000000005</v>
      </c>
      <c r="N149" s="1">
        <v>18</v>
      </c>
      <c r="O149" s="1">
        <v>28</v>
      </c>
      <c r="P149" s="1">
        <v>135</v>
      </c>
      <c r="Q149" s="1">
        <v>28</v>
      </c>
      <c r="R149" s="1">
        <v>2033</v>
      </c>
      <c r="S149" s="1">
        <v>231.5</v>
      </c>
      <c r="T149" s="1">
        <v>6.96</v>
      </c>
      <c r="U149" s="1"/>
      <c r="V149" s="1">
        <v>15.3313808441162</v>
      </c>
      <c r="W149" s="1">
        <v>15.413449287414601</v>
      </c>
      <c r="X149" s="1">
        <v>15.356162071228001</v>
      </c>
      <c r="Y149" s="1">
        <v>15.794766426086399</v>
      </c>
      <c r="Z149" s="1">
        <v>16.448177337646499</v>
      </c>
      <c r="AA149" s="1">
        <v>16.985418319702099</v>
      </c>
      <c r="AB149" s="1">
        <v>16.718214035034201</v>
      </c>
      <c r="AC149" s="1">
        <v>15.0800008773804</v>
      </c>
      <c r="AD149" s="1">
        <v>15.371202468872101</v>
      </c>
      <c r="AE149" s="1">
        <v>16.209400177001999</v>
      </c>
      <c r="AF149" s="1">
        <v>14.5815134048462</v>
      </c>
      <c r="AG149" s="1">
        <v>15.0349731445313</v>
      </c>
      <c r="AH149" s="1">
        <v>15.942136764526399</v>
      </c>
      <c r="AI149" s="1">
        <v>15.5810537338257</v>
      </c>
      <c r="AJ149" s="1">
        <v>16.152521133422901</v>
      </c>
      <c r="AK149" s="1">
        <v>16.2032585144043</v>
      </c>
      <c r="AL149" s="1">
        <v>15.9951934814453</v>
      </c>
      <c r="AM149" s="1">
        <v>15.2396793365479</v>
      </c>
      <c r="AN149" s="1">
        <v>16.051923751831101</v>
      </c>
      <c r="AO149" s="1">
        <v>15.257658958435099</v>
      </c>
      <c r="AP149" s="1">
        <v>15.5937404632568</v>
      </c>
      <c r="AQ149" s="1">
        <v>15.6776113510132</v>
      </c>
      <c r="AR149" s="1">
        <v>15.79123878479</v>
      </c>
      <c r="AS149" s="1">
        <v>15.482219696044901</v>
      </c>
    </row>
    <row r="150" spans="1:45" x14ac:dyDescent="0.2">
      <c r="A150" s="1"/>
      <c r="B150" s="1">
        <v>0.165742249049352</v>
      </c>
      <c r="C150" s="1">
        <v>-9.6529642740886601E-2</v>
      </c>
      <c r="D150" s="7">
        <f t="shared" si="2"/>
        <v>0.93528007442703132</v>
      </c>
      <c r="E150" s="1" t="s">
        <v>41</v>
      </c>
      <c r="F150" s="1" t="s">
        <v>1313</v>
      </c>
      <c r="G150" s="1" t="s">
        <v>1314</v>
      </c>
      <c r="H150" s="1" t="s">
        <v>1315</v>
      </c>
      <c r="I150" s="1" t="s">
        <v>44</v>
      </c>
      <c r="J150" s="1" t="s">
        <v>63</v>
      </c>
      <c r="K150" s="1">
        <v>3.8247556524931499</v>
      </c>
      <c r="L150" s="1">
        <v>1.5533980582524301E-4</v>
      </c>
      <c r="M150" s="1">
        <v>8.3789999999999996</v>
      </c>
      <c r="N150" s="1">
        <v>5</v>
      </c>
      <c r="O150" s="1">
        <v>3</v>
      </c>
      <c r="P150" s="1">
        <v>123</v>
      </c>
      <c r="Q150" s="1">
        <v>3</v>
      </c>
      <c r="R150" s="1">
        <v>570</v>
      </c>
      <c r="S150" s="1">
        <v>61.9</v>
      </c>
      <c r="T150" s="1">
        <v>6.49</v>
      </c>
      <c r="U150" s="1"/>
      <c r="V150" s="1">
        <v>17.366136550903299</v>
      </c>
      <c r="W150" s="1">
        <v>16.688411712646499</v>
      </c>
      <c r="X150" s="1">
        <v>17.307348251342798</v>
      </c>
      <c r="Y150" s="1">
        <v>16.3776664733887</v>
      </c>
      <c r="Z150" s="1">
        <v>16.4185981750488</v>
      </c>
      <c r="AA150" s="1">
        <v>16.418277740478501</v>
      </c>
      <c r="AB150" s="1">
        <v>17.132240295410199</v>
      </c>
      <c r="AC150" s="1">
        <v>16.815252304077099</v>
      </c>
      <c r="AD150" s="1">
        <v>17.371282577514599</v>
      </c>
      <c r="AE150" s="1">
        <v>17.009099960327099</v>
      </c>
      <c r="AF150" s="1">
        <v>16.9739665985107</v>
      </c>
      <c r="AG150" s="1">
        <v>17.089241027831999</v>
      </c>
      <c r="AH150" s="1">
        <v>16.718147277831999</v>
      </c>
      <c r="AI150" s="1">
        <v>16.9723510742188</v>
      </c>
      <c r="AJ150" s="1">
        <v>16.932331085205099</v>
      </c>
      <c r="AK150" s="1">
        <v>16.659187316894499</v>
      </c>
      <c r="AL150" s="1">
        <v>16.6120910644531</v>
      </c>
      <c r="AM150" s="1">
        <v>16.673511505126999</v>
      </c>
      <c r="AN150" s="1">
        <v>17.0962238311768</v>
      </c>
      <c r="AO150" s="1">
        <v>17.1114597320557</v>
      </c>
      <c r="AP150" s="1">
        <v>17.072362899780298</v>
      </c>
      <c r="AQ150" s="1">
        <v>17.176874160766602</v>
      </c>
      <c r="AR150" s="1">
        <v>17.111087799072301</v>
      </c>
      <c r="AS150" s="1">
        <v>16.8641166687012</v>
      </c>
    </row>
    <row r="151" spans="1:45" x14ac:dyDescent="0.2">
      <c r="A151" s="1"/>
      <c r="B151" s="1">
        <v>3.2824448098578402E-2</v>
      </c>
      <c r="C151" s="1">
        <v>-0.102367083231607</v>
      </c>
      <c r="D151" s="7">
        <f t="shared" si="2"/>
        <v>0.93150338490608964</v>
      </c>
      <c r="E151" s="1" t="s">
        <v>41</v>
      </c>
      <c r="F151" s="1" t="s">
        <v>2689</v>
      </c>
      <c r="G151" s="1" t="s">
        <v>2690</v>
      </c>
      <c r="H151" s="1" t="s">
        <v>2691</v>
      </c>
      <c r="I151" s="1"/>
      <c r="J151" s="1"/>
      <c r="K151" s="1" t="s">
        <v>48</v>
      </c>
      <c r="L151" s="1" t="s">
        <v>48</v>
      </c>
      <c r="M151" s="1">
        <v>5.8559999999999999</v>
      </c>
      <c r="N151" s="1">
        <v>8</v>
      </c>
      <c r="O151" s="1">
        <v>2</v>
      </c>
      <c r="P151" s="1">
        <v>15</v>
      </c>
      <c r="Q151" s="1">
        <v>2</v>
      </c>
      <c r="R151" s="1">
        <v>390</v>
      </c>
      <c r="S151" s="1">
        <v>43</v>
      </c>
      <c r="T151" s="1">
        <v>5.26</v>
      </c>
      <c r="U151" s="1"/>
      <c r="V151" s="1">
        <v>14.4257917404175</v>
      </c>
      <c r="W151" s="1">
        <v>13.996746063232401</v>
      </c>
      <c r="X151" s="1">
        <v>16.395265579223601</v>
      </c>
      <c r="Y151" s="1">
        <v>14.087826728820801</v>
      </c>
      <c r="Z151" s="1">
        <v>13.9291887283325</v>
      </c>
      <c r="AA151" s="1">
        <v>14.5566501617432</v>
      </c>
      <c r="AB151" s="1">
        <v>15.970232009887701</v>
      </c>
      <c r="AC151" s="1">
        <v>12.0288858413696</v>
      </c>
      <c r="AD151" s="1">
        <v>13.467943191528301</v>
      </c>
      <c r="AE151" s="1">
        <v>15.7086486816406</v>
      </c>
      <c r="AF151" s="1">
        <v>15.458366394043001</v>
      </c>
      <c r="AG151" s="1">
        <v>13.343687057495099</v>
      </c>
      <c r="AH151" s="1">
        <v>13.8646640777588</v>
      </c>
      <c r="AI151" s="1">
        <v>15.556510925293001</v>
      </c>
      <c r="AJ151" s="1">
        <v>15.704383850097701</v>
      </c>
      <c r="AK151" s="1">
        <v>15.902611732482899</v>
      </c>
      <c r="AL151" s="1">
        <v>15.4198303222656</v>
      </c>
      <c r="AM151" s="1">
        <v>13.982775688171399</v>
      </c>
      <c r="AN151" s="1">
        <v>14.6928911209106</v>
      </c>
      <c r="AO151" s="1">
        <v>14.593259811401399</v>
      </c>
      <c r="AP151" s="1">
        <v>15.5364627838135</v>
      </c>
      <c r="AQ151" s="1">
        <v>15.425220489501999</v>
      </c>
      <c r="AR151" s="1">
        <v>15.3623695373535</v>
      </c>
      <c r="AS151" s="1">
        <v>15.6234693527222</v>
      </c>
    </row>
    <row r="152" spans="1:45" x14ac:dyDescent="0.2">
      <c r="A152" s="1"/>
      <c r="B152" s="1">
        <v>0.16140937700498301</v>
      </c>
      <c r="C152" s="1">
        <v>-0.107611020406086</v>
      </c>
      <c r="D152" s="7">
        <f t="shared" si="2"/>
        <v>0.9281236835478911</v>
      </c>
      <c r="E152" s="1" t="s">
        <v>41</v>
      </c>
      <c r="F152" s="1" t="s">
        <v>3076</v>
      </c>
      <c r="G152" s="1" t="s">
        <v>3077</v>
      </c>
      <c r="H152" s="1" t="s">
        <v>3078</v>
      </c>
      <c r="I152" s="1" t="s">
        <v>44</v>
      </c>
      <c r="J152" s="1" t="s">
        <v>63</v>
      </c>
      <c r="K152" s="1">
        <v>3.4024396598483699</v>
      </c>
      <c r="L152" s="1">
        <v>3.4904013961605603E-4</v>
      </c>
      <c r="M152" s="1">
        <v>4.7510000000000003</v>
      </c>
      <c r="N152" s="1">
        <v>6</v>
      </c>
      <c r="O152" s="1">
        <v>1</v>
      </c>
      <c r="P152" s="1">
        <v>5</v>
      </c>
      <c r="Q152" s="1">
        <v>1</v>
      </c>
      <c r="R152" s="1">
        <v>185</v>
      </c>
      <c r="S152" s="1">
        <v>21.2</v>
      </c>
      <c r="T152" s="1">
        <v>9.06</v>
      </c>
      <c r="U152" s="1"/>
      <c r="V152" s="1">
        <v>13.815821647644</v>
      </c>
      <c r="W152" s="1">
        <v>13.164059638977101</v>
      </c>
      <c r="X152" s="1">
        <v>13.747394561767599</v>
      </c>
      <c r="Y152" s="1">
        <v>13.935420989990201</v>
      </c>
      <c r="Z152" s="1">
        <v>13.678627967834499</v>
      </c>
      <c r="AA152" s="1">
        <v>13.702996253967299</v>
      </c>
      <c r="AB152" s="1">
        <v>13.854338645935099</v>
      </c>
      <c r="AC152" s="1">
        <v>12.748913764953601</v>
      </c>
      <c r="AD152" s="1">
        <v>13.4148292541504</v>
      </c>
      <c r="AE152" s="1">
        <v>13.7469596862793</v>
      </c>
      <c r="AF152" s="1">
        <v>13.3688354492188</v>
      </c>
      <c r="AG152" s="1">
        <v>13.288647651672401</v>
      </c>
      <c r="AH152" s="1">
        <v>13.922218322753899</v>
      </c>
      <c r="AI152" s="1">
        <v>13.996854782104499</v>
      </c>
      <c r="AJ152" s="1">
        <v>13.745165824890099</v>
      </c>
      <c r="AK152" s="1">
        <v>13.3154354095459</v>
      </c>
      <c r="AL152" s="1">
        <v>13.498283386230501</v>
      </c>
      <c r="AM152" s="1">
        <v>13.4118194580078</v>
      </c>
      <c r="AN152" s="1">
        <v>13.7055759429932</v>
      </c>
      <c r="AO152" s="1">
        <v>13.704552650451699</v>
      </c>
      <c r="AP152" s="1">
        <v>13.5767812728882</v>
      </c>
      <c r="AQ152" s="1">
        <v>13.8608703613281</v>
      </c>
      <c r="AR152" s="1">
        <v>13.7073974609375</v>
      </c>
      <c r="AS152" s="1">
        <v>13.2448577880859</v>
      </c>
    </row>
    <row r="153" spans="1:45" x14ac:dyDescent="0.2">
      <c r="A153" s="1"/>
      <c r="B153" s="1">
        <v>0.21885557083680701</v>
      </c>
      <c r="C153" s="1">
        <v>-0.11437956492106199</v>
      </c>
      <c r="D153" s="7">
        <f t="shared" si="2"/>
        <v>0.92377949930122516</v>
      </c>
      <c r="E153" s="1" t="s">
        <v>41</v>
      </c>
      <c r="F153" s="1" t="s">
        <v>1643</v>
      </c>
      <c r="G153" s="1" t="s">
        <v>1644</v>
      </c>
      <c r="H153" s="1" t="s">
        <v>1645</v>
      </c>
      <c r="I153" s="1" t="s">
        <v>44</v>
      </c>
      <c r="J153" s="1" t="s">
        <v>56</v>
      </c>
      <c r="K153" s="1">
        <v>5.0305137216007996</v>
      </c>
      <c r="L153" s="2">
        <v>5.2910052910052899E-5</v>
      </c>
      <c r="M153" s="1">
        <v>17.247</v>
      </c>
      <c r="N153" s="1">
        <v>14</v>
      </c>
      <c r="O153" s="1">
        <v>5</v>
      </c>
      <c r="P153" s="1">
        <v>72</v>
      </c>
      <c r="Q153" s="1">
        <v>4</v>
      </c>
      <c r="R153" s="1">
        <v>621</v>
      </c>
      <c r="S153" s="1">
        <v>69.7</v>
      </c>
      <c r="T153" s="1">
        <v>6.15</v>
      </c>
      <c r="U153" s="1" t="s">
        <v>62</v>
      </c>
      <c r="V153" s="1">
        <v>16.305212020873999</v>
      </c>
      <c r="W153" s="1">
        <v>15.808741569519</v>
      </c>
      <c r="X153" s="1">
        <v>16.138278961181602</v>
      </c>
      <c r="Y153" s="1">
        <v>15.790937423706101</v>
      </c>
      <c r="Z153" s="1">
        <v>15.6812238693237</v>
      </c>
      <c r="AA153" s="1">
        <v>16.0065727233887</v>
      </c>
      <c r="AB153" s="1">
        <v>16.233078002929702</v>
      </c>
      <c r="AC153" s="1">
        <v>13.998237609863301</v>
      </c>
      <c r="AD153" s="1">
        <v>16.048353195190401</v>
      </c>
      <c r="AE153" s="1">
        <v>16.199748992919901</v>
      </c>
      <c r="AF153" s="1">
        <v>15.710547447204601</v>
      </c>
      <c r="AG153" s="1">
        <v>15.998797416686999</v>
      </c>
      <c r="AH153" s="1">
        <v>16.171159744262699</v>
      </c>
      <c r="AI153" s="1">
        <v>16.023960113525401</v>
      </c>
      <c r="AJ153" s="1">
        <v>16.429786682128899</v>
      </c>
      <c r="AK153" s="1">
        <v>17.5251274108887</v>
      </c>
      <c r="AL153" s="1">
        <v>17.621437072753899</v>
      </c>
      <c r="AM153" s="1">
        <v>17.621162414550799</v>
      </c>
      <c r="AN153" s="1">
        <v>16.417221069335898</v>
      </c>
      <c r="AO153" s="1">
        <v>16.728166580200199</v>
      </c>
      <c r="AP153" s="1">
        <v>16.763025283813501</v>
      </c>
      <c r="AQ153" s="1">
        <v>16.189207077026399</v>
      </c>
      <c r="AR153" s="1">
        <v>16.119451522827099</v>
      </c>
      <c r="AS153" s="1">
        <v>15.737003326416</v>
      </c>
    </row>
    <row r="154" spans="1:45" x14ac:dyDescent="0.2">
      <c r="A154" s="1"/>
      <c r="B154" s="1">
        <v>4.3748660618067002E-2</v>
      </c>
      <c r="C154" s="1">
        <v>-0.11507987976074199</v>
      </c>
      <c r="D154" s="7">
        <f t="shared" si="2"/>
        <v>0.92333118591505359</v>
      </c>
      <c r="E154" s="1" t="s">
        <v>41</v>
      </c>
      <c r="F154" s="1" t="s">
        <v>3028</v>
      </c>
      <c r="G154" s="1" t="s">
        <v>3029</v>
      </c>
      <c r="H154" s="1" t="s">
        <v>3030</v>
      </c>
      <c r="I154" s="1"/>
      <c r="J154" s="1"/>
      <c r="K154" s="1" t="s">
        <v>48</v>
      </c>
      <c r="L154" s="1" t="s">
        <v>48</v>
      </c>
      <c r="M154" s="1">
        <v>4.6980000000000004</v>
      </c>
      <c r="N154" s="1">
        <v>8</v>
      </c>
      <c r="O154" s="1">
        <v>1</v>
      </c>
      <c r="P154" s="1">
        <v>5</v>
      </c>
      <c r="Q154" s="1">
        <v>1</v>
      </c>
      <c r="R154" s="1">
        <v>274</v>
      </c>
      <c r="S154" s="1">
        <v>28.6</v>
      </c>
      <c r="T154" s="1">
        <v>7.72</v>
      </c>
      <c r="U154" s="1"/>
      <c r="V154" s="1">
        <v>15.98166847229</v>
      </c>
      <c r="W154" s="1">
        <v>13.0804691314697</v>
      </c>
      <c r="X154" s="1">
        <v>13.596550941467299</v>
      </c>
      <c r="Y154" s="1">
        <v>12.6991214752197</v>
      </c>
      <c r="Z154" s="1">
        <v>13.6316318511963</v>
      </c>
      <c r="AA154" s="1">
        <v>11.9602861404419</v>
      </c>
      <c r="AB154" s="1">
        <v>14.751984596252401</v>
      </c>
      <c r="AC154" s="1">
        <v>12.001101493835399</v>
      </c>
      <c r="AD154" s="1">
        <v>14.685875892639199</v>
      </c>
      <c r="AE154" s="1">
        <v>14.051441192626999</v>
      </c>
      <c r="AF154" s="1">
        <v>14.271192550659199</v>
      </c>
      <c r="AG154" s="1">
        <v>13.9908151626587</v>
      </c>
      <c r="AH154" s="1">
        <v>12.8109474182129</v>
      </c>
      <c r="AI154" s="1">
        <v>13.8753051757813</v>
      </c>
      <c r="AJ154" s="1">
        <v>14.4732818603516</v>
      </c>
      <c r="AK154" s="1">
        <v>12.9202556610107</v>
      </c>
      <c r="AL154" s="1">
        <v>12.109227180481</v>
      </c>
      <c r="AM154" s="1">
        <v>13.441008567810099</v>
      </c>
      <c r="AN154" s="1">
        <v>14.017540931701699</v>
      </c>
      <c r="AO154" s="1">
        <v>14.4275312423706</v>
      </c>
      <c r="AP154" s="1">
        <v>14.5928297042847</v>
      </c>
      <c r="AQ154" s="1">
        <v>14.544522285461399</v>
      </c>
      <c r="AR154" s="1">
        <v>14.007464408874499</v>
      </c>
      <c r="AS154" s="1">
        <v>14.265439987182599</v>
      </c>
    </row>
    <row r="155" spans="1:45" x14ac:dyDescent="0.2">
      <c r="A155" s="1"/>
      <c r="B155" s="1">
        <v>0.32822983547262402</v>
      </c>
      <c r="C155" s="1">
        <v>-0.115146001180015</v>
      </c>
      <c r="D155" s="7">
        <f t="shared" si="2"/>
        <v>0.92328886888498152</v>
      </c>
      <c r="E155" s="1" t="s">
        <v>41</v>
      </c>
      <c r="F155" s="1" t="s">
        <v>2734</v>
      </c>
      <c r="G155" s="1" t="s">
        <v>2735</v>
      </c>
      <c r="H155" s="1" t="s">
        <v>2736</v>
      </c>
      <c r="I155" s="1" t="s">
        <v>44</v>
      </c>
      <c r="J155" s="1" t="s">
        <v>63</v>
      </c>
      <c r="K155" s="1">
        <v>8.5252205173395907</v>
      </c>
      <c r="L155" s="1">
        <v>0</v>
      </c>
      <c r="M155" s="1">
        <v>6.2450000000000001</v>
      </c>
      <c r="N155" s="1">
        <v>5</v>
      </c>
      <c r="O155" s="1">
        <v>3</v>
      </c>
      <c r="P155" s="1">
        <v>13</v>
      </c>
      <c r="Q155" s="1">
        <v>3</v>
      </c>
      <c r="R155" s="1">
        <v>593</v>
      </c>
      <c r="S155" s="1">
        <v>68</v>
      </c>
      <c r="T155" s="1">
        <v>7.3</v>
      </c>
      <c r="U155" s="1"/>
      <c r="V155" s="1">
        <v>16.922164916992202</v>
      </c>
      <c r="W155" s="1">
        <v>16.800115585327099</v>
      </c>
      <c r="X155" s="1">
        <v>16.946924209594702</v>
      </c>
      <c r="Y155" s="1">
        <v>17.1802062988281</v>
      </c>
      <c r="Z155" s="1">
        <v>17.152214050293001</v>
      </c>
      <c r="AA155" s="1">
        <v>17.138504028320298</v>
      </c>
      <c r="AB155" s="1">
        <v>17.238361358642599</v>
      </c>
      <c r="AC155" s="1">
        <v>16.3146781921387</v>
      </c>
      <c r="AD155" s="1">
        <v>17.206235885620099</v>
      </c>
      <c r="AE155" s="1">
        <v>17.034347534179702</v>
      </c>
      <c r="AF155" s="1">
        <v>16.569187164306602</v>
      </c>
      <c r="AG155" s="1">
        <v>16.720232009887699</v>
      </c>
      <c r="AH155" s="1">
        <v>16.869136810302699</v>
      </c>
      <c r="AI155" s="1">
        <v>17.0207328796387</v>
      </c>
      <c r="AJ155" s="1">
        <v>16.924726486206101</v>
      </c>
      <c r="AK155" s="1">
        <v>16.393007278442401</v>
      </c>
      <c r="AL155" s="1">
        <v>16.239648818969702</v>
      </c>
      <c r="AM155" s="1">
        <v>16.201969146728501</v>
      </c>
      <c r="AN155" s="1">
        <v>16.872144699096701</v>
      </c>
      <c r="AO155" s="1">
        <v>17.015548706054702</v>
      </c>
      <c r="AP155" s="1">
        <v>16.856693267822301</v>
      </c>
      <c r="AQ155" s="1">
        <v>17.236024856567401</v>
      </c>
      <c r="AR155" s="1">
        <v>17.206455230712901</v>
      </c>
      <c r="AS155" s="1">
        <v>16.829566955566399</v>
      </c>
    </row>
    <row r="156" spans="1:45" x14ac:dyDescent="0.2">
      <c r="A156" s="1"/>
      <c r="B156" s="1">
        <v>0.25652822088211502</v>
      </c>
      <c r="C156" s="1">
        <v>-0.116321563720703</v>
      </c>
      <c r="D156" s="7">
        <f t="shared" si="2"/>
        <v>0.92253684458884133</v>
      </c>
      <c r="E156" s="1" t="s">
        <v>41</v>
      </c>
      <c r="F156" s="1" t="s">
        <v>902</v>
      </c>
      <c r="G156" s="1" t="s">
        <v>903</v>
      </c>
      <c r="H156" s="1" t="s">
        <v>904</v>
      </c>
      <c r="I156" s="1" t="s">
        <v>44</v>
      </c>
      <c r="J156" s="1" t="s">
        <v>63</v>
      </c>
      <c r="K156" s="1">
        <v>5.7626116771700202</v>
      </c>
      <c r="L156" s="2">
        <v>3.7854889589905402E-5</v>
      </c>
      <c r="M156" s="1">
        <v>30.08</v>
      </c>
      <c r="N156" s="1">
        <v>15</v>
      </c>
      <c r="O156" s="1">
        <v>8</v>
      </c>
      <c r="P156" s="1">
        <v>205</v>
      </c>
      <c r="Q156" s="1">
        <v>8</v>
      </c>
      <c r="R156" s="1">
        <v>550</v>
      </c>
      <c r="S156" s="1">
        <v>61.5</v>
      </c>
      <c r="T156" s="1">
        <v>5.4</v>
      </c>
      <c r="U156" s="1"/>
      <c r="V156" s="1">
        <v>18.843328475952099</v>
      </c>
      <c r="W156" s="1">
        <v>18.483749389648398</v>
      </c>
      <c r="X156" s="1">
        <v>18.947372436523398</v>
      </c>
      <c r="Y156" s="1">
        <v>18.601488113403299</v>
      </c>
      <c r="Z156" s="1">
        <v>18.724855422973601</v>
      </c>
      <c r="AA156" s="1">
        <v>18.798475265502901</v>
      </c>
      <c r="AB156" s="1">
        <v>19.2307033538818</v>
      </c>
      <c r="AC156" s="1">
        <v>18.729127883911101</v>
      </c>
      <c r="AD156" s="1">
        <v>18.939521789550799</v>
      </c>
      <c r="AE156" s="1">
        <v>18.8638801574707</v>
      </c>
      <c r="AF156" s="1">
        <v>18.493949890136701</v>
      </c>
      <c r="AG156" s="1">
        <v>18.567655563354499</v>
      </c>
      <c r="AH156" s="1">
        <v>18.6897487640381</v>
      </c>
      <c r="AI156" s="1">
        <v>18.715358734130898</v>
      </c>
      <c r="AJ156" s="1">
        <v>18.655982971191399</v>
      </c>
      <c r="AK156" s="1">
        <v>18.2082118988037</v>
      </c>
      <c r="AL156" s="1">
        <v>18.125883102416999</v>
      </c>
      <c r="AM156" s="1">
        <v>18.213722229003899</v>
      </c>
      <c r="AN156" s="1">
        <v>18.750297546386701</v>
      </c>
      <c r="AO156" s="1">
        <v>18.866941452026399</v>
      </c>
      <c r="AP156" s="1">
        <v>18.850284576416001</v>
      </c>
      <c r="AQ156" s="1">
        <v>19.081933975219702</v>
      </c>
      <c r="AR156" s="1">
        <v>19.103532791137699</v>
      </c>
      <c r="AS156" s="1">
        <v>18.8205871582031</v>
      </c>
    </row>
    <row r="157" spans="1:45" x14ac:dyDescent="0.2">
      <c r="A157" s="1"/>
      <c r="B157" s="1">
        <v>0.54508278970880997</v>
      </c>
      <c r="C157" s="1">
        <v>-0.119431177775066</v>
      </c>
      <c r="D157" s="7">
        <f t="shared" si="2"/>
        <v>0.92055053146421295</v>
      </c>
      <c r="E157" s="1" t="s">
        <v>41</v>
      </c>
      <c r="F157" s="1" t="s">
        <v>1892</v>
      </c>
      <c r="G157" s="1" t="s">
        <v>1893</v>
      </c>
      <c r="H157" s="1" t="s">
        <v>1894</v>
      </c>
      <c r="I157" s="1" t="s">
        <v>44</v>
      </c>
      <c r="J157" s="1" t="s">
        <v>63</v>
      </c>
      <c r="K157" s="1">
        <v>6.6509329081972703</v>
      </c>
      <c r="L157" s="2">
        <v>4.93827160493827E-5</v>
      </c>
      <c r="M157" s="1">
        <v>9.625</v>
      </c>
      <c r="N157" s="1">
        <v>6</v>
      </c>
      <c r="O157" s="1">
        <v>4</v>
      </c>
      <c r="P157" s="1">
        <v>47</v>
      </c>
      <c r="Q157" s="1">
        <v>2</v>
      </c>
      <c r="R157" s="1">
        <v>678</v>
      </c>
      <c r="S157" s="1">
        <v>74.7</v>
      </c>
      <c r="T157" s="1">
        <v>8.3800000000000008</v>
      </c>
      <c r="U157" s="1"/>
      <c r="V157" s="1">
        <v>15.912573814392101</v>
      </c>
      <c r="W157" s="1">
        <v>15.6175184249878</v>
      </c>
      <c r="X157" s="1">
        <v>15.712032318115201</v>
      </c>
      <c r="Y157" s="1">
        <v>15.4124898910522</v>
      </c>
      <c r="Z157" s="1">
        <v>15.558295249939</v>
      </c>
      <c r="AA157" s="1">
        <v>15.586383819580099</v>
      </c>
      <c r="AB157" s="1">
        <v>15.8453874588013</v>
      </c>
      <c r="AC157" s="1">
        <v>14.9734134674072</v>
      </c>
      <c r="AD157" s="1">
        <v>15.753466606140099</v>
      </c>
      <c r="AE157" s="1">
        <v>15.708768844604499</v>
      </c>
      <c r="AF157" s="1">
        <v>15.5642690658569</v>
      </c>
      <c r="AG157" s="1">
        <v>15.6107931137085</v>
      </c>
      <c r="AH157" s="1">
        <v>15.6813011169434</v>
      </c>
      <c r="AI157" s="1">
        <v>15.8808813095093</v>
      </c>
      <c r="AJ157" s="1">
        <v>15.840497016906699</v>
      </c>
      <c r="AK157" s="1">
        <v>15.5444536209106</v>
      </c>
      <c r="AL157" s="1">
        <v>15.283297538757299</v>
      </c>
      <c r="AM157" s="1">
        <v>15.5169057846069</v>
      </c>
      <c r="AN157" s="1">
        <v>15.7433204650879</v>
      </c>
      <c r="AO157" s="1">
        <v>15.8143472671509</v>
      </c>
      <c r="AP157" s="1">
        <v>15.842451095581101</v>
      </c>
      <c r="AQ157" s="1">
        <v>15.950742721557599</v>
      </c>
      <c r="AR157" s="1">
        <v>15.8559246063232</v>
      </c>
      <c r="AS157" s="1">
        <v>15.572563171386699</v>
      </c>
    </row>
    <row r="158" spans="1:45" x14ac:dyDescent="0.2">
      <c r="A158" s="1"/>
      <c r="B158" s="1">
        <v>0.139495143761453</v>
      </c>
      <c r="C158" s="1">
        <v>-0.12128098805745301</v>
      </c>
      <c r="D158" s="7">
        <f t="shared" si="2"/>
        <v>0.9193709664338876</v>
      </c>
      <c r="E158" s="1" t="s">
        <v>41</v>
      </c>
      <c r="F158" s="1" t="s">
        <v>2357</v>
      </c>
      <c r="G158" s="1" t="s">
        <v>2358</v>
      </c>
      <c r="H158" s="1" t="s">
        <v>2359</v>
      </c>
      <c r="I158" s="1"/>
      <c r="J158" s="1"/>
      <c r="K158" s="1" t="s">
        <v>48</v>
      </c>
      <c r="L158" s="1" t="s">
        <v>48</v>
      </c>
      <c r="M158" s="1">
        <v>8.0679999999999996</v>
      </c>
      <c r="N158" s="1">
        <v>19</v>
      </c>
      <c r="O158" s="1">
        <v>3</v>
      </c>
      <c r="P158" s="1">
        <v>26</v>
      </c>
      <c r="Q158" s="1">
        <v>3</v>
      </c>
      <c r="R158" s="1">
        <v>248</v>
      </c>
      <c r="S158" s="1">
        <v>27.6</v>
      </c>
      <c r="T158" s="1">
        <v>5.3</v>
      </c>
      <c r="U158" s="1"/>
      <c r="V158" s="1">
        <v>16.1953639984131</v>
      </c>
      <c r="W158" s="1">
        <v>15.3334560394287</v>
      </c>
      <c r="X158" s="1">
        <v>16.181205749511701</v>
      </c>
      <c r="Y158" s="1">
        <v>16.056411743164102</v>
      </c>
      <c r="Z158" s="1">
        <v>15.9532175064087</v>
      </c>
      <c r="AA158" s="1">
        <v>16.120689392089801</v>
      </c>
      <c r="AB158" s="1">
        <v>16.2276306152344</v>
      </c>
      <c r="AC158" s="1">
        <v>15.5698709487915</v>
      </c>
      <c r="AD158" s="1">
        <v>16.5038948059082</v>
      </c>
      <c r="AE158" s="1">
        <v>16.072818756103501</v>
      </c>
      <c r="AF158" s="1">
        <v>15.6944570541382</v>
      </c>
      <c r="AG158" s="1">
        <v>15.578907012939499</v>
      </c>
      <c r="AH158" s="1">
        <v>15.69371509552</v>
      </c>
      <c r="AI158" s="1">
        <v>14.87180519104</v>
      </c>
      <c r="AJ158" s="1">
        <v>15.7924699783325</v>
      </c>
      <c r="AK158" s="1">
        <v>14.265566825866699</v>
      </c>
      <c r="AL158" s="1">
        <v>15.378746986389199</v>
      </c>
      <c r="AM158" s="1">
        <v>14.233283042907701</v>
      </c>
      <c r="AN158" s="1">
        <v>15.633587837219199</v>
      </c>
      <c r="AO158" s="1">
        <v>15.928014755249</v>
      </c>
      <c r="AP158" s="1">
        <v>16.119949340820298</v>
      </c>
      <c r="AQ158" s="1">
        <v>14.655866622924799</v>
      </c>
      <c r="AR158" s="1">
        <v>15.4507751464844</v>
      </c>
      <c r="AS158" s="1">
        <v>16.1258754730225</v>
      </c>
    </row>
    <row r="159" spans="1:45" x14ac:dyDescent="0.2">
      <c r="A159" s="1"/>
      <c r="B159" s="1">
        <v>0.112430705373103</v>
      </c>
      <c r="C159" s="1">
        <v>-0.124324162801106</v>
      </c>
      <c r="D159" s="7">
        <f t="shared" si="2"/>
        <v>0.91743371864567014</v>
      </c>
      <c r="E159" s="1" t="s">
        <v>41</v>
      </c>
      <c r="F159" s="1" t="s">
        <v>1826</v>
      </c>
      <c r="G159" s="1" t="s">
        <v>1827</v>
      </c>
      <c r="H159" s="1" t="s">
        <v>1828</v>
      </c>
      <c r="I159" s="1" t="s">
        <v>44</v>
      </c>
      <c r="J159" s="1" t="s">
        <v>63</v>
      </c>
      <c r="K159" s="1">
        <v>1.9680824283014</v>
      </c>
      <c r="L159" s="1">
        <v>4.4566929133858296E-3</v>
      </c>
      <c r="M159" s="1">
        <v>9.0259999999999998</v>
      </c>
      <c r="N159" s="1">
        <v>1</v>
      </c>
      <c r="O159" s="1">
        <v>3</v>
      </c>
      <c r="P159" s="1">
        <v>51</v>
      </c>
      <c r="Q159" s="1">
        <v>3</v>
      </c>
      <c r="R159" s="1">
        <v>5207</v>
      </c>
      <c r="S159" s="1">
        <v>591</v>
      </c>
      <c r="T159" s="1">
        <v>6.48</v>
      </c>
      <c r="U159" s="1"/>
      <c r="V159" s="1">
        <v>16.3738117218018</v>
      </c>
      <c r="W159" s="1">
        <v>15.1783180236816</v>
      </c>
      <c r="X159" s="1">
        <v>16.1312141418457</v>
      </c>
      <c r="Y159" s="1">
        <v>15.477985382080099</v>
      </c>
      <c r="Z159" s="1">
        <v>15.7022247314453</v>
      </c>
      <c r="AA159" s="1">
        <v>15.5940399169922</v>
      </c>
      <c r="AB159" s="1">
        <v>16.133781433105501</v>
      </c>
      <c r="AC159" s="1">
        <v>15.026481628418001</v>
      </c>
      <c r="AD159" s="1">
        <v>15.531251907348601</v>
      </c>
      <c r="AE159" s="1">
        <v>16.094785690307599</v>
      </c>
      <c r="AF159" s="1">
        <v>15.6674652099609</v>
      </c>
      <c r="AG159" s="1">
        <v>15.5481204986572</v>
      </c>
      <c r="AH159" s="1">
        <v>15.8131256103516</v>
      </c>
      <c r="AI159" s="1">
        <v>16.094976425170898</v>
      </c>
      <c r="AJ159" s="1">
        <v>16.001325607299801</v>
      </c>
      <c r="AK159" s="1">
        <v>15.4602003097534</v>
      </c>
      <c r="AL159" s="1">
        <v>15.101848602294901</v>
      </c>
      <c r="AM159" s="1">
        <v>15.4934139251709</v>
      </c>
      <c r="AN159" s="1">
        <v>16.0204963684082</v>
      </c>
      <c r="AO159" s="1">
        <v>16.1469535827637</v>
      </c>
      <c r="AP159" s="1">
        <v>16.1361999511719</v>
      </c>
      <c r="AQ159" s="1">
        <v>16.210620880126999</v>
      </c>
      <c r="AR159" s="1">
        <v>16.124885559081999</v>
      </c>
      <c r="AS159" s="1">
        <v>15.768694877624499</v>
      </c>
    </row>
    <row r="160" spans="1:45" x14ac:dyDescent="0.2">
      <c r="A160" s="1"/>
      <c r="B160" s="1">
        <v>0.26224419257420301</v>
      </c>
      <c r="C160" s="1">
        <v>-0.12711588541666799</v>
      </c>
      <c r="D160" s="7">
        <f t="shared" si="2"/>
        <v>0.91566013246886613</v>
      </c>
      <c r="E160" s="1" t="s">
        <v>41</v>
      </c>
      <c r="F160" s="1" t="s">
        <v>1067</v>
      </c>
      <c r="G160" s="1" t="s">
        <v>1068</v>
      </c>
      <c r="H160" s="1" t="s">
        <v>1069</v>
      </c>
      <c r="I160" s="1" t="s">
        <v>44</v>
      </c>
      <c r="J160" s="1" t="s">
        <v>63</v>
      </c>
      <c r="K160" s="1">
        <v>3.4965931721030499</v>
      </c>
      <c r="L160" s="1">
        <v>2.7094474153297702E-4</v>
      </c>
      <c r="M160" s="1">
        <v>20.914999999999999</v>
      </c>
      <c r="N160" s="1">
        <v>25</v>
      </c>
      <c r="O160" s="1">
        <v>4</v>
      </c>
      <c r="P160" s="1">
        <v>167</v>
      </c>
      <c r="Q160" s="1">
        <v>4</v>
      </c>
      <c r="R160" s="1">
        <v>165</v>
      </c>
      <c r="S160" s="1">
        <v>18.5</v>
      </c>
      <c r="T160" s="1">
        <v>7.85</v>
      </c>
      <c r="U160" s="1"/>
      <c r="V160" s="1">
        <v>19.216966629028299</v>
      </c>
      <c r="W160" s="1">
        <v>18.803400039672901</v>
      </c>
      <c r="X160" s="1">
        <v>18.8330173492432</v>
      </c>
      <c r="Y160" s="1">
        <v>18.4657287597656</v>
      </c>
      <c r="Z160" s="1">
        <v>18.4847087860107</v>
      </c>
      <c r="AA160" s="1">
        <v>18.565738677978501</v>
      </c>
      <c r="AB160" s="1">
        <v>19.0127258300781</v>
      </c>
      <c r="AC160" s="1">
        <v>18.783521652221701</v>
      </c>
      <c r="AD160" s="1">
        <v>19.12717628479</v>
      </c>
      <c r="AE160" s="1">
        <v>18.544063568115199</v>
      </c>
      <c r="AF160" s="1">
        <v>18.954240798950199</v>
      </c>
      <c r="AG160" s="1">
        <v>18.973731994628899</v>
      </c>
      <c r="AH160" s="1">
        <v>18.510145187377901</v>
      </c>
      <c r="AI160" s="1">
        <v>18.622564315795898</v>
      </c>
      <c r="AJ160" s="1">
        <v>18.598646163940401</v>
      </c>
      <c r="AK160" s="1">
        <v>17.943382263183601</v>
      </c>
      <c r="AL160" s="1">
        <v>17.948144912719702</v>
      </c>
      <c r="AM160" s="1">
        <v>18.1586589813232</v>
      </c>
      <c r="AN160" s="1">
        <v>18.612455368041999</v>
      </c>
      <c r="AO160" s="1">
        <v>18.560178756713899</v>
      </c>
      <c r="AP160" s="1">
        <v>18.6052551269531</v>
      </c>
      <c r="AQ160" s="1">
        <v>18.704587936401399</v>
      </c>
      <c r="AR160" s="1">
        <v>18.784646987915</v>
      </c>
      <c r="AS160" s="1">
        <v>18.8292236328125</v>
      </c>
    </row>
    <row r="161" spans="1:45" x14ac:dyDescent="0.2">
      <c r="A161" s="1"/>
      <c r="B161" s="1">
        <v>0.313054166817826</v>
      </c>
      <c r="C161" s="1">
        <v>-0.134101867675781</v>
      </c>
      <c r="D161" s="7">
        <f t="shared" si="2"/>
        <v>0.91123693657035332</v>
      </c>
      <c r="E161" s="1" t="s">
        <v>41</v>
      </c>
      <c r="F161" s="1" t="s">
        <v>1355</v>
      </c>
      <c r="G161" s="1" t="s">
        <v>1356</v>
      </c>
      <c r="H161" s="1" t="s">
        <v>1357</v>
      </c>
      <c r="I161" s="1" t="s">
        <v>44</v>
      </c>
      <c r="J161" s="1" t="s">
        <v>63</v>
      </c>
      <c r="K161" s="1">
        <v>6.0580214062360103</v>
      </c>
      <c r="L161" s="2">
        <v>4.0540540540540498E-5</v>
      </c>
      <c r="M161" s="1">
        <v>10.007</v>
      </c>
      <c r="N161" s="1">
        <v>12</v>
      </c>
      <c r="O161" s="1">
        <v>3</v>
      </c>
      <c r="P161" s="1">
        <v>116</v>
      </c>
      <c r="Q161" s="1">
        <v>3</v>
      </c>
      <c r="R161" s="1">
        <v>279</v>
      </c>
      <c r="S161" s="1">
        <v>32.200000000000003</v>
      </c>
      <c r="T161" s="1">
        <v>7.55</v>
      </c>
      <c r="U161" s="1"/>
      <c r="V161" s="1">
        <v>16.8866271972656</v>
      </c>
      <c r="W161" s="1">
        <v>16.7055568695068</v>
      </c>
      <c r="X161" s="1">
        <v>16.712175369262699</v>
      </c>
      <c r="Y161" s="1">
        <v>16.996473312377901</v>
      </c>
      <c r="Z161" s="1">
        <v>16.890129089355501</v>
      </c>
      <c r="AA161" s="1">
        <v>16.858005523681602</v>
      </c>
      <c r="AB161" s="1">
        <v>17.1705513000488</v>
      </c>
      <c r="AC161" s="1">
        <v>16.355140686035199</v>
      </c>
      <c r="AD161" s="1">
        <v>16.948745727539102</v>
      </c>
      <c r="AE161" s="1">
        <v>16.962163925170898</v>
      </c>
      <c r="AF161" s="1">
        <v>16.494989395141602</v>
      </c>
      <c r="AG161" s="1">
        <v>16.444900512695298</v>
      </c>
      <c r="AH161" s="1">
        <v>16.697774887085</v>
      </c>
      <c r="AI161" s="1">
        <v>16.9079895019531</v>
      </c>
      <c r="AJ161" s="1">
        <v>16.800024032592798</v>
      </c>
      <c r="AK161" s="1">
        <v>16.587867736816399</v>
      </c>
      <c r="AL161" s="1">
        <v>16.549242019653299</v>
      </c>
      <c r="AM161" s="1">
        <v>16.530422210693398</v>
      </c>
      <c r="AN161" s="1">
        <v>16.576398849487301</v>
      </c>
      <c r="AO161" s="1">
        <v>16.6604518890381</v>
      </c>
      <c r="AP161" s="1">
        <v>16.7941284179688</v>
      </c>
      <c r="AQ161" s="1">
        <v>16.802261352539102</v>
      </c>
      <c r="AR161" s="1">
        <v>16.774360656738299</v>
      </c>
      <c r="AS161" s="1">
        <v>16.3685512542725</v>
      </c>
    </row>
    <row r="162" spans="1:45" x14ac:dyDescent="0.2">
      <c r="A162" s="1"/>
      <c r="B162" s="1">
        <v>0.343840214776507</v>
      </c>
      <c r="C162" s="1">
        <v>-0.13427162170410201</v>
      </c>
      <c r="D162" s="7">
        <f t="shared" si="2"/>
        <v>0.9111297226157925</v>
      </c>
      <c r="E162" s="1" t="s">
        <v>41</v>
      </c>
      <c r="F162" s="1" t="s">
        <v>1457</v>
      </c>
      <c r="G162" s="1" t="s">
        <v>1458</v>
      </c>
      <c r="H162" s="1" t="s">
        <v>1459</v>
      </c>
      <c r="I162" s="1" t="s">
        <v>44</v>
      </c>
      <c r="J162" s="1" t="s">
        <v>63</v>
      </c>
      <c r="K162" s="1">
        <v>1.99749808594522</v>
      </c>
      <c r="L162" s="1">
        <v>4.2219286657859999E-3</v>
      </c>
      <c r="M162" s="1">
        <v>14.932</v>
      </c>
      <c r="N162" s="1">
        <v>13</v>
      </c>
      <c r="O162" s="1">
        <v>5</v>
      </c>
      <c r="P162" s="1">
        <v>98</v>
      </c>
      <c r="Q162" s="1">
        <v>5</v>
      </c>
      <c r="R162" s="1">
        <v>474</v>
      </c>
      <c r="S162" s="1">
        <v>51.3</v>
      </c>
      <c r="T162" s="1">
        <v>9.41</v>
      </c>
      <c r="U162" s="1"/>
      <c r="V162" s="1">
        <v>17.428939819335898</v>
      </c>
      <c r="W162" s="1">
        <v>17.330764770507798</v>
      </c>
      <c r="X162" s="1">
        <v>16.9888515472412</v>
      </c>
      <c r="Y162" s="1">
        <v>16.642330169677699</v>
      </c>
      <c r="Z162" s="1">
        <v>17.6309490203857</v>
      </c>
      <c r="AA162" s="1">
        <v>16.715284347534201</v>
      </c>
      <c r="AB162" s="1">
        <v>17.4173679351807</v>
      </c>
      <c r="AC162" s="1">
        <v>16.431575775146499</v>
      </c>
      <c r="AD162" s="1">
        <v>17.2243137359619</v>
      </c>
      <c r="AE162" s="1">
        <v>16.932397842407202</v>
      </c>
      <c r="AF162" s="1">
        <v>17.210426330566399</v>
      </c>
      <c r="AG162" s="1">
        <v>17.202917098998999</v>
      </c>
      <c r="AH162" s="1">
        <v>16.962854385376001</v>
      </c>
      <c r="AI162" s="1">
        <v>17.6025714874268</v>
      </c>
      <c r="AJ162" s="1">
        <v>17.5444011688232</v>
      </c>
      <c r="AK162" s="1">
        <v>16.8424396514893</v>
      </c>
      <c r="AL162" s="1">
        <v>16.789890289306602</v>
      </c>
      <c r="AM162" s="1">
        <v>16.853094100952099</v>
      </c>
      <c r="AN162" s="1">
        <v>17.777359008789102</v>
      </c>
      <c r="AO162" s="1">
        <v>17.696342468261701</v>
      </c>
      <c r="AP162" s="1">
        <v>17.2029514312744</v>
      </c>
      <c r="AQ162" s="1">
        <v>17.730588912963899</v>
      </c>
      <c r="AR162" s="1">
        <v>17.702741622924801</v>
      </c>
      <c r="AS162" s="1">
        <v>17.363508224487301</v>
      </c>
    </row>
    <row r="163" spans="1:45" x14ac:dyDescent="0.2">
      <c r="A163" s="1"/>
      <c r="B163" s="1">
        <v>0.174436745520992</v>
      </c>
      <c r="C163" s="1">
        <v>-0.135760625203449</v>
      </c>
      <c r="D163" s="7">
        <f t="shared" si="2"/>
        <v>0.9101898320385361</v>
      </c>
      <c r="E163" s="1" t="s">
        <v>41</v>
      </c>
      <c r="F163" s="1" t="s">
        <v>1499</v>
      </c>
      <c r="G163" s="1" t="s">
        <v>1500</v>
      </c>
      <c r="H163" s="1" t="s">
        <v>1501</v>
      </c>
      <c r="I163" s="1" t="s">
        <v>44</v>
      </c>
      <c r="J163" s="1" t="s">
        <v>63</v>
      </c>
      <c r="K163" s="1">
        <v>3.8030680527789298</v>
      </c>
      <c r="L163" s="1">
        <v>1.6153846153846199E-4</v>
      </c>
      <c r="M163" s="1">
        <v>18.071999999999999</v>
      </c>
      <c r="N163" s="1">
        <v>5</v>
      </c>
      <c r="O163" s="1">
        <v>5</v>
      </c>
      <c r="P163" s="1">
        <v>90</v>
      </c>
      <c r="Q163" s="1">
        <v>5</v>
      </c>
      <c r="R163" s="1">
        <v>950</v>
      </c>
      <c r="S163" s="1">
        <v>108.1</v>
      </c>
      <c r="T163" s="1">
        <v>9.7200000000000006</v>
      </c>
      <c r="U163" s="1"/>
      <c r="V163" s="1">
        <v>17.445011138916001</v>
      </c>
      <c r="W163" s="1">
        <v>17.519090652465799</v>
      </c>
      <c r="X163" s="1">
        <v>18.173263549804702</v>
      </c>
      <c r="Y163" s="1">
        <v>17.761529922485401</v>
      </c>
      <c r="Z163" s="1">
        <v>17.990056991577099</v>
      </c>
      <c r="AA163" s="1">
        <v>18.110610961914102</v>
      </c>
      <c r="AB163" s="1">
        <v>18.447006225585898</v>
      </c>
      <c r="AC163" s="1">
        <v>17.526115417480501</v>
      </c>
      <c r="AD163" s="1">
        <v>18.322904586791999</v>
      </c>
      <c r="AE163" s="1">
        <v>17.2385654449463</v>
      </c>
      <c r="AF163" s="1">
        <v>17.866542816162099</v>
      </c>
      <c r="AG163" s="1">
        <v>17.624975204467798</v>
      </c>
      <c r="AH163" s="1">
        <v>18.252159118652301</v>
      </c>
      <c r="AI163" s="1">
        <v>18.16139793396</v>
      </c>
      <c r="AJ163" s="1">
        <v>18.297853469848601</v>
      </c>
      <c r="AK163" s="1">
        <v>18.156703948974599</v>
      </c>
      <c r="AL163" s="1">
        <v>17.933534622192401</v>
      </c>
      <c r="AM163" s="1">
        <v>18.011205673217798</v>
      </c>
      <c r="AN163" s="1">
        <v>18.336009979248001</v>
      </c>
      <c r="AO163" s="1">
        <v>18.408868789672901</v>
      </c>
      <c r="AP163" s="1">
        <v>18.140604019165</v>
      </c>
      <c r="AQ163" s="1">
        <v>18.231002807617202</v>
      </c>
      <c r="AR163" s="1">
        <v>18.233425140380898</v>
      </c>
      <c r="AS163" s="1">
        <v>18.2084445953369</v>
      </c>
    </row>
    <row r="164" spans="1:45" x14ac:dyDescent="0.2">
      <c r="A164" s="1"/>
      <c r="B164" s="1">
        <v>8.31484960294155E-2</v>
      </c>
      <c r="C164" s="1">
        <v>-0.141200065612793</v>
      </c>
      <c r="D164" s="7">
        <f t="shared" si="2"/>
        <v>0.9067645747131492</v>
      </c>
      <c r="E164" s="1" t="s">
        <v>41</v>
      </c>
      <c r="F164" s="1" t="s">
        <v>299</v>
      </c>
      <c r="G164" s="1" t="s">
        <v>300</v>
      </c>
      <c r="H164" s="1" t="s">
        <v>301</v>
      </c>
      <c r="I164" s="1" t="s">
        <v>44</v>
      </c>
      <c r="J164" s="1" t="s">
        <v>63</v>
      </c>
      <c r="K164" s="1">
        <v>2.2749363700048901</v>
      </c>
      <c r="L164" s="1">
        <v>2.2897327707454302E-3</v>
      </c>
      <c r="M164" s="1">
        <v>30.713000000000001</v>
      </c>
      <c r="N164" s="1">
        <v>15</v>
      </c>
      <c r="O164" s="1">
        <v>8</v>
      </c>
      <c r="P164" s="1">
        <v>683</v>
      </c>
      <c r="Q164" s="1">
        <v>2</v>
      </c>
      <c r="R164" s="1">
        <v>540</v>
      </c>
      <c r="S164" s="1">
        <v>58.9</v>
      </c>
      <c r="T164" s="1">
        <v>7.23</v>
      </c>
      <c r="U164" s="1"/>
      <c r="V164" s="1">
        <v>15.399382591247599</v>
      </c>
      <c r="W164" s="1">
        <v>15.712953567504901</v>
      </c>
      <c r="X164" s="1">
        <v>17.328798294067401</v>
      </c>
      <c r="Y164" s="1">
        <v>15.972755432128899</v>
      </c>
      <c r="Z164" s="1">
        <v>15.1467609405518</v>
      </c>
      <c r="AA164" s="1">
        <v>15.549836158752401</v>
      </c>
      <c r="AB164" s="1">
        <v>12.686066627502401</v>
      </c>
      <c r="AC164" s="1">
        <v>14.204145431518601</v>
      </c>
      <c r="AD164" s="1">
        <v>14.485023498535201</v>
      </c>
      <c r="AE164" s="1">
        <v>15.886610031127899</v>
      </c>
      <c r="AF164" s="1">
        <v>16.0430507659912</v>
      </c>
      <c r="AG164" s="1">
        <v>16.087873458862301</v>
      </c>
      <c r="AH164" s="1">
        <v>15.4342660903931</v>
      </c>
      <c r="AI164" s="1">
        <v>15.0603189468384</v>
      </c>
      <c r="AJ164" s="1">
        <v>15.7392110824585</v>
      </c>
      <c r="AK164" s="1">
        <v>15.9935760498047</v>
      </c>
      <c r="AL164" s="1">
        <v>16.0464172363281</v>
      </c>
      <c r="AM164" s="1">
        <v>16.238002777099599</v>
      </c>
      <c r="AN164" s="1">
        <v>15.654021263122599</v>
      </c>
      <c r="AO164" s="1">
        <v>15.761679649353001</v>
      </c>
      <c r="AP164" s="1">
        <v>15.885760307311999</v>
      </c>
      <c r="AQ164" s="1">
        <v>16.153129577636701</v>
      </c>
      <c r="AR164" s="1">
        <v>16.1387825012207</v>
      </c>
      <c r="AS164" s="1">
        <v>15.853606224060099</v>
      </c>
    </row>
    <row r="165" spans="1:45" x14ac:dyDescent="0.2">
      <c r="A165" s="1"/>
      <c r="B165" s="1">
        <v>0.12598185153321101</v>
      </c>
      <c r="C165" s="1">
        <v>-0.142166137695313</v>
      </c>
      <c r="D165" s="7">
        <f t="shared" si="2"/>
        <v>0.90615758107713917</v>
      </c>
      <c r="E165" s="1" t="s">
        <v>41</v>
      </c>
      <c r="F165" s="1" t="s">
        <v>1715</v>
      </c>
      <c r="G165" s="1" t="s">
        <v>1716</v>
      </c>
      <c r="H165" s="1" t="s">
        <v>1717</v>
      </c>
      <c r="I165" s="1"/>
      <c r="J165" s="1"/>
      <c r="K165" s="1" t="s">
        <v>48</v>
      </c>
      <c r="L165" s="1" t="s">
        <v>48</v>
      </c>
      <c r="M165" s="1">
        <v>4.8499999999999996</v>
      </c>
      <c r="N165" s="1">
        <v>4</v>
      </c>
      <c r="O165" s="1">
        <v>2</v>
      </c>
      <c r="P165" s="1">
        <v>63</v>
      </c>
      <c r="Q165" s="1">
        <v>1</v>
      </c>
      <c r="R165" s="1">
        <v>514</v>
      </c>
      <c r="S165" s="1">
        <v>55.4</v>
      </c>
      <c r="T165" s="1">
        <v>6.9</v>
      </c>
      <c r="U165" s="1"/>
      <c r="V165" s="1">
        <v>13.0622644424438</v>
      </c>
      <c r="W165" s="1">
        <v>14.3330163955688</v>
      </c>
      <c r="X165" s="1">
        <v>14.2340497970581</v>
      </c>
      <c r="Y165" s="1">
        <v>12.267560005188001</v>
      </c>
      <c r="Z165" s="1">
        <v>13.395098686218301</v>
      </c>
      <c r="AA165" s="1">
        <v>13.2415628433228</v>
      </c>
      <c r="AB165" s="1">
        <v>13.948263168335</v>
      </c>
      <c r="AC165" s="1">
        <v>13.3076314926147</v>
      </c>
      <c r="AD165" s="1">
        <v>13.8271141052246</v>
      </c>
      <c r="AE165" s="1">
        <v>13.756553649902299</v>
      </c>
      <c r="AF165" s="1">
        <v>13.835096359252899</v>
      </c>
      <c r="AG165" s="1">
        <v>13.611182212829601</v>
      </c>
      <c r="AH165" s="1">
        <v>13.134350776672401</v>
      </c>
      <c r="AI165" s="1">
        <v>13.5593004226685</v>
      </c>
      <c r="AJ165" s="1">
        <v>13.7444953918457</v>
      </c>
      <c r="AK165" s="1">
        <v>12.9496145248413</v>
      </c>
      <c r="AL165" s="1">
        <v>13.324857711791999</v>
      </c>
      <c r="AM165" s="1">
        <v>13.194307327270501</v>
      </c>
      <c r="AN165" s="1">
        <v>13.525392532348601</v>
      </c>
      <c r="AO165" s="1">
        <v>13.822700500488301</v>
      </c>
      <c r="AP165" s="1">
        <v>13.8384447097778</v>
      </c>
      <c r="AQ165" s="1">
        <v>13.7396287918091</v>
      </c>
      <c r="AR165" s="1">
        <v>13.938830375671399</v>
      </c>
      <c r="AS165" s="1">
        <v>13.3224592208862</v>
      </c>
    </row>
    <row r="166" spans="1:45" x14ac:dyDescent="0.2">
      <c r="A166" s="1"/>
      <c r="B166" s="1">
        <v>0.41993924280082801</v>
      </c>
      <c r="C166" s="1">
        <v>-0.14660739898681599</v>
      </c>
      <c r="D166" s="7">
        <f t="shared" si="2"/>
        <v>0.90337231167026</v>
      </c>
      <c r="E166" s="1" t="s">
        <v>41</v>
      </c>
      <c r="F166" s="1" t="s">
        <v>1811</v>
      </c>
      <c r="G166" s="1" t="s">
        <v>1812</v>
      </c>
      <c r="H166" s="1" t="s">
        <v>1813</v>
      </c>
      <c r="I166" s="1" t="s">
        <v>44</v>
      </c>
      <c r="J166" s="1" t="s">
        <v>63</v>
      </c>
      <c r="K166" s="1">
        <v>4.4223227481987699</v>
      </c>
      <c r="L166" s="2">
        <v>7.2234762979684003E-5</v>
      </c>
      <c r="M166" s="1">
        <v>3.1219999999999999</v>
      </c>
      <c r="N166" s="1">
        <v>2</v>
      </c>
      <c r="O166" s="1">
        <v>1</v>
      </c>
      <c r="P166" s="1">
        <v>52</v>
      </c>
      <c r="Q166" s="1">
        <v>1</v>
      </c>
      <c r="R166" s="1">
        <v>559</v>
      </c>
      <c r="S166" s="1">
        <v>64</v>
      </c>
      <c r="T166" s="1">
        <v>8.1199999999999992</v>
      </c>
      <c r="U166" s="1"/>
      <c r="V166" s="1">
        <v>14.7317924499512</v>
      </c>
      <c r="W166" s="1">
        <v>15.0452632904053</v>
      </c>
      <c r="X166" s="1">
        <v>15.0484809875488</v>
      </c>
      <c r="Y166" s="1">
        <v>14.625123977661101</v>
      </c>
      <c r="Z166" s="1">
        <v>14.472258567810099</v>
      </c>
      <c r="AA166" s="1">
        <v>14.1860008239746</v>
      </c>
      <c r="AB166" s="1">
        <v>15.095350265502899</v>
      </c>
      <c r="AC166" s="1">
        <v>14.7068138122559</v>
      </c>
      <c r="AD166" s="1">
        <v>15.160122871398899</v>
      </c>
      <c r="AE166" s="1">
        <v>14.6396074295044</v>
      </c>
      <c r="AF166" s="1">
        <v>14.996157646179199</v>
      </c>
      <c r="AG166" s="1">
        <v>14.7499494552612</v>
      </c>
      <c r="AH166" s="1">
        <v>14.799108505249</v>
      </c>
      <c r="AI166" s="1">
        <v>14.8543405532837</v>
      </c>
      <c r="AJ166" s="1">
        <v>14.7252855300903</v>
      </c>
      <c r="AK166" s="1">
        <v>14.0778036117554</v>
      </c>
      <c r="AL166" s="1">
        <v>13.7836093902588</v>
      </c>
      <c r="AM166" s="1">
        <v>14.212744712829601</v>
      </c>
      <c r="AN166" s="1">
        <v>14.987524986267101</v>
      </c>
      <c r="AO166" s="1">
        <v>14.795152664184601</v>
      </c>
      <c r="AP166" s="1">
        <v>15.0110626220703</v>
      </c>
      <c r="AQ166" s="1">
        <v>15.0563068389893</v>
      </c>
      <c r="AR166" s="1">
        <v>15.1173963546753</v>
      </c>
      <c r="AS166" s="1">
        <v>14.933175086975099</v>
      </c>
    </row>
    <row r="167" spans="1:45" x14ac:dyDescent="0.2">
      <c r="A167" s="1"/>
      <c r="B167" s="1">
        <v>4.0472171459133399E-2</v>
      </c>
      <c r="C167" s="1">
        <v>-0.148480097452799</v>
      </c>
      <c r="D167" s="7">
        <f t="shared" si="2"/>
        <v>0.90220044486515705</v>
      </c>
      <c r="E167" s="1" t="s">
        <v>41</v>
      </c>
      <c r="F167" s="1" t="s">
        <v>116</v>
      </c>
      <c r="G167" s="1" t="s">
        <v>117</v>
      </c>
      <c r="H167" s="1" t="s">
        <v>118</v>
      </c>
      <c r="I167" s="1" t="s">
        <v>44</v>
      </c>
      <c r="J167" s="1" t="s">
        <v>63</v>
      </c>
      <c r="K167" s="1">
        <v>1.7996068467831401</v>
      </c>
      <c r="L167" s="1">
        <v>6.8331210191082802E-3</v>
      </c>
      <c r="M167" s="1">
        <v>30.966999999999999</v>
      </c>
      <c r="N167" s="1">
        <v>11</v>
      </c>
      <c r="O167" s="1">
        <v>6</v>
      </c>
      <c r="P167" s="1">
        <v>2204</v>
      </c>
      <c r="Q167" s="1">
        <v>1</v>
      </c>
      <c r="R167" s="1">
        <v>464</v>
      </c>
      <c r="S167" s="1">
        <v>50.5</v>
      </c>
      <c r="T167" s="1">
        <v>5.47</v>
      </c>
      <c r="U167" s="1"/>
      <c r="V167" s="1">
        <v>13.5690450668335</v>
      </c>
      <c r="W167" s="1">
        <v>12.3960227966309</v>
      </c>
      <c r="X167" s="1">
        <v>14.263943672180201</v>
      </c>
      <c r="Y167" s="1">
        <v>13.530342102050801</v>
      </c>
      <c r="Z167" s="1">
        <v>12.488267898559601</v>
      </c>
      <c r="AA167" s="1">
        <v>11.943692207336399</v>
      </c>
      <c r="AB167" s="1">
        <v>13.0501871109009</v>
      </c>
      <c r="AC167" s="1">
        <v>12.1543426513672</v>
      </c>
      <c r="AD167" s="1">
        <v>12.979772567749</v>
      </c>
      <c r="AE167" s="1">
        <v>14.4478149414063</v>
      </c>
      <c r="AF167" s="1">
        <v>14.3183040618896</v>
      </c>
      <c r="AG167" s="1">
        <v>11.017452239990201</v>
      </c>
      <c r="AH167" s="1">
        <v>13.177773475646999</v>
      </c>
      <c r="AI167" s="1">
        <v>13.9005069732666</v>
      </c>
      <c r="AJ167" s="1">
        <v>14.4596252441406</v>
      </c>
      <c r="AK167" s="1">
        <v>12.0584907531738</v>
      </c>
      <c r="AL167" s="1">
        <v>12.1476993560791</v>
      </c>
      <c r="AM167" s="1">
        <v>11.7795000076294</v>
      </c>
      <c r="AN167" s="1">
        <v>12.3476858139038</v>
      </c>
      <c r="AO167" s="1">
        <v>13.3036699295044</v>
      </c>
      <c r="AP167" s="1">
        <v>11.980751991271999</v>
      </c>
      <c r="AQ167" s="1">
        <v>14.568133354186999</v>
      </c>
      <c r="AR167" s="1">
        <v>14.9875841140747</v>
      </c>
      <c r="AS167" s="1">
        <v>15.9543542861938</v>
      </c>
    </row>
    <row r="168" spans="1:45" x14ac:dyDescent="0.2">
      <c r="A168" s="1"/>
      <c r="B168" s="1">
        <v>0.38427629089403698</v>
      </c>
      <c r="C168" s="1">
        <v>-0.148542722066244</v>
      </c>
      <c r="D168" s="7">
        <f t="shared" si="2"/>
        <v>0.90216128293124231</v>
      </c>
      <c r="E168" s="1" t="s">
        <v>41</v>
      </c>
      <c r="F168" s="1" t="s">
        <v>3001</v>
      </c>
      <c r="G168" s="1" t="s">
        <v>3002</v>
      </c>
      <c r="H168" s="1" t="s">
        <v>3003</v>
      </c>
      <c r="I168" s="1" t="s">
        <v>44</v>
      </c>
      <c r="J168" s="1" t="s">
        <v>63</v>
      </c>
      <c r="K168" s="1">
        <v>3.8824316149840898</v>
      </c>
      <c r="L168" s="1">
        <v>1.4931237721021599E-4</v>
      </c>
      <c r="M168" s="1">
        <v>4.3209999999999997</v>
      </c>
      <c r="N168" s="1">
        <v>3</v>
      </c>
      <c r="O168" s="1">
        <v>2</v>
      </c>
      <c r="P168" s="1">
        <v>6</v>
      </c>
      <c r="Q168" s="1">
        <v>2</v>
      </c>
      <c r="R168" s="1">
        <v>756</v>
      </c>
      <c r="S168" s="1">
        <v>86.5</v>
      </c>
      <c r="T168" s="1">
        <v>5.78</v>
      </c>
      <c r="U168" s="1"/>
      <c r="V168" s="1">
        <v>15.029268264770501</v>
      </c>
      <c r="W168" s="1">
        <v>15.3800926208496</v>
      </c>
      <c r="X168" s="1">
        <v>14.871257781982401</v>
      </c>
      <c r="Y168" s="1">
        <v>14.412384986877401</v>
      </c>
      <c r="Z168" s="1">
        <v>15.282728195190399</v>
      </c>
      <c r="AA168" s="1">
        <v>15.1178388595581</v>
      </c>
      <c r="AB168" s="1">
        <v>15.694239616394</v>
      </c>
      <c r="AC168" s="1">
        <v>15.2765293121338</v>
      </c>
      <c r="AD168" s="1">
        <v>15.5361385345459</v>
      </c>
      <c r="AE168" s="1">
        <v>15.0626564025879</v>
      </c>
      <c r="AF168" s="1">
        <v>14.9202480316162</v>
      </c>
      <c r="AG168" s="1">
        <v>14.8520860671997</v>
      </c>
      <c r="AH168" s="1">
        <v>15.3475646972656</v>
      </c>
      <c r="AI168" s="1">
        <v>15.378471374511699</v>
      </c>
      <c r="AJ168" s="1">
        <v>15.2340908050537</v>
      </c>
      <c r="AK168" s="1">
        <v>14.6215152740479</v>
      </c>
      <c r="AL168" s="1">
        <v>14.5819005966187</v>
      </c>
      <c r="AM168" s="1">
        <v>14.726112365722701</v>
      </c>
      <c r="AN168" s="1">
        <v>15.0035047531128</v>
      </c>
      <c r="AO168" s="1">
        <v>15.184043884277299</v>
      </c>
      <c r="AP168" s="1">
        <v>15.2140140533447</v>
      </c>
      <c r="AQ168" s="1">
        <v>15.2766971588135</v>
      </c>
      <c r="AR168" s="1">
        <v>15.2321996688843</v>
      </c>
      <c r="AS168" s="1">
        <v>14.960670471191399</v>
      </c>
    </row>
    <row r="169" spans="1:45" x14ac:dyDescent="0.2">
      <c r="A169" s="1"/>
      <c r="B169" s="1">
        <v>0.52417815132222301</v>
      </c>
      <c r="C169" s="1">
        <v>-0.14934666951497599</v>
      </c>
      <c r="D169" s="7">
        <f t="shared" si="2"/>
        <v>0.90165869008013877</v>
      </c>
      <c r="E169" s="1" t="s">
        <v>41</v>
      </c>
      <c r="F169" s="1" t="s">
        <v>1097</v>
      </c>
      <c r="G169" s="1" t="s">
        <v>1098</v>
      </c>
      <c r="H169" s="1" t="s">
        <v>1099</v>
      </c>
      <c r="I169" s="1" t="s">
        <v>44</v>
      </c>
      <c r="J169" s="1" t="s">
        <v>63</v>
      </c>
      <c r="K169" s="1">
        <v>7.6360597446510496</v>
      </c>
      <c r="L169" s="1">
        <v>0</v>
      </c>
      <c r="M169" s="1">
        <v>25.539000000000001</v>
      </c>
      <c r="N169" s="1">
        <v>22</v>
      </c>
      <c r="O169" s="1">
        <v>7</v>
      </c>
      <c r="P169" s="1">
        <v>158</v>
      </c>
      <c r="Q169" s="1">
        <v>7</v>
      </c>
      <c r="R169" s="1">
        <v>406</v>
      </c>
      <c r="S169" s="1">
        <v>46.9</v>
      </c>
      <c r="T169" s="1">
        <v>5.26</v>
      </c>
      <c r="U169" s="1"/>
      <c r="V169" s="1">
        <v>19.651748657226602</v>
      </c>
      <c r="W169" s="1">
        <v>19.603651046752901</v>
      </c>
      <c r="X169" s="1">
        <v>19.884813308715799</v>
      </c>
      <c r="Y169" s="1">
        <v>19.3831691741943</v>
      </c>
      <c r="Z169" s="1">
        <v>19.427757263183601</v>
      </c>
      <c r="AA169" s="1">
        <v>19.308456420898398</v>
      </c>
      <c r="AB169" s="1">
        <v>19.027889251708999</v>
      </c>
      <c r="AC169" s="1">
        <v>18.579809188842798</v>
      </c>
      <c r="AD169" s="1">
        <v>19.0754299163818</v>
      </c>
      <c r="AE169" s="1">
        <v>19.7127170562744</v>
      </c>
      <c r="AF169" s="1">
        <v>19.400873184204102</v>
      </c>
      <c r="AG169" s="1">
        <v>19.5785827636719</v>
      </c>
      <c r="AH169" s="1">
        <v>20.185560226440401</v>
      </c>
      <c r="AI169" s="1">
        <v>20.0895175933838</v>
      </c>
      <c r="AJ169" s="1">
        <v>20.102912902831999</v>
      </c>
      <c r="AK169" s="1">
        <v>19.418628692626999</v>
      </c>
      <c r="AL169" s="1">
        <v>19.261215209960898</v>
      </c>
      <c r="AM169" s="1">
        <v>19.3190097808838</v>
      </c>
      <c r="AN169" s="1">
        <v>19.3628330230713</v>
      </c>
      <c r="AO169" s="1">
        <v>19.3577880859375</v>
      </c>
      <c r="AP169" s="1">
        <v>19.407375335693398</v>
      </c>
      <c r="AQ169" s="1">
        <v>19.372653961181602</v>
      </c>
      <c r="AR169" s="1">
        <v>19.4710807800293</v>
      </c>
      <c r="AS169" s="1">
        <v>19.1480712890625</v>
      </c>
    </row>
    <row r="170" spans="1:45" x14ac:dyDescent="0.2">
      <c r="A170" s="1"/>
      <c r="B170" s="1">
        <v>0.607681004523832</v>
      </c>
      <c r="C170" s="1">
        <v>-0.150213877360027</v>
      </c>
      <c r="D170" s="7">
        <f t="shared" si="2"/>
        <v>0.90111686349463627</v>
      </c>
      <c r="E170" s="1" t="s">
        <v>41</v>
      </c>
      <c r="F170" s="1" t="s">
        <v>1385</v>
      </c>
      <c r="G170" s="1" t="s">
        <v>1386</v>
      </c>
      <c r="H170" s="1" t="s">
        <v>1387</v>
      </c>
      <c r="I170" s="1" t="s">
        <v>44</v>
      </c>
      <c r="J170" s="1" t="s">
        <v>63</v>
      </c>
      <c r="K170" s="1">
        <v>5.7051615775382496</v>
      </c>
      <c r="L170" s="2">
        <v>3.7617554858934199E-5</v>
      </c>
      <c r="M170" s="1">
        <v>11.324</v>
      </c>
      <c r="N170" s="1">
        <v>7</v>
      </c>
      <c r="O170" s="1">
        <v>3</v>
      </c>
      <c r="P170" s="1">
        <v>110</v>
      </c>
      <c r="Q170" s="1">
        <v>3</v>
      </c>
      <c r="R170" s="1">
        <v>558</v>
      </c>
      <c r="S170" s="1">
        <v>61.4</v>
      </c>
      <c r="T170" s="1">
        <v>7.8</v>
      </c>
      <c r="U170" s="1"/>
      <c r="V170" s="1">
        <v>17.5433025360107</v>
      </c>
      <c r="W170" s="1">
        <v>17.518510818481399</v>
      </c>
      <c r="X170" s="1">
        <v>17.437614440918001</v>
      </c>
      <c r="Y170" s="1">
        <v>16.854618072509801</v>
      </c>
      <c r="Z170" s="1">
        <v>16.921697616577099</v>
      </c>
      <c r="AA170" s="1">
        <v>16.664041519165</v>
      </c>
      <c r="AB170" s="1">
        <v>17.457715988159201</v>
      </c>
      <c r="AC170" s="1">
        <v>16.3040771484375</v>
      </c>
      <c r="AD170" s="1">
        <v>17.324405670166001</v>
      </c>
      <c r="AE170" s="1">
        <v>17.5605068206787</v>
      </c>
      <c r="AF170" s="1">
        <v>17.223346710205099</v>
      </c>
      <c r="AG170" s="1">
        <v>17.2649326324463</v>
      </c>
      <c r="AH170" s="1">
        <v>16.869916915893601</v>
      </c>
      <c r="AI170" s="1">
        <v>16.779537200927699</v>
      </c>
      <c r="AJ170" s="1">
        <v>16.875494003295898</v>
      </c>
      <c r="AK170" s="1">
        <v>15.9578504562378</v>
      </c>
      <c r="AL170" s="1">
        <v>15.8856039047241</v>
      </c>
      <c r="AM170" s="1">
        <v>16.431812286376999</v>
      </c>
      <c r="AN170" s="1">
        <v>16.900894165039102</v>
      </c>
      <c r="AO170" s="1">
        <v>17.1933479309082</v>
      </c>
      <c r="AP170" s="1">
        <v>17.1696662902832</v>
      </c>
      <c r="AQ170" s="1">
        <v>17.1965656280518</v>
      </c>
      <c r="AR170" s="1">
        <v>17.0451145172119</v>
      </c>
      <c r="AS170" s="1">
        <v>16.554426193237301</v>
      </c>
    </row>
    <row r="171" spans="1:45" x14ac:dyDescent="0.2">
      <c r="A171" s="1"/>
      <c r="B171" s="1">
        <v>0.64461954743824201</v>
      </c>
      <c r="C171" s="1">
        <v>-0.151452382405598</v>
      </c>
      <c r="D171" s="7">
        <f t="shared" si="2"/>
        <v>0.90034361700309185</v>
      </c>
      <c r="E171" s="1" t="s">
        <v>41</v>
      </c>
      <c r="F171" s="1" t="s">
        <v>1094</v>
      </c>
      <c r="G171" s="1" t="s">
        <v>1095</v>
      </c>
      <c r="H171" s="1" t="s">
        <v>1096</v>
      </c>
      <c r="I171" s="1" t="s">
        <v>44</v>
      </c>
      <c r="J171" s="1" t="s">
        <v>63</v>
      </c>
      <c r="K171" s="1">
        <v>7.9143703501616498</v>
      </c>
      <c r="L171" s="1">
        <v>0</v>
      </c>
      <c r="M171" s="1">
        <v>27.454999999999998</v>
      </c>
      <c r="N171" s="1">
        <v>10</v>
      </c>
      <c r="O171" s="1">
        <v>9</v>
      </c>
      <c r="P171" s="1">
        <v>160</v>
      </c>
      <c r="Q171" s="1">
        <v>9</v>
      </c>
      <c r="R171" s="1">
        <v>925</v>
      </c>
      <c r="S171" s="1">
        <v>106.5</v>
      </c>
      <c r="T171" s="1">
        <v>6.4</v>
      </c>
      <c r="U171" s="1"/>
      <c r="V171" s="1">
        <v>18.464097976684599</v>
      </c>
      <c r="W171" s="1">
        <v>18.507848739623999</v>
      </c>
      <c r="X171" s="1">
        <v>18.6346759796143</v>
      </c>
      <c r="Y171" s="1">
        <v>18.304517745971701</v>
      </c>
      <c r="Z171" s="1">
        <v>18.270881652831999</v>
      </c>
      <c r="AA171" s="1">
        <v>18.264589309692401</v>
      </c>
      <c r="AB171" s="1">
        <v>18.173612594604499</v>
      </c>
      <c r="AC171" s="1">
        <v>17.3322143554688</v>
      </c>
      <c r="AD171" s="1">
        <v>18.080867767333999</v>
      </c>
      <c r="AE171" s="1">
        <v>18.551807403564499</v>
      </c>
      <c r="AF171" s="1">
        <v>18.230718612670898</v>
      </c>
      <c r="AG171" s="1">
        <v>18.3697395324707</v>
      </c>
      <c r="AH171" s="1">
        <v>18.070175170898398</v>
      </c>
      <c r="AI171" s="1">
        <v>18.252466201782202</v>
      </c>
      <c r="AJ171" s="1">
        <v>18.173345565795898</v>
      </c>
      <c r="AK171" s="1">
        <v>17.517127990722699</v>
      </c>
      <c r="AL171" s="1">
        <v>17.655464172363299</v>
      </c>
      <c r="AM171" s="1">
        <v>17.738805770873999</v>
      </c>
      <c r="AN171" s="1">
        <v>18.2960090637207</v>
      </c>
      <c r="AO171" s="1">
        <v>18.3006267547607</v>
      </c>
      <c r="AP171" s="1">
        <v>18.350355148315401</v>
      </c>
      <c r="AQ171" s="1">
        <v>18.180131912231399</v>
      </c>
      <c r="AR171" s="1">
        <v>18.205863952636701</v>
      </c>
      <c r="AS171" s="1">
        <v>17.969358444213899</v>
      </c>
    </row>
    <row r="172" spans="1:45" x14ac:dyDescent="0.2">
      <c r="A172" s="1"/>
      <c r="B172" s="1">
        <v>0.16826884348134999</v>
      </c>
      <c r="C172" s="1">
        <v>-0.153578440348308</v>
      </c>
      <c r="D172" s="7">
        <f t="shared" si="2"/>
        <v>0.89901778382377129</v>
      </c>
      <c r="E172" s="1" t="s">
        <v>41</v>
      </c>
      <c r="F172" s="1" t="s">
        <v>1766</v>
      </c>
      <c r="G172" s="1" t="s">
        <v>1767</v>
      </c>
      <c r="H172" s="1" t="s">
        <v>1768</v>
      </c>
      <c r="I172" s="1" t="s">
        <v>44</v>
      </c>
      <c r="J172" s="1" t="s">
        <v>63</v>
      </c>
      <c r="K172" s="1">
        <v>3.4086434506074998</v>
      </c>
      <c r="L172" s="1">
        <v>3.4965034965034998E-4</v>
      </c>
      <c r="M172" s="1">
        <v>11.651999999999999</v>
      </c>
      <c r="N172" s="1">
        <v>7</v>
      </c>
      <c r="O172" s="1">
        <v>3</v>
      </c>
      <c r="P172" s="1">
        <v>59</v>
      </c>
      <c r="Q172" s="1">
        <v>3</v>
      </c>
      <c r="R172" s="1">
        <v>533</v>
      </c>
      <c r="S172" s="1">
        <v>56.6</v>
      </c>
      <c r="T172" s="1">
        <v>6.71</v>
      </c>
      <c r="U172" s="1"/>
      <c r="V172" s="1">
        <v>15.9649772644043</v>
      </c>
      <c r="W172" s="1">
        <v>16.3269233703613</v>
      </c>
      <c r="X172" s="1">
        <v>17.069999694824201</v>
      </c>
      <c r="Y172" s="1">
        <v>16.6188259124756</v>
      </c>
      <c r="Z172" s="1">
        <v>16.652624130248999</v>
      </c>
      <c r="AA172" s="1">
        <v>16.577320098876999</v>
      </c>
      <c r="AB172" s="1">
        <v>16.622024536132798</v>
      </c>
      <c r="AC172" s="1">
        <v>15.8295640945435</v>
      </c>
      <c r="AD172" s="1">
        <v>16.583860397338899</v>
      </c>
      <c r="AE172" s="1">
        <v>16.5022487640381</v>
      </c>
      <c r="AF172" s="1">
        <v>16.289176940918001</v>
      </c>
      <c r="AG172" s="1">
        <v>16.109739303588899</v>
      </c>
      <c r="AH172" s="1">
        <v>16.930076599121101</v>
      </c>
      <c r="AI172" s="1">
        <v>16.9501628875732</v>
      </c>
      <c r="AJ172" s="1">
        <v>16.951583862304702</v>
      </c>
      <c r="AK172" s="1">
        <v>16.310075759887699</v>
      </c>
      <c r="AL172" s="1">
        <v>16.229484558105501</v>
      </c>
      <c r="AM172" s="1">
        <v>16.179618835449201</v>
      </c>
      <c r="AN172" s="1">
        <v>16.615850448608398</v>
      </c>
      <c r="AO172" s="1">
        <v>16.6953525543213</v>
      </c>
      <c r="AP172" s="1">
        <v>16.4840412139893</v>
      </c>
      <c r="AQ172" s="1">
        <v>16.599351882934599</v>
      </c>
      <c r="AR172" s="1">
        <v>16.6018257141113</v>
      </c>
      <c r="AS172" s="1">
        <v>16.2300319671631</v>
      </c>
    </row>
    <row r="173" spans="1:45" x14ac:dyDescent="0.2">
      <c r="A173" s="1"/>
      <c r="B173" s="1">
        <v>0.523031160716671</v>
      </c>
      <c r="C173" s="1">
        <v>-0.155577341715496</v>
      </c>
      <c r="D173" s="7">
        <f t="shared" si="2"/>
        <v>0.89777302767874345</v>
      </c>
      <c r="E173" s="1" t="s">
        <v>41</v>
      </c>
      <c r="F173" s="1" t="s">
        <v>533</v>
      </c>
      <c r="G173" s="1" t="s">
        <v>534</v>
      </c>
      <c r="H173" s="1" t="s">
        <v>535</v>
      </c>
      <c r="I173" s="1" t="s">
        <v>44</v>
      </c>
      <c r="J173" s="1" t="s">
        <v>63</v>
      </c>
      <c r="K173" s="1">
        <v>8.3796550486217107</v>
      </c>
      <c r="L173" s="1">
        <v>0</v>
      </c>
      <c r="M173" s="1">
        <v>37.292000000000002</v>
      </c>
      <c r="N173" s="1">
        <v>12</v>
      </c>
      <c r="O173" s="1">
        <v>13</v>
      </c>
      <c r="P173" s="1">
        <v>370</v>
      </c>
      <c r="Q173" s="1">
        <v>13</v>
      </c>
      <c r="R173" s="1">
        <v>1087</v>
      </c>
      <c r="S173" s="1">
        <v>121.1</v>
      </c>
      <c r="T173" s="1">
        <v>8.4</v>
      </c>
      <c r="U173" s="1" t="s">
        <v>59</v>
      </c>
      <c r="V173" s="1">
        <v>18.669143676757798</v>
      </c>
      <c r="W173" s="1">
        <v>18.901969909668001</v>
      </c>
      <c r="X173" s="1">
        <v>18.643295288085898</v>
      </c>
      <c r="Y173" s="1">
        <v>18.207523345947301</v>
      </c>
      <c r="Z173" s="1">
        <v>18.369646072387699</v>
      </c>
      <c r="AA173" s="1">
        <v>18.4637756347656</v>
      </c>
      <c r="AB173" s="1">
        <v>18.735061645507798</v>
      </c>
      <c r="AC173" s="1">
        <v>18.400814056396499</v>
      </c>
      <c r="AD173" s="1">
        <v>18.831790924072301</v>
      </c>
      <c r="AE173" s="1">
        <v>18.785720825195298</v>
      </c>
      <c r="AF173" s="1">
        <v>18.475143432617202</v>
      </c>
      <c r="AG173" s="1">
        <v>18.486812591552699</v>
      </c>
      <c r="AH173" s="1">
        <v>18.565673828125</v>
      </c>
      <c r="AI173" s="1">
        <v>18.671455383300799</v>
      </c>
      <c r="AJ173" s="1">
        <v>18.647678375244102</v>
      </c>
      <c r="AK173" s="1">
        <v>17.4854125976563</v>
      </c>
      <c r="AL173" s="1">
        <v>17.424705505371101</v>
      </c>
      <c r="AM173" s="1">
        <v>17.525581359863299</v>
      </c>
      <c r="AN173" s="1">
        <v>18.843681335449201</v>
      </c>
      <c r="AO173" s="1">
        <v>18.887739181518601</v>
      </c>
      <c r="AP173" s="1">
        <v>18.9437866210938</v>
      </c>
      <c r="AQ173" s="1">
        <v>18.736082077026399</v>
      </c>
      <c r="AR173" s="1">
        <v>18.818407058715799</v>
      </c>
      <c r="AS173" s="1">
        <v>18.7239799499512</v>
      </c>
    </row>
    <row r="174" spans="1:45" x14ac:dyDescent="0.2">
      <c r="A174" s="1"/>
      <c r="B174" s="1">
        <v>0.152053576753618</v>
      </c>
      <c r="C174" s="1">
        <v>-0.15742588043212899</v>
      </c>
      <c r="D174" s="7">
        <f t="shared" si="2"/>
        <v>0.89662343930615229</v>
      </c>
      <c r="E174" s="1" t="s">
        <v>41</v>
      </c>
      <c r="F174" s="1" t="s">
        <v>2872</v>
      </c>
      <c r="G174" s="1" t="s">
        <v>2873</v>
      </c>
      <c r="H174" s="1" t="s">
        <v>2874</v>
      </c>
      <c r="I174" s="1"/>
      <c r="J174" s="1"/>
      <c r="K174" s="1" t="s">
        <v>48</v>
      </c>
      <c r="L174" s="1" t="s">
        <v>48</v>
      </c>
      <c r="M174" s="1">
        <v>2.9449999999999998</v>
      </c>
      <c r="N174" s="1">
        <v>4</v>
      </c>
      <c r="O174" s="1">
        <v>1</v>
      </c>
      <c r="P174" s="1">
        <v>9</v>
      </c>
      <c r="Q174" s="1">
        <v>1</v>
      </c>
      <c r="R174" s="1">
        <v>268</v>
      </c>
      <c r="S174" s="1">
        <v>30.6</v>
      </c>
      <c r="T174" s="1">
        <v>6.68</v>
      </c>
      <c r="U174" s="1"/>
      <c r="V174" s="1">
        <v>14.523495674133301</v>
      </c>
      <c r="W174" s="1">
        <v>13.4406642913818</v>
      </c>
      <c r="X174" s="1">
        <v>14.444754600524901</v>
      </c>
      <c r="Y174" s="1">
        <v>14.0408782958984</v>
      </c>
      <c r="Z174" s="1">
        <v>12.681947708129901</v>
      </c>
      <c r="AA174" s="1">
        <v>14.0325918197632</v>
      </c>
      <c r="AB174" s="1">
        <v>14.2016191482544</v>
      </c>
      <c r="AC174" s="1">
        <v>13.186066627502401</v>
      </c>
      <c r="AD174" s="1">
        <v>14.089180946350099</v>
      </c>
      <c r="AE174" s="1">
        <v>14.2361307144165</v>
      </c>
      <c r="AF174" s="1">
        <v>14.0344638824463</v>
      </c>
      <c r="AG174" s="1">
        <v>13.6660423278809</v>
      </c>
      <c r="AH174" s="1">
        <v>14.0599775314331</v>
      </c>
      <c r="AI174" s="1">
        <v>14.1907253265381</v>
      </c>
      <c r="AJ174" s="1">
        <v>14.017585754394499</v>
      </c>
      <c r="AK174" s="1">
        <v>13.4164571762085</v>
      </c>
      <c r="AL174" s="1">
        <v>13.539817810058601</v>
      </c>
      <c r="AM174" s="1">
        <v>13.260103225708001</v>
      </c>
      <c r="AN174" s="1">
        <v>14.3435001373291</v>
      </c>
      <c r="AO174" s="1">
        <v>14.2272081375122</v>
      </c>
      <c r="AP174" s="1">
        <v>14.397076606750501</v>
      </c>
      <c r="AQ174" s="1">
        <v>14.1647787094116</v>
      </c>
      <c r="AR174" s="1">
        <v>14.156354904174799</v>
      </c>
      <c r="AS174" s="1">
        <v>13.5532217025757</v>
      </c>
    </row>
    <row r="175" spans="1:45" x14ac:dyDescent="0.2">
      <c r="A175" s="1"/>
      <c r="B175" s="1">
        <v>0.62558500863977295</v>
      </c>
      <c r="C175" s="1">
        <v>-0.16516812642415599</v>
      </c>
      <c r="D175" s="7">
        <f t="shared" si="2"/>
        <v>0.89182458337612247</v>
      </c>
      <c r="E175" s="1" t="s">
        <v>41</v>
      </c>
      <c r="F175" s="1" t="s">
        <v>1469</v>
      </c>
      <c r="G175" s="1" t="s">
        <v>1470</v>
      </c>
      <c r="H175" s="1" t="s">
        <v>1471</v>
      </c>
      <c r="I175" s="1" t="s">
        <v>44</v>
      </c>
      <c r="J175" s="1" t="s">
        <v>63</v>
      </c>
      <c r="K175" s="1">
        <v>6.0847592913078703</v>
      </c>
      <c r="L175" s="2">
        <v>4.0955631399317402E-5</v>
      </c>
      <c r="M175" s="1">
        <v>14.180999999999999</v>
      </c>
      <c r="N175" s="1">
        <v>5</v>
      </c>
      <c r="O175" s="1">
        <v>5</v>
      </c>
      <c r="P175" s="1">
        <v>95</v>
      </c>
      <c r="Q175" s="1">
        <v>5</v>
      </c>
      <c r="R175" s="1">
        <v>968</v>
      </c>
      <c r="S175" s="1">
        <v>108.1</v>
      </c>
      <c r="T175" s="1">
        <v>6.23</v>
      </c>
      <c r="U175" s="1"/>
      <c r="V175" s="1">
        <v>17.484411239623999</v>
      </c>
      <c r="W175" s="1">
        <v>17.266820907592798</v>
      </c>
      <c r="X175" s="1">
        <v>17.387548446655298</v>
      </c>
      <c r="Y175" s="1">
        <v>17.266147613525401</v>
      </c>
      <c r="Z175" s="1">
        <v>17.538812637329102</v>
      </c>
      <c r="AA175" s="1">
        <v>17.460573196411101</v>
      </c>
      <c r="AB175" s="1">
        <v>17.885551452636701</v>
      </c>
      <c r="AC175" s="1">
        <v>16.838396072387699</v>
      </c>
      <c r="AD175" s="1">
        <v>17.605831146240199</v>
      </c>
      <c r="AE175" s="1">
        <v>17.3577785491943</v>
      </c>
      <c r="AF175" s="1">
        <v>17.265419006347699</v>
      </c>
      <c r="AG175" s="1">
        <v>17.020078659057599</v>
      </c>
      <c r="AH175" s="1">
        <v>17.4588298797607</v>
      </c>
      <c r="AI175" s="1">
        <v>17.6156921386719</v>
      </c>
      <c r="AJ175" s="1">
        <v>17.6921787261963</v>
      </c>
      <c r="AK175" s="1">
        <v>16.632423400878899</v>
      </c>
      <c r="AL175" s="1">
        <v>16.749515533447301</v>
      </c>
      <c r="AM175" s="1">
        <v>16.566362380981399</v>
      </c>
      <c r="AN175" s="1">
        <v>17.416679382324201</v>
      </c>
      <c r="AO175" s="1">
        <v>17.558099746704102</v>
      </c>
      <c r="AP175" s="1">
        <v>17.520112991333001</v>
      </c>
      <c r="AQ175" s="1">
        <v>17.46067237854</v>
      </c>
      <c r="AR175" s="1">
        <v>17.508464813232401</v>
      </c>
      <c r="AS175" s="1">
        <v>16.758588790893601</v>
      </c>
    </row>
    <row r="176" spans="1:45" x14ac:dyDescent="0.2">
      <c r="A176" s="1"/>
      <c r="B176" s="1">
        <v>1.1397738934541899</v>
      </c>
      <c r="C176" s="1">
        <v>-0.167077382405598</v>
      </c>
      <c r="D176" s="7">
        <f t="shared" si="2"/>
        <v>0.89064512743984614</v>
      </c>
      <c r="E176" s="1" t="s">
        <v>41</v>
      </c>
      <c r="F176" s="1" t="s">
        <v>1802</v>
      </c>
      <c r="G176" s="1" t="s">
        <v>1803</v>
      </c>
      <c r="H176" s="1" t="s">
        <v>1804</v>
      </c>
      <c r="I176" s="1" t="s">
        <v>44</v>
      </c>
      <c r="J176" s="1" t="s">
        <v>63</v>
      </c>
      <c r="K176" s="1">
        <v>4.87921853353778</v>
      </c>
      <c r="L176" s="2">
        <v>5.0377833753148602E-5</v>
      </c>
      <c r="M176" s="1">
        <v>9.9960000000000004</v>
      </c>
      <c r="N176" s="1">
        <v>10</v>
      </c>
      <c r="O176" s="1">
        <v>3</v>
      </c>
      <c r="P176" s="1">
        <v>54</v>
      </c>
      <c r="Q176" s="1">
        <v>3</v>
      </c>
      <c r="R176" s="1">
        <v>444</v>
      </c>
      <c r="S176" s="1">
        <v>50.5</v>
      </c>
      <c r="T176" s="1">
        <v>6.89</v>
      </c>
      <c r="U176" s="1"/>
      <c r="V176" s="1">
        <v>16.300550460815401</v>
      </c>
      <c r="W176" s="1">
        <v>16.280353546142599</v>
      </c>
      <c r="X176" s="1">
        <v>16.367731094360401</v>
      </c>
      <c r="Y176" s="1">
        <v>15.884208679199199</v>
      </c>
      <c r="Z176" s="1">
        <v>16.0741996765137</v>
      </c>
      <c r="AA176" s="1">
        <v>16.083776473998999</v>
      </c>
      <c r="AB176" s="1">
        <v>16.5401935577393</v>
      </c>
      <c r="AC176" s="1">
        <v>15.467037200927701</v>
      </c>
      <c r="AD176" s="1">
        <v>16.438673019409201</v>
      </c>
      <c r="AE176" s="1">
        <v>16.2760906219482</v>
      </c>
      <c r="AF176" s="1">
        <v>16.0769233703613</v>
      </c>
      <c r="AG176" s="1">
        <v>16.094388961791999</v>
      </c>
      <c r="AH176" s="1">
        <v>15.988574981689499</v>
      </c>
      <c r="AI176" s="1">
        <v>16.339551925659201</v>
      </c>
      <c r="AJ176" s="1">
        <v>16.179132461547901</v>
      </c>
      <c r="AK176" s="1">
        <v>15.7300252914429</v>
      </c>
      <c r="AL176" s="1">
        <v>15.978396415710399</v>
      </c>
      <c r="AM176" s="1">
        <v>15.9253253936768</v>
      </c>
      <c r="AN176" s="1">
        <v>16.242702484130898</v>
      </c>
      <c r="AO176" s="1">
        <v>16.3286323547363</v>
      </c>
      <c r="AP176" s="1">
        <v>16.2571830749512</v>
      </c>
      <c r="AQ176" s="1">
        <v>16.365707397460898</v>
      </c>
      <c r="AR176" s="1">
        <v>16.4693794250488</v>
      </c>
      <c r="AS176" s="1">
        <v>15.972336769104</v>
      </c>
    </row>
    <row r="177" spans="1:45" x14ac:dyDescent="0.2">
      <c r="A177" s="1"/>
      <c r="B177" s="1">
        <v>0.542489656368081</v>
      </c>
      <c r="C177" s="1">
        <v>-0.17174784342447699</v>
      </c>
      <c r="D177" s="7">
        <f t="shared" si="2"/>
        <v>0.887766488974847</v>
      </c>
      <c r="E177" s="1" t="s">
        <v>41</v>
      </c>
      <c r="F177" s="1" t="s">
        <v>332</v>
      </c>
      <c r="G177" s="1" t="s">
        <v>333</v>
      </c>
      <c r="H177" s="1" t="s">
        <v>334</v>
      </c>
      <c r="I177" s="1" t="s">
        <v>44</v>
      </c>
      <c r="J177" s="1" t="s">
        <v>63</v>
      </c>
      <c r="K177" s="1">
        <v>8.5344251465757903</v>
      </c>
      <c r="L177" s="1">
        <v>0</v>
      </c>
      <c r="M177" s="1">
        <v>67.215999999999994</v>
      </c>
      <c r="N177" s="1">
        <v>47</v>
      </c>
      <c r="O177" s="1">
        <v>9</v>
      </c>
      <c r="P177" s="1">
        <v>602</v>
      </c>
      <c r="Q177" s="1">
        <v>7</v>
      </c>
      <c r="R177" s="1">
        <v>356</v>
      </c>
      <c r="S177" s="1">
        <v>37.5</v>
      </c>
      <c r="T177" s="1">
        <v>7.09</v>
      </c>
      <c r="U177" s="1"/>
      <c r="V177" s="1">
        <v>19.740928649902301</v>
      </c>
      <c r="W177" s="1">
        <v>20.1702480316162</v>
      </c>
      <c r="X177" s="1">
        <v>19.945878982543899</v>
      </c>
      <c r="Y177" s="1">
        <v>19.481277465820298</v>
      </c>
      <c r="Z177" s="1">
        <v>19.6074104309082</v>
      </c>
      <c r="AA177" s="1">
        <v>19.689031600952099</v>
      </c>
      <c r="AB177" s="1">
        <v>20.352033615112301</v>
      </c>
      <c r="AC177" s="1">
        <v>19.686994552612301</v>
      </c>
      <c r="AD177" s="1">
        <v>20.373580932617202</v>
      </c>
      <c r="AE177" s="1">
        <v>19.8808689117432</v>
      </c>
      <c r="AF177" s="1">
        <v>19.801389694213899</v>
      </c>
      <c r="AG177" s="1">
        <v>19.659553527831999</v>
      </c>
      <c r="AH177" s="1">
        <v>19.765842437744102</v>
      </c>
      <c r="AI177" s="1">
        <v>20.026269912719702</v>
      </c>
      <c r="AJ177" s="1">
        <v>19.955339431762699</v>
      </c>
      <c r="AK177" s="1">
        <v>19.205898284912099</v>
      </c>
      <c r="AL177" s="1">
        <v>19.053709030151399</v>
      </c>
      <c r="AM177" s="1">
        <v>19.293899536132798</v>
      </c>
      <c r="AN177" s="1">
        <v>20.1238708496094</v>
      </c>
      <c r="AO177" s="1">
        <v>20.151414871215799</v>
      </c>
      <c r="AP177" s="1">
        <v>20.159238815307599</v>
      </c>
      <c r="AQ177" s="1">
        <v>20.108261108398398</v>
      </c>
      <c r="AR177" s="1">
        <v>20.162523269653299</v>
      </c>
      <c r="AS177" s="1">
        <v>19.781923294067401</v>
      </c>
    </row>
    <row r="178" spans="1:45" x14ac:dyDescent="0.2">
      <c r="A178" s="1"/>
      <c r="B178" s="1">
        <v>1.57558621295027</v>
      </c>
      <c r="C178" s="1">
        <v>-0.17685508728027299</v>
      </c>
      <c r="D178" s="7">
        <f t="shared" si="2"/>
        <v>0.88462928820370501</v>
      </c>
      <c r="E178" s="1" t="s">
        <v>41</v>
      </c>
      <c r="F178" s="1" t="s">
        <v>689</v>
      </c>
      <c r="G178" s="1" t="s">
        <v>690</v>
      </c>
      <c r="H178" s="1" t="s">
        <v>691</v>
      </c>
      <c r="I178" s="1" t="s">
        <v>44</v>
      </c>
      <c r="J178" s="1" t="s">
        <v>63</v>
      </c>
      <c r="K178" s="1">
        <v>9.5386542306575492</v>
      </c>
      <c r="L178" s="1">
        <v>0</v>
      </c>
      <c r="M178" s="1">
        <v>40.947000000000003</v>
      </c>
      <c r="N178" s="1">
        <v>24</v>
      </c>
      <c r="O178" s="1">
        <v>7</v>
      </c>
      <c r="P178" s="1">
        <v>281</v>
      </c>
      <c r="Q178" s="1">
        <v>7</v>
      </c>
      <c r="R178" s="1">
        <v>395</v>
      </c>
      <c r="S178" s="1">
        <v>43.6</v>
      </c>
      <c r="T178" s="1">
        <v>6.48</v>
      </c>
      <c r="U178" s="1"/>
      <c r="V178" s="1">
        <v>19.8064670562744</v>
      </c>
      <c r="W178" s="1">
        <v>19.748628616333001</v>
      </c>
      <c r="X178" s="1">
        <v>19.790977478027301</v>
      </c>
      <c r="Y178" s="1">
        <v>19.3962287902832</v>
      </c>
      <c r="Z178" s="1">
        <v>19.466058731079102</v>
      </c>
      <c r="AA178" s="1">
        <v>19.658042907714801</v>
      </c>
      <c r="AB178" s="1">
        <v>20.0207004547119</v>
      </c>
      <c r="AC178" s="1">
        <v>19.1940803527832</v>
      </c>
      <c r="AD178" s="1">
        <v>19.845808029174801</v>
      </c>
      <c r="AE178" s="1">
        <v>19.692262649536101</v>
      </c>
      <c r="AF178" s="1">
        <v>19.599000930786101</v>
      </c>
      <c r="AG178" s="1">
        <v>19.524244308471701</v>
      </c>
      <c r="AH178" s="1">
        <v>19.626436233520501</v>
      </c>
      <c r="AI178" s="1">
        <v>19.7522869110107</v>
      </c>
      <c r="AJ178" s="1">
        <v>19.760917663574201</v>
      </c>
      <c r="AK178" s="1">
        <v>19.327512741088899</v>
      </c>
      <c r="AL178" s="1">
        <v>19.338951110839801</v>
      </c>
      <c r="AM178" s="1">
        <v>19.4090366363525</v>
      </c>
      <c r="AN178" s="1">
        <v>19.835821151733398</v>
      </c>
      <c r="AO178" s="1">
        <v>19.7909641265869</v>
      </c>
      <c r="AP178" s="1">
        <v>19.8718967437744</v>
      </c>
      <c r="AQ178" s="1">
        <v>19.765678405761701</v>
      </c>
      <c r="AR178" s="1">
        <v>19.7745685577393</v>
      </c>
      <c r="AS178" s="1">
        <v>19.396011352539102</v>
      </c>
    </row>
    <row r="179" spans="1:45" x14ac:dyDescent="0.2">
      <c r="A179" s="1"/>
      <c r="B179" s="1">
        <v>0.82332660163900095</v>
      </c>
      <c r="C179" s="1">
        <v>-0.180444081624348</v>
      </c>
      <c r="D179" s="7">
        <f t="shared" si="2"/>
        <v>0.88243132982950734</v>
      </c>
      <c r="E179" s="1" t="s">
        <v>41</v>
      </c>
      <c r="F179" s="1" t="s">
        <v>1133</v>
      </c>
      <c r="G179" s="1" t="s">
        <v>1134</v>
      </c>
      <c r="H179" s="1" t="s">
        <v>1135</v>
      </c>
      <c r="I179" s="1" t="s">
        <v>44</v>
      </c>
      <c r="J179" s="1" t="s">
        <v>63</v>
      </c>
      <c r="K179" s="1">
        <v>2.84471211918691</v>
      </c>
      <c r="L179" s="1">
        <v>6.9510268562401304E-4</v>
      </c>
      <c r="M179" s="1">
        <v>6.0880000000000001</v>
      </c>
      <c r="N179" s="1">
        <v>3</v>
      </c>
      <c r="O179" s="1">
        <v>2</v>
      </c>
      <c r="P179" s="1">
        <v>154</v>
      </c>
      <c r="Q179" s="1">
        <v>2</v>
      </c>
      <c r="R179" s="1">
        <v>530</v>
      </c>
      <c r="S179" s="1">
        <v>60.1</v>
      </c>
      <c r="T179" s="1">
        <v>9.1300000000000008</v>
      </c>
      <c r="U179" s="1"/>
      <c r="V179" s="1">
        <v>17.734550476074201</v>
      </c>
      <c r="W179" s="1">
        <v>17.872901916503899</v>
      </c>
      <c r="X179" s="1">
        <v>17.835695266723601</v>
      </c>
      <c r="Y179" s="1">
        <v>17.971508026123001</v>
      </c>
      <c r="Z179" s="1">
        <v>17.894386291503899</v>
      </c>
      <c r="AA179" s="1">
        <v>18.026735305786101</v>
      </c>
      <c r="AB179" s="1">
        <v>17.8463230133057</v>
      </c>
      <c r="AC179" s="1">
        <v>16.2165718078613</v>
      </c>
      <c r="AD179" s="1">
        <v>17.805782318115199</v>
      </c>
      <c r="AE179" s="1">
        <v>17.7573547363281</v>
      </c>
      <c r="AF179" s="1">
        <v>17.6921577453613</v>
      </c>
      <c r="AG179" s="1">
        <v>17.4523029327393</v>
      </c>
      <c r="AH179" s="1">
        <v>17.748928070068398</v>
      </c>
      <c r="AI179" s="1">
        <v>17.7315864562988</v>
      </c>
      <c r="AJ179" s="1">
        <v>17.671512603759801</v>
      </c>
      <c r="AK179" s="1">
        <v>17.867414474487301</v>
      </c>
      <c r="AL179" s="1">
        <v>17.794040679931602</v>
      </c>
      <c r="AM179" s="1">
        <v>17.563379287719702</v>
      </c>
      <c r="AN179" s="1">
        <v>17.732435226440401</v>
      </c>
      <c r="AO179" s="1">
        <v>17.799177169799801</v>
      </c>
      <c r="AP179" s="1">
        <v>17.7162685394287</v>
      </c>
      <c r="AQ179" s="1">
        <v>17.819799423217798</v>
      </c>
      <c r="AR179" s="1">
        <v>17.6580600738525</v>
      </c>
      <c r="AS179" s="1">
        <v>17.2187194824219</v>
      </c>
    </row>
    <row r="180" spans="1:45" x14ac:dyDescent="0.2">
      <c r="A180" s="1"/>
      <c r="B180" s="1">
        <v>0.46890706197812998</v>
      </c>
      <c r="C180" s="1">
        <v>-0.183231989542644</v>
      </c>
      <c r="D180" s="7">
        <f t="shared" si="2"/>
        <v>0.88072773916734703</v>
      </c>
      <c r="E180" s="1" t="s">
        <v>41</v>
      </c>
      <c r="F180" s="1" t="s">
        <v>1103</v>
      </c>
      <c r="G180" s="1" t="s">
        <v>1104</v>
      </c>
      <c r="H180" s="1" t="s">
        <v>1105</v>
      </c>
      <c r="I180" s="1" t="s">
        <v>44</v>
      </c>
      <c r="J180" s="1" t="s">
        <v>56</v>
      </c>
      <c r="K180" s="1">
        <v>8.55261161721279</v>
      </c>
      <c r="L180" s="1">
        <v>0</v>
      </c>
      <c r="M180" s="1">
        <v>12.226000000000001</v>
      </c>
      <c r="N180" s="1">
        <v>9</v>
      </c>
      <c r="O180" s="1">
        <v>3</v>
      </c>
      <c r="P180" s="1">
        <v>157</v>
      </c>
      <c r="Q180" s="1">
        <v>3</v>
      </c>
      <c r="R180" s="1">
        <v>239</v>
      </c>
      <c r="S180" s="1">
        <v>27.4</v>
      </c>
      <c r="T180" s="1">
        <v>5.73</v>
      </c>
      <c r="U180" s="1"/>
      <c r="V180" s="1">
        <v>22.000968933105501</v>
      </c>
      <c r="W180" s="1">
        <v>21.740453720092798</v>
      </c>
      <c r="X180" s="1">
        <v>21.767889022827099</v>
      </c>
      <c r="Y180" s="1">
        <v>21.812004089355501</v>
      </c>
      <c r="Z180" s="1">
        <v>21.767208099365199</v>
      </c>
      <c r="AA180" s="1">
        <v>21.808876037597699</v>
      </c>
      <c r="AB180" s="1">
        <v>21.678258895873999</v>
      </c>
      <c r="AC180" s="1">
        <v>20.570482254028299</v>
      </c>
      <c r="AD180" s="1">
        <v>21.568994522094702</v>
      </c>
      <c r="AE180" s="1">
        <v>21.943527221679702</v>
      </c>
      <c r="AF180" s="1">
        <v>21.461605072021499</v>
      </c>
      <c r="AG180" s="1">
        <v>21.5544834136963</v>
      </c>
      <c r="AH180" s="1">
        <v>21.805843353271499</v>
      </c>
      <c r="AI180" s="1">
        <v>21.9646816253662</v>
      </c>
      <c r="AJ180" s="1">
        <v>21.913984298706101</v>
      </c>
      <c r="AK180" s="1">
        <v>22.381736755371101</v>
      </c>
      <c r="AL180" s="1">
        <v>22.3627815246582</v>
      </c>
      <c r="AM180" s="1">
        <v>22.451765060424801</v>
      </c>
      <c r="AN180" s="1">
        <v>22.0671691894531</v>
      </c>
      <c r="AO180" s="1">
        <v>22.038770675659201</v>
      </c>
      <c r="AP180" s="1">
        <v>22.069736480712901</v>
      </c>
      <c r="AQ180" s="1">
        <v>22.356187820434599</v>
      </c>
      <c r="AR180" s="1">
        <v>22.294914245605501</v>
      </c>
      <c r="AS180" s="1">
        <v>21.8023281097412</v>
      </c>
    </row>
    <row r="181" spans="1:45" x14ac:dyDescent="0.2">
      <c r="A181" s="1"/>
      <c r="B181" s="1">
        <v>1.03228117796451</v>
      </c>
      <c r="C181" s="1">
        <v>-0.184563954671223</v>
      </c>
      <c r="D181" s="7">
        <f t="shared" si="2"/>
        <v>0.87991498439983429</v>
      </c>
      <c r="E181" s="1" t="s">
        <v>41</v>
      </c>
      <c r="F181" s="1" t="s">
        <v>593</v>
      </c>
      <c r="G181" s="1" t="s">
        <v>594</v>
      </c>
      <c r="H181" s="1" t="s">
        <v>595</v>
      </c>
      <c r="I181" s="1" t="s">
        <v>44</v>
      </c>
      <c r="J181" s="1" t="s">
        <v>63</v>
      </c>
      <c r="K181" s="1">
        <v>5.3658711803573302</v>
      </c>
      <c r="L181" s="2">
        <v>4.6920821114369503E-5</v>
      </c>
      <c r="M181" s="1">
        <v>53.603000000000002</v>
      </c>
      <c r="N181" s="1">
        <v>25</v>
      </c>
      <c r="O181" s="1">
        <v>11</v>
      </c>
      <c r="P181" s="1">
        <v>332</v>
      </c>
      <c r="Q181" s="1">
        <v>11</v>
      </c>
      <c r="R181" s="1">
        <v>683</v>
      </c>
      <c r="S181" s="1">
        <v>74.599999999999994</v>
      </c>
      <c r="T181" s="1">
        <v>7.71</v>
      </c>
      <c r="U181" s="1"/>
      <c r="V181" s="1">
        <v>19.573738098144499</v>
      </c>
      <c r="W181" s="1">
        <v>19.522010803222699</v>
      </c>
      <c r="X181" s="1">
        <v>19.497587203979499</v>
      </c>
      <c r="Y181" s="1">
        <v>19.4442329406738</v>
      </c>
      <c r="Z181" s="1">
        <v>19.4593715667725</v>
      </c>
      <c r="AA181" s="1">
        <v>19.339735031127901</v>
      </c>
      <c r="AB181" s="1">
        <v>19.813571929931602</v>
      </c>
      <c r="AC181" s="1">
        <v>19.412733078002901</v>
      </c>
      <c r="AD181" s="1">
        <v>19.532091140747099</v>
      </c>
      <c r="AE181" s="1">
        <v>19.481584548950199</v>
      </c>
      <c r="AF181" s="1">
        <v>19.3562316894531</v>
      </c>
      <c r="AG181" s="1">
        <v>19.201828002929702</v>
      </c>
      <c r="AH181" s="1">
        <v>19.813152313232401</v>
      </c>
      <c r="AI181" s="1">
        <v>20.070642471313501</v>
      </c>
      <c r="AJ181" s="1">
        <v>19.937517166137699</v>
      </c>
      <c r="AK181" s="1">
        <v>19.0336608886719</v>
      </c>
      <c r="AL181" s="1">
        <v>18.865737915039102</v>
      </c>
      <c r="AM181" s="1">
        <v>18.974983215331999</v>
      </c>
      <c r="AN181" s="1">
        <v>19.486303329467798</v>
      </c>
      <c r="AO181" s="1">
        <v>19.4187927246094</v>
      </c>
      <c r="AP181" s="1">
        <v>19.528200149536101</v>
      </c>
      <c r="AQ181" s="1">
        <v>19.665441513061499</v>
      </c>
      <c r="AR181" s="1">
        <v>19.886856079101602</v>
      </c>
      <c r="AS181" s="1">
        <v>19.846654891967798</v>
      </c>
    </row>
    <row r="182" spans="1:45" x14ac:dyDescent="0.2">
      <c r="A182" s="1"/>
      <c r="B182" s="1">
        <v>0.214632743199797</v>
      </c>
      <c r="C182" s="1">
        <v>-0.184750239054361</v>
      </c>
      <c r="D182" s="7">
        <f t="shared" si="2"/>
        <v>0.87980137491662846</v>
      </c>
      <c r="E182" s="1" t="s">
        <v>41</v>
      </c>
      <c r="F182" s="1" t="s">
        <v>2812</v>
      </c>
      <c r="G182" s="1" t="s">
        <v>2813</v>
      </c>
      <c r="H182" s="1" t="s">
        <v>2814</v>
      </c>
      <c r="I182" s="1"/>
      <c r="J182" s="1"/>
      <c r="K182" s="1" t="s">
        <v>48</v>
      </c>
      <c r="L182" s="1" t="s">
        <v>48</v>
      </c>
      <c r="M182" s="1">
        <v>4.2359999999999998</v>
      </c>
      <c r="N182" s="1">
        <v>1</v>
      </c>
      <c r="O182" s="1">
        <v>2</v>
      </c>
      <c r="P182" s="1">
        <v>11</v>
      </c>
      <c r="Q182" s="1">
        <v>2</v>
      </c>
      <c r="R182" s="1">
        <v>2365</v>
      </c>
      <c r="S182" s="1">
        <v>261.2</v>
      </c>
      <c r="T182" s="1">
        <v>8.48</v>
      </c>
      <c r="U182" s="1"/>
      <c r="V182" s="1">
        <v>14.5175685882568</v>
      </c>
      <c r="W182" s="1">
        <v>15.457476615905801</v>
      </c>
      <c r="X182" s="1">
        <v>15.1932830810547</v>
      </c>
      <c r="Y182" s="1">
        <v>14.4698696136475</v>
      </c>
      <c r="Z182" s="1">
        <v>14.613190650939901</v>
      </c>
      <c r="AA182" s="1">
        <v>14.9539995193481</v>
      </c>
      <c r="AB182" s="1">
        <v>15.1209115982056</v>
      </c>
      <c r="AC182" s="1">
        <v>14.239320755004901</v>
      </c>
      <c r="AD182" s="1">
        <v>15.1834144592285</v>
      </c>
      <c r="AE182" s="1">
        <v>15.230990409851101</v>
      </c>
      <c r="AF182" s="1">
        <v>14.7509756088257</v>
      </c>
      <c r="AG182" s="1">
        <v>14.632111549377401</v>
      </c>
      <c r="AH182" s="1">
        <v>15.2869729995728</v>
      </c>
      <c r="AI182" s="1">
        <v>15.253567695617701</v>
      </c>
      <c r="AJ182" s="1">
        <v>14.826409339904799</v>
      </c>
      <c r="AK182" s="1">
        <v>14.758790969848601</v>
      </c>
      <c r="AL182" s="1">
        <v>14.9295854568481</v>
      </c>
      <c r="AM182" s="1">
        <v>14.597297668456999</v>
      </c>
      <c r="AN182" s="1">
        <v>14.7806072235107</v>
      </c>
      <c r="AO182" s="1">
        <v>13.448249816894499</v>
      </c>
      <c r="AP182" s="1">
        <v>15.1187229156494</v>
      </c>
      <c r="AQ182" s="1">
        <v>14.9802713394165</v>
      </c>
      <c r="AR182" s="1">
        <v>15.201977729797401</v>
      </c>
      <c r="AS182" s="1">
        <v>14.7458410263062</v>
      </c>
    </row>
    <row r="183" spans="1:45" x14ac:dyDescent="0.2">
      <c r="A183" s="1"/>
      <c r="B183" s="1">
        <v>0.144471825775422</v>
      </c>
      <c r="C183" s="1">
        <v>-0.19271437327067201</v>
      </c>
      <c r="D183" s="7">
        <f t="shared" si="2"/>
        <v>0.87495797313057944</v>
      </c>
      <c r="E183" s="1" t="s">
        <v>41</v>
      </c>
      <c r="F183" s="1" t="s">
        <v>2869</v>
      </c>
      <c r="G183" s="1" t="s">
        <v>2870</v>
      </c>
      <c r="H183" s="1" t="s">
        <v>2871</v>
      </c>
      <c r="I183" s="1" t="s">
        <v>44</v>
      </c>
      <c r="J183" s="1" t="s">
        <v>63</v>
      </c>
      <c r="K183" s="1">
        <v>2.2510412526702201</v>
      </c>
      <c r="L183" s="1">
        <v>2.4100418410041798E-3</v>
      </c>
      <c r="M183" s="1">
        <v>3.9020000000000001</v>
      </c>
      <c r="N183" s="1">
        <v>2</v>
      </c>
      <c r="O183" s="1">
        <v>2</v>
      </c>
      <c r="P183" s="1">
        <v>9</v>
      </c>
      <c r="Q183" s="1">
        <v>2</v>
      </c>
      <c r="R183" s="1">
        <v>1204</v>
      </c>
      <c r="S183" s="1">
        <v>132.80000000000001</v>
      </c>
      <c r="T183" s="1">
        <v>5.95</v>
      </c>
      <c r="U183" s="1"/>
      <c r="V183" s="1">
        <v>15.984417915344199</v>
      </c>
      <c r="W183" s="1">
        <v>15.526221275329601</v>
      </c>
      <c r="X183" s="1">
        <v>14.4622297286987</v>
      </c>
      <c r="Y183" s="1">
        <v>15.9566459655762</v>
      </c>
      <c r="Z183" s="1">
        <v>15.8925457000732</v>
      </c>
      <c r="AA183" s="1">
        <v>15.8456220626831</v>
      </c>
      <c r="AB183" s="1">
        <v>15.6089134216309</v>
      </c>
      <c r="AC183" s="1">
        <v>14.617942810058601</v>
      </c>
      <c r="AD183" s="1">
        <v>15.550223350524901</v>
      </c>
      <c r="AE183" s="1">
        <v>15.5382947921753</v>
      </c>
      <c r="AF183" s="1">
        <v>14.9721374511719</v>
      </c>
      <c r="AG183" s="1">
        <v>14.8842935562134</v>
      </c>
      <c r="AH183" s="1">
        <v>15.4264326095581</v>
      </c>
      <c r="AI183" s="1">
        <v>15.580760955810501</v>
      </c>
      <c r="AJ183" s="1">
        <v>15.487511634826699</v>
      </c>
      <c r="AK183" s="1">
        <v>14.945061683654799</v>
      </c>
      <c r="AL183" s="1">
        <v>15.1010961532593</v>
      </c>
      <c r="AM183" s="1">
        <v>15.258913993835399</v>
      </c>
      <c r="AN183" s="1">
        <v>15.785193443298301</v>
      </c>
      <c r="AO183" s="1">
        <v>15.767981529235801</v>
      </c>
      <c r="AP183" s="1">
        <v>15.4846754074097</v>
      </c>
      <c r="AQ183" s="1">
        <v>15.761919975280801</v>
      </c>
      <c r="AR183" s="1">
        <v>15.7918796539307</v>
      </c>
      <c r="AS183" s="1">
        <v>15.390998840331999</v>
      </c>
    </row>
    <row r="184" spans="1:45" x14ac:dyDescent="0.2">
      <c r="A184" s="1"/>
      <c r="B184" s="1">
        <v>0.27586563080933302</v>
      </c>
      <c r="C184" s="1">
        <v>-0.19803428649902299</v>
      </c>
      <c r="D184" s="7">
        <f t="shared" si="2"/>
        <v>0.87173752193423371</v>
      </c>
      <c r="E184" s="1" t="s">
        <v>41</v>
      </c>
      <c r="F184" s="1" t="s">
        <v>1874</v>
      </c>
      <c r="G184" s="1" t="s">
        <v>1875</v>
      </c>
      <c r="H184" s="1" t="s">
        <v>1876</v>
      </c>
      <c r="I184" s="1" t="s">
        <v>44</v>
      </c>
      <c r="J184" s="1" t="s">
        <v>63</v>
      </c>
      <c r="K184" s="1">
        <v>2.6531235657182801</v>
      </c>
      <c r="L184" s="1">
        <v>1.00456621004566E-3</v>
      </c>
      <c r="M184" s="1">
        <v>6.923</v>
      </c>
      <c r="N184" s="1">
        <v>5</v>
      </c>
      <c r="O184" s="1">
        <v>2</v>
      </c>
      <c r="P184" s="1">
        <v>48</v>
      </c>
      <c r="Q184" s="1">
        <v>2</v>
      </c>
      <c r="R184" s="1">
        <v>498</v>
      </c>
      <c r="S184" s="1">
        <v>54.3</v>
      </c>
      <c r="T184" s="1">
        <v>5.53</v>
      </c>
      <c r="U184" s="1"/>
      <c r="V184" s="1">
        <v>15.711259841918899</v>
      </c>
      <c r="W184" s="1">
        <v>16.183210372924801</v>
      </c>
      <c r="X184" s="1">
        <v>15.357253074646</v>
      </c>
      <c r="Y184" s="1">
        <v>15.011761665344199</v>
      </c>
      <c r="Z184" s="1">
        <v>15.0820055007935</v>
      </c>
      <c r="AA184" s="1">
        <v>15.965170860290501</v>
      </c>
      <c r="AB184" s="1">
        <v>16.298721313476602</v>
      </c>
      <c r="AC184" s="1">
        <v>15.603066444396999</v>
      </c>
      <c r="AD184" s="1">
        <v>16.342988967895501</v>
      </c>
      <c r="AE184" s="1">
        <v>15.84010887146</v>
      </c>
      <c r="AF184" s="1">
        <v>15.284132003784199</v>
      </c>
      <c r="AG184" s="1">
        <v>15.5333795547485</v>
      </c>
      <c r="AH184" s="1">
        <v>15.2898559570313</v>
      </c>
      <c r="AI184" s="1">
        <v>15.805223464965801</v>
      </c>
      <c r="AJ184" s="1">
        <v>15.753659248352101</v>
      </c>
      <c r="AK184" s="1">
        <v>14.7434387207031</v>
      </c>
      <c r="AL184" s="1">
        <v>14.9838256835938</v>
      </c>
      <c r="AM184" s="1">
        <v>15.2937526702881</v>
      </c>
      <c r="AN184" s="1">
        <v>15.716779708862299</v>
      </c>
      <c r="AO184" s="1">
        <v>15.769998550415</v>
      </c>
      <c r="AP184" s="1">
        <v>15.872901916503899</v>
      </c>
      <c r="AQ184" s="1">
        <v>15.679319381713899</v>
      </c>
      <c r="AR184" s="1">
        <v>15.9331521987915</v>
      </c>
      <c r="AS184" s="1">
        <v>15.477257728576699</v>
      </c>
    </row>
    <row r="185" spans="1:45" x14ac:dyDescent="0.2">
      <c r="A185" s="1"/>
      <c r="B185" s="1">
        <v>1.2700298616385299</v>
      </c>
      <c r="C185" s="1">
        <v>-0.201184272766113</v>
      </c>
      <c r="D185" s="7">
        <f t="shared" si="2"/>
        <v>0.86983624304025076</v>
      </c>
      <c r="E185" s="1" t="s">
        <v>41</v>
      </c>
      <c r="F185" s="1" t="s">
        <v>2195</v>
      </c>
      <c r="G185" s="1" t="s">
        <v>2196</v>
      </c>
      <c r="H185" s="1" t="s">
        <v>2197</v>
      </c>
      <c r="I185" s="1" t="s">
        <v>44</v>
      </c>
      <c r="J185" s="1" t="s">
        <v>63</v>
      </c>
      <c r="K185" s="1">
        <v>2.9803220195112599</v>
      </c>
      <c r="L185" s="1">
        <v>5.1529790660225405E-4</v>
      </c>
      <c r="M185" s="1">
        <v>4.4139999999999997</v>
      </c>
      <c r="N185" s="1">
        <v>3</v>
      </c>
      <c r="O185" s="1">
        <v>1</v>
      </c>
      <c r="P185" s="1">
        <v>33</v>
      </c>
      <c r="Q185" s="1">
        <v>1</v>
      </c>
      <c r="R185" s="1">
        <v>373</v>
      </c>
      <c r="S185" s="1">
        <v>41.7</v>
      </c>
      <c r="T185" s="1">
        <v>6.7</v>
      </c>
      <c r="U185" s="1"/>
      <c r="V185" s="1">
        <v>15.238532066345201</v>
      </c>
      <c r="W185" s="1">
        <v>15.1654500961304</v>
      </c>
      <c r="X185" s="1">
        <v>15.401701927185099</v>
      </c>
      <c r="Y185" s="1">
        <v>15.2647399902344</v>
      </c>
      <c r="Z185" s="1">
        <v>15.1294946670532</v>
      </c>
      <c r="AA185" s="1">
        <v>15.0616779327393</v>
      </c>
      <c r="AB185" s="1">
        <v>15.379885673522899</v>
      </c>
      <c r="AC185" s="1">
        <v>14.9933414459229</v>
      </c>
      <c r="AD185" s="1">
        <v>15.337114334106399</v>
      </c>
      <c r="AE185" s="1">
        <v>15.0237712860107</v>
      </c>
      <c r="AF185" s="1">
        <v>15.1118364334106</v>
      </c>
      <c r="AG185" s="1">
        <v>15.0665235519409</v>
      </c>
      <c r="AH185" s="1">
        <v>14.780556678771999</v>
      </c>
      <c r="AI185" s="1">
        <v>15.2536277770996</v>
      </c>
      <c r="AJ185" s="1">
        <v>15.0025997161865</v>
      </c>
      <c r="AK185" s="1">
        <v>14.9046640396118</v>
      </c>
      <c r="AL185" s="1">
        <v>14.653223991394</v>
      </c>
      <c r="AM185" s="1">
        <v>14.838626861572299</v>
      </c>
      <c r="AN185" s="1">
        <v>14.740670204162599</v>
      </c>
      <c r="AO185" s="1">
        <v>14.896941184997599</v>
      </c>
      <c r="AP185" s="1">
        <v>15.1629037857056</v>
      </c>
      <c r="AQ185" s="1">
        <v>15.1608476638794</v>
      </c>
      <c r="AR185" s="1">
        <v>15.30162525177</v>
      </c>
      <c r="AS185" s="1">
        <v>15.113797187805201</v>
      </c>
    </row>
    <row r="186" spans="1:45" x14ac:dyDescent="0.2">
      <c r="A186" s="1"/>
      <c r="B186" s="1">
        <v>0.20357401714207099</v>
      </c>
      <c r="C186" s="1">
        <v>-0.20681063334146901</v>
      </c>
      <c r="D186" s="7">
        <f t="shared" si="2"/>
        <v>0.86645057834294104</v>
      </c>
      <c r="E186" s="1" t="s">
        <v>41</v>
      </c>
      <c r="F186" s="1" t="s">
        <v>1607</v>
      </c>
      <c r="G186" s="1" t="s">
        <v>1608</v>
      </c>
      <c r="H186" s="1" t="s">
        <v>1609</v>
      </c>
      <c r="I186" s="1" t="s">
        <v>44</v>
      </c>
      <c r="J186" s="1" t="s">
        <v>56</v>
      </c>
      <c r="K186" s="1">
        <v>2.9071823070363298</v>
      </c>
      <c r="L186" s="1">
        <v>6.3897763578274795E-4</v>
      </c>
      <c r="M186" s="1">
        <v>13.914</v>
      </c>
      <c r="N186" s="1">
        <v>6</v>
      </c>
      <c r="O186" s="1">
        <v>4</v>
      </c>
      <c r="P186" s="1">
        <v>78</v>
      </c>
      <c r="Q186" s="1">
        <v>4</v>
      </c>
      <c r="R186" s="1">
        <v>783</v>
      </c>
      <c r="S186" s="1">
        <v>87.3</v>
      </c>
      <c r="T186" s="1">
        <v>9.2799999999999994</v>
      </c>
      <c r="U186" s="1"/>
      <c r="V186" s="1">
        <v>17.375431060791001</v>
      </c>
      <c r="W186" s="1">
        <v>17.216136932373001</v>
      </c>
      <c r="X186" s="1">
        <v>16.216037750244102</v>
      </c>
      <c r="Y186" s="1">
        <v>16.9974174499512</v>
      </c>
      <c r="Z186" s="1">
        <v>16.291154861450199</v>
      </c>
      <c r="AA186" s="1">
        <v>16.606044769287099</v>
      </c>
      <c r="AB186" s="1">
        <v>16.9567356109619</v>
      </c>
      <c r="AC186" s="1">
        <v>16.358848571777301</v>
      </c>
      <c r="AD186" s="1">
        <v>16.750097274780298</v>
      </c>
      <c r="AE186" s="1">
        <v>16.6012287139893</v>
      </c>
      <c r="AF186" s="1">
        <v>17.025375366210898</v>
      </c>
      <c r="AG186" s="1">
        <v>16.560569763183601</v>
      </c>
      <c r="AH186" s="1">
        <v>16.457370758056602</v>
      </c>
      <c r="AI186" s="1">
        <v>16.562162399291999</v>
      </c>
      <c r="AJ186" s="1">
        <v>17.177812576293899</v>
      </c>
      <c r="AK186" s="1">
        <v>17.783931732177699</v>
      </c>
      <c r="AL186" s="1">
        <v>17.705581665039102</v>
      </c>
      <c r="AM186" s="1">
        <v>17.804437637329102</v>
      </c>
      <c r="AN186" s="1">
        <v>17.406051635742202</v>
      </c>
      <c r="AO186" s="1">
        <v>17.6879997253418</v>
      </c>
      <c r="AP186" s="1">
        <v>17.8003330230713</v>
      </c>
      <c r="AQ186" s="1">
        <v>17.278833389282202</v>
      </c>
      <c r="AR186" s="1">
        <v>16.843599319458001</v>
      </c>
      <c r="AS186" s="1">
        <v>16.4348258972168</v>
      </c>
    </row>
    <row r="187" spans="1:45" x14ac:dyDescent="0.2">
      <c r="A187" s="1"/>
      <c r="B187" s="1">
        <v>0.94159298438814298</v>
      </c>
      <c r="C187" s="1">
        <v>-0.20778528849284</v>
      </c>
      <c r="D187" s="7">
        <f t="shared" si="2"/>
        <v>0.86586541980308152</v>
      </c>
      <c r="E187" s="1" t="s">
        <v>41</v>
      </c>
      <c r="F187" s="1" t="s">
        <v>380</v>
      </c>
      <c r="G187" s="1" t="s">
        <v>381</v>
      </c>
      <c r="H187" s="1" t="s">
        <v>382</v>
      </c>
      <c r="I187" s="1" t="s">
        <v>44</v>
      </c>
      <c r="J187" s="1" t="s">
        <v>63</v>
      </c>
      <c r="K187" s="1">
        <v>10.2852997460592</v>
      </c>
      <c r="L187" s="1">
        <v>0</v>
      </c>
      <c r="M187" s="1">
        <v>75.037999999999997</v>
      </c>
      <c r="N187" s="1">
        <v>7</v>
      </c>
      <c r="O187" s="1">
        <v>23</v>
      </c>
      <c r="P187" s="1">
        <v>504</v>
      </c>
      <c r="Q187" s="1">
        <v>23</v>
      </c>
      <c r="R187" s="1">
        <v>4128</v>
      </c>
      <c r="S187" s="1">
        <v>468.8</v>
      </c>
      <c r="T187" s="1">
        <v>7.12</v>
      </c>
      <c r="U187" s="1"/>
      <c r="V187" s="1">
        <v>19.5394687652588</v>
      </c>
      <c r="W187" s="1">
        <v>19.642074584960898</v>
      </c>
      <c r="X187" s="1">
        <v>19.5418300628662</v>
      </c>
      <c r="Y187" s="1">
        <v>19.496210098266602</v>
      </c>
      <c r="Z187" s="1">
        <v>19.5669269561768</v>
      </c>
      <c r="AA187" s="1">
        <v>19.86669921875</v>
      </c>
      <c r="AB187" s="1">
        <v>19.668460845947301</v>
      </c>
      <c r="AC187" s="1">
        <v>18.8612461090088</v>
      </c>
      <c r="AD187" s="1">
        <v>19.534580230712901</v>
      </c>
      <c r="AE187" s="1">
        <v>19.559629440307599</v>
      </c>
      <c r="AF187" s="1">
        <v>19.2455654144287</v>
      </c>
      <c r="AG187" s="1">
        <v>19.294822692871101</v>
      </c>
      <c r="AH187" s="1">
        <v>19.706495285034201</v>
      </c>
      <c r="AI187" s="1">
        <v>19.8229370117188</v>
      </c>
      <c r="AJ187" s="1">
        <v>19.7676181793213</v>
      </c>
      <c r="AK187" s="1">
        <v>19.2828178405762</v>
      </c>
      <c r="AL187" s="1">
        <v>19.175642013549801</v>
      </c>
      <c r="AM187" s="1">
        <v>19.309688568115199</v>
      </c>
      <c r="AN187" s="1">
        <v>19.790449142456101</v>
      </c>
      <c r="AO187" s="1">
        <v>19.783218383789102</v>
      </c>
      <c r="AP187" s="1">
        <v>19.800779342651399</v>
      </c>
      <c r="AQ187" s="1">
        <v>19.9305820465088</v>
      </c>
      <c r="AR187" s="1">
        <v>19.950382232666001</v>
      </c>
      <c r="AS187" s="1">
        <v>19.600406646728501</v>
      </c>
    </row>
    <row r="188" spans="1:45" x14ac:dyDescent="0.2">
      <c r="A188" s="1"/>
      <c r="B188" s="1">
        <v>0.13439675944103599</v>
      </c>
      <c r="C188" s="1">
        <v>-0.209931691487629</v>
      </c>
      <c r="D188" s="7">
        <f t="shared" si="2"/>
        <v>0.8645781662584805</v>
      </c>
      <c r="E188" s="1" t="s">
        <v>41</v>
      </c>
      <c r="F188" s="1" t="s">
        <v>3124</v>
      </c>
      <c r="G188" s="1" t="s">
        <v>3125</v>
      </c>
      <c r="H188" s="1" t="s">
        <v>3126</v>
      </c>
      <c r="I188" s="1" t="s">
        <v>44</v>
      </c>
      <c r="J188" s="1" t="s">
        <v>56</v>
      </c>
      <c r="K188" s="1">
        <v>3.3940646715105798</v>
      </c>
      <c r="L188" s="1">
        <v>3.4722222222222202E-4</v>
      </c>
      <c r="M188" s="1">
        <v>2.8860000000000001</v>
      </c>
      <c r="N188" s="1">
        <v>3</v>
      </c>
      <c r="O188" s="1">
        <v>1</v>
      </c>
      <c r="P188" s="1">
        <v>3</v>
      </c>
      <c r="Q188" s="1">
        <v>1</v>
      </c>
      <c r="R188" s="1">
        <v>368</v>
      </c>
      <c r="S188" s="1">
        <v>42</v>
      </c>
      <c r="T188" s="1">
        <v>8.6300000000000008</v>
      </c>
      <c r="U188" s="1"/>
      <c r="V188" s="1">
        <v>13.0627641677856</v>
      </c>
      <c r="W188" s="1">
        <v>12.551806449890099</v>
      </c>
      <c r="X188" s="1">
        <v>13.7876853942871</v>
      </c>
      <c r="Y188" s="1">
        <v>13.164421081543001</v>
      </c>
      <c r="Z188" s="1">
        <v>12.635006904602101</v>
      </c>
      <c r="AA188" s="1">
        <v>13.3677864074707</v>
      </c>
      <c r="AB188" s="1">
        <v>13.0752353668213</v>
      </c>
      <c r="AC188" s="1">
        <v>13.026329994201699</v>
      </c>
      <c r="AD188" s="1">
        <v>14.140172958374</v>
      </c>
      <c r="AE188" s="1">
        <v>13.5572872161865</v>
      </c>
      <c r="AF188" s="1">
        <v>13.1626424789429</v>
      </c>
      <c r="AG188" s="1">
        <v>12.0525312423706</v>
      </c>
      <c r="AH188" s="1">
        <v>13.3595333099365</v>
      </c>
      <c r="AI188" s="1">
        <v>12.056242942810099</v>
      </c>
      <c r="AJ188" s="1">
        <v>12.297931671142599</v>
      </c>
      <c r="AK188" s="1">
        <v>15.2992544174194</v>
      </c>
      <c r="AL188" s="1">
        <v>15.295319557189901</v>
      </c>
      <c r="AM188" s="1">
        <v>15.3227806091309</v>
      </c>
      <c r="AN188" s="1">
        <v>12.0097570419312</v>
      </c>
      <c r="AO188" s="1">
        <v>12.583559036254901</v>
      </c>
      <c r="AP188" s="1">
        <v>13.9331245422363</v>
      </c>
      <c r="AQ188" s="1">
        <v>12.2406921386719</v>
      </c>
      <c r="AR188" s="1">
        <v>12.9638624191284</v>
      </c>
      <c r="AS188" s="1">
        <v>11.8403539657593</v>
      </c>
    </row>
    <row r="189" spans="1:45" x14ac:dyDescent="0.2">
      <c r="A189" s="1"/>
      <c r="B189" s="1">
        <v>0.44774912792261801</v>
      </c>
      <c r="C189" s="1">
        <v>-0.21308199564615601</v>
      </c>
      <c r="D189" s="7">
        <f t="shared" si="2"/>
        <v>0.86269231198777829</v>
      </c>
      <c r="E189" s="1" t="s">
        <v>41</v>
      </c>
      <c r="F189" s="1" t="s">
        <v>374</v>
      </c>
      <c r="G189" s="1" t="s">
        <v>375</v>
      </c>
      <c r="H189" s="1" t="s">
        <v>376</v>
      </c>
      <c r="I189" s="1" t="s">
        <v>44</v>
      </c>
      <c r="J189" s="1" t="s">
        <v>63</v>
      </c>
      <c r="K189" s="1">
        <v>5.62370252246627</v>
      </c>
      <c r="L189" s="2">
        <v>3.72670807453416E-5</v>
      </c>
      <c r="M189" s="1">
        <v>20.584</v>
      </c>
      <c r="N189" s="1">
        <v>24</v>
      </c>
      <c r="O189" s="1">
        <v>3</v>
      </c>
      <c r="P189" s="1">
        <v>515</v>
      </c>
      <c r="Q189" s="1">
        <v>2</v>
      </c>
      <c r="R189" s="1">
        <v>84</v>
      </c>
      <c r="S189" s="1">
        <v>9.5</v>
      </c>
      <c r="T189" s="1">
        <v>9.4499999999999993</v>
      </c>
      <c r="U189" s="1"/>
      <c r="V189" s="1">
        <v>20.713808059692401</v>
      </c>
      <c r="W189" s="1">
        <v>20.426885604858398</v>
      </c>
      <c r="X189" s="1">
        <v>20.5155735015869</v>
      </c>
      <c r="Y189" s="1">
        <v>20.702516555786101</v>
      </c>
      <c r="Z189" s="1">
        <v>20.655698776245099</v>
      </c>
      <c r="AA189" s="1">
        <v>20.670494079589801</v>
      </c>
      <c r="AB189" s="1">
        <v>20.941297531127901</v>
      </c>
      <c r="AC189" s="1">
        <v>20.1363525390625</v>
      </c>
      <c r="AD189" s="1">
        <v>20.836338043212901</v>
      </c>
      <c r="AE189" s="1">
        <v>20.6009197235107</v>
      </c>
      <c r="AF189" s="1">
        <v>19.978565216064499</v>
      </c>
      <c r="AG189" s="1">
        <v>20.437536239623999</v>
      </c>
      <c r="AH189" s="1">
        <v>20.334251403808601</v>
      </c>
      <c r="AI189" s="1">
        <v>20.392875671386701</v>
      </c>
      <c r="AJ189" s="1">
        <v>20.397586822509801</v>
      </c>
      <c r="AK189" s="1">
        <v>20.010128021240199</v>
      </c>
      <c r="AL189" s="1">
        <v>19.999780654907202</v>
      </c>
      <c r="AM189" s="1">
        <v>20.028263092041001</v>
      </c>
      <c r="AN189" s="1">
        <v>20.509214401245099</v>
      </c>
      <c r="AO189" s="1">
        <v>20.560152053833001</v>
      </c>
      <c r="AP189" s="1">
        <v>20.6141166687012</v>
      </c>
      <c r="AQ189" s="1">
        <v>20.585687637329102</v>
      </c>
      <c r="AR189" s="1">
        <v>20.571611404418899</v>
      </c>
      <c r="AS189" s="1">
        <v>20.192174911498999</v>
      </c>
    </row>
    <row r="190" spans="1:45" x14ac:dyDescent="0.2">
      <c r="A190" s="1"/>
      <c r="B190" s="1">
        <v>0.57306539546770696</v>
      </c>
      <c r="C190" s="1">
        <v>-0.214189211527506</v>
      </c>
      <c r="D190" s="7">
        <f t="shared" si="2"/>
        <v>0.86203048106733349</v>
      </c>
      <c r="E190" s="1" t="s">
        <v>41</v>
      </c>
      <c r="F190" s="1" t="s">
        <v>2899</v>
      </c>
      <c r="G190" s="1" t="s">
        <v>2900</v>
      </c>
      <c r="H190" s="1" t="s">
        <v>2901</v>
      </c>
      <c r="I190" s="1" t="s">
        <v>44</v>
      </c>
      <c r="J190" s="1" t="s">
        <v>56</v>
      </c>
      <c r="K190" s="1">
        <v>5.7886269988071302</v>
      </c>
      <c r="L190" s="2">
        <v>3.8095238095238099E-5</v>
      </c>
      <c r="M190" s="1">
        <v>4.0209999999999999</v>
      </c>
      <c r="N190" s="1">
        <v>3</v>
      </c>
      <c r="O190" s="1">
        <v>2</v>
      </c>
      <c r="P190" s="1">
        <v>9</v>
      </c>
      <c r="Q190" s="1">
        <v>2</v>
      </c>
      <c r="R190" s="1">
        <v>819</v>
      </c>
      <c r="S190" s="1">
        <v>93.4</v>
      </c>
      <c r="T190" s="1">
        <v>5.72</v>
      </c>
      <c r="U190" s="1"/>
      <c r="V190" s="1">
        <v>15.273994445800801</v>
      </c>
      <c r="W190" s="1">
        <v>15.749627113342299</v>
      </c>
      <c r="X190" s="1">
        <v>15.5062923431396</v>
      </c>
      <c r="Y190" s="1">
        <v>15.349077224731399</v>
      </c>
      <c r="Z190" s="1">
        <v>15.4535427093506</v>
      </c>
      <c r="AA190" s="1">
        <v>15.603874206543001</v>
      </c>
      <c r="AB190" s="1">
        <v>15.5706386566162</v>
      </c>
      <c r="AC190" s="1">
        <v>14.696310043335</v>
      </c>
      <c r="AD190" s="1">
        <v>14.736768722534199</v>
      </c>
      <c r="AE190" s="1">
        <v>15.4829721450806</v>
      </c>
      <c r="AF190" s="1">
        <v>15.190427780151399</v>
      </c>
      <c r="AG190" s="1">
        <v>15.213946342468301</v>
      </c>
      <c r="AH190" s="1">
        <v>15.6637048721313</v>
      </c>
      <c r="AI190" s="1">
        <v>15.7082986831665</v>
      </c>
      <c r="AJ190" s="1">
        <v>15.4651689529419</v>
      </c>
      <c r="AK190" s="1">
        <v>16.355279922485401</v>
      </c>
      <c r="AL190" s="1">
        <v>16.484939575195298</v>
      </c>
      <c r="AM190" s="1">
        <v>16.547817230224599</v>
      </c>
      <c r="AN190" s="1">
        <v>15.4127540588379</v>
      </c>
      <c r="AO190" s="1">
        <v>15.5698251724243</v>
      </c>
      <c r="AP190" s="1">
        <v>15.4570579528809</v>
      </c>
      <c r="AQ190" s="1">
        <v>15.7385149002075</v>
      </c>
      <c r="AR190" s="1">
        <v>15.4817504882813</v>
      </c>
      <c r="AS190" s="1">
        <v>15.0297203063965</v>
      </c>
    </row>
    <row r="191" spans="1:45" x14ac:dyDescent="0.2">
      <c r="A191" s="1"/>
      <c r="B191" s="1">
        <v>0.79306086280886601</v>
      </c>
      <c r="C191" s="1">
        <v>-0.21484565734863301</v>
      </c>
      <c r="D191" s="7">
        <f t="shared" si="2"/>
        <v>0.86163833472332374</v>
      </c>
      <c r="E191" s="1" t="s">
        <v>41</v>
      </c>
      <c r="F191" s="1" t="s">
        <v>401</v>
      </c>
      <c r="G191" s="1" t="s">
        <v>402</v>
      </c>
      <c r="H191" s="1" t="s">
        <v>403</v>
      </c>
      <c r="I191" s="1" t="s">
        <v>44</v>
      </c>
      <c r="J191" s="1" t="s">
        <v>56</v>
      </c>
      <c r="K191" s="1">
        <v>6.4310604982692698</v>
      </c>
      <c r="L191" s="2">
        <v>4.59770114942529E-5</v>
      </c>
      <c r="M191" s="1">
        <v>53.654000000000003</v>
      </c>
      <c r="N191" s="1">
        <v>43</v>
      </c>
      <c r="O191" s="1">
        <v>12</v>
      </c>
      <c r="P191" s="1">
        <v>491</v>
      </c>
      <c r="Q191" s="1">
        <v>6</v>
      </c>
      <c r="R191" s="1">
        <v>263</v>
      </c>
      <c r="S191" s="1">
        <v>29.6</v>
      </c>
      <c r="T191" s="1">
        <v>10.15</v>
      </c>
      <c r="U191" s="1"/>
      <c r="V191" s="1">
        <v>18.832323074340799</v>
      </c>
      <c r="W191" s="1">
        <v>18.704374313354499</v>
      </c>
      <c r="X191" s="1">
        <v>19.080869674682599</v>
      </c>
      <c r="Y191" s="1">
        <v>18.562128067016602</v>
      </c>
      <c r="Z191" s="1">
        <v>18.827882766723601</v>
      </c>
      <c r="AA191" s="1">
        <v>18.968788146972699</v>
      </c>
      <c r="AB191" s="1">
        <v>19.139574050903299</v>
      </c>
      <c r="AC191" s="1">
        <v>18.577102661132798</v>
      </c>
      <c r="AD191" s="1">
        <v>19.240646362304702</v>
      </c>
      <c r="AE191" s="1">
        <v>18.735832214355501</v>
      </c>
      <c r="AF191" s="1">
        <v>18.54296875</v>
      </c>
      <c r="AG191" s="1">
        <v>18.694229125976602</v>
      </c>
      <c r="AH191" s="1">
        <v>18.674594879150401</v>
      </c>
      <c r="AI191" s="1">
        <v>18.719865798950199</v>
      </c>
      <c r="AJ191" s="1">
        <v>18.706113815307599</v>
      </c>
      <c r="AK191" s="1">
        <v>18.869491577148398</v>
      </c>
      <c r="AL191" s="1">
        <v>19.062515258789102</v>
      </c>
      <c r="AM191" s="1">
        <v>19.236307144165</v>
      </c>
      <c r="AN191" s="1">
        <v>19.88161277771</v>
      </c>
      <c r="AO191" s="1">
        <v>19.553880691528299</v>
      </c>
      <c r="AP191" s="1">
        <v>19.6923427581787</v>
      </c>
      <c r="AQ191" s="1">
        <v>18.986396789550799</v>
      </c>
      <c r="AR191" s="1">
        <v>18.853530883789102</v>
      </c>
      <c r="AS191" s="1">
        <v>18.782833099365199</v>
      </c>
    </row>
    <row r="192" spans="1:45" x14ac:dyDescent="0.2">
      <c r="A192" s="1"/>
      <c r="B192" s="1">
        <v>0.56981423945489296</v>
      </c>
      <c r="C192" s="1">
        <v>-0.214848200480144</v>
      </c>
      <c r="D192" s="7">
        <f t="shared" si="2"/>
        <v>0.86163681585924889</v>
      </c>
      <c r="E192" s="1" t="s">
        <v>41</v>
      </c>
      <c r="F192" s="1" t="s">
        <v>2021</v>
      </c>
      <c r="G192" s="1" t="s">
        <v>2022</v>
      </c>
      <c r="H192" s="1" t="s">
        <v>2023</v>
      </c>
      <c r="I192" s="1" t="s">
        <v>44</v>
      </c>
      <c r="J192" s="1" t="s">
        <v>63</v>
      </c>
      <c r="K192" s="1">
        <v>6.1877272752612802</v>
      </c>
      <c r="L192" s="2">
        <v>4.1811846689895499E-5</v>
      </c>
      <c r="M192" s="1">
        <v>10.08</v>
      </c>
      <c r="N192" s="1">
        <v>5</v>
      </c>
      <c r="O192" s="1">
        <v>4</v>
      </c>
      <c r="P192" s="1">
        <v>41</v>
      </c>
      <c r="Q192" s="1">
        <v>4</v>
      </c>
      <c r="R192" s="1">
        <v>935</v>
      </c>
      <c r="S192" s="1">
        <v>101.5</v>
      </c>
      <c r="T192" s="1">
        <v>7.3</v>
      </c>
      <c r="U192" s="1"/>
      <c r="V192" s="1">
        <v>16.209335327148398</v>
      </c>
      <c r="W192" s="1">
        <v>16.623224258422901</v>
      </c>
      <c r="X192" s="1">
        <v>16.701108932495099</v>
      </c>
      <c r="Y192" s="1">
        <v>15.9582767486572</v>
      </c>
      <c r="Z192" s="1">
        <v>16.054134368896499</v>
      </c>
      <c r="AA192" s="1">
        <v>16.017580032348601</v>
      </c>
      <c r="AB192" s="1">
        <v>17.055892944335898</v>
      </c>
      <c r="AC192" s="1">
        <v>16.1644287109375</v>
      </c>
      <c r="AD192" s="1">
        <v>16.8460502624512</v>
      </c>
      <c r="AE192" s="1">
        <v>16.434942245483398</v>
      </c>
      <c r="AF192" s="1">
        <v>16.2346286773682</v>
      </c>
      <c r="AG192" s="1">
        <v>16.2195529937744</v>
      </c>
      <c r="AH192" s="1">
        <v>16.161136627197301</v>
      </c>
      <c r="AI192" s="1">
        <v>16.376976013183601</v>
      </c>
      <c r="AJ192" s="1">
        <v>16.3626823425293</v>
      </c>
      <c r="AK192" s="1">
        <v>15.977556228637701</v>
      </c>
      <c r="AL192" s="1">
        <v>15.8838233947754</v>
      </c>
      <c r="AM192" s="1">
        <v>16.030933380126999</v>
      </c>
      <c r="AN192" s="1">
        <v>16.677719116210898</v>
      </c>
      <c r="AO192" s="1">
        <v>16.716009140014599</v>
      </c>
      <c r="AP192" s="1">
        <v>16.5914001464844</v>
      </c>
      <c r="AQ192" s="1">
        <v>16.291790008544901</v>
      </c>
      <c r="AR192" s="1">
        <v>16.333246231079102</v>
      </c>
      <c r="AS192" s="1">
        <v>16.2105827331543</v>
      </c>
    </row>
    <row r="193" spans="1:45" x14ac:dyDescent="0.2">
      <c r="A193" s="1"/>
      <c r="B193" s="1">
        <v>0.13217505529390999</v>
      </c>
      <c r="C193" s="1">
        <v>-0.21578788757324199</v>
      </c>
      <c r="D193" s="7">
        <f t="shared" si="2"/>
        <v>0.86107577881149522</v>
      </c>
      <c r="E193" s="1" t="s">
        <v>41</v>
      </c>
      <c r="F193" s="1" t="s">
        <v>2456</v>
      </c>
      <c r="G193" s="1" t="s">
        <v>2457</v>
      </c>
      <c r="H193" s="1" t="s">
        <v>2458</v>
      </c>
      <c r="I193" s="1" t="s">
        <v>44</v>
      </c>
      <c r="J193" s="1" t="s">
        <v>63</v>
      </c>
      <c r="K193" s="1">
        <v>3.6241726769835201</v>
      </c>
      <c r="L193" s="1">
        <v>2.06261510128913E-4</v>
      </c>
      <c r="M193" s="1">
        <v>6.98</v>
      </c>
      <c r="N193" s="1">
        <v>3</v>
      </c>
      <c r="O193" s="1">
        <v>3</v>
      </c>
      <c r="P193" s="1">
        <v>22</v>
      </c>
      <c r="Q193" s="1">
        <v>3</v>
      </c>
      <c r="R193" s="1">
        <v>921</v>
      </c>
      <c r="S193" s="1">
        <v>102.1</v>
      </c>
      <c r="T193" s="1">
        <v>6.54</v>
      </c>
      <c r="U193" s="1"/>
      <c r="V193" s="1">
        <v>15.041960716247599</v>
      </c>
      <c r="W193" s="1">
        <v>14.9381427764893</v>
      </c>
      <c r="X193" s="1">
        <v>16.235040664672901</v>
      </c>
      <c r="Y193" s="1">
        <v>16.0127468109131</v>
      </c>
      <c r="Z193" s="1">
        <v>16.177570343017599</v>
      </c>
      <c r="AA193" s="1">
        <v>16.1254692077637</v>
      </c>
      <c r="AB193" s="1">
        <v>16.172199249267599</v>
      </c>
      <c r="AC193" s="1">
        <v>15.3267412185669</v>
      </c>
      <c r="AD193" s="1">
        <v>16.271772384643601</v>
      </c>
      <c r="AE193" s="1">
        <v>14.9843235015869</v>
      </c>
      <c r="AF193" s="1">
        <v>16.0210075378418</v>
      </c>
      <c r="AG193" s="1">
        <v>14.5624494552612</v>
      </c>
      <c r="AH193" s="1">
        <v>16.118177413940401</v>
      </c>
      <c r="AI193" s="1">
        <v>16.3231086730957</v>
      </c>
      <c r="AJ193" s="1">
        <v>16.113853454589801</v>
      </c>
      <c r="AK193" s="1">
        <v>14.1752214431763</v>
      </c>
      <c r="AL193" s="1">
        <v>14.025383949279799</v>
      </c>
      <c r="AM193" s="1">
        <v>14.018796920776399</v>
      </c>
      <c r="AN193" s="1">
        <v>14.6913948059082</v>
      </c>
      <c r="AO193" s="1">
        <v>16.005859375</v>
      </c>
      <c r="AP193" s="1">
        <v>14.944190025329601</v>
      </c>
      <c r="AQ193" s="1">
        <v>16.030969619751001</v>
      </c>
      <c r="AR193" s="1">
        <v>16.107860565185501</v>
      </c>
      <c r="AS193" s="1">
        <v>15.7433404922485</v>
      </c>
    </row>
    <row r="194" spans="1:45" x14ac:dyDescent="0.2">
      <c r="A194" s="1"/>
      <c r="B194" s="1">
        <v>1.3481428996914899</v>
      </c>
      <c r="C194" s="1">
        <v>-0.216126759847004</v>
      </c>
      <c r="D194" s="7">
        <f t="shared" ref="D194:D257" si="3">2^C194</f>
        <v>0.86087354588501319</v>
      </c>
      <c r="E194" s="1" t="s">
        <v>41</v>
      </c>
      <c r="F194" s="1" t="s">
        <v>305</v>
      </c>
      <c r="G194" s="1" t="s">
        <v>306</v>
      </c>
      <c r="H194" s="1" t="s">
        <v>307</v>
      </c>
      <c r="I194" s="1" t="s">
        <v>44</v>
      </c>
      <c r="J194" s="1" t="s">
        <v>63</v>
      </c>
      <c r="K194" s="1">
        <v>9.2492222321038504</v>
      </c>
      <c r="L194" s="1">
        <v>0</v>
      </c>
      <c r="M194" s="1">
        <v>78.447000000000003</v>
      </c>
      <c r="N194" s="1">
        <v>15</v>
      </c>
      <c r="O194" s="1">
        <v>19</v>
      </c>
      <c r="P194" s="1">
        <v>677</v>
      </c>
      <c r="Q194" s="1">
        <v>19</v>
      </c>
      <c r="R194" s="1">
        <v>1657</v>
      </c>
      <c r="S194" s="1">
        <v>189.1</v>
      </c>
      <c r="T194" s="1">
        <v>6.48</v>
      </c>
      <c r="U194" s="1" t="s">
        <v>62</v>
      </c>
      <c r="V194" s="1">
        <v>20.053230285644499</v>
      </c>
      <c r="W194" s="1">
        <v>20.119228363037099</v>
      </c>
      <c r="X194" s="1">
        <v>20.0553283691406</v>
      </c>
      <c r="Y194" s="1">
        <v>19.459123611450199</v>
      </c>
      <c r="Z194" s="1">
        <v>19.542543411254901</v>
      </c>
      <c r="AA194" s="1">
        <v>19.5683269500732</v>
      </c>
      <c r="AB194" s="1">
        <v>20.331306457519499</v>
      </c>
      <c r="AC194" s="1">
        <v>19.504829406738299</v>
      </c>
      <c r="AD194" s="1">
        <v>20.142993927001999</v>
      </c>
      <c r="AE194" s="1">
        <v>19.9944877624512</v>
      </c>
      <c r="AF194" s="1">
        <v>19.835386276245099</v>
      </c>
      <c r="AG194" s="1">
        <v>19.749532699585</v>
      </c>
      <c r="AH194" s="1">
        <v>19.3880615234375</v>
      </c>
      <c r="AI194" s="1">
        <v>19.497575759887699</v>
      </c>
      <c r="AJ194" s="1">
        <v>19.490596771240199</v>
      </c>
      <c r="AK194" s="1">
        <v>18.7311401367188</v>
      </c>
      <c r="AL194" s="1">
        <v>18.872545242309599</v>
      </c>
      <c r="AM194" s="1">
        <v>19.172937393188501</v>
      </c>
      <c r="AN194" s="1">
        <v>19.774620056152301</v>
      </c>
      <c r="AO194" s="1">
        <v>19.8487758636475</v>
      </c>
      <c r="AP194" s="1">
        <v>19.8526935577393</v>
      </c>
      <c r="AQ194" s="1">
        <v>19.9737548828125</v>
      </c>
      <c r="AR194" s="1">
        <v>19.885757446289102</v>
      </c>
      <c r="AS194" s="1">
        <v>19.707759857177699</v>
      </c>
    </row>
    <row r="195" spans="1:45" x14ac:dyDescent="0.2">
      <c r="A195" s="1"/>
      <c r="B195" s="1">
        <v>0.72706286172116796</v>
      </c>
      <c r="C195" s="1">
        <v>-0.21769905090332001</v>
      </c>
      <c r="D195" s="7">
        <f t="shared" si="3"/>
        <v>0.85993585188826882</v>
      </c>
      <c r="E195" s="1" t="s">
        <v>41</v>
      </c>
      <c r="F195" s="1" t="s">
        <v>473</v>
      </c>
      <c r="G195" s="1" t="s">
        <v>474</v>
      </c>
      <c r="H195" s="1" t="s">
        <v>475</v>
      </c>
      <c r="I195" s="1" t="s">
        <v>44</v>
      </c>
      <c r="J195" s="1" t="s">
        <v>56</v>
      </c>
      <c r="K195" s="1">
        <v>8.8778486217420394</v>
      </c>
      <c r="L195" s="1">
        <v>0</v>
      </c>
      <c r="M195" s="1">
        <v>42.441000000000003</v>
      </c>
      <c r="N195" s="1">
        <v>45</v>
      </c>
      <c r="O195" s="1">
        <v>5</v>
      </c>
      <c r="P195" s="1">
        <v>432</v>
      </c>
      <c r="Q195" s="1">
        <v>5</v>
      </c>
      <c r="R195" s="1">
        <v>165</v>
      </c>
      <c r="S195" s="1">
        <v>17.8</v>
      </c>
      <c r="T195" s="1">
        <v>9.42</v>
      </c>
      <c r="U195" s="1"/>
      <c r="V195" s="1">
        <v>19.8226127624512</v>
      </c>
      <c r="W195" s="1">
        <v>20.1512851715088</v>
      </c>
      <c r="X195" s="1">
        <v>20.247755050659201</v>
      </c>
      <c r="Y195" s="1">
        <v>19.868860244751001</v>
      </c>
      <c r="Z195" s="1">
        <v>19.9105339050293</v>
      </c>
      <c r="AA195" s="1">
        <v>19.936510086059599</v>
      </c>
      <c r="AB195" s="1">
        <v>20.0454807281494</v>
      </c>
      <c r="AC195" s="1">
        <v>18.824222564697301</v>
      </c>
      <c r="AD195" s="1">
        <v>19.767967224121101</v>
      </c>
      <c r="AE195" s="1">
        <v>19.939487457275401</v>
      </c>
      <c r="AF195" s="1">
        <v>19.853187561035199</v>
      </c>
      <c r="AG195" s="1">
        <v>19.775880813598601</v>
      </c>
      <c r="AH195" s="1">
        <v>19.799819946289102</v>
      </c>
      <c r="AI195" s="1">
        <v>19.863214492797901</v>
      </c>
      <c r="AJ195" s="1">
        <v>19.885978698730501</v>
      </c>
      <c r="AK195" s="1">
        <v>20.291074752807599</v>
      </c>
      <c r="AL195" s="1">
        <v>20.2822360992432</v>
      </c>
      <c r="AM195" s="1">
        <v>20.403835296630898</v>
      </c>
      <c r="AN195" s="1">
        <v>21.125968933105501</v>
      </c>
      <c r="AO195" s="1">
        <v>21.108211517333999</v>
      </c>
      <c r="AP195" s="1">
        <v>21.1203804016113</v>
      </c>
      <c r="AQ195" s="1">
        <v>19.8456420898438</v>
      </c>
      <c r="AR195" s="1">
        <v>19.757635116577099</v>
      </c>
      <c r="AS195" s="1">
        <v>19.196504592895501</v>
      </c>
    </row>
    <row r="196" spans="1:45" x14ac:dyDescent="0.2">
      <c r="A196" s="1"/>
      <c r="B196" s="1">
        <v>0.34607065039429502</v>
      </c>
      <c r="C196" s="1">
        <v>-0.22168191274006999</v>
      </c>
      <c r="D196" s="7">
        <f t="shared" si="3"/>
        <v>0.85756509284742111</v>
      </c>
      <c r="E196" s="1" t="s">
        <v>41</v>
      </c>
      <c r="F196" s="1" t="s">
        <v>1694</v>
      </c>
      <c r="G196" s="1" t="s">
        <v>1695</v>
      </c>
      <c r="H196" s="1" t="s">
        <v>1696</v>
      </c>
      <c r="I196" s="1" t="s">
        <v>44</v>
      </c>
      <c r="J196" s="1" t="s">
        <v>63</v>
      </c>
      <c r="K196" s="1">
        <v>4.5361591337106697</v>
      </c>
      <c r="L196" s="2">
        <v>6.4965197215777304E-5</v>
      </c>
      <c r="M196" s="1">
        <v>12.236000000000001</v>
      </c>
      <c r="N196" s="1">
        <v>7</v>
      </c>
      <c r="O196" s="1">
        <v>5</v>
      </c>
      <c r="P196" s="1">
        <v>66</v>
      </c>
      <c r="Q196" s="1">
        <v>4</v>
      </c>
      <c r="R196" s="1">
        <v>706</v>
      </c>
      <c r="S196" s="1">
        <v>79.900000000000006</v>
      </c>
      <c r="T196" s="1">
        <v>6.68</v>
      </c>
      <c r="U196" s="1"/>
      <c r="V196" s="1">
        <v>16.337816238403299</v>
      </c>
      <c r="W196" s="1">
        <v>16.291036605835</v>
      </c>
      <c r="X196" s="1">
        <v>16.9361667633057</v>
      </c>
      <c r="Y196" s="1">
        <v>16.2521858215332</v>
      </c>
      <c r="Z196" s="1">
        <v>16.145713806152301</v>
      </c>
      <c r="AA196" s="1">
        <v>16.226697921752901</v>
      </c>
      <c r="AB196" s="1">
        <v>16.313238143920898</v>
      </c>
      <c r="AC196" s="1">
        <v>16.0411891937256</v>
      </c>
      <c r="AD196" s="1">
        <v>16.457870483398398</v>
      </c>
      <c r="AE196" s="1">
        <v>16.535062789916999</v>
      </c>
      <c r="AF196" s="1">
        <v>15.980807304382299</v>
      </c>
      <c r="AG196" s="1">
        <v>16.3841037750244</v>
      </c>
      <c r="AH196" s="1">
        <v>16.4025974273682</v>
      </c>
      <c r="AI196" s="1">
        <v>16.617296218872099</v>
      </c>
      <c r="AJ196" s="1">
        <v>16.5929565429688</v>
      </c>
      <c r="AK196" s="1">
        <v>15.4495935440063</v>
      </c>
      <c r="AL196" s="1">
        <v>14.6927127838135</v>
      </c>
      <c r="AM196" s="1">
        <v>15.499458312988301</v>
      </c>
      <c r="AN196" s="1">
        <v>16.590375900268601</v>
      </c>
      <c r="AO196" s="1">
        <v>16.536207199096701</v>
      </c>
      <c r="AP196" s="1">
        <v>16.443801879882798</v>
      </c>
      <c r="AQ196" s="1">
        <v>16.991626739501999</v>
      </c>
      <c r="AR196" s="1">
        <v>16.7321262359619</v>
      </c>
      <c r="AS196" s="1">
        <v>16.491395950317401</v>
      </c>
    </row>
    <row r="197" spans="1:45" x14ac:dyDescent="0.2">
      <c r="A197" s="1"/>
      <c r="B197" s="1">
        <v>0.80004227242376502</v>
      </c>
      <c r="C197" s="1">
        <v>-0.22216606140136499</v>
      </c>
      <c r="D197" s="7">
        <f t="shared" si="3"/>
        <v>0.85727735405173811</v>
      </c>
      <c r="E197" s="1" t="s">
        <v>41</v>
      </c>
      <c r="F197" s="1" t="s">
        <v>2069</v>
      </c>
      <c r="G197" s="1" t="s">
        <v>2070</v>
      </c>
      <c r="H197" s="1" t="s">
        <v>2071</v>
      </c>
      <c r="I197" s="1" t="s">
        <v>44</v>
      </c>
      <c r="J197" s="1" t="s">
        <v>63</v>
      </c>
      <c r="K197" s="1">
        <v>9.3960943906476402</v>
      </c>
      <c r="L197" s="1">
        <v>0</v>
      </c>
      <c r="M197" s="1">
        <v>5.51</v>
      </c>
      <c r="N197" s="1">
        <v>7</v>
      </c>
      <c r="O197" s="1">
        <v>2</v>
      </c>
      <c r="P197" s="1">
        <v>38</v>
      </c>
      <c r="Q197" s="1">
        <v>2</v>
      </c>
      <c r="R197" s="1">
        <v>315</v>
      </c>
      <c r="S197" s="1">
        <v>33.799999999999997</v>
      </c>
      <c r="T197" s="1">
        <v>9.25</v>
      </c>
      <c r="U197" s="1"/>
      <c r="V197" s="1">
        <v>15.9430446624756</v>
      </c>
      <c r="W197" s="1">
        <v>16.0127983093262</v>
      </c>
      <c r="X197" s="1">
        <v>16.1450290679932</v>
      </c>
      <c r="Y197" s="1">
        <v>15.918345451355</v>
      </c>
      <c r="Z197" s="1">
        <v>15.8885946273804</v>
      </c>
      <c r="AA197" s="1">
        <v>15.919624328613301</v>
      </c>
      <c r="AB197" s="1">
        <v>16.4895915985107</v>
      </c>
      <c r="AC197" s="1">
        <v>15.7757272720337</v>
      </c>
      <c r="AD197" s="1">
        <v>16.2972011566162</v>
      </c>
      <c r="AE197" s="1">
        <v>15.9525032043457</v>
      </c>
      <c r="AF197" s="1">
        <v>15.8957433700562</v>
      </c>
      <c r="AG197" s="1">
        <v>15.586127281189</v>
      </c>
      <c r="AH197" s="1">
        <v>15.9500274658203</v>
      </c>
      <c r="AI197" s="1">
        <v>16.056102752685501</v>
      </c>
      <c r="AJ197" s="1">
        <v>16.012248992919901</v>
      </c>
      <c r="AK197" s="1">
        <v>15.234424591064499</v>
      </c>
      <c r="AL197" s="1">
        <v>15.0863237380981</v>
      </c>
      <c r="AM197" s="1">
        <v>15.194995880126999</v>
      </c>
      <c r="AN197" s="1">
        <v>16.018108367919901</v>
      </c>
      <c r="AO197" s="1">
        <v>16.0144863128662</v>
      </c>
      <c r="AP197" s="1">
        <v>16.102603912353501</v>
      </c>
      <c r="AQ197" s="1">
        <v>16.1878967285156</v>
      </c>
      <c r="AR197" s="1">
        <v>16.305711746215799</v>
      </c>
      <c r="AS197" s="1">
        <v>16.0100994110107</v>
      </c>
    </row>
    <row r="198" spans="1:45" x14ac:dyDescent="0.2">
      <c r="A198" s="1"/>
      <c r="B198" s="1">
        <v>1.67259974312069</v>
      </c>
      <c r="C198" s="1">
        <v>-0.22458775838216399</v>
      </c>
      <c r="D198" s="7">
        <f t="shared" si="3"/>
        <v>0.85583954185897604</v>
      </c>
      <c r="E198" s="1" t="s">
        <v>41</v>
      </c>
      <c r="F198" s="1" t="s">
        <v>749</v>
      </c>
      <c r="G198" s="1" t="s">
        <v>750</v>
      </c>
      <c r="H198" s="1" t="s">
        <v>751</v>
      </c>
      <c r="I198" s="1" t="s">
        <v>44</v>
      </c>
      <c r="J198" s="1" t="s">
        <v>63</v>
      </c>
      <c r="K198" s="1">
        <v>4.9476913137640404</v>
      </c>
      <c r="L198" s="2">
        <v>5.1813471502590701E-5</v>
      </c>
      <c r="M198" s="1">
        <v>29.68</v>
      </c>
      <c r="N198" s="1">
        <v>10</v>
      </c>
      <c r="O198" s="1">
        <v>6</v>
      </c>
      <c r="P198" s="1">
        <v>258</v>
      </c>
      <c r="Q198" s="1">
        <v>4</v>
      </c>
      <c r="R198" s="1">
        <v>765</v>
      </c>
      <c r="S198" s="1">
        <v>86.1</v>
      </c>
      <c r="T198" s="1">
        <v>7.08</v>
      </c>
      <c r="U198" s="1"/>
      <c r="V198" s="1">
        <v>17.7247428894043</v>
      </c>
      <c r="W198" s="1">
        <v>17.861019134521499</v>
      </c>
      <c r="X198" s="1">
        <v>17.759946823120099</v>
      </c>
      <c r="Y198" s="1">
        <v>17.307920455932599</v>
      </c>
      <c r="Z198" s="1">
        <v>17.252445220947301</v>
      </c>
      <c r="AA198" s="1">
        <v>17.418727874755898</v>
      </c>
      <c r="AB198" s="1">
        <v>17.568771362304702</v>
      </c>
      <c r="AC198" s="1">
        <v>17.0667934417725</v>
      </c>
      <c r="AD198" s="1">
        <v>17.691270828247099</v>
      </c>
      <c r="AE198" s="1">
        <v>17.568861007690401</v>
      </c>
      <c r="AF198" s="1">
        <v>17.6295490264893</v>
      </c>
      <c r="AG198" s="1">
        <v>17.473535537719702</v>
      </c>
      <c r="AH198" s="1">
        <v>17.521406173706101</v>
      </c>
      <c r="AI198" s="1">
        <v>17.528976440429702</v>
      </c>
      <c r="AJ198" s="1">
        <v>17.6731281280518</v>
      </c>
      <c r="AK198" s="1">
        <v>17.2638759613037</v>
      </c>
      <c r="AL198" s="1">
        <v>17.136936187744102</v>
      </c>
      <c r="AM198" s="1">
        <v>17.183120727539102</v>
      </c>
      <c r="AN198" s="1">
        <v>17.699642181396499</v>
      </c>
      <c r="AO198" s="1">
        <v>17.625980377197301</v>
      </c>
      <c r="AP198" s="1">
        <v>17.558883666992202</v>
      </c>
      <c r="AQ198" s="1">
        <v>17.511171340942401</v>
      </c>
      <c r="AR198" s="1">
        <v>17.595939636230501</v>
      </c>
      <c r="AS198" s="1">
        <v>17.037763595581101</v>
      </c>
    </row>
    <row r="199" spans="1:45" x14ac:dyDescent="0.2">
      <c r="A199" s="1"/>
      <c r="B199" s="1">
        <v>1.4283538795362001</v>
      </c>
      <c r="C199" s="1">
        <v>-0.23296292622883999</v>
      </c>
      <c r="D199" s="7">
        <f t="shared" si="3"/>
        <v>0.85088559492620119</v>
      </c>
      <c r="E199" s="1" t="s">
        <v>41</v>
      </c>
      <c r="F199" s="1" t="s">
        <v>266</v>
      </c>
      <c r="G199" s="1" t="s">
        <v>267</v>
      </c>
      <c r="H199" s="1" t="s">
        <v>268</v>
      </c>
      <c r="I199" s="1" t="s">
        <v>44</v>
      </c>
      <c r="J199" s="1" t="s">
        <v>63</v>
      </c>
      <c r="K199" s="1">
        <v>4.6096392947707399</v>
      </c>
      <c r="L199" s="2">
        <v>6.6037735849056606E-5</v>
      </c>
      <c r="M199" s="1">
        <v>78.814999999999998</v>
      </c>
      <c r="N199" s="1">
        <v>49</v>
      </c>
      <c r="O199" s="1">
        <v>14</v>
      </c>
      <c r="P199" s="1">
        <v>820</v>
      </c>
      <c r="Q199" s="1">
        <v>14</v>
      </c>
      <c r="R199" s="1">
        <v>461</v>
      </c>
      <c r="S199" s="1">
        <v>49.9</v>
      </c>
      <c r="T199" s="1">
        <v>4.82</v>
      </c>
      <c r="U199" s="1"/>
      <c r="V199" s="1">
        <v>21.472846984863299</v>
      </c>
      <c r="W199" s="1">
        <v>21.4001274108887</v>
      </c>
      <c r="X199" s="1">
        <v>21.5246181488037</v>
      </c>
      <c r="Y199" s="1">
        <v>21.3448162078857</v>
      </c>
      <c r="Z199" s="1">
        <v>21.145347595214801</v>
      </c>
      <c r="AA199" s="1">
        <v>21.370477676391602</v>
      </c>
      <c r="AB199" s="1">
        <v>21.6040229797363</v>
      </c>
      <c r="AC199" s="1">
        <v>20.602819442748999</v>
      </c>
      <c r="AD199" s="1">
        <v>21.4350910186768</v>
      </c>
      <c r="AE199" s="1">
        <v>21.366310119628899</v>
      </c>
      <c r="AF199" s="1">
        <v>21.162195205688501</v>
      </c>
      <c r="AG199" s="1">
        <v>21.1701984405518</v>
      </c>
      <c r="AH199" s="1">
        <v>21.1591701507568</v>
      </c>
      <c r="AI199" s="1">
        <v>21.318109512329102</v>
      </c>
      <c r="AJ199" s="1">
        <v>21.034318923950199</v>
      </c>
      <c r="AK199" s="1">
        <v>21.052890777587901</v>
      </c>
      <c r="AL199" s="1">
        <v>20.9825248718262</v>
      </c>
      <c r="AM199" s="1">
        <v>21.123737335205099</v>
      </c>
      <c r="AN199" s="1">
        <v>21.4035320281982</v>
      </c>
      <c r="AO199" s="1">
        <v>21.525413513183601</v>
      </c>
      <c r="AP199" s="1">
        <v>21.5692653656006</v>
      </c>
      <c r="AQ199" s="1">
        <v>21.4479885101318</v>
      </c>
      <c r="AR199" s="1">
        <v>21.407159805297901</v>
      </c>
      <c r="AS199" s="1">
        <v>20.911094665527301</v>
      </c>
    </row>
    <row r="200" spans="1:45" x14ac:dyDescent="0.2">
      <c r="A200" s="1"/>
      <c r="B200" s="1">
        <v>0.514441595669069</v>
      </c>
      <c r="C200" s="1">
        <v>-0.233070373535156</v>
      </c>
      <c r="D200" s="7">
        <f t="shared" si="3"/>
        <v>0.85082222605189484</v>
      </c>
      <c r="E200" s="1" t="s">
        <v>41</v>
      </c>
      <c r="F200" s="1" t="s">
        <v>3022</v>
      </c>
      <c r="G200" s="1" t="s">
        <v>3023</v>
      </c>
      <c r="H200" s="1" t="s">
        <v>3024</v>
      </c>
      <c r="I200" s="1" t="s">
        <v>44</v>
      </c>
      <c r="J200" s="1" t="s">
        <v>63</v>
      </c>
      <c r="K200" s="1">
        <v>3.0747036352218799</v>
      </c>
      <c r="L200" s="1">
        <v>4.6982055464926599E-4</v>
      </c>
      <c r="M200" s="1">
        <v>4.4749999999999996</v>
      </c>
      <c r="N200" s="1">
        <v>5</v>
      </c>
      <c r="O200" s="1">
        <v>2</v>
      </c>
      <c r="P200" s="1">
        <v>5</v>
      </c>
      <c r="Q200" s="1">
        <v>2</v>
      </c>
      <c r="R200" s="1">
        <v>520</v>
      </c>
      <c r="S200" s="1">
        <v>57.3</v>
      </c>
      <c r="T200" s="1">
        <v>5.41</v>
      </c>
      <c r="U200" s="1"/>
      <c r="V200" s="1">
        <v>16.2344970703125</v>
      </c>
      <c r="W200" s="1">
        <v>15.6343326568604</v>
      </c>
      <c r="X200" s="1">
        <v>16.078956604003899</v>
      </c>
      <c r="Y200" s="1">
        <v>16.3890476226807</v>
      </c>
      <c r="Z200" s="1">
        <v>16.161394119262699</v>
      </c>
      <c r="AA200" s="1">
        <v>16.0780124664307</v>
      </c>
      <c r="AB200" s="1">
        <v>16.050420761108398</v>
      </c>
      <c r="AC200" s="1">
        <v>14.6832389831543</v>
      </c>
      <c r="AD200" s="1">
        <v>15.666882514953601</v>
      </c>
      <c r="AE200" s="1">
        <v>15.9023323059082</v>
      </c>
      <c r="AF200" s="1">
        <v>15.7357082366943</v>
      </c>
      <c r="AG200" s="1">
        <v>15.6105346679688</v>
      </c>
      <c r="AH200" s="1">
        <v>15.743731498718301</v>
      </c>
      <c r="AI200" s="1">
        <v>15.847898483276399</v>
      </c>
      <c r="AJ200" s="1">
        <v>15.610225677490201</v>
      </c>
      <c r="AK200" s="1">
        <v>15.5809488296509</v>
      </c>
      <c r="AL200" s="1">
        <v>15.391773223876999</v>
      </c>
      <c r="AM200" s="1">
        <v>15.574179649353001</v>
      </c>
      <c r="AN200" s="1">
        <v>15.570731163024901</v>
      </c>
      <c r="AO200" s="1">
        <v>15.6533098220825</v>
      </c>
      <c r="AP200" s="1">
        <v>15.468596458435099</v>
      </c>
      <c r="AQ200" s="1">
        <v>15.692574501037599</v>
      </c>
      <c r="AR200" s="1">
        <v>15.671201705932599</v>
      </c>
      <c r="AS200" s="1">
        <v>14.8626489639282</v>
      </c>
    </row>
    <row r="201" spans="1:45" x14ac:dyDescent="0.2">
      <c r="A201" s="1"/>
      <c r="B201" s="1">
        <v>1.2568226695390501</v>
      </c>
      <c r="C201" s="1">
        <v>-0.233941396077473</v>
      </c>
      <c r="D201" s="7">
        <f t="shared" si="3"/>
        <v>0.85030869987452862</v>
      </c>
      <c r="E201" s="1" t="s">
        <v>41</v>
      </c>
      <c r="F201" s="1" t="s">
        <v>263</v>
      </c>
      <c r="G201" s="1" t="s">
        <v>264</v>
      </c>
      <c r="H201" s="1" t="s">
        <v>265</v>
      </c>
      <c r="I201" s="1" t="s">
        <v>44</v>
      </c>
      <c r="J201" s="1" t="s">
        <v>63</v>
      </c>
      <c r="K201" s="1">
        <v>7.97944972681689</v>
      </c>
      <c r="L201" s="1">
        <v>0</v>
      </c>
      <c r="M201" s="1">
        <v>71.519000000000005</v>
      </c>
      <c r="N201" s="1">
        <v>34</v>
      </c>
      <c r="O201" s="1">
        <v>12</v>
      </c>
      <c r="P201" s="1">
        <v>824</v>
      </c>
      <c r="Q201" s="1">
        <v>12</v>
      </c>
      <c r="R201" s="1">
        <v>432</v>
      </c>
      <c r="S201" s="1">
        <v>47.6</v>
      </c>
      <c r="T201" s="1">
        <v>5.97</v>
      </c>
      <c r="U201" s="1"/>
      <c r="V201" s="1">
        <v>21.738927841186499</v>
      </c>
      <c r="W201" s="1">
        <v>21.7886962890625</v>
      </c>
      <c r="X201" s="1">
        <v>21.796142578125</v>
      </c>
      <c r="Y201" s="1">
        <v>21.450801849365199</v>
      </c>
      <c r="Z201" s="1">
        <v>21.557500839233398</v>
      </c>
      <c r="AA201" s="1">
        <v>21.588079452514599</v>
      </c>
      <c r="AB201" s="1">
        <v>22.108953475952099</v>
      </c>
      <c r="AC201" s="1">
        <v>21.533329010009801</v>
      </c>
      <c r="AD201" s="1">
        <v>22.219875335693398</v>
      </c>
      <c r="AE201" s="1">
        <v>21.707542419433601</v>
      </c>
      <c r="AF201" s="1">
        <v>21.424955368041999</v>
      </c>
      <c r="AG201" s="1">
        <v>21.489444732666001</v>
      </c>
      <c r="AH201" s="1">
        <v>21.5597743988037</v>
      </c>
      <c r="AI201" s="1">
        <v>21.822839736938501</v>
      </c>
      <c r="AJ201" s="1">
        <v>21.635648727416999</v>
      </c>
      <c r="AK201" s="1">
        <v>21.296016693115199</v>
      </c>
      <c r="AL201" s="1">
        <v>21.141477584838899</v>
      </c>
      <c r="AM201" s="1">
        <v>21.1795845031738</v>
      </c>
      <c r="AN201" s="1">
        <v>21.716791152954102</v>
      </c>
      <c r="AO201" s="1">
        <v>21.650966644287099</v>
      </c>
      <c r="AP201" s="1">
        <v>21.743961334228501</v>
      </c>
      <c r="AQ201" s="1">
        <v>21.925216674804702</v>
      </c>
      <c r="AR201" s="1">
        <v>21.739952087402301</v>
      </c>
      <c r="AS201" s="1">
        <v>21.694297790527301</v>
      </c>
    </row>
    <row r="202" spans="1:45" x14ac:dyDescent="0.2">
      <c r="A202" s="1"/>
      <c r="B202" s="1">
        <v>1.01594376874512</v>
      </c>
      <c r="C202" s="1">
        <v>-0.23491795857747599</v>
      </c>
      <c r="D202" s="7">
        <f t="shared" si="3"/>
        <v>0.84973331936306495</v>
      </c>
      <c r="E202" s="1" t="s">
        <v>41</v>
      </c>
      <c r="F202" s="1" t="s">
        <v>54</v>
      </c>
      <c r="G202" s="1" t="s">
        <v>3155</v>
      </c>
      <c r="H202" s="1" t="s">
        <v>55</v>
      </c>
      <c r="I202" s="1" t="s">
        <v>44</v>
      </c>
      <c r="J202" s="1" t="s">
        <v>56</v>
      </c>
      <c r="K202" s="1">
        <v>21.5784781397846</v>
      </c>
      <c r="L202" s="1">
        <v>0</v>
      </c>
      <c r="M202" s="1">
        <v>476.23500000000001</v>
      </c>
      <c r="N202" s="1">
        <v>44</v>
      </c>
      <c r="O202" s="1">
        <v>37</v>
      </c>
      <c r="P202" s="1">
        <v>11468</v>
      </c>
      <c r="Q202" s="1">
        <v>13</v>
      </c>
      <c r="R202" s="1">
        <v>762</v>
      </c>
      <c r="S202" s="1">
        <v>76.2</v>
      </c>
      <c r="T202" s="1">
        <v>10.92</v>
      </c>
      <c r="U202" s="1"/>
      <c r="V202" s="1">
        <v>19.0143718719482</v>
      </c>
      <c r="W202" s="1">
        <v>19.1782531738281</v>
      </c>
      <c r="X202" s="1">
        <v>19.335979461669901</v>
      </c>
      <c r="Y202" s="1">
        <v>19.0048923492432</v>
      </c>
      <c r="Z202" s="1">
        <v>19.020069122314499</v>
      </c>
      <c r="AA202" s="1">
        <v>19.101087570190401</v>
      </c>
      <c r="AB202" s="1">
        <v>19.0884094238281</v>
      </c>
      <c r="AC202" s="1">
        <v>18.2260932922363</v>
      </c>
      <c r="AD202" s="1">
        <v>18.822635650634801</v>
      </c>
      <c r="AE202" s="1">
        <v>18.836647033691399</v>
      </c>
      <c r="AF202" s="1">
        <v>18.958061218261701</v>
      </c>
      <c r="AG202" s="1">
        <v>19.0291423797607</v>
      </c>
      <c r="AH202" s="1">
        <v>18.860675811767599</v>
      </c>
      <c r="AI202" s="1">
        <v>18.943845748901399</v>
      </c>
      <c r="AJ202" s="1">
        <v>18.963657379150401</v>
      </c>
      <c r="AK202" s="1">
        <v>26.87034034729</v>
      </c>
      <c r="AL202" s="1">
        <v>26.799421310424801</v>
      </c>
      <c r="AM202" s="1">
        <v>26.8647975921631</v>
      </c>
      <c r="AN202" s="1">
        <v>19.173633575439499</v>
      </c>
      <c r="AO202" s="1">
        <v>19.080142974853501</v>
      </c>
      <c r="AP202" s="1">
        <v>19.0978889465332</v>
      </c>
      <c r="AQ202" s="1">
        <v>18.888910293579102</v>
      </c>
      <c r="AR202" s="1">
        <v>18.8108730316162</v>
      </c>
      <c r="AS202" s="1">
        <v>18.4896945953369</v>
      </c>
    </row>
    <row r="203" spans="1:45" x14ac:dyDescent="0.2">
      <c r="A203" s="1"/>
      <c r="B203" s="1">
        <v>2.70907089173796</v>
      </c>
      <c r="C203" s="1">
        <v>-0.23492368062337099</v>
      </c>
      <c r="D203" s="7">
        <f t="shared" si="3"/>
        <v>0.84972994914048028</v>
      </c>
      <c r="E203" s="1" t="s">
        <v>41</v>
      </c>
      <c r="F203" s="1" t="s">
        <v>791</v>
      </c>
      <c r="G203" s="1" t="s">
        <v>792</v>
      </c>
      <c r="H203" s="1" t="s">
        <v>793</v>
      </c>
      <c r="I203" s="1" t="s">
        <v>44</v>
      </c>
      <c r="J203" s="1" t="s">
        <v>63</v>
      </c>
      <c r="K203" s="1">
        <v>5.4028148910987399</v>
      </c>
      <c r="L203" s="2">
        <v>3.5502958579881697E-5</v>
      </c>
      <c r="M203" s="1">
        <v>34.585999999999999</v>
      </c>
      <c r="N203" s="1">
        <v>13</v>
      </c>
      <c r="O203" s="1">
        <v>10</v>
      </c>
      <c r="P203" s="1">
        <v>240</v>
      </c>
      <c r="Q203" s="1">
        <v>10</v>
      </c>
      <c r="R203" s="1">
        <v>882</v>
      </c>
      <c r="S203" s="1">
        <v>97.5</v>
      </c>
      <c r="T203" s="1">
        <v>6.21</v>
      </c>
      <c r="U203" s="1"/>
      <c r="V203" s="1">
        <v>18.572975158691399</v>
      </c>
      <c r="W203" s="1">
        <v>18.468997955322301</v>
      </c>
      <c r="X203" s="1">
        <v>18.542882919311499</v>
      </c>
      <c r="Y203" s="1">
        <v>18.141839981079102</v>
      </c>
      <c r="Z203" s="1">
        <v>18.2844638824463</v>
      </c>
      <c r="AA203" s="1">
        <v>18.428634643554702</v>
      </c>
      <c r="AB203" s="1">
        <v>18.528753280639599</v>
      </c>
      <c r="AC203" s="1">
        <v>18.0034065246582</v>
      </c>
      <c r="AD203" s="1">
        <v>18.7714939117432</v>
      </c>
      <c r="AE203" s="1">
        <v>18.279302597045898</v>
      </c>
      <c r="AF203" s="1">
        <v>18.313325881958001</v>
      </c>
      <c r="AG203" s="1">
        <v>18.2874565124512</v>
      </c>
      <c r="AH203" s="1">
        <v>18.3061332702637</v>
      </c>
      <c r="AI203" s="1">
        <v>18.464750289916999</v>
      </c>
      <c r="AJ203" s="1">
        <v>18.401605606079102</v>
      </c>
      <c r="AK203" s="1">
        <v>18.1102695465088</v>
      </c>
      <c r="AL203" s="1">
        <v>18.1807975769043</v>
      </c>
      <c r="AM203" s="1">
        <v>18.236120223998999</v>
      </c>
      <c r="AN203" s="1">
        <v>18.465225219726602</v>
      </c>
      <c r="AO203" s="1">
        <v>18.521541595458999</v>
      </c>
      <c r="AP203" s="1">
        <v>18.515159606933601</v>
      </c>
      <c r="AQ203" s="1">
        <v>18.649595260620099</v>
      </c>
      <c r="AR203" s="1">
        <v>18.5306091308594</v>
      </c>
      <c r="AS203" s="1">
        <v>18.357465744018601</v>
      </c>
    </row>
    <row r="204" spans="1:45" x14ac:dyDescent="0.2">
      <c r="A204" s="1"/>
      <c r="B204" s="1">
        <v>0.28330656612077598</v>
      </c>
      <c r="C204" s="1">
        <v>-0.23530991872151799</v>
      </c>
      <c r="D204" s="7">
        <f t="shared" si="3"/>
        <v>0.84950249001603328</v>
      </c>
      <c r="E204" s="1" t="s">
        <v>41</v>
      </c>
      <c r="F204" s="1" t="s">
        <v>57</v>
      </c>
      <c r="G204" s="1" t="s">
        <v>3151</v>
      </c>
      <c r="H204" s="1" t="s">
        <v>58</v>
      </c>
      <c r="I204" s="1" t="s">
        <v>44</v>
      </c>
      <c r="J204" s="1" t="s">
        <v>56</v>
      </c>
      <c r="K204" s="1">
        <v>12.1031793751908</v>
      </c>
      <c r="L204" s="1">
        <v>0</v>
      </c>
      <c r="M204" s="1">
        <v>320.81799999999998</v>
      </c>
      <c r="N204" s="1">
        <v>52</v>
      </c>
      <c r="O204" s="1">
        <v>27</v>
      </c>
      <c r="P204" s="1">
        <v>11108</v>
      </c>
      <c r="Q204" s="1">
        <v>3</v>
      </c>
      <c r="R204" s="1">
        <v>392</v>
      </c>
      <c r="S204" s="1">
        <v>38.6</v>
      </c>
      <c r="T204" s="1">
        <v>6.47</v>
      </c>
      <c r="U204" s="1" t="s">
        <v>59</v>
      </c>
      <c r="V204" s="1">
        <v>13.1403303146362</v>
      </c>
      <c r="W204" s="1">
        <v>13.524493217468301</v>
      </c>
      <c r="X204" s="1">
        <v>13.0843620300293</v>
      </c>
      <c r="Y204" s="1">
        <v>13.8200035095215</v>
      </c>
      <c r="Z204" s="1">
        <v>12.947112083435099</v>
      </c>
      <c r="AA204" s="1">
        <v>13.099748611450201</v>
      </c>
      <c r="AB204" s="1">
        <v>13.6674995422363</v>
      </c>
      <c r="AC204" s="1">
        <v>11.9467554092407</v>
      </c>
      <c r="AD204" s="1">
        <v>14.2783498764038</v>
      </c>
      <c r="AE204" s="1">
        <v>13.6222953796387</v>
      </c>
      <c r="AF204" s="1">
        <v>12.670549392700201</v>
      </c>
      <c r="AG204" s="1">
        <v>12.7504110336304</v>
      </c>
      <c r="AH204" s="1">
        <v>11.8537702560425</v>
      </c>
      <c r="AI204" s="1">
        <v>13.5607862472534</v>
      </c>
      <c r="AJ204" s="1">
        <v>13.8868761062622</v>
      </c>
      <c r="AK204" s="1">
        <v>13.0827178955078</v>
      </c>
      <c r="AL204" s="1">
        <v>12.972409248352101</v>
      </c>
      <c r="AM204" s="1">
        <v>12.356732368469199</v>
      </c>
      <c r="AN204" s="1">
        <v>23.413511276245099</v>
      </c>
      <c r="AO204" s="1">
        <v>23.392787933349599</v>
      </c>
      <c r="AP204" s="1">
        <v>23.3911323547363</v>
      </c>
      <c r="AQ204" s="1">
        <v>15.246142387390099</v>
      </c>
      <c r="AR204" s="1">
        <v>15.1246089935303</v>
      </c>
      <c r="AS204" s="1">
        <v>14.792644500732401</v>
      </c>
    </row>
    <row r="205" spans="1:45" x14ac:dyDescent="0.2">
      <c r="A205" s="1"/>
      <c r="B205" s="1">
        <v>0.63646321360060398</v>
      </c>
      <c r="C205" s="1">
        <v>-0.23611704508463699</v>
      </c>
      <c r="D205" s="7">
        <f t="shared" si="3"/>
        <v>0.84902736251233091</v>
      </c>
      <c r="E205" s="1" t="s">
        <v>41</v>
      </c>
      <c r="F205" s="1" t="s">
        <v>173</v>
      </c>
      <c r="G205" s="1" t="s">
        <v>174</v>
      </c>
      <c r="H205" s="1" t="s">
        <v>175</v>
      </c>
      <c r="I205" s="1" t="s">
        <v>44</v>
      </c>
      <c r="J205" s="1" t="s">
        <v>63</v>
      </c>
      <c r="K205" s="1">
        <v>5.3194519851678201</v>
      </c>
      <c r="L205" s="2">
        <v>4.6376811594202899E-5</v>
      </c>
      <c r="M205" s="1">
        <v>74.269000000000005</v>
      </c>
      <c r="N205" s="1">
        <v>38</v>
      </c>
      <c r="O205" s="1">
        <v>18</v>
      </c>
      <c r="P205" s="1">
        <v>1382</v>
      </c>
      <c r="Q205" s="1">
        <v>5</v>
      </c>
      <c r="R205" s="1">
        <v>456</v>
      </c>
      <c r="S205" s="1">
        <v>49.2</v>
      </c>
      <c r="T205" s="1">
        <v>4.7699999999999996</v>
      </c>
      <c r="U205" s="1"/>
      <c r="V205" s="1">
        <v>19.4752712249756</v>
      </c>
      <c r="W205" s="1">
        <v>19.791999816894499</v>
      </c>
      <c r="X205" s="1">
        <v>20.0481777191162</v>
      </c>
      <c r="Y205" s="1">
        <v>19.4633884429932</v>
      </c>
      <c r="Z205" s="1">
        <v>19.4866333007813</v>
      </c>
      <c r="AA205" s="1">
        <v>19.435331344604499</v>
      </c>
      <c r="AB205" s="1">
        <v>19.905473709106399</v>
      </c>
      <c r="AC205" s="1">
        <v>19.1848659515381</v>
      </c>
      <c r="AD205" s="1">
        <v>19.911964416503899</v>
      </c>
      <c r="AE205" s="1">
        <v>19.504472732543899</v>
      </c>
      <c r="AF205" s="1">
        <v>19.521894454956101</v>
      </c>
      <c r="AG205" s="1">
        <v>19.580730438232401</v>
      </c>
      <c r="AH205" s="1">
        <v>19.479225158691399</v>
      </c>
      <c r="AI205" s="1">
        <v>19.626695632934599</v>
      </c>
      <c r="AJ205" s="1">
        <v>19.576463699340799</v>
      </c>
      <c r="AK205" s="1">
        <v>18.949787139892599</v>
      </c>
      <c r="AL205" s="1">
        <v>18.8818759918213</v>
      </c>
      <c r="AM205" s="1">
        <v>18.908653259277301</v>
      </c>
      <c r="AN205" s="1">
        <v>19.632352828979499</v>
      </c>
      <c r="AO205" s="1">
        <v>19.696296691894499</v>
      </c>
      <c r="AP205" s="1">
        <v>19.654390335083001</v>
      </c>
      <c r="AQ205" s="1">
        <v>19.689001083373999</v>
      </c>
      <c r="AR205" s="1">
        <v>19.684476852416999</v>
      </c>
      <c r="AS205" s="1">
        <v>19.3238124847412</v>
      </c>
    </row>
    <row r="206" spans="1:45" x14ac:dyDescent="0.2">
      <c r="A206" s="1"/>
      <c r="B206" s="1">
        <v>0.31507136362939703</v>
      </c>
      <c r="C206" s="1">
        <v>-0.23709678649902299</v>
      </c>
      <c r="D206" s="7">
        <f t="shared" si="3"/>
        <v>0.8484509795205476</v>
      </c>
      <c r="E206" s="1" t="s">
        <v>41</v>
      </c>
      <c r="F206" s="1" t="s">
        <v>2881</v>
      </c>
      <c r="G206" s="1" t="s">
        <v>2882</v>
      </c>
      <c r="H206" s="1" t="s">
        <v>2883</v>
      </c>
      <c r="I206" s="1" t="s">
        <v>44</v>
      </c>
      <c r="J206" s="1" t="s">
        <v>56</v>
      </c>
      <c r="K206" s="1">
        <v>4.878251542269</v>
      </c>
      <c r="L206" s="2">
        <v>5.0251256281407002E-5</v>
      </c>
      <c r="M206" s="1">
        <v>4.1459999999999999</v>
      </c>
      <c r="N206" s="1">
        <v>4</v>
      </c>
      <c r="O206" s="1">
        <v>1</v>
      </c>
      <c r="P206" s="1">
        <v>9</v>
      </c>
      <c r="Q206" s="1">
        <v>1</v>
      </c>
      <c r="R206" s="1">
        <v>398</v>
      </c>
      <c r="S206" s="1">
        <v>45.5</v>
      </c>
      <c r="T206" s="1">
        <v>8.8800000000000008</v>
      </c>
      <c r="U206" s="1"/>
      <c r="V206" s="1">
        <v>14.3179111480713</v>
      </c>
      <c r="W206" s="1">
        <v>14.167273521423301</v>
      </c>
      <c r="X206" s="1">
        <v>13.3619289398193</v>
      </c>
      <c r="Y206" s="1">
        <v>13.3623352050781</v>
      </c>
      <c r="Z206" s="1">
        <v>13.3715305328369</v>
      </c>
      <c r="AA206" s="1">
        <v>12.3610534667969</v>
      </c>
      <c r="AB206" s="1">
        <v>13.195514678955099</v>
      </c>
      <c r="AC206" s="1">
        <v>12.6494693756104</v>
      </c>
      <c r="AD206" s="1">
        <v>13.218136787414601</v>
      </c>
      <c r="AE206" s="1">
        <v>13.7513732910156</v>
      </c>
      <c r="AF206" s="1">
        <v>13.829541206359901</v>
      </c>
      <c r="AG206" s="1">
        <v>13.554908752441399</v>
      </c>
      <c r="AH206" s="1">
        <v>13.430020332336399</v>
      </c>
      <c r="AI206" s="1">
        <v>13.9162492752075</v>
      </c>
      <c r="AJ206" s="1">
        <v>13.9099826812744</v>
      </c>
      <c r="AK206" s="1">
        <v>15.058220863342299</v>
      </c>
      <c r="AL206" s="1">
        <v>15.310421943664601</v>
      </c>
      <c r="AM206" s="1">
        <v>15.180229187011699</v>
      </c>
      <c r="AN206" s="1">
        <v>13.9251556396484</v>
      </c>
      <c r="AO206" s="1">
        <v>13.994727134704601</v>
      </c>
      <c r="AP206" s="1">
        <v>14.252932548522899</v>
      </c>
      <c r="AQ206" s="1">
        <v>13.7321882247925</v>
      </c>
      <c r="AR206" s="1">
        <v>13.9056396484375</v>
      </c>
      <c r="AS206" s="1">
        <v>13.3199272155762</v>
      </c>
    </row>
    <row r="207" spans="1:45" x14ac:dyDescent="0.2">
      <c r="A207" s="1"/>
      <c r="B207" s="1">
        <v>0.62746958170327505</v>
      </c>
      <c r="C207" s="1">
        <v>-0.23778152465820299</v>
      </c>
      <c r="D207" s="7">
        <f t="shared" si="3"/>
        <v>0.84804837959697354</v>
      </c>
      <c r="E207" s="1" t="s">
        <v>41</v>
      </c>
      <c r="F207" s="1" t="s">
        <v>608</v>
      </c>
      <c r="G207" s="1" t="s">
        <v>609</v>
      </c>
      <c r="H207" s="1" t="s">
        <v>610</v>
      </c>
      <c r="I207" s="1" t="s">
        <v>44</v>
      </c>
      <c r="J207" s="1" t="s">
        <v>63</v>
      </c>
      <c r="K207" s="1">
        <v>3.8144629375905201</v>
      </c>
      <c r="L207" s="1">
        <v>1.5473887814313299E-4</v>
      </c>
      <c r="M207" s="1">
        <v>39.109000000000002</v>
      </c>
      <c r="N207" s="1">
        <v>17</v>
      </c>
      <c r="O207" s="1">
        <v>7</v>
      </c>
      <c r="P207" s="1">
        <v>323</v>
      </c>
      <c r="Q207" s="1">
        <v>7</v>
      </c>
      <c r="R207" s="1">
        <v>498</v>
      </c>
      <c r="S207" s="1">
        <v>56.9</v>
      </c>
      <c r="T207" s="1">
        <v>7.72</v>
      </c>
      <c r="U207" s="1"/>
      <c r="V207" s="1">
        <v>19.564313888549801</v>
      </c>
      <c r="W207" s="1">
        <v>19.646389007568398</v>
      </c>
      <c r="X207" s="1">
        <v>19.164831161498999</v>
      </c>
      <c r="Y207" s="1">
        <v>18.495420455932599</v>
      </c>
      <c r="Z207" s="1">
        <v>18.758495330810501</v>
      </c>
      <c r="AA207" s="1">
        <v>18.7496738433838</v>
      </c>
      <c r="AB207" s="1">
        <v>19.041313171386701</v>
      </c>
      <c r="AC207" s="1">
        <v>18.67311668396</v>
      </c>
      <c r="AD207" s="1">
        <v>19.252403259277301</v>
      </c>
      <c r="AE207" s="1">
        <v>19.056684494018601</v>
      </c>
      <c r="AF207" s="1">
        <v>19.275444030761701</v>
      </c>
      <c r="AG207" s="1">
        <v>19.330060958862301</v>
      </c>
      <c r="AH207" s="1">
        <v>18.7265014648438</v>
      </c>
      <c r="AI207" s="1">
        <v>18.787868499755898</v>
      </c>
      <c r="AJ207" s="1">
        <v>18.7994060516357</v>
      </c>
      <c r="AK207" s="1">
        <v>18.620283126831101</v>
      </c>
      <c r="AL207" s="1">
        <v>18.474206924438501</v>
      </c>
      <c r="AM207" s="1">
        <v>18.551902770996101</v>
      </c>
      <c r="AN207" s="1">
        <v>19.1680793762207</v>
      </c>
      <c r="AO207" s="1">
        <v>19.052518844604499</v>
      </c>
      <c r="AP207" s="1">
        <v>19.1654148101807</v>
      </c>
      <c r="AQ207" s="1">
        <v>19.316026687622099</v>
      </c>
      <c r="AR207" s="1">
        <v>19.2185955047607</v>
      </c>
      <c r="AS207" s="1">
        <v>19.014135360717798</v>
      </c>
    </row>
    <row r="208" spans="1:45" x14ac:dyDescent="0.2">
      <c r="A208" s="1"/>
      <c r="B208" s="1">
        <v>1.16117197931247</v>
      </c>
      <c r="C208" s="1">
        <v>-0.24053446451822999</v>
      </c>
      <c r="D208" s="7">
        <f t="shared" si="3"/>
        <v>0.84643168301220939</v>
      </c>
      <c r="E208" s="1" t="s">
        <v>41</v>
      </c>
      <c r="F208" s="1" t="s">
        <v>410</v>
      </c>
      <c r="G208" s="1" t="s">
        <v>411</v>
      </c>
      <c r="H208" s="1" t="s">
        <v>412</v>
      </c>
      <c r="I208" s="1" t="s">
        <v>44</v>
      </c>
      <c r="J208" s="1" t="s">
        <v>63</v>
      </c>
      <c r="K208" s="1">
        <v>8.7179770566643402</v>
      </c>
      <c r="L208" s="1">
        <v>0</v>
      </c>
      <c r="M208" s="1">
        <v>45.808</v>
      </c>
      <c r="N208" s="1">
        <v>27</v>
      </c>
      <c r="O208" s="1">
        <v>11</v>
      </c>
      <c r="P208" s="1">
        <v>470</v>
      </c>
      <c r="Q208" s="1">
        <v>11</v>
      </c>
      <c r="R208" s="1">
        <v>522</v>
      </c>
      <c r="S208" s="1">
        <v>56</v>
      </c>
      <c r="T208" s="1">
        <v>8.7799999999999994</v>
      </c>
      <c r="U208" s="1"/>
      <c r="V208" s="1">
        <v>19.548049926757798</v>
      </c>
      <c r="W208" s="1">
        <v>19.610164642333999</v>
      </c>
      <c r="X208" s="1">
        <v>19.670843124389599</v>
      </c>
      <c r="Y208" s="1">
        <v>19.219692230224599</v>
      </c>
      <c r="Z208" s="1">
        <v>19.2874355316162</v>
      </c>
      <c r="AA208" s="1">
        <v>19.289340972900401</v>
      </c>
      <c r="AB208" s="1">
        <v>19.751764297485401</v>
      </c>
      <c r="AC208" s="1">
        <v>19.065050125122099</v>
      </c>
      <c r="AD208" s="1">
        <v>19.743494033813501</v>
      </c>
      <c r="AE208" s="1">
        <v>19.539972305297901</v>
      </c>
      <c r="AF208" s="1">
        <v>19.3367595672607</v>
      </c>
      <c r="AG208" s="1">
        <v>19.2307224273682</v>
      </c>
      <c r="AH208" s="1">
        <v>19.289012908935501</v>
      </c>
      <c r="AI208" s="1">
        <v>19.509925842285199</v>
      </c>
      <c r="AJ208" s="1">
        <v>19.396081924438501</v>
      </c>
      <c r="AK208" s="1">
        <v>18.507520675659201</v>
      </c>
      <c r="AL208" s="1">
        <v>18.6757717132568</v>
      </c>
      <c r="AM208" s="1">
        <v>18.7708930969238</v>
      </c>
      <c r="AN208" s="1">
        <v>19.401027679443398</v>
      </c>
      <c r="AO208" s="1">
        <v>19.533525466918899</v>
      </c>
      <c r="AP208" s="1">
        <v>19.572046279907202</v>
      </c>
      <c r="AQ208" s="1">
        <v>19.428258895873999</v>
      </c>
      <c r="AR208" s="1">
        <v>19.415838241577099</v>
      </c>
      <c r="AS208" s="1">
        <v>19.152952194213899</v>
      </c>
    </row>
    <row r="209" spans="1:45" x14ac:dyDescent="0.2">
      <c r="A209" s="1"/>
      <c r="B209" s="1">
        <v>0.280279115252624</v>
      </c>
      <c r="C209" s="1">
        <v>-0.240768432617188</v>
      </c>
      <c r="D209" s="7">
        <f t="shared" si="3"/>
        <v>0.84629442465289773</v>
      </c>
      <c r="E209" s="1" t="s">
        <v>41</v>
      </c>
      <c r="F209" s="1" t="s">
        <v>1400</v>
      </c>
      <c r="G209" s="1" t="s">
        <v>1401</v>
      </c>
      <c r="H209" s="1" t="s">
        <v>1402</v>
      </c>
      <c r="I209" s="1" t="s">
        <v>44</v>
      </c>
      <c r="J209" s="1" t="s">
        <v>63</v>
      </c>
      <c r="K209" s="1">
        <v>3.31875189460155</v>
      </c>
      <c r="L209" s="1">
        <v>3.7351443123938901E-4</v>
      </c>
      <c r="M209" s="1">
        <v>17.745000000000001</v>
      </c>
      <c r="N209" s="1">
        <v>10</v>
      </c>
      <c r="O209" s="1">
        <v>6</v>
      </c>
      <c r="P209" s="1">
        <v>108</v>
      </c>
      <c r="Q209" s="1">
        <v>6</v>
      </c>
      <c r="R209" s="1">
        <v>763</v>
      </c>
      <c r="S209" s="1">
        <v>82.9</v>
      </c>
      <c r="T209" s="1">
        <v>9.0399999999999991</v>
      </c>
      <c r="U209" s="1"/>
      <c r="V209" s="1">
        <v>18.147502899169901</v>
      </c>
      <c r="W209" s="1">
        <v>17.091453552246101</v>
      </c>
      <c r="X209" s="1">
        <v>17.3948764801025</v>
      </c>
      <c r="Y209" s="1">
        <v>16.910068511962901</v>
      </c>
      <c r="Z209" s="1">
        <v>17.1955680847168</v>
      </c>
      <c r="AA209" s="1">
        <v>17.025495529174801</v>
      </c>
      <c r="AB209" s="1">
        <v>17.170148849487301</v>
      </c>
      <c r="AC209" s="1">
        <v>15.783430099487299</v>
      </c>
      <c r="AD209" s="1">
        <v>16.539188385009801</v>
      </c>
      <c r="AE209" s="1">
        <v>17.5733432769775</v>
      </c>
      <c r="AF209" s="1">
        <v>17.260713577270501</v>
      </c>
      <c r="AG209" s="1">
        <v>17.077470779418899</v>
      </c>
      <c r="AH209" s="1">
        <v>17.511034011840799</v>
      </c>
      <c r="AI209" s="1">
        <v>17.739841461181602</v>
      </c>
      <c r="AJ209" s="1">
        <v>17.6946830749512</v>
      </c>
      <c r="AK209" s="1">
        <v>17.483907699585</v>
      </c>
      <c r="AL209" s="1">
        <v>17.387897491455099</v>
      </c>
      <c r="AM209" s="1">
        <v>17.435031890869102</v>
      </c>
      <c r="AN209" s="1">
        <v>17.7205715179443</v>
      </c>
      <c r="AO209" s="1">
        <v>17.8274440765381</v>
      </c>
      <c r="AP209" s="1">
        <v>17.867803573608398</v>
      </c>
      <c r="AQ209" s="1">
        <v>17.893821716308601</v>
      </c>
      <c r="AR209" s="1">
        <v>17.868812561035199</v>
      </c>
      <c r="AS209" s="1">
        <v>17.058408737182599</v>
      </c>
    </row>
    <row r="210" spans="1:45" x14ac:dyDescent="0.2">
      <c r="A210" s="1"/>
      <c r="B210" s="1">
        <v>0.79079257052683805</v>
      </c>
      <c r="C210" s="1">
        <v>-0.24346415201822699</v>
      </c>
      <c r="D210" s="7">
        <f t="shared" si="3"/>
        <v>0.8447145743344272</v>
      </c>
      <c r="E210" s="1" t="s">
        <v>41</v>
      </c>
      <c r="F210" s="1" t="s">
        <v>1973</v>
      </c>
      <c r="G210" s="1" t="s">
        <v>1974</v>
      </c>
      <c r="H210" s="1" t="s">
        <v>1975</v>
      </c>
      <c r="I210" s="1" t="s">
        <v>44</v>
      </c>
      <c r="J210" s="1" t="s">
        <v>56</v>
      </c>
      <c r="K210" s="1">
        <v>7.9954320412911004</v>
      </c>
      <c r="L210" s="1">
        <v>0</v>
      </c>
      <c r="M210" s="1">
        <v>13.872</v>
      </c>
      <c r="N210" s="1">
        <v>5</v>
      </c>
      <c r="O210" s="1">
        <v>5</v>
      </c>
      <c r="P210" s="1">
        <v>42</v>
      </c>
      <c r="Q210" s="1">
        <v>5</v>
      </c>
      <c r="R210" s="1">
        <v>1063</v>
      </c>
      <c r="S210" s="1">
        <v>121.6</v>
      </c>
      <c r="T210" s="1">
        <v>9.41</v>
      </c>
      <c r="U210" s="1"/>
      <c r="V210" s="1">
        <v>16.9275913238525</v>
      </c>
      <c r="W210" s="1">
        <v>16.668350219726602</v>
      </c>
      <c r="X210" s="1">
        <v>16.4598503112793</v>
      </c>
      <c r="Y210" s="1">
        <v>16.569356918335</v>
      </c>
      <c r="Z210" s="1">
        <v>16.507703781127901</v>
      </c>
      <c r="AA210" s="1">
        <v>16.4015922546387</v>
      </c>
      <c r="AB210" s="1">
        <v>16.955101013183601</v>
      </c>
      <c r="AC210" s="1">
        <v>15.8126277923584</v>
      </c>
      <c r="AD210" s="1">
        <v>16.7437343597412</v>
      </c>
      <c r="AE210" s="1">
        <v>16.527063369751001</v>
      </c>
      <c r="AF210" s="1">
        <v>16.3835639953613</v>
      </c>
      <c r="AG210" s="1">
        <v>16.414772033691399</v>
      </c>
      <c r="AH210" s="1">
        <v>16.502428054809599</v>
      </c>
      <c r="AI210" s="1">
        <v>16.7591152191162</v>
      </c>
      <c r="AJ210" s="1">
        <v>16.6751613616943</v>
      </c>
      <c r="AK210" s="1">
        <v>17.672803878784201</v>
      </c>
      <c r="AL210" s="1">
        <v>17.736364364623999</v>
      </c>
      <c r="AM210" s="1">
        <v>17.962081909179702</v>
      </c>
      <c r="AN210" s="1">
        <v>17.1278076171875</v>
      </c>
      <c r="AO210" s="1">
        <v>17.160383224487301</v>
      </c>
      <c r="AP210" s="1">
        <v>17.173360824585</v>
      </c>
      <c r="AQ210" s="1">
        <v>16.979551315307599</v>
      </c>
      <c r="AR210" s="1">
        <v>16.722805023193398</v>
      </c>
      <c r="AS210" s="1">
        <v>16.3328857421875</v>
      </c>
    </row>
    <row r="211" spans="1:45" x14ac:dyDescent="0.2">
      <c r="A211" s="1"/>
      <c r="B211" s="1">
        <v>0.36349999747085399</v>
      </c>
      <c r="C211" s="1">
        <v>-0.24481709798177301</v>
      </c>
      <c r="D211" s="7">
        <f t="shared" si="3"/>
        <v>0.84392278020589284</v>
      </c>
      <c r="E211" s="1" t="s">
        <v>41</v>
      </c>
      <c r="F211" s="1" t="s">
        <v>1304</v>
      </c>
      <c r="G211" s="1" t="s">
        <v>1305</v>
      </c>
      <c r="H211" s="1" t="s">
        <v>1306</v>
      </c>
      <c r="I211" s="1"/>
      <c r="J211" s="1"/>
      <c r="K211" s="1" t="s">
        <v>48</v>
      </c>
      <c r="L211" s="1" t="s">
        <v>48</v>
      </c>
      <c r="M211" s="1">
        <v>19.303999999999998</v>
      </c>
      <c r="N211" s="1">
        <v>6</v>
      </c>
      <c r="O211" s="1">
        <v>5</v>
      </c>
      <c r="P211" s="1">
        <v>124</v>
      </c>
      <c r="Q211" s="1">
        <v>5</v>
      </c>
      <c r="R211" s="1">
        <v>979</v>
      </c>
      <c r="S211" s="1">
        <v>107.1</v>
      </c>
      <c r="T211" s="1">
        <v>5.74</v>
      </c>
      <c r="U211" s="1"/>
      <c r="V211" s="1">
        <v>17.092685699462901</v>
      </c>
      <c r="W211" s="1">
        <v>17.3998203277588</v>
      </c>
      <c r="X211" s="1">
        <v>16.459911346435501</v>
      </c>
      <c r="Y211" s="1">
        <v>16.8818035125732</v>
      </c>
      <c r="Z211" s="1">
        <v>16.4398899078369</v>
      </c>
      <c r="AA211" s="1">
        <v>17.327442169189499</v>
      </c>
      <c r="AB211" s="1">
        <v>16.748048782348601</v>
      </c>
      <c r="AC211" s="1">
        <v>16.074558258056602</v>
      </c>
      <c r="AD211" s="1">
        <v>17.104366302490199</v>
      </c>
      <c r="AE211" s="1">
        <v>16.7777214050293</v>
      </c>
      <c r="AF211" s="1">
        <v>16.799665451049801</v>
      </c>
      <c r="AG211" s="1">
        <v>16.640579223632798</v>
      </c>
      <c r="AH211" s="1">
        <v>17.099267959594702</v>
      </c>
      <c r="AI211" s="1">
        <v>16.805871963501001</v>
      </c>
      <c r="AJ211" s="1">
        <v>17.22047996521</v>
      </c>
      <c r="AK211" s="1">
        <v>16.505081176757798</v>
      </c>
      <c r="AL211" s="1">
        <v>16.4392910003662</v>
      </c>
      <c r="AM211" s="1">
        <v>16.749656677246101</v>
      </c>
      <c r="AN211" s="1">
        <v>17.293397903442401</v>
      </c>
      <c r="AO211" s="1">
        <v>16.658256530761701</v>
      </c>
      <c r="AP211" s="1">
        <v>16.755477905273398</v>
      </c>
      <c r="AQ211" s="1">
        <v>17.337375640869102</v>
      </c>
      <c r="AR211" s="1">
        <v>16.733749389648398</v>
      </c>
      <c r="AS211" s="1">
        <v>16.936170578002901</v>
      </c>
    </row>
    <row r="212" spans="1:45" x14ac:dyDescent="0.2">
      <c r="A212" s="1"/>
      <c r="B212" s="1">
        <v>0.70430557708099595</v>
      </c>
      <c r="C212" s="1">
        <v>-0.24628957112630401</v>
      </c>
      <c r="D212" s="7">
        <f t="shared" si="3"/>
        <v>0.84306187775664132</v>
      </c>
      <c r="E212" s="1" t="s">
        <v>41</v>
      </c>
      <c r="F212" s="1" t="s">
        <v>431</v>
      </c>
      <c r="G212" s="1" t="s">
        <v>432</v>
      </c>
      <c r="H212" s="1" t="s">
        <v>433</v>
      </c>
      <c r="I212" s="1" t="s">
        <v>44</v>
      </c>
      <c r="J212" s="1" t="s">
        <v>63</v>
      </c>
      <c r="K212" s="1">
        <v>7.1467703445747803</v>
      </c>
      <c r="L212" s="2">
        <v>5.4054054054054101E-5</v>
      </c>
      <c r="M212" s="1">
        <v>55.421999999999997</v>
      </c>
      <c r="N212" s="1">
        <v>24</v>
      </c>
      <c r="O212" s="1">
        <v>14</v>
      </c>
      <c r="P212" s="1">
        <v>459</v>
      </c>
      <c r="Q212" s="1">
        <v>14</v>
      </c>
      <c r="R212" s="1">
        <v>784</v>
      </c>
      <c r="S212" s="1">
        <v>85.5</v>
      </c>
      <c r="T212" s="1">
        <v>7.55</v>
      </c>
      <c r="U212" s="1"/>
      <c r="V212" s="1">
        <v>20.519220352172901</v>
      </c>
      <c r="W212" s="1">
        <v>20.4093322753906</v>
      </c>
      <c r="X212" s="1">
        <v>20.314369201660199</v>
      </c>
      <c r="Y212" s="1">
        <v>20.022321701049801</v>
      </c>
      <c r="Z212" s="1">
        <v>20.026008605956999</v>
      </c>
      <c r="AA212" s="1">
        <v>20.098798751831101</v>
      </c>
      <c r="AB212" s="1">
        <v>20.471366882324201</v>
      </c>
      <c r="AC212" s="1">
        <v>19.783044815063501</v>
      </c>
      <c r="AD212" s="1">
        <v>20.67333984375</v>
      </c>
      <c r="AE212" s="1">
        <v>20.457080841064499</v>
      </c>
      <c r="AF212" s="1">
        <v>19.966964721679702</v>
      </c>
      <c r="AG212" s="1">
        <v>20.0800075531006</v>
      </c>
      <c r="AH212" s="1">
        <v>20.219161987304702</v>
      </c>
      <c r="AI212" s="1">
        <v>20.5355625152588</v>
      </c>
      <c r="AJ212" s="1">
        <v>20.453607559204102</v>
      </c>
      <c r="AK212" s="1">
        <v>19.6782531738281</v>
      </c>
      <c r="AL212" s="1">
        <v>19.528923034668001</v>
      </c>
      <c r="AM212" s="1">
        <v>19.680030822753899</v>
      </c>
      <c r="AN212" s="1">
        <v>20.567926406860401</v>
      </c>
      <c r="AO212" s="1">
        <v>20.595808029174801</v>
      </c>
      <c r="AP212" s="1">
        <v>20.5859489440918</v>
      </c>
      <c r="AQ212" s="1">
        <v>20.6637153625488</v>
      </c>
      <c r="AR212" s="1">
        <v>20.3797912597656</v>
      </c>
      <c r="AS212" s="1">
        <v>20.271875381469702</v>
      </c>
    </row>
    <row r="213" spans="1:45" x14ac:dyDescent="0.2">
      <c r="A213" s="1"/>
      <c r="B213" s="1">
        <v>1.0999473131591699</v>
      </c>
      <c r="C213" s="1">
        <v>-0.24851163228352699</v>
      </c>
      <c r="D213" s="7">
        <f t="shared" si="3"/>
        <v>0.84176438031659917</v>
      </c>
      <c r="E213" s="1" t="s">
        <v>41</v>
      </c>
      <c r="F213" s="1" t="s">
        <v>2506</v>
      </c>
      <c r="G213" s="1" t="s">
        <v>2507</v>
      </c>
      <c r="H213" s="1" t="s">
        <v>2508</v>
      </c>
      <c r="I213" s="1" t="s">
        <v>44</v>
      </c>
      <c r="J213" s="1" t="s">
        <v>63</v>
      </c>
      <c r="K213" s="1">
        <v>5.3331936371569899</v>
      </c>
      <c r="L213" s="2">
        <v>4.6511627906976701E-5</v>
      </c>
      <c r="M213" s="1">
        <v>15.973000000000001</v>
      </c>
      <c r="N213" s="1">
        <v>7</v>
      </c>
      <c r="O213" s="1">
        <v>5</v>
      </c>
      <c r="P213" s="1">
        <v>21</v>
      </c>
      <c r="Q213" s="1">
        <v>5</v>
      </c>
      <c r="R213" s="1">
        <v>1292</v>
      </c>
      <c r="S213" s="1">
        <v>141.19999999999999</v>
      </c>
      <c r="T213" s="1">
        <v>5.12</v>
      </c>
      <c r="U213" s="1"/>
      <c r="V213" s="1">
        <v>20.795957565307599</v>
      </c>
      <c r="W213" s="1">
        <v>21.061315536498999</v>
      </c>
      <c r="X213" s="1">
        <v>20.720260620117202</v>
      </c>
      <c r="Y213" s="1">
        <v>20.833940505981399</v>
      </c>
      <c r="Z213" s="1">
        <v>20.872297286987301</v>
      </c>
      <c r="AA213" s="1">
        <v>20.824047088623001</v>
      </c>
      <c r="AB213" s="1">
        <v>20.8756313323975</v>
      </c>
      <c r="AC213" s="1">
        <v>20.101768493652301</v>
      </c>
      <c r="AD213" s="1">
        <v>20.670680999755898</v>
      </c>
      <c r="AE213" s="1">
        <v>20.6540222167969</v>
      </c>
      <c r="AF213" s="1">
        <v>20.608240127563501</v>
      </c>
      <c r="AG213" s="1">
        <v>20.569736480712901</v>
      </c>
      <c r="AH213" s="1">
        <v>20.7310485839844</v>
      </c>
      <c r="AI213" s="1">
        <v>20.8316974639893</v>
      </c>
      <c r="AJ213" s="1">
        <v>20.8508491516113</v>
      </c>
      <c r="AK213" s="1">
        <v>20.788595199585</v>
      </c>
      <c r="AL213" s="1">
        <v>20.787967681884801</v>
      </c>
      <c r="AM213" s="1">
        <v>20.842859268188501</v>
      </c>
      <c r="AN213" s="1">
        <v>20.858039855956999</v>
      </c>
      <c r="AO213" s="1">
        <v>20.851211547851602</v>
      </c>
      <c r="AP213" s="1">
        <v>20.941156387329102</v>
      </c>
      <c r="AQ213" s="1">
        <v>20.585563659668001</v>
      </c>
      <c r="AR213" s="1">
        <v>20.6886596679688</v>
      </c>
      <c r="AS213" s="1">
        <v>20.485235214233398</v>
      </c>
    </row>
    <row r="214" spans="1:45" x14ac:dyDescent="0.2">
      <c r="A214" s="1"/>
      <c r="B214" s="1">
        <v>0.422227924924023</v>
      </c>
      <c r="C214" s="1">
        <v>-0.24921957651773999</v>
      </c>
      <c r="D214" s="7">
        <f t="shared" si="3"/>
        <v>0.84135141982649442</v>
      </c>
      <c r="E214" s="1" t="s">
        <v>41</v>
      </c>
      <c r="F214" s="1" t="s">
        <v>2590</v>
      </c>
      <c r="G214" s="1" t="s">
        <v>2591</v>
      </c>
      <c r="H214" s="1" t="s">
        <v>2592</v>
      </c>
      <c r="I214" s="1"/>
      <c r="J214" s="1"/>
      <c r="K214" s="1" t="s">
        <v>48</v>
      </c>
      <c r="L214" s="1" t="s">
        <v>48</v>
      </c>
      <c r="M214" s="1">
        <v>3.1819999999999999</v>
      </c>
      <c r="N214" s="1">
        <v>4</v>
      </c>
      <c r="O214" s="1">
        <v>1</v>
      </c>
      <c r="P214" s="1">
        <v>18</v>
      </c>
      <c r="Q214" s="1">
        <v>1</v>
      </c>
      <c r="R214" s="1">
        <v>301</v>
      </c>
      <c r="S214" s="1">
        <v>33.200000000000003</v>
      </c>
      <c r="T214" s="1">
        <v>8.82</v>
      </c>
      <c r="U214" s="1"/>
      <c r="V214" s="1">
        <v>15.188138008117701</v>
      </c>
      <c r="W214" s="1">
        <v>15.336937904357899</v>
      </c>
      <c r="X214" s="1">
        <v>15.154244422912599</v>
      </c>
      <c r="Y214" s="1">
        <v>15.1334943771362</v>
      </c>
      <c r="Z214" s="1">
        <v>15.0019931793213</v>
      </c>
      <c r="AA214" s="1">
        <v>13.3479051589966</v>
      </c>
      <c r="AB214" s="1">
        <v>15.273735046386699</v>
      </c>
      <c r="AC214" s="1">
        <v>14.5307397842407</v>
      </c>
      <c r="AD214" s="1">
        <v>15.2369222640991</v>
      </c>
      <c r="AE214" s="1">
        <v>15.4619245529175</v>
      </c>
      <c r="AF214" s="1">
        <v>14.667849540710399</v>
      </c>
      <c r="AG214" s="1">
        <v>14.801887512206999</v>
      </c>
      <c r="AH214" s="1">
        <v>15.169437408447299</v>
      </c>
      <c r="AI214" s="1">
        <v>15.060951232910201</v>
      </c>
      <c r="AJ214" s="1">
        <v>15.121265411376999</v>
      </c>
      <c r="AK214" s="1">
        <v>15.117607116699199</v>
      </c>
      <c r="AL214" s="1">
        <v>11.5056476593018</v>
      </c>
      <c r="AM214" s="1">
        <v>14.2845869064331</v>
      </c>
      <c r="AN214" s="1">
        <v>15.265328407287599</v>
      </c>
      <c r="AO214" s="1">
        <v>15.414954185485801</v>
      </c>
      <c r="AP214" s="1">
        <v>15.056669235229499</v>
      </c>
      <c r="AQ214" s="1">
        <v>15.2306661605835</v>
      </c>
      <c r="AR214" s="1">
        <v>15.338299751281699</v>
      </c>
      <c r="AS214" s="1">
        <v>14.7343292236328</v>
      </c>
    </row>
    <row r="215" spans="1:45" x14ac:dyDescent="0.2">
      <c r="A215" s="1"/>
      <c r="B215" s="1">
        <v>2.4474590981472399</v>
      </c>
      <c r="C215" s="1">
        <v>-0.249714533487957</v>
      </c>
      <c r="D215" s="7">
        <f t="shared" si="3"/>
        <v>0.84106282014912015</v>
      </c>
      <c r="E215" s="1" t="s">
        <v>41</v>
      </c>
      <c r="F215" s="1" t="s">
        <v>1472</v>
      </c>
      <c r="G215" s="1" t="s">
        <v>1473</v>
      </c>
      <c r="H215" s="1" t="s">
        <v>1474</v>
      </c>
      <c r="I215" s="1" t="s">
        <v>44</v>
      </c>
      <c r="J215" s="1" t="s">
        <v>63</v>
      </c>
      <c r="K215" s="1">
        <v>7.2779809089290497</v>
      </c>
      <c r="L215" s="2">
        <v>5.63380281690141E-5</v>
      </c>
      <c r="M215" s="1">
        <v>17.492000000000001</v>
      </c>
      <c r="N215" s="1">
        <v>9</v>
      </c>
      <c r="O215" s="1">
        <v>6</v>
      </c>
      <c r="P215" s="1">
        <v>95</v>
      </c>
      <c r="Q215" s="1">
        <v>6</v>
      </c>
      <c r="R215" s="1">
        <v>851</v>
      </c>
      <c r="S215" s="1">
        <v>97.9</v>
      </c>
      <c r="T215" s="1">
        <v>5.49</v>
      </c>
      <c r="U215" s="1"/>
      <c r="V215" s="1">
        <v>17.7074375152588</v>
      </c>
      <c r="W215" s="1">
        <v>17.7957363128662</v>
      </c>
      <c r="X215" s="1">
        <v>17.7477321624756</v>
      </c>
      <c r="Y215" s="1">
        <v>17.3730163574219</v>
      </c>
      <c r="Z215" s="1">
        <v>17.415433883666999</v>
      </c>
      <c r="AA215" s="1">
        <v>17.347955703735401</v>
      </c>
      <c r="AB215" s="1">
        <v>17.686353683471701</v>
      </c>
      <c r="AC215" s="1">
        <v>16.519325256347699</v>
      </c>
      <c r="AD215" s="1">
        <v>17.372270584106399</v>
      </c>
      <c r="AE215" s="1">
        <v>17.508907318115199</v>
      </c>
      <c r="AF215" s="1">
        <v>17.550809860229499</v>
      </c>
      <c r="AG215" s="1">
        <v>17.442045211791999</v>
      </c>
      <c r="AH215" s="1">
        <v>17.239896774291999</v>
      </c>
      <c r="AI215" s="1">
        <v>17.330430984497099</v>
      </c>
      <c r="AJ215" s="1">
        <v>17.4297790527344</v>
      </c>
      <c r="AK215" s="1">
        <v>16.637184143066399</v>
      </c>
      <c r="AL215" s="1">
        <v>16.476305007934599</v>
      </c>
      <c r="AM215" s="1">
        <v>16.6439609527588</v>
      </c>
      <c r="AN215" s="1">
        <v>17.4568195343018</v>
      </c>
      <c r="AO215" s="1">
        <v>17.568784713745099</v>
      </c>
      <c r="AP215" s="1">
        <v>17.584337234497099</v>
      </c>
      <c r="AQ215" s="1">
        <v>17.446529388427699</v>
      </c>
      <c r="AR215" s="1">
        <v>17.419914245605501</v>
      </c>
      <c r="AS215" s="1">
        <v>17.154935836791999</v>
      </c>
    </row>
    <row r="216" spans="1:45" x14ac:dyDescent="0.2">
      <c r="A216" s="1"/>
      <c r="B216" s="1">
        <v>0.81153023596996199</v>
      </c>
      <c r="C216" s="1">
        <v>-0.25195248921712099</v>
      </c>
      <c r="D216" s="7">
        <f t="shared" si="3"/>
        <v>0.83975914740779767</v>
      </c>
      <c r="E216" s="1" t="s">
        <v>41</v>
      </c>
      <c r="F216" s="1" t="s">
        <v>575</v>
      </c>
      <c r="G216" s="1" t="s">
        <v>576</v>
      </c>
      <c r="H216" s="1" t="s">
        <v>577</v>
      </c>
      <c r="I216" s="1" t="s">
        <v>44</v>
      </c>
      <c r="J216" s="1" t="s">
        <v>63</v>
      </c>
      <c r="K216" s="1">
        <v>3.8053985316253698</v>
      </c>
      <c r="L216" s="1">
        <v>1.6184971098265899E-4</v>
      </c>
      <c r="M216" s="1">
        <v>12.762</v>
      </c>
      <c r="N216" s="1">
        <v>16</v>
      </c>
      <c r="O216" s="1">
        <v>4</v>
      </c>
      <c r="P216" s="1">
        <v>342</v>
      </c>
      <c r="Q216" s="1">
        <v>3</v>
      </c>
      <c r="R216" s="1">
        <v>271</v>
      </c>
      <c r="S216" s="1">
        <v>30.5</v>
      </c>
      <c r="T216" s="1">
        <v>6.29</v>
      </c>
      <c r="U216" s="1"/>
      <c r="V216" s="1">
        <v>17.194404602050799</v>
      </c>
      <c r="W216" s="1">
        <v>16.820447921752901</v>
      </c>
      <c r="X216" s="1">
        <v>16.827211380004901</v>
      </c>
      <c r="Y216" s="1">
        <v>16.093715667724599</v>
      </c>
      <c r="Z216" s="1">
        <v>16.046239852905298</v>
      </c>
      <c r="AA216" s="1">
        <v>16.082128524780298</v>
      </c>
      <c r="AB216" s="1">
        <v>16.624904632568398</v>
      </c>
      <c r="AC216" s="1">
        <v>15.9264879226685</v>
      </c>
      <c r="AD216" s="1">
        <v>16.6995658874512</v>
      </c>
      <c r="AE216" s="1">
        <v>16.8418369293213</v>
      </c>
      <c r="AF216" s="1">
        <v>16.6291904449463</v>
      </c>
      <c r="AG216" s="1">
        <v>16.615179061889599</v>
      </c>
      <c r="AH216" s="1">
        <v>16.794893264770501</v>
      </c>
      <c r="AI216" s="1">
        <v>17.722099304199201</v>
      </c>
      <c r="AJ216" s="1">
        <v>16.827033996581999</v>
      </c>
      <c r="AK216" s="1">
        <v>16.773220062255898</v>
      </c>
      <c r="AL216" s="1">
        <v>16.823747634887699</v>
      </c>
      <c r="AM216" s="1">
        <v>16.888969421386701</v>
      </c>
      <c r="AN216" s="1">
        <v>16.915857315063501</v>
      </c>
      <c r="AO216" s="1">
        <v>16.973035812377901</v>
      </c>
      <c r="AP216" s="1">
        <v>17.075820922851602</v>
      </c>
      <c r="AQ216" s="1">
        <v>17.106554031372099</v>
      </c>
      <c r="AR216" s="1">
        <v>17.0755519866943</v>
      </c>
      <c r="AS216" s="1">
        <v>16.677654266357401</v>
      </c>
    </row>
    <row r="217" spans="1:45" x14ac:dyDescent="0.2">
      <c r="A217" s="1"/>
      <c r="B217" s="1">
        <v>0.78907070931813394</v>
      </c>
      <c r="C217" s="1">
        <v>-0.25220108032226601</v>
      </c>
      <c r="D217" s="7">
        <f t="shared" si="3"/>
        <v>0.83961446078715107</v>
      </c>
      <c r="E217" s="1" t="s">
        <v>41</v>
      </c>
      <c r="F217" s="1" t="s">
        <v>581</v>
      </c>
      <c r="G217" s="1" t="s">
        <v>582</v>
      </c>
      <c r="H217" s="1" t="s">
        <v>583</v>
      </c>
      <c r="I217" s="1" t="s">
        <v>44</v>
      </c>
      <c r="J217" s="1" t="s">
        <v>56</v>
      </c>
      <c r="K217" s="1">
        <v>15.106164848760701</v>
      </c>
      <c r="L217" s="1">
        <v>0</v>
      </c>
      <c r="M217" s="1">
        <v>98.111999999999995</v>
      </c>
      <c r="N217" s="1">
        <v>28</v>
      </c>
      <c r="O217" s="1">
        <v>14</v>
      </c>
      <c r="P217" s="1">
        <v>340</v>
      </c>
      <c r="Q217" s="1">
        <v>14</v>
      </c>
      <c r="R217" s="1">
        <v>637</v>
      </c>
      <c r="S217" s="1">
        <v>72.599999999999994</v>
      </c>
      <c r="T217" s="1">
        <v>6.29</v>
      </c>
      <c r="U217" s="1"/>
      <c r="V217" s="1">
        <v>18.1830444335938</v>
      </c>
      <c r="W217" s="1">
        <v>17.701173782348601</v>
      </c>
      <c r="X217" s="1">
        <v>17.924718856811499</v>
      </c>
      <c r="Y217" s="1">
        <v>17.132238388061499</v>
      </c>
      <c r="Z217" s="1">
        <v>17.731094360351602</v>
      </c>
      <c r="AA217" s="1">
        <v>17.612960815429702</v>
      </c>
      <c r="AB217" s="1">
        <v>17.630964279174801</v>
      </c>
      <c r="AC217" s="1">
        <v>17.269016265869102</v>
      </c>
      <c r="AD217" s="1">
        <v>17.828321456909201</v>
      </c>
      <c r="AE217" s="1">
        <v>17.754531860351602</v>
      </c>
      <c r="AF217" s="1">
        <v>17.590406417846701</v>
      </c>
      <c r="AG217" s="1">
        <v>17.707395553588899</v>
      </c>
      <c r="AH217" s="1">
        <v>18.292402267456101</v>
      </c>
      <c r="AI217" s="1">
        <v>18.477602005004901</v>
      </c>
      <c r="AJ217" s="1">
        <v>18.424411773681602</v>
      </c>
      <c r="AK217" s="1">
        <v>22.592464447021499</v>
      </c>
      <c r="AL217" s="1">
        <v>22.571794509887699</v>
      </c>
      <c r="AM217" s="1">
        <v>22.620023727416999</v>
      </c>
      <c r="AN217" s="1">
        <v>17.979907989501999</v>
      </c>
      <c r="AO217" s="1">
        <v>17.9075717926025</v>
      </c>
      <c r="AP217" s="1">
        <v>18.097070693969702</v>
      </c>
      <c r="AQ217" s="1">
        <v>18.051111221313501</v>
      </c>
      <c r="AR217" s="1">
        <v>18.091854095458999</v>
      </c>
      <c r="AS217" s="1">
        <v>17.9420471191406</v>
      </c>
    </row>
    <row r="218" spans="1:45" x14ac:dyDescent="0.2">
      <c r="A218" s="1"/>
      <c r="B218" s="1">
        <v>0.166781201920781</v>
      </c>
      <c r="C218" s="1">
        <v>-0.25250657399495302</v>
      </c>
      <c r="D218" s="7">
        <f t="shared" si="3"/>
        <v>0.83943668950282657</v>
      </c>
      <c r="E218" s="1" t="s">
        <v>41</v>
      </c>
      <c r="F218" s="1" t="s">
        <v>2911</v>
      </c>
      <c r="G218" s="1" t="s">
        <v>2912</v>
      </c>
      <c r="H218" s="1" t="s">
        <v>2913</v>
      </c>
      <c r="I218" s="1"/>
      <c r="J218" s="1"/>
      <c r="K218" s="1" t="s">
        <v>48</v>
      </c>
      <c r="L218" s="1" t="s">
        <v>48</v>
      </c>
      <c r="M218" s="1">
        <v>6.7</v>
      </c>
      <c r="N218" s="1">
        <v>9</v>
      </c>
      <c r="O218" s="1">
        <v>3</v>
      </c>
      <c r="P218" s="1">
        <v>8</v>
      </c>
      <c r="Q218" s="1">
        <v>3</v>
      </c>
      <c r="R218" s="1">
        <v>336</v>
      </c>
      <c r="S218" s="1">
        <v>37.9</v>
      </c>
      <c r="T218" s="1">
        <v>7.12</v>
      </c>
      <c r="U218" s="1"/>
      <c r="V218" s="1">
        <v>12.821407318115201</v>
      </c>
      <c r="W218" s="1">
        <v>14.0055294036865</v>
      </c>
      <c r="X218" s="1">
        <v>13.4887638092041</v>
      </c>
      <c r="Y218" s="1">
        <v>12.7155504226685</v>
      </c>
      <c r="Z218" s="1">
        <v>11.5067749023438</v>
      </c>
      <c r="AA218" s="1">
        <v>12.8571929931641</v>
      </c>
      <c r="AB218" s="1">
        <v>12.9589958190918</v>
      </c>
      <c r="AC218" s="1">
        <v>11.7544193267822</v>
      </c>
      <c r="AD218" s="1">
        <v>11.7945766448975</v>
      </c>
      <c r="AE218" s="1">
        <v>13.3140211105347</v>
      </c>
      <c r="AF218" s="1">
        <v>13.9049615859985</v>
      </c>
      <c r="AG218" s="1">
        <v>12.3391981124878</v>
      </c>
      <c r="AH218" s="1">
        <v>13.1434984207153</v>
      </c>
      <c r="AI218" s="1">
        <v>12.520617485046399</v>
      </c>
      <c r="AJ218" s="1">
        <v>12.0757513046265</v>
      </c>
      <c r="AK218" s="1">
        <v>11.6725511550903</v>
      </c>
      <c r="AL218" s="1">
        <v>12.621379852294901</v>
      </c>
      <c r="AM218" s="1">
        <v>13.026831626892101</v>
      </c>
      <c r="AN218" s="1">
        <v>12.4675178527832</v>
      </c>
      <c r="AO218" s="1">
        <v>12.460252761840801</v>
      </c>
      <c r="AP218" s="1">
        <v>13.1091165542603</v>
      </c>
      <c r="AQ218" s="1">
        <v>12.975033760070801</v>
      </c>
      <c r="AR218" s="1">
        <v>12.558101654052701</v>
      </c>
      <c r="AS218" s="1">
        <v>13.7634725570679</v>
      </c>
    </row>
    <row r="219" spans="1:45" x14ac:dyDescent="0.2">
      <c r="A219" s="1"/>
      <c r="B219" s="1">
        <v>0.112379250920517</v>
      </c>
      <c r="C219" s="1">
        <v>-0.25338172912597701</v>
      </c>
      <c r="D219" s="7">
        <f t="shared" si="3"/>
        <v>0.83892763212717503</v>
      </c>
      <c r="E219" s="1" t="s">
        <v>41</v>
      </c>
      <c r="F219" s="1" t="s">
        <v>2246</v>
      </c>
      <c r="G219" s="1" t="s">
        <v>2247</v>
      </c>
      <c r="H219" s="1" t="s">
        <v>2248</v>
      </c>
      <c r="I219" s="1"/>
      <c r="J219" s="1"/>
      <c r="K219" s="1" t="s">
        <v>48</v>
      </c>
      <c r="L219" s="1" t="s">
        <v>48</v>
      </c>
      <c r="M219" s="1">
        <v>4.8920000000000003</v>
      </c>
      <c r="N219" s="1">
        <v>8</v>
      </c>
      <c r="O219" s="1">
        <v>2</v>
      </c>
      <c r="P219" s="1">
        <v>31</v>
      </c>
      <c r="Q219" s="1">
        <v>2</v>
      </c>
      <c r="R219" s="1">
        <v>302</v>
      </c>
      <c r="S219" s="1">
        <v>33.799999999999997</v>
      </c>
      <c r="T219" s="1">
        <v>5.49</v>
      </c>
      <c r="U219" s="1"/>
      <c r="V219" s="1">
        <v>13.450608253479</v>
      </c>
      <c r="W219" s="1">
        <v>15.7126617431641</v>
      </c>
      <c r="X219" s="1">
        <v>15.943193435668899</v>
      </c>
      <c r="Y219" s="1">
        <v>14.9255046844482</v>
      </c>
      <c r="Z219" s="1">
        <v>14.740476608276399</v>
      </c>
      <c r="AA219" s="1">
        <v>15.163373947143601</v>
      </c>
      <c r="AB219" s="1">
        <v>15.5348453521729</v>
      </c>
      <c r="AC219" s="1">
        <v>14.881004333496101</v>
      </c>
      <c r="AD219" s="1">
        <v>15.289991378784199</v>
      </c>
      <c r="AE219" s="1">
        <v>15.135485649108899</v>
      </c>
      <c r="AF219" s="1">
        <v>14.4923610687256</v>
      </c>
      <c r="AG219" s="1">
        <v>14.7184715270996</v>
      </c>
      <c r="AH219" s="1">
        <v>15.2812585830688</v>
      </c>
      <c r="AI219" s="1">
        <v>15.5878143310547</v>
      </c>
      <c r="AJ219" s="1">
        <v>15.2598304748535</v>
      </c>
      <c r="AK219" s="1">
        <v>15.055016517639199</v>
      </c>
      <c r="AL219" s="1">
        <v>14.903445243835399</v>
      </c>
      <c r="AM219" s="1">
        <v>14.9878253936768</v>
      </c>
      <c r="AN219" s="1">
        <v>15.5052089691162</v>
      </c>
      <c r="AO219" s="1">
        <v>15.5576229095459</v>
      </c>
      <c r="AP219" s="1">
        <v>15.442892074585</v>
      </c>
      <c r="AQ219" s="1">
        <v>15.422630310058601</v>
      </c>
      <c r="AR219" s="1">
        <v>15.4657039642334</v>
      </c>
      <c r="AS219" s="1">
        <v>15.008185386657701</v>
      </c>
    </row>
    <row r="220" spans="1:45" x14ac:dyDescent="0.2">
      <c r="A220" s="1"/>
      <c r="B220" s="1">
        <v>1.2042247774930701</v>
      </c>
      <c r="C220" s="1">
        <v>-0.25381660461425798</v>
      </c>
      <c r="D220" s="7">
        <f t="shared" si="3"/>
        <v>0.8386747899996766</v>
      </c>
      <c r="E220" s="1" t="s">
        <v>41</v>
      </c>
      <c r="F220" s="1" t="s">
        <v>947</v>
      </c>
      <c r="G220" s="1" t="s">
        <v>948</v>
      </c>
      <c r="H220" s="1" t="s">
        <v>949</v>
      </c>
      <c r="I220" s="1" t="s">
        <v>44</v>
      </c>
      <c r="J220" s="1" t="s">
        <v>63</v>
      </c>
      <c r="K220" s="1">
        <v>3.2875448842437902</v>
      </c>
      <c r="L220" s="1">
        <v>3.8578680203045702E-4</v>
      </c>
      <c r="M220" s="1">
        <v>24.777999999999999</v>
      </c>
      <c r="N220" s="1">
        <v>15</v>
      </c>
      <c r="O220" s="1">
        <v>6</v>
      </c>
      <c r="P220" s="1">
        <v>195</v>
      </c>
      <c r="Q220" s="1">
        <v>6</v>
      </c>
      <c r="R220" s="1">
        <v>474</v>
      </c>
      <c r="S220" s="1">
        <v>53.2</v>
      </c>
      <c r="T220" s="1">
        <v>7.08</v>
      </c>
      <c r="U220" s="1"/>
      <c r="V220" s="1">
        <v>17.726097106933601</v>
      </c>
      <c r="W220" s="1">
        <v>17.767951965331999</v>
      </c>
      <c r="X220" s="1">
        <v>17.506353378295898</v>
      </c>
      <c r="Y220" s="1">
        <v>17.462451934814499</v>
      </c>
      <c r="Z220" s="1">
        <v>17.523668289184599</v>
      </c>
      <c r="AA220" s="1">
        <v>17.508420944213899</v>
      </c>
      <c r="AB220" s="1">
        <v>17.6913166046143</v>
      </c>
      <c r="AC220" s="1">
        <v>17.280967712402301</v>
      </c>
      <c r="AD220" s="1">
        <v>17.809951782226602</v>
      </c>
      <c r="AE220" s="1">
        <v>17.380762100219702</v>
      </c>
      <c r="AF220" s="1">
        <v>17.523504257202099</v>
      </c>
      <c r="AG220" s="1">
        <v>17.3346862792969</v>
      </c>
      <c r="AH220" s="1">
        <v>17.266973495483398</v>
      </c>
      <c r="AI220" s="1">
        <v>17.619621276855501</v>
      </c>
      <c r="AJ220" s="1">
        <v>17.7203674316406</v>
      </c>
      <c r="AK220" s="1">
        <v>16.911535263061499</v>
      </c>
      <c r="AL220" s="1">
        <v>17.016771316528299</v>
      </c>
      <c r="AM220" s="1">
        <v>17.3064060211182</v>
      </c>
      <c r="AN220" s="1">
        <v>18.344041824340799</v>
      </c>
      <c r="AO220" s="1">
        <v>17.626609802246101</v>
      </c>
      <c r="AP220" s="1">
        <v>17.431909561157202</v>
      </c>
      <c r="AQ220" s="1">
        <v>18.148309707641602</v>
      </c>
      <c r="AR220" s="1">
        <v>18.134292602539102</v>
      </c>
      <c r="AS220" s="1">
        <v>18.172836303710898</v>
      </c>
    </row>
    <row r="221" spans="1:45" x14ac:dyDescent="0.2">
      <c r="A221" s="1"/>
      <c r="B221" s="1">
        <v>0.76045457176050502</v>
      </c>
      <c r="C221" s="1">
        <v>-0.25718116760253901</v>
      </c>
      <c r="D221" s="7">
        <f t="shared" si="3"/>
        <v>0.83672116414550257</v>
      </c>
      <c r="E221" s="1" t="s">
        <v>41</v>
      </c>
      <c r="F221" s="1" t="s">
        <v>3097</v>
      </c>
      <c r="G221" s="1" t="s">
        <v>3098</v>
      </c>
      <c r="H221" s="1" t="s">
        <v>3099</v>
      </c>
      <c r="I221" s="1" t="s">
        <v>44</v>
      </c>
      <c r="J221" s="1" t="s">
        <v>63</v>
      </c>
      <c r="K221" s="1">
        <v>3.79871400398194</v>
      </c>
      <c r="L221" s="1">
        <v>1.6122840690978901E-4</v>
      </c>
      <c r="M221" s="1">
        <v>4.4420000000000002</v>
      </c>
      <c r="N221" s="1">
        <v>8</v>
      </c>
      <c r="O221" s="1">
        <v>2</v>
      </c>
      <c r="P221" s="1">
        <v>4</v>
      </c>
      <c r="Q221" s="1">
        <v>2</v>
      </c>
      <c r="R221" s="1">
        <v>313</v>
      </c>
      <c r="S221" s="1">
        <v>34.4</v>
      </c>
      <c r="T221" s="1">
        <v>8.41</v>
      </c>
      <c r="U221" s="1"/>
      <c r="V221" s="1">
        <v>19.5394897460938</v>
      </c>
      <c r="W221" s="1">
        <v>19.0336799621582</v>
      </c>
      <c r="X221" s="1">
        <v>19.443170547485401</v>
      </c>
      <c r="Y221" s="1">
        <v>19.2888298034668</v>
      </c>
      <c r="Z221" s="1">
        <v>19.264360427856399</v>
      </c>
      <c r="AA221" s="1">
        <v>19.285173416137699</v>
      </c>
      <c r="AB221" s="1">
        <v>19.193353652954102</v>
      </c>
      <c r="AC221" s="1">
        <v>17.835136413574201</v>
      </c>
      <c r="AD221" s="1">
        <v>18.979181289672901</v>
      </c>
      <c r="AE221" s="1">
        <v>19.079353332519499</v>
      </c>
      <c r="AF221" s="1">
        <v>19.1039142608643</v>
      </c>
      <c r="AG221" s="1">
        <v>19.061529159545898</v>
      </c>
      <c r="AH221" s="1">
        <v>19.0208950042725</v>
      </c>
      <c r="AI221" s="1">
        <v>19.079912185668899</v>
      </c>
      <c r="AJ221" s="1">
        <v>19.052690505981399</v>
      </c>
      <c r="AK221" s="1">
        <v>19.324460983276399</v>
      </c>
      <c r="AL221" s="1">
        <v>19.294853210449201</v>
      </c>
      <c r="AM221" s="1">
        <v>19.443935394287099</v>
      </c>
      <c r="AN221" s="1">
        <v>19.229778289794901</v>
      </c>
      <c r="AO221" s="1">
        <v>19.156415939331101</v>
      </c>
      <c r="AP221" s="1">
        <v>19.108207702636701</v>
      </c>
      <c r="AQ221" s="1">
        <v>19.0532035827637</v>
      </c>
      <c r="AR221" s="1">
        <v>19.064029693603501</v>
      </c>
      <c r="AS221" s="1">
        <v>18.681320190429702</v>
      </c>
    </row>
    <row r="222" spans="1:45" x14ac:dyDescent="0.2">
      <c r="A222" s="1"/>
      <c r="B222" s="1">
        <v>0.63515542052989704</v>
      </c>
      <c r="C222" s="1">
        <v>-0.25728225708007801</v>
      </c>
      <c r="D222" s="7">
        <f t="shared" si="3"/>
        <v>0.8366625372426465</v>
      </c>
      <c r="E222" s="1" t="s">
        <v>41</v>
      </c>
      <c r="F222" s="1" t="s">
        <v>503</v>
      </c>
      <c r="G222" s="1" t="s">
        <v>504</v>
      </c>
      <c r="H222" s="1" t="s">
        <v>505</v>
      </c>
      <c r="I222" s="1" t="s">
        <v>44</v>
      </c>
      <c r="J222" s="1" t="s">
        <v>63</v>
      </c>
      <c r="K222" s="1">
        <v>4.6391254978930201</v>
      </c>
      <c r="L222" s="2">
        <v>5.7279236276849599E-5</v>
      </c>
      <c r="M222" s="1">
        <v>13.811999999999999</v>
      </c>
      <c r="N222" s="1">
        <v>23</v>
      </c>
      <c r="O222" s="1">
        <v>2</v>
      </c>
      <c r="P222" s="1">
        <v>408</v>
      </c>
      <c r="Q222" s="1">
        <v>1</v>
      </c>
      <c r="R222" s="1">
        <v>84</v>
      </c>
      <c r="S222" s="1">
        <v>9.5</v>
      </c>
      <c r="T222" s="1">
        <v>9.4499999999999993</v>
      </c>
      <c r="U222" s="1"/>
      <c r="V222" s="1">
        <v>19.833604812622099</v>
      </c>
      <c r="W222" s="1">
        <v>20.425888061523398</v>
      </c>
      <c r="X222" s="1">
        <v>19.945348739623999</v>
      </c>
      <c r="Y222" s="1">
        <v>19.886569976806602</v>
      </c>
      <c r="Z222" s="1">
        <v>19.886581420898398</v>
      </c>
      <c r="AA222" s="1">
        <v>19.917230606079102</v>
      </c>
      <c r="AB222" s="1">
        <v>20.149013519287099</v>
      </c>
      <c r="AC222" s="1">
        <v>19.441278457641602</v>
      </c>
      <c r="AD222" s="1">
        <v>19.974302291870099</v>
      </c>
      <c r="AE222" s="1">
        <v>19.8338623046875</v>
      </c>
      <c r="AF222" s="1">
        <v>19.824440002441399</v>
      </c>
      <c r="AG222" s="1">
        <v>19.774692535400401</v>
      </c>
      <c r="AH222" s="1">
        <v>19.5382995605469</v>
      </c>
      <c r="AI222" s="1">
        <v>19.7028999328613</v>
      </c>
      <c r="AJ222" s="1">
        <v>19.678840637206999</v>
      </c>
      <c r="AK222" s="1">
        <v>19.2732334136963</v>
      </c>
      <c r="AL222" s="1">
        <v>19.203372955322301</v>
      </c>
      <c r="AM222" s="1">
        <v>19.343835830688501</v>
      </c>
      <c r="AN222" s="1">
        <v>19.970453262329102</v>
      </c>
      <c r="AO222" s="1">
        <v>19.92848777771</v>
      </c>
      <c r="AP222" s="1">
        <v>19.920604705810501</v>
      </c>
      <c r="AQ222" s="1">
        <v>19.800479888916001</v>
      </c>
      <c r="AR222" s="1">
        <v>19.8025817871094</v>
      </c>
      <c r="AS222" s="1">
        <v>19.464286804199201</v>
      </c>
    </row>
    <row r="223" spans="1:45" x14ac:dyDescent="0.2">
      <c r="A223" s="1"/>
      <c r="B223" s="1">
        <v>0.19514652358652701</v>
      </c>
      <c r="C223" s="1">
        <v>-0.25741672515869102</v>
      </c>
      <c r="D223" s="7">
        <f t="shared" si="3"/>
        <v>0.83658455876642479</v>
      </c>
      <c r="E223" s="1" t="s">
        <v>41</v>
      </c>
      <c r="F223" s="1" t="s">
        <v>2572</v>
      </c>
      <c r="G223" s="1" t="s">
        <v>2573</v>
      </c>
      <c r="H223" s="1" t="s">
        <v>2574</v>
      </c>
      <c r="I223" s="1"/>
      <c r="J223" s="1"/>
      <c r="K223" s="1" t="s">
        <v>48</v>
      </c>
      <c r="L223" s="1" t="s">
        <v>48</v>
      </c>
      <c r="M223" s="1">
        <v>6.25</v>
      </c>
      <c r="N223" s="1">
        <v>8</v>
      </c>
      <c r="O223" s="1">
        <v>2</v>
      </c>
      <c r="P223" s="1">
        <v>19</v>
      </c>
      <c r="Q223" s="1">
        <v>2</v>
      </c>
      <c r="R223" s="1">
        <v>229</v>
      </c>
      <c r="S223" s="1">
        <v>25.2</v>
      </c>
      <c r="T223" s="1">
        <v>4.6399999999999997</v>
      </c>
      <c r="U223" s="1"/>
      <c r="V223" s="1">
        <v>14.300574302673301</v>
      </c>
      <c r="W223" s="1">
        <v>15.785759925842299</v>
      </c>
      <c r="X223" s="1">
        <v>15.6840906143188</v>
      </c>
      <c r="Y223" s="1">
        <v>15.5301656723022</v>
      </c>
      <c r="Z223" s="1">
        <v>15.3843183517456</v>
      </c>
      <c r="AA223" s="1">
        <v>15.528561592102101</v>
      </c>
      <c r="AB223" s="1">
        <v>15.3293199539185</v>
      </c>
      <c r="AC223" s="1">
        <v>12.3247585296631</v>
      </c>
      <c r="AD223" s="1">
        <v>15.2672023773193</v>
      </c>
      <c r="AE223" s="1">
        <v>15.328611373901399</v>
      </c>
      <c r="AF223" s="1">
        <v>14.835924148559601</v>
      </c>
      <c r="AG223" s="1">
        <v>14.8336391448975</v>
      </c>
      <c r="AH223" s="1">
        <v>15.282276153564499</v>
      </c>
      <c r="AI223" s="1">
        <v>15.542509078979499</v>
      </c>
      <c r="AJ223" s="1">
        <v>15.491326332092299</v>
      </c>
      <c r="AK223" s="1">
        <v>15.1703596115112</v>
      </c>
      <c r="AL223" s="1">
        <v>14.8385925292969</v>
      </c>
      <c r="AM223" s="1">
        <v>15.1373901367188</v>
      </c>
      <c r="AN223" s="1">
        <v>15.3567247390747</v>
      </c>
      <c r="AO223" s="1">
        <v>15.3334445953369</v>
      </c>
      <c r="AP223" s="1">
        <v>15.2765102386475</v>
      </c>
      <c r="AQ223" s="1">
        <v>15.2751197814941</v>
      </c>
      <c r="AR223" s="1">
        <v>15.2495164871216</v>
      </c>
      <c r="AS223" s="1">
        <v>14.784004211425801</v>
      </c>
    </row>
    <row r="224" spans="1:45" x14ac:dyDescent="0.2">
      <c r="A224" s="1"/>
      <c r="B224" s="1">
        <v>1.1363304898026401</v>
      </c>
      <c r="C224" s="1">
        <v>-0.25828297932942601</v>
      </c>
      <c r="D224" s="7">
        <f t="shared" si="3"/>
        <v>0.83608238934203138</v>
      </c>
      <c r="E224" s="1" t="s">
        <v>41</v>
      </c>
      <c r="F224" s="1" t="s">
        <v>497</v>
      </c>
      <c r="G224" s="1" t="s">
        <v>498</v>
      </c>
      <c r="H224" s="1" t="s">
        <v>499</v>
      </c>
      <c r="I224" s="1" t="s">
        <v>44</v>
      </c>
      <c r="J224" s="1" t="s">
        <v>63</v>
      </c>
      <c r="K224" s="1">
        <v>6.7476503873251499</v>
      </c>
      <c r="L224" s="2">
        <v>5.0000000000000002E-5</v>
      </c>
      <c r="M224" s="1">
        <v>43.584000000000003</v>
      </c>
      <c r="N224" s="1">
        <v>21</v>
      </c>
      <c r="O224" s="1">
        <v>10</v>
      </c>
      <c r="P224" s="1">
        <v>411</v>
      </c>
      <c r="Q224" s="1">
        <v>10</v>
      </c>
      <c r="R224" s="1">
        <v>472</v>
      </c>
      <c r="S224" s="1">
        <v>54.6</v>
      </c>
      <c r="T224" s="1">
        <v>6.76</v>
      </c>
      <c r="U224" s="1"/>
      <c r="V224" s="1">
        <v>20.139583587646499</v>
      </c>
      <c r="W224" s="1">
        <v>20.1425876617432</v>
      </c>
      <c r="X224" s="1">
        <v>20.378093719482401</v>
      </c>
      <c r="Y224" s="1">
        <v>20.196140289306602</v>
      </c>
      <c r="Z224" s="1">
        <v>20.197332382202099</v>
      </c>
      <c r="AA224" s="1">
        <v>20.107906341552699</v>
      </c>
      <c r="AB224" s="1">
        <v>20.068708419799801</v>
      </c>
      <c r="AC224" s="1">
        <v>19.1730842590332</v>
      </c>
      <c r="AD224" s="1">
        <v>19.855350494384801</v>
      </c>
      <c r="AE224" s="1">
        <v>20.103986740112301</v>
      </c>
      <c r="AF224" s="1">
        <v>19.870948791503899</v>
      </c>
      <c r="AG224" s="1">
        <v>19.910480499267599</v>
      </c>
      <c r="AH224" s="1">
        <v>19.9668884277344</v>
      </c>
      <c r="AI224" s="1">
        <v>20.1597290039063</v>
      </c>
      <c r="AJ224" s="1">
        <v>20.085252761840799</v>
      </c>
      <c r="AK224" s="1">
        <v>19.678264617919901</v>
      </c>
      <c r="AL224" s="1">
        <v>19.534357070922901</v>
      </c>
      <c r="AM224" s="1">
        <v>19.6379508972168</v>
      </c>
      <c r="AN224" s="1">
        <v>20.0719299316406</v>
      </c>
      <c r="AO224" s="1">
        <v>20.1337699890137</v>
      </c>
      <c r="AP224" s="1">
        <v>20.211938858032202</v>
      </c>
      <c r="AQ224" s="1">
        <v>19.771875381469702</v>
      </c>
      <c r="AR224" s="1">
        <v>19.779132843017599</v>
      </c>
      <c r="AS224" s="1">
        <v>19.3762531280518</v>
      </c>
    </row>
    <row r="225" spans="1:45" x14ac:dyDescent="0.2">
      <c r="A225" s="1"/>
      <c r="B225" s="1">
        <v>1.16503437341708</v>
      </c>
      <c r="C225" s="1">
        <v>-0.26262092590331998</v>
      </c>
      <c r="D225" s="7">
        <f t="shared" si="3"/>
        <v>0.83357220293535972</v>
      </c>
      <c r="E225" s="1" t="s">
        <v>41</v>
      </c>
      <c r="F225" s="1" t="s">
        <v>641</v>
      </c>
      <c r="G225" s="1" t="s">
        <v>642</v>
      </c>
      <c r="H225" s="1" t="s">
        <v>643</v>
      </c>
      <c r="I225" s="1" t="s">
        <v>44</v>
      </c>
      <c r="J225" s="1" t="s">
        <v>63</v>
      </c>
      <c r="K225" s="1">
        <v>4.9297672110094402</v>
      </c>
      <c r="L225" s="2">
        <v>5.1546391752577302E-5</v>
      </c>
      <c r="M225" s="1">
        <v>34.15</v>
      </c>
      <c r="N225" s="1">
        <v>22</v>
      </c>
      <c r="O225" s="1">
        <v>7</v>
      </c>
      <c r="P225" s="1">
        <v>307</v>
      </c>
      <c r="Q225" s="1">
        <v>1</v>
      </c>
      <c r="R225" s="1">
        <v>263</v>
      </c>
      <c r="S225" s="1">
        <v>29.4</v>
      </c>
      <c r="T225" s="1">
        <v>10.24</v>
      </c>
      <c r="U225" s="1"/>
      <c r="V225" s="1">
        <v>20.795957565307599</v>
      </c>
      <c r="W225" s="1">
        <v>21.061315536498999</v>
      </c>
      <c r="X225" s="1">
        <v>20.720260620117202</v>
      </c>
      <c r="Y225" s="1">
        <v>20.823766708373999</v>
      </c>
      <c r="Z225" s="1">
        <v>20.868171691894499</v>
      </c>
      <c r="AA225" s="1">
        <v>20.809886932373001</v>
      </c>
      <c r="AB225" s="1">
        <v>20.861370086669901</v>
      </c>
      <c r="AC225" s="1">
        <v>20.101768493652301</v>
      </c>
      <c r="AD225" s="1">
        <v>20.665626525878899</v>
      </c>
      <c r="AE225" s="1">
        <v>20.6370449066162</v>
      </c>
      <c r="AF225" s="1">
        <v>20.596305847168001</v>
      </c>
      <c r="AG225" s="1">
        <v>20.556320190429702</v>
      </c>
      <c r="AH225" s="1">
        <v>20.721714019775401</v>
      </c>
      <c r="AI225" s="1">
        <v>20.815055847168001</v>
      </c>
      <c r="AJ225" s="1">
        <v>20.838243484497099</v>
      </c>
      <c r="AK225" s="1">
        <v>20.5899753570557</v>
      </c>
      <c r="AL225" s="1">
        <v>20.603206634521499</v>
      </c>
      <c r="AM225" s="1">
        <v>20.646234512329102</v>
      </c>
      <c r="AN225" s="1">
        <v>20.849983215331999</v>
      </c>
      <c r="AO225" s="1">
        <v>20.8352947235107</v>
      </c>
      <c r="AP225" s="1">
        <v>20.921815872192401</v>
      </c>
      <c r="AQ225" s="1">
        <v>20.573657989501999</v>
      </c>
      <c r="AR225" s="1">
        <v>20.674991607666001</v>
      </c>
      <c r="AS225" s="1">
        <v>20.470239639282202</v>
      </c>
    </row>
    <row r="226" spans="1:45" x14ac:dyDescent="0.2">
      <c r="A226" s="1"/>
      <c r="B226" s="1">
        <v>0.63846946548449401</v>
      </c>
      <c r="C226" s="1">
        <v>-0.26490592956543002</v>
      </c>
      <c r="D226" s="7">
        <f t="shared" si="3"/>
        <v>0.83225299971330413</v>
      </c>
      <c r="E226" s="1" t="s">
        <v>41</v>
      </c>
      <c r="F226" s="1" t="s">
        <v>1274</v>
      </c>
      <c r="G226" s="1" t="s">
        <v>1275</v>
      </c>
      <c r="H226" s="1" t="s">
        <v>1276</v>
      </c>
      <c r="I226" s="1" t="s">
        <v>44</v>
      </c>
      <c r="J226" s="1" t="s">
        <v>56</v>
      </c>
      <c r="K226" s="1">
        <v>8.9636288462010896</v>
      </c>
      <c r="L226" s="1">
        <v>0</v>
      </c>
      <c r="M226" s="1">
        <v>20.373999999999999</v>
      </c>
      <c r="N226" s="1">
        <v>13</v>
      </c>
      <c r="O226" s="1">
        <v>5</v>
      </c>
      <c r="P226" s="1">
        <v>130</v>
      </c>
      <c r="Q226" s="1">
        <v>5</v>
      </c>
      <c r="R226" s="1">
        <v>371</v>
      </c>
      <c r="S226" s="1">
        <v>42.4</v>
      </c>
      <c r="T226" s="1">
        <v>5.35</v>
      </c>
      <c r="U226" s="1"/>
      <c r="V226" s="1">
        <v>17.412837982177699</v>
      </c>
      <c r="W226" s="1">
        <v>17.6308078765869</v>
      </c>
      <c r="X226" s="1">
        <v>17.2476997375488</v>
      </c>
      <c r="Y226" s="1">
        <v>16.730178833007798</v>
      </c>
      <c r="Z226" s="1">
        <v>16.175331115722699</v>
      </c>
      <c r="AA226" s="1">
        <v>16.921068191528299</v>
      </c>
      <c r="AB226" s="1">
        <v>16.928468704223601</v>
      </c>
      <c r="AC226" s="1">
        <v>16.5316982269287</v>
      </c>
      <c r="AD226" s="1">
        <v>16.814149856567401</v>
      </c>
      <c r="AE226" s="1">
        <v>17.462013244628899</v>
      </c>
      <c r="AF226" s="1">
        <v>16.969875335693398</v>
      </c>
      <c r="AG226" s="1">
        <v>17.064739227294901</v>
      </c>
      <c r="AH226" s="1">
        <v>17.113569259643601</v>
      </c>
      <c r="AI226" s="1">
        <v>17.0830268859863</v>
      </c>
      <c r="AJ226" s="1">
        <v>17.049484252929702</v>
      </c>
      <c r="AK226" s="1">
        <v>19.185365676879901</v>
      </c>
      <c r="AL226" s="1">
        <v>19.1839389801025</v>
      </c>
      <c r="AM226" s="1">
        <v>19.261573791503899</v>
      </c>
      <c r="AN226" s="1">
        <v>17.168207168579102</v>
      </c>
      <c r="AO226" s="1">
        <v>17.2020359039307</v>
      </c>
      <c r="AP226" s="1">
        <v>17.339490890502901</v>
      </c>
      <c r="AQ226" s="1">
        <v>17.3863620758057</v>
      </c>
      <c r="AR226" s="1">
        <v>17.646848678588899</v>
      </c>
      <c r="AS226" s="1">
        <v>17.5831489562988</v>
      </c>
    </row>
    <row r="227" spans="1:45" x14ac:dyDescent="0.2">
      <c r="A227" s="1"/>
      <c r="B227" s="1">
        <v>1.94100493532697</v>
      </c>
      <c r="C227" s="1">
        <v>-0.26779365539550798</v>
      </c>
      <c r="D227" s="7">
        <f t="shared" si="3"/>
        <v>0.83058881237197557</v>
      </c>
      <c r="E227" s="1" t="s">
        <v>41</v>
      </c>
      <c r="F227" s="1" t="s">
        <v>1166</v>
      </c>
      <c r="G227" s="1" t="s">
        <v>1167</v>
      </c>
      <c r="H227" s="1" t="s">
        <v>1168</v>
      </c>
      <c r="I227" s="1" t="s">
        <v>44</v>
      </c>
      <c r="J227" s="1" t="s">
        <v>63</v>
      </c>
      <c r="K227" s="1">
        <v>6.3916681083285001</v>
      </c>
      <c r="L227" s="2">
        <v>4.5283018867924502E-5</v>
      </c>
      <c r="M227" s="1">
        <v>34.26</v>
      </c>
      <c r="N227" s="1">
        <v>8</v>
      </c>
      <c r="O227" s="1">
        <v>8</v>
      </c>
      <c r="P227" s="1">
        <v>149</v>
      </c>
      <c r="Q227" s="1">
        <v>8</v>
      </c>
      <c r="R227" s="1">
        <v>1512</v>
      </c>
      <c r="S227" s="1">
        <v>170.5</v>
      </c>
      <c r="T227" s="1">
        <v>7.33</v>
      </c>
      <c r="U227" s="1"/>
      <c r="V227" s="1">
        <v>18.012832641601602</v>
      </c>
      <c r="W227" s="1">
        <v>17.9983215332031</v>
      </c>
      <c r="X227" s="1">
        <v>17.9615802764893</v>
      </c>
      <c r="Y227" s="1">
        <v>17.369958877563501</v>
      </c>
      <c r="Z227" s="1">
        <v>17.478136062622099</v>
      </c>
      <c r="AA227" s="1">
        <v>17.683416366577099</v>
      </c>
      <c r="AB227" s="1">
        <v>17.8211765289307</v>
      </c>
      <c r="AC227" s="1">
        <v>17.1548156738281</v>
      </c>
      <c r="AD227" s="1">
        <v>17.909954071044901</v>
      </c>
      <c r="AE227" s="1">
        <v>17.839900970458999</v>
      </c>
      <c r="AF227" s="1">
        <v>17.672105789184599</v>
      </c>
      <c r="AG227" s="1">
        <v>17.657346725463899</v>
      </c>
      <c r="AH227" s="1">
        <v>17.727674484252901</v>
      </c>
      <c r="AI227" s="1">
        <v>17.9030456542969</v>
      </c>
      <c r="AJ227" s="1">
        <v>17.854551315307599</v>
      </c>
      <c r="AK227" s="1">
        <v>17.693456649780298</v>
      </c>
      <c r="AL227" s="1">
        <v>17.4934692382813</v>
      </c>
      <c r="AM227" s="1">
        <v>17.757007598876999</v>
      </c>
      <c r="AN227" s="1">
        <v>18.0247478485107</v>
      </c>
      <c r="AO227" s="1">
        <v>18.114149093627901</v>
      </c>
      <c r="AP227" s="1">
        <v>18.1747932434082</v>
      </c>
      <c r="AQ227" s="1">
        <v>17.9468879699707</v>
      </c>
      <c r="AR227" s="1">
        <v>18.008359909057599</v>
      </c>
      <c r="AS227" s="1">
        <v>17.498703002929702</v>
      </c>
    </row>
    <row r="228" spans="1:45" x14ac:dyDescent="0.2">
      <c r="A228" s="1"/>
      <c r="B228" s="1">
        <v>0.87128946294328202</v>
      </c>
      <c r="C228" s="1">
        <v>-0.26846663157145101</v>
      </c>
      <c r="D228" s="7">
        <f t="shared" si="3"/>
        <v>0.83020145668266898</v>
      </c>
      <c r="E228" s="1" t="s">
        <v>41</v>
      </c>
      <c r="F228" s="1" t="s">
        <v>2231</v>
      </c>
      <c r="G228" s="1" t="s">
        <v>2232</v>
      </c>
      <c r="H228" s="1" t="s">
        <v>2233</v>
      </c>
      <c r="I228" s="1" t="s">
        <v>44</v>
      </c>
      <c r="J228" s="1" t="s">
        <v>63</v>
      </c>
      <c r="K228" s="1">
        <v>6.6324043620620596</v>
      </c>
      <c r="L228" s="2">
        <v>4.8582995951416997E-5</v>
      </c>
      <c r="M228" s="1">
        <v>8.9369999999999994</v>
      </c>
      <c r="N228" s="1">
        <v>14</v>
      </c>
      <c r="O228" s="1">
        <v>3</v>
      </c>
      <c r="P228" s="1">
        <v>32</v>
      </c>
      <c r="Q228" s="1">
        <v>3</v>
      </c>
      <c r="R228" s="1">
        <v>258</v>
      </c>
      <c r="S228" s="1">
        <v>27.5</v>
      </c>
      <c r="T228" s="1">
        <v>6.05</v>
      </c>
      <c r="U228" s="1"/>
      <c r="V228" s="1">
        <v>16.003585815429702</v>
      </c>
      <c r="W228" s="1">
        <v>15.8605909347534</v>
      </c>
      <c r="X228" s="1">
        <v>15.8061275482178</v>
      </c>
      <c r="Y228" s="1">
        <v>15.478401184081999</v>
      </c>
      <c r="Z228" s="1">
        <v>15.3697061538696</v>
      </c>
      <c r="AA228" s="1">
        <v>15.629503250122101</v>
      </c>
      <c r="AB228" s="1">
        <v>16.3000888824463</v>
      </c>
      <c r="AC228" s="1">
        <v>15.6119947433472</v>
      </c>
      <c r="AD228" s="1">
        <v>16.2414245605469</v>
      </c>
      <c r="AE228" s="1">
        <v>15.792451858520501</v>
      </c>
      <c r="AF228" s="1">
        <v>15.707709312439</v>
      </c>
      <c r="AG228" s="1">
        <v>15.364743232727101</v>
      </c>
      <c r="AH228" s="1">
        <v>15.577368736267101</v>
      </c>
      <c r="AI228" s="1">
        <v>15.5975885391235</v>
      </c>
      <c r="AJ228" s="1">
        <v>15.616305351257299</v>
      </c>
      <c r="AK228" s="1">
        <v>14.8740291595459</v>
      </c>
      <c r="AL228" s="1">
        <v>15.1142110824585</v>
      </c>
      <c r="AM228" s="1">
        <v>15.183844566345201</v>
      </c>
      <c r="AN228" s="1">
        <v>15.700216293335</v>
      </c>
      <c r="AO228" s="1">
        <v>15.4250841140747</v>
      </c>
      <c r="AP228" s="1">
        <v>15.7062520980835</v>
      </c>
      <c r="AQ228" s="1">
        <v>15.8305463790894</v>
      </c>
      <c r="AR228" s="1">
        <v>15.6878709793091</v>
      </c>
      <c r="AS228" s="1">
        <v>15.266842842102101</v>
      </c>
    </row>
    <row r="229" spans="1:45" x14ac:dyDescent="0.2">
      <c r="A229" s="1"/>
      <c r="B229" s="1">
        <v>0.99107456615684997</v>
      </c>
      <c r="C229" s="1">
        <v>-0.27027829488118399</v>
      </c>
      <c r="D229" s="7">
        <f t="shared" si="3"/>
        <v>0.82915958607297091</v>
      </c>
      <c r="E229" s="1" t="s">
        <v>41</v>
      </c>
      <c r="F229" s="1" t="s">
        <v>269</v>
      </c>
      <c r="G229" s="1" t="s">
        <v>270</v>
      </c>
      <c r="H229" s="1" t="s">
        <v>271</v>
      </c>
      <c r="I229" s="1" t="s">
        <v>44</v>
      </c>
      <c r="J229" s="1" t="s">
        <v>56</v>
      </c>
      <c r="K229" s="1">
        <v>13.8482059614932</v>
      </c>
      <c r="L229" s="1">
        <v>0</v>
      </c>
      <c r="M229" s="1">
        <v>74.534999999999997</v>
      </c>
      <c r="N229" s="1">
        <v>33</v>
      </c>
      <c r="O229" s="1">
        <v>14</v>
      </c>
      <c r="P229" s="1">
        <v>799</v>
      </c>
      <c r="Q229" s="1">
        <v>14</v>
      </c>
      <c r="R229" s="1">
        <v>427</v>
      </c>
      <c r="S229" s="1">
        <v>47.7</v>
      </c>
      <c r="T229" s="1">
        <v>11.06</v>
      </c>
      <c r="U229" s="1" t="s">
        <v>62</v>
      </c>
      <c r="V229" s="1">
        <v>19.686639785766602</v>
      </c>
      <c r="W229" s="1">
        <v>19.8790283203125</v>
      </c>
      <c r="X229" s="1">
        <v>19.993104934692401</v>
      </c>
      <c r="Y229" s="1">
        <v>19.567403793335</v>
      </c>
      <c r="Z229" s="1">
        <v>19.713329315185501</v>
      </c>
      <c r="AA229" s="1">
        <v>19.761724472045898</v>
      </c>
      <c r="AB229" s="1">
        <v>20.164852142333999</v>
      </c>
      <c r="AC229" s="1">
        <v>19.443510055541999</v>
      </c>
      <c r="AD229" s="1">
        <v>20.086708068847699</v>
      </c>
      <c r="AE229" s="1">
        <v>19.757490158081101</v>
      </c>
      <c r="AF229" s="1">
        <v>19.4489860534668</v>
      </c>
      <c r="AG229" s="1">
        <v>19.541461944580099</v>
      </c>
      <c r="AH229" s="1">
        <v>19.8865051269531</v>
      </c>
      <c r="AI229" s="1">
        <v>20.059867858886701</v>
      </c>
      <c r="AJ229" s="1">
        <v>19.969978332519499</v>
      </c>
      <c r="AK229" s="1">
        <v>20.142845153808601</v>
      </c>
      <c r="AL229" s="1">
        <v>20.120958328247099</v>
      </c>
      <c r="AM229" s="1">
        <v>20.266422271728501</v>
      </c>
      <c r="AN229" s="1">
        <v>21.755516052246101</v>
      </c>
      <c r="AO229" s="1">
        <v>21.733125686645501</v>
      </c>
      <c r="AP229" s="1">
        <v>21.7690124511719</v>
      </c>
      <c r="AQ229" s="1">
        <v>19.873691558837901</v>
      </c>
      <c r="AR229" s="1">
        <v>20.036331176757798</v>
      </c>
      <c r="AS229" s="1">
        <v>19.646116256713899</v>
      </c>
    </row>
    <row r="230" spans="1:45" x14ac:dyDescent="0.2">
      <c r="A230" s="1"/>
      <c r="B230" s="1">
        <v>0.65583502295936402</v>
      </c>
      <c r="C230" s="1">
        <v>-0.27242978413899599</v>
      </c>
      <c r="D230" s="7">
        <f t="shared" si="3"/>
        <v>0.82792398300496928</v>
      </c>
      <c r="E230" s="1" t="s">
        <v>41</v>
      </c>
      <c r="F230" s="1" t="s">
        <v>1058</v>
      </c>
      <c r="G230" s="1" t="s">
        <v>1059</v>
      </c>
      <c r="H230" s="1" t="s">
        <v>1060</v>
      </c>
      <c r="I230" s="1" t="s">
        <v>44</v>
      </c>
      <c r="J230" s="1" t="s">
        <v>63</v>
      </c>
      <c r="K230" s="1">
        <v>8.1912484040296896</v>
      </c>
      <c r="L230" s="1">
        <v>0</v>
      </c>
      <c r="M230" s="1">
        <v>26.814</v>
      </c>
      <c r="N230" s="1">
        <v>14</v>
      </c>
      <c r="O230" s="1">
        <v>5</v>
      </c>
      <c r="P230" s="1">
        <v>170</v>
      </c>
      <c r="Q230" s="1">
        <v>5</v>
      </c>
      <c r="R230" s="1">
        <v>385</v>
      </c>
      <c r="S230" s="1">
        <v>43.3</v>
      </c>
      <c r="T230" s="1">
        <v>6.34</v>
      </c>
      <c r="U230" s="1"/>
      <c r="V230" s="1">
        <v>18.3463020324707</v>
      </c>
      <c r="W230" s="1">
        <v>18.189069747924801</v>
      </c>
      <c r="X230" s="1">
        <v>18.3526096343994</v>
      </c>
      <c r="Y230" s="1">
        <v>18.185482025146499</v>
      </c>
      <c r="Z230" s="1">
        <v>18.214931488037099</v>
      </c>
      <c r="AA230" s="1">
        <v>18.215011596679702</v>
      </c>
      <c r="AB230" s="1">
        <v>18.566196441650401</v>
      </c>
      <c r="AC230" s="1">
        <v>17.939907073974599</v>
      </c>
      <c r="AD230" s="1">
        <v>18.503257751464801</v>
      </c>
      <c r="AE230" s="1">
        <v>18.3747043609619</v>
      </c>
      <c r="AF230" s="1">
        <v>17.777534484863299</v>
      </c>
      <c r="AG230" s="1">
        <v>17.918453216552699</v>
      </c>
      <c r="AH230" s="1">
        <v>18.132236480712901</v>
      </c>
      <c r="AI230" s="1">
        <v>18.095493316650401</v>
      </c>
      <c r="AJ230" s="1">
        <v>18.214603424072301</v>
      </c>
      <c r="AK230" s="1">
        <v>17.2869472503662</v>
      </c>
      <c r="AL230" s="1">
        <v>17.358844757080099</v>
      </c>
      <c r="AM230" s="1">
        <v>17.3272705078125</v>
      </c>
      <c r="AN230" s="1">
        <v>18.356218338012699</v>
      </c>
      <c r="AO230" s="1">
        <v>18.361658096313501</v>
      </c>
      <c r="AP230" s="1">
        <v>18.408830642700199</v>
      </c>
      <c r="AQ230" s="1">
        <v>18.343297958373999</v>
      </c>
      <c r="AR230" s="1">
        <v>18.135917663574201</v>
      </c>
      <c r="AS230" s="1">
        <v>17.9102458953857</v>
      </c>
    </row>
    <row r="231" spans="1:45" x14ac:dyDescent="0.2">
      <c r="A231" s="1"/>
      <c r="B231" s="1">
        <v>0.49219624788289901</v>
      </c>
      <c r="C231" s="1">
        <v>-0.27326011657714799</v>
      </c>
      <c r="D231" s="7">
        <f t="shared" si="3"/>
        <v>0.82744761459106986</v>
      </c>
      <c r="E231" s="1" t="s">
        <v>41</v>
      </c>
      <c r="F231" s="1" t="s">
        <v>2048</v>
      </c>
      <c r="G231" s="1" t="s">
        <v>2049</v>
      </c>
      <c r="H231" s="1" t="s">
        <v>2050</v>
      </c>
      <c r="I231" s="1" t="s">
        <v>44</v>
      </c>
      <c r="J231" s="1" t="s">
        <v>63</v>
      </c>
      <c r="K231" s="1">
        <v>4.8659857852172097</v>
      </c>
      <c r="L231" s="2">
        <v>5.0000000000000002E-5</v>
      </c>
      <c r="M231" s="1">
        <v>9.2349999999999994</v>
      </c>
      <c r="N231" s="1">
        <v>4</v>
      </c>
      <c r="O231" s="1">
        <v>3</v>
      </c>
      <c r="P231" s="1">
        <v>40</v>
      </c>
      <c r="Q231" s="1">
        <v>3</v>
      </c>
      <c r="R231" s="1">
        <v>895</v>
      </c>
      <c r="S231" s="1">
        <v>100.2</v>
      </c>
      <c r="T231" s="1">
        <v>5.67</v>
      </c>
      <c r="U231" s="1"/>
      <c r="V231" s="1">
        <v>17.7193279266357</v>
      </c>
      <c r="W231" s="1">
        <v>17.183731079101602</v>
      </c>
      <c r="X231" s="1">
        <v>17.084529876708999</v>
      </c>
      <c r="Y231" s="1">
        <v>17.4965419769287</v>
      </c>
      <c r="Z231" s="1">
        <v>17.507795333862301</v>
      </c>
      <c r="AA231" s="1">
        <v>17.532585144043001</v>
      </c>
      <c r="AB231" s="1">
        <v>17.828224182128899</v>
      </c>
      <c r="AC231" s="1">
        <v>17.187746047973601</v>
      </c>
      <c r="AD231" s="1">
        <v>17.635759353637699</v>
      </c>
      <c r="AE231" s="1">
        <v>17.326366424560501</v>
      </c>
      <c r="AF231" s="1">
        <v>16.985797882080099</v>
      </c>
      <c r="AG231" s="1">
        <v>16.855644226074201</v>
      </c>
      <c r="AH231" s="1">
        <v>17.728536605835</v>
      </c>
      <c r="AI231" s="1">
        <v>17.551902770996101</v>
      </c>
      <c r="AJ231" s="1">
        <v>17.651098251342798</v>
      </c>
      <c r="AK231" s="1">
        <v>17.297849655151399</v>
      </c>
      <c r="AL231" s="1">
        <v>17.559482574462901</v>
      </c>
      <c r="AM231" s="1">
        <v>17.5533542633057</v>
      </c>
      <c r="AN231" s="1">
        <v>17.8135070800781</v>
      </c>
      <c r="AO231" s="1">
        <v>17.585596084594702</v>
      </c>
      <c r="AP231" s="1">
        <v>17.588993072509801</v>
      </c>
      <c r="AQ231" s="1">
        <v>17.855321884155298</v>
      </c>
      <c r="AR231" s="1">
        <v>17.7812175750732</v>
      </c>
      <c r="AS231" s="1">
        <v>17.519844055175799</v>
      </c>
    </row>
    <row r="232" spans="1:45" x14ac:dyDescent="0.2">
      <c r="A232" s="1"/>
      <c r="B232" s="1">
        <v>0.47917372617649201</v>
      </c>
      <c r="C232" s="1">
        <v>-0.27549997965494899</v>
      </c>
      <c r="D232" s="7">
        <f t="shared" si="3"/>
        <v>0.82616395357900463</v>
      </c>
      <c r="E232" s="1" t="s">
        <v>41</v>
      </c>
      <c r="F232" s="1" t="s">
        <v>1169</v>
      </c>
      <c r="G232" s="1" t="s">
        <v>1170</v>
      </c>
      <c r="H232" s="1" t="s">
        <v>1171</v>
      </c>
      <c r="I232" s="1" t="s">
        <v>44</v>
      </c>
      <c r="J232" s="1" t="s">
        <v>63</v>
      </c>
      <c r="K232" s="1">
        <v>2.7144529421971799</v>
      </c>
      <c r="L232" s="1">
        <v>8.8615384615384598E-4</v>
      </c>
      <c r="M232" s="1">
        <v>29.96</v>
      </c>
      <c r="N232" s="1">
        <v>13</v>
      </c>
      <c r="O232" s="1">
        <v>8</v>
      </c>
      <c r="P232" s="1">
        <v>148</v>
      </c>
      <c r="Q232" s="1">
        <v>4</v>
      </c>
      <c r="R232" s="1">
        <v>627</v>
      </c>
      <c r="S232" s="1">
        <v>70.2</v>
      </c>
      <c r="T232" s="1">
        <v>5.43</v>
      </c>
      <c r="U232" s="1"/>
      <c r="V232" s="1">
        <v>16.644565582275401</v>
      </c>
      <c r="W232" s="1">
        <v>16.9275913238525</v>
      </c>
      <c r="X232" s="1">
        <v>16.873903274536101</v>
      </c>
      <c r="Y232" s="1">
        <v>16.947120666503899</v>
      </c>
      <c r="Z232" s="1">
        <v>16.960281372070298</v>
      </c>
      <c r="AA232" s="1">
        <v>17.070320129394499</v>
      </c>
      <c r="AB232" s="1">
        <v>16.738599777221701</v>
      </c>
      <c r="AC232" s="1">
        <v>15.1417016983032</v>
      </c>
      <c r="AD232" s="1">
        <v>16.583530426025401</v>
      </c>
      <c r="AE232" s="1">
        <v>16.976541519165</v>
      </c>
      <c r="AF232" s="1">
        <v>16.4677925109863</v>
      </c>
      <c r="AG232" s="1">
        <v>16.175226211547901</v>
      </c>
      <c r="AH232" s="1">
        <v>16.858362197876001</v>
      </c>
      <c r="AI232" s="1">
        <v>16.6894130706787</v>
      </c>
      <c r="AJ232" s="1">
        <v>16.8143920898438</v>
      </c>
      <c r="AK232" s="1">
        <v>16.881298065185501</v>
      </c>
      <c r="AL232" s="1">
        <v>16.919122695922901</v>
      </c>
      <c r="AM232" s="1">
        <v>17.1475219726563</v>
      </c>
      <c r="AN232" s="1">
        <v>17.0178833007813</v>
      </c>
      <c r="AO232" s="1">
        <v>16.470415115356399</v>
      </c>
      <c r="AP232" s="1">
        <v>16.996330261230501</v>
      </c>
      <c r="AQ232" s="1">
        <v>16.863449096679702</v>
      </c>
      <c r="AR232" s="1">
        <v>16.91628074646</v>
      </c>
      <c r="AS232" s="1">
        <v>16.099449157714801</v>
      </c>
    </row>
    <row r="233" spans="1:45" x14ac:dyDescent="0.2">
      <c r="A233" s="1"/>
      <c r="B233" s="1">
        <v>2.1180493435675398</v>
      </c>
      <c r="C233" s="1">
        <v>-0.27966245015462099</v>
      </c>
      <c r="D233" s="7">
        <f t="shared" si="3"/>
        <v>0.82378373682202755</v>
      </c>
      <c r="E233" s="1" t="s">
        <v>41</v>
      </c>
      <c r="F233" s="1" t="s">
        <v>302</v>
      </c>
      <c r="G233" s="1" t="s">
        <v>303</v>
      </c>
      <c r="H233" s="1" t="s">
        <v>304</v>
      </c>
      <c r="I233" s="1" t="s">
        <v>44</v>
      </c>
      <c r="J233" s="1" t="s">
        <v>63</v>
      </c>
      <c r="K233" s="1">
        <v>8.4100331038151097</v>
      </c>
      <c r="L233" s="1">
        <v>0</v>
      </c>
      <c r="M233" s="1">
        <v>73.972999999999999</v>
      </c>
      <c r="N233" s="1">
        <v>24</v>
      </c>
      <c r="O233" s="1">
        <v>21</v>
      </c>
      <c r="P233" s="1">
        <v>683</v>
      </c>
      <c r="Q233" s="1">
        <v>21</v>
      </c>
      <c r="R233" s="1">
        <v>960</v>
      </c>
      <c r="S233" s="1">
        <v>111.6</v>
      </c>
      <c r="T233" s="1">
        <v>7.87</v>
      </c>
      <c r="U233" s="1"/>
      <c r="V233" s="1">
        <v>20.298095703125</v>
      </c>
      <c r="W233" s="1">
        <v>20.381364822387699</v>
      </c>
      <c r="X233" s="1">
        <v>20.3594779968262</v>
      </c>
      <c r="Y233" s="1">
        <v>19.948270797729499</v>
      </c>
      <c r="Z233" s="1">
        <v>20.068651199340799</v>
      </c>
      <c r="AA233" s="1">
        <v>20.227033615112301</v>
      </c>
      <c r="AB233" s="1">
        <v>20.355211257934599</v>
      </c>
      <c r="AC233" s="1">
        <v>19.717567443847699</v>
      </c>
      <c r="AD233" s="1">
        <v>20.367616653442401</v>
      </c>
      <c r="AE233" s="1">
        <v>20.1673698425293</v>
      </c>
      <c r="AF233" s="1">
        <v>20.014045715331999</v>
      </c>
      <c r="AG233" s="1">
        <v>20.0185356140137</v>
      </c>
      <c r="AH233" s="1">
        <v>20.227146148681602</v>
      </c>
      <c r="AI233" s="1">
        <v>20.491880416870099</v>
      </c>
      <c r="AJ233" s="1">
        <v>20.2935180664063</v>
      </c>
      <c r="AK233" s="1">
        <v>19.476182937622099</v>
      </c>
      <c r="AL233" s="1">
        <v>19.5566005706787</v>
      </c>
      <c r="AM233" s="1">
        <v>19.463117599487301</v>
      </c>
      <c r="AN233" s="1">
        <v>20.183774948120099</v>
      </c>
      <c r="AO233" s="1">
        <v>20.276241302490199</v>
      </c>
      <c r="AP233" s="1">
        <v>20.361793518066399</v>
      </c>
      <c r="AQ233" s="1">
        <v>20.524410247802699</v>
      </c>
      <c r="AR233" s="1">
        <v>20.6426696777344</v>
      </c>
      <c r="AS233" s="1">
        <v>20.272188186645501</v>
      </c>
    </row>
    <row r="234" spans="1:45" x14ac:dyDescent="0.2">
      <c r="A234" s="1"/>
      <c r="B234" s="1">
        <v>1.2449707927290401</v>
      </c>
      <c r="C234" s="1">
        <v>-0.28139750162760502</v>
      </c>
      <c r="D234" s="7">
        <f t="shared" si="3"/>
        <v>0.82279361208004009</v>
      </c>
      <c r="E234" s="1" t="s">
        <v>41</v>
      </c>
      <c r="F234" s="1" t="s">
        <v>881</v>
      </c>
      <c r="G234" s="1" t="s">
        <v>882</v>
      </c>
      <c r="H234" s="1" t="s">
        <v>883</v>
      </c>
      <c r="I234" s="1" t="s">
        <v>44</v>
      </c>
      <c r="J234" s="1" t="s">
        <v>63</v>
      </c>
      <c r="K234" s="1">
        <v>6.9064358517526498</v>
      </c>
      <c r="L234" s="2">
        <v>5.1724137931034502E-5</v>
      </c>
      <c r="M234" s="1">
        <v>36.308999999999997</v>
      </c>
      <c r="N234" s="1">
        <v>14</v>
      </c>
      <c r="O234" s="1">
        <v>11</v>
      </c>
      <c r="P234" s="1">
        <v>213</v>
      </c>
      <c r="Q234" s="1">
        <v>11</v>
      </c>
      <c r="R234" s="1">
        <v>963</v>
      </c>
      <c r="S234" s="1">
        <v>109.6</v>
      </c>
      <c r="T234" s="1">
        <v>6.51</v>
      </c>
      <c r="U234" s="1" t="s">
        <v>62</v>
      </c>
      <c r="V234" s="1">
        <v>18.478178024291999</v>
      </c>
      <c r="W234" s="1">
        <v>18.3610954284668</v>
      </c>
      <c r="X234" s="1">
        <v>18.361618041992202</v>
      </c>
      <c r="Y234" s="1">
        <v>18.3325595855713</v>
      </c>
      <c r="Z234" s="1">
        <v>18.3869323730469</v>
      </c>
      <c r="AA234" s="1">
        <v>18.4173183441162</v>
      </c>
      <c r="AB234" s="1">
        <v>18.753267288208001</v>
      </c>
      <c r="AC234" s="1">
        <v>17.943048477172901</v>
      </c>
      <c r="AD234" s="1">
        <v>18.4418849945068</v>
      </c>
      <c r="AE234" s="1">
        <v>18.3118801116943</v>
      </c>
      <c r="AF234" s="1">
        <v>18.058568954467798</v>
      </c>
      <c r="AG234" s="1">
        <v>17.986249923706101</v>
      </c>
      <c r="AH234" s="1">
        <v>18.0748996734619</v>
      </c>
      <c r="AI234" s="1">
        <v>18.3453884124756</v>
      </c>
      <c r="AJ234" s="1">
        <v>18.335391998291001</v>
      </c>
      <c r="AK234" s="1">
        <v>17.9207859039307</v>
      </c>
      <c r="AL234" s="1">
        <v>17.836181640625</v>
      </c>
      <c r="AM234" s="1">
        <v>17.853517532348601</v>
      </c>
      <c r="AN234" s="1">
        <v>18.205379486083999</v>
      </c>
      <c r="AO234" s="1">
        <v>18.298046112060501</v>
      </c>
      <c r="AP234" s="1">
        <v>18.386827468872099</v>
      </c>
      <c r="AQ234" s="1">
        <v>18.482793807983398</v>
      </c>
      <c r="AR234" s="1">
        <v>18.387393951416001</v>
      </c>
      <c r="AS234" s="1">
        <v>18.145820617675799</v>
      </c>
    </row>
    <row r="235" spans="1:45" x14ac:dyDescent="0.2">
      <c r="A235" s="1"/>
      <c r="B235" s="1">
        <v>1.0972295573844399</v>
      </c>
      <c r="C235" s="1">
        <v>-0.28309122721354302</v>
      </c>
      <c r="D235" s="7">
        <f t="shared" si="3"/>
        <v>0.82182821826001784</v>
      </c>
      <c r="E235" s="1" t="s">
        <v>41</v>
      </c>
      <c r="F235" s="1" t="s">
        <v>2198</v>
      </c>
      <c r="G235" s="1" t="s">
        <v>2199</v>
      </c>
      <c r="H235" s="1" t="s">
        <v>2200</v>
      </c>
      <c r="I235" s="1" t="s">
        <v>44</v>
      </c>
      <c r="J235" s="1" t="s">
        <v>63</v>
      </c>
      <c r="K235" s="1">
        <v>7.2720588712667098</v>
      </c>
      <c r="L235" s="2">
        <v>5.6074766355140201E-5</v>
      </c>
      <c r="M235" s="1">
        <v>8.5670000000000002</v>
      </c>
      <c r="N235" s="1">
        <v>9</v>
      </c>
      <c r="O235" s="1">
        <v>2</v>
      </c>
      <c r="P235" s="1">
        <v>33</v>
      </c>
      <c r="Q235" s="1">
        <v>2</v>
      </c>
      <c r="R235" s="1">
        <v>259</v>
      </c>
      <c r="S235" s="1">
        <v>29</v>
      </c>
      <c r="T235" s="1">
        <v>7.88</v>
      </c>
      <c r="U235" s="1"/>
      <c r="V235" s="1">
        <v>16.1351528167725</v>
      </c>
      <c r="W235" s="1">
        <v>16.358036041259801</v>
      </c>
      <c r="X235" s="1">
        <v>15.9819746017456</v>
      </c>
      <c r="Y235" s="1">
        <v>16.146247863769499</v>
      </c>
      <c r="Z235" s="1">
        <v>16.139772415161101</v>
      </c>
      <c r="AA235" s="1">
        <v>16.081296920776399</v>
      </c>
      <c r="AB235" s="1">
        <v>16.4637336730957</v>
      </c>
      <c r="AC235" s="1">
        <v>15.773552894592299</v>
      </c>
      <c r="AD235" s="1">
        <v>16.252557754516602</v>
      </c>
      <c r="AE235" s="1">
        <v>15.9673929214478</v>
      </c>
      <c r="AF235" s="1">
        <v>15.7841997146606</v>
      </c>
      <c r="AG235" s="1">
        <v>15.8742971420288</v>
      </c>
      <c r="AH235" s="1">
        <v>16.157588958740199</v>
      </c>
      <c r="AI235" s="1">
        <v>16.430088043212901</v>
      </c>
      <c r="AJ235" s="1">
        <v>16.277751922607401</v>
      </c>
      <c r="AK235" s="1">
        <v>15.2992839813232</v>
      </c>
      <c r="AL235" s="1">
        <v>15.3673973083496</v>
      </c>
      <c r="AM235" s="1">
        <v>15.4126949310303</v>
      </c>
      <c r="AN235" s="1">
        <v>16.3423557281494</v>
      </c>
      <c r="AO235" s="1">
        <v>16.192773818969702</v>
      </c>
      <c r="AP235" s="1">
        <v>16.148014068603501</v>
      </c>
      <c r="AQ235" s="1">
        <v>16.435033798217798</v>
      </c>
      <c r="AR235" s="1">
        <v>16.389244079589801</v>
      </c>
      <c r="AS235" s="1">
        <v>16.1681308746338</v>
      </c>
    </row>
    <row r="236" spans="1:45" x14ac:dyDescent="0.2">
      <c r="A236" s="1"/>
      <c r="B236" s="1">
        <v>2.6522196027474099</v>
      </c>
      <c r="C236" s="1">
        <v>-0.28493372599284</v>
      </c>
      <c r="D236" s="7">
        <f t="shared" si="3"/>
        <v>0.82077931261005299</v>
      </c>
      <c r="E236" s="1" t="s">
        <v>41</v>
      </c>
      <c r="F236" s="1" t="s">
        <v>257</v>
      </c>
      <c r="G236" s="1" t="s">
        <v>258</v>
      </c>
      <c r="H236" s="1" t="s">
        <v>259</v>
      </c>
      <c r="I236" s="1" t="s">
        <v>44</v>
      </c>
      <c r="J236" s="1" t="s">
        <v>63</v>
      </c>
      <c r="K236" s="1">
        <v>11.4335934979621</v>
      </c>
      <c r="L236" s="1">
        <v>0</v>
      </c>
      <c r="M236" s="1">
        <v>57.296999999999997</v>
      </c>
      <c r="N236" s="1">
        <v>46</v>
      </c>
      <c r="O236" s="1">
        <v>12</v>
      </c>
      <c r="P236" s="1">
        <v>858</v>
      </c>
      <c r="Q236" s="1">
        <v>12</v>
      </c>
      <c r="R236" s="1">
        <v>272</v>
      </c>
      <c r="S236" s="1">
        <v>30.6</v>
      </c>
      <c r="T236" s="1">
        <v>6</v>
      </c>
      <c r="U236" s="1"/>
      <c r="V236" s="1">
        <v>21.375492095947301</v>
      </c>
      <c r="W236" s="1">
        <v>21.368589401245099</v>
      </c>
      <c r="X236" s="1">
        <v>21.439781188964801</v>
      </c>
      <c r="Y236" s="1">
        <v>21.069736480712901</v>
      </c>
      <c r="Z236" s="1">
        <v>21.1456413269043</v>
      </c>
      <c r="AA236" s="1">
        <v>21.207521438598601</v>
      </c>
      <c r="AB236" s="1">
        <v>21.5620727539063</v>
      </c>
      <c r="AC236" s="1">
        <v>20.740852355956999</v>
      </c>
      <c r="AD236" s="1">
        <v>21.436729431152301</v>
      </c>
      <c r="AE236" s="1">
        <v>21.174535751342798</v>
      </c>
      <c r="AF236" s="1">
        <v>21.0950832366943</v>
      </c>
      <c r="AG236" s="1">
        <v>21.059442520141602</v>
      </c>
      <c r="AH236" s="1">
        <v>21.067010879516602</v>
      </c>
      <c r="AI236" s="1">
        <v>21.207513809204102</v>
      </c>
      <c r="AJ236" s="1">
        <v>21.1748867034912</v>
      </c>
      <c r="AK236" s="1">
        <v>20.529861450195298</v>
      </c>
      <c r="AL236" s="1">
        <v>20.5061931610107</v>
      </c>
      <c r="AM236" s="1">
        <v>20.550580978393601</v>
      </c>
      <c r="AN236" s="1">
        <v>21.226900100708001</v>
      </c>
      <c r="AO236" s="1">
        <v>21.2402458190918</v>
      </c>
      <c r="AP236" s="1">
        <v>21.246894836425799</v>
      </c>
      <c r="AQ236" s="1">
        <v>21.352603912353501</v>
      </c>
      <c r="AR236" s="1">
        <v>21.3514003753662</v>
      </c>
      <c r="AS236" s="1">
        <v>20.9689121246338</v>
      </c>
    </row>
    <row r="237" spans="1:45" x14ac:dyDescent="0.2">
      <c r="A237" s="1"/>
      <c r="B237" s="1">
        <v>0.14974088603137201</v>
      </c>
      <c r="C237" s="1">
        <v>-0.28630256652831998</v>
      </c>
      <c r="D237" s="7">
        <f t="shared" si="3"/>
        <v>0.82000091999759495</v>
      </c>
      <c r="E237" s="1" t="s">
        <v>41</v>
      </c>
      <c r="F237" s="1" t="s">
        <v>2474</v>
      </c>
      <c r="G237" s="1" t="s">
        <v>2475</v>
      </c>
      <c r="H237" s="1" t="s">
        <v>2476</v>
      </c>
      <c r="I237" s="1"/>
      <c r="J237" s="1"/>
      <c r="K237" s="1" t="s">
        <v>48</v>
      </c>
      <c r="L237" s="1" t="s">
        <v>48</v>
      </c>
      <c r="M237" s="1">
        <v>2.899</v>
      </c>
      <c r="N237" s="1">
        <v>3</v>
      </c>
      <c r="O237" s="1">
        <v>1</v>
      </c>
      <c r="P237" s="1">
        <v>21</v>
      </c>
      <c r="Q237" s="1">
        <v>1</v>
      </c>
      <c r="R237" s="1">
        <v>337</v>
      </c>
      <c r="S237" s="1">
        <v>37.1</v>
      </c>
      <c r="T237" s="1">
        <v>6.74</v>
      </c>
      <c r="U237" s="1"/>
      <c r="V237" s="1">
        <v>16.924955368041999</v>
      </c>
      <c r="W237" s="1">
        <v>14.9161787033081</v>
      </c>
      <c r="X237" s="1">
        <v>15.1708173751831</v>
      </c>
      <c r="Y237" s="1">
        <v>16.591171264648398</v>
      </c>
      <c r="Z237" s="1">
        <v>14.408311843872101</v>
      </c>
      <c r="AA237" s="1">
        <v>16.807558059692401</v>
      </c>
      <c r="AB237" s="1">
        <v>16.3917541503906</v>
      </c>
      <c r="AC237" s="1">
        <v>14.742745399475099</v>
      </c>
      <c r="AD237" s="1">
        <v>15.198145866394</v>
      </c>
      <c r="AE237" s="1">
        <v>14.940574645996101</v>
      </c>
      <c r="AF237" s="1">
        <v>16.0296115875244</v>
      </c>
      <c r="AG237" s="1">
        <v>15.182857513427701</v>
      </c>
      <c r="AH237" s="1">
        <v>14.996773719787599</v>
      </c>
      <c r="AI237" s="1">
        <v>15.002758026123001</v>
      </c>
      <c r="AJ237" s="1">
        <v>15.2387142181396</v>
      </c>
      <c r="AK237" s="1">
        <v>13.136844635009799</v>
      </c>
      <c r="AL237" s="1">
        <v>14.705691337585399</v>
      </c>
      <c r="AM237" s="1">
        <v>16.497217178344702</v>
      </c>
      <c r="AN237" s="1">
        <v>16.463197708129901</v>
      </c>
      <c r="AO237" s="1">
        <v>16.912591934204102</v>
      </c>
      <c r="AP237" s="1">
        <v>16.466670989990199</v>
      </c>
      <c r="AQ237" s="1">
        <v>10.9900159835815</v>
      </c>
      <c r="AR237" s="1">
        <v>13.3962564468384</v>
      </c>
      <c r="AS237" s="1">
        <v>15.0208492279053</v>
      </c>
    </row>
    <row r="238" spans="1:45" x14ac:dyDescent="0.2">
      <c r="A238" s="1"/>
      <c r="B238" s="1">
        <v>0.94217164662573305</v>
      </c>
      <c r="C238" s="1">
        <v>-0.28636995951334598</v>
      </c>
      <c r="D238" s="7">
        <f t="shared" si="3"/>
        <v>0.81996261597807918</v>
      </c>
      <c r="E238" s="1" t="s">
        <v>41</v>
      </c>
      <c r="F238" s="1" t="s">
        <v>2530</v>
      </c>
      <c r="G238" s="1" t="s">
        <v>2531</v>
      </c>
      <c r="H238" s="1" t="s">
        <v>2532</v>
      </c>
      <c r="I238" s="1" t="s">
        <v>44</v>
      </c>
      <c r="J238" s="1" t="s">
        <v>63</v>
      </c>
      <c r="K238" s="1">
        <v>11.4442333500537</v>
      </c>
      <c r="L238" s="1">
        <v>0</v>
      </c>
      <c r="M238" s="1">
        <v>3.2519999999999998</v>
      </c>
      <c r="N238" s="1">
        <v>8</v>
      </c>
      <c r="O238" s="1">
        <v>1</v>
      </c>
      <c r="P238" s="1">
        <v>20</v>
      </c>
      <c r="Q238" s="1">
        <v>1</v>
      </c>
      <c r="R238" s="1">
        <v>190</v>
      </c>
      <c r="S238" s="1">
        <v>20.7</v>
      </c>
      <c r="T238" s="1">
        <v>9.5399999999999991</v>
      </c>
      <c r="U238" s="1"/>
      <c r="V238" s="1">
        <v>14.4797773361206</v>
      </c>
      <c r="W238" s="1">
        <v>14.7571659088135</v>
      </c>
      <c r="X238" s="1">
        <v>14.724513053894</v>
      </c>
      <c r="Y238" s="1">
        <v>14.425705909729</v>
      </c>
      <c r="Z238" s="1">
        <v>14.2303771972656</v>
      </c>
      <c r="AA238" s="1">
        <v>14.018918037414601</v>
      </c>
      <c r="AB238" s="1">
        <v>14.8615674972534</v>
      </c>
      <c r="AC238" s="1">
        <v>14.177300453186</v>
      </c>
      <c r="AD238" s="1">
        <v>14.792473793029799</v>
      </c>
      <c r="AE238" s="1">
        <v>14.558510780334499</v>
      </c>
      <c r="AF238" s="1">
        <v>14.1705513000488</v>
      </c>
      <c r="AG238" s="1">
        <v>14.373284339904799</v>
      </c>
      <c r="AH238" s="1">
        <v>14.0826978683472</v>
      </c>
      <c r="AI238" s="1">
        <v>14.3913478851318</v>
      </c>
      <c r="AJ238" s="1">
        <v>14.5798788070679</v>
      </c>
      <c r="AK238" s="1">
        <v>11.821424484252899</v>
      </c>
      <c r="AL238" s="1">
        <v>11.9011640548706</v>
      </c>
      <c r="AM238" s="1">
        <v>11.863009452819799</v>
      </c>
      <c r="AN238" s="1">
        <v>14.080273628234901</v>
      </c>
      <c r="AO238" s="1">
        <v>14.2200622558594</v>
      </c>
      <c r="AP238" s="1">
        <v>14.1434545516968</v>
      </c>
      <c r="AQ238" s="1">
        <v>14.6552543640137</v>
      </c>
      <c r="AR238" s="1">
        <v>14.764921188354499</v>
      </c>
      <c r="AS238" s="1">
        <v>14.4256391525269</v>
      </c>
    </row>
    <row r="239" spans="1:45" x14ac:dyDescent="0.2">
      <c r="A239" s="1"/>
      <c r="B239" s="1">
        <v>0.73433391213251897</v>
      </c>
      <c r="C239" s="1">
        <v>-0.28841082255045503</v>
      </c>
      <c r="D239" s="7">
        <f t="shared" si="3"/>
        <v>0.81880350177041428</v>
      </c>
      <c r="E239" s="1" t="s">
        <v>41</v>
      </c>
      <c r="F239" s="1" t="s">
        <v>2483</v>
      </c>
      <c r="G239" s="1" t="s">
        <v>2484</v>
      </c>
      <c r="H239" s="3">
        <v>36951</v>
      </c>
      <c r="I239" s="1" t="s">
        <v>44</v>
      </c>
      <c r="J239" s="1" t="s">
        <v>63</v>
      </c>
      <c r="K239" s="1">
        <v>2.0654387608634899</v>
      </c>
      <c r="L239" s="1">
        <v>3.60646900269542E-3</v>
      </c>
      <c r="M239" s="1">
        <v>3.9380000000000002</v>
      </c>
      <c r="N239" s="1">
        <v>1</v>
      </c>
      <c r="O239" s="1">
        <v>1</v>
      </c>
      <c r="P239" s="1">
        <v>21</v>
      </c>
      <c r="Q239" s="1">
        <v>1</v>
      </c>
      <c r="R239" s="1">
        <v>900</v>
      </c>
      <c r="S239" s="1">
        <v>101.1</v>
      </c>
      <c r="T239" s="1">
        <v>6.16</v>
      </c>
      <c r="U239" s="1"/>
      <c r="V239" s="1">
        <v>14.989662170410201</v>
      </c>
      <c r="W239" s="1">
        <v>14.6152048110962</v>
      </c>
      <c r="X239" s="1">
        <v>15.060987472534199</v>
      </c>
      <c r="Y239" s="1">
        <v>14.9273071289063</v>
      </c>
      <c r="Z239" s="1">
        <v>14.9853820800781</v>
      </c>
      <c r="AA239" s="1">
        <v>14.7794513702393</v>
      </c>
      <c r="AB239" s="1">
        <v>15.064424514770501</v>
      </c>
      <c r="AC239" s="1">
        <v>14.277468681335399</v>
      </c>
      <c r="AD239" s="1">
        <v>14.904105186462401</v>
      </c>
      <c r="AE239" s="1">
        <v>14.824297904968301</v>
      </c>
      <c r="AF239" s="1">
        <v>14.441221237182599</v>
      </c>
      <c r="AG239" s="1">
        <v>14.535102844238301</v>
      </c>
      <c r="AH239" s="1">
        <v>14.8226318359375</v>
      </c>
      <c r="AI239" s="1">
        <v>15.007540702819799</v>
      </c>
      <c r="AJ239" s="1">
        <v>14.8646907806396</v>
      </c>
      <c r="AK239" s="1">
        <v>14.614845275878899</v>
      </c>
      <c r="AL239" s="1">
        <v>14.6176452636719</v>
      </c>
      <c r="AM239" s="1">
        <v>15.093646049499499</v>
      </c>
      <c r="AN239" s="1">
        <v>14.8020429611206</v>
      </c>
      <c r="AO239" s="1">
        <v>15.010128974914601</v>
      </c>
      <c r="AP239" s="1">
        <v>15.2529754638672</v>
      </c>
      <c r="AQ239" s="1">
        <v>14.8449459075928</v>
      </c>
      <c r="AR239" s="1">
        <v>14.6394290924072</v>
      </c>
      <c r="AS239" s="1">
        <v>14.869611740112299</v>
      </c>
    </row>
    <row r="240" spans="1:45" x14ac:dyDescent="0.2">
      <c r="A240" s="1"/>
      <c r="B240" s="1">
        <v>1.52889852107482</v>
      </c>
      <c r="C240" s="1">
        <v>-0.28848139444986698</v>
      </c>
      <c r="D240" s="7">
        <f t="shared" si="3"/>
        <v>0.81876344957404823</v>
      </c>
      <c r="E240" s="1" t="s">
        <v>41</v>
      </c>
      <c r="F240" s="1" t="s">
        <v>1652</v>
      </c>
      <c r="G240" s="1" t="s">
        <v>1653</v>
      </c>
      <c r="H240" s="1" t="s">
        <v>1654</v>
      </c>
      <c r="I240" s="1" t="s">
        <v>44</v>
      </c>
      <c r="J240" s="1" t="s">
        <v>63</v>
      </c>
      <c r="K240" s="1">
        <v>4.1085735003307704</v>
      </c>
      <c r="L240" s="1">
        <v>1.06339468302658E-4</v>
      </c>
      <c r="M240" s="1">
        <v>14.564</v>
      </c>
      <c r="N240" s="1">
        <v>12</v>
      </c>
      <c r="O240" s="1">
        <v>5</v>
      </c>
      <c r="P240" s="1">
        <v>71</v>
      </c>
      <c r="Q240" s="1">
        <v>5</v>
      </c>
      <c r="R240" s="1">
        <v>447</v>
      </c>
      <c r="S240" s="1">
        <v>49.8</v>
      </c>
      <c r="T240" s="1">
        <v>9.44</v>
      </c>
      <c r="U240" s="1"/>
      <c r="V240" s="1">
        <v>17.506095886230501</v>
      </c>
      <c r="W240" s="1">
        <v>17.258705139160199</v>
      </c>
      <c r="X240" s="1">
        <v>17.3226718902588</v>
      </c>
      <c r="Y240" s="1">
        <v>16.877943038940401</v>
      </c>
      <c r="Z240" s="1">
        <v>16.9418621063232</v>
      </c>
      <c r="AA240" s="1">
        <v>16.9549465179443</v>
      </c>
      <c r="AB240" s="1">
        <v>17.192878723144499</v>
      </c>
      <c r="AC240" s="1">
        <v>16.603069305419901</v>
      </c>
      <c r="AD240" s="1">
        <v>16.763427734375</v>
      </c>
      <c r="AE240" s="1">
        <v>17.1463508605957</v>
      </c>
      <c r="AF240" s="1">
        <v>17.086208343505898</v>
      </c>
      <c r="AG240" s="1">
        <v>16.9894695281982</v>
      </c>
      <c r="AH240" s="1">
        <v>17.016277313232401</v>
      </c>
      <c r="AI240" s="1">
        <v>17.242082595825199</v>
      </c>
      <c r="AJ240" s="1">
        <v>17.059404373168899</v>
      </c>
      <c r="AK240" s="1">
        <v>17.239000320434599</v>
      </c>
      <c r="AL240" s="1">
        <v>17.1265258789063</v>
      </c>
      <c r="AM240" s="1">
        <v>17.360752105712901</v>
      </c>
      <c r="AN240" s="1">
        <v>17.530767440795898</v>
      </c>
      <c r="AO240" s="1">
        <v>17.525346755981399</v>
      </c>
      <c r="AP240" s="1">
        <v>17.5835056304932</v>
      </c>
      <c r="AQ240" s="1">
        <v>17.376468658447301</v>
      </c>
      <c r="AR240" s="1">
        <v>17.391283035278299</v>
      </c>
      <c r="AS240" s="1">
        <v>17.044878005981399</v>
      </c>
    </row>
    <row r="241" spans="1:45" x14ac:dyDescent="0.2">
      <c r="A241" s="1"/>
      <c r="B241" s="1">
        <v>1.4858266286631101</v>
      </c>
      <c r="C241" s="1">
        <v>-0.29172007242838699</v>
      </c>
      <c r="D241" s="7">
        <f t="shared" si="3"/>
        <v>0.81692748499574108</v>
      </c>
      <c r="E241" s="1" t="s">
        <v>41</v>
      </c>
      <c r="F241" s="1" t="s">
        <v>2219</v>
      </c>
      <c r="G241" s="1" t="s">
        <v>2220</v>
      </c>
      <c r="H241" s="1" t="s">
        <v>2221</v>
      </c>
      <c r="I241" s="1" t="s">
        <v>44</v>
      </c>
      <c r="J241" s="1" t="s">
        <v>63</v>
      </c>
      <c r="K241" s="1">
        <v>7.0528969835631496</v>
      </c>
      <c r="L241" s="2">
        <v>5.3571428571428603E-5</v>
      </c>
      <c r="M241" s="1">
        <v>2.9020000000000001</v>
      </c>
      <c r="N241" s="1">
        <v>3</v>
      </c>
      <c r="O241" s="1">
        <v>1</v>
      </c>
      <c r="P241" s="1">
        <v>32</v>
      </c>
      <c r="Q241" s="1">
        <v>1</v>
      </c>
      <c r="R241" s="1">
        <v>301</v>
      </c>
      <c r="S241" s="1">
        <v>33.4</v>
      </c>
      <c r="T241" s="1">
        <v>5.6</v>
      </c>
      <c r="U241" s="1"/>
      <c r="V241" s="1">
        <v>16.639209747314499</v>
      </c>
      <c r="W241" s="1">
        <v>16.877132415771499</v>
      </c>
      <c r="X241" s="1">
        <v>16.933362960815401</v>
      </c>
      <c r="Y241" s="1">
        <v>16.0513210296631</v>
      </c>
      <c r="Z241" s="1">
        <v>16.262325286865199</v>
      </c>
      <c r="AA241" s="1">
        <v>16.3272304534912</v>
      </c>
      <c r="AB241" s="1">
        <v>15.659666061401399</v>
      </c>
      <c r="AC241" s="1">
        <v>15.1454067230225</v>
      </c>
      <c r="AD241" s="1">
        <v>15.7839059829712</v>
      </c>
      <c r="AE241" s="1">
        <v>16.518388748168899</v>
      </c>
      <c r="AF241" s="1">
        <v>16.548181533813501</v>
      </c>
      <c r="AG241" s="1">
        <v>16.5079746246338</v>
      </c>
      <c r="AH241" s="1">
        <v>16.422679901123001</v>
      </c>
      <c r="AI241" s="1">
        <v>16.4668884277344</v>
      </c>
      <c r="AJ241" s="1">
        <v>16.454483032226602</v>
      </c>
      <c r="AK241" s="1">
        <v>15.7682132720947</v>
      </c>
      <c r="AL241" s="1">
        <v>15.891915321350099</v>
      </c>
      <c r="AM241" s="1">
        <v>15.9038238525391</v>
      </c>
      <c r="AN241" s="1">
        <v>16.0140171051025</v>
      </c>
      <c r="AO241" s="1">
        <v>16.2064819335938</v>
      </c>
      <c r="AP241" s="1">
        <v>16.370529174804702</v>
      </c>
      <c r="AQ241" s="1">
        <v>16.8631401062012</v>
      </c>
      <c r="AR241" s="1">
        <v>16.650049209594702</v>
      </c>
      <c r="AS241" s="1">
        <v>16.279832839965799</v>
      </c>
    </row>
    <row r="242" spans="1:45" x14ac:dyDescent="0.2">
      <c r="A242" s="1"/>
      <c r="B242" s="1">
        <v>1.4172935262081401</v>
      </c>
      <c r="C242" s="1">
        <v>-0.29419453938802298</v>
      </c>
      <c r="D242" s="7">
        <f t="shared" si="3"/>
        <v>0.8155275165825504</v>
      </c>
      <c r="E242" s="1" t="s">
        <v>41</v>
      </c>
      <c r="F242" s="1" t="s">
        <v>293</v>
      </c>
      <c r="G242" s="1" t="s">
        <v>294</v>
      </c>
      <c r="H242" s="1" t="s">
        <v>295</v>
      </c>
      <c r="I242" s="1" t="s">
        <v>44</v>
      </c>
      <c r="J242" s="1" t="s">
        <v>63</v>
      </c>
      <c r="K242" s="1">
        <v>5.9373331249800101</v>
      </c>
      <c r="L242" s="2">
        <v>3.9867109634551501E-5</v>
      </c>
      <c r="M242" s="1">
        <v>77.522000000000006</v>
      </c>
      <c r="N242" s="1">
        <v>29</v>
      </c>
      <c r="O242" s="1">
        <v>14</v>
      </c>
      <c r="P242" s="1">
        <v>715</v>
      </c>
      <c r="Q242" s="1">
        <v>11</v>
      </c>
      <c r="R242" s="1">
        <v>662</v>
      </c>
      <c r="S242" s="1">
        <v>75.5</v>
      </c>
      <c r="T242" s="1">
        <v>5.83</v>
      </c>
      <c r="U242" s="1"/>
      <c r="V242" s="1">
        <v>20.708713531494102</v>
      </c>
      <c r="W242" s="1">
        <v>20.591960906982401</v>
      </c>
      <c r="X242" s="1">
        <v>20.860349655151399</v>
      </c>
      <c r="Y242" s="1">
        <v>20.444137573242202</v>
      </c>
      <c r="Z242" s="1">
        <v>20.453248977661101</v>
      </c>
      <c r="AA242" s="1">
        <v>20.5236415863037</v>
      </c>
      <c r="AB242" s="1">
        <v>20.092069625854499</v>
      </c>
      <c r="AC242" s="1">
        <v>19.4819641113281</v>
      </c>
      <c r="AD242" s="1">
        <v>20.0870037078857</v>
      </c>
      <c r="AE242" s="1">
        <v>20.541122436523398</v>
      </c>
      <c r="AF242" s="1">
        <v>20.3691711425781</v>
      </c>
      <c r="AG242" s="1">
        <v>20.368146896362301</v>
      </c>
      <c r="AH242" s="1">
        <v>20.325574874877901</v>
      </c>
      <c r="AI242" s="1">
        <v>20.4538269042969</v>
      </c>
      <c r="AJ242" s="1">
        <v>20.451389312744102</v>
      </c>
      <c r="AK242" s="1">
        <v>19.7742309570313</v>
      </c>
      <c r="AL242" s="1">
        <v>19.7737846374512</v>
      </c>
      <c r="AM242" s="1">
        <v>19.891130447387699</v>
      </c>
      <c r="AN242" s="1">
        <v>20.128973007202099</v>
      </c>
      <c r="AO242" s="1">
        <v>20.458339691162099</v>
      </c>
      <c r="AP242" s="1">
        <v>20.524776458740199</v>
      </c>
      <c r="AQ242" s="1">
        <v>20.353466033935501</v>
      </c>
      <c r="AR242" s="1">
        <v>20.425107955932599</v>
      </c>
      <c r="AS242" s="1">
        <v>20.017671585083001</v>
      </c>
    </row>
    <row r="243" spans="1:45" x14ac:dyDescent="0.2">
      <c r="A243" s="1"/>
      <c r="B243" s="1">
        <v>1.06126778077655</v>
      </c>
      <c r="C243" s="1">
        <v>-0.29934247334798197</v>
      </c>
      <c r="D243" s="7">
        <f t="shared" si="3"/>
        <v>0.81262267511124431</v>
      </c>
      <c r="E243" s="1" t="s">
        <v>41</v>
      </c>
      <c r="F243" s="1" t="s">
        <v>2216</v>
      </c>
      <c r="G243" s="1" t="s">
        <v>2217</v>
      </c>
      <c r="H243" s="1" t="s">
        <v>2218</v>
      </c>
      <c r="I243" s="1" t="s">
        <v>44</v>
      </c>
      <c r="J243" s="1" t="s">
        <v>63</v>
      </c>
      <c r="K243" s="1">
        <v>6.38188535561875</v>
      </c>
      <c r="L243" s="2">
        <v>4.4943820224719097E-5</v>
      </c>
      <c r="M243" s="1">
        <v>5.21</v>
      </c>
      <c r="N243" s="1">
        <v>1</v>
      </c>
      <c r="O243" s="1">
        <v>2</v>
      </c>
      <c r="P243" s="1">
        <v>32</v>
      </c>
      <c r="Q243" s="1">
        <v>2</v>
      </c>
      <c r="R243" s="1">
        <v>1914</v>
      </c>
      <c r="S243" s="1">
        <v>210.6</v>
      </c>
      <c r="T243" s="1">
        <v>6.15</v>
      </c>
      <c r="U243" s="1"/>
      <c r="V243" s="1">
        <v>15.509539604186999</v>
      </c>
      <c r="W243" s="1">
        <v>15.2634496688843</v>
      </c>
      <c r="X243" s="1">
        <v>15.5596675872803</v>
      </c>
      <c r="Y243" s="1">
        <v>15.1038665771484</v>
      </c>
      <c r="Z243" s="1">
        <v>15.4093179702759</v>
      </c>
      <c r="AA243" s="1">
        <v>15.4106035232544</v>
      </c>
      <c r="AB243" s="1">
        <v>15.909543991088899</v>
      </c>
      <c r="AC243" s="1">
        <v>14.989213943481399</v>
      </c>
      <c r="AD243" s="1">
        <v>15.766407012939499</v>
      </c>
      <c r="AE243" s="1">
        <v>15.268751144409199</v>
      </c>
      <c r="AF243" s="1">
        <v>15.209685325622599</v>
      </c>
      <c r="AG243" s="1">
        <v>14.9561929702759</v>
      </c>
      <c r="AH243" s="1">
        <v>15.1963920593262</v>
      </c>
      <c r="AI243" s="1">
        <v>15.4560499191284</v>
      </c>
      <c r="AJ243" s="1">
        <v>15.441963195800801</v>
      </c>
      <c r="AK243" s="1">
        <v>14.733603477478001</v>
      </c>
      <c r="AL243" s="1">
        <v>14.5867404937744</v>
      </c>
      <c r="AM243" s="1">
        <v>14.880392074585</v>
      </c>
      <c r="AN243" s="1">
        <v>15.536969184875501</v>
      </c>
      <c r="AO243" s="1">
        <v>15.6372938156128</v>
      </c>
      <c r="AP243" s="1">
        <v>15.626824378967299</v>
      </c>
      <c r="AQ243" s="1">
        <v>15.320519447326699</v>
      </c>
      <c r="AR243" s="1">
        <v>15.4690284729004</v>
      </c>
      <c r="AS243" s="1">
        <v>15.0202541351318</v>
      </c>
    </row>
    <row r="244" spans="1:45" x14ac:dyDescent="0.2">
      <c r="A244" s="1"/>
      <c r="B244" s="1">
        <v>0.13741587139163899</v>
      </c>
      <c r="C244" s="1">
        <v>-0.30592441558837902</v>
      </c>
      <c r="D244" s="7">
        <f t="shared" si="3"/>
        <v>0.80892372767313059</v>
      </c>
      <c r="E244" s="1" t="s">
        <v>41</v>
      </c>
      <c r="F244" s="1" t="s">
        <v>1184</v>
      </c>
      <c r="G244" s="1" t="s">
        <v>1185</v>
      </c>
      <c r="H244" s="1" t="s">
        <v>1186</v>
      </c>
      <c r="I244" s="1" t="s">
        <v>44</v>
      </c>
      <c r="J244" s="1" t="s">
        <v>56</v>
      </c>
      <c r="K244" s="1">
        <v>2.2932650633837999</v>
      </c>
      <c r="L244" s="1">
        <v>2.1983002832861201E-3</v>
      </c>
      <c r="M244" s="1">
        <v>105.244</v>
      </c>
      <c r="N244" s="1">
        <v>16</v>
      </c>
      <c r="O244" s="1">
        <v>23</v>
      </c>
      <c r="P244" s="1">
        <v>146</v>
      </c>
      <c r="Q244" s="1">
        <v>23</v>
      </c>
      <c r="R244" s="1">
        <v>2005</v>
      </c>
      <c r="S244" s="1">
        <v>226.2</v>
      </c>
      <c r="T244" s="1">
        <v>7.3</v>
      </c>
      <c r="U244" s="1" t="s">
        <v>62</v>
      </c>
      <c r="V244" s="1">
        <v>15.9601745605469</v>
      </c>
      <c r="W244" s="1">
        <v>14.3366641998291</v>
      </c>
      <c r="X244" s="1">
        <v>16.487014770507798</v>
      </c>
      <c r="Y244" s="1">
        <v>15.9438009262085</v>
      </c>
      <c r="Z244" s="1">
        <v>14.9616689682007</v>
      </c>
      <c r="AA244" s="1">
        <v>15.552059173584</v>
      </c>
      <c r="AB244" s="1">
        <v>16.043462753295898</v>
      </c>
      <c r="AC244" s="1">
        <v>14.696834564209</v>
      </c>
      <c r="AD244" s="1">
        <v>14.539160728454601</v>
      </c>
      <c r="AE244" s="1">
        <v>14.4748134613037</v>
      </c>
      <c r="AF244" s="1">
        <v>16.2208461761475</v>
      </c>
      <c r="AG244" s="1">
        <v>15.1704206466675</v>
      </c>
      <c r="AH244" s="1">
        <v>16.586524963378899</v>
      </c>
      <c r="AI244" s="1">
        <v>16.474025726318398</v>
      </c>
      <c r="AJ244" s="1">
        <v>16.009464263916001</v>
      </c>
      <c r="AK244" s="1">
        <v>17.833433151245099</v>
      </c>
      <c r="AL244" s="1">
        <v>17.704826354980501</v>
      </c>
      <c r="AM244" s="1">
        <v>17.816230773925799</v>
      </c>
      <c r="AN244" s="1">
        <v>17.301567077636701</v>
      </c>
      <c r="AO244" s="1">
        <v>17.01296043396</v>
      </c>
      <c r="AP244" s="1">
        <v>15.8489284515381</v>
      </c>
      <c r="AQ244" s="1">
        <v>17.300586700439499</v>
      </c>
      <c r="AR244" s="1">
        <v>15.3994150161743</v>
      </c>
      <c r="AS244" s="1">
        <v>16.174507141113299</v>
      </c>
    </row>
    <row r="245" spans="1:45" x14ac:dyDescent="0.2">
      <c r="A245" s="1"/>
      <c r="B245" s="1">
        <v>0.437530271712255</v>
      </c>
      <c r="C245" s="1">
        <v>-0.30682373046875</v>
      </c>
      <c r="D245" s="7">
        <f t="shared" si="3"/>
        <v>0.8084196360718694</v>
      </c>
      <c r="E245" s="1" t="s">
        <v>41</v>
      </c>
      <c r="F245" s="1" t="s">
        <v>1880</v>
      </c>
      <c r="G245" s="1" t="s">
        <v>1881</v>
      </c>
      <c r="H245" s="1" t="s">
        <v>1882</v>
      </c>
      <c r="I245" s="1" t="s">
        <v>44</v>
      </c>
      <c r="J245" s="1" t="s">
        <v>63</v>
      </c>
      <c r="K245" s="1">
        <v>2.2591135367024902</v>
      </c>
      <c r="L245" s="1">
        <v>2.3743016759776498E-3</v>
      </c>
      <c r="M245" s="1">
        <v>6.6269999999999998</v>
      </c>
      <c r="N245" s="1">
        <v>5</v>
      </c>
      <c r="O245" s="1">
        <v>3</v>
      </c>
      <c r="P245" s="1">
        <v>48</v>
      </c>
      <c r="Q245" s="1">
        <v>2</v>
      </c>
      <c r="R245" s="1">
        <v>620</v>
      </c>
      <c r="S245" s="1">
        <v>69.900000000000006</v>
      </c>
      <c r="T245" s="1">
        <v>5.59</v>
      </c>
      <c r="U245" s="1"/>
      <c r="V245" s="1">
        <v>16.833332061767599</v>
      </c>
      <c r="W245" s="1">
        <v>16.081241607666001</v>
      </c>
      <c r="X245" s="1">
        <v>16.109268188476602</v>
      </c>
      <c r="Y245" s="1">
        <v>16.438613891601602</v>
      </c>
      <c r="Z245" s="1">
        <v>16.409395217895501</v>
      </c>
      <c r="AA245" s="1">
        <v>16.564733505248999</v>
      </c>
      <c r="AB245" s="1">
        <v>16.453098297119102</v>
      </c>
      <c r="AC245" s="1">
        <v>15.387158393859901</v>
      </c>
      <c r="AD245" s="1">
        <v>16.415777206420898</v>
      </c>
      <c r="AE245" s="1">
        <v>16.320198059081999</v>
      </c>
      <c r="AF245" s="1">
        <v>16.0592746734619</v>
      </c>
      <c r="AG245" s="1">
        <v>15.72389793396</v>
      </c>
      <c r="AH245" s="1">
        <v>16.167686462402301</v>
      </c>
      <c r="AI245" s="1">
        <v>16.259057998657202</v>
      </c>
      <c r="AJ245" s="1">
        <v>16.077165603637699</v>
      </c>
      <c r="AK245" s="1">
        <v>16.284355163574201</v>
      </c>
      <c r="AL245" s="1">
        <v>16.338321685791001</v>
      </c>
      <c r="AM245" s="1">
        <v>16.219896316528299</v>
      </c>
      <c r="AN245" s="1">
        <v>16.186077117919901</v>
      </c>
      <c r="AO245" s="1">
        <v>16.298793792724599</v>
      </c>
      <c r="AP245" s="1">
        <v>16.450992584228501</v>
      </c>
      <c r="AQ245" s="1">
        <v>16.219108581543001</v>
      </c>
      <c r="AR245" s="1">
        <v>16.224452972412099</v>
      </c>
      <c r="AS245" s="1">
        <v>15.980665206909199</v>
      </c>
    </row>
    <row r="246" spans="1:45" x14ac:dyDescent="0.2">
      <c r="A246" s="1"/>
      <c r="B246" s="1">
        <v>0.97612778663811695</v>
      </c>
      <c r="C246" s="1">
        <v>-0.307598749796551</v>
      </c>
      <c r="D246" s="7">
        <f t="shared" si="3"/>
        <v>0.80798546768169244</v>
      </c>
      <c r="E246" s="1" t="s">
        <v>41</v>
      </c>
      <c r="F246" s="1" t="s">
        <v>1634</v>
      </c>
      <c r="G246" s="1" t="s">
        <v>1635</v>
      </c>
      <c r="H246" s="1" t="s">
        <v>1636</v>
      </c>
      <c r="I246" s="1" t="s">
        <v>44</v>
      </c>
      <c r="J246" s="1" t="s">
        <v>63</v>
      </c>
      <c r="K246" s="1">
        <v>4.3441815054354098</v>
      </c>
      <c r="L246" s="2">
        <v>7.0796460176991095E-5</v>
      </c>
      <c r="M246" s="1">
        <v>10.039</v>
      </c>
      <c r="N246" s="1">
        <v>6</v>
      </c>
      <c r="O246" s="1">
        <v>4</v>
      </c>
      <c r="P246" s="1">
        <v>74</v>
      </c>
      <c r="Q246" s="1">
        <v>4</v>
      </c>
      <c r="R246" s="1">
        <v>727</v>
      </c>
      <c r="S246" s="1">
        <v>80.8</v>
      </c>
      <c r="T246" s="1">
        <v>7.69</v>
      </c>
      <c r="U246" s="1"/>
      <c r="V246" s="1">
        <v>17.670181274414102</v>
      </c>
      <c r="W246" s="1">
        <v>17.9497680664063</v>
      </c>
      <c r="X246" s="1">
        <v>18.0211372375488</v>
      </c>
      <c r="Y246" s="1">
        <v>17.350746154785199</v>
      </c>
      <c r="Z246" s="1">
        <v>17.476739883422901</v>
      </c>
      <c r="AA246" s="1">
        <v>17.672203063964801</v>
      </c>
      <c r="AB246" s="1">
        <v>17.5902996063232</v>
      </c>
      <c r="AC246" s="1">
        <v>17.1731357574463</v>
      </c>
      <c r="AD246" s="1">
        <v>17.633337020873999</v>
      </c>
      <c r="AE246" s="1">
        <v>17.6464958190918</v>
      </c>
      <c r="AF246" s="1">
        <v>17.7000026702881</v>
      </c>
      <c r="AG246" s="1">
        <v>17.371791839599599</v>
      </c>
      <c r="AH246" s="1">
        <v>17.5942268371582</v>
      </c>
      <c r="AI246" s="1">
        <v>17.983432769775401</v>
      </c>
      <c r="AJ246" s="1">
        <v>17.658281326293899</v>
      </c>
      <c r="AK246" s="1">
        <v>17.350053787231399</v>
      </c>
      <c r="AL246" s="1">
        <v>17.447774887085</v>
      </c>
      <c r="AM246" s="1">
        <v>17.4335746765137</v>
      </c>
      <c r="AN246" s="1">
        <v>17.9921989440918</v>
      </c>
      <c r="AO246" s="1">
        <v>18.060848236083999</v>
      </c>
      <c r="AP246" s="1">
        <v>18.1335639953613</v>
      </c>
      <c r="AQ246" s="1">
        <v>18.167341232299801</v>
      </c>
      <c r="AR246" s="1">
        <v>18.082740783691399</v>
      </c>
      <c r="AS246" s="1">
        <v>17.742080688476602</v>
      </c>
    </row>
    <row r="247" spans="1:45" x14ac:dyDescent="0.2">
      <c r="A247" s="1"/>
      <c r="B247" s="1">
        <v>0.92550285646512698</v>
      </c>
      <c r="C247" s="1">
        <v>-0.309494018554688</v>
      </c>
      <c r="D247" s="7">
        <f t="shared" si="3"/>
        <v>0.80692471392311338</v>
      </c>
      <c r="E247" s="1" t="s">
        <v>41</v>
      </c>
      <c r="F247" s="1" t="s">
        <v>1364</v>
      </c>
      <c r="G247" s="1" t="s">
        <v>1365</v>
      </c>
      <c r="H247" s="1" t="s">
        <v>1366</v>
      </c>
      <c r="I247" s="1" t="s">
        <v>44</v>
      </c>
      <c r="J247" s="1" t="s">
        <v>56</v>
      </c>
      <c r="K247" s="1">
        <v>7.4909119035265803</v>
      </c>
      <c r="L247" s="2">
        <v>4.0000000000000003E-5</v>
      </c>
      <c r="M247" s="1">
        <v>20.975999999999999</v>
      </c>
      <c r="N247" s="1">
        <v>8</v>
      </c>
      <c r="O247" s="1">
        <v>6</v>
      </c>
      <c r="P247" s="1">
        <v>114</v>
      </c>
      <c r="Q247" s="1">
        <v>6</v>
      </c>
      <c r="R247" s="1">
        <v>765</v>
      </c>
      <c r="S247" s="1">
        <v>90.7</v>
      </c>
      <c r="T247" s="1">
        <v>9.31</v>
      </c>
      <c r="U247" s="1"/>
      <c r="V247" s="1">
        <v>17.6227722167969</v>
      </c>
      <c r="W247" s="1">
        <v>17.860618591308601</v>
      </c>
      <c r="X247" s="1">
        <v>17.4901828765869</v>
      </c>
      <c r="Y247" s="1">
        <v>17.286140441894499</v>
      </c>
      <c r="Z247" s="1">
        <v>17.4137668609619</v>
      </c>
      <c r="AA247" s="1">
        <v>17.5225925445557</v>
      </c>
      <c r="AB247" s="1">
        <v>17.769701004028299</v>
      </c>
      <c r="AC247" s="1">
        <v>16.539537429809599</v>
      </c>
      <c r="AD247" s="1">
        <v>17.3966388702393</v>
      </c>
      <c r="AE247" s="1">
        <v>17.5594596862793</v>
      </c>
      <c r="AF247" s="1">
        <v>17.174991607666001</v>
      </c>
      <c r="AG247" s="1">
        <v>17.310640335083001</v>
      </c>
      <c r="AH247" s="1">
        <v>17.992824554443398</v>
      </c>
      <c r="AI247" s="1">
        <v>18.072704315185501</v>
      </c>
      <c r="AJ247" s="1">
        <v>18.0293579101563</v>
      </c>
      <c r="AK247" s="1">
        <v>17.881904602050799</v>
      </c>
      <c r="AL247" s="1">
        <v>17.801317214965799</v>
      </c>
      <c r="AM247" s="1">
        <v>17.945930480956999</v>
      </c>
      <c r="AN247" s="1">
        <v>18.672605514526399</v>
      </c>
      <c r="AO247" s="1">
        <v>18.652034759521499</v>
      </c>
      <c r="AP247" s="1">
        <v>18.683500289916999</v>
      </c>
      <c r="AQ247" s="1">
        <v>18.000667572021499</v>
      </c>
      <c r="AR247" s="1">
        <v>17.43528175354</v>
      </c>
      <c r="AS247" s="1">
        <v>17.253175735473601</v>
      </c>
    </row>
    <row r="248" spans="1:45" x14ac:dyDescent="0.2">
      <c r="A248" s="1"/>
      <c r="B248" s="1">
        <v>0.39107586745308598</v>
      </c>
      <c r="C248" s="1">
        <v>-0.312875429789225</v>
      </c>
      <c r="D248" s="7">
        <f t="shared" si="3"/>
        <v>0.80503564581783082</v>
      </c>
      <c r="E248" s="1" t="s">
        <v>41</v>
      </c>
      <c r="F248" s="1" t="s">
        <v>2249</v>
      </c>
      <c r="G248" s="1" t="s">
        <v>2250</v>
      </c>
      <c r="H248" s="1" t="s">
        <v>2251</v>
      </c>
      <c r="I248" s="1"/>
      <c r="J248" s="1"/>
      <c r="K248" s="1" t="s">
        <v>48</v>
      </c>
      <c r="L248" s="1" t="s">
        <v>48</v>
      </c>
      <c r="M248" s="1">
        <v>5.7530000000000001</v>
      </c>
      <c r="N248" s="1">
        <v>2</v>
      </c>
      <c r="O248" s="1">
        <v>2</v>
      </c>
      <c r="P248" s="1">
        <v>31</v>
      </c>
      <c r="Q248" s="1">
        <v>2</v>
      </c>
      <c r="R248" s="1">
        <v>1124</v>
      </c>
      <c r="S248" s="1">
        <v>124.1</v>
      </c>
      <c r="T248" s="1">
        <v>8.07</v>
      </c>
      <c r="U248" s="1"/>
      <c r="V248" s="1">
        <v>15.603020668029799</v>
      </c>
      <c r="W248" s="1">
        <v>15.8262596130371</v>
      </c>
      <c r="X248" s="1">
        <v>16.390565872192401</v>
      </c>
      <c r="Y248" s="1">
        <v>15.487352371215801</v>
      </c>
      <c r="Z248" s="1">
        <v>15.642387390136699</v>
      </c>
      <c r="AA248" s="1">
        <v>15.622063636779799</v>
      </c>
      <c r="AB248" s="1">
        <v>16.360702514648398</v>
      </c>
      <c r="AC248" s="1">
        <v>14.043200492858899</v>
      </c>
      <c r="AD248" s="1">
        <v>16.2476692199707</v>
      </c>
      <c r="AE248" s="1">
        <v>16.07204246521</v>
      </c>
      <c r="AF248" s="1">
        <v>15.573290824890099</v>
      </c>
      <c r="AG248" s="1">
        <v>15.2358865737915</v>
      </c>
      <c r="AH248" s="1">
        <v>15.762290000915501</v>
      </c>
      <c r="AI248" s="1">
        <v>15.9560441970825</v>
      </c>
      <c r="AJ248" s="1">
        <v>15.814170837402299</v>
      </c>
      <c r="AK248" s="1">
        <v>15.249341011047401</v>
      </c>
      <c r="AL248" s="1">
        <v>15.305641174316399</v>
      </c>
      <c r="AM248" s="1">
        <v>15.145389556884799</v>
      </c>
      <c r="AN248" s="1">
        <v>15.8891410827637</v>
      </c>
      <c r="AO248" s="1">
        <v>15.9377355575562</v>
      </c>
      <c r="AP248" s="1">
        <v>15.8493700027466</v>
      </c>
      <c r="AQ248" s="1">
        <v>16.238431930541999</v>
      </c>
      <c r="AR248" s="1">
        <v>16.369218826293899</v>
      </c>
      <c r="AS248" s="1">
        <v>16.156618118286101</v>
      </c>
    </row>
    <row r="249" spans="1:45" x14ac:dyDescent="0.2">
      <c r="A249" s="1"/>
      <c r="B249" s="1">
        <v>1.42239017463065</v>
      </c>
      <c r="C249" s="1">
        <v>-0.31328582763671903</v>
      </c>
      <c r="D249" s="7">
        <f t="shared" si="3"/>
        <v>0.80480667302757414</v>
      </c>
      <c r="E249" s="1" t="s">
        <v>41</v>
      </c>
      <c r="F249" s="1" t="s">
        <v>1733</v>
      </c>
      <c r="G249" s="1" t="s">
        <v>1734</v>
      </c>
      <c r="H249" s="1" t="s">
        <v>1735</v>
      </c>
      <c r="I249" s="1" t="s">
        <v>44</v>
      </c>
      <c r="J249" s="1" t="s">
        <v>63</v>
      </c>
      <c r="K249" s="1">
        <v>2.71473528814303</v>
      </c>
      <c r="L249" s="1">
        <v>8.8751926040061603E-4</v>
      </c>
      <c r="M249" s="1">
        <v>3.3090000000000002</v>
      </c>
      <c r="N249" s="1">
        <v>3</v>
      </c>
      <c r="O249" s="1">
        <v>1</v>
      </c>
      <c r="P249" s="1">
        <v>62</v>
      </c>
      <c r="Q249" s="1">
        <v>1</v>
      </c>
      <c r="R249" s="1">
        <v>320</v>
      </c>
      <c r="S249" s="1">
        <v>36.5</v>
      </c>
      <c r="T249" s="1">
        <v>4.97</v>
      </c>
      <c r="U249" s="1"/>
      <c r="V249" s="1">
        <v>15.9666805267334</v>
      </c>
      <c r="W249" s="1">
        <v>15.6268405914307</v>
      </c>
      <c r="X249" s="1">
        <v>15.725181579589799</v>
      </c>
      <c r="Y249" s="1">
        <v>15.581075668335</v>
      </c>
      <c r="Z249" s="1">
        <v>15.5907583236694</v>
      </c>
      <c r="AA249" s="1">
        <v>15.441720008850099</v>
      </c>
      <c r="AB249" s="1">
        <v>15.936984062194799</v>
      </c>
      <c r="AC249" s="1">
        <v>15.4136047363281</v>
      </c>
      <c r="AD249" s="1">
        <v>15.6799879074097</v>
      </c>
      <c r="AE249" s="1">
        <v>15.4882659912109</v>
      </c>
      <c r="AF249" s="1">
        <v>15.463568687439</v>
      </c>
      <c r="AG249" s="1">
        <v>15.4270105361938</v>
      </c>
      <c r="AH249" s="1">
        <v>15.381593704223601</v>
      </c>
      <c r="AI249" s="1">
        <v>15.3419694900513</v>
      </c>
      <c r="AJ249" s="1">
        <v>15.4641885757446</v>
      </c>
      <c r="AK249" s="1">
        <v>15.4835710525513</v>
      </c>
      <c r="AL249" s="1">
        <v>15.0766143798828</v>
      </c>
      <c r="AM249" s="1">
        <v>15.571546554565399</v>
      </c>
      <c r="AN249" s="1">
        <v>15.5418033599854</v>
      </c>
      <c r="AO249" s="1">
        <v>15.682569503784199</v>
      </c>
      <c r="AP249" s="1">
        <v>15.666673660278301</v>
      </c>
      <c r="AQ249" s="1">
        <v>15.8031053543091</v>
      </c>
      <c r="AR249" s="1">
        <v>15.7614030838013</v>
      </c>
      <c r="AS249" s="1">
        <v>15.458091735839799</v>
      </c>
    </row>
    <row r="250" spans="1:45" x14ac:dyDescent="0.2">
      <c r="A250" s="1"/>
      <c r="B250" s="1">
        <v>0.38404558302870501</v>
      </c>
      <c r="C250" s="1">
        <v>-0.31488196055094297</v>
      </c>
      <c r="D250" s="7">
        <f t="shared" si="3"/>
        <v>0.80391676348598218</v>
      </c>
      <c r="E250" s="1" t="s">
        <v>41</v>
      </c>
      <c r="F250" s="1" t="s">
        <v>1862</v>
      </c>
      <c r="G250" s="1" t="s">
        <v>1863</v>
      </c>
      <c r="H250" s="1" t="s">
        <v>1864</v>
      </c>
      <c r="I250" s="1" t="s">
        <v>44</v>
      </c>
      <c r="J250" s="1" t="s">
        <v>56</v>
      </c>
      <c r="K250" s="1">
        <v>2.8427167889843701</v>
      </c>
      <c r="L250" s="1">
        <v>7.0031545741324895E-4</v>
      </c>
      <c r="M250" s="1">
        <v>11.061999999999999</v>
      </c>
      <c r="N250" s="1">
        <v>8</v>
      </c>
      <c r="O250" s="1">
        <v>4</v>
      </c>
      <c r="P250" s="1">
        <v>49</v>
      </c>
      <c r="Q250" s="1">
        <v>3</v>
      </c>
      <c r="R250" s="1">
        <v>586</v>
      </c>
      <c r="S250" s="1">
        <v>66.400000000000006</v>
      </c>
      <c r="T250" s="1">
        <v>5.16</v>
      </c>
      <c r="U250" s="1"/>
      <c r="V250" s="1">
        <v>14.924884796142599</v>
      </c>
      <c r="W250" s="1">
        <v>14.6868143081665</v>
      </c>
      <c r="X250" s="1">
        <v>15.8066301345825</v>
      </c>
      <c r="Y250" s="1">
        <v>15.244834899902299</v>
      </c>
      <c r="Z250" s="1">
        <v>15.925123214721699</v>
      </c>
      <c r="AA250" s="1">
        <v>15.240617752075201</v>
      </c>
      <c r="AB250" s="1">
        <v>15.856803894043001</v>
      </c>
      <c r="AC250" s="1">
        <v>14.3651266098022</v>
      </c>
      <c r="AD250" s="1">
        <v>15.909018516540501</v>
      </c>
      <c r="AE250" s="1">
        <v>14.9330911636353</v>
      </c>
      <c r="AF250" s="1">
        <v>14.75732421875</v>
      </c>
      <c r="AG250" s="1">
        <v>14.7832679748535</v>
      </c>
      <c r="AH250" s="1">
        <v>15.421861648559601</v>
      </c>
      <c r="AI250" s="1">
        <v>15.717781066894499</v>
      </c>
      <c r="AJ250" s="1">
        <v>15.7164869308472</v>
      </c>
      <c r="AK250" s="1">
        <v>16.013511657714801</v>
      </c>
      <c r="AL250" s="1">
        <v>16.052576065063501</v>
      </c>
      <c r="AM250" s="1">
        <v>15.909482002258301</v>
      </c>
      <c r="AN250" s="1">
        <v>15.5092678070068</v>
      </c>
      <c r="AO250" s="1">
        <v>15.594890594482401</v>
      </c>
      <c r="AP250" s="1">
        <v>15.5399055480957</v>
      </c>
      <c r="AQ250" s="1">
        <v>15.0961265563965</v>
      </c>
      <c r="AR250" s="1">
        <v>15.591630935668899</v>
      </c>
      <c r="AS250" s="1">
        <v>15.185789108276399</v>
      </c>
    </row>
    <row r="251" spans="1:45" x14ac:dyDescent="0.2">
      <c r="A251" s="1"/>
      <c r="B251" s="1">
        <v>0.80760575225826003</v>
      </c>
      <c r="C251" s="1">
        <v>-0.31574440002441401</v>
      </c>
      <c r="D251" s="7">
        <f t="shared" si="3"/>
        <v>0.80343632767901851</v>
      </c>
      <c r="E251" s="1" t="s">
        <v>41</v>
      </c>
      <c r="F251" s="1" t="s">
        <v>1487</v>
      </c>
      <c r="G251" s="1" t="s">
        <v>1488</v>
      </c>
      <c r="H251" s="1" t="s">
        <v>1489</v>
      </c>
      <c r="I251" s="1" t="s">
        <v>44</v>
      </c>
      <c r="J251" s="1" t="s">
        <v>63</v>
      </c>
      <c r="K251" s="1">
        <v>9.2745382230803006</v>
      </c>
      <c r="L251" s="1">
        <v>0</v>
      </c>
      <c r="M251" s="1">
        <v>11.772</v>
      </c>
      <c r="N251" s="1">
        <v>10</v>
      </c>
      <c r="O251" s="1">
        <v>4</v>
      </c>
      <c r="P251" s="1">
        <v>92</v>
      </c>
      <c r="Q251" s="1">
        <v>4</v>
      </c>
      <c r="R251" s="1">
        <v>442</v>
      </c>
      <c r="S251" s="1">
        <v>49.7</v>
      </c>
      <c r="T251" s="1">
        <v>7.87</v>
      </c>
      <c r="U251" s="1"/>
      <c r="V251" s="1">
        <v>17.515094757080099</v>
      </c>
      <c r="W251" s="1">
        <v>17.8874912261963</v>
      </c>
      <c r="X251" s="1">
        <v>17.821876525878899</v>
      </c>
      <c r="Y251" s="1">
        <v>17.213121414184599</v>
      </c>
      <c r="Z251" s="1">
        <v>17.245700836181602</v>
      </c>
      <c r="AA251" s="1">
        <v>17.164772033691399</v>
      </c>
      <c r="AB251" s="1">
        <v>17.380830764770501</v>
      </c>
      <c r="AC251" s="1">
        <v>16.6586303710938</v>
      </c>
      <c r="AD251" s="1">
        <v>17.359556198120099</v>
      </c>
      <c r="AE251" s="1">
        <v>17.6937351226807</v>
      </c>
      <c r="AF251" s="1">
        <v>17.360477447509801</v>
      </c>
      <c r="AG251" s="1">
        <v>17.223016738891602</v>
      </c>
      <c r="AH251" s="1">
        <v>17.395444869995099</v>
      </c>
      <c r="AI251" s="1">
        <v>17.6617546081543</v>
      </c>
      <c r="AJ251" s="1">
        <v>17.5113010406494</v>
      </c>
      <c r="AK251" s="1">
        <v>16.262851715087901</v>
      </c>
      <c r="AL251" s="1">
        <v>16.2617702484131</v>
      </c>
      <c r="AM251" s="1">
        <v>16.535305023193398</v>
      </c>
      <c r="AN251" s="1">
        <v>17.7045593261719</v>
      </c>
      <c r="AO251" s="1">
        <v>17.660326004028299</v>
      </c>
      <c r="AP251" s="1">
        <v>17.691734313964801</v>
      </c>
      <c r="AQ251" s="1">
        <v>17.996982574462901</v>
      </c>
      <c r="AR251" s="1">
        <v>17.8797931671143</v>
      </c>
      <c r="AS251" s="1">
        <v>17.614549636840799</v>
      </c>
    </row>
    <row r="252" spans="1:45" x14ac:dyDescent="0.2">
      <c r="A252" s="1"/>
      <c r="B252" s="1">
        <v>1.7338172648280801</v>
      </c>
      <c r="C252" s="1">
        <v>-0.32442474365234403</v>
      </c>
      <c r="D252" s="7">
        <f t="shared" si="3"/>
        <v>0.7986167611819186</v>
      </c>
      <c r="E252" s="1" t="s">
        <v>41</v>
      </c>
      <c r="F252" s="1" t="s">
        <v>707</v>
      </c>
      <c r="G252" s="1" t="s">
        <v>708</v>
      </c>
      <c r="H252" s="1" t="s">
        <v>709</v>
      </c>
      <c r="I252" s="1" t="s">
        <v>44</v>
      </c>
      <c r="J252" s="1" t="s">
        <v>56</v>
      </c>
      <c r="K252" s="1">
        <v>8.5750397544439103</v>
      </c>
      <c r="L252" s="1">
        <v>0</v>
      </c>
      <c r="M252" s="1">
        <v>53.19</v>
      </c>
      <c r="N252" s="1">
        <v>20</v>
      </c>
      <c r="O252" s="1">
        <v>13</v>
      </c>
      <c r="P252" s="1">
        <v>274</v>
      </c>
      <c r="Q252" s="1">
        <v>13</v>
      </c>
      <c r="R252" s="1">
        <v>902</v>
      </c>
      <c r="S252" s="1">
        <v>101.4</v>
      </c>
      <c r="T252" s="1">
        <v>8.4</v>
      </c>
      <c r="U252" s="1"/>
      <c r="V252" s="1">
        <v>18.917331695556602</v>
      </c>
      <c r="W252" s="1">
        <v>18.9013481140137</v>
      </c>
      <c r="X252" s="1">
        <v>18.969896316528299</v>
      </c>
      <c r="Y252" s="1">
        <v>18.707159042358398</v>
      </c>
      <c r="Z252" s="1">
        <v>18.680492401123001</v>
      </c>
      <c r="AA252" s="1">
        <v>18.745172500610401</v>
      </c>
      <c r="AB252" s="1">
        <v>18.965724945068398</v>
      </c>
      <c r="AC252" s="1">
        <v>18.1529026031494</v>
      </c>
      <c r="AD252" s="1">
        <v>18.891651153564499</v>
      </c>
      <c r="AE252" s="1">
        <v>18.768087387085</v>
      </c>
      <c r="AF252" s="1">
        <v>18.509374618530298</v>
      </c>
      <c r="AG252" s="1">
        <v>18.537839889526399</v>
      </c>
      <c r="AH252" s="1">
        <v>18.582338333129901</v>
      </c>
      <c r="AI252" s="1">
        <v>18.713727951049801</v>
      </c>
      <c r="AJ252" s="1">
        <v>18.804639816284201</v>
      </c>
      <c r="AK252" s="1">
        <v>18.719587326049801</v>
      </c>
      <c r="AL252" s="1">
        <v>18.581178665161101</v>
      </c>
      <c r="AM252" s="1">
        <v>18.787677764892599</v>
      </c>
      <c r="AN252" s="1">
        <v>19.498050689697301</v>
      </c>
      <c r="AO252" s="1">
        <v>19.367647171020501</v>
      </c>
      <c r="AP252" s="1">
        <v>19.4864196777344</v>
      </c>
      <c r="AQ252" s="1">
        <v>18.857292175293001</v>
      </c>
      <c r="AR252" s="1">
        <v>18.7867240905762</v>
      </c>
      <c r="AS252" s="1">
        <v>18.2313346862793</v>
      </c>
    </row>
    <row r="253" spans="1:45" x14ac:dyDescent="0.2">
      <c r="A253" s="1"/>
      <c r="B253" s="1">
        <v>0.45254130785792701</v>
      </c>
      <c r="C253" s="1">
        <v>-0.324783325195313</v>
      </c>
      <c r="D253" s="7">
        <f t="shared" si="3"/>
        <v>0.79841828982325103</v>
      </c>
      <c r="E253" s="1" t="s">
        <v>41</v>
      </c>
      <c r="F253" s="1" t="s">
        <v>1361</v>
      </c>
      <c r="G253" s="1" t="s">
        <v>1362</v>
      </c>
      <c r="H253" s="1" t="s">
        <v>1363</v>
      </c>
      <c r="I253" s="1" t="s">
        <v>44</v>
      </c>
      <c r="J253" s="1" t="s">
        <v>56</v>
      </c>
      <c r="K253" s="1">
        <v>5.4514938753551201</v>
      </c>
      <c r="L253" s="2">
        <v>3.5820895522388103E-5</v>
      </c>
      <c r="M253" s="1">
        <v>20.138999999999999</v>
      </c>
      <c r="N253" s="1">
        <v>30</v>
      </c>
      <c r="O253" s="1">
        <v>4</v>
      </c>
      <c r="P253" s="1">
        <v>114</v>
      </c>
      <c r="Q253" s="1">
        <v>4</v>
      </c>
      <c r="R253" s="1">
        <v>165</v>
      </c>
      <c r="S253" s="1">
        <v>18.899999999999999</v>
      </c>
      <c r="T253" s="1">
        <v>10.15</v>
      </c>
      <c r="U253" s="1"/>
      <c r="V253" s="1">
        <v>17.781929016113299</v>
      </c>
      <c r="W253" s="1">
        <v>17.649391174316399</v>
      </c>
      <c r="X253" s="1">
        <v>16.800428390502901</v>
      </c>
      <c r="Y253" s="1">
        <v>16.81565284729</v>
      </c>
      <c r="Z253" s="1">
        <v>16.442386627197301</v>
      </c>
      <c r="AA253" s="1">
        <v>16.471918106079102</v>
      </c>
      <c r="AB253" s="1">
        <v>17.392036437988299</v>
      </c>
      <c r="AC253" s="1">
        <v>17.032884597778299</v>
      </c>
      <c r="AD253" s="1">
        <v>17.404436111450199</v>
      </c>
      <c r="AE253" s="1">
        <v>17.089168548583999</v>
      </c>
      <c r="AF253" s="1">
        <v>17.028303146362301</v>
      </c>
      <c r="AG253" s="1">
        <v>17.139926910400401</v>
      </c>
      <c r="AH253" s="1">
        <v>17.0026531219482</v>
      </c>
      <c r="AI253" s="1">
        <v>17.2005805969238</v>
      </c>
      <c r="AJ253" s="1">
        <v>17.20920753479</v>
      </c>
      <c r="AK253" s="1">
        <v>18.253831863403299</v>
      </c>
      <c r="AL253" s="1">
        <v>18.6140327453613</v>
      </c>
      <c r="AM253" s="1">
        <v>18.452497482299801</v>
      </c>
      <c r="AN253" s="1">
        <v>17.813133239746101</v>
      </c>
      <c r="AO253" s="1">
        <v>17.9589653015137</v>
      </c>
      <c r="AP253" s="1">
        <v>18.016054153442401</v>
      </c>
      <c r="AQ253" s="1">
        <v>17.038234710693398</v>
      </c>
      <c r="AR253" s="1">
        <v>17.097593307495099</v>
      </c>
      <c r="AS253" s="1">
        <v>16.9672241210938</v>
      </c>
    </row>
    <row r="254" spans="1:45" x14ac:dyDescent="0.2">
      <c r="A254" s="1"/>
      <c r="B254" s="1">
        <v>0.75747743616865904</v>
      </c>
      <c r="C254" s="1">
        <v>-0.32806841532389402</v>
      </c>
      <c r="D254" s="7">
        <f t="shared" si="3"/>
        <v>0.79660231900321399</v>
      </c>
      <c r="E254" s="1" t="s">
        <v>41</v>
      </c>
      <c r="F254" s="1" t="s">
        <v>2725</v>
      </c>
      <c r="G254" s="1" t="s">
        <v>2726</v>
      </c>
      <c r="H254" s="1" t="s">
        <v>2727</v>
      </c>
      <c r="I254" s="1"/>
      <c r="J254" s="1"/>
      <c r="K254" s="1" t="s">
        <v>48</v>
      </c>
      <c r="L254" s="1" t="s">
        <v>48</v>
      </c>
      <c r="M254" s="1">
        <v>5.4139999999999997</v>
      </c>
      <c r="N254" s="1">
        <v>6</v>
      </c>
      <c r="O254" s="1">
        <v>2</v>
      </c>
      <c r="P254" s="1">
        <v>14</v>
      </c>
      <c r="Q254" s="1">
        <v>2</v>
      </c>
      <c r="R254" s="1">
        <v>406</v>
      </c>
      <c r="S254" s="1">
        <v>45.6</v>
      </c>
      <c r="T254" s="1">
        <v>7.55</v>
      </c>
      <c r="U254" s="1"/>
      <c r="V254" s="1">
        <v>17.124225616455099</v>
      </c>
      <c r="W254" s="1">
        <v>17.016666412353501</v>
      </c>
      <c r="X254" s="1">
        <v>16.8553791046143</v>
      </c>
      <c r="Y254" s="1">
        <v>16.633743286132798</v>
      </c>
      <c r="Z254" s="1">
        <v>16.691520690918001</v>
      </c>
      <c r="AA254" s="1">
        <v>16.5207004547119</v>
      </c>
      <c r="AB254" s="1">
        <v>16.983371734619102</v>
      </c>
      <c r="AC254" s="1">
        <v>16.426774978637699</v>
      </c>
      <c r="AD254" s="1">
        <v>16.863857269287099</v>
      </c>
      <c r="AE254" s="1">
        <v>16.8350925445557</v>
      </c>
      <c r="AF254" s="1">
        <v>16.871986389160199</v>
      </c>
      <c r="AG254" s="1">
        <v>16.304986953735401</v>
      </c>
      <c r="AH254" s="1">
        <v>16.640274047851602</v>
      </c>
      <c r="AI254" s="1">
        <v>16.728435516357401</v>
      </c>
      <c r="AJ254" s="1">
        <v>16.7503471374512</v>
      </c>
      <c r="AK254" s="1">
        <v>16.2123908996582</v>
      </c>
      <c r="AL254" s="1">
        <v>16.051633834838899</v>
      </c>
      <c r="AM254" s="1">
        <v>13.9853219985962</v>
      </c>
      <c r="AN254" s="1">
        <v>14.6364641189575</v>
      </c>
      <c r="AO254" s="1">
        <v>13.995476722717299</v>
      </c>
      <c r="AP254" s="1">
        <v>16.808469772338899</v>
      </c>
      <c r="AQ254" s="1">
        <v>14.008938789367701</v>
      </c>
      <c r="AR254" s="1">
        <v>14.265499114990201</v>
      </c>
      <c r="AS254" s="1">
        <v>16.578334808349599</v>
      </c>
    </row>
    <row r="255" spans="1:45" x14ac:dyDescent="0.2">
      <c r="A255" s="1"/>
      <c r="B255" s="1">
        <v>0.72666462499890405</v>
      </c>
      <c r="C255" s="1">
        <v>-0.32839266459146899</v>
      </c>
      <c r="D255" s="7">
        <f t="shared" si="3"/>
        <v>0.79642330078604717</v>
      </c>
      <c r="E255" s="1" t="s">
        <v>41</v>
      </c>
      <c r="F255" s="1" t="s">
        <v>233</v>
      </c>
      <c r="G255" s="1" t="s">
        <v>234</v>
      </c>
      <c r="H255" s="1" t="s">
        <v>235</v>
      </c>
      <c r="I255" s="1" t="s">
        <v>44</v>
      </c>
      <c r="J255" s="1" t="s">
        <v>63</v>
      </c>
      <c r="K255" s="1">
        <v>4.26791809737498</v>
      </c>
      <c r="L255" s="2">
        <v>6.8376068376068395E-5</v>
      </c>
      <c r="M255" s="1">
        <v>64.766000000000005</v>
      </c>
      <c r="N255" s="1">
        <v>24</v>
      </c>
      <c r="O255" s="1">
        <v>14</v>
      </c>
      <c r="P255" s="1">
        <v>1000</v>
      </c>
      <c r="Q255" s="1">
        <v>6</v>
      </c>
      <c r="R255" s="1">
        <v>732</v>
      </c>
      <c r="S255" s="1">
        <v>84.6</v>
      </c>
      <c r="T255" s="1">
        <v>5.0199999999999996</v>
      </c>
      <c r="U255" s="1"/>
      <c r="V255" s="1">
        <v>20.2625637054443</v>
      </c>
      <c r="W255" s="1">
        <v>19.9020881652832</v>
      </c>
      <c r="X255" s="1">
        <v>19.6704425811768</v>
      </c>
      <c r="Y255" s="1">
        <v>20.051885604858398</v>
      </c>
      <c r="Z255" s="1">
        <v>20.037258148193398</v>
      </c>
      <c r="AA255" s="1">
        <v>20.0925598144531</v>
      </c>
      <c r="AB255" s="1">
        <v>20.1405029296875</v>
      </c>
      <c r="AC255" s="1">
        <v>19.358324050903299</v>
      </c>
      <c r="AD255" s="1">
        <v>19.907457351684599</v>
      </c>
      <c r="AE255" s="1">
        <v>19.831815719604499</v>
      </c>
      <c r="AF255" s="1">
        <v>19.5772609710693</v>
      </c>
      <c r="AG255" s="1">
        <v>19.440839767456101</v>
      </c>
      <c r="AH255" s="1">
        <v>19.907752990722699</v>
      </c>
      <c r="AI255" s="1">
        <v>20.054296493530298</v>
      </c>
      <c r="AJ255" s="1">
        <v>20.001506805419901</v>
      </c>
      <c r="AK255" s="1">
        <v>19.905275344848601</v>
      </c>
      <c r="AL255" s="1">
        <v>19.899183273315401</v>
      </c>
      <c r="AM255" s="1">
        <v>19.925941467285199</v>
      </c>
      <c r="AN255" s="1">
        <v>20.0441799163818</v>
      </c>
      <c r="AO255" s="1">
        <v>20.0456848144531</v>
      </c>
      <c r="AP255" s="1">
        <v>20.091941833496101</v>
      </c>
      <c r="AQ255" s="1">
        <v>19.910018920898398</v>
      </c>
      <c r="AR255" s="1">
        <v>20.0068244934082</v>
      </c>
      <c r="AS255" s="1">
        <v>19.465326309204102</v>
      </c>
    </row>
    <row r="256" spans="1:45" x14ac:dyDescent="0.2">
      <c r="A256" s="1"/>
      <c r="B256" s="1">
        <v>0.67634817382103096</v>
      </c>
      <c r="C256" s="1">
        <v>-0.33098189036051601</v>
      </c>
      <c r="D256" s="7">
        <f t="shared" si="3"/>
        <v>0.79499523017967899</v>
      </c>
      <c r="E256" s="1" t="s">
        <v>41</v>
      </c>
      <c r="F256" s="1" t="s">
        <v>1442</v>
      </c>
      <c r="G256" s="1" t="s">
        <v>1443</v>
      </c>
      <c r="H256" s="1" t="s">
        <v>1444</v>
      </c>
      <c r="I256" s="1" t="s">
        <v>44</v>
      </c>
      <c r="J256" s="1" t="s">
        <v>56</v>
      </c>
      <c r="K256" s="1">
        <v>7.3800144683418196</v>
      </c>
      <c r="L256" s="2">
        <v>5.7692307692307698E-5</v>
      </c>
      <c r="M256" s="1">
        <v>18.202000000000002</v>
      </c>
      <c r="N256" s="1">
        <v>6</v>
      </c>
      <c r="O256" s="1">
        <v>5</v>
      </c>
      <c r="P256" s="1">
        <v>100</v>
      </c>
      <c r="Q256" s="1">
        <v>5</v>
      </c>
      <c r="R256" s="1">
        <v>894</v>
      </c>
      <c r="S256" s="1">
        <v>95.3</v>
      </c>
      <c r="T256" s="1">
        <v>8.76</v>
      </c>
      <c r="U256" s="1"/>
      <c r="V256" s="1">
        <v>16.8757419586182</v>
      </c>
      <c r="W256" s="1">
        <v>16.226272583007798</v>
      </c>
      <c r="X256" s="1">
        <v>16.268123626708999</v>
      </c>
      <c r="Y256" s="1">
        <v>16.224256515502901</v>
      </c>
      <c r="Z256" s="1">
        <v>16.249345779418899</v>
      </c>
      <c r="AA256" s="1">
        <v>16.554773330688501</v>
      </c>
      <c r="AB256" s="1">
        <v>16.950016021728501</v>
      </c>
      <c r="AC256" s="1">
        <v>16.582908630371101</v>
      </c>
      <c r="AD256" s="1">
        <v>16.709159851074201</v>
      </c>
      <c r="AE256" s="1">
        <v>16.1592407226563</v>
      </c>
      <c r="AF256" s="1">
        <v>15.9855241775513</v>
      </c>
      <c r="AG256" s="1">
        <v>16.232427597045898</v>
      </c>
      <c r="AH256" s="1">
        <v>16.319623947143601</v>
      </c>
      <c r="AI256" s="1">
        <v>16.6221313476563</v>
      </c>
      <c r="AJ256" s="1">
        <v>16.7003364562988</v>
      </c>
      <c r="AK256" s="1">
        <v>17.608110427856399</v>
      </c>
      <c r="AL256" s="1">
        <v>17.504224777221701</v>
      </c>
      <c r="AM256" s="1">
        <v>17.5570182800293</v>
      </c>
      <c r="AN256" s="1">
        <v>17.937017440795898</v>
      </c>
      <c r="AO256" s="1">
        <v>17.892276763916001</v>
      </c>
      <c r="AP256" s="1">
        <v>17.908342361450199</v>
      </c>
      <c r="AQ256" s="1">
        <v>17.231002807617202</v>
      </c>
      <c r="AR256" s="1">
        <v>16.9696235656738</v>
      </c>
      <c r="AS256" s="1">
        <v>16.961137771606399</v>
      </c>
    </row>
    <row r="257" spans="1:45" x14ac:dyDescent="0.2">
      <c r="A257" s="1"/>
      <c r="B257" s="1">
        <v>0.21408594159743799</v>
      </c>
      <c r="C257" s="1">
        <v>-0.332873662312824</v>
      </c>
      <c r="D257" s="7">
        <f t="shared" si="3"/>
        <v>0.79395345487715763</v>
      </c>
      <c r="E257" s="1" t="s">
        <v>41</v>
      </c>
      <c r="F257" s="1" t="s">
        <v>3013</v>
      </c>
      <c r="G257" s="1" t="s">
        <v>3014</v>
      </c>
      <c r="H257" s="1" t="s">
        <v>3015</v>
      </c>
      <c r="I257" s="1"/>
      <c r="J257" s="1"/>
      <c r="K257" s="1" t="s">
        <v>48</v>
      </c>
      <c r="L257" s="1" t="s">
        <v>48</v>
      </c>
      <c r="M257" s="1">
        <v>4.96</v>
      </c>
      <c r="N257" s="1">
        <v>2</v>
      </c>
      <c r="O257" s="1">
        <v>2</v>
      </c>
      <c r="P257" s="1">
        <v>6</v>
      </c>
      <c r="Q257" s="1">
        <v>2</v>
      </c>
      <c r="R257" s="1">
        <v>1224</v>
      </c>
      <c r="S257" s="1">
        <v>138.30000000000001</v>
      </c>
      <c r="T257" s="1">
        <v>7.66</v>
      </c>
      <c r="U257" s="1"/>
      <c r="V257" s="1">
        <v>16.114036560058601</v>
      </c>
      <c r="W257" s="1">
        <v>15.5795793533325</v>
      </c>
      <c r="X257" s="1">
        <v>14.1509714126587</v>
      </c>
      <c r="Y257" s="1">
        <v>15.3361768722534</v>
      </c>
      <c r="Z257" s="1">
        <v>15.131926536560099</v>
      </c>
      <c r="AA257" s="1">
        <v>15.368960380554199</v>
      </c>
      <c r="AB257" s="1">
        <v>15.3745336532593</v>
      </c>
      <c r="AC257" s="1">
        <v>13.362520217895501</v>
      </c>
      <c r="AD257" s="1">
        <v>15.3624114990234</v>
      </c>
      <c r="AE257" s="1">
        <v>15.188235282897899</v>
      </c>
      <c r="AF257" s="1">
        <v>14.6841878890991</v>
      </c>
      <c r="AG257" s="1">
        <v>14.9735431671143</v>
      </c>
      <c r="AH257" s="1">
        <v>15.5755290985107</v>
      </c>
      <c r="AI257" s="1">
        <v>15.7043352127075</v>
      </c>
      <c r="AJ257" s="1">
        <v>15.6423606872559</v>
      </c>
      <c r="AK257" s="1">
        <v>15.6657199859619</v>
      </c>
      <c r="AL257" s="1">
        <v>15.3887529373169</v>
      </c>
      <c r="AM257" s="1">
        <v>15.548785209655801</v>
      </c>
      <c r="AN257" s="1">
        <v>15.7788391113281</v>
      </c>
      <c r="AO257" s="1">
        <v>15.7642002105713</v>
      </c>
      <c r="AP257" s="1">
        <v>15.7947292327881</v>
      </c>
      <c r="AQ257" s="1">
        <v>15.6578512191772</v>
      </c>
      <c r="AR257" s="1">
        <v>15.474274635314901</v>
      </c>
      <c r="AS257" s="1">
        <v>13.9625301361084</v>
      </c>
    </row>
    <row r="258" spans="1:45" x14ac:dyDescent="0.2">
      <c r="A258" s="1"/>
      <c r="B258" s="1">
        <v>1.33325601729648</v>
      </c>
      <c r="C258" s="1">
        <v>-0.33862876892089799</v>
      </c>
      <c r="D258" s="7">
        <f t="shared" ref="D258:D321" si="4">2^C258</f>
        <v>0.79079257541267411</v>
      </c>
      <c r="E258" s="1" t="s">
        <v>41</v>
      </c>
      <c r="F258" s="1" t="s">
        <v>935</v>
      </c>
      <c r="G258" s="1" t="s">
        <v>936</v>
      </c>
      <c r="H258" s="1" t="s">
        <v>937</v>
      </c>
      <c r="I258" s="1" t="s">
        <v>44</v>
      </c>
      <c r="J258" s="1" t="s">
        <v>56</v>
      </c>
      <c r="K258" s="1">
        <v>11.1504439316987</v>
      </c>
      <c r="L258" s="1">
        <v>0</v>
      </c>
      <c r="M258" s="1">
        <v>24.716000000000001</v>
      </c>
      <c r="N258" s="1">
        <v>24</v>
      </c>
      <c r="O258" s="1">
        <v>4</v>
      </c>
      <c r="P258" s="1">
        <v>198</v>
      </c>
      <c r="Q258" s="1">
        <v>4</v>
      </c>
      <c r="R258" s="1">
        <v>204</v>
      </c>
      <c r="S258" s="1">
        <v>24.1</v>
      </c>
      <c r="T258" s="1">
        <v>11.62</v>
      </c>
      <c r="U258" s="1"/>
      <c r="V258" s="1">
        <v>18.731391906738299</v>
      </c>
      <c r="W258" s="1">
        <v>19.095474243164102</v>
      </c>
      <c r="X258" s="1">
        <v>19.0724906921387</v>
      </c>
      <c r="Y258" s="1">
        <v>18.490478515625</v>
      </c>
      <c r="Z258" s="1">
        <v>18.394687652587901</v>
      </c>
      <c r="AA258" s="1">
        <v>18.554765701293899</v>
      </c>
      <c r="AB258" s="1">
        <v>18.776990890502901</v>
      </c>
      <c r="AC258" s="1">
        <v>17.909143447876001</v>
      </c>
      <c r="AD258" s="1">
        <v>18.738563537597699</v>
      </c>
      <c r="AE258" s="1">
        <v>18.6420803070068</v>
      </c>
      <c r="AF258" s="1">
        <v>18.595279693603501</v>
      </c>
      <c r="AG258" s="1">
        <v>18.646110534668001</v>
      </c>
      <c r="AH258" s="1">
        <v>18.8323860168457</v>
      </c>
      <c r="AI258" s="1">
        <v>19.043537139892599</v>
      </c>
      <c r="AJ258" s="1">
        <v>19.0763759613037</v>
      </c>
      <c r="AK258" s="1">
        <v>19.376420974731399</v>
      </c>
      <c r="AL258" s="1">
        <v>19.4609775543213</v>
      </c>
      <c r="AM258" s="1">
        <v>19.3227138519287</v>
      </c>
      <c r="AN258" s="1">
        <v>20.253297805786101</v>
      </c>
      <c r="AO258" s="1">
        <v>20.322019577026399</v>
      </c>
      <c r="AP258" s="1">
        <v>20.346721649169901</v>
      </c>
      <c r="AQ258" s="1">
        <v>19.392023086547901</v>
      </c>
      <c r="AR258" s="1">
        <v>19.4327507019043</v>
      </c>
      <c r="AS258" s="1">
        <v>19.049825668335</v>
      </c>
    </row>
    <row r="259" spans="1:45" x14ac:dyDescent="0.2">
      <c r="A259" s="1"/>
      <c r="B259" s="1">
        <v>0.90077831259815799</v>
      </c>
      <c r="C259" s="1">
        <v>-0.33916982014973801</v>
      </c>
      <c r="D259" s="7">
        <f t="shared" si="4"/>
        <v>0.7904960615528821</v>
      </c>
      <c r="E259" s="1" t="s">
        <v>41</v>
      </c>
      <c r="F259" s="1" t="s">
        <v>3004</v>
      </c>
      <c r="G259" s="1" t="s">
        <v>3005</v>
      </c>
      <c r="H259" s="1" t="s">
        <v>3006</v>
      </c>
      <c r="I259" s="1" t="s">
        <v>44</v>
      </c>
      <c r="J259" s="1" t="s">
        <v>63</v>
      </c>
      <c r="K259" s="1">
        <v>2.100215246446</v>
      </c>
      <c r="L259" s="1">
        <v>3.3469387755102002E-3</v>
      </c>
      <c r="M259" s="1">
        <v>4.2699999999999996</v>
      </c>
      <c r="N259" s="1">
        <v>3</v>
      </c>
      <c r="O259" s="1">
        <v>2</v>
      </c>
      <c r="P259" s="1">
        <v>6</v>
      </c>
      <c r="Q259" s="1">
        <v>2</v>
      </c>
      <c r="R259" s="1">
        <v>652</v>
      </c>
      <c r="S259" s="1">
        <v>70.7</v>
      </c>
      <c r="T259" s="1">
        <v>7.9</v>
      </c>
      <c r="U259" s="1"/>
      <c r="V259" s="1">
        <v>15.0364990234375</v>
      </c>
      <c r="W259" s="1">
        <v>14.732027053833001</v>
      </c>
      <c r="X259" s="1">
        <v>14.7562398910522</v>
      </c>
      <c r="Y259" s="1">
        <v>14.852312088012701</v>
      </c>
      <c r="Z259" s="1">
        <v>14.734784126281699</v>
      </c>
      <c r="AA259" s="1">
        <v>14.393516540527299</v>
      </c>
      <c r="AB259" s="1">
        <v>15.492245674133301</v>
      </c>
      <c r="AC259" s="1">
        <v>14.6170654296875</v>
      </c>
      <c r="AD259" s="1">
        <v>14.5775394439697</v>
      </c>
      <c r="AE259" s="1">
        <v>14.528831481933601</v>
      </c>
      <c r="AF259" s="1">
        <v>14.2374420166016</v>
      </c>
      <c r="AG259" s="1">
        <v>14.7409830093384</v>
      </c>
      <c r="AH259" s="1">
        <v>15.435768127441399</v>
      </c>
      <c r="AI259" s="1">
        <v>15.5222415924072</v>
      </c>
      <c r="AJ259" s="1">
        <v>15.5588569641113</v>
      </c>
      <c r="AK259" s="1">
        <v>13.9578094482422</v>
      </c>
      <c r="AL259" s="1">
        <v>13.9380531311035</v>
      </c>
      <c r="AM259" s="1">
        <v>14.713176727294901</v>
      </c>
      <c r="AN259" s="1">
        <v>15.291276931762701</v>
      </c>
      <c r="AO259" s="1">
        <v>15.478854179382299</v>
      </c>
      <c r="AP259" s="1">
        <v>15.5658712387085</v>
      </c>
      <c r="AQ259" s="1">
        <v>14.215741157531699</v>
      </c>
      <c r="AR259" s="1">
        <v>14.1255893707275</v>
      </c>
      <c r="AS259" s="1">
        <v>15.1635341644287</v>
      </c>
    </row>
    <row r="260" spans="1:45" x14ac:dyDescent="0.2">
      <c r="A260" s="1"/>
      <c r="B260" s="1">
        <v>0.432782140001575</v>
      </c>
      <c r="C260" s="1">
        <v>-0.34197330474853499</v>
      </c>
      <c r="D260" s="7">
        <f t="shared" si="4"/>
        <v>0.78896143945339492</v>
      </c>
      <c r="E260" s="1" t="s">
        <v>41</v>
      </c>
      <c r="F260" s="1" t="s">
        <v>1589</v>
      </c>
      <c r="G260" s="1" t="s">
        <v>1590</v>
      </c>
      <c r="H260" s="1" t="s">
        <v>1591</v>
      </c>
      <c r="I260" s="1" t="s">
        <v>44</v>
      </c>
      <c r="J260" s="1" t="s">
        <v>63</v>
      </c>
      <c r="K260" s="1">
        <v>3.8587410987227702</v>
      </c>
      <c r="L260" s="1">
        <v>1.5594541910331401E-4</v>
      </c>
      <c r="M260" s="1">
        <v>5.6609999999999996</v>
      </c>
      <c r="N260" s="1">
        <v>7</v>
      </c>
      <c r="O260" s="1">
        <v>2</v>
      </c>
      <c r="P260" s="1">
        <v>79</v>
      </c>
      <c r="Q260" s="1">
        <v>1</v>
      </c>
      <c r="R260" s="1">
        <v>298</v>
      </c>
      <c r="S260" s="1">
        <v>33.9</v>
      </c>
      <c r="T260" s="1">
        <v>8.68</v>
      </c>
      <c r="U260" s="1"/>
      <c r="V260" s="1">
        <v>14.594495773315399</v>
      </c>
      <c r="W260" s="1">
        <v>14.2786951065063</v>
      </c>
      <c r="X260" s="1">
        <v>14.07435131073</v>
      </c>
      <c r="Y260" s="1">
        <v>14.5840187072754</v>
      </c>
      <c r="Z260" s="1">
        <v>14.4581546783447</v>
      </c>
      <c r="AA260" s="1">
        <v>14.4237766265869</v>
      </c>
      <c r="AB260" s="1">
        <v>14.852876663208001</v>
      </c>
      <c r="AC260" s="1">
        <v>14.134331703186</v>
      </c>
      <c r="AD260" s="1">
        <v>14.7588348388672</v>
      </c>
      <c r="AE260" s="1">
        <v>14.5420122146606</v>
      </c>
      <c r="AF260" s="1">
        <v>13.5097513198853</v>
      </c>
      <c r="AG260" s="1">
        <v>13.8698587417603</v>
      </c>
      <c r="AH260" s="1">
        <v>14.493827819824199</v>
      </c>
      <c r="AI260" s="1">
        <v>14.419415473938001</v>
      </c>
      <c r="AJ260" s="1">
        <v>14.454140663146999</v>
      </c>
      <c r="AK260" s="1">
        <v>13.4815979003906</v>
      </c>
      <c r="AL260" s="1">
        <v>13.8794651031494</v>
      </c>
      <c r="AM260" s="1">
        <v>13.754890441894499</v>
      </c>
      <c r="AN260" s="1">
        <v>14.2926292419434</v>
      </c>
      <c r="AO260" s="1">
        <v>14.4752054214478</v>
      </c>
      <c r="AP260" s="1">
        <v>14.550238609314</v>
      </c>
      <c r="AQ260" s="1">
        <v>14.7259216308594</v>
      </c>
      <c r="AR260" s="1">
        <v>14.6507968902588</v>
      </c>
      <c r="AS260" s="1">
        <v>14.146075248718301</v>
      </c>
    </row>
    <row r="261" spans="1:45" x14ac:dyDescent="0.2">
      <c r="A261" s="1"/>
      <c r="B261" s="1">
        <v>1.2775493561489999</v>
      </c>
      <c r="C261" s="1">
        <v>-0.34367179870605502</v>
      </c>
      <c r="D261" s="7">
        <f t="shared" si="4"/>
        <v>0.78803313673750297</v>
      </c>
      <c r="E261" s="1" t="s">
        <v>41</v>
      </c>
      <c r="F261" s="1" t="s">
        <v>1076</v>
      </c>
      <c r="G261" s="1" t="s">
        <v>1077</v>
      </c>
      <c r="H261" s="1" t="s">
        <v>1078</v>
      </c>
      <c r="I261" s="1" t="s">
        <v>44</v>
      </c>
      <c r="J261" s="1" t="s">
        <v>63</v>
      </c>
      <c r="K261" s="1">
        <v>5.0520126877751999</v>
      </c>
      <c r="L261" s="2">
        <v>5.36193029490617E-5</v>
      </c>
      <c r="M261" s="1">
        <v>17.097999999999999</v>
      </c>
      <c r="N261" s="1">
        <v>9</v>
      </c>
      <c r="O261" s="1">
        <v>4</v>
      </c>
      <c r="P261" s="1">
        <v>164</v>
      </c>
      <c r="Q261" s="1">
        <v>4</v>
      </c>
      <c r="R261" s="1">
        <v>500</v>
      </c>
      <c r="S261" s="1">
        <v>55.6</v>
      </c>
      <c r="T261" s="1">
        <v>7.18</v>
      </c>
      <c r="U261" s="1"/>
      <c r="V261" s="1">
        <v>18.630832672119102</v>
      </c>
      <c r="W261" s="1">
        <v>18.4143772125244</v>
      </c>
      <c r="X261" s="1">
        <v>18.196559906005898</v>
      </c>
      <c r="Y261" s="1">
        <v>18.2681674957275</v>
      </c>
      <c r="Z261" s="1">
        <v>18.297563552856399</v>
      </c>
      <c r="AA261" s="1">
        <v>18.2184734344482</v>
      </c>
      <c r="AB261" s="1">
        <v>18.336950302123999</v>
      </c>
      <c r="AC261" s="1">
        <v>17.121891021728501</v>
      </c>
      <c r="AD261" s="1">
        <v>18.147222518920898</v>
      </c>
      <c r="AE261" s="1">
        <v>18.082399368286101</v>
      </c>
      <c r="AF261" s="1">
        <v>18.041833877563501</v>
      </c>
      <c r="AG261" s="1">
        <v>18.086521148681602</v>
      </c>
      <c r="AH261" s="1">
        <v>18.257444381713899</v>
      </c>
      <c r="AI261" s="1">
        <v>18.4654426574707</v>
      </c>
      <c r="AJ261" s="1">
        <v>18.322507858276399</v>
      </c>
      <c r="AK261" s="1">
        <v>17.5188102722168</v>
      </c>
      <c r="AL261" s="1">
        <v>17.401683807373001</v>
      </c>
      <c r="AM261" s="1">
        <v>17.5837211608887</v>
      </c>
      <c r="AN261" s="1">
        <v>18.427116394043001</v>
      </c>
      <c r="AO261" s="1">
        <v>18.382541656494102</v>
      </c>
      <c r="AP261" s="1">
        <v>18.4316101074219</v>
      </c>
      <c r="AQ261" s="1">
        <v>18.468427658081101</v>
      </c>
      <c r="AR261" s="1">
        <v>18.447732925415</v>
      </c>
      <c r="AS261" s="1">
        <v>17.9197788238525</v>
      </c>
    </row>
    <row r="262" spans="1:45" x14ac:dyDescent="0.2">
      <c r="A262" s="1"/>
      <c r="B262" s="1">
        <v>0.39603346908651199</v>
      </c>
      <c r="C262" s="1">
        <v>-0.34601147969564</v>
      </c>
      <c r="D262" s="7">
        <f t="shared" si="4"/>
        <v>0.78675618501633304</v>
      </c>
      <c r="E262" s="1" t="s">
        <v>41</v>
      </c>
      <c r="F262" s="1" t="s">
        <v>1220</v>
      </c>
      <c r="G262" s="1" t="s">
        <v>1221</v>
      </c>
      <c r="H262" s="1" t="s">
        <v>1222</v>
      </c>
      <c r="I262" s="1" t="s">
        <v>44</v>
      </c>
      <c r="J262" s="1" t="s">
        <v>63</v>
      </c>
      <c r="K262" s="1">
        <v>2.5233234039219599</v>
      </c>
      <c r="L262" s="1">
        <v>1.33729569093611E-3</v>
      </c>
      <c r="M262" s="1">
        <v>14.565</v>
      </c>
      <c r="N262" s="1">
        <v>7</v>
      </c>
      <c r="O262" s="1">
        <v>5</v>
      </c>
      <c r="P262" s="1">
        <v>142</v>
      </c>
      <c r="Q262" s="1">
        <v>5</v>
      </c>
      <c r="R262" s="1">
        <v>795</v>
      </c>
      <c r="S262" s="1">
        <v>90.9</v>
      </c>
      <c r="T262" s="1">
        <v>7.46</v>
      </c>
      <c r="U262" s="1"/>
      <c r="V262" s="1">
        <v>17.4861755371094</v>
      </c>
      <c r="W262" s="1">
        <v>17.764255523681602</v>
      </c>
      <c r="X262" s="1">
        <v>17.645462036132798</v>
      </c>
      <c r="Y262" s="1">
        <v>17.327583312988299</v>
      </c>
      <c r="Z262" s="1">
        <v>17.324047088623001</v>
      </c>
      <c r="AA262" s="1">
        <v>17.3445835113525</v>
      </c>
      <c r="AB262" s="1">
        <v>17.5011901855469</v>
      </c>
      <c r="AC262" s="1">
        <v>16.918983459472699</v>
      </c>
      <c r="AD262" s="1">
        <v>17.5368976593018</v>
      </c>
      <c r="AE262" s="1">
        <v>18.0059490203857</v>
      </c>
      <c r="AF262" s="1">
        <v>16.953140258789102</v>
      </c>
      <c r="AG262" s="1">
        <v>16.898769378662099</v>
      </c>
      <c r="AH262" s="1">
        <v>17.083774566650401</v>
      </c>
      <c r="AI262" s="1">
        <v>17.1923923492432</v>
      </c>
      <c r="AJ262" s="1">
        <v>17.074567794799801</v>
      </c>
      <c r="AK262" s="1">
        <v>16.558757781982401</v>
      </c>
      <c r="AL262" s="1">
        <v>16.932613372802699</v>
      </c>
      <c r="AM262" s="1">
        <v>16.8619384765625</v>
      </c>
      <c r="AN262" s="1">
        <v>17.1292724609375</v>
      </c>
      <c r="AO262" s="1">
        <v>17.260383605956999</v>
      </c>
      <c r="AP262" s="1">
        <v>17.354393005371101</v>
      </c>
      <c r="AQ262" s="1">
        <v>17.4952602386475</v>
      </c>
      <c r="AR262" s="1">
        <v>18.012813568115199</v>
      </c>
      <c r="AS262" s="1">
        <v>17.694393157958999</v>
      </c>
    </row>
    <row r="263" spans="1:45" x14ac:dyDescent="0.2">
      <c r="A263" s="1"/>
      <c r="B263" s="1">
        <v>1.5433813861082599</v>
      </c>
      <c r="C263" s="1">
        <v>-0.34687360127766798</v>
      </c>
      <c r="D263" s="7">
        <f t="shared" si="4"/>
        <v>0.78628617794908606</v>
      </c>
      <c r="E263" s="1" t="s">
        <v>41</v>
      </c>
      <c r="F263" s="1" t="s">
        <v>395</v>
      </c>
      <c r="G263" s="1" t="s">
        <v>396</v>
      </c>
      <c r="H263" s="1" t="s">
        <v>397</v>
      </c>
      <c r="I263" s="1" t="s">
        <v>44</v>
      </c>
      <c r="J263" s="1" t="s">
        <v>63</v>
      </c>
      <c r="K263" s="1">
        <v>7.9769446171840599</v>
      </c>
      <c r="L263" s="1">
        <v>0</v>
      </c>
      <c r="M263" s="1">
        <v>42.78</v>
      </c>
      <c r="N263" s="1">
        <v>26</v>
      </c>
      <c r="O263" s="1">
        <v>9</v>
      </c>
      <c r="P263" s="1">
        <v>492</v>
      </c>
      <c r="Q263" s="1">
        <v>9</v>
      </c>
      <c r="R263" s="1">
        <v>485</v>
      </c>
      <c r="S263" s="1">
        <v>53.4</v>
      </c>
      <c r="T263" s="1">
        <v>7.58</v>
      </c>
      <c r="U263" s="1"/>
      <c r="V263" s="1">
        <v>21.2224636077881</v>
      </c>
      <c r="W263" s="1">
        <v>21.049486160278299</v>
      </c>
      <c r="X263" s="1">
        <v>21.118555068969702</v>
      </c>
      <c r="Y263" s="1">
        <v>20.7176418304443</v>
      </c>
      <c r="Z263" s="1">
        <v>20.7561130523682</v>
      </c>
      <c r="AA263" s="1">
        <v>20.778987884521499</v>
      </c>
      <c r="AB263" s="1">
        <v>21.186738967895501</v>
      </c>
      <c r="AC263" s="1">
        <v>20.3338832855225</v>
      </c>
      <c r="AD263" s="1">
        <v>21.025541305541999</v>
      </c>
      <c r="AE263" s="1">
        <v>20.8867492675781</v>
      </c>
      <c r="AF263" s="1">
        <v>20.8603706359863</v>
      </c>
      <c r="AG263" s="1">
        <v>20.6027641296387</v>
      </c>
      <c r="AH263" s="1">
        <v>20.773727416992202</v>
      </c>
      <c r="AI263" s="1">
        <v>20.907213211059599</v>
      </c>
      <c r="AJ263" s="1">
        <v>20.854314804077099</v>
      </c>
      <c r="AK263" s="1">
        <v>20.2503662109375</v>
      </c>
      <c r="AL263" s="1">
        <v>20.135398864746101</v>
      </c>
      <c r="AM263" s="1">
        <v>20.092828750610401</v>
      </c>
      <c r="AN263" s="1">
        <v>20.944118499755898</v>
      </c>
      <c r="AO263" s="1">
        <v>21.018732070922901</v>
      </c>
      <c r="AP263" s="1">
        <v>21.013988494873001</v>
      </c>
      <c r="AQ263" s="1">
        <v>21.019138336181602</v>
      </c>
      <c r="AR263" s="1">
        <v>21.020338058471701</v>
      </c>
      <c r="AS263" s="1">
        <v>20.587488174438501</v>
      </c>
    </row>
    <row r="264" spans="1:45" x14ac:dyDescent="0.2">
      <c r="A264" s="1"/>
      <c r="B264" s="1">
        <v>1.4318272671374599</v>
      </c>
      <c r="C264" s="1">
        <v>-0.34692446390787501</v>
      </c>
      <c r="D264" s="7">
        <f t="shared" si="4"/>
        <v>0.78625845769150848</v>
      </c>
      <c r="E264" s="1" t="s">
        <v>41</v>
      </c>
      <c r="F264" s="1" t="s">
        <v>488</v>
      </c>
      <c r="G264" s="1" t="s">
        <v>489</v>
      </c>
      <c r="H264" s="1" t="s">
        <v>490</v>
      </c>
      <c r="I264" s="1" t="s">
        <v>44</v>
      </c>
      <c r="J264" s="1" t="s">
        <v>63</v>
      </c>
      <c r="K264" s="1">
        <v>5.9243143998029799</v>
      </c>
      <c r="L264" s="2">
        <v>3.9344262295081998E-5</v>
      </c>
      <c r="M264" s="1">
        <v>71.290999999999997</v>
      </c>
      <c r="N264" s="1">
        <v>41</v>
      </c>
      <c r="O264" s="1">
        <v>11</v>
      </c>
      <c r="P264" s="1">
        <v>424</v>
      </c>
      <c r="Q264" s="1">
        <v>11</v>
      </c>
      <c r="R264" s="1">
        <v>490</v>
      </c>
      <c r="S264" s="1">
        <v>56</v>
      </c>
      <c r="T264" s="1">
        <v>5.2</v>
      </c>
      <c r="U264" s="1"/>
      <c r="V264" s="1">
        <v>20.442979812622099</v>
      </c>
      <c r="W264" s="1">
        <v>20.464939117431602</v>
      </c>
      <c r="X264" s="1">
        <v>20.212501525878899</v>
      </c>
      <c r="Y264" s="1">
        <v>19.839269638061499</v>
      </c>
      <c r="Z264" s="1">
        <v>19.930047988891602</v>
      </c>
      <c r="AA264" s="1">
        <v>19.9976902008057</v>
      </c>
      <c r="AB264" s="1">
        <v>20.2481880187988</v>
      </c>
      <c r="AC264" s="1">
        <v>19.586147308349599</v>
      </c>
      <c r="AD264" s="1">
        <v>20.175605773925799</v>
      </c>
      <c r="AE264" s="1">
        <v>20.1783332824707</v>
      </c>
      <c r="AF264" s="1">
        <v>19.9863471984863</v>
      </c>
      <c r="AG264" s="1">
        <v>19.914966583251999</v>
      </c>
      <c r="AH264" s="1">
        <v>20.105781555175799</v>
      </c>
      <c r="AI264" s="1">
        <v>20.267848968505898</v>
      </c>
      <c r="AJ264" s="1">
        <v>20.203794479370099</v>
      </c>
      <c r="AK264" s="1">
        <v>19.626865386962901</v>
      </c>
      <c r="AL264" s="1">
        <v>19.3427848815918</v>
      </c>
      <c r="AM264" s="1">
        <v>19.726661682128899</v>
      </c>
      <c r="AN264" s="1">
        <v>20.254701614379901</v>
      </c>
      <c r="AO264" s="1">
        <v>20.3316040039063</v>
      </c>
      <c r="AP264" s="1">
        <v>20.3465785980225</v>
      </c>
      <c r="AQ264" s="1">
        <v>20.080966949462901</v>
      </c>
      <c r="AR264" s="1">
        <v>20.092277526855501</v>
      </c>
      <c r="AS264" s="1">
        <v>19.689113616943398</v>
      </c>
    </row>
    <row r="265" spans="1:45" x14ac:dyDescent="0.2">
      <c r="A265" s="1"/>
      <c r="B265" s="1">
        <v>1.21850869646534</v>
      </c>
      <c r="C265" s="1">
        <v>-0.34888331095377401</v>
      </c>
      <c r="D265" s="7">
        <f t="shared" si="4"/>
        <v>0.78519162451084545</v>
      </c>
      <c r="E265" s="1" t="s">
        <v>41</v>
      </c>
      <c r="F265" s="1" t="s">
        <v>569</v>
      </c>
      <c r="G265" s="1" t="s">
        <v>570</v>
      </c>
      <c r="H265" s="1" t="s">
        <v>571</v>
      </c>
      <c r="I265" s="1" t="s">
        <v>44</v>
      </c>
      <c r="J265" s="1" t="s">
        <v>63</v>
      </c>
      <c r="K265" s="1">
        <v>8.2416008859167196</v>
      </c>
      <c r="L265" s="1">
        <v>0</v>
      </c>
      <c r="M265" s="1">
        <v>22.094999999999999</v>
      </c>
      <c r="N265" s="1">
        <v>27</v>
      </c>
      <c r="O265" s="1">
        <v>6</v>
      </c>
      <c r="P265" s="1">
        <v>343</v>
      </c>
      <c r="Q265" s="1">
        <v>3</v>
      </c>
      <c r="R265" s="1">
        <v>298</v>
      </c>
      <c r="S265" s="1">
        <v>32.799999999999997</v>
      </c>
      <c r="T265" s="1">
        <v>9.74</v>
      </c>
      <c r="U265" s="1" t="s">
        <v>62</v>
      </c>
      <c r="V265" s="1">
        <v>17.571708679199201</v>
      </c>
      <c r="W265" s="1">
        <v>17.777458190918001</v>
      </c>
      <c r="X265" s="1">
        <v>17.978336334228501</v>
      </c>
      <c r="Y265" s="1">
        <v>17.8668403625488</v>
      </c>
      <c r="Z265" s="1">
        <v>17.8486003875732</v>
      </c>
      <c r="AA265" s="1">
        <v>18.022649765014599</v>
      </c>
      <c r="AB265" s="1">
        <v>18.095941543579102</v>
      </c>
      <c r="AC265" s="1">
        <v>17.175952911376999</v>
      </c>
      <c r="AD265" s="1">
        <v>18.0192470550537</v>
      </c>
      <c r="AE265" s="1">
        <v>17.507057189941399</v>
      </c>
      <c r="AF265" s="1">
        <v>17.477115631103501</v>
      </c>
      <c r="AG265" s="1">
        <v>17.296680450439499</v>
      </c>
      <c r="AH265" s="1">
        <v>17.432603836059599</v>
      </c>
      <c r="AI265" s="1">
        <v>17.546434402465799</v>
      </c>
      <c r="AJ265" s="1">
        <v>17.6675415039063</v>
      </c>
      <c r="AK265" s="1">
        <v>16.607143402099599</v>
      </c>
      <c r="AL265" s="1">
        <v>16.794805526733398</v>
      </c>
      <c r="AM265" s="1">
        <v>16.858863830566399</v>
      </c>
      <c r="AN265" s="1">
        <v>17.598468780517599</v>
      </c>
      <c r="AO265" s="1">
        <v>17.7824611663818</v>
      </c>
      <c r="AP265" s="1">
        <v>17.6711521148682</v>
      </c>
      <c r="AQ265" s="1">
        <v>17.873067855835</v>
      </c>
      <c r="AR265" s="1">
        <v>17.8464241027832</v>
      </c>
      <c r="AS265" s="1">
        <v>17.623826980590799</v>
      </c>
    </row>
    <row r="266" spans="1:45" x14ac:dyDescent="0.2">
      <c r="A266" s="1"/>
      <c r="B266" s="1">
        <v>1.38787359137332</v>
      </c>
      <c r="C266" s="1">
        <v>-0.35006650288899599</v>
      </c>
      <c r="D266" s="7">
        <f t="shared" si="4"/>
        <v>0.7845479323141954</v>
      </c>
      <c r="E266" s="1" t="s">
        <v>41</v>
      </c>
      <c r="F266" s="1" t="s">
        <v>1271</v>
      </c>
      <c r="G266" s="1" t="s">
        <v>1272</v>
      </c>
      <c r="H266" s="1" t="s">
        <v>1273</v>
      </c>
      <c r="I266" s="1" t="s">
        <v>44</v>
      </c>
      <c r="J266" s="1" t="s">
        <v>63</v>
      </c>
      <c r="K266" s="1">
        <v>3.4271013459447999</v>
      </c>
      <c r="L266" s="1">
        <v>3.2394366197183101E-4</v>
      </c>
      <c r="M266" s="1">
        <v>24.9</v>
      </c>
      <c r="N266" s="1">
        <v>34</v>
      </c>
      <c r="O266" s="1">
        <v>5</v>
      </c>
      <c r="P266" s="1">
        <v>130</v>
      </c>
      <c r="Q266" s="1">
        <v>5</v>
      </c>
      <c r="R266" s="1">
        <v>192</v>
      </c>
      <c r="S266" s="1">
        <v>21.9</v>
      </c>
      <c r="T266" s="1">
        <v>9.9499999999999993</v>
      </c>
      <c r="U266" s="1"/>
      <c r="V266" s="1">
        <v>21.994686126708999</v>
      </c>
      <c r="W266" s="1">
        <v>22.345249176025401</v>
      </c>
      <c r="X266" s="1">
        <v>22.2710475921631</v>
      </c>
      <c r="Y266" s="1">
        <v>21.885822296142599</v>
      </c>
      <c r="Z266" s="1">
        <v>21.940963745117202</v>
      </c>
      <c r="AA266" s="1">
        <v>22.156795501708999</v>
      </c>
      <c r="AB266" s="1">
        <v>22.1276245117188</v>
      </c>
      <c r="AC266" s="1">
        <v>20.967807769775401</v>
      </c>
      <c r="AD266" s="1">
        <v>21.759405136108398</v>
      </c>
      <c r="AE266" s="1">
        <v>21.9473781585693</v>
      </c>
      <c r="AF266" s="1">
        <v>21.778236389160199</v>
      </c>
      <c r="AG266" s="1">
        <v>21.835168838501001</v>
      </c>
      <c r="AH266" s="1">
        <v>21.932653427123999</v>
      </c>
      <c r="AI266" s="1">
        <v>22.155178070068398</v>
      </c>
      <c r="AJ266" s="1">
        <v>21.9847011566162</v>
      </c>
      <c r="AK266" s="1">
        <v>22.002592086791999</v>
      </c>
      <c r="AL266" s="1">
        <v>22.0044555664063</v>
      </c>
      <c r="AM266" s="1">
        <v>21.996221542358398</v>
      </c>
      <c r="AN266" s="1">
        <v>21.9019260406494</v>
      </c>
      <c r="AO266" s="1">
        <v>22.094396591186499</v>
      </c>
      <c r="AP266" s="1">
        <v>21.8215026855469</v>
      </c>
      <c r="AQ266" s="1">
        <v>21.781373977661101</v>
      </c>
      <c r="AR266" s="1">
        <v>21.847917556762699</v>
      </c>
      <c r="AS266" s="1">
        <v>21.2408771514893</v>
      </c>
    </row>
    <row r="267" spans="1:45" x14ac:dyDescent="0.2">
      <c r="A267" s="1"/>
      <c r="B267" s="1">
        <v>1.47945763253717</v>
      </c>
      <c r="C267" s="1">
        <v>-0.35528755187988298</v>
      </c>
      <c r="D267" s="7">
        <f t="shared" si="4"/>
        <v>0.78171381970442555</v>
      </c>
      <c r="E267" s="1" t="s">
        <v>41</v>
      </c>
      <c r="F267" s="1" t="s">
        <v>122</v>
      </c>
      <c r="G267" s="1" t="s">
        <v>123</v>
      </c>
      <c r="H267" s="1" t="s">
        <v>124</v>
      </c>
      <c r="I267" s="1" t="s">
        <v>44</v>
      </c>
      <c r="J267" s="1" t="s">
        <v>63</v>
      </c>
      <c r="K267" s="1">
        <v>11.5809655748787</v>
      </c>
      <c r="L267" s="1">
        <v>0</v>
      </c>
      <c r="M267" s="1">
        <v>215.363</v>
      </c>
      <c r="N267" s="1">
        <v>33</v>
      </c>
      <c r="O267" s="1">
        <v>33</v>
      </c>
      <c r="P267" s="1">
        <v>2102</v>
      </c>
      <c r="Q267" s="1">
        <v>33</v>
      </c>
      <c r="R267" s="1">
        <v>1383</v>
      </c>
      <c r="S267" s="1">
        <v>150.5</v>
      </c>
      <c r="T267" s="1">
        <v>7.09</v>
      </c>
      <c r="U267" s="1"/>
      <c r="V267" s="1">
        <v>22.875513076782202</v>
      </c>
      <c r="W267" s="1">
        <v>22.827644348144499</v>
      </c>
      <c r="X267" s="1">
        <v>22.847461700439499</v>
      </c>
      <c r="Y267" s="1">
        <v>22.4303092956543</v>
      </c>
      <c r="Z267" s="1">
        <v>22.452011108398398</v>
      </c>
      <c r="AA267" s="1">
        <v>22.536951065063501</v>
      </c>
      <c r="AB267" s="1">
        <v>23.153688430786101</v>
      </c>
      <c r="AC267" s="1">
        <v>22.4967956542969</v>
      </c>
      <c r="AD267" s="1">
        <v>23.208351135253899</v>
      </c>
      <c r="AE267" s="1">
        <v>22.711938858032202</v>
      </c>
      <c r="AF267" s="1">
        <v>22.421993255615199</v>
      </c>
      <c r="AG267" s="1">
        <v>22.350824356079102</v>
      </c>
      <c r="AH267" s="1">
        <v>22.391555786132798</v>
      </c>
      <c r="AI267" s="1">
        <v>22.639389038085898</v>
      </c>
      <c r="AJ267" s="1">
        <v>22.531053543090799</v>
      </c>
      <c r="AK267" s="1">
        <v>21.9773979187012</v>
      </c>
      <c r="AL267" s="1">
        <v>21.9071254730225</v>
      </c>
      <c r="AM267" s="1">
        <v>22.0111789703369</v>
      </c>
      <c r="AN267" s="1">
        <v>22.723279953002901</v>
      </c>
      <c r="AO267" s="1">
        <v>22.703617095947301</v>
      </c>
      <c r="AP267" s="1">
        <v>22.7244682312012</v>
      </c>
      <c r="AQ267" s="1">
        <v>22.973169326782202</v>
      </c>
      <c r="AR267" s="1">
        <v>22.9207248687744</v>
      </c>
      <c r="AS267" s="1">
        <v>22.718194961547901</v>
      </c>
    </row>
    <row r="268" spans="1:45" x14ac:dyDescent="0.2">
      <c r="A268" s="1" t="s">
        <v>44</v>
      </c>
      <c r="B268" s="1">
        <v>3.24292174976837</v>
      </c>
      <c r="C268" s="1">
        <v>-0.35713322957356702</v>
      </c>
      <c r="D268" s="7">
        <f t="shared" si="4"/>
        <v>0.78071439209725224</v>
      </c>
      <c r="E268" s="1" t="s">
        <v>41</v>
      </c>
      <c r="F268" s="1" t="s">
        <v>1670</v>
      </c>
      <c r="G268" s="1" t="s">
        <v>1671</v>
      </c>
      <c r="H268" s="1" t="s">
        <v>1672</v>
      </c>
      <c r="I268" s="1" t="s">
        <v>44</v>
      </c>
      <c r="J268" s="1" t="s">
        <v>63</v>
      </c>
      <c r="K268" s="1">
        <v>4.2838593774095699</v>
      </c>
      <c r="L268" s="2">
        <v>6.91144708423326E-5</v>
      </c>
      <c r="M268" s="1">
        <v>4.95</v>
      </c>
      <c r="N268" s="1">
        <v>6</v>
      </c>
      <c r="O268" s="1">
        <v>2</v>
      </c>
      <c r="P268" s="1">
        <v>70</v>
      </c>
      <c r="Q268" s="1">
        <v>2</v>
      </c>
      <c r="R268" s="1">
        <v>277</v>
      </c>
      <c r="S268" s="1">
        <v>31.5</v>
      </c>
      <c r="T268" s="1">
        <v>8.65</v>
      </c>
      <c r="U268" s="1"/>
      <c r="V268" s="1">
        <v>16.763832092285199</v>
      </c>
      <c r="W268" s="1">
        <v>16.7863254547119</v>
      </c>
      <c r="X268" s="1">
        <v>16.8784084320068</v>
      </c>
      <c r="Y268" s="1">
        <v>16.223506927490199</v>
      </c>
      <c r="Z268" s="1">
        <v>16.294145584106399</v>
      </c>
      <c r="AA268" s="1">
        <v>16.2252388000488</v>
      </c>
      <c r="AB268" s="1">
        <v>16.583311080932599</v>
      </c>
      <c r="AC268" s="1">
        <v>15.845415115356399</v>
      </c>
      <c r="AD268" s="1">
        <v>16.544538497924801</v>
      </c>
      <c r="AE268" s="1">
        <v>16.4508152008057</v>
      </c>
      <c r="AF268" s="1">
        <v>16.440040588378899</v>
      </c>
      <c r="AG268" s="1">
        <v>16.466310501098601</v>
      </c>
      <c r="AH268" s="1">
        <v>16.199501037597699</v>
      </c>
      <c r="AI268" s="1">
        <v>16.254827499389599</v>
      </c>
      <c r="AJ268" s="1">
        <v>16.435857772827099</v>
      </c>
      <c r="AK268" s="1">
        <v>16.272871017456101</v>
      </c>
      <c r="AL268" s="1">
        <v>16.3323764801025</v>
      </c>
      <c r="AM268" s="1">
        <v>16.5587368011475</v>
      </c>
      <c r="AN268" s="1">
        <v>16.5743923187256</v>
      </c>
      <c r="AO268" s="1">
        <v>16.44993019104</v>
      </c>
      <c r="AP268" s="1">
        <v>16.525337219238299</v>
      </c>
      <c r="AQ268" s="1">
        <v>16.668373107910199</v>
      </c>
      <c r="AR268" s="1">
        <v>16.693620681762699</v>
      </c>
      <c r="AS268" s="1">
        <v>16.264308929443398</v>
      </c>
    </row>
    <row r="269" spans="1:45" x14ac:dyDescent="0.2">
      <c r="A269" s="1"/>
      <c r="B269" s="1">
        <v>0.98713798584234203</v>
      </c>
      <c r="C269" s="1">
        <v>-0.35713386535644498</v>
      </c>
      <c r="D269" s="7">
        <f t="shared" si="4"/>
        <v>0.78071404804343647</v>
      </c>
      <c r="E269" s="1" t="s">
        <v>41</v>
      </c>
      <c r="F269" s="1" t="s">
        <v>2818</v>
      </c>
      <c r="G269" s="1" t="s">
        <v>2819</v>
      </c>
      <c r="H269" s="1" t="s">
        <v>2820</v>
      </c>
      <c r="I269" s="1" t="s">
        <v>44</v>
      </c>
      <c r="J269" s="1" t="s">
        <v>63</v>
      </c>
      <c r="K269" s="1">
        <v>1.9104978811268001</v>
      </c>
      <c r="L269" s="1">
        <v>5.2259740259740298E-3</v>
      </c>
      <c r="M269" s="1">
        <v>3.1749999999999998</v>
      </c>
      <c r="N269" s="1">
        <v>3</v>
      </c>
      <c r="O269" s="1">
        <v>1</v>
      </c>
      <c r="P269" s="1">
        <v>11</v>
      </c>
      <c r="Q269" s="1">
        <v>1</v>
      </c>
      <c r="R269" s="1">
        <v>424</v>
      </c>
      <c r="S269" s="1">
        <v>44.4</v>
      </c>
      <c r="T269" s="1">
        <v>8.56</v>
      </c>
      <c r="U269" s="1"/>
      <c r="V269" s="1">
        <v>15.684434890747101</v>
      </c>
      <c r="W269" s="1">
        <v>15.566977500915501</v>
      </c>
      <c r="X269" s="1">
        <v>15.571265220642101</v>
      </c>
      <c r="Y269" s="1">
        <v>15.0353908538818</v>
      </c>
      <c r="Z269" s="1">
        <v>15.409630775451699</v>
      </c>
      <c r="AA269" s="1">
        <v>15.1667928695679</v>
      </c>
      <c r="AB269" s="1">
        <v>15.4899740219116</v>
      </c>
      <c r="AC269" s="1">
        <v>14.6986703872681</v>
      </c>
      <c r="AD269" s="1">
        <v>15.355378150939901</v>
      </c>
      <c r="AE269" s="1">
        <v>15.453509330749499</v>
      </c>
      <c r="AF269" s="1">
        <v>15.3745794296265</v>
      </c>
      <c r="AG269" s="1">
        <v>14.9231872558594</v>
      </c>
      <c r="AH269" s="1">
        <v>14.969419479370099</v>
      </c>
      <c r="AI269" s="1">
        <v>15.4925880432129</v>
      </c>
      <c r="AJ269" s="1">
        <v>15.2322282791138</v>
      </c>
      <c r="AK269" s="1">
        <v>15.107518196106</v>
      </c>
      <c r="AL269" s="1">
        <v>15.043819427490201</v>
      </c>
      <c r="AM269" s="1">
        <v>15.0722045898438</v>
      </c>
      <c r="AN269" s="1">
        <v>15.268575668335</v>
      </c>
      <c r="AO269" s="1">
        <v>15.580238342285201</v>
      </c>
      <c r="AP269" s="1">
        <v>15.5674848556519</v>
      </c>
      <c r="AQ269" s="1">
        <v>15.553381919860801</v>
      </c>
      <c r="AR269" s="1">
        <v>15.434679031372101</v>
      </c>
      <c r="AS269" s="1">
        <v>15.223355293273899</v>
      </c>
    </row>
    <row r="270" spans="1:45" x14ac:dyDescent="0.2">
      <c r="A270" s="1"/>
      <c r="B270" s="1">
        <v>0.63612628212233102</v>
      </c>
      <c r="C270" s="1">
        <v>-0.36076291402180899</v>
      </c>
      <c r="D270" s="7">
        <f t="shared" si="4"/>
        <v>0.77875265723633447</v>
      </c>
      <c r="E270" s="1" t="s">
        <v>41</v>
      </c>
      <c r="F270" s="1" t="s">
        <v>2033</v>
      </c>
      <c r="G270" s="1" t="s">
        <v>2034</v>
      </c>
      <c r="H270" s="1" t="s">
        <v>2035</v>
      </c>
      <c r="I270" s="1" t="s">
        <v>44</v>
      </c>
      <c r="J270" s="1" t="s">
        <v>63</v>
      </c>
      <c r="K270" s="1">
        <v>2.1170577568190101</v>
      </c>
      <c r="L270" s="1">
        <v>3.2712328767123301E-3</v>
      </c>
      <c r="M270" s="1">
        <v>8.5719999999999992</v>
      </c>
      <c r="N270" s="1">
        <v>9</v>
      </c>
      <c r="O270" s="1">
        <v>2</v>
      </c>
      <c r="P270" s="1">
        <v>40</v>
      </c>
      <c r="Q270" s="1">
        <v>2</v>
      </c>
      <c r="R270" s="1">
        <v>376</v>
      </c>
      <c r="S270" s="1">
        <v>42.6</v>
      </c>
      <c r="T270" s="1">
        <v>6.64</v>
      </c>
      <c r="U270" s="1"/>
      <c r="V270" s="1">
        <v>17.562032699585</v>
      </c>
      <c r="W270" s="1">
        <v>17.0048637390137</v>
      </c>
      <c r="X270" s="1">
        <v>16.8933715820313</v>
      </c>
      <c r="Y270" s="1">
        <v>17.0429286956787</v>
      </c>
      <c r="Z270" s="1">
        <v>16.869346618652301</v>
      </c>
      <c r="AA270" s="1">
        <v>16.958328247070298</v>
      </c>
      <c r="AB270" s="1">
        <v>17.0882892608643</v>
      </c>
      <c r="AC270" s="1">
        <v>16.158065795898398</v>
      </c>
      <c r="AD270" s="1">
        <v>17.1901245117188</v>
      </c>
      <c r="AE270" s="1">
        <v>17.092880249023398</v>
      </c>
      <c r="AF270" s="1">
        <v>16.658393859863299</v>
      </c>
      <c r="AG270" s="1">
        <v>16.626705169677699</v>
      </c>
      <c r="AH270" s="1">
        <v>17.276731491088899</v>
      </c>
      <c r="AI270" s="1">
        <v>17.223434448242202</v>
      </c>
      <c r="AJ270" s="1">
        <v>17.093669891357401</v>
      </c>
      <c r="AK270" s="1">
        <v>16.834802627563501</v>
      </c>
      <c r="AL270" s="1">
        <v>16.676761627197301</v>
      </c>
      <c r="AM270" s="1">
        <v>17.0205993652344</v>
      </c>
      <c r="AN270" s="1">
        <v>17.099952697753899</v>
      </c>
      <c r="AO270" s="1">
        <v>17.243202209472699</v>
      </c>
      <c r="AP270" s="1">
        <v>17.180650711059599</v>
      </c>
      <c r="AQ270" s="1">
        <v>17.080734252929702</v>
      </c>
      <c r="AR270" s="1">
        <v>17.099197387695298</v>
      </c>
      <c r="AS270" s="1">
        <v>16.641960144043001</v>
      </c>
    </row>
    <row r="271" spans="1:45" x14ac:dyDescent="0.2">
      <c r="A271" s="1"/>
      <c r="B271" s="1">
        <v>0.80422705781215698</v>
      </c>
      <c r="C271" s="1">
        <v>-0.36257743835449202</v>
      </c>
      <c r="D271" s="7">
        <f t="shared" si="4"/>
        <v>0.77777381046077376</v>
      </c>
      <c r="E271" s="1" t="s">
        <v>41</v>
      </c>
      <c r="F271" s="1" t="s">
        <v>2450</v>
      </c>
      <c r="G271" s="1" t="s">
        <v>2451</v>
      </c>
      <c r="H271" s="1" t="s">
        <v>2452</v>
      </c>
      <c r="I271" s="1" t="s">
        <v>44</v>
      </c>
      <c r="J271" s="1" t="s">
        <v>63</v>
      </c>
      <c r="K271" s="1">
        <v>3.7619143571445699</v>
      </c>
      <c r="L271" s="1">
        <v>1.5969581749049401E-4</v>
      </c>
      <c r="M271" s="1">
        <v>2.9550000000000001</v>
      </c>
      <c r="N271" s="1">
        <v>1</v>
      </c>
      <c r="O271" s="1">
        <v>1</v>
      </c>
      <c r="P271" s="1">
        <v>22</v>
      </c>
      <c r="Q271" s="1">
        <v>1</v>
      </c>
      <c r="R271" s="1">
        <v>843</v>
      </c>
      <c r="S271" s="1">
        <v>96.6</v>
      </c>
      <c r="T271" s="1">
        <v>6.86</v>
      </c>
      <c r="U271" s="1"/>
      <c r="V271" s="1">
        <v>14.9544868469238</v>
      </c>
      <c r="W271" s="1">
        <v>14.7293891906738</v>
      </c>
      <c r="X271" s="1">
        <v>14.8876953125</v>
      </c>
      <c r="Y271" s="1">
        <v>14.688311576843301</v>
      </c>
      <c r="Z271" s="1">
        <v>14.540910720825201</v>
      </c>
      <c r="AA271" s="1">
        <v>14.635606765747101</v>
      </c>
      <c r="AB271" s="1">
        <v>15.187655448913601</v>
      </c>
      <c r="AC271" s="1">
        <v>14.310473442077599</v>
      </c>
      <c r="AD271" s="1">
        <v>14.7917079925537</v>
      </c>
      <c r="AE271" s="1">
        <v>14.6675424575806</v>
      </c>
      <c r="AF271" s="1">
        <v>14.7156629562378</v>
      </c>
      <c r="AG271" s="1">
        <v>14.100633621215801</v>
      </c>
      <c r="AH271" s="1">
        <v>14.7903728485107</v>
      </c>
      <c r="AI271" s="1">
        <v>14.8363494873047</v>
      </c>
      <c r="AJ271" s="1">
        <v>14.736829757690399</v>
      </c>
      <c r="AK271" s="1">
        <v>14.2453870773315</v>
      </c>
      <c r="AL271" s="1">
        <v>14.126580238342299</v>
      </c>
      <c r="AM271" s="1">
        <v>14.2116584777832</v>
      </c>
      <c r="AN271" s="1">
        <v>14.758059501647899</v>
      </c>
      <c r="AO271" s="1">
        <v>14.9477443695068</v>
      </c>
      <c r="AP271" s="1">
        <v>14.7674312591553</v>
      </c>
      <c r="AQ271" s="1">
        <v>14.8027353286743</v>
      </c>
      <c r="AR271" s="1">
        <v>14.742662429809601</v>
      </c>
      <c r="AS271" s="1">
        <v>14.602577209472701</v>
      </c>
    </row>
    <row r="272" spans="1:45" x14ac:dyDescent="0.2">
      <c r="A272" s="1"/>
      <c r="B272" s="1">
        <v>0.451190922361559</v>
      </c>
      <c r="C272" s="1">
        <v>-0.36501693725585899</v>
      </c>
      <c r="D272" s="7">
        <f t="shared" si="4"/>
        <v>0.77645975930130273</v>
      </c>
      <c r="E272" s="1" t="s">
        <v>41</v>
      </c>
      <c r="F272" s="1" t="s">
        <v>1244</v>
      </c>
      <c r="G272" s="1" t="s">
        <v>1245</v>
      </c>
      <c r="H272" s="1" t="s">
        <v>1246</v>
      </c>
      <c r="I272" s="1"/>
      <c r="J272" s="1"/>
      <c r="K272" s="1" t="s">
        <v>48</v>
      </c>
      <c r="L272" s="1" t="s">
        <v>48</v>
      </c>
      <c r="M272" s="1">
        <v>17.431000000000001</v>
      </c>
      <c r="N272" s="1">
        <v>26</v>
      </c>
      <c r="O272" s="1">
        <v>4</v>
      </c>
      <c r="P272" s="1">
        <v>136</v>
      </c>
      <c r="Q272" s="1">
        <v>2</v>
      </c>
      <c r="R272" s="1">
        <v>180</v>
      </c>
      <c r="S272" s="1">
        <v>20.5</v>
      </c>
      <c r="T272" s="1">
        <v>7.14</v>
      </c>
      <c r="U272" s="1"/>
      <c r="V272" s="1">
        <v>16.949634552001999</v>
      </c>
      <c r="W272" s="1">
        <v>17.4592685699463</v>
      </c>
      <c r="X272" s="1">
        <v>17.038784027099599</v>
      </c>
      <c r="Y272" s="1">
        <v>16.993852615356399</v>
      </c>
      <c r="Z272" s="1">
        <v>17.0506076812744</v>
      </c>
      <c r="AA272" s="1">
        <v>17.051099777221701</v>
      </c>
      <c r="AB272" s="1">
        <v>17.146018981933601</v>
      </c>
      <c r="AC272" s="1">
        <v>15.915606498718301</v>
      </c>
      <c r="AD272" s="1">
        <v>16.941310882568398</v>
      </c>
      <c r="AE272" s="1">
        <v>17.2798366546631</v>
      </c>
      <c r="AF272" s="1">
        <v>16.211254119873001</v>
      </c>
      <c r="AG272" s="1">
        <v>16.861545562744102</v>
      </c>
      <c r="AH272" s="1">
        <v>17.166181564331101</v>
      </c>
      <c r="AI272" s="1">
        <v>17.2409572601318</v>
      </c>
      <c r="AJ272" s="1">
        <v>16.615659713745099</v>
      </c>
      <c r="AK272" s="1">
        <v>16.537059783935501</v>
      </c>
      <c r="AL272" s="1">
        <v>16.544641494751001</v>
      </c>
      <c r="AM272" s="1">
        <v>16.584009170532202</v>
      </c>
      <c r="AN272" s="1">
        <v>17.235445022583001</v>
      </c>
      <c r="AO272" s="1">
        <v>16.6979579925537</v>
      </c>
      <c r="AP272" s="1">
        <v>17.195543289184599</v>
      </c>
      <c r="AQ272" s="1">
        <v>17.224817276001001</v>
      </c>
      <c r="AR272" s="1">
        <v>17.089916229248001</v>
      </c>
      <c r="AS272" s="1">
        <v>16.1481742858887</v>
      </c>
    </row>
    <row r="273" spans="1:45" x14ac:dyDescent="0.2">
      <c r="A273" s="1"/>
      <c r="B273" s="1">
        <v>0.179205817772568</v>
      </c>
      <c r="C273" s="1">
        <v>-0.36929829915364498</v>
      </c>
      <c r="D273" s="7">
        <f t="shared" si="4"/>
        <v>0.77415894216180392</v>
      </c>
      <c r="E273" s="1" t="s">
        <v>41</v>
      </c>
      <c r="F273" s="1" t="s">
        <v>1736</v>
      </c>
      <c r="G273" s="1" t="s">
        <v>1737</v>
      </c>
      <c r="H273" s="1" t="s">
        <v>1738</v>
      </c>
      <c r="I273" s="1"/>
      <c r="J273" s="1"/>
      <c r="K273" s="1" t="s">
        <v>48</v>
      </c>
      <c r="L273" s="1" t="s">
        <v>48</v>
      </c>
      <c r="M273" s="1">
        <v>24.834</v>
      </c>
      <c r="N273" s="1">
        <v>17</v>
      </c>
      <c r="O273" s="1">
        <v>5</v>
      </c>
      <c r="P273" s="1">
        <v>61</v>
      </c>
      <c r="Q273" s="1">
        <v>2</v>
      </c>
      <c r="R273" s="1">
        <v>453</v>
      </c>
      <c r="S273" s="1">
        <v>52</v>
      </c>
      <c r="T273" s="1">
        <v>6.39</v>
      </c>
      <c r="U273" s="1" t="s">
        <v>62</v>
      </c>
      <c r="V273" s="1">
        <v>13.756578445434601</v>
      </c>
      <c r="W273" s="1">
        <v>13.296388626098601</v>
      </c>
      <c r="X273" s="1">
        <v>13.783373832702599</v>
      </c>
      <c r="Y273" s="1">
        <v>14.2429876327515</v>
      </c>
      <c r="Z273" s="1">
        <v>12.4487447738647</v>
      </c>
      <c r="AA273" s="1">
        <v>12.7227687835693</v>
      </c>
      <c r="AB273" s="1">
        <v>12.5752573013306</v>
      </c>
      <c r="AC273" s="1">
        <v>13.1761922836304</v>
      </c>
      <c r="AD273" s="1">
        <v>13.2435102462769</v>
      </c>
      <c r="AE273" s="1">
        <v>14.311058998107899</v>
      </c>
      <c r="AF273" s="1">
        <v>11.754640579223601</v>
      </c>
      <c r="AG273" s="1">
        <v>13.6627464294434</v>
      </c>
      <c r="AH273" s="1">
        <v>13.5772857666016</v>
      </c>
      <c r="AI273" s="1">
        <v>12.902838706970201</v>
      </c>
      <c r="AJ273" s="1">
        <v>13.7202405929565</v>
      </c>
      <c r="AK273" s="1">
        <v>13.2176961898804</v>
      </c>
      <c r="AL273" s="1">
        <v>13.277997016906699</v>
      </c>
      <c r="AM273" s="1">
        <v>13.7667455673218</v>
      </c>
      <c r="AN273" s="1">
        <v>12.6832847595215</v>
      </c>
      <c r="AO273" s="1">
        <v>12.978609085083001</v>
      </c>
      <c r="AP273" s="1">
        <v>13.046483039856</v>
      </c>
      <c r="AQ273" s="1">
        <v>12.794939041137701</v>
      </c>
      <c r="AR273" s="1">
        <v>13.209918975830099</v>
      </c>
      <c r="AS273" s="1">
        <v>12.0006160736084</v>
      </c>
    </row>
    <row r="274" spans="1:45" x14ac:dyDescent="0.2">
      <c r="A274" s="1"/>
      <c r="B274" s="1">
        <v>1.3188823120174999</v>
      </c>
      <c r="C274" s="1">
        <v>-0.36998367309570301</v>
      </c>
      <c r="D274" s="7">
        <f t="shared" si="4"/>
        <v>0.77379125367677781</v>
      </c>
      <c r="E274" s="1" t="s">
        <v>41</v>
      </c>
      <c r="F274" s="1" t="s">
        <v>3016</v>
      </c>
      <c r="G274" s="1" t="s">
        <v>3017</v>
      </c>
      <c r="H274" s="1" t="s">
        <v>3018</v>
      </c>
      <c r="I274" s="1" t="s">
        <v>44</v>
      </c>
      <c r="J274" s="1" t="s">
        <v>63</v>
      </c>
      <c r="K274" s="1">
        <v>3.3977148782223301</v>
      </c>
      <c r="L274" s="1">
        <v>3.4782608695652198E-4</v>
      </c>
      <c r="M274" s="1">
        <v>4.6769999999999996</v>
      </c>
      <c r="N274" s="1">
        <v>2</v>
      </c>
      <c r="O274" s="1">
        <v>2</v>
      </c>
      <c r="P274" s="1">
        <v>6</v>
      </c>
      <c r="Q274" s="1">
        <v>2</v>
      </c>
      <c r="R274" s="1">
        <v>1025</v>
      </c>
      <c r="S274" s="1">
        <v>109.9</v>
      </c>
      <c r="T274" s="1">
        <v>4.97</v>
      </c>
      <c r="U274" s="1"/>
      <c r="V274" s="1">
        <v>17.657283782958999</v>
      </c>
      <c r="W274" s="1">
        <v>17.963127136230501</v>
      </c>
      <c r="X274" s="1">
        <v>17.578739166259801</v>
      </c>
      <c r="Y274" s="1">
        <v>17.363855361938501</v>
      </c>
      <c r="Z274" s="1">
        <v>17.3495998382568</v>
      </c>
      <c r="AA274" s="1">
        <v>17.506486892700199</v>
      </c>
      <c r="AB274" s="1">
        <v>17.955364227294901</v>
      </c>
      <c r="AC274" s="1">
        <v>17.293016433715799</v>
      </c>
      <c r="AD274" s="1">
        <v>17.5347785949707</v>
      </c>
      <c r="AE274" s="1">
        <v>17.385288238525401</v>
      </c>
      <c r="AF274" s="1">
        <v>17.452678680419901</v>
      </c>
      <c r="AG274" s="1">
        <v>17.2512321472168</v>
      </c>
      <c r="AH274" s="1">
        <v>17.598140716552699</v>
      </c>
      <c r="AI274" s="1">
        <v>17.813880920410199</v>
      </c>
      <c r="AJ274" s="1">
        <v>17.853359222412099</v>
      </c>
      <c r="AK274" s="1">
        <v>17.661128997802699</v>
      </c>
      <c r="AL274" s="1">
        <v>17.517665863037099</v>
      </c>
      <c r="AM274" s="1">
        <v>17.622959136962901</v>
      </c>
      <c r="AN274" s="1">
        <v>17.511907577514599</v>
      </c>
      <c r="AO274" s="1">
        <v>17.6336669921875</v>
      </c>
      <c r="AP274" s="1">
        <v>17.639459609985401</v>
      </c>
      <c r="AQ274" s="1">
        <v>17.513414382934599</v>
      </c>
      <c r="AR274" s="1">
        <v>17.4946899414063</v>
      </c>
      <c r="AS274" s="1">
        <v>17.189012527465799</v>
      </c>
    </row>
    <row r="275" spans="1:45" x14ac:dyDescent="0.2">
      <c r="A275" s="1"/>
      <c r="B275" s="1">
        <v>0.98522231554148298</v>
      </c>
      <c r="C275" s="1">
        <v>-0.37075424194335899</v>
      </c>
      <c r="D275" s="7">
        <f t="shared" si="4"/>
        <v>0.77337806848532198</v>
      </c>
      <c r="E275" s="1" t="s">
        <v>41</v>
      </c>
      <c r="F275" s="1" t="s">
        <v>2201</v>
      </c>
      <c r="G275" s="1" t="s">
        <v>2202</v>
      </c>
      <c r="H275" s="1" t="s">
        <v>2203</v>
      </c>
      <c r="I275" s="1" t="s">
        <v>44</v>
      </c>
      <c r="J275" s="1" t="s">
        <v>63</v>
      </c>
      <c r="K275" s="1">
        <v>3.9011967951581199</v>
      </c>
      <c r="L275" s="1">
        <v>1.3438735177865601E-4</v>
      </c>
      <c r="M275" s="1">
        <v>8.0399999999999991</v>
      </c>
      <c r="N275" s="1">
        <v>16</v>
      </c>
      <c r="O275" s="1">
        <v>3</v>
      </c>
      <c r="P275" s="1">
        <v>33</v>
      </c>
      <c r="Q275" s="1">
        <v>3</v>
      </c>
      <c r="R275" s="1">
        <v>206</v>
      </c>
      <c r="S275" s="1">
        <v>23</v>
      </c>
      <c r="T275" s="1">
        <v>5.24</v>
      </c>
      <c r="U275" s="1"/>
      <c r="V275" s="1">
        <v>19.6290378570557</v>
      </c>
      <c r="W275" s="1">
        <v>19.244684219360401</v>
      </c>
      <c r="X275" s="1">
        <v>19.2070713043213</v>
      </c>
      <c r="Y275" s="1">
        <v>18.8837566375732</v>
      </c>
      <c r="Z275" s="1">
        <v>18.9135417938232</v>
      </c>
      <c r="AA275" s="1">
        <v>18.875318527221701</v>
      </c>
      <c r="AB275" s="1">
        <v>19.2063999176025</v>
      </c>
      <c r="AC275" s="1">
        <v>18.633337020873999</v>
      </c>
      <c r="AD275" s="1">
        <v>19.170211791992202</v>
      </c>
      <c r="AE275" s="1">
        <v>19.085025787353501</v>
      </c>
      <c r="AF275" s="1">
        <v>19.120603561401399</v>
      </c>
      <c r="AG275" s="1">
        <v>18.762901306152301</v>
      </c>
      <c r="AH275" s="1">
        <v>19.128757476806602</v>
      </c>
      <c r="AI275" s="1">
        <v>19.150661468505898</v>
      </c>
      <c r="AJ275" s="1">
        <v>19.134086608886701</v>
      </c>
      <c r="AK275" s="1">
        <v>18.565160751342798</v>
      </c>
      <c r="AL275" s="1">
        <v>18.4978122711182</v>
      </c>
      <c r="AM275" s="1">
        <v>18.591098785400401</v>
      </c>
      <c r="AN275" s="1">
        <v>18.910882949829102</v>
      </c>
      <c r="AO275" s="1">
        <v>18.9481506347656</v>
      </c>
      <c r="AP275" s="1">
        <v>18.966718673706101</v>
      </c>
      <c r="AQ275" s="1">
        <v>18.975305557251001</v>
      </c>
      <c r="AR275" s="1">
        <v>19.0172729492188</v>
      </c>
      <c r="AS275" s="1">
        <v>18.811767578125</v>
      </c>
    </row>
    <row r="276" spans="1:45" x14ac:dyDescent="0.2">
      <c r="A276" s="1"/>
      <c r="B276" s="1">
        <v>0.36293041002605098</v>
      </c>
      <c r="C276" s="1">
        <v>-0.37101618448893198</v>
      </c>
      <c r="D276" s="7">
        <f t="shared" si="4"/>
        <v>0.77323766304649189</v>
      </c>
      <c r="E276" s="1" t="s">
        <v>41</v>
      </c>
      <c r="F276" s="1" t="s">
        <v>2351</v>
      </c>
      <c r="G276" s="1" t="s">
        <v>2352</v>
      </c>
      <c r="H276" s="1" t="s">
        <v>2353</v>
      </c>
      <c r="I276" s="1"/>
      <c r="J276" s="1"/>
      <c r="K276" s="1" t="s">
        <v>48</v>
      </c>
      <c r="L276" s="1" t="s">
        <v>48</v>
      </c>
      <c r="M276" s="1">
        <v>5.601</v>
      </c>
      <c r="N276" s="1">
        <v>11</v>
      </c>
      <c r="O276" s="1">
        <v>2</v>
      </c>
      <c r="P276" s="1">
        <v>27</v>
      </c>
      <c r="Q276" s="1">
        <v>2</v>
      </c>
      <c r="R276" s="1">
        <v>181</v>
      </c>
      <c r="S276" s="1">
        <v>20.399999999999999</v>
      </c>
      <c r="T276" s="1">
        <v>5.72</v>
      </c>
      <c r="U276" s="1"/>
      <c r="V276" s="1">
        <v>15.124060630798301</v>
      </c>
      <c r="W276" s="1">
        <v>15.662384986877401</v>
      </c>
      <c r="X276" s="1">
        <v>16.410364151001001</v>
      </c>
      <c r="Y276" s="1">
        <v>15.332756996154799</v>
      </c>
      <c r="Z276" s="1">
        <v>15.543276786804199</v>
      </c>
      <c r="AA276" s="1">
        <v>15.619325637817401</v>
      </c>
      <c r="AB276" s="1">
        <v>15.7836103439331</v>
      </c>
      <c r="AC276" s="1">
        <v>14.714562416076699</v>
      </c>
      <c r="AD276" s="1">
        <v>15.5780601501465</v>
      </c>
      <c r="AE276" s="1">
        <v>15.553651809692401</v>
      </c>
      <c r="AF276" s="1">
        <v>14.9472465515137</v>
      </c>
      <c r="AG276" s="1">
        <v>15.582862854003899</v>
      </c>
      <c r="AH276" s="1">
        <v>15.319938659668001</v>
      </c>
      <c r="AI276" s="1">
        <v>15.439166069030801</v>
      </c>
      <c r="AJ276" s="1">
        <v>15.411380767822299</v>
      </c>
      <c r="AK276" s="1">
        <v>15.033967018127401</v>
      </c>
      <c r="AL276" s="1">
        <v>14.936066627502401</v>
      </c>
      <c r="AM276" s="1">
        <v>13.934745788574199</v>
      </c>
      <c r="AN276" s="1">
        <v>15.2218360900879</v>
      </c>
      <c r="AO276" s="1">
        <v>15.2650651931763</v>
      </c>
      <c r="AP276" s="1">
        <v>15.3523721694946</v>
      </c>
      <c r="AQ276" s="1">
        <v>15.0591039657593</v>
      </c>
      <c r="AR276" s="1">
        <v>15.1944942474365</v>
      </c>
      <c r="AS276" s="1">
        <v>15.106809616088899</v>
      </c>
    </row>
    <row r="277" spans="1:45" x14ac:dyDescent="0.2">
      <c r="A277" s="1"/>
      <c r="B277" s="1">
        <v>2.3368856321631402</v>
      </c>
      <c r="C277" s="1">
        <v>-0.37211799621581998</v>
      </c>
      <c r="D277" s="7">
        <f t="shared" si="4"/>
        <v>0.77264735320682876</v>
      </c>
      <c r="E277" s="1" t="s">
        <v>41</v>
      </c>
      <c r="F277" s="1" t="s">
        <v>917</v>
      </c>
      <c r="G277" s="1" t="s">
        <v>918</v>
      </c>
      <c r="H277" s="1" t="s">
        <v>919</v>
      </c>
      <c r="I277" s="1" t="s">
        <v>44</v>
      </c>
      <c r="J277" s="1" t="s">
        <v>63</v>
      </c>
      <c r="K277" s="1">
        <v>4.8994831242512102</v>
      </c>
      <c r="L277" s="2">
        <v>5.1020408163265301E-5</v>
      </c>
      <c r="M277" s="1">
        <v>21.9</v>
      </c>
      <c r="N277" s="1">
        <v>13</v>
      </c>
      <c r="O277" s="1">
        <v>3</v>
      </c>
      <c r="P277" s="1">
        <v>202</v>
      </c>
      <c r="Q277" s="1">
        <v>1</v>
      </c>
      <c r="R277" s="1">
        <v>366</v>
      </c>
      <c r="S277" s="1">
        <v>40.6</v>
      </c>
      <c r="T277" s="1">
        <v>6.04</v>
      </c>
      <c r="U277" s="1"/>
      <c r="V277" s="1">
        <v>18.540708541870099</v>
      </c>
      <c r="W277" s="1">
        <v>18.644203186035199</v>
      </c>
      <c r="X277" s="1">
        <v>18.764829635620099</v>
      </c>
      <c r="Y277" s="1">
        <v>18.197809219360401</v>
      </c>
      <c r="Z277" s="1">
        <v>18.294946670532202</v>
      </c>
      <c r="AA277" s="1">
        <v>18.2785949707031</v>
      </c>
      <c r="AB277" s="1">
        <v>18.25026512146</v>
      </c>
      <c r="AC277" s="1">
        <v>17.6426677703857</v>
      </c>
      <c r="AD277" s="1">
        <v>18.160387039184599</v>
      </c>
      <c r="AE277" s="1">
        <v>18.274274826049801</v>
      </c>
      <c r="AF277" s="1">
        <v>18.288331985473601</v>
      </c>
      <c r="AG277" s="1">
        <v>18.270780563354499</v>
      </c>
      <c r="AH277" s="1">
        <v>18.386903762817401</v>
      </c>
      <c r="AI277" s="1">
        <v>18.633665084838899</v>
      </c>
      <c r="AJ277" s="1">
        <v>18.504713058471701</v>
      </c>
      <c r="AK277" s="1">
        <v>18.187278747558601</v>
      </c>
      <c r="AL277" s="1">
        <v>18.156763076782202</v>
      </c>
      <c r="AM277" s="1">
        <v>18.310697555541999</v>
      </c>
      <c r="AN277" s="1">
        <v>18.4531364440918</v>
      </c>
      <c r="AO277" s="1">
        <v>18.4842014312744</v>
      </c>
      <c r="AP277" s="1">
        <v>18.5062446594238</v>
      </c>
      <c r="AQ277" s="1">
        <v>18.552070617675799</v>
      </c>
      <c r="AR277" s="1">
        <v>18.566164016723601</v>
      </c>
      <c r="AS277" s="1">
        <v>18.256750106811499</v>
      </c>
    </row>
    <row r="278" spans="1:45" x14ac:dyDescent="0.2">
      <c r="A278" s="1"/>
      <c r="B278" s="1">
        <v>0.965857873557461</v>
      </c>
      <c r="C278" s="1">
        <v>-0.37355995178222701</v>
      </c>
      <c r="D278" s="7">
        <f t="shared" si="4"/>
        <v>0.77187548768454561</v>
      </c>
      <c r="E278" s="1" t="s">
        <v>41</v>
      </c>
      <c r="F278" s="1" t="s">
        <v>1049</v>
      </c>
      <c r="G278" s="1" t="s">
        <v>1050</v>
      </c>
      <c r="H278" s="1" t="s">
        <v>1051</v>
      </c>
      <c r="I278" s="1" t="s">
        <v>44</v>
      </c>
      <c r="J278" s="1" t="s">
        <v>63</v>
      </c>
      <c r="K278" s="1">
        <v>5.5610747657979704</v>
      </c>
      <c r="L278" s="2">
        <v>3.6809815950920199E-5</v>
      </c>
      <c r="M278" s="1">
        <v>16.643999999999998</v>
      </c>
      <c r="N278" s="1">
        <v>6</v>
      </c>
      <c r="O278" s="1">
        <v>4</v>
      </c>
      <c r="P278" s="1">
        <v>173</v>
      </c>
      <c r="Q278" s="1">
        <v>4</v>
      </c>
      <c r="R278" s="1">
        <v>898</v>
      </c>
      <c r="S278" s="1">
        <v>102.3</v>
      </c>
      <c r="T278" s="1">
        <v>4.9800000000000004</v>
      </c>
      <c r="U278" s="1"/>
      <c r="V278" s="1">
        <v>17.144159317016602</v>
      </c>
      <c r="W278" s="1">
        <v>17.345371246337901</v>
      </c>
      <c r="X278" s="1">
        <v>17.439989089965799</v>
      </c>
      <c r="Y278" s="1">
        <v>16.982284545898398</v>
      </c>
      <c r="Z278" s="1">
        <v>16.911840438842798</v>
      </c>
      <c r="AA278" s="1">
        <v>16.8811340332031</v>
      </c>
      <c r="AB278" s="1">
        <v>17.2529697418213</v>
      </c>
      <c r="AC278" s="1">
        <v>16.4654140472412</v>
      </c>
      <c r="AD278" s="1">
        <v>17.267372131347699</v>
      </c>
      <c r="AE278" s="1">
        <v>17.2530422210693</v>
      </c>
      <c r="AF278" s="1">
        <v>16.7589302062988</v>
      </c>
      <c r="AG278" s="1">
        <v>16.796867370605501</v>
      </c>
      <c r="AH278" s="1">
        <v>17.168235778808601</v>
      </c>
      <c r="AI278" s="1">
        <v>17.346076965331999</v>
      </c>
      <c r="AJ278" s="1">
        <v>17.310138702392599</v>
      </c>
      <c r="AK278" s="1">
        <v>17.024305343627901</v>
      </c>
      <c r="AL278" s="1">
        <v>16.866296768188501</v>
      </c>
      <c r="AM278" s="1">
        <v>17.1834926605225</v>
      </c>
      <c r="AN278" s="1">
        <v>17.3362121582031</v>
      </c>
      <c r="AO278" s="1">
        <v>17.3698539733887</v>
      </c>
      <c r="AP278" s="1">
        <v>17.439914703369102</v>
      </c>
      <c r="AQ278" s="1">
        <v>17.5169277191162</v>
      </c>
      <c r="AR278" s="1">
        <v>17.541532516479499</v>
      </c>
      <c r="AS278" s="1">
        <v>17.128993988037099</v>
      </c>
    </row>
    <row r="279" spans="1:45" x14ac:dyDescent="0.2">
      <c r="A279" s="1"/>
      <c r="B279" s="1">
        <v>0.48300026746507202</v>
      </c>
      <c r="C279" s="1">
        <v>-0.37388483683268298</v>
      </c>
      <c r="D279" s="7">
        <f t="shared" si="4"/>
        <v>0.77170168617706125</v>
      </c>
      <c r="E279" s="1" t="s">
        <v>41</v>
      </c>
      <c r="F279" s="1" t="s">
        <v>1877</v>
      </c>
      <c r="G279" s="1" t="s">
        <v>1878</v>
      </c>
      <c r="H279" s="1" t="s">
        <v>1879</v>
      </c>
      <c r="I279" s="1"/>
      <c r="J279" s="1"/>
      <c r="K279" s="1" t="s">
        <v>48</v>
      </c>
      <c r="L279" s="1" t="s">
        <v>48</v>
      </c>
      <c r="M279" s="1">
        <v>8.0139999999999993</v>
      </c>
      <c r="N279" s="1">
        <v>7</v>
      </c>
      <c r="O279" s="1">
        <v>3</v>
      </c>
      <c r="P279" s="1">
        <v>48</v>
      </c>
      <c r="Q279" s="1">
        <v>3</v>
      </c>
      <c r="R279" s="1">
        <v>508</v>
      </c>
      <c r="S279" s="1">
        <v>56.9</v>
      </c>
      <c r="T279" s="1">
        <v>8.15</v>
      </c>
      <c r="U279" s="1"/>
      <c r="V279" s="1">
        <v>17.082393646240199</v>
      </c>
      <c r="W279" s="1">
        <v>17.295690536498999</v>
      </c>
      <c r="X279" s="1">
        <v>16.5219116210938</v>
      </c>
      <c r="Y279" s="1">
        <v>16.821617126464801</v>
      </c>
      <c r="Z279" s="1">
        <v>16.363040924072301</v>
      </c>
      <c r="AA279" s="1">
        <v>16.543779373168899</v>
      </c>
      <c r="AB279" s="1">
        <v>17.007675170898398</v>
      </c>
      <c r="AC279" s="1">
        <v>15.312237739563001</v>
      </c>
      <c r="AD279" s="1">
        <v>16.6644897460938</v>
      </c>
      <c r="AE279" s="1">
        <v>16.368896484375</v>
      </c>
      <c r="AF279" s="1">
        <v>17.082138061523398</v>
      </c>
      <c r="AG279" s="1">
        <v>16.327306747436499</v>
      </c>
      <c r="AH279" s="1">
        <v>16.870792388916001</v>
      </c>
      <c r="AI279" s="1">
        <v>17.4524955749512</v>
      </c>
      <c r="AJ279" s="1">
        <v>16.4612216949463</v>
      </c>
      <c r="AK279" s="1">
        <v>16.943672180175799</v>
      </c>
      <c r="AL279" s="1">
        <v>16.370578765869102</v>
      </c>
      <c r="AM279" s="1">
        <v>17.159832000732401</v>
      </c>
      <c r="AN279" s="1">
        <v>17.2784824371338</v>
      </c>
      <c r="AO279" s="1">
        <v>16.795110702514599</v>
      </c>
      <c r="AP279" s="1">
        <v>16.869386672973601</v>
      </c>
      <c r="AQ279" s="1">
        <v>16.869571685791001</v>
      </c>
      <c r="AR279" s="1">
        <v>16.767835617065401</v>
      </c>
      <c r="AS279" s="1">
        <v>16.427854537963899</v>
      </c>
    </row>
    <row r="280" spans="1:45" x14ac:dyDescent="0.2">
      <c r="A280" s="1"/>
      <c r="B280" s="1">
        <v>0.63978858615522605</v>
      </c>
      <c r="C280" s="1">
        <v>-0.37479178110758399</v>
      </c>
      <c r="D280" s="7">
        <f t="shared" si="4"/>
        <v>0.77121671155605043</v>
      </c>
      <c r="E280" s="1" t="s">
        <v>41</v>
      </c>
      <c r="F280" s="1" t="s">
        <v>2036</v>
      </c>
      <c r="G280" s="1" t="s">
        <v>2037</v>
      </c>
      <c r="H280" s="1" t="s">
        <v>2038</v>
      </c>
      <c r="I280" s="1" t="s">
        <v>44</v>
      </c>
      <c r="J280" s="1" t="s">
        <v>63</v>
      </c>
      <c r="K280" s="1">
        <v>2.8491468068514898</v>
      </c>
      <c r="L280" s="1">
        <v>6.9620253164556995E-4</v>
      </c>
      <c r="M280" s="1">
        <v>4.8339999999999996</v>
      </c>
      <c r="N280" s="1">
        <v>3</v>
      </c>
      <c r="O280" s="1">
        <v>1</v>
      </c>
      <c r="P280" s="1">
        <v>40</v>
      </c>
      <c r="Q280" s="1">
        <v>1</v>
      </c>
      <c r="R280" s="1">
        <v>526</v>
      </c>
      <c r="S280" s="1">
        <v>53.4</v>
      </c>
      <c r="T280" s="1">
        <v>9.36</v>
      </c>
      <c r="U280" s="1"/>
      <c r="V280" s="1">
        <v>15.996288299560501</v>
      </c>
      <c r="W280" s="1">
        <v>15.519097328186</v>
      </c>
      <c r="X280" s="1">
        <v>15.4582252502441</v>
      </c>
      <c r="Y280" s="1">
        <v>15.4206295013428</v>
      </c>
      <c r="Z280" s="1">
        <v>15.477413177490201</v>
      </c>
      <c r="AA280" s="1">
        <v>15.447278022766101</v>
      </c>
      <c r="AB280" s="1">
        <v>15.676298141479499</v>
      </c>
      <c r="AC280" s="1">
        <v>14.722215652465801</v>
      </c>
      <c r="AD280" s="1">
        <v>15.500968933105501</v>
      </c>
      <c r="AE280" s="1">
        <v>15.687634468078601</v>
      </c>
      <c r="AF280" s="1">
        <v>15.0746068954468</v>
      </c>
      <c r="AG280" s="1">
        <v>15.086994171142599</v>
      </c>
      <c r="AH280" s="1">
        <v>15.6166982650757</v>
      </c>
      <c r="AI280" s="1">
        <v>15.860353469848601</v>
      </c>
      <c r="AJ280" s="1">
        <v>15.913973808288601</v>
      </c>
      <c r="AK280" s="1">
        <v>15.5901737213135</v>
      </c>
      <c r="AL280" s="1">
        <v>15.561367988586399</v>
      </c>
      <c r="AM280" s="1">
        <v>15.833143234252899</v>
      </c>
      <c r="AN280" s="1">
        <v>16.106521606445298</v>
      </c>
      <c r="AO280" s="1">
        <v>15.5738515853882</v>
      </c>
      <c r="AP280" s="1">
        <v>15.6882524490356</v>
      </c>
      <c r="AQ280" s="1">
        <v>15.989805221557599</v>
      </c>
      <c r="AR280" s="1">
        <v>15.625831604003899</v>
      </c>
      <c r="AS280" s="1">
        <v>15.486655235290501</v>
      </c>
    </row>
    <row r="281" spans="1:45" x14ac:dyDescent="0.2">
      <c r="A281" s="1"/>
      <c r="B281" s="1">
        <v>0.82237892271329804</v>
      </c>
      <c r="C281" s="1">
        <v>-0.37500349680582801</v>
      </c>
      <c r="D281" s="7">
        <f t="shared" si="4"/>
        <v>0.77110354370008749</v>
      </c>
      <c r="E281" s="1" t="s">
        <v>41</v>
      </c>
      <c r="F281" s="1" t="s">
        <v>1841</v>
      </c>
      <c r="G281" s="1" t="s">
        <v>1842</v>
      </c>
      <c r="H281" s="1" t="s">
        <v>1843</v>
      </c>
      <c r="I281" s="1" t="s">
        <v>44</v>
      </c>
      <c r="J281" s="1" t="s">
        <v>56</v>
      </c>
      <c r="K281" s="1">
        <v>4.5805121262416</v>
      </c>
      <c r="L281" s="2">
        <v>6.5573770491803298E-5</v>
      </c>
      <c r="M281" s="1">
        <v>10.89</v>
      </c>
      <c r="N281" s="1">
        <v>12</v>
      </c>
      <c r="O281" s="1">
        <v>3</v>
      </c>
      <c r="P281" s="1">
        <v>51</v>
      </c>
      <c r="Q281" s="1">
        <v>2</v>
      </c>
      <c r="R281" s="1">
        <v>283</v>
      </c>
      <c r="S281" s="1">
        <v>30.6</v>
      </c>
      <c r="T281" s="1">
        <v>8.66</v>
      </c>
      <c r="U281" s="1" t="s">
        <v>62</v>
      </c>
      <c r="V281" s="1">
        <v>13.504254341125501</v>
      </c>
      <c r="W281" s="1">
        <v>13.505408287048301</v>
      </c>
      <c r="X281" s="1">
        <v>13.6662483215332</v>
      </c>
      <c r="Y281" s="1">
        <v>13.553163528442401</v>
      </c>
      <c r="Z281" s="1">
        <v>13.9486637115479</v>
      </c>
      <c r="AA281" s="1">
        <v>13.7324991226196</v>
      </c>
      <c r="AB281" s="1">
        <v>13.6640882492065</v>
      </c>
      <c r="AC281" s="1">
        <v>12.488621711731</v>
      </c>
      <c r="AD281" s="1">
        <v>13.870237350463899</v>
      </c>
      <c r="AE281" s="1">
        <v>13.0778188705444</v>
      </c>
      <c r="AF281" s="1">
        <v>12.8947868347168</v>
      </c>
      <c r="AG281" s="1">
        <v>13.578294754028301</v>
      </c>
      <c r="AH281" s="1">
        <v>13.626034736633301</v>
      </c>
      <c r="AI281" s="1">
        <v>13.5027017593384</v>
      </c>
      <c r="AJ281" s="1">
        <v>13.741982460021999</v>
      </c>
      <c r="AK281" s="1">
        <v>15.0221509933472</v>
      </c>
      <c r="AL281" s="1">
        <v>15.202643394470201</v>
      </c>
      <c r="AM281" s="1">
        <v>15.529930114746101</v>
      </c>
      <c r="AN281" s="1">
        <v>14.3485450744629</v>
      </c>
      <c r="AO281" s="1">
        <v>13.622028350830099</v>
      </c>
      <c r="AP281" s="1">
        <v>13.5129070281982</v>
      </c>
      <c r="AQ281" s="1">
        <v>14.4346256256104</v>
      </c>
      <c r="AR281" s="1">
        <v>13.963747978210399</v>
      </c>
      <c r="AS281" s="1">
        <v>12.8697214126587</v>
      </c>
    </row>
    <row r="282" spans="1:45" x14ac:dyDescent="0.2">
      <c r="A282" s="1"/>
      <c r="B282" s="1">
        <v>1.01278959850604</v>
      </c>
      <c r="C282" s="1">
        <v>-0.37779808044433599</v>
      </c>
      <c r="D282" s="7">
        <f t="shared" si="4"/>
        <v>0.76961131732033339</v>
      </c>
      <c r="E282" s="1" t="s">
        <v>41</v>
      </c>
      <c r="F282" s="1" t="s">
        <v>1550</v>
      </c>
      <c r="G282" s="1" t="s">
        <v>1551</v>
      </c>
      <c r="H282" s="1" t="s">
        <v>1552</v>
      </c>
      <c r="I282" s="1" t="s">
        <v>44</v>
      </c>
      <c r="J282" s="1" t="s">
        <v>63</v>
      </c>
      <c r="K282" s="1">
        <v>4.0608070999558903</v>
      </c>
      <c r="L282" s="1">
        <v>1.05906313645621E-4</v>
      </c>
      <c r="M282" s="1">
        <v>11.32</v>
      </c>
      <c r="N282" s="1">
        <v>7</v>
      </c>
      <c r="O282" s="1">
        <v>5</v>
      </c>
      <c r="P282" s="1">
        <v>85</v>
      </c>
      <c r="Q282" s="1">
        <v>3</v>
      </c>
      <c r="R282" s="1">
        <v>675</v>
      </c>
      <c r="S282" s="1">
        <v>74.099999999999994</v>
      </c>
      <c r="T282" s="1">
        <v>8.6199999999999992</v>
      </c>
      <c r="U282" s="1"/>
      <c r="V282" s="1">
        <v>15.925611495971699</v>
      </c>
      <c r="W282" s="1">
        <v>15.8126058578491</v>
      </c>
      <c r="X282" s="1">
        <v>16.187623977661101</v>
      </c>
      <c r="Y282" s="1">
        <v>14.9487056732178</v>
      </c>
      <c r="Z282" s="1">
        <v>15.5270805358887</v>
      </c>
      <c r="AA282" s="1">
        <v>15.480754852294901</v>
      </c>
      <c r="AB282" s="1">
        <v>15.787823677063001</v>
      </c>
      <c r="AC282" s="1">
        <v>15.472658157348601</v>
      </c>
      <c r="AD282" s="1">
        <v>16.128210067748999</v>
      </c>
      <c r="AE282" s="1">
        <v>15.678874969482401</v>
      </c>
      <c r="AF282" s="1">
        <v>15.7803077697754</v>
      </c>
      <c r="AG282" s="1">
        <v>15.333264350891101</v>
      </c>
      <c r="AH282" s="1">
        <v>15.2471361160278</v>
      </c>
      <c r="AI282" s="1">
        <v>15.9681901931763</v>
      </c>
      <c r="AJ282" s="1">
        <v>16.0606174468994</v>
      </c>
      <c r="AK282" s="1">
        <v>15.0959320068359</v>
      </c>
      <c r="AL282" s="1">
        <v>15.1090278625488</v>
      </c>
      <c r="AM282" s="1">
        <v>15.1070194244385</v>
      </c>
      <c r="AN282" s="1">
        <v>15.6747283935547</v>
      </c>
      <c r="AO282" s="1">
        <v>15.781441688537599</v>
      </c>
      <c r="AP282" s="1">
        <v>15.7411298751831</v>
      </c>
      <c r="AQ282" s="1">
        <v>16.728490829467798</v>
      </c>
      <c r="AR282" s="1">
        <v>16.358192443847699</v>
      </c>
      <c r="AS282" s="1">
        <v>16.198667526245099</v>
      </c>
    </row>
    <row r="283" spans="1:45" x14ac:dyDescent="0.2">
      <c r="A283" s="1"/>
      <c r="B283" s="1">
        <v>1.7634941057107401</v>
      </c>
      <c r="C283" s="1">
        <v>-0.37851969401041802</v>
      </c>
      <c r="D283" s="7">
        <f t="shared" si="4"/>
        <v>0.76922646599492639</v>
      </c>
      <c r="E283" s="1" t="s">
        <v>41</v>
      </c>
      <c r="F283" s="1" t="s">
        <v>356</v>
      </c>
      <c r="G283" s="1" t="s">
        <v>357</v>
      </c>
      <c r="H283" s="1" t="s">
        <v>358</v>
      </c>
      <c r="I283" s="1" t="s">
        <v>44</v>
      </c>
      <c r="J283" s="1" t="s">
        <v>63</v>
      </c>
      <c r="K283" s="1">
        <v>6.2536762388730196</v>
      </c>
      <c r="L283" s="2">
        <v>4.2704626334519598E-5</v>
      </c>
      <c r="M283" s="1">
        <v>29.651</v>
      </c>
      <c r="N283" s="1">
        <v>30</v>
      </c>
      <c r="O283" s="1">
        <v>5</v>
      </c>
      <c r="P283" s="1">
        <v>558</v>
      </c>
      <c r="Q283" s="1">
        <v>2</v>
      </c>
      <c r="R283" s="1">
        <v>172</v>
      </c>
      <c r="S283" s="1">
        <v>19.8</v>
      </c>
      <c r="T283" s="1">
        <v>4.84</v>
      </c>
      <c r="U283" s="1"/>
      <c r="V283" s="1">
        <v>19.656438827514599</v>
      </c>
      <c r="W283" s="1">
        <v>19.9164142608643</v>
      </c>
      <c r="X283" s="1">
        <v>19.8722743988037</v>
      </c>
      <c r="Y283" s="1">
        <v>19.265436172485401</v>
      </c>
      <c r="Z283" s="1">
        <v>19.3215141296387</v>
      </c>
      <c r="AA283" s="1">
        <v>19.465167999267599</v>
      </c>
      <c r="AB283" s="1">
        <v>19.831495285034201</v>
      </c>
      <c r="AC283" s="1">
        <v>18.965101242065401</v>
      </c>
      <c r="AD283" s="1">
        <v>19.6439418792725</v>
      </c>
      <c r="AE283" s="1">
        <v>19.543561935424801</v>
      </c>
      <c r="AF283" s="1">
        <v>19.387119293212901</v>
      </c>
      <c r="AG283" s="1">
        <v>19.3788871765137</v>
      </c>
      <c r="AH283" s="1">
        <v>19.543092727661101</v>
      </c>
      <c r="AI283" s="1">
        <v>19.716527938842798</v>
      </c>
      <c r="AJ283" s="1">
        <v>19.6380805969238</v>
      </c>
      <c r="AK283" s="1">
        <v>19.445299148559599</v>
      </c>
      <c r="AL283" s="1">
        <v>19.409511566162099</v>
      </c>
      <c r="AM283" s="1">
        <v>19.415370941162099</v>
      </c>
      <c r="AN283" s="1">
        <v>19.589565277099599</v>
      </c>
      <c r="AO283" s="1">
        <v>19.597152709960898</v>
      </c>
      <c r="AP283" s="1">
        <v>19.5716743469238</v>
      </c>
      <c r="AQ283" s="1">
        <v>19.6805934906006</v>
      </c>
      <c r="AR283" s="1">
        <v>19.61745262146</v>
      </c>
      <c r="AS283" s="1">
        <v>19.346227645873999</v>
      </c>
    </row>
    <row r="284" spans="1:45" x14ac:dyDescent="0.2">
      <c r="A284" s="1"/>
      <c r="B284" s="1">
        <v>1.2187222744299899</v>
      </c>
      <c r="C284" s="1">
        <v>-0.379852294921875</v>
      </c>
      <c r="D284" s="7">
        <f t="shared" si="4"/>
        <v>0.76851626835592235</v>
      </c>
      <c r="E284" s="1" t="s">
        <v>41</v>
      </c>
      <c r="F284" s="1" t="s">
        <v>668</v>
      </c>
      <c r="G284" s="1" t="s">
        <v>669</v>
      </c>
      <c r="H284" s="1" t="s">
        <v>670</v>
      </c>
      <c r="I284" s="1" t="s">
        <v>44</v>
      </c>
      <c r="J284" s="1" t="s">
        <v>63</v>
      </c>
      <c r="K284" s="1">
        <v>5.6867801717420701</v>
      </c>
      <c r="L284" s="2">
        <v>3.7499999999999997E-5</v>
      </c>
      <c r="M284" s="1">
        <v>34.701999999999998</v>
      </c>
      <c r="N284" s="1">
        <v>28</v>
      </c>
      <c r="O284" s="1">
        <v>7</v>
      </c>
      <c r="P284" s="1">
        <v>288</v>
      </c>
      <c r="Q284" s="1">
        <v>7</v>
      </c>
      <c r="R284" s="1">
        <v>310</v>
      </c>
      <c r="S284" s="1">
        <v>33.9</v>
      </c>
      <c r="T284" s="1">
        <v>7.88</v>
      </c>
      <c r="U284" s="1" t="s">
        <v>62</v>
      </c>
      <c r="V284" s="1">
        <v>19.088760375976602</v>
      </c>
      <c r="W284" s="1">
        <v>18.635421752929702</v>
      </c>
      <c r="X284" s="1">
        <v>18.8630256652832</v>
      </c>
      <c r="Y284" s="1">
        <v>18.602979660034201</v>
      </c>
      <c r="Z284" s="1">
        <v>18.5898246765137</v>
      </c>
      <c r="AA284" s="1">
        <v>18.624483108520501</v>
      </c>
      <c r="AB284" s="1">
        <v>18.792720794677699</v>
      </c>
      <c r="AC284" s="1">
        <v>18.0950813293457</v>
      </c>
      <c r="AD284" s="1">
        <v>18.727554321289102</v>
      </c>
      <c r="AE284" s="1">
        <v>18.613945007324201</v>
      </c>
      <c r="AF284" s="1">
        <v>18.414474487304702</v>
      </c>
      <c r="AG284" s="1">
        <v>18.419231414794901</v>
      </c>
      <c r="AH284" s="1">
        <v>18.433906555175799</v>
      </c>
      <c r="AI284" s="1">
        <v>18.599096298217798</v>
      </c>
      <c r="AJ284" s="1">
        <v>18.421791076660199</v>
      </c>
      <c r="AK284" s="1">
        <v>17.790992736816399</v>
      </c>
      <c r="AL284" s="1">
        <v>17.8653259277344</v>
      </c>
      <c r="AM284" s="1">
        <v>17.900840759277301</v>
      </c>
      <c r="AN284" s="1">
        <v>18.400520324706999</v>
      </c>
      <c r="AO284" s="1">
        <v>18.492488861083999</v>
      </c>
      <c r="AP284" s="1">
        <v>18.575119018554702</v>
      </c>
      <c r="AQ284" s="1">
        <v>18.544630050659201</v>
      </c>
      <c r="AR284" s="1">
        <v>18.511825561523398</v>
      </c>
      <c r="AS284" s="1">
        <v>18.202684402465799</v>
      </c>
    </row>
    <row r="285" spans="1:45" x14ac:dyDescent="0.2">
      <c r="A285" s="1" t="s">
        <v>44</v>
      </c>
      <c r="B285" s="1">
        <v>4.0226059440300697</v>
      </c>
      <c r="C285" s="1">
        <v>-0.380624135335285</v>
      </c>
      <c r="D285" s="7">
        <f t="shared" si="4"/>
        <v>0.76810522288021654</v>
      </c>
      <c r="E285" s="1" t="s">
        <v>41</v>
      </c>
      <c r="F285" s="1" t="s">
        <v>230</v>
      </c>
      <c r="G285" s="1" t="s">
        <v>231</v>
      </c>
      <c r="H285" s="1" t="s">
        <v>232</v>
      </c>
      <c r="I285" s="1" t="s">
        <v>44</v>
      </c>
      <c r="J285" s="1" t="s">
        <v>63</v>
      </c>
      <c r="K285" s="1">
        <v>9.2257419626578496</v>
      </c>
      <c r="L285" s="1">
        <v>0</v>
      </c>
      <c r="M285" s="1">
        <v>45.837000000000003</v>
      </c>
      <c r="N285" s="1">
        <v>36</v>
      </c>
      <c r="O285" s="1">
        <v>5</v>
      </c>
      <c r="P285" s="1">
        <v>1009</v>
      </c>
      <c r="Q285" s="1">
        <v>5</v>
      </c>
      <c r="R285" s="1">
        <v>135</v>
      </c>
      <c r="S285" s="1">
        <v>14.7</v>
      </c>
      <c r="T285" s="1">
        <v>5.5</v>
      </c>
      <c r="U285" s="1" t="s">
        <v>62</v>
      </c>
      <c r="V285" s="1">
        <v>21.925916671752901</v>
      </c>
      <c r="W285" s="1">
        <v>21.953657150268601</v>
      </c>
      <c r="X285" s="1">
        <v>21.994682312011701</v>
      </c>
      <c r="Y285" s="1">
        <v>21.108221054077099</v>
      </c>
      <c r="Z285" s="1">
        <v>21.2062091827393</v>
      </c>
      <c r="AA285" s="1">
        <v>21.254432678222699</v>
      </c>
      <c r="AB285" s="1">
        <v>21.928012847900401</v>
      </c>
      <c r="AC285" s="1">
        <v>21.312702178955099</v>
      </c>
      <c r="AD285" s="1">
        <v>22.0073337554932</v>
      </c>
      <c r="AE285" s="1">
        <v>21.579574584960898</v>
      </c>
      <c r="AF285" s="1">
        <v>21.552915573120099</v>
      </c>
      <c r="AG285" s="1">
        <v>21.5998935699463</v>
      </c>
      <c r="AH285" s="1">
        <v>20.732938766479499</v>
      </c>
      <c r="AI285" s="1">
        <v>20.888790130615199</v>
      </c>
      <c r="AJ285" s="1">
        <v>20.895877838134801</v>
      </c>
      <c r="AK285" s="1">
        <v>21.0214538574219</v>
      </c>
      <c r="AL285" s="1">
        <v>20.949462890625</v>
      </c>
      <c r="AM285" s="1">
        <v>21.0429382324219</v>
      </c>
      <c r="AN285" s="1">
        <v>21.591127395629901</v>
      </c>
      <c r="AO285" s="1">
        <v>21.594541549682599</v>
      </c>
      <c r="AP285" s="1">
        <v>21.6151218414307</v>
      </c>
      <c r="AQ285" s="1">
        <v>21.701503753662099</v>
      </c>
      <c r="AR285" s="1">
        <v>21.662702560424801</v>
      </c>
      <c r="AS285" s="1">
        <v>21.590011596679702</v>
      </c>
    </row>
    <row r="286" spans="1:45" x14ac:dyDescent="0.2">
      <c r="A286" s="1"/>
      <c r="B286" s="1">
        <v>1.4120681389082901</v>
      </c>
      <c r="C286" s="1">
        <v>-0.38287862141926998</v>
      </c>
      <c r="D286" s="7">
        <f t="shared" si="4"/>
        <v>0.7669058493817118</v>
      </c>
      <c r="E286" s="1" t="s">
        <v>41</v>
      </c>
      <c r="F286" s="1" t="s">
        <v>2306</v>
      </c>
      <c r="G286" s="1" t="s">
        <v>2307</v>
      </c>
      <c r="H286" s="1" t="s">
        <v>2308</v>
      </c>
      <c r="I286" s="1" t="s">
        <v>44</v>
      </c>
      <c r="J286" s="1" t="s">
        <v>63</v>
      </c>
      <c r="K286" s="1">
        <v>2.69543947130395</v>
      </c>
      <c r="L286" s="1">
        <v>9.38650306748466E-4</v>
      </c>
      <c r="M286" s="1">
        <v>3.9740000000000002</v>
      </c>
      <c r="N286" s="1">
        <v>3</v>
      </c>
      <c r="O286" s="1">
        <v>1</v>
      </c>
      <c r="P286" s="1">
        <v>28</v>
      </c>
      <c r="Q286" s="1">
        <v>1</v>
      </c>
      <c r="R286" s="1">
        <v>442</v>
      </c>
      <c r="S286" s="1">
        <v>49.4</v>
      </c>
      <c r="T286" s="1">
        <v>8.18</v>
      </c>
      <c r="U286" s="1"/>
      <c r="V286" s="1">
        <v>14.7360239028931</v>
      </c>
      <c r="W286" s="1">
        <v>15.031151771545399</v>
      </c>
      <c r="X286" s="1">
        <v>14.786060333251999</v>
      </c>
      <c r="Y286" s="1">
        <v>14.325712203979499</v>
      </c>
      <c r="Z286" s="1">
        <v>14.5647792816162</v>
      </c>
      <c r="AA286" s="1">
        <v>14.7902612686157</v>
      </c>
      <c r="AB286" s="1">
        <v>14.811104774475099</v>
      </c>
      <c r="AC286" s="1">
        <v>14.3461399078369</v>
      </c>
      <c r="AD286" s="1">
        <v>14.5940160751343</v>
      </c>
      <c r="AE286" s="1">
        <v>14.5132484436035</v>
      </c>
      <c r="AF286" s="1">
        <v>14.5919094085693</v>
      </c>
      <c r="AG286" s="1">
        <v>14.299442291259799</v>
      </c>
      <c r="AH286" s="1">
        <v>14.824084281921399</v>
      </c>
      <c r="AI286" s="1">
        <v>14.917559623718301</v>
      </c>
      <c r="AJ286" s="1">
        <v>14.817085266113301</v>
      </c>
      <c r="AK286" s="1">
        <v>14.608451843261699</v>
      </c>
      <c r="AL286" s="1">
        <v>14.2804174423218</v>
      </c>
      <c r="AM286" s="1">
        <v>14.698819160461399</v>
      </c>
      <c r="AN286" s="1">
        <v>14.388207435607899</v>
      </c>
      <c r="AO286" s="1">
        <v>14.326438903808601</v>
      </c>
      <c r="AP286" s="1">
        <v>14.7025203704834</v>
      </c>
      <c r="AQ286" s="1">
        <v>14.753319740295399</v>
      </c>
      <c r="AR286" s="1">
        <v>14.885119438171399</v>
      </c>
      <c r="AS286" s="1">
        <v>14.651008605956999</v>
      </c>
    </row>
    <row r="287" spans="1:45" x14ac:dyDescent="0.2">
      <c r="A287" s="1"/>
      <c r="B287" s="1">
        <v>1.48448311310648</v>
      </c>
      <c r="C287" s="1">
        <v>-0.38294410705566401</v>
      </c>
      <c r="D287" s="7">
        <f t="shared" si="4"/>
        <v>0.7668710394070517</v>
      </c>
      <c r="E287" s="1" t="s">
        <v>41</v>
      </c>
      <c r="F287" s="1" t="s">
        <v>1730</v>
      </c>
      <c r="G287" s="1" t="s">
        <v>1731</v>
      </c>
      <c r="H287" s="1" t="s">
        <v>1732</v>
      </c>
      <c r="I287" s="1" t="s">
        <v>44</v>
      </c>
      <c r="J287" s="1" t="s">
        <v>63</v>
      </c>
      <c r="K287" s="1">
        <v>3.70072709924233</v>
      </c>
      <c r="L287" s="1">
        <v>1.7977528089887601E-4</v>
      </c>
      <c r="M287" s="1">
        <v>10.974</v>
      </c>
      <c r="N287" s="1">
        <v>12</v>
      </c>
      <c r="O287" s="1">
        <v>3</v>
      </c>
      <c r="P287" s="1">
        <v>62</v>
      </c>
      <c r="Q287" s="1">
        <v>3</v>
      </c>
      <c r="R287" s="1">
        <v>397</v>
      </c>
      <c r="S287" s="1">
        <v>44.8</v>
      </c>
      <c r="T287" s="1">
        <v>7.08</v>
      </c>
      <c r="U287" s="1"/>
      <c r="V287" s="1">
        <v>17.2568454742432</v>
      </c>
      <c r="W287" s="1">
        <v>17.319015502929702</v>
      </c>
      <c r="X287" s="1">
        <v>17.569551467895501</v>
      </c>
      <c r="Y287" s="1">
        <v>16.9492378234863</v>
      </c>
      <c r="Z287" s="1">
        <v>16.9145393371582</v>
      </c>
      <c r="AA287" s="1">
        <v>16.956642150878899</v>
      </c>
      <c r="AB287" s="1">
        <v>17.353391647338899</v>
      </c>
      <c r="AC287" s="1">
        <v>16.3847770690918</v>
      </c>
      <c r="AD287" s="1">
        <v>17.086656570434599</v>
      </c>
      <c r="AE287" s="1">
        <v>17.121461868286101</v>
      </c>
      <c r="AF287" s="1">
        <v>17.0021877288818</v>
      </c>
      <c r="AG287" s="1">
        <v>16.872930526733398</v>
      </c>
      <c r="AH287" s="1">
        <v>17.100955963134801</v>
      </c>
      <c r="AI287" s="1">
        <v>17.240993499755898</v>
      </c>
      <c r="AJ287" s="1">
        <v>17.301588058471701</v>
      </c>
      <c r="AK287" s="1">
        <v>16.7080383300781</v>
      </c>
      <c r="AL287" s="1">
        <v>16.843917846679702</v>
      </c>
      <c r="AM287" s="1">
        <v>16.8837699890137</v>
      </c>
      <c r="AN287" s="1">
        <v>17.0945224761963</v>
      </c>
      <c r="AO287" s="1">
        <v>17.078020095825199</v>
      </c>
      <c r="AP287" s="1">
        <v>17.1852207183838</v>
      </c>
      <c r="AQ287" s="1">
        <v>17.068284988403299</v>
      </c>
      <c r="AR287" s="1">
        <v>17.302248001098601</v>
      </c>
      <c r="AS287" s="1">
        <v>16.932136535644499</v>
      </c>
    </row>
    <row r="288" spans="1:45" x14ac:dyDescent="0.2">
      <c r="A288" s="1"/>
      <c r="B288" s="1">
        <v>2.0659764032496</v>
      </c>
      <c r="C288" s="1">
        <v>-0.38368352254231702</v>
      </c>
      <c r="D288" s="7">
        <f t="shared" si="4"/>
        <v>0.76647810048249443</v>
      </c>
      <c r="E288" s="1" t="s">
        <v>41</v>
      </c>
      <c r="F288" s="1" t="s">
        <v>1478</v>
      </c>
      <c r="G288" s="1" t="s">
        <v>1479</v>
      </c>
      <c r="H288" s="1" t="s">
        <v>1480</v>
      </c>
      <c r="I288" s="1" t="s">
        <v>44</v>
      </c>
      <c r="J288" s="1" t="s">
        <v>63</v>
      </c>
      <c r="K288" s="1">
        <v>2.4541477493132202</v>
      </c>
      <c r="L288" s="1">
        <v>1.5894428152492699E-3</v>
      </c>
      <c r="M288" s="1">
        <v>13.42</v>
      </c>
      <c r="N288" s="1">
        <v>3</v>
      </c>
      <c r="O288" s="1">
        <v>5</v>
      </c>
      <c r="P288" s="1">
        <v>94</v>
      </c>
      <c r="Q288" s="1">
        <v>5</v>
      </c>
      <c r="R288" s="1">
        <v>2554</v>
      </c>
      <c r="S288" s="1">
        <v>290.3</v>
      </c>
      <c r="T288" s="1">
        <v>5.8</v>
      </c>
      <c r="U288" s="1"/>
      <c r="V288" s="1">
        <v>17.0256023406982</v>
      </c>
      <c r="W288" s="1">
        <v>17.180957794189499</v>
      </c>
      <c r="X288" s="1">
        <v>17.241640090942401</v>
      </c>
      <c r="Y288" s="1">
        <v>16.904788970947301</v>
      </c>
      <c r="Z288" s="1">
        <v>16.793478012085</v>
      </c>
      <c r="AA288" s="1">
        <v>16.788692474365199</v>
      </c>
      <c r="AB288" s="1">
        <v>16.943000793456999</v>
      </c>
      <c r="AC288" s="1">
        <v>15.5220031738281</v>
      </c>
      <c r="AD288" s="1">
        <v>17.031614303588899</v>
      </c>
      <c r="AE288" s="1">
        <v>16.850376129150401</v>
      </c>
      <c r="AF288" s="1">
        <v>16.7595119476318</v>
      </c>
      <c r="AG288" s="1">
        <v>16.687261581420898</v>
      </c>
      <c r="AH288" s="1">
        <v>16.927465438842798</v>
      </c>
      <c r="AI288" s="1">
        <v>16.972286224365199</v>
      </c>
      <c r="AJ288" s="1">
        <v>16.9714241027832</v>
      </c>
      <c r="AK288" s="1">
        <v>16.5462856292725</v>
      </c>
      <c r="AL288" s="1">
        <v>16.407032012939499</v>
      </c>
      <c r="AM288" s="1">
        <v>16.331438064575199</v>
      </c>
      <c r="AN288" s="1">
        <v>16.949459075927699</v>
      </c>
      <c r="AO288" s="1">
        <v>16.826726913452099</v>
      </c>
      <c r="AP288" s="1">
        <v>16.889226913452099</v>
      </c>
      <c r="AQ288" s="1">
        <v>16.975011825561499</v>
      </c>
      <c r="AR288" s="1">
        <v>16.909946441650401</v>
      </c>
      <c r="AS288" s="1">
        <v>16.684953689575199</v>
      </c>
    </row>
    <row r="289" spans="1:45" x14ac:dyDescent="0.2">
      <c r="A289" s="1"/>
      <c r="B289" s="1">
        <v>0.95528220847038203</v>
      </c>
      <c r="C289" s="1">
        <v>-0.38424491882324202</v>
      </c>
      <c r="D289" s="7">
        <f t="shared" si="4"/>
        <v>0.76617989869160219</v>
      </c>
      <c r="E289" s="1" t="s">
        <v>41</v>
      </c>
      <c r="F289" s="1" t="s">
        <v>932</v>
      </c>
      <c r="G289" s="1" t="s">
        <v>933</v>
      </c>
      <c r="H289" s="1" t="s">
        <v>934</v>
      </c>
      <c r="I289" s="1" t="s">
        <v>44</v>
      </c>
      <c r="J289" s="1" t="s">
        <v>63</v>
      </c>
      <c r="K289" s="1">
        <v>5.1948894014193998</v>
      </c>
      <c r="L289" s="2">
        <v>4.5070422535211301E-5</v>
      </c>
      <c r="M289" s="1">
        <v>14.16</v>
      </c>
      <c r="N289" s="1">
        <v>19</v>
      </c>
      <c r="O289" s="1">
        <v>2</v>
      </c>
      <c r="P289" s="1">
        <v>198</v>
      </c>
      <c r="Q289" s="1">
        <v>2</v>
      </c>
      <c r="R289" s="1">
        <v>140</v>
      </c>
      <c r="S289" s="1">
        <v>15</v>
      </c>
      <c r="T289" s="1">
        <v>6.99</v>
      </c>
      <c r="U289" s="1"/>
      <c r="V289" s="1">
        <v>20.1075248718262</v>
      </c>
      <c r="W289" s="1">
        <v>19.9290065765381</v>
      </c>
      <c r="X289" s="1">
        <v>19.830293655395501</v>
      </c>
      <c r="Y289" s="1">
        <v>19.601976394653299</v>
      </c>
      <c r="Z289" s="1">
        <v>19.6006183624268</v>
      </c>
      <c r="AA289" s="1">
        <v>19.6604709625244</v>
      </c>
      <c r="AB289" s="1">
        <v>20.2526741027832</v>
      </c>
      <c r="AC289" s="1">
        <v>19.495296478271499</v>
      </c>
      <c r="AD289" s="1">
        <v>20.074100494384801</v>
      </c>
      <c r="AE289" s="1">
        <v>19.7584438323975</v>
      </c>
      <c r="AF289" s="1">
        <v>19.2321453094482</v>
      </c>
      <c r="AG289" s="1">
        <v>19.7235012054443</v>
      </c>
      <c r="AH289" s="1">
        <v>19.6547145843506</v>
      </c>
      <c r="AI289" s="1">
        <v>19.717414855956999</v>
      </c>
      <c r="AJ289" s="1">
        <v>19.779132843017599</v>
      </c>
      <c r="AK289" s="1">
        <v>19.147289276123001</v>
      </c>
      <c r="AL289" s="1">
        <v>19.119146347045898</v>
      </c>
      <c r="AM289" s="1">
        <v>19.175224304199201</v>
      </c>
      <c r="AN289" s="1">
        <v>19.565803527831999</v>
      </c>
      <c r="AO289" s="1">
        <v>19.626367568969702</v>
      </c>
      <c r="AP289" s="1">
        <v>19.699111938476602</v>
      </c>
      <c r="AQ289" s="1">
        <v>19.845584869384801</v>
      </c>
      <c r="AR289" s="1">
        <v>19.854307174682599</v>
      </c>
      <c r="AS289" s="1">
        <v>19.592699050903299</v>
      </c>
    </row>
    <row r="290" spans="1:45" x14ac:dyDescent="0.2">
      <c r="A290" s="1"/>
      <c r="B290" s="1">
        <v>1.65877156895745</v>
      </c>
      <c r="C290" s="1">
        <v>-0.38475863138834598</v>
      </c>
      <c r="D290" s="7">
        <f t="shared" si="4"/>
        <v>0.76590712713372733</v>
      </c>
      <c r="E290" s="1" t="s">
        <v>41</v>
      </c>
      <c r="F290" s="1" t="s">
        <v>2384</v>
      </c>
      <c r="G290" s="1" t="s">
        <v>2385</v>
      </c>
      <c r="H290" s="1" t="s">
        <v>2386</v>
      </c>
      <c r="I290" s="1" t="s">
        <v>44</v>
      </c>
      <c r="J290" s="1" t="s">
        <v>56</v>
      </c>
      <c r="K290" s="1">
        <v>2.1081922899586298</v>
      </c>
      <c r="L290" s="1">
        <v>3.3005464480874301E-3</v>
      </c>
      <c r="M290" s="1">
        <v>4.7240000000000002</v>
      </c>
      <c r="N290" s="1">
        <v>2</v>
      </c>
      <c r="O290" s="1">
        <v>2</v>
      </c>
      <c r="P290" s="1">
        <v>26</v>
      </c>
      <c r="Q290" s="1">
        <v>2</v>
      </c>
      <c r="R290" s="1">
        <v>1136</v>
      </c>
      <c r="S290" s="1">
        <v>131.9</v>
      </c>
      <c r="T290" s="1">
        <v>9.3800000000000008</v>
      </c>
      <c r="U290" s="1"/>
      <c r="V290" s="1">
        <v>15.5990076065063</v>
      </c>
      <c r="W290" s="1">
        <v>15.3798713684082</v>
      </c>
      <c r="X290" s="1">
        <v>15.7412166595459</v>
      </c>
      <c r="Y290" s="1">
        <v>15.1345129013062</v>
      </c>
      <c r="Z290" s="1">
        <v>15.233226776123001</v>
      </c>
      <c r="AA290" s="1">
        <v>15.4736671447754</v>
      </c>
      <c r="AB290" s="1">
        <v>15.361164093017599</v>
      </c>
      <c r="AC290" s="1">
        <v>15.030467987060501</v>
      </c>
      <c r="AD290" s="1">
        <v>15.2275686264038</v>
      </c>
      <c r="AE290" s="1">
        <v>15.1890211105347</v>
      </c>
      <c r="AF290" s="1">
        <v>15.1694345474243</v>
      </c>
      <c r="AG290" s="1">
        <v>15.207364082336399</v>
      </c>
      <c r="AH290" s="1">
        <v>15.535550117492701</v>
      </c>
      <c r="AI290" s="1">
        <v>15.382622718811</v>
      </c>
      <c r="AJ290" s="1">
        <v>15.198773384094199</v>
      </c>
      <c r="AK290" s="1">
        <v>15.0790958404541</v>
      </c>
      <c r="AL290" s="1">
        <v>14.7826957702637</v>
      </c>
      <c r="AM290" s="1">
        <v>15.2802782058716</v>
      </c>
      <c r="AN290" s="1">
        <v>15.7170467376709</v>
      </c>
      <c r="AO290" s="1">
        <v>15.7137203216553</v>
      </c>
      <c r="AP290" s="1">
        <v>15.8271675109863</v>
      </c>
      <c r="AQ290" s="1">
        <v>15.2804517745972</v>
      </c>
      <c r="AR290" s="1">
        <v>15.1995449066162</v>
      </c>
      <c r="AS290" s="1">
        <v>14.6502599716187</v>
      </c>
    </row>
    <row r="291" spans="1:45" x14ac:dyDescent="0.2">
      <c r="A291" s="1"/>
      <c r="B291" s="1">
        <v>0.84282022942638402</v>
      </c>
      <c r="C291" s="1">
        <v>-0.38934326171875</v>
      </c>
      <c r="D291" s="7">
        <f t="shared" si="4"/>
        <v>0.76347707258667541</v>
      </c>
      <c r="E291" s="1" t="s">
        <v>41</v>
      </c>
      <c r="F291" s="1" t="s">
        <v>653</v>
      </c>
      <c r="G291" s="1" t="s">
        <v>654</v>
      </c>
      <c r="H291" s="1" t="s">
        <v>655</v>
      </c>
      <c r="I291" s="1" t="s">
        <v>44</v>
      </c>
      <c r="J291" s="1" t="s">
        <v>56</v>
      </c>
      <c r="K291" s="1">
        <v>8.9549891264834294</v>
      </c>
      <c r="L291" s="1">
        <v>0</v>
      </c>
      <c r="M291" s="1">
        <v>18.844000000000001</v>
      </c>
      <c r="N291" s="1">
        <v>22</v>
      </c>
      <c r="O291" s="1">
        <v>4</v>
      </c>
      <c r="P291" s="1">
        <v>299</v>
      </c>
      <c r="Q291" s="1">
        <v>4</v>
      </c>
      <c r="R291" s="1">
        <v>184</v>
      </c>
      <c r="S291" s="1">
        <v>21.4</v>
      </c>
      <c r="T291" s="1">
        <v>10.17</v>
      </c>
      <c r="U291" s="1"/>
      <c r="V291" s="1">
        <v>18.737503051757798</v>
      </c>
      <c r="W291" s="1">
        <v>18.255619049072301</v>
      </c>
      <c r="X291" s="1">
        <v>18.223360061645501</v>
      </c>
      <c r="Y291" s="1">
        <v>18.2699165344238</v>
      </c>
      <c r="Z291" s="1">
        <v>18.230485916137699</v>
      </c>
      <c r="AA291" s="1">
        <v>18.3819980621338</v>
      </c>
      <c r="AB291" s="1">
        <v>18.4401340484619</v>
      </c>
      <c r="AC291" s="1">
        <v>18.009090423583999</v>
      </c>
      <c r="AD291" s="1">
        <v>18.686708450317401</v>
      </c>
      <c r="AE291" s="1">
        <v>18.2804260253906</v>
      </c>
      <c r="AF291" s="1">
        <v>17.8326015472412</v>
      </c>
      <c r="AG291" s="1">
        <v>17.9354248046875</v>
      </c>
      <c r="AH291" s="1">
        <v>18.3143825531006</v>
      </c>
      <c r="AI291" s="1">
        <v>18.3099880218506</v>
      </c>
      <c r="AJ291" s="1">
        <v>18.2787971496582</v>
      </c>
      <c r="AK291" s="1">
        <v>18.834835052490199</v>
      </c>
      <c r="AL291" s="1">
        <v>18.837324142456101</v>
      </c>
      <c r="AM291" s="1">
        <v>18.8314094543457</v>
      </c>
      <c r="AN291" s="1">
        <v>19.930099487304702</v>
      </c>
      <c r="AO291" s="1">
        <v>19.960756301879901</v>
      </c>
      <c r="AP291" s="1">
        <v>20.010011672973601</v>
      </c>
      <c r="AQ291" s="1">
        <v>18.366409301757798</v>
      </c>
      <c r="AR291" s="1">
        <v>18.2864894866943</v>
      </c>
      <c r="AS291" s="1">
        <v>18.268119812011701</v>
      </c>
    </row>
    <row r="292" spans="1:45" x14ac:dyDescent="0.2">
      <c r="A292" s="1"/>
      <c r="B292" s="1">
        <v>0.980013236846078</v>
      </c>
      <c r="C292" s="1">
        <v>-0.39143880208333398</v>
      </c>
      <c r="D292" s="7">
        <f t="shared" si="4"/>
        <v>0.76236891348126856</v>
      </c>
      <c r="E292" s="1" t="s">
        <v>41</v>
      </c>
      <c r="F292" s="1" t="s">
        <v>2432</v>
      </c>
      <c r="G292" s="1" t="s">
        <v>2433</v>
      </c>
      <c r="H292" s="1" t="s">
        <v>2434</v>
      </c>
      <c r="I292" s="1" t="s">
        <v>44</v>
      </c>
      <c r="J292" s="1" t="s">
        <v>63</v>
      </c>
      <c r="K292" s="1">
        <v>4.1882064640484602</v>
      </c>
      <c r="L292" s="2">
        <v>9.1476091476091502E-5</v>
      </c>
      <c r="M292" s="1">
        <v>3.3380000000000001</v>
      </c>
      <c r="N292" s="1">
        <v>4</v>
      </c>
      <c r="O292" s="1">
        <v>1</v>
      </c>
      <c r="P292" s="1">
        <v>24</v>
      </c>
      <c r="Q292" s="1">
        <v>1</v>
      </c>
      <c r="R292" s="1">
        <v>225</v>
      </c>
      <c r="S292" s="1">
        <v>24.3</v>
      </c>
      <c r="T292" s="1">
        <v>7.94</v>
      </c>
      <c r="U292" s="1"/>
      <c r="V292" s="1">
        <v>15.370433807373001</v>
      </c>
      <c r="W292" s="1">
        <v>15.232325553894</v>
      </c>
      <c r="X292" s="1">
        <v>14.981682777404799</v>
      </c>
      <c r="Y292" s="1">
        <v>15.2322778701782</v>
      </c>
      <c r="Z292" s="1">
        <v>15.155127525329601</v>
      </c>
      <c r="AA292" s="1">
        <v>15.1569013595581</v>
      </c>
      <c r="AB292" s="1">
        <v>14.9191541671753</v>
      </c>
      <c r="AC292" s="1">
        <v>13.9257211685181</v>
      </c>
      <c r="AD292" s="1">
        <v>14.938708305358899</v>
      </c>
      <c r="AE292" s="1">
        <v>15.0950736999512</v>
      </c>
      <c r="AF292" s="1">
        <v>14.607746124267599</v>
      </c>
      <c r="AG292" s="1">
        <v>14.7073059082031</v>
      </c>
      <c r="AH292" s="1">
        <v>15.018806457519499</v>
      </c>
      <c r="AI292" s="1">
        <v>15.098336219787599</v>
      </c>
      <c r="AJ292" s="1">
        <v>14.9793901443481</v>
      </c>
      <c r="AK292" s="1">
        <v>14.557050704956101</v>
      </c>
      <c r="AL292" s="1">
        <v>14.1493072509766</v>
      </c>
      <c r="AM292" s="1">
        <v>14.3006429672241</v>
      </c>
      <c r="AN292" s="1">
        <v>15.1057453155518</v>
      </c>
      <c r="AO292" s="1">
        <v>15.240516662597701</v>
      </c>
      <c r="AP292" s="1">
        <v>15.157229423522899</v>
      </c>
      <c r="AQ292" s="1">
        <v>15.066043853759799</v>
      </c>
      <c r="AR292" s="1">
        <v>14.682863235473601</v>
      </c>
      <c r="AS292" s="1">
        <v>14.80859375</v>
      </c>
    </row>
    <row r="293" spans="1:45" x14ac:dyDescent="0.2">
      <c r="A293" s="1"/>
      <c r="B293" s="1">
        <v>1.12611667076573</v>
      </c>
      <c r="C293" s="1">
        <v>-0.39185237884521501</v>
      </c>
      <c r="D293" s="7">
        <f t="shared" si="4"/>
        <v>0.76215039683790342</v>
      </c>
      <c r="E293" s="1" t="s">
        <v>41</v>
      </c>
      <c r="F293" s="1" t="s">
        <v>2716</v>
      </c>
      <c r="G293" s="1" t="s">
        <v>2717</v>
      </c>
      <c r="H293" s="1" t="s">
        <v>2718</v>
      </c>
      <c r="I293" s="1" t="s">
        <v>44</v>
      </c>
      <c r="J293" s="1" t="s">
        <v>63</v>
      </c>
      <c r="K293" s="1">
        <v>3.20456822433747</v>
      </c>
      <c r="L293" s="1">
        <v>4.2070116861435701E-4</v>
      </c>
      <c r="M293" s="1">
        <v>3.6859999999999999</v>
      </c>
      <c r="N293" s="1">
        <v>3</v>
      </c>
      <c r="O293" s="1">
        <v>1</v>
      </c>
      <c r="P293" s="1">
        <v>14</v>
      </c>
      <c r="Q293" s="1">
        <v>1</v>
      </c>
      <c r="R293" s="1">
        <v>423</v>
      </c>
      <c r="S293" s="1">
        <v>47.8</v>
      </c>
      <c r="T293" s="1">
        <v>8.73</v>
      </c>
      <c r="U293" s="1"/>
      <c r="V293" s="1">
        <v>14.994824409484901</v>
      </c>
      <c r="W293" s="1">
        <v>14.4528694152832</v>
      </c>
      <c r="X293" s="1">
        <v>14.798911094665501</v>
      </c>
      <c r="Y293" s="1">
        <v>14.3235788345337</v>
      </c>
      <c r="Z293" s="1">
        <v>14.364595413208001</v>
      </c>
      <c r="AA293" s="1">
        <v>14.366655349731399</v>
      </c>
      <c r="AB293" s="1">
        <v>14.6170606613159</v>
      </c>
      <c r="AC293" s="1">
        <v>13.927614212036101</v>
      </c>
      <c r="AD293" s="1">
        <v>14.5357360839844</v>
      </c>
      <c r="AE293" s="1">
        <v>14.4260969161987</v>
      </c>
      <c r="AF293" s="1">
        <v>14.360567092895501</v>
      </c>
      <c r="AG293" s="1">
        <v>14.2843837738037</v>
      </c>
      <c r="AH293" s="1">
        <v>14.552685737609901</v>
      </c>
      <c r="AI293" s="1">
        <v>14.480393409729</v>
      </c>
      <c r="AJ293" s="1">
        <v>14.691577911376999</v>
      </c>
      <c r="AK293" s="1">
        <v>14.046739578247101</v>
      </c>
      <c r="AL293" s="1">
        <v>13.9922523498535</v>
      </c>
      <c r="AM293" s="1">
        <v>14.1414279937744</v>
      </c>
      <c r="AN293" s="1">
        <v>14.4725999832153</v>
      </c>
      <c r="AO293" s="1">
        <v>14.5489664077759</v>
      </c>
      <c r="AP293" s="1">
        <v>14.3095092773438</v>
      </c>
      <c r="AQ293" s="1">
        <v>14.750053405761699</v>
      </c>
      <c r="AR293" s="1">
        <v>14.485888481140099</v>
      </c>
      <c r="AS293" s="1">
        <v>14.494235038757299</v>
      </c>
    </row>
    <row r="294" spans="1:45" x14ac:dyDescent="0.2">
      <c r="A294" s="1"/>
      <c r="B294" s="1">
        <v>0.79501400529586497</v>
      </c>
      <c r="C294" s="1">
        <v>-0.39381281534830698</v>
      </c>
      <c r="D294" s="7">
        <f t="shared" si="4"/>
        <v>0.76111543608784049</v>
      </c>
      <c r="E294" s="1" t="s">
        <v>41</v>
      </c>
      <c r="F294" s="1" t="s">
        <v>2596</v>
      </c>
      <c r="G294" s="1" t="s">
        <v>2597</v>
      </c>
      <c r="H294" s="1" t="s">
        <v>2598</v>
      </c>
      <c r="I294" s="1" t="s">
        <v>44</v>
      </c>
      <c r="J294" s="1" t="s">
        <v>63</v>
      </c>
      <c r="K294" s="1">
        <v>1.8230897013943701</v>
      </c>
      <c r="L294" s="1">
        <v>6.4430217669654297E-3</v>
      </c>
      <c r="M294" s="1">
        <v>10.75</v>
      </c>
      <c r="N294" s="1">
        <v>10</v>
      </c>
      <c r="O294" s="1">
        <v>4</v>
      </c>
      <c r="P294" s="1">
        <v>18</v>
      </c>
      <c r="Q294" s="1">
        <v>4</v>
      </c>
      <c r="R294" s="1">
        <v>606</v>
      </c>
      <c r="S294" s="1">
        <v>66.2</v>
      </c>
      <c r="T294" s="1">
        <v>6.65</v>
      </c>
      <c r="U294" s="1"/>
      <c r="V294" s="1">
        <v>15.6606693267822</v>
      </c>
      <c r="W294" s="1">
        <v>16.155340194702099</v>
      </c>
      <c r="X294" s="1">
        <v>16.437202453613299</v>
      </c>
      <c r="Y294" s="1">
        <v>16.068889617919901</v>
      </c>
      <c r="Z294" s="1">
        <v>15.810100555419901</v>
      </c>
      <c r="AA294" s="1">
        <v>16.1797485351563</v>
      </c>
      <c r="AB294" s="1">
        <v>15.7814483642578</v>
      </c>
      <c r="AC294" s="1">
        <v>14.4752359390259</v>
      </c>
      <c r="AD294" s="1">
        <v>15.5215311050415</v>
      </c>
      <c r="AE294" s="1">
        <v>15.745399475097701</v>
      </c>
      <c r="AF294" s="1">
        <v>15.6795291900635</v>
      </c>
      <c r="AG294" s="1">
        <v>15.6468448638916</v>
      </c>
      <c r="AH294" s="1">
        <v>15.906643867492701</v>
      </c>
      <c r="AI294" s="1">
        <v>16.0721549987793</v>
      </c>
      <c r="AJ294" s="1">
        <v>16.0421333312988</v>
      </c>
      <c r="AK294" s="1">
        <v>15.528221130371101</v>
      </c>
      <c r="AL294" s="1">
        <v>15.891396522521999</v>
      </c>
      <c r="AM294" s="1">
        <v>15.860054016113301</v>
      </c>
      <c r="AN294" s="1">
        <v>16.0909824371338</v>
      </c>
      <c r="AO294" s="1">
        <v>16.052709579467798</v>
      </c>
      <c r="AP294" s="1">
        <v>16.1049194335938</v>
      </c>
      <c r="AQ294" s="1">
        <v>15.931373596191399</v>
      </c>
      <c r="AR294" s="1">
        <v>15.8687124252319</v>
      </c>
      <c r="AS294" s="1">
        <v>14.7776880264282</v>
      </c>
    </row>
    <row r="295" spans="1:45" x14ac:dyDescent="0.2">
      <c r="A295" s="1"/>
      <c r="B295" s="1">
        <v>2.3065338546391998</v>
      </c>
      <c r="C295" s="1">
        <v>-0.39441426595051998</v>
      </c>
      <c r="D295" s="7">
        <f t="shared" si="4"/>
        <v>0.76079819792159931</v>
      </c>
      <c r="E295" s="1" t="s">
        <v>41</v>
      </c>
      <c r="F295" s="1" t="s">
        <v>518</v>
      </c>
      <c r="G295" s="1" t="s">
        <v>519</v>
      </c>
      <c r="H295" s="1" t="s">
        <v>520</v>
      </c>
      <c r="I295" s="1" t="s">
        <v>44</v>
      </c>
      <c r="J295" s="1" t="s">
        <v>56</v>
      </c>
      <c r="K295" s="1">
        <v>10.1450188807154</v>
      </c>
      <c r="L295" s="1">
        <v>0</v>
      </c>
      <c r="M295" s="1">
        <v>29.54</v>
      </c>
      <c r="N295" s="1">
        <v>30</v>
      </c>
      <c r="O295" s="1">
        <v>6</v>
      </c>
      <c r="P295" s="1">
        <v>385</v>
      </c>
      <c r="Q295" s="1">
        <v>6</v>
      </c>
      <c r="R295" s="1">
        <v>208</v>
      </c>
      <c r="S295" s="1">
        <v>24.2</v>
      </c>
      <c r="T295" s="1">
        <v>10.32</v>
      </c>
      <c r="U295" s="1"/>
      <c r="V295" s="1">
        <v>20.339097976684599</v>
      </c>
      <c r="W295" s="1">
        <v>20.161310195922901</v>
      </c>
      <c r="X295" s="1">
        <v>20.1956787109375</v>
      </c>
      <c r="Y295" s="1">
        <v>19.7319736480713</v>
      </c>
      <c r="Z295" s="1">
        <v>19.6990966796875</v>
      </c>
      <c r="AA295" s="1">
        <v>19.723918914794901</v>
      </c>
      <c r="AB295" s="1">
        <v>19.8926181793213</v>
      </c>
      <c r="AC295" s="1">
        <v>18.907615661621101</v>
      </c>
      <c r="AD295" s="1">
        <v>19.8228569030762</v>
      </c>
      <c r="AE295" s="1">
        <v>19.899814605712901</v>
      </c>
      <c r="AF295" s="1">
        <v>19.861249923706101</v>
      </c>
      <c r="AG295" s="1">
        <v>19.7517795562744</v>
      </c>
      <c r="AH295" s="1">
        <v>19.885246276855501</v>
      </c>
      <c r="AI295" s="1">
        <v>19.9883918762207</v>
      </c>
      <c r="AJ295" s="1">
        <v>19.976045608520501</v>
      </c>
      <c r="AK295" s="1">
        <v>20.429969787597699</v>
      </c>
      <c r="AL295" s="1">
        <v>20.349882125854499</v>
      </c>
      <c r="AM295" s="1">
        <v>20.535615921020501</v>
      </c>
      <c r="AN295" s="1">
        <v>20.847864151001001</v>
      </c>
      <c r="AO295" s="1">
        <v>20.818405151367202</v>
      </c>
      <c r="AP295" s="1">
        <v>20.8343620300293</v>
      </c>
      <c r="AQ295" s="1">
        <v>20.065933227539102</v>
      </c>
      <c r="AR295" s="1">
        <v>19.995714187622099</v>
      </c>
      <c r="AS295" s="1">
        <v>19.504524230956999</v>
      </c>
    </row>
    <row r="296" spans="1:45" x14ac:dyDescent="0.2">
      <c r="A296" s="1"/>
      <c r="B296" s="1">
        <v>1.10444217365647</v>
      </c>
      <c r="C296" s="1">
        <v>-0.39635403951009401</v>
      </c>
      <c r="D296" s="7">
        <f t="shared" si="4"/>
        <v>0.75977595517119501</v>
      </c>
      <c r="E296" s="1" t="s">
        <v>41</v>
      </c>
      <c r="F296" s="1" t="s">
        <v>1850</v>
      </c>
      <c r="G296" s="1" t="s">
        <v>1851</v>
      </c>
      <c r="H296" s="1" t="s">
        <v>1852</v>
      </c>
      <c r="I296" s="1" t="s">
        <v>44</v>
      </c>
      <c r="J296" s="1" t="s">
        <v>63</v>
      </c>
      <c r="K296" s="1">
        <v>3.2538844846097001</v>
      </c>
      <c r="L296" s="1">
        <v>4.1008403361344499E-4</v>
      </c>
      <c r="M296" s="1">
        <v>6.0339999999999998</v>
      </c>
      <c r="N296" s="1">
        <v>7</v>
      </c>
      <c r="O296" s="1">
        <v>1</v>
      </c>
      <c r="P296" s="1">
        <v>50</v>
      </c>
      <c r="Q296" s="1">
        <v>1</v>
      </c>
      <c r="R296" s="1">
        <v>163</v>
      </c>
      <c r="S296" s="1">
        <v>18.600000000000001</v>
      </c>
      <c r="T296" s="1">
        <v>4.54</v>
      </c>
      <c r="U296" s="1"/>
      <c r="V296" s="1">
        <v>17.445766448974599</v>
      </c>
      <c r="W296" s="1">
        <v>17.268377304077099</v>
      </c>
      <c r="X296" s="1">
        <v>17.285493850708001</v>
      </c>
      <c r="Y296" s="1">
        <v>17.2099914550781</v>
      </c>
      <c r="Z296" s="1">
        <v>17.3961277008057</v>
      </c>
      <c r="AA296" s="1">
        <v>17.300148010253899</v>
      </c>
      <c r="AB296" s="1">
        <v>17.478103637695298</v>
      </c>
      <c r="AC296" s="1">
        <v>16.583511352539102</v>
      </c>
      <c r="AD296" s="1">
        <v>17.235502243041999</v>
      </c>
      <c r="AE296" s="1">
        <v>17.2025356292725</v>
      </c>
      <c r="AF296" s="1">
        <v>16.6526279449463</v>
      </c>
      <c r="AG296" s="1">
        <v>16.9554119110107</v>
      </c>
      <c r="AH296" s="1">
        <v>17.156558990478501</v>
      </c>
      <c r="AI296" s="1">
        <v>17.252101898193398</v>
      </c>
      <c r="AJ296" s="1">
        <v>17.119377136230501</v>
      </c>
      <c r="AK296" s="1">
        <v>17.039482116699201</v>
      </c>
      <c r="AL296" s="1">
        <v>17.022871017456101</v>
      </c>
      <c r="AM296" s="1">
        <v>17.3682765960693</v>
      </c>
      <c r="AN296" s="1">
        <v>17.168361663818398</v>
      </c>
      <c r="AO296" s="1">
        <v>17.392498016357401</v>
      </c>
      <c r="AP296" s="1">
        <v>17.2688083648682</v>
      </c>
      <c r="AQ296" s="1">
        <v>17.441169738769499</v>
      </c>
      <c r="AR296" s="1">
        <v>17.339698791503899</v>
      </c>
      <c r="AS296" s="1">
        <v>16.890527725219702</v>
      </c>
    </row>
    <row r="297" spans="1:45" x14ac:dyDescent="0.2">
      <c r="A297" s="1"/>
      <c r="B297" s="1">
        <v>1.0004706310363101</v>
      </c>
      <c r="C297" s="1">
        <v>-0.39947319030761702</v>
      </c>
      <c r="D297" s="7">
        <f t="shared" si="4"/>
        <v>0.75813507078166353</v>
      </c>
      <c r="E297" s="1" t="s">
        <v>41</v>
      </c>
      <c r="F297" s="1" t="s">
        <v>326</v>
      </c>
      <c r="G297" s="1" t="s">
        <v>327</v>
      </c>
      <c r="H297" s="1" t="s">
        <v>328</v>
      </c>
      <c r="I297" s="1" t="s">
        <v>44</v>
      </c>
      <c r="J297" s="1" t="s">
        <v>63</v>
      </c>
      <c r="K297" s="1">
        <v>5.0844903280528699</v>
      </c>
      <c r="L297" s="2">
        <v>5.4054054054054101E-5</v>
      </c>
      <c r="M297" s="1">
        <v>61.813000000000002</v>
      </c>
      <c r="N297" s="1">
        <v>21</v>
      </c>
      <c r="O297" s="1">
        <v>14</v>
      </c>
      <c r="P297" s="1">
        <v>625</v>
      </c>
      <c r="Q297" s="1">
        <v>14</v>
      </c>
      <c r="R297" s="1">
        <v>750</v>
      </c>
      <c r="S297" s="1">
        <v>87.3</v>
      </c>
      <c r="T297" s="1">
        <v>6.05</v>
      </c>
      <c r="U297" s="1"/>
      <c r="V297" s="1">
        <v>21.0982551574707</v>
      </c>
      <c r="W297" s="1">
        <v>21.088340759277301</v>
      </c>
      <c r="X297" s="1">
        <v>20.900953292846701</v>
      </c>
      <c r="Y297" s="1">
        <v>20.508226394653299</v>
      </c>
      <c r="Z297" s="1">
        <v>20.578477859497099</v>
      </c>
      <c r="AA297" s="1">
        <v>20.451108932495099</v>
      </c>
      <c r="AB297" s="1">
        <v>20.8337707519531</v>
      </c>
      <c r="AC297" s="1">
        <v>20.1715793609619</v>
      </c>
      <c r="AD297" s="1">
        <v>20.707649230956999</v>
      </c>
      <c r="AE297" s="1">
        <v>20.973518371581999</v>
      </c>
      <c r="AF297" s="1">
        <v>20.522865295410199</v>
      </c>
      <c r="AG297" s="1">
        <v>20.392745971679702</v>
      </c>
      <c r="AH297" s="1">
        <v>20.7360954284668</v>
      </c>
      <c r="AI297" s="1">
        <v>20.909845352172901</v>
      </c>
      <c r="AJ297" s="1">
        <v>20.773349761962901</v>
      </c>
      <c r="AK297" s="1">
        <v>20.0813102722168</v>
      </c>
      <c r="AL297" s="1">
        <v>19.917455673217798</v>
      </c>
      <c r="AM297" s="1">
        <v>20.081121444702099</v>
      </c>
      <c r="AN297" s="1">
        <v>20.607231140136701</v>
      </c>
      <c r="AO297" s="1">
        <v>20.503131866455099</v>
      </c>
      <c r="AP297" s="1">
        <v>20.620857238769499</v>
      </c>
      <c r="AQ297" s="1">
        <v>20.570714950561499</v>
      </c>
      <c r="AR297" s="1">
        <v>20.673830032348601</v>
      </c>
      <c r="AS297" s="1">
        <v>20.537517547607401</v>
      </c>
    </row>
    <row r="298" spans="1:45" x14ac:dyDescent="0.2">
      <c r="A298" s="1"/>
      <c r="B298" s="1">
        <v>0.45831650217077802</v>
      </c>
      <c r="C298" s="1">
        <v>-0.39960479736328097</v>
      </c>
      <c r="D298" s="7">
        <f t="shared" si="4"/>
        <v>0.7580659145353057</v>
      </c>
      <c r="E298" s="1" t="s">
        <v>41</v>
      </c>
      <c r="F298" s="1" t="s">
        <v>1418</v>
      </c>
      <c r="G298" s="1" t="s">
        <v>1419</v>
      </c>
      <c r="H298" s="1" t="s">
        <v>1420</v>
      </c>
      <c r="I298" s="1" t="s">
        <v>44</v>
      </c>
      <c r="J298" s="1" t="s">
        <v>63</v>
      </c>
      <c r="K298" s="1">
        <v>3.5822021323405</v>
      </c>
      <c r="L298" s="1">
        <v>2.1660649819494601E-4</v>
      </c>
      <c r="M298" s="1">
        <v>8.3569999999999993</v>
      </c>
      <c r="N298" s="1">
        <v>43</v>
      </c>
      <c r="O298" s="1">
        <v>3</v>
      </c>
      <c r="P298" s="1">
        <v>104</v>
      </c>
      <c r="Q298" s="1">
        <v>3</v>
      </c>
      <c r="R298" s="1">
        <v>86</v>
      </c>
      <c r="S298" s="1">
        <v>10.1</v>
      </c>
      <c r="T298" s="1">
        <v>6.52</v>
      </c>
      <c r="U298" s="1"/>
      <c r="V298" s="1">
        <v>17.686861038208001</v>
      </c>
      <c r="W298" s="1">
        <v>17.627475738525401</v>
      </c>
      <c r="X298" s="1">
        <v>18.5505676269531</v>
      </c>
      <c r="Y298" s="1">
        <v>17.481664657592798</v>
      </c>
      <c r="Z298" s="1">
        <v>17.457910537719702</v>
      </c>
      <c r="AA298" s="1">
        <v>17.3187961578369</v>
      </c>
      <c r="AB298" s="1">
        <v>18.400831222534201</v>
      </c>
      <c r="AC298" s="1">
        <v>17.439601898193398</v>
      </c>
      <c r="AD298" s="1">
        <v>18.149217605590799</v>
      </c>
      <c r="AE298" s="1">
        <v>17.9317626953125</v>
      </c>
      <c r="AF298" s="1">
        <v>17.594150543212901</v>
      </c>
      <c r="AG298" s="1">
        <v>17.1401767730713</v>
      </c>
      <c r="AH298" s="1">
        <v>17.641077041626001</v>
      </c>
      <c r="AI298" s="1">
        <v>17.916309356689499</v>
      </c>
      <c r="AJ298" s="1">
        <v>17.831809997558601</v>
      </c>
      <c r="AK298" s="1">
        <v>16.647626876831101</v>
      </c>
      <c r="AL298" s="1">
        <v>16.593755722045898</v>
      </c>
      <c r="AM298" s="1">
        <v>16.706541061401399</v>
      </c>
      <c r="AN298" s="1">
        <v>17.731685638427699</v>
      </c>
      <c r="AO298" s="1">
        <v>17.8132514953613</v>
      </c>
      <c r="AP298" s="1">
        <v>17.669044494628899</v>
      </c>
      <c r="AQ298" s="1">
        <v>17.312862396240199</v>
      </c>
      <c r="AR298" s="1">
        <v>17.868228912353501</v>
      </c>
      <c r="AS298" s="1">
        <v>17.3287258148193</v>
      </c>
    </row>
    <row r="299" spans="1:45" x14ac:dyDescent="0.2">
      <c r="A299" s="1"/>
      <c r="B299" s="1">
        <v>1.5645011677404199</v>
      </c>
      <c r="C299" s="1">
        <v>-0.40111192067464302</v>
      </c>
      <c r="D299" s="7">
        <f t="shared" si="4"/>
        <v>0.7572744082042292</v>
      </c>
      <c r="E299" s="1" t="s">
        <v>41</v>
      </c>
      <c r="F299" s="1" t="s">
        <v>2360</v>
      </c>
      <c r="G299" s="1" t="s">
        <v>2361</v>
      </c>
      <c r="H299" s="1" t="s">
        <v>2362</v>
      </c>
      <c r="I299" s="1" t="s">
        <v>44</v>
      </c>
      <c r="J299" s="1" t="s">
        <v>63</v>
      </c>
      <c r="K299" s="1">
        <v>3.9851606362061198</v>
      </c>
      <c r="L299" s="1">
        <v>1.20240480961924E-4</v>
      </c>
      <c r="M299" s="1">
        <v>3.056</v>
      </c>
      <c r="N299" s="1">
        <v>4</v>
      </c>
      <c r="O299" s="1">
        <v>1</v>
      </c>
      <c r="P299" s="1">
        <v>26</v>
      </c>
      <c r="Q299" s="1">
        <v>1</v>
      </c>
      <c r="R299" s="1">
        <v>325</v>
      </c>
      <c r="S299" s="1">
        <v>37.200000000000003</v>
      </c>
      <c r="T299" s="1">
        <v>8.0500000000000007</v>
      </c>
      <c r="U299" s="1"/>
      <c r="V299" s="1">
        <v>15.8724975585938</v>
      </c>
      <c r="W299" s="1">
        <v>15.549467086791999</v>
      </c>
      <c r="X299" s="1">
        <v>15.777250289916999</v>
      </c>
      <c r="Y299" s="1">
        <v>15.105507850646999</v>
      </c>
      <c r="Z299" s="1">
        <v>15.044239044189499</v>
      </c>
      <c r="AA299" s="1">
        <v>15.3493852615356</v>
      </c>
      <c r="AB299" s="1">
        <v>15.4658098220825</v>
      </c>
      <c r="AC299" s="1">
        <v>14.6898708343506</v>
      </c>
      <c r="AD299" s="1">
        <v>15.4578952789307</v>
      </c>
      <c r="AE299" s="1">
        <v>15.363161087036101</v>
      </c>
      <c r="AF299" s="1">
        <v>15.432350158691399</v>
      </c>
      <c r="AG299" s="1">
        <v>15.2003679275513</v>
      </c>
      <c r="AH299" s="1">
        <v>15.3317546844482</v>
      </c>
      <c r="AI299" s="1">
        <v>15.3835535049438</v>
      </c>
      <c r="AJ299" s="1">
        <v>15.342069625854499</v>
      </c>
      <c r="AK299" s="1">
        <v>14.715736389160201</v>
      </c>
      <c r="AL299" s="1">
        <v>14.953711509704601</v>
      </c>
      <c r="AM299" s="1">
        <v>14.889462471008301</v>
      </c>
      <c r="AN299" s="1">
        <v>15.2119703292847</v>
      </c>
      <c r="AO299" s="1">
        <v>15.376390457153301</v>
      </c>
      <c r="AP299" s="1">
        <v>15.265353202819799</v>
      </c>
      <c r="AQ299" s="1">
        <v>15.5648250579834</v>
      </c>
      <c r="AR299" s="1">
        <v>15.511400222778301</v>
      </c>
      <c r="AS299" s="1">
        <v>15.0440330505371</v>
      </c>
    </row>
    <row r="300" spans="1:45" x14ac:dyDescent="0.2">
      <c r="A300" s="1"/>
      <c r="B300" s="1">
        <v>2.2403210187651701</v>
      </c>
      <c r="C300" s="1">
        <v>-0.40142440795898399</v>
      </c>
      <c r="D300" s="7">
        <f t="shared" si="4"/>
        <v>0.7571104005723045</v>
      </c>
      <c r="E300" s="1" t="s">
        <v>41</v>
      </c>
      <c r="F300" s="1" t="s">
        <v>2132</v>
      </c>
      <c r="G300" s="1" t="s">
        <v>2133</v>
      </c>
      <c r="H300" s="1" t="s">
        <v>2134</v>
      </c>
      <c r="I300" s="1" t="s">
        <v>44</v>
      </c>
      <c r="J300" s="1" t="s">
        <v>63</v>
      </c>
      <c r="K300" s="1">
        <v>2.6906179750874899</v>
      </c>
      <c r="L300" s="1">
        <v>9.4946401225114803E-4</v>
      </c>
      <c r="M300" s="1">
        <v>13.026</v>
      </c>
      <c r="N300" s="1">
        <v>6</v>
      </c>
      <c r="O300" s="1">
        <v>3</v>
      </c>
      <c r="P300" s="1">
        <v>35</v>
      </c>
      <c r="Q300" s="1">
        <v>3</v>
      </c>
      <c r="R300" s="1">
        <v>893</v>
      </c>
      <c r="S300" s="1">
        <v>99.3</v>
      </c>
      <c r="T300" s="1">
        <v>5.48</v>
      </c>
      <c r="U300" s="1"/>
      <c r="V300" s="1">
        <v>16.866643905639599</v>
      </c>
      <c r="W300" s="1">
        <v>16.8509521484375</v>
      </c>
      <c r="X300" s="1">
        <v>16.763099670410199</v>
      </c>
      <c r="Y300" s="1">
        <v>16.266647338867202</v>
      </c>
      <c r="Z300" s="1">
        <v>15.4500513076782</v>
      </c>
      <c r="AA300" s="1">
        <v>16.243150711059599</v>
      </c>
      <c r="AB300" s="1">
        <v>15.679070472717299</v>
      </c>
      <c r="AC300" s="1">
        <v>15.418037414550801</v>
      </c>
      <c r="AD300" s="1">
        <v>15.5013875961304</v>
      </c>
      <c r="AE300" s="1">
        <v>16.557731628418001</v>
      </c>
      <c r="AF300" s="1">
        <v>16.380290985107401</v>
      </c>
      <c r="AG300" s="1">
        <v>16.338399887085</v>
      </c>
      <c r="AH300" s="1">
        <v>15.412692070007299</v>
      </c>
      <c r="AI300" s="1">
        <v>16.296922683715799</v>
      </c>
      <c r="AJ300" s="1">
        <v>15.748289108276399</v>
      </c>
      <c r="AK300" s="1">
        <v>15.3325958251953</v>
      </c>
      <c r="AL300" s="1">
        <v>14.026007652282701</v>
      </c>
      <c r="AM300" s="1">
        <v>15.5385656356812</v>
      </c>
      <c r="AN300" s="1">
        <v>16.714614868164102</v>
      </c>
      <c r="AO300" s="1">
        <v>16.689006805419901</v>
      </c>
      <c r="AP300" s="1">
        <v>16.6891994476318</v>
      </c>
      <c r="AQ300" s="1">
        <v>16.376544952392599</v>
      </c>
      <c r="AR300" s="1">
        <v>16.461286544799801</v>
      </c>
      <c r="AS300" s="1">
        <v>15.7599592208862</v>
      </c>
    </row>
    <row r="301" spans="1:45" x14ac:dyDescent="0.2">
      <c r="A301" s="1"/>
      <c r="B301" s="1">
        <v>0.69301330170219</v>
      </c>
      <c r="C301" s="1">
        <v>-0.40163389841715402</v>
      </c>
      <c r="D301" s="7">
        <f t="shared" si="4"/>
        <v>0.75700047027847672</v>
      </c>
      <c r="E301" s="1" t="s">
        <v>41</v>
      </c>
      <c r="F301" s="1" t="s">
        <v>2039</v>
      </c>
      <c r="G301" s="1" t="s">
        <v>2040</v>
      </c>
      <c r="H301" s="1" t="s">
        <v>2041</v>
      </c>
      <c r="I301" s="1"/>
      <c r="J301" s="1"/>
      <c r="K301" s="1" t="s">
        <v>48</v>
      </c>
      <c r="L301" s="1" t="s">
        <v>48</v>
      </c>
      <c r="M301" s="1">
        <v>2.7679999999999998</v>
      </c>
      <c r="N301" s="1">
        <v>3</v>
      </c>
      <c r="O301" s="1">
        <v>1</v>
      </c>
      <c r="P301" s="1">
        <v>40</v>
      </c>
      <c r="Q301" s="1">
        <v>1</v>
      </c>
      <c r="R301" s="1">
        <v>304</v>
      </c>
      <c r="S301" s="1">
        <v>33.1</v>
      </c>
      <c r="T301" s="1">
        <v>9.7899999999999991</v>
      </c>
      <c r="U301" s="1"/>
      <c r="V301" s="1">
        <v>15.6860866546631</v>
      </c>
      <c r="W301" s="1">
        <v>15.2262048721313</v>
      </c>
      <c r="X301" s="1">
        <v>16.116275787353501</v>
      </c>
      <c r="Y301" s="1">
        <v>15.3560743331909</v>
      </c>
      <c r="Z301" s="1">
        <v>15.583057403564499</v>
      </c>
      <c r="AA301" s="1">
        <v>15.5532741546631</v>
      </c>
      <c r="AB301" s="1">
        <v>15.354301452636699</v>
      </c>
      <c r="AC301" s="1">
        <v>13.696337699890099</v>
      </c>
      <c r="AD301" s="1">
        <v>15.185829162597701</v>
      </c>
      <c r="AE301" s="1">
        <v>15.3903999328613</v>
      </c>
      <c r="AF301" s="1">
        <v>15.187924385070801</v>
      </c>
      <c r="AG301" s="1">
        <v>15.2453413009644</v>
      </c>
      <c r="AH301" s="1">
        <v>15.253589630126999</v>
      </c>
      <c r="AI301" s="1">
        <v>15.050255775451699</v>
      </c>
      <c r="AJ301" s="1">
        <v>14.9882707595825</v>
      </c>
      <c r="AK301" s="1">
        <v>15.214036941528301</v>
      </c>
      <c r="AL301" s="1">
        <v>15.0098676681519</v>
      </c>
      <c r="AM301" s="1">
        <v>15.0559749603271</v>
      </c>
      <c r="AN301" s="1">
        <v>15.422034263610801</v>
      </c>
      <c r="AO301" s="1">
        <v>15.218091011047401</v>
      </c>
      <c r="AP301" s="1">
        <v>15.2177228927612</v>
      </c>
      <c r="AQ301" s="1">
        <v>15.345594406127899</v>
      </c>
      <c r="AR301" s="1">
        <v>15.2986106872559</v>
      </c>
      <c r="AS301" s="1">
        <v>14.895632743835399</v>
      </c>
    </row>
    <row r="302" spans="1:45" x14ac:dyDescent="0.2">
      <c r="A302" s="1"/>
      <c r="B302" s="1">
        <v>1.51351573817778</v>
      </c>
      <c r="C302" s="1">
        <v>-0.40242576599121099</v>
      </c>
      <c r="D302" s="7">
        <f t="shared" si="4"/>
        <v>0.75658508128261071</v>
      </c>
      <c r="E302" s="1" t="s">
        <v>41</v>
      </c>
      <c r="F302" s="1" t="s">
        <v>587</v>
      </c>
      <c r="G302" s="1" t="s">
        <v>588</v>
      </c>
      <c r="H302" s="1" t="s">
        <v>589</v>
      </c>
      <c r="I302" s="1" t="s">
        <v>44</v>
      </c>
      <c r="J302" s="1" t="s">
        <v>63</v>
      </c>
      <c r="K302" s="1">
        <v>7.44145216582716</v>
      </c>
      <c r="L302" s="2">
        <v>3.9024390243902403E-5</v>
      </c>
      <c r="M302" s="1">
        <v>18.466999999999999</v>
      </c>
      <c r="N302" s="1">
        <v>14</v>
      </c>
      <c r="O302" s="1">
        <v>5</v>
      </c>
      <c r="P302" s="1">
        <v>339</v>
      </c>
      <c r="Q302" s="1">
        <v>3</v>
      </c>
      <c r="R302" s="1">
        <v>379</v>
      </c>
      <c r="S302" s="1">
        <v>43.1</v>
      </c>
      <c r="T302" s="1">
        <v>6.74</v>
      </c>
      <c r="U302" s="1"/>
      <c r="V302" s="1">
        <v>17.767065048217798</v>
      </c>
      <c r="W302" s="1">
        <v>17.633287429809599</v>
      </c>
      <c r="X302" s="1">
        <v>17.730247497558601</v>
      </c>
      <c r="Y302" s="1">
        <v>17.5953464508057</v>
      </c>
      <c r="Z302" s="1">
        <v>17.661911010742202</v>
      </c>
      <c r="AA302" s="1">
        <v>17.667781829833999</v>
      </c>
      <c r="AB302" s="1">
        <v>17.859512329101602</v>
      </c>
      <c r="AC302" s="1">
        <v>17.128324508666999</v>
      </c>
      <c r="AD302" s="1">
        <v>17.6494655609131</v>
      </c>
      <c r="AE302" s="1">
        <v>17.540239334106399</v>
      </c>
      <c r="AF302" s="1">
        <v>17.190921783447301</v>
      </c>
      <c r="AG302" s="1">
        <v>17.192161560058601</v>
      </c>
      <c r="AH302" s="1">
        <v>17.5702304840088</v>
      </c>
      <c r="AI302" s="1">
        <v>17.711809158325199</v>
      </c>
      <c r="AJ302" s="1">
        <v>17.6258544921875</v>
      </c>
      <c r="AK302" s="1">
        <v>17.291790008544901</v>
      </c>
      <c r="AL302" s="1">
        <v>17.131282806396499</v>
      </c>
      <c r="AM302" s="1">
        <v>17.248418807983398</v>
      </c>
      <c r="AN302" s="1">
        <v>17.790878295898398</v>
      </c>
      <c r="AO302" s="1">
        <v>17.7930812835693</v>
      </c>
      <c r="AP302" s="1">
        <v>17.7773246765137</v>
      </c>
      <c r="AQ302" s="1">
        <v>17.713523864746101</v>
      </c>
      <c r="AR302" s="1">
        <v>17.661924362182599</v>
      </c>
      <c r="AS302" s="1">
        <v>17.282783508300799</v>
      </c>
    </row>
    <row r="303" spans="1:45" x14ac:dyDescent="0.2">
      <c r="A303" s="1"/>
      <c r="B303" s="1">
        <v>0.52655182159569103</v>
      </c>
      <c r="C303" s="1">
        <v>-0.40366617838541602</v>
      </c>
      <c r="D303" s="7">
        <f t="shared" si="4"/>
        <v>0.75593485780842506</v>
      </c>
      <c r="E303" s="1" t="s">
        <v>41</v>
      </c>
      <c r="F303" s="1" t="s">
        <v>1997</v>
      </c>
      <c r="G303" s="1" t="s">
        <v>1998</v>
      </c>
      <c r="H303" s="1" t="s">
        <v>1999</v>
      </c>
      <c r="I303" s="1" t="s">
        <v>44</v>
      </c>
      <c r="J303" s="1" t="s">
        <v>63</v>
      </c>
      <c r="K303" s="1">
        <v>4.8553738445233403</v>
      </c>
      <c r="L303" s="2">
        <v>4.9751243781094498E-5</v>
      </c>
      <c r="M303" s="1">
        <v>7.5060000000000002</v>
      </c>
      <c r="N303" s="1">
        <v>3</v>
      </c>
      <c r="O303" s="1">
        <v>2</v>
      </c>
      <c r="P303" s="1">
        <v>42</v>
      </c>
      <c r="Q303" s="1">
        <v>2</v>
      </c>
      <c r="R303" s="1">
        <v>854</v>
      </c>
      <c r="S303" s="1">
        <v>96.3</v>
      </c>
      <c r="T303" s="1">
        <v>7.91</v>
      </c>
      <c r="U303" s="1"/>
      <c r="V303" s="1">
        <v>15.307832717895501</v>
      </c>
      <c r="W303" s="1">
        <v>16.1041355133057</v>
      </c>
      <c r="X303" s="1">
        <v>15.941622734069799</v>
      </c>
      <c r="Y303" s="1">
        <v>16.0926418304443</v>
      </c>
      <c r="Z303" s="1">
        <v>15.9554662704468</v>
      </c>
      <c r="AA303" s="1">
        <v>15.996645927429199</v>
      </c>
      <c r="AB303" s="1">
        <v>16.085557937622099</v>
      </c>
      <c r="AC303" s="1">
        <v>14.9872798919678</v>
      </c>
      <c r="AD303" s="1">
        <v>15.7973442077637</v>
      </c>
      <c r="AE303" s="1">
        <v>14.917563438415501</v>
      </c>
      <c r="AF303" s="1">
        <v>15.669810295105</v>
      </c>
      <c r="AG303" s="1">
        <v>15.555218696594199</v>
      </c>
      <c r="AH303" s="1">
        <v>15.9344825744629</v>
      </c>
      <c r="AI303" s="1">
        <v>16.066022872924801</v>
      </c>
      <c r="AJ303" s="1">
        <v>15.885937690734901</v>
      </c>
      <c r="AK303" s="1">
        <v>14.5040941238403</v>
      </c>
      <c r="AL303" s="1">
        <v>14.2445220947266</v>
      </c>
      <c r="AM303" s="1">
        <v>14.475665092468301</v>
      </c>
      <c r="AN303" s="1">
        <v>15.910315513610801</v>
      </c>
      <c r="AO303" s="1">
        <v>15.976281166076699</v>
      </c>
      <c r="AP303" s="1">
        <v>16.000839233398398</v>
      </c>
      <c r="AQ303" s="1">
        <v>16.0857028961182</v>
      </c>
      <c r="AR303" s="1">
        <v>16.053268432617202</v>
      </c>
      <c r="AS303" s="1">
        <v>15.640480041503899</v>
      </c>
    </row>
    <row r="304" spans="1:45" x14ac:dyDescent="0.2">
      <c r="A304" s="1"/>
      <c r="B304" s="1">
        <v>2.17006585406136</v>
      </c>
      <c r="C304" s="1">
        <v>-0.40627384185790999</v>
      </c>
      <c r="D304" s="7">
        <f t="shared" si="4"/>
        <v>0.75456974373702601</v>
      </c>
      <c r="E304" s="1" t="s">
        <v>41</v>
      </c>
      <c r="F304" s="1" t="s">
        <v>2018</v>
      </c>
      <c r="G304" s="1" t="s">
        <v>2019</v>
      </c>
      <c r="H304" s="1" t="s">
        <v>2020</v>
      </c>
      <c r="I304" s="1" t="s">
        <v>44</v>
      </c>
      <c r="J304" s="1" t="s">
        <v>63</v>
      </c>
      <c r="K304" s="1">
        <v>1.8296153520865299</v>
      </c>
      <c r="L304" s="1">
        <v>6.3290488431876598E-3</v>
      </c>
      <c r="M304" s="1">
        <v>4.5049999999999999</v>
      </c>
      <c r="N304" s="1">
        <v>4</v>
      </c>
      <c r="O304" s="1">
        <v>1</v>
      </c>
      <c r="P304" s="1">
        <v>41</v>
      </c>
      <c r="Q304" s="1">
        <v>1</v>
      </c>
      <c r="R304" s="1">
        <v>318</v>
      </c>
      <c r="S304" s="1">
        <v>34.799999999999997</v>
      </c>
      <c r="T304" s="1">
        <v>6.98</v>
      </c>
      <c r="U304" s="1"/>
      <c r="V304" s="1">
        <v>15.4230813980103</v>
      </c>
      <c r="W304" s="1">
        <v>15.232252120971699</v>
      </c>
      <c r="X304" s="1">
        <v>15.229149818420399</v>
      </c>
      <c r="Y304" s="1">
        <v>14.9676294326782</v>
      </c>
      <c r="Z304" s="1">
        <v>15.228711128234901</v>
      </c>
      <c r="AA304" s="1">
        <v>15.428641319274901</v>
      </c>
      <c r="AB304" s="1">
        <v>15.231346130371101</v>
      </c>
      <c r="AC304" s="1">
        <v>14.315905570983899</v>
      </c>
      <c r="AD304" s="1">
        <v>14.8656778335571</v>
      </c>
      <c r="AE304" s="1">
        <v>14.843581199646</v>
      </c>
      <c r="AF304" s="1">
        <v>14.8414859771729</v>
      </c>
      <c r="AG304" s="1">
        <v>14.980594635009799</v>
      </c>
      <c r="AH304" s="1">
        <v>15.0931043624878</v>
      </c>
      <c r="AI304" s="1">
        <v>15.1862745285034</v>
      </c>
      <c r="AJ304" s="1">
        <v>14.890677452087401</v>
      </c>
      <c r="AK304" s="1">
        <v>14.098625183105501</v>
      </c>
      <c r="AL304" s="1">
        <v>14.317680358886699</v>
      </c>
      <c r="AM304" s="1">
        <v>14.6094150543213</v>
      </c>
      <c r="AN304" s="1">
        <v>15.224646568298301</v>
      </c>
      <c r="AO304" s="1">
        <v>14.132610321044901</v>
      </c>
      <c r="AP304" s="1">
        <v>15.035966873168899</v>
      </c>
      <c r="AQ304" s="1">
        <v>15.293132781982401</v>
      </c>
      <c r="AR304" s="1">
        <v>15.052151679992701</v>
      </c>
      <c r="AS304" s="1">
        <v>14.600489616394</v>
      </c>
    </row>
    <row r="305" spans="1:45" x14ac:dyDescent="0.2">
      <c r="A305" s="1"/>
      <c r="B305" s="1">
        <v>1.98494703627039</v>
      </c>
      <c r="C305" s="1">
        <v>-0.40787283579508399</v>
      </c>
      <c r="D305" s="7">
        <f t="shared" si="4"/>
        <v>0.75373388860191937</v>
      </c>
      <c r="E305" s="1" t="s">
        <v>41</v>
      </c>
      <c r="F305" s="1" t="s">
        <v>1925</v>
      </c>
      <c r="G305" s="1" t="s">
        <v>1926</v>
      </c>
      <c r="H305" s="1" t="s">
        <v>1927</v>
      </c>
      <c r="I305" s="1" t="s">
        <v>44</v>
      </c>
      <c r="J305" s="1" t="s">
        <v>56</v>
      </c>
      <c r="K305" s="1">
        <v>4.3045969902198902</v>
      </c>
      <c r="L305" s="2">
        <v>7.0021881838074404E-5</v>
      </c>
      <c r="M305" s="1">
        <v>4.0629999999999997</v>
      </c>
      <c r="N305" s="1">
        <v>2</v>
      </c>
      <c r="O305" s="1">
        <v>1</v>
      </c>
      <c r="P305" s="1">
        <v>45</v>
      </c>
      <c r="Q305" s="1">
        <v>1</v>
      </c>
      <c r="R305" s="1">
        <v>482</v>
      </c>
      <c r="S305" s="1">
        <v>55.1</v>
      </c>
      <c r="T305" s="1">
        <v>5.48</v>
      </c>
      <c r="U305" s="1"/>
      <c r="V305" s="1">
        <v>15.184872627258301</v>
      </c>
      <c r="W305" s="1">
        <v>15.396273612976101</v>
      </c>
      <c r="X305" s="1">
        <v>15.224949836731</v>
      </c>
      <c r="Y305" s="1">
        <v>14.4589853286743</v>
      </c>
      <c r="Z305" s="1">
        <v>15.061281204223601</v>
      </c>
      <c r="AA305" s="1">
        <v>14.74476146698</v>
      </c>
      <c r="AB305" s="1">
        <v>15.054028511047401</v>
      </c>
      <c r="AC305" s="1">
        <v>14.6623792648315</v>
      </c>
      <c r="AD305" s="1">
        <v>14.6411027908325</v>
      </c>
      <c r="AE305" s="1">
        <v>14.9405422210693</v>
      </c>
      <c r="AF305" s="1">
        <v>14.902491569519</v>
      </c>
      <c r="AG305" s="1">
        <v>14.739443778991699</v>
      </c>
      <c r="AH305" s="1">
        <v>15.051353454589799</v>
      </c>
      <c r="AI305" s="1">
        <v>15.0845346450806</v>
      </c>
      <c r="AJ305" s="1">
        <v>15.065990447998001</v>
      </c>
      <c r="AK305" s="1">
        <v>15.6911611557007</v>
      </c>
      <c r="AL305" s="1">
        <v>15.598090171814</v>
      </c>
      <c r="AM305" s="1">
        <v>15.7881870269775</v>
      </c>
      <c r="AN305" s="1">
        <v>15.1934061050415</v>
      </c>
      <c r="AO305" s="1">
        <v>15.4127750396729</v>
      </c>
      <c r="AP305" s="1">
        <v>15.224184036254901</v>
      </c>
      <c r="AQ305" s="1">
        <v>15.465792655944799</v>
      </c>
      <c r="AR305" s="1">
        <v>15.2838745117188</v>
      </c>
      <c r="AS305" s="1">
        <v>15.154441833496101</v>
      </c>
    </row>
    <row r="306" spans="1:45" x14ac:dyDescent="0.2">
      <c r="A306" s="1"/>
      <c r="B306" s="1">
        <v>1.02917235778174</v>
      </c>
      <c r="C306" s="1">
        <v>-0.41170088450114101</v>
      </c>
      <c r="D306" s="7">
        <f t="shared" si="4"/>
        <v>0.7517365812225153</v>
      </c>
      <c r="E306" s="1" t="s">
        <v>41</v>
      </c>
      <c r="F306" s="1" t="s">
        <v>1937</v>
      </c>
      <c r="G306" s="1" t="s">
        <v>1938</v>
      </c>
      <c r="H306" s="1" t="s">
        <v>1939</v>
      </c>
      <c r="I306" s="1" t="s">
        <v>44</v>
      </c>
      <c r="J306" s="1" t="s">
        <v>63</v>
      </c>
      <c r="K306" s="1">
        <v>7.7578587088364603</v>
      </c>
      <c r="L306" s="1">
        <v>0</v>
      </c>
      <c r="M306" s="1">
        <v>5.6239999999999997</v>
      </c>
      <c r="N306" s="1">
        <v>3</v>
      </c>
      <c r="O306" s="1">
        <v>2</v>
      </c>
      <c r="P306" s="1">
        <v>44</v>
      </c>
      <c r="Q306" s="1">
        <v>2</v>
      </c>
      <c r="R306" s="1">
        <v>740</v>
      </c>
      <c r="S306" s="1">
        <v>82.2</v>
      </c>
      <c r="T306" s="1">
        <v>8.66</v>
      </c>
      <c r="U306" s="1"/>
      <c r="V306" s="1">
        <v>15.3908891677856</v>
      </c>
      <c r="W306" s="1">
        <v>14.8803596496582</v>
      </c>
      <c r="X306" s="1">
        <v>15.4454498291016</v>
      </c>
      <c r="Y306" s="1">
        <v>14.5595560073853</v>
      </c>
      <c r="Z306" s="1">
        <v>14.507351875305201</v>
      </c>
      <c r="AA306" s="1">
        <v>14.6781520843506</v>
      </c>
      <c r="AB306" s="1">
        <v>16.033800125122099</v>
      </c>
      <c r="AC306" s="1">
        <v>15.270899772644</v>
      </c>
      <c r="AD306" s="1">
        <v>15.9496059417725</v>
      </c>
      <c r="AE306" s="1">
        <v>14.724505424499499</v>
      </c>
      <c r="AF306" s="1">
        <v>14.850603103637701</v>
      </c>
      <c r="AG306" s="1">
        <v>14.906487464904799</v>
      </c>
      <c r="AH306" s="1">
        <v>15.2763624191284</v>
      </c>
      <c r="AI306" s="1">
        <v>15.507622718811</v>
      </c>
      <c r="AJ306" s="1">
        <v>15.5264978408813</v>
      </c>
      <c r="AK306" s="1">
        <v>14.101086616516101</v>
      </c>
      <c r="AL306" s="1">
        <v>13.645449638366699</v>
      </c>
      <c r="AM306" s="1">
        <v>13.9854173660278</v>
      </c>
      <c r="AN306" s="1">
        <v>15.307843208313001</v>
      </c>
      <c r="AO306" s="1">
        <v>15.6195220947266</v>
      </c>
      <c r="AP306" s="1">
        <v>15.599434852600099</v>
      </c>
      <c r="AQ306" s="1">
        <v>15.660240173339799</v>
      </c>
      <c r="AR306" s="1">
        <v>15.44690990448</v>
      </c>
      <c r="AS306" s="1">
        <v>15.1934051513672</v>
      </c>
    </row>
    <row r="307" spans="1:45" x14ac:dyDescent="0.2">
      <c r="A307" s="1" t="s">
        <v>44</v>
      </c>
      <c r="B307" s="1">
        <v>2.2869759570354802</v>
      </c>
      <c r="C307" s="1">
        <v>-0.41742324829101601</v>
      </c>
      <c r="D307" s="7">
        <f t="shared" si="4"/>
        <v>0.74876076852460116</v>
      </c>
      <c r="E307" s="1" t="s">
        <v>41</v>
      </c>
      <c r="F307" s="1" t="s">
        <v>761</v>
      </c>
      <c r="G307" s="1" t="s">
        <v>762</v>
      </c>
      <c r="H307" s="1" t="s">
        <v>763</v>
      </c>
      <c r="I307" s="1" t="s">
        <v>44</v>
      </c>
      <c r="J307" s="1" t="s">
        <v>63</v>
      </c>
      <c r="K307" s="1">
        <v>8.5390714191398498</v>
      </c>
      <c r="L307" s="1">
        <v>0</v>
      </c>
      <c r="M307" s="1">
        <v>33.765000000000001</v>
      </c>
      <c r="N307" s="1">
        <v>13</v>
      </c>
      <c r="O307" s="1">
        <v>9</v>
      </c>
      <c r="P307" s="1">
        <v>252</v>
      </c>
      <c r="Q307" s="1">
        <v>9</v>
      </c>
      <c r="R307" s="1">
        <v>845</v>
      </c>
      <c r="S307" s="1">
        <v>95.9</v>
      </c>
      <c r="T307" s="1">
        <v>6.8</v>
      </c>
      <c r="U307" s="1"/>
      <c r="V307" s="1">
        <v>18.564655303955099</v>
      </c>
      <c r="W307" s="1">
        <v>18.761041641235401</v>
      </c>
      <c r="X307" s="1">
        <v>18.678474426269499</v>
      </c>
      <c r="Y307" s="1">
        <v>18.2451171875</v>
      </c>
      <c r="Z307" s="1">
        <v>18.3149299621582</v>
      </c>
      <c r="AA307" s="1">
        <v>18.36083984375</v>
      </c>
      <c r="AB307" s="1">
        <v>18.7216911315918</v>
      </c>
      <c r="AC307" s="1">
        <v>17.853815078735401</v>
      </c>
      <c r="AD307" s="1">
        <v>18.586729049682599</v>
      </c>
      <c r="AE307" s="1">
        <v>18.341213226318398</v>
      </c>
      <c r="AF307" s="1">
        <v>18.238622665405298</v>
      </c>
      <c r="AG307" s="1">
        <v>18.172065734863299</v>
      </c>
      <c r="AH307" s="1">
        <v>18.377433776855501</v>
      </c>
      <c r="AI307" s="1">
        <v>18.369935989379901</v>
      </c>
      <c r="AJ307" s="1">
        <v>18.455757141113299</v>
      </c>
      <c r="AK307" s="1">
        <v>17.9099006652832</v>
      </c>
      <c r="AL307" s="1">
        <v>17.849199295043899</v>
      </c>
      <c r="AM307" s="1">
        <v>17.966323852539102</v>
      </c>
      <c r="AN307" s="1">
        <v>18.454627990722699</v>
      </c>
      <c r="AO307" s="1">
        <v>18.388057708740199</v>
      </c>
      <c r="AP307" s="1">
        <v>18.406654357910199</v>
      </c>
      <c r="AQ307" s="1">
        <v>18.5622863769531</v>
      </c>
      <c r="AR307" s="1">
        <v>18.5357875823975</v>
      </c>
      <c r="AS307" s="1">
        <v>18.0687160491943</v>
      </c>
    </row>
    <row r="308" spans="1:45" x14ac:dyDescent="0.2">
      <c r="A308" s="1"/>
      <c r="B308" s="1">
        <v>0.38025070429038199</v>
      </c>
      <c r="C308" s="1">
        <v>-0.41799036661784</v>
      </c>
      <c r="D308" s="7">
        <f t="shared" si="4"/>
        <v>0.7484664911536445</v>
      </c>
      <c r="E308" s="1" t="s">
        <v>41</v>
      </c>
      <c r="F308" s="1" t="s">
        <v>3103</v>
      </c>
      <c r="G308" s="1" t="s">
        <v>3104</v>
      </c>
      <c r="H308" s="1" t="s">
        <v>3105</v>
      </c>
      <c r="I308" s="1"/>
      <c r="J308" s="1"/>
      <c r="K308" s="1" t="s">
        <v>48</v>
      </c>
      <c r="L308" s="1" t="s">
        <v>48</v>
      </c>
      <c r="M308" s="1">
        <v>2.5939999999999999</v>
      </c>
      <c r="N308" s="1">
        <v>3</v>
      </c>
      <c r="O308" s="1">
        <v>1</v>
      </c>
      <c r="P308" s="1">
        <v>4</v>
      </c>
      <c r="Q308" s="1">
        <v>1</v>
      </c>
      <c r="R308" s="1">
        <v>499</v>
      </c>
      <c r="S308" s="1">
        <v>56.8</v>
      </c>
      <c r="T308" s="1">
        <v>6.28</v>
      </c>
      <c r="U308" s="1"/>
      <c r="V308" s="1">
        <v>12.815081596374499</v>
      </c>
      <c r="W308" s="1">
        <v>14.011171340942401</v>
      </c>
      <c r="X308" s="1">
        <v>14.101021766662599</v>
      </c>
      <c r="Y308" s="1">
        <v>13.795905113220201</v>
      </c>
      <c r="Z308" s="1">
        <v>13.5294179916382</v>
      </c>
      <c r="AA308" s="1">
        <v>13.674441337585399</v>
      </c>
      <c r="AB308" s="1">
        <v>13.6293935775757</v>
      </c>
      <c r="AC308" s="1">
        <v>13.2418212890625</v>
      </c>
      <c r="AD308" s="1">
        <v>13.4845676422119</v>
      </c>
      <c r="AE308" s="1">
        <v>13.6064863204956</v>
      </c>
      <c r="AF308" s="1">
        <v>12.9107303619385</v>
      </c>
      <c r="AG308" s="1">
        <v>13.1560869216919</v>
      </c>
      <c r="AH308" s="1">
        <v>13.949616432189901</v>
      </c>
      <c r="AI308" s="1">
        <v>13.702572822570801</v>
      </c>
      <c r="AJ308" s="1">
        <v>13.738080978393601</v>
      </c>
      <c r="AK308" s="1">
        <v>13.2425880432129</v>
      </c>
      <c r="AL308" s="1">
        <v>13.240893363952599</v>
      </c>
      <c r="AM308" s="1">
        <v>13.228137016296399</v>
      </c>
      <c r="AN308" s="1">
        <v>13.5555019378662</v>
      </c>
      <c r="AO308" s="1">
        <v>13.628297805786101</v>
      </c>
      <c r="AP308" s="1">
        <v>13.735260963439901</v>
      </c>
      <c r="AQ308" s="1">
        <v>13.5807552337646</v>
      </c>
      <c r="AR308" s="1">
        <v>13.539263725280801</v>
      </c>
      <c r="AS308" s="1">
        <v>13.553876876831101</v>
      </c>
    </row>
    <row r="309" spans="1:45" x14ac:dyDescent="0.2">
      <c r="A309" s="1"/>
      <c r="B309" s="1">
        <v>0.68778026710148699</v>
      </c>
      <c r="C309" s="1">
        <v>-0.420520146687824</v>
      </c>
      <c r="D309" s="7">
        <f t="shared" si="4"/>
        <v>0.74715519775340522</v>
      </c>
      <c r="E309" s="1" t="s">
        <v>41</v>
      </c>
      <c r="F309" s="1" t="s">
        <v>1685</v>
      </c>
      <c r="G309" s="1" t="s">
        <v>1686</v>
      </c>
      <c r="H309" s="1" t="s">
        <v>1687</v>
      </c>
      <c r="I309" s="1" t="s">
        <v>44</v>
      </c>
      <c r="J309" s="1" t="s">
        <v>63</v>
      </c>
      <c r="K309" s="1">
        <v>2.3646112437876599</v>
      </c>
      <c r="L309" s="1">
        <v>1.9025787965615999E-3</v>
      </c>
      <c r="M309" s="1">
        <v>17.007999999999999</v>
      </c>
      <c r="N309" s="1">
        <v>5</v>
      </c>
      <c r="O309" s="1">
        <v>5</v>
      </c>
      <c r="P309" s="1">
        <v>67</v>
      </c>
      <c r="Q309" s="1">
        <v>5</v>
      </c>
      <c r="R309" s="1">
        <v>1253</v>
      </c>
      <c r="S309" s="1">
        <v>145.1</v>
      </c>
      <c r="T309" s="1">
        <v>6.9</v>
      </c>
      <c r="U309" s="1"/>
      <c r="V309" s="1">
        <v>16.6507244110107</v>
      </c>
      <c r="W309" s="1">
        <v>16.917888641357401</v>
      </c>
      <c r="X309" s="1">
        <v>17.366514205932599</v>
      </c>
      <c r="Y309" s="1">
        <v>17.613166809081999</v>
      </c>
      <c r="Z309" s="1">
        <v>17.383220672607401</v>
      </c>
      <c r="AA309" s="1">
        <v>17.2178745269775</v>
      </c>
      <c r="AB309" s="1">
        <v>19.180046081543001</v>
      </c>
      <c r="AC309" s="1">
        <v>16.931186676025401</v>
      </c>
      <c r="AD309" s="1">
        <v>18.770860671997099</v>
      </c>
      <c r="AE309" s="1">
        <v>16.7291450500488</v>
      </c>
      <c r="AF309" s="1">
        <v>16.753999710083001</v>
      </c>
      <c r="AG309" s="1">
        <v>16.190422058105501</v>
      </c>
      <c r="AH309" s="1">
        <v>17.053525924682599</v>
      </c>
      <c r="AI309" s="1">
        <v>17.230464935302699</v>
      </c>
      <c r="AJ309" s="1">
        <v>17.2139682769775</v>
      </c>
      <c r="AK309" s="1">
        <v>15.750907897949199</v>
      </c>
      <c r="AL309" s="1">
        <v>16.375194549560501</v>
      </c>
      <c r="AM309" s="1">
        <v>15.255911827087401</v>
      </c>
      <c r="AN309" s="1">
        <v>17.236133575439499</v>
      </c>
      <c r="AO309" s="1">
        <v>16.835485458373999</v>
      </c>
      <c r="AP309" s="1">
        <v>19.391750335693398</v>
      </c>
      <c r="AQ309" s="1">
        <v>17.222040176391602</v>
      </c>
      <c r="AR309" s="1">
        <v>17.3704624176025</v>
      </c>
      <c r="AS309" s="1">
        <v>17.1620082855225</v>
      </c>
    </row>
    <row r="310" spans="1:45" x14ac:dyDescent="0.2">
      <c r="A310" s="1"/>
      <c r="B310" s="1">
        <v>1.42014019297104</v>
      </c>
      <c r="C310" s="1">
        <v>-0.42122395833333598</v>
      </c>
      <c r="D310" s="7">
        <f t="shared" si="4"/>
        <v>0.74679079067714527</v>
      </c>
      <c r="E310" s="1" t="s">
        <v>41</v>
      </c>
      <c r="F310" s="1" t="s">
        <v>314</v>
      </c>
      <c r="G310" s="1" t="s">
        <v>315</v>
      </c>
      <c r="H310" s="1" t="s">
        <v>316</v>
      </c>
      <c r="I310" s="1" t="s">
        <v>44</v>
      </c>
      <c r="J310" s="1" t="s">
        <v>63</v>
      </c>
      <c r="K310" s="1">
        <v>4.3992767398034101</v>
      </c>
      <c r="L310" s="2">
        <v>7.1269487750556806E-5</v>
      </c>
      <c r="M310" s="1">
        <v>35.959000000000003</v>
      </c>
      <c r="N310" s="1">
        <v>38</v>
      </c>
      <c r="O310" s="1">
        <v>4</v>
      </c>
      <c r="P310" s="1">
        <v>673</v>
      </c>
      <c r="Q310" s="1">
        <v>4</v>
      </c>
      <c r="R310" s="1">
        <v>140</v>
      </c>
      <c r="S310" s="1">
        <v>14.9</v>
      </c>
      <c r="T310" s="1">
        <v>10.51</v>
      </c>
      <c r="U310" s="1"/>
      <c r="V310" s="1">
        <v>20.656120300293001</v>
      </c>
      <c r="W310" s="1">
        <v>20.683956146240199</v>
      </c>
      <c r="X310" s="1">
        <v>20.692344665527301</v>
      </c>
      <c r="Y310" s="1">
        <v>19.842399597168001</v>
      </c>
      <c r="Z310" s="1">
        <v>20.1938877105713</v>
      </c>
      <c r="AA310" s="1">
        <v>20.1077766418457</v>
      </c>
      <c r="AB310" s="1">
        <v>20.605974197387699</v>
      </c>
      <c r="AC310" s="1">
        <v>19.733005523681602</v>
      </c>
      <c r="AD310" s="1">
        <v>20.6029243469238</v>
      </c>
      <c r="AE310" s="1">
        <v>20.5286159515381</v>
      </c>
      <c r="AF310" s="1">
        <v>20.1547241210938</v>
      </c>
      <c r="AG310" s="1">
        <v>20.0854091644287</v>
      </c>
      <c r="AH310" s="1">
        <v>20.379222869873001</v>
      </c>
      <c r="AI310" s="1">
        <v>20.515205383300799</v>
      </c>
      <c r="AJ310" s="1">
        <v>20.371868133544901</v>
      </c>
      <c r="AK310" s="1">
        <v>20.251457214355501</v>
      </c>
      <c r="AL310" s="1">
        <v>20.240200042724599</v>
      </c>
      <c r="AM310" s="1">
        <v>20.307949066162099</v>
      </c>
      <c r="AN310" s="1">
        <v>20.909439086914102</v>
      </c>
      <c r="AO310" s="1">
        <v>20.664655685424801</v>
      </c>
      <c r="AP310" s="1">
        <v>20.751443862915</v>
      </c>
      <c r="AQ310" s="1">
        <v>20.634395599365199</v>
      </c>
      <c r="AR310" s="1">
        <v>20.556299209594702</v>
      </c>
      <c r="AS310" s="1">
        <v>19.950508117675799</v>
      </c>
    </row>
    <row r="311" spans="1:45" x14ac:dyDescent="0.2">
      <c r="A311" s="1"/>
      <c r="B311" s="1">
        <v>0.60856484188642002</v>
      </c>
      <c r="C311" s="1">
        <v>-0.42406972249349001</v>
      </c>
      <c r="D311" s="7">
        <f t="shared" si="4"/>
        <v>0.74531917278151061</v>
      </c>
      <c r="E311" s="1" t="s">
        <v>41</v>
      </c>
      <c r="F311" s="1" t="s">
        <v>215</v>
      </c>
      <c r="G311" s="1" t="s">
        <v>216</v>
      </c>
      <c r="H311" s="1" t="s">
        <v>217</v>
      </c>
      <c r="I311" s="1" t="s">
        <v>44</v>
      </c>
      <c r="J311" s="1" t="s">
        <v>63</v>
      </c>
      <c r="K311" s="1">
        <v>2.0124800790352899</v>
      </c>
      <c r="L311" s="1">
        <v>4.0371352785145897E-3</v>
      </c>
      <c r="M311" s="1">
        <v>84.697999999999993</v>
      </c>
      <c r="N311" s="1">
        <v>25</v>
      </c>
      <c r="O311" s="1">
        <v>15</v>
      </c>
      <c r="P311" s="1">
        <v>1062</v>
      </c>
      <c r="Q311" s="1">
        <v>1</v>
      </c>
      <c r="R311" s="1">
        <v>660</v>
      </c>
      <c r="S311" s="1">
        <v>73.099999999999994</v>
      </c>
      <c r="T311" s="1">
        <v>7.55</v>
      </c>
      <c r="U311" s="1"/>
      <c r="V311" s="1">
        <v>13.2096967697144</v>
      </c>
      <c r="W311" s="1">
        <v>13.717247962951699</v>
      </c>
      <c r="X311" s="1">
        <v>14.2686767578125</v>
      </c>
      <c r="Y311" s="1">
        <v>13.1321973800659</v>
      </c>
      <c r="Z311" s="1">
        <v>12.957563400268601</v>
      </c>
      <c r="AA311" s="1">
        <v>13.069684028625501</v>
      </c>
      <c r="AB311" s="1">
        <v>13.209983825683601</v>
      </c>
      <c r="AC311" s="1">
        <v>13.2486019134521</v>
      </c>
      <c r="AD311" s="1">
        <v>14.0400953292847</v>
      </c>
      <c r="AE311" s="1">
        <v>13.2233934402466</v>
      </c>
      <c r="AF311" s="1">
        <v>13.4341630935669</v>
      </c>
      <c r="AG311" s="1">
        <v>13.265855789184601</v>
      </c>
      <c r="AH311" s="1">
        <v>12.8885707855225</v>
      </c>
      <c r="AI311" s="1">
        <v>12.464391708374</v>
      </c>
      <c r="AJ311" s="1">
        <v>12.695592880249</v>
      </c>
      <c r="AK311" s="1">
        <v>12.336178779602101</v>
      </c>
      <c r="AL311" s="1">
        <v>12.691296577453601</v>
      </c>
      <c r="AM311" s="1">
        <v>12.0428199768066</v>
      </c>
      <c r="AN311" s="1">
        <v>13.357097625732401</v>
      </c>
      <c r="AO311" s="1">
        <v>13.093422889709499</v>
      </c>
      <c r="AP311" s="1">
        <v>13.003142356872599</v>
      </c>
      <c r="AQ311" s="1">
        <v>13.6783123016357</v>
      </c>
      <c r="AR311" s="1">
        <v>12.995967864990201</v>
      </c>
      <c r="AS311" s="1">
        <v>13.6675004959106</v>
      </c>
    </row>
    <row r="312" spans="1:45" x14ac:dyDescent="0.2">
      <c r="A312" s="1" t="s">
        <v>44</v>
      </c>
      <c r="B312" s="1">
        <v>2.6441123011049701</v>
      </c>
      <c r="C312" s="1">
        <v>-0.42854658762613901</v>
      </c>
      <c r="D312" s="7">
        <f t="shared" si="4"/>
        <v>0.74300993792382264</v>
      </c>
      <c r="E312" s="1" t="s">
        <v>41</v>
      </c>
      <c r="F312" s="1" t="s">
        <v>2141</v>
      </c>
      <c r="G312" s="1" t="s">
        <v>2142</v>
      </c>
      <c r="H312" s="1" t="s">
        <v>2143</v>
      </c>
      <c r="I312" s="1" t="s">
        <v>44</v>
      </c>
      <c r="J312" s="1" t="s">
        <v>63</v>
      </c>
      <c r="K312" s="1">
        <v>2.4020686637948501</v>
      </c>
      <c r="L312" s="1">
        <v>1.7358490566037701E-3</v>
      </c>
      <c r="M312" s="1">
        <v>4.9749999999999996</v>
      </c>
      <c r="N312" s="1">
        <v>2</v>
      </c>
      <c r="O312" s="1">
        <v>1</v>
      </c>
      <c r="P312" s="1">
        <v>35</v>
      </c>
      <c r="Q312" s="1">
        <v>1</v>
      </c>
      <c r="R312" s="1">
        <v>748</v>
      </c>
      <c r="S312" s="1">
        <v>80.900000000000006</v>
      </c>
      <c r="T312" s="1">
        <v>7.31</v>
      </c>
      <c r="U312" s="1"/>
      <c r="V312" s="1">
        <v>15.312553405761699</v>
      </c>
      <c r="W312" s="1">
        <v>15.3485412597656</v>
      </c>
      <c r="X312" s="1">
        <v>15.163592338561999</v>
      </c>
      <c r="Y312" s="1">
        <v>15.030093193054199</v>
      </c>
      <c r="Z312" s="1">
        <v>14.942462921142599</v>
      </c>
      <c r="AA312" s="1">
        <v>15.089195251464799</v>
      </c>
      <c r="AB312" s="1">
        <v>15.125342369079601</v>
      </c>
      <c r="AC312" s="1">
        <v>14.6366167068481</v>
      </c>
      <c r="AD312" s="1">
        <v>15.0684566497803</v>
      </c>
      <c r="AE312" s="1">
        <v>14.8885698318481</v>
      </c>
      <c r="AF312" s="1">
        <v>14.8476343154907</v>
      </c>
      <c r="AG312" s="1">
        <v>14.802843093872101</v>
      </c>
      <c r="AH312" s="1">
        <v>14.980603218078601</v>
      </c>
      <c r="AI312" s="1">
        <v>14.972354888916</v>
      </c>
      <c r="AJ312" s="1">
        <v>14.912396430969199</v>
      </c>
      <c r="AK312" s="1">
        <v>14.519677162170399</v>
      </c>
      <c r="AL312" s="1">
        <v>14.4930562973022</v>
      </c>
      <c r="AM312" s="1">
        <v>14.8804683685303</v>
      </c>
      <c r="AN312" s="1">
        <v>15.273592948913601</v>
      </c>
      <c r="AO312" s="1">
        <v>14.967078208923301</v>
      </c>
      <c r="AP312" s="1">
        <v>15.348813056945801</v>
      </c>
      <c r="AQ312" s="1">
        <v>14.815941810607899</v>
      </c>
      <c r="AR312" s="1">
        <v>14.939212799072299</v>
      </c>
      <c r="AS312" s="1">
        <v>14.7383413314819</v>
      </c>
    </row>
    <row r="313" spans="1:45" x14ac:dyDescent="0.2">
      <c r="A313" s="1"/>
      <c r="B313" s="1">
        <v>0.34287393409029299</v>
      </c>
      <c r="C313" s="1">
        <v>-0.43323802947998002</v>
      </c>
      <c r="D313" s="7">
        <f t="shared" si="4"/>
        <v>0.74059769811304188</v>
      </c>
      <c r="E313" s="1" t="s">
        <v>41</v>
      </c>
      <c r="F313" s="1" t="s">
        <v>2339</v>
      </c>
      <c r="G313" s="1" t="s">
        <v>2340</v>
      </c>
      <c r="H313" s="1" t="s">
        <v>2341</v>
      </c>
      <c r="I313" s="1"/>
      <c r="J313" s="1"/>
      <c r="K313" s="1" t="s">
        <v>48</v>
      </c>
      <c r="L313" s="1" t="s">
        <v>48</v>
      </c>
      <c r="M313" s="1">
        <v>9.9939999999999998</v>
      </c>
      <c r="N313" s="1">
        <v>8</v>
      </c>
      <c r="O313" s="1">
        <v>3</v>
      </c>
      <c r="P313" s="1">
        <v>27</v>
      </c>
      <c r="Q313" s="1">
        <v>3</v>
      </c>
      <c r="R313" s="1">
        <v>430</v>
      </c>
      <c r="S313" s="1">
        <v>48.2</v>
      </c>
      <c r="T313" s="1">
        <v>5.05</v>
      </c>
      <c r="U313" s="1"/>
      <c r="V313" s="1">
        <v>16.846363067626999</v>
      </c>
      <c r="W313" s="1">
        <v>16.57057762146</v>
      </c>
      <c r="X313" s="1">
        <v>15.1743612289429</v>
      </c>
      <c r="Y313" s="1">
        <v>16.201431274414102</v>
      </c>
      <c r="Z313" s="1">
        <v>14.9545593261719</v>
      </c>
      <c r="AA313" s="1">
        <v>15.0437059402466</v>
      </c>
      <c r="AB313" s="1">
        <v>16.537490844726602</v>
      </c>
      <c r="AC313" s="1">
        <v>15.7010040283203</v>
      </c>
      <c r="AD313" s="1">
        <v>16.383243560791001</v>
      </c>
      <c r="AE313" s="1">
        <v>15.8920602798462</v>
      </c>
      <c r="AF313" s="1">
        <v>15.629467964172401</v>
      </c>
      <c r="AG313" s="1">
        <v>15.7700595855713</v>
      </c>
      <c r="AH313" s="1">
        <v>16.177127838134801</v>
      </c>
      <c r="AI313" s="1">
        <v>16.183607101440401</v>
      </c>
      <c r="AJ313" s="1">
        <v>16.321372985839801</v>
      </c>
      <c r="AK313" s="1">
        <v>16.1046028137207</v>
      </c>
      <c r="AL313" s="1">
        <v>15.8601484298706</v>
      </c>
      <c r="AM313" s="1">
        <v>15.7951545715332</v>
      </c>
      <c r="AN313" s="1">
        <v>16.026353836059599</v>
      </c>
      <c r="AO313" s="1">
        <v>16.2028999328613</v>
      </c>
      <c r="AP313" s="1">
        <v>16.1385192871094</v>
      </c>
      <c r="AQ313" s="1">
        <v>15.873497009277299</v>
      </c>
      <c r="AR313" s="1">
        <v>15.9435024261475</v>
      </c>
      <c r="AS313" s="1">
        <v>14.689013481140099</v>
      </c>
    </row>
    <row r="314" spans="1:45" x14ac:dyDescent="0.2">
      <c r="A314" s="1"/>
      <c r="B314" s="1">
        <v>1.1097559915636701</v>
      </c>
      <c r="C314" s="1">
        <v>-0.434497197469074</v>
      </c>
      <c r="D314" s="7">
        <f t="shared" si="4"/>
        <v>0.73995159477702754</v>
      </c>
      <c r="E314" s="1" t="s">
        <v>41</v>
      </c>
      <c r="F314" s="1" t="s">
        <v>785</v>
      </c>
      <c r="G314" s="1" t="s">
        <v>786</v>
      </c>
      <c r="H314" s="1" t="s">
        <v>787</v>
      </c>
      <c r="I314" s="1" t="s">
        <v>44</v>
      </c>
      <c r="J314" s="1" t="s">
        <v>56</v>
      </c>
      <c r="K314" s="1">
        <v>10.3266787192125</v>
      </c>
      <c r="L314" s="1">
        <v>0</v>
      </c>
      <c r="M314" s="1">
        <v>25.609000000000002</v>
      </c>
      <c r="N314" s="1">
        <v>24</v>
      </c>
      <c r="O314" s="1">
        <v>7</v>
      </c>
      <c r="P314" s="1">
        <v>242</v>
      </c>
      <c r="Q314" s="1">
        <v>7</v>
      </c>
      <c r="R314" s="1">
        <v>288</v>
      </c>
      <c r="S314" s="1">
        <v>32.700000000000003</v>
      </c>
      <c r="T314" s="1">
        <v>10.58</v>
      </c>
      <c r="U314" s="1"/>
      <c r="V314" s="1">
        <v>18.310079574585</v>
      </c>
      <c r="W314" s="1">
        <v>18.2369079589844</v>
      </c>
      <c r="X314" s="1">
        <v>18.0451850891113</v>
      </c>
      <c r="Y314" s="1">
        <v>18.661207199096701</v>
      </c>
      <c r="Z314" s="1">
        <v>18.814060211181602</v>
      </c>
      <c r="AA314" s="1">
        <v>18.557069778442401</v>
      </c>
      <c r="AB314" s="1">
        <v>18.550115585327099</v>
      </c>
      <c r="AC314" s="1">
        <v>17.7887992858887</v>
      </c>
      <c r="AD314" s="1">
        <v>18.602022171020501</v>
      </c>
      <c r="AE314" s="1">
        <v>18.069847106933601</v>
      </c>
      <c r="AF314" s="1">
        <v>17.720390319824201</v>
      </c>
      <c r="AG314" s="1">
        <v>17.4984436035156</v>
      </c>
      <c r="AH314" s="1">
        <v>17.739665985107401</v>
      </c>
      <c r="AI314" s="1">
        <v>17.956499099731399</v>
      </c>
      <c r="AJ314" s="1">
        <v>18.151248931884801</v>
      </c>
      <c r="AK314" s="1">
        <v>18.2622890472412</v>
      </c>
      <c r="AL314" s="1">
        <v>17.8681964874268</v>
      </c>
      <c r="AM314" s="1">
        <v>18.310716629028299</v>
      </c>
      <c r="AN314" s="1">
        <v>19.936077117919901</v>
      </c>
      <c r="AO314" s="1">
        <v>19.991144180297901</v>
      </c>
      <c r="AP314" s="1">
        <v>20.015851974487301</v>
      </c>
      <c r="AQ314" s="1">
        <v>18.378923416137699</v>
      </c>
      <c r="AR314" s="1">
        <v>18.2703742980957</v>
      </c>
      <c r="AS314" s="1">
        <v>17.9831352233887</v>
      </c>
    </row>
    <row r="315" spans="1:45" x14ac:dyDescent="0.2">
      <c r="A315" s="1"/>
      <c r="B315" s="1">
        <v>0.59392498833264695</v>
      </c>
      <c r="C315" s="1">
        <v>-0.43816979726155703</v>
      </c>
      <c r="D315" s="7">
        <f t="shared" si="4"/>
        <v>0.73807033091586272</v>
      </c>
      <c r="E315" s="1" t="s">
        <v>41</v>
      </c>
      <c r="F315" s="1" t="s">
        <v>3040</v>
      </c>
      <c r="G315" s="1" t="s">
        <v>3041</v>
      </c>
      <c r="H315" s="1" t="s">
        <v>3042</v>
      </c>
      <c r="I315" s="1" t="s">
        <v>44</v>
      </c>
      <c r="J315" s="1" t="s">
        <v>63</v>
      </c>
      <c r="K315" s="1">
        <v>2.19218549898287</v>
      </c>
      <c r="L315" s="1">
        <v>2.72199170124481E-3</v>
      </c>
      <c r="M315" s="1">
        <v>2.67</v>
      </c>
      <c r="N315" s="1">
        <v>3</v>
      </c>
      <c r="O315" s="1">
        <v>1</v>
      </c>
      <c r="P315" s="1">
        <v>5</v>
      </c>
      <c r="Q315" s="1">
        <v>1</v>
      </c>
      <c r="R315" s="1">
        <v>326</v>
      </c>
      <c r="S315" s="1">
        <v>36.1</v>
      </c>
      <c r="T315" s="1">
        <v>9.16</v>
      </c>
      <c r="U315" s="1"/>
      <c r="V315" s="1">
        <v>14.088081359863301</v>
      </c>
      <c r="W315" s="1">
        <v>15.0276174545288</v>
      </c>
      <c r="X315" s="1">
        <v>15.0919408798218</v>
      </c>
      <c r="Y315" s="1">
        <v>15.4990587234497</v>
      </c>
      <c r="Z315" s="1">
        <v>15.0228614807129</v>
      </c>
      <c r="AA315" s="1">
        <v>14.639936447143601</v>
      </c>
      <c r="AB315" s="1">
        <v>14.6749467849731</v>
      </c>
      <c r="AC315" s="1">
        <v>13.053286552429199</v>
      </c>
      <c r="AD315" s="1">
        <v>13.736488342285201</v>
      </c>
      <c r="AE315" s="1">
        <v>14.414877891540501</v>
      </c>
      <c r="AF315" s="1">
        <v>14.2555284500122</v>
      </c>
      <c r="AG315" s="1">
        <v>14.2227239608765</v>
      </c>
      <c r="AH315" s="1">
        <v>14.8927612304688</v>
      </c>
      <c r="AI315" s="1">
        <v>14.820096969604499</v>
      </c>
      <c r="AJ315" s="1">
        <v>14.773307800293001</v>
      </c>
      <c r="AK315" s="1">
        <v>15.3127326965332</v>
      </c>
      <c r="AL315" s="1">
        <v>15.3681945800781</v>
      </c>
      <c r="AM315" s="1">
        <v>14.643279075622599</v>
      </c>
      <c r="AN315" s="1">
        <v>14.4561204910278</v>
      </c>
      <c r="AO315" s="1">
        <v>14.6362009048462</v>
      </c>
      <c r="AP315" s="1">
        <v>14.2111358642578</v>
      </c>
      <c r="AQ315" s="1">
        <v>14.6885223388672</v>
      </c>
      <c r="AR315" s="1">
        <v>14.3808841705322</v>
      </c>
      <c r="AS315" s="1">
        <v>14.726138114929199</v>
      </c>
    </row>
    <row r="316" spans="1:45" x14ac:dyDescent="0.2">
      <c r="A316" s="1"/>
      <c r="B316" s="1">
        <v>0.99534067637008805</v>
      </c>
      <c r="C316" s="1">
        <v>-0.43840535481770698</v>
      </c>
      <c r="D316" s="7">
        <f t="shared" si="4"/>
        <v>0.73794983154084937</v>
      </c>
      <c r="E316" s="1" t="s">
        <v>41</v>
      </c>
      <c r="F316" s="1" t="s">
        <v>1481</v>
      </c>
      <c r="G316" s="1" t="s">
        <v>1482</v>
      </c>
      <c r="H316" s="1" t="s">
        <v>1483</v>
      </c>
      <c r="I316" s="1"/>
      <c r="J316" s="1"/>
      <c r="K316" s="1" t="s">
        <v>48</v>
      </c>
      <c r="L316" s="1" t="s">
        <v>48</v>
      </c>
      <c r="M316" s="1">
        <v>11.97</v>
      </c>
      <c r="N316" s="1">
        <v>5</v>
      </c>
      <c r="O316" s="1">
        <v>4</v>
      </c>
      <c r="P316" s="1">
        <v>93</v>
      </c>
      <c r="Q316" s="1">
        <v>4</v>
      </c>
      <c r="R316" s="1">
        <v>740</v>
      </c>
      <c r="S316" s="1">
        <v>83.7</v>
      </c>
      <c r="T316" s="1">
        <v>6.89</v>
      </c>
      <c r="U316" s="1"/>
      <c r="V316" s="1">
        <v>18.380764007568398</v>
      </c>
      <c r="W316" s="1">
        <v>18.304903030395501</v>
      </c>
      <c r="X316" s="1">
        <v>18.6791667938232</v>
      </c>
      <c r="Y316" s="1">
        <v>17.765954971313501</v>
      </c>
      <c r="Z316" s="1">
        <v>18.003179550170898</v>
      </c>
      <c r="AA316" s="1">
        <v>18.058507919311499</v>
      </c>
      <c r="AB316" s="1">
        <v>18.0959148406982</v>
      </c>
      <c r="AC316" s="1">
        <v>16.871315002441399</v>
      </c>
      <c r="AD316" s="1">
        <v>17.9174499511719</v>
      </c>
      <c r="AE316" s="1">
        <v>18.158123016357401</v>
      </c>
      <c r="AF316" s="1">
        <v>18.217470169067401</v>
      </c>
      <c r="AG316" s="1">
        <v>17.674024581909201</v>
      </c>
      <c r="AH316" s="1">
        <v>18.0449829101563</v>
      </c>
      <c r="AI316" s="1">
        <v>18.049180984497099</v>
      </c>
      <c r="AJ316" s="1">
        <v>17.795221328735401</v>
      </c>
      <c r="AK316" s="1">
        <v>17.723169326782202</v>
      </c>
      <c r="AL316" s="1">
        <v>17.608823776245099</v>
      </c>
      <c r="AM316" s="1">
        <v>17.781501770019499</v>
      </c>
      <c r="AN316" s="1">
        <v>18.217279434204102</v>
      </c>
      <c r="AO316" s="1">
        <v>17.850368499755898</v>
      </c>
      <c r="AP316" s="1">
        <v>18.1257934570313</v>
      </c>
      <c r="AQ316" s="1">
        <v>18.127975463867202</v>
      </c>
      <c r="AR316" s="1">
        <v>18.164464950561499</v>
      </c>
      <c r="AS316" s="1">
        <v>17.5198154449463</v>
      </c>
    </row>
    <row r="317" spans="1:45" x14ac:dyDescent="0.2">
      <c r="A317" s="1" t="s">
        <v>44</v>
      </c>
      <c r="B317" s="1">
        <v>2.1680123324937899</v>
      </c>
      <c r="C317" s="1">
        <v>-0.43950144449869899</v>
      </c>
      <c r="D317" s="7">
        <f t="shared" si="4"/>
        <v>0.73738938599668102</v>
      </c>
      <c r="E317" s="1" t="s">
        <v>41</v>
      </c>
      <c r="F317" s="1" t="s">
        <v>836</v>
      </c>
      <c r="G317" s="1" t="s">
        <v>837</v>
      </c>
      <c r="H317" s="1" t="s">
        <v>838</v>
      </c>
      <c r="I317" s="1" t="s">
        <v>44</v>
      </c>
      <c r="J317" s="1" t="s">
        <v>56</v>
      </c>
      <c r="K317" s="1">
        <v>9.8238671187003792</v>
      </c>
      <c r="L317" s="1">
        <v>0</v>
      </c>
      <c r="M317" s="1">
        <v>17.885999999999999</v>
      </c>
      <c r="N317" s="1">
        <v>29</v>
      </c>
      <c r="O317" s="1">
        <v>4</v>
      </c>
      <c r="P317" s="1">
        <v>226</v>
      </c>
      <c r="Q317" s="1">
        <v>4</v>
      </c>
      <c r="R317" s="1">
        <v>137</v>
      </c>
      <c r="S317" s="1">
        <v>15.7</v>
      </c>
      <c r="T317" s="1">
        <v>12.02</v>
      </c>
      <c r="U317" s="1" t="s">
        <v>62</v>
      </c>
      <c r="V317" s="1">
        <v>18.679815292358398</v>
      </c>
      <c r="W317" s="1">
        <v>18.889225006103501</v>
      </c>
      <c r="X317" s="1">
        <v>18.755426406860401</v>
      </c>
      <c r="Y317" s="1">
        <v>18.360773086547901</v>
      </c>
      <c r="Z317" s="1">
        <v>18.4720134735107</v>
      </c>
      <c r="AA317" s="1">
        <v>18.662279129028299</v>
      </c>
      <c r="AB317" s="1">
        <v>18.7280788421631</v>
      </c>
      <c r="AC317" s="1">
        <v>17.623039245605501</v>
      </c>
      <c r="AD317" s="1">
        <v>18.2100505828857</v>
      </c>
      <c r="AE317" s="1">
        <v>18.446060180664102</v>
      </c>
      <c r="AF317" s="1">
        <v>18.2413215637207</v>
      </c>
      <c r="AG317" s="1">
        <v>18.318580627441399</v>
      </c>
      <c r="AH317" s="1">
        <v>18.987907409668001</v>
      </c>
      <c r="AI317" s="1">
        <v>18.915929794311499</v>
      </c>
      <c r="AJ317" s="1">
        <v>19.064903259277301</v>
      </c>
      <c r="AK317" s="1">
        <v>19.3589973449707</v>
      </c>
      <c r="AL317" s="1">
        <v>19.404058456420898</v>
      </c>
      <c r="AM317" s="1">
        <v>19.521753311157202</v>
      </c>
      <c r="AN317" s="1">
        <v>20.924543380737301</v>
      </c>
      <c r="AO317" s="1">
        <v>20.9876499176025</v>
      </c>
      <c r="AP317" s="1">
        <v>20.817192077636701</v>
      </c>
      <c r="AQ317" s="1">
        <v>19.214900970458999</v>
      </c>
      <c r="AR317" s="1">
        <v>19.0478210449219</v>
      </c>
      <c r="AS317" s="1">
        <v>18.094709396362301</v>
      </c>
    </row>
    <row r="318" spans="1:45" x14ac:dyDescent="0.2">
      <c r="A318" s="1"/>
      <c r="B318" s="1">
        <v>0.49955995255565599</v>
      </c>
      <c r="C318" s="1">
        <v>-0.44188944498698002</v>
      </c>
      <c r="D318" s="7">
        <f t="shared" si="4"/>
        <v>0.73616984227694782</v>
      </c>
      <c r="E318" s="1" t="s">
        <v>41</v>
      </c>
      <c r="F318" s="1" t="s">
        <v>572</v>
      </c>
      <c r="G318" s="1" t="s">
        <v>573</v>
      </c>
      <c r="H318" s="1" t="s">
        <v>574</v>
      </c>
      <c r="I318" s="1"/>
      <c r="J318" s="1"/>
      <c r="K318" s="1" t="s">
        <v>48</v>
      </c>
      <c r="L318" s="1" t="s">
        <v>48</v>
      </c>
      <c r="M318" s="1">
        <v>31.062000000000001</v>
      </c>
      <c r="N318" s="1">
        <v>21</v>
      </c>
      <c r="O318" s="1">
        <v>5</v>
      </c>
      <c r="P318" s="1">
        <v>343</v>
      </c>
      <c r="Q318" s="1">
        <v>2</v>
      </c>
      <c r="R318" s="1">
        <v>219</v>
      </c>
      <c r="S318" s="1">
        <v>21.9</v>
      </c>
      <c r="T318" s="1">
        <v>11.03</v>
      </c>
      <c r="U318" s="1" t="s">
        <v>62</v>
      </c>
      <c r="V318" s="1">
        <v>16.440624237060501</v>
      </c>
      <c r="W318" s="1">
        <v>15.454873085021999</v>
      </c>
      <c r="X318" s="1">
        <v>15.398242950439499</v>
      </c>
      <c r="Y318" s="1">
        <v>15.9187269210815</v>
      </c>
      <c r="Z318" s="1">
        <v>15.819613456726101</v>
      </c>
      <c r="AA318" s="1">
        <v>15.707190513610801</v>
      </c>
      <c r="AB318" s="1">
        <v>16.110855102539102</v>
      </c>
      <c r="AC318" s="1">
        <v>14.280174255371101</v>
      </c>
      <c r="AD318" s="1">
        <v>16.0860595703125</v>
      </c>
      <c r="AE318" s="1">
        <v>15.647907257080099</v>
      </c>
      <c r="AF318" s="1">
        <v>15.002127647399901</v>
      </c>
      <c r="AG318" s="1">
        <v>15.318037033081101</v>
      </c>
      <c r="AH318" s="1">
        <v>15.781939506530801</v>
      </c>
      <c r="AI318" s="1">
        <v>16.125562667846701</v>
      </c>
      <c r="AJ318" s="1">
        <v>15.6715173721313</v>
      </c>
      <c r="AK318" s="1">
        <v>16.154466629028299</v>
      </c>
      <c r="AL318" s="1">
        <v>15.9533586502075</v>
      </c>
      <c r="AM318" s="1">
        <v>16.1700839996338</v>
      </c>
      <c r="AN318" s="1">
        <v>16.3401699066162</v>
      </c>
      <c r="AO318" s="1">
        <v>16.366657257080099</v>
      </c>
      <c r="AP318" s="1">
        <v>16.474033355712901</v>
      </c>
      <c r="AQ318" s="1">
        <v>16.087957382202099</v>
      </c>
      <c r="AR318" s="1">
        <v>15.7758741378784</v>
      </c>
      <c r="AS318" s="1">
        <v>15.0094814300537</v>
      </c>
    </row>
    <row r="319" spans="1:45" x14ac:dyDescent="0.2">
      <c r="A319" s="1"/>
      <c r="B319" s="1">
        <v>0.26080552911975302</v>
      </c>
      <c r="C319" s="1">
        <v>-0.44212245941162098</v>
      </c>
      <c r="D319" s="7">
        <f t="shared" si="4"/>
        <v>0.73605095066418735</v>
      </c>
      <c r="E319" s="1" t="s">
        <v>41</v>
      </c>
      <c r="F319" s="1" t="s">
        <v>2503</v>
      </c>
      <c r="G319" s="1" t="s">
        <v>2504</v>
      </c>
      <c r="H319" s="1" t="s">
        <v>2505</v>
      </c>
      <c r="I319" s="1"/>
      <c r="J319" s="1"/>
      <c r="K319" s="1" t="s">
        <v>48</v>
      </c>
      <c r="L319" s="1" t="s">
        <v>48</v>
      </c>
      <c r="M319" s="1">
        <v>4.0220000000000002</v>
      </c>
      <c r="N319" s="1">
        <v>11</v>
      </c>
      <c r="O319" s="1">
        <v>1</v>
      </c>
      <c r="P319" s="1">
        <v>21</v>
      </c>
      <c r="Q319" s="1">
        <v>1</v>
      </c>
      <c r="R319" s="1">
        <v>160</v>
      </c>
      <c r="S319" s="1">
        <v>18.7</v>
      </c>
      <c r="T319" s="1">
        <v>4.54</v>
      </c>
      <c r="U319" s="1"/>
      <c r="V319" s="1">
        <v>13.986061096191399</v>
      </c>
      <c r="W319" s="1">
        <v>16.099063873291001</v>
      </c>
      <c r="X319" s="1">
        <v>15.7826223373413</v>
      </c>
      <c r="Y319" s="1">
        <v>14.843442916870099</v>
      </c>
      <c r="Z319" s="1">
        <v>14.3419752120972</v>
      </c>
      <c r="AA319" s="1">
        <v>14.5728645324707</v>
      </c>
      <c r="AB319" s="1">
        <v>15.1639347076416</v>
      </c>
      <c r="AC319" s="1">
        <v>14.9798040390015</v>
      </c>
      <c r="AD319" s="1">
        <v>15.669660568237299</v>
      </c>
      <c r="AE319" s="1">
        <v>15.0286264419556</v>
      </c>
      <c r="AF319" s="1">
        <v>14.5429573059082</v>
      </c>
      <c r="AG319" s="1">
        <v>14.969796180725099</v>
      </c>
      <c r="AH319" s="1">
        <v>15.0159692764282</v>
      </c>
      <c r="AI319" s="1">
        <v>14.964688301086399</v>
      </c>
      <c r="AJ319" s="1">
        <v>14.9809865951538</v>
      </c>
      <c r="AK319" s="1">
        <v>13.994433403015099</v>
      </c>
      <c r="AL319" s="1">
        <v>14.355053901672401</v>
      </c>
      <c r="AM319" s="1">
        <v>14.454394340515099</v>
      </c>
      <c r="AN319" s="1">
        <v>15.047950744628899</v>
      </c>
      <c r="AO319" s="1">
        <v>14.868350982666</v>
      </c>
      <c r="AP319" s="1">
        <v>15.0753116607666</v>
      </c>
      <c r="AQ319" s="1">
        <v>14.714514732360801</v>
      </c>
      <c r="AR319" s="1">
        <v>14.7970581054688</v>
      </c>
      <c r="AS319" s="1">
        <v>14.357892036438001</v>
      </c>
    </row>
    <row r="320" spans="1:45" x14ac:dyDescent="0.2">
      <c r="A320" s="1"/>
      <c r="B320" s="1">
        <v>0.22697110500461801</v>
      </c>
      <c r="C320" s="1">
        <v>-0.44289048512776602</v>
      </c>
      <c r="D320" s="7">
        <f t="shared" si="4"/>
        <v>0.73565921464412098</v>
      </c>
      <c r="E320" s="1" t="s">
        <v>41</v>
      </c>
      <c r="F320" s="1" t="s">
        <v>821</v>
      </c>
      <c r="G320" s="1" t="s">
        <v>822</v>
      </c>
      <c r="H320" s="1" t="s">
        <v>823</v>
      </c>
      <c r="I320" s="1"/>
      <c r="J320" s="1"/>
      <c r="K320" s="1" t="s">
        <v>48</v>
      </c>
      <c r="L320" s="1" t="s">
        <v>48</v>
      </c>
      <c r="M320" s="1">
        <v>94.986000000000004</v>
      </c>
      <c r="N320" s="1">
        <v>42</v>
      </c>
      <c r="O320" s="1">
        <v>15</v>
      </c>
      <c r="P320" s="1">
        <v>229</v>
      </c>
      <c r="Q320" s="1">
        <v>15</v>
      </c>
      <c r="R320" s="1">
        <v>491</v>
      </c>
      <c r="S320" s="1">
        <v>55.9</v>
      </c>
      <c r="T320" s="1">
        <v>8.27</v>
      </c>
      <c r="U320" s="1"/>
      <c r="V320" s="1">
        <v>13.570508003234901</v>
      </c>
      <c r="W320" s="1">
        <v>13.0168857574463</v>
      </c>
      <c r="X320" s="1">
        <v>14.9938917160034</v>
      </c>
      <c r="Y320" s="1">
        <v>11.195960044860801</v>
      </c>
      <c r="Z320" s="1">
        <v>13.0654134750366</v>
      </c>
      <c r="AA320" s="1">
        <v>13.526554107666</v>
      </c>
      <c r="AB320" s="1">
        <v>13.872392654418899</v>
      </c>
      <c r="AC320" s="1">
        <v>12.5389909744263</v>
      </c>
      <c r="AD320" s="1">
        <v>12.509129524231</v>
      </c>
      <c r="AE320" s="1">
        <v>12.6100931167603</v>
      </c>
      <c r="AF320" s="1">
        <v>13.352635383606</v>
      </c>
      <c r="AG320" s="1">
        <v>14.289885520935099</v>
      </c>
      <c r="AH320" s="1">
        <v>12.684409141540501</v>
      </c>
      <c r="AI320" s="1">
        <v>14.9738254547119</v>
      </c>
      <c r="AJ320" s="1">
        <v>12.7403860092163</v>
      </c>
      <c r="AK320" s="1">
        <v>12.797080039978001</v>
      </c>
      <c r="AL320" s="1">
        <v>12.7969150543213</v>
      </c>
      <c r="AM320" s="1">
        <v>12.4773168563843</v>
      </c>
      <c r="AN320" s="1">
        <v>13.469831466674799</v>
      </c>
      <c r="AO320" s="1">
        <v>12.8574438095093</v>
      </c>
      <c r="AP320" s="1">
        <v>12.68896484375</v>
      </c>
      <c r="AQ320" s="1">
        <v>12.7915554046631</v>
      </c>
      <c r="AR320" s="1">
        <v>14.0648756027222</v>
      </c>
      <c r="AS320" s="1">
        <v>12.4463815689087</v>
      </c>
    </row>
    <row r="321" spans="1:45" x14ac:dyDescent="0.2">
      <c r="A321" s="1"/>
      <c r="B321" s="1">
        <v>0.86096386113679202</v>
      </c>
      <c r="C321" s="1">
        <v>-0.44545491536458398</v>
      </c>
      <c r="D321" s="7">
        <f t="shared" si="4"/>
        <v>0.73435272160214871</v>
      </c>
      <c r="E321" s="1" t="s">
        <v>41</v>
      </c>
      <c r="F321" s="1" t="s">
        <v>2435</v>
      </c>
      <c r="G321" s="1" t="s">
        <v>2436</v>
      </c>
      <c r="H321" s="1" t="s">
        <v>2437</v>
      </c>
      <c r="I321" s="1" t="s">
        <v>44</v>
      </c>
      <c r="J321" s="1" t="s">
        <v>63</v>
      </c>
      <c r="K321" s="1">
        <v>1.7423525383867999</v>
      </c>
      <c r="L321" s="1">
        <v>7.9190897597977306E-3</v>
      </c>
      <c r="M321" s="1">
        <v>3.9620000000000002</v>
      </c>
      <c r="N321" s="1">
        <v>3</v>
      </c>
      <c r="O321" s="1">
        <v>1</v>
      </c>
      <c r="P321" s="1">
        <v>23</v>
      </c>
      <c r="Q321" s="1">
        <v>1</v>
      </c>
      <c r="R321" s="1">
        <v>325</v>
      </c>
      <c r="S321" s="1">
        <v>34.299999999999997</v>
      </c>
      <c r="T321" s="1">
        <v>8.5399999999999991</v>
      </c>
      <c r="U321" s="1"/>
      <c r="V321" s="1">
        <v>15.779303550720201</v>
      </c>
      <c r="W321" s="1">
        <v>15.173145294189499</v>
      </c>
      <c r="X321" s="1">
        <v>15.328987121581999</v>
      </c>
      <c r="Y321" s="1">
        <v>15.2814855575562</v>
      </c>
      <c r="Z321" s="1">
        <v>15.3120222091675</v>
      </c>
      <c r="AA321" s="1">
        <v>15.255698204040501</v>
      </c>
      <c r="AB321" s="1">
        <v>15.5876359939575</v>
      </c>
      <c r="AC321" s="1">
        <v>14.556403160095201</v>
      </c>
      <c r="AD321" s="1">
        <v>15.249993324279799</v>
      </c>
      <c r="AE321" s="1">
        <v>15.080960273742701</v>
      </c>
      <c r="AF321" s="1">
        <v>14.6729068756104</v>
      </c>
      <c r="AG321" s="1">
        <v>15.191204071044901</v>
      </c>
      <c r="AH321" s="1">
        <v>15.2721605300903</v>
      </c>
      <c r="AI321" s="1">
        <v>15.2846536636353</v>
      </c>
      <c r="AJ321" s="1">
        <v>15.150749206543001</v>
      </c>
      <c r="AK321" s="1">
        <v>14.846916198730501</v>
      </c>
      <c r="AL321" s="1">
        <v>14.8227214813232</v>
      </c>
      <c r="AM321" s="1">
        <v>14.7092695236206</v>
      </c>
      <c r="AN321" s="1">
        <v>15.163556098938001</v>
      </c>
      <c r="AO321" s="1">
        <v>15.168160438537599</v>
      </c>
      <c r="AP321" s="1">
        <v>15.3006839752197</v>
      </c>
      <c r="AQ321" s="1">
        <v>15.4000692367554</v>
      </c>
      <c r="AR321" s="1">
        <v>15.285881996154799</v>
      </c>
      <c r="AS321" s="1">
        <v>14.8086652755737</v>
      </c>
    </row>
    <row r="322" spans="1:45" x14ac:dyDescent="0.2">
      <c r="A322" s="1"/>
      <c r="B322" s="1">
        <v>1.41724745085133</v>
      </c>
      <c r="C322" s="1">
        <v>-0.449417114257813</v>
      </c>
      <c r="D322" s="7">
        <f t="shared" ref="D322:D385" si="5">2^C322</f>
        <v>0.73233867178629608</v>
      </c>
      <c r="E322" s="1" t="s">
        <v>41</v>
      </c>
      <c r="F322" s="1" t="s">
        <v>260</v>
      </c>
      <c r="G322" s="1" t="s">
        <v>261</v>
      </c>
      <c r="H322" s="1" t="s">
        <v>262</v>
      </c>
      <c r="I322" s="1" t="s">
        <v>44</v>
      </c>
      <c r="J322" s="1" t="s">
        <v>63</v>
      </c>
      <c r="K322" s="1">
        <v>3.2861109671399702</v>
      </c>
      <c r="L322" s="1">
        <v>3.91891891891892E-4</v>
      </c>
      <c r="M322" s="1">
        <v>66.063999999999993</v>
      </c>
      <c r="N322" s="1">
        <v>40</v>
      </c>
      <c r="O322" s="1">
        <v>12</v>
      </c>
      <c r="P322" s="1">
        <v>849</v>
      </c>
      <c r="Q322" s="1">
        <v>10</v>
      </c>
      <c r="R322" s="1">
        <v>360</v>
      </c>
      <c r="S322" s="1">
        <v>41.4</v>
      </c>
      <c r="T322" s="1">
        <v>6.98</v>
      </c>
      <c r="U322" s="1"/>
      <c r="V322" s="1">
        <v>21.339536666870099</v>
      </c>
      <c r="W322" s="1">
        <v>21.380271911621101</v>
      </c>
      <c r="X322" s="1">
        <v>21.1508979797363</v>
      </c>
      <c r="Y322" s="1">
        <v>21.012376785278299</v>
      </c>
      <c r="Z322" s="1">
        <v>21.025049209594702</v>
      </c>
      <c r="AA322" s="1">
        <v>21.0348796844482</v>
      </c>
      <c r="AB322" s="1">
        <v>21.135351181030298</v>
      </c>
      <c r="AC322" s="1">
        <v>19.939945220947301</v>
      </c>
      <c r="AD322" s="1">
        <v>21.1083869934082</v>
      </c>
      <c r="AE322" s="1">
        <v>21.0808200836182</v>
      </c>
      <c r="AF322" s="1">
        <v>20.635810852050799</v>
      </c>
      <c r="AG322" s="1">
        <v>20.805824279785199</v>
      </c>
      <c r="AH322" s="1">
        <v>21.008991241455099</v>
      </c>
      <c r="AI322" s="1">
        <v>21.157606124877901</v>
      </c>
      <c r="AJ322" s="1">
        <v>21.0906372070313</v>
      </c>
      <c r="AK322" s="1">
        <v>20.5504035949707</v>
      </c>
      <c r="AL322" s="1">
        <v>20.495849609375</v>
      </c>
      <c r="AM322" s="1">
        <v>20.715934753418001</v>
      </c>
      <c r="AN322" s="1">
        <v>21.198665618896499</v>
      </c>
      <c r="AO322" s="1">
        <v>21.0745525360107</v>
      </c>
      <c r="AP322" s="1">
        <v>21.122400283813501</v>
      </c>
      <c r="AQ322" s="1">
        <v>21.181577682495099</v>
      </c>
      <c r="AR322" s="1">
        <v>20.904600143432599</v>
      </c>
      <c r="AS322" s="1">
        <v>20.6767063140869</v>
      </c>
    </row>
    <row r="323" spans="1:45" x14ac:dyDescent="0.2">
      <c r="A323" s="1"/>
      <c r="B323" s="1">
        <v>0.60776280267927196</v>
      </c>
      <c r="C323" s="1">
        <v>-0.45102151234944698</v>
      </c>
      <c r="D323" s="7">
        <f t="shared" si="5"/>
        <v>0.73152470234187139</v>
      </c>
      <c r="E323" s="1" t="s">
        <v>41</v>
      </c>
      <c r="F323" s="1" t="s">
        <v>2291</v>
      </c>
      <c r="G323" s="1" t="s">
        <v>2292</v>
      </c>
      <c r="H323" s="1" t="s">
        <v>2293</v>
      </c>
      <c r="I323" s="1" t="s">
        <v>44</v>
      </c>
      <c r="J323" s="1" t="s">
        <v>63</v>
      </c>
      <c r="K323" s="1">
        <v>2.00073153743767</v>
      </c>
      <c r="L323" s="1">
        <v>4.1798941798941803E-3</v>
      </c>
      <c r="M323" s="1">
        <v>7.6029999999999998</v>
      </c>
      <c r="N323" s="1">
        <v>14</v>
      </c>
      <c r="O323" s="1">
        <v>3</v>
      </c>
      <c r="P323" s="1">
        <v>29</v>
      </c>
      <c r="Q323" s="1">
        <v>3</v>
      </c>
      <c r="R323" s="1">
        <v>216</v>
      </c>
      <c r="S323" s="1">
        <v>24.4</v>
      </c>
      <c r="T323" s="1">
        <v>6.57</v>
      </c>
      <c r="U323" s="1"/>
      <c r="V323" s="1">
        <v>16.8523769378662</v>
      </c>
      <c r="W323" s="1">
        <v>16.1801357269287</v>
      </c>
      <c r="X323" s="1">
        <v>16.0007629394531</v>
      </c>
      <c r="Y323" s="1">
        <v>16.677736282348601</v>
      </c>
      <c r="Z323" s="1">
        <v>16.361629486083999</v>
      </c>
      <c r="AA323" s="1">
        <v>16.406734466552699</v>
      </c>
      <c r="AB323" s="1">
        <v>16.348487854003899</v>
      </c>
      <c r="AC323" s="1">
        <v>15.4791269302368</v>
      </c>
      <c r="AD323" s="1">
        <v>16.126712799072301</v>
      </c>
      <c r="AE323" s="1">
        <v>16.310264587402301</v>
      </c>
      <c r="AF323" s="1">
        <v>15.700641632080099</v>
      </c>
      <c r="AG323" s="1">
        <v>15.669304847717299</v>
      </c>
      <c r="AH323" s="1">
        <v>16.0018005371094</v>
      </c>
      <c r="AI323" s="1">
        <v>16.0819091796875</v>
      </c>
      <c r="AJ323" s="1">
        <v>16.1172885894775</v>
      </c>
      <c r="AK323" s="1">
        <v>16.0516052246094</v>
      </c>
      <c r="AL323" s="1">
        <v>15.943819046020501</v>
      </c>
      <c r="AM323" s="1">
        <v>16.009881973266602</v>
      </c>
      <c r="AN323" s="1">
        <v>15.9688320159912</v>
      </c>
      <c r="AO323" s="1">
        <v>15.678021430969199</v>
      </c>
      <c r="AP323" s="1">
        <v>16.0525798797607</v>
      </c>
      <c r="AQ323" s="1">
        <v>15.959180831909199</v>
      </c>
      <c r="AR323" s="1">
        <v>16.2141437530518</v>
      </c>
      <c r="AS323" s="1">
        <v>15.5870275497437</v>
      </c>
    </row>
    <row r="324" spans="1:45" x14ac:dyDescent="0.2">
      <c r="A324" s="1"/>
      <c r="B324" s="1">
        <v>1.1078018469367299</v>
      </c>
      <c r="C324" s="1">
        <v>-0.451495488484699</v>
      </c>
      <c r="D324" s="7">
        <f t="shared" si="5"/>
        <v>0.73128441018591306</v>
      </c>
      <c r="E324" s="1" t="s">
        <v>41</v>
      </c>
      <c r="F324" s="1" t="s">
        <v>674</v>
      </c>
      <c r="G324" s="1" t="s">
        <v>675</v>
      </c>
      <c r="H324" s="1" t="s">
        <v>676</v>
      </c>
      <c r="I324" s="1" t="s">
        <v>44</v>
      </c>
      <c r="J324" s="1" t="s">
        <v>63</v>
      </c>
      <c r="K324" s="1">
        <v>2.4953617174952401</v>
      </c>
      <c r="L324" s="1">
        <v>1.4020618556700999E-3</v>
      </c>
      <c r="M324" s="1">
        <v>31.158000000000001</v>
      </c>
      <c r="N324" s="1">
        <v>19</v>
      </c>
      <c r="O324" s="1">
        <v>7</v>
      </c>
      <c r="P324" s="1">
        <v>287</v>
      </c>
      <c r="Q324" s="1">
        <v>7</v>
      </c>
      <c r="R324" s="1">
        <v>390</v>
      </c>
      <c r="S324" s="1">
        <v>43.5</v>
      </c>
      <c r="T324" s="1">
        <v>5.6</v>
      </c>
      <c r="U324" s="1"/>
      <c r="V324" s="1">
        <v>20.942892074585</v>
      </c>
      <c r="W324" s="1">
        <v>20.5398559570313</v>
      </c>
      <c r="X324" s="1">
        <v>20.314447402954102</v>
      </c>
      <c r="Y324" s="1">
        <v>20.303544998168899</v>
      </c>
      <c r="Z324" s="1">
        <v>20.3200588226318</v>
      </c>
      <c r="AA324" s="1">
        <v>20.448732376098601</v>
      </c>
      <c r="AB324" s="1">
        <v>20.6196403503418</v>
      </c>
      <c r="AC324" s="1">
        <v>19.9395942687988</v>
      </c>
      <c r="AD324" s="1">
        <v>20.5709934234619</v>
      </c>
      <c r="AE324" s="1">
        <v>20.252433776855501</v>
      </c>
      <c r="AF324" s="1">
        <v>20.119195938110401</v>
      </c>
      <c r="AG324" s="1">
        <v>20.071079254150401</v>
      </c>
      <c r="AH324" s="1">
        <v>20.3030700683594</v>
      </c>
      <c r="AI324" s="1">
        <v>20.490989685058601</v>
      </c>
      <c r="AJ324" s="1">
        <v>20.404100418090799</v>
      </c>
      <c r="AK324" s="1">
        <v>20.234155654907202</v>
      </c>
      <c r="AL324" s="1">
        <v>20.254493713378899</v>
      </c>
      <c r="AM324" s="1">
        <v>20.2664985656738</v>
      </c>
      <c r="AN324" s="1">
        <v>20.6120491027832</v>
      </c>
      <c r="AO324" s="1">
        <v>20.530044555664102</v>
      </c>
      <c r="AP324" s="1">
        <v>20.542478561401399</v>
      </c>
      <c r="AQ324" s="1">
        <v>20.474042892456101</v>
      </c>
      <c r="AR324" s="1">
        <v>20.361007690429702</v>
      </c>
      <c r="AS324" s="1">
        <v>20.086711883544901</v>
      </c>
    </row>
    <row r="325" spans="1:45" x14ac:dyDescent="0.2">
      <c r="A325" s="1"/>
      <c r="B325" s="1">
        <v>0.88136298181981099</v>
      </c>
      <c r="C325" s="1">
        <v>-0.45225397745768298</v>
      </c>
      <c r="D325" s="7">
        <f t="shared" si="5"/>
        <v>0.73090004248281604</v>
      </c>
      <c r="E325" s="1" t="s">
        <v>41</v>
      </c>
      <c r="F325" s="1" t="s">
        <v>1517</v>
      </c>
      <c r="G325" s="1" t="s">
        <v>1518</v>
      </c>
      <c r="H325" s="1" t="s">
        <v>1519</v>
      </c>
      <c r="I325" s="1" t="s">
        <v>44</v>
      </c>
      <c r="J325" s="1" t="s">
        <v>63</v>
      </c>
      <c r="K325" s="1">
        <v>3.3998823889743002</v>
      </c>
      <c r="L325" s="1">
        <v>3.4843205574912897E-4</v>
      </c>
      <c r="M325" s="1">
        <v>20.079999999999998</v>
      </c>
      <c r="N325" s="1">
        <v>13</v>
      </c>
      <c r="O325" s="1">
        <v>5</v>
      </c>
      <c r="P325" s="1">
        <v>89</v>
      </c>
      <c r="Q325" s="1">
        <v>5</v>
      </c>
      <c r="R325" s="1">
        <v>491</v>
      </c>
      <c r="S325" s="1">
        <v>55.5</v>
      </c>
      <c r="T325" s="1">
        <v>7.15</v>
      </c>
      <c r="U325" s="1"/>
      <c r="V325" s="1">
        <v>18.9787197113037</v>
      </c>
      <c r="W325" s="1">
        <v>18.2835292816162</v>
      </c>
      <c r="X325" s="1">
        <v>18.673484802246101</v>
      </c>
      <c r="Y325" s="1">
        <v>18.565422058105501</v>
      </c>
      <c r="Z325" s="1">
        <v>18.527345657348601</v>
      </c>
      <c r="AA325" s="1">
        <v>18.623842239379901</v>
      </c>
      <c r="AB325" s="1">
        <v>18.141544342041001</v>
      </c>
      <c r="AC325" s="1">
        <v>17.537528991699201</v>
      </c>
      <c r="AD325" s="1">
        <v>18.114818572998001</v>
      </c>
      <c r="AE325" s="1">
        <v>18.4506950378418</v>
      </c>
      <c r="AF325" s="1">
        <v>18.076099395751999</v>
      </c>
      <c r="AG325" s="1">
        <v>18.052177429199201</v>
      </c>
      <c r="AH325" s="1">
        <v>18.342584609985401</v>
      </c>
      <c r="AI325" s="1">
        <v>18.4405403137207</v>
      </c>
      <c r="AJ325" s="1">
        <v>18.488777160644499</v>
      </c>
      <c r="AK325" s="1">
        <v>18.3882350921631</v>
      </c>
      <c r="AL325" s="1">
        <v>18.363418579101602</v>
      </c>
      <c r="AM325" s="1">
        <v>18.5469875335693</v>
      </c>
      <c r="AN325" s="1">
        <v>18.244161605835</v>
      </c>
      <c r="AO325" s="1">
        <v>18.2930507659912</v>
      </c>
      <c r="AP325" s="1">
        <v>18.3921718597412</v>
      </c>
      <c r="AQ325" s="1">
        <v>18.2203483581543</v>
      </c>
      <c r="AR325" s="1">
        <v>18.295072555541999</v>
      </c>
      <c r="AS325" s="1">
        <v>17.9307746887207</v>
      </c>
    </row>
    <row r="326" spans="1:45" x14ac:dyDescent="0.2">
      <c r="A326" s="1"/>
      <c r="B326" s="1">
        <v>1.3085041987639401</v>
      </c>
      <c r="C326" s="1">
        <v>-0.45313390096028699</v>
      </c>
      <c r="D326" s="7">
        <f t="shared" si="5"/>
        <v>0.73045439040984494</v>
      </c>
      <c r="E326" s="1" t="s">
        <v>41</v>
      </c>
      <c r="F326" s="1" t="s">
        <v>1544</v>
      </c>
      <c r="G326" s="1" t="s">
        <v>1545</v>
      </c>
      <c r="H326" s="1" t="s">
        <v>1546</v>
      </c>
      <c r="I326" s="1" t="s">
        <v>44</v>
      </c>
      <c r="J326" s="1" t="s">
        <v>56</v>
      </c>
      <c r="K326" s="1">
        <v>6.2935339657868203</v>
      </c>
      <c r="L326" s="2">
        <v>4.3321299638989199E-5</v>
      </c>
      <c r="M326" s="1">
        <v>10.377000000000001</v>
      </c>
      <c r="N326" s="1">
        <v>4</v>
      </c>
      <c r="O326" s="1">
        <v>3</v>
      </c>
      <c r="P326" s="1">
        <v>86</v>
      </c>
      <c r="Q326" s="1">
        <v>3</v>
      </c>
      <c r="R326" s="1">
        <v>847</v>
      </c>
      <c r="S326" s="1">
        <v>94.6</v>
      </c>
      <c r="T326" s="1">
        <v>6.25</v>
      </c>
      <c r="U326" s="1"/>
      <c r="V326" s="1">
        <v>16.226757049560501</v>
      </c>
      <c r="W326" s="1">
        <v>16.2940998077393</v>
      </c>
      <c r="X326" s="1">
        <v>16.343711853027301</v>
      </c>
      <c r="Y326" s="1">
        <v>16.057268142700199</v>
      </c>
      <c r="Z326" s="1">
        <v>16.486036300659201</v>
      </c>
      <c r="AA326" s="1">
        <v>16.352666854858398</v>
      </c>
      <c r="AB326" s="1">
        <v>16.5307521820068</v>
      </c>
      <c r="AC326" s="1">
        <v>15.6591939926147</v>
      </c>
      <c r="AD326" s="1">
        <v>16.713722229003899</v>
      </c>
      <c r="AE326" s="1">
        <v>16.0343418121338</v>
      </c>
      <c r="AF326" s="1">
        <v>15.949226379394499</v>
      </c>
      <c r="AG326" s="1">
        <v>15.521598815918001</v>
      </c>
      <c r="AH326" s="1">
        <v>16.038263320922901</v>
      </c>
      <c r="AI326" s="1">
        <v>16.097373962402301</v>
      </c>
      <c r="AJ326" s="1">
        <v>16.135595321655298</v>
      </c>
      <c r="AK326" s="1">
        <v>17.035551071166999</v>
      </c>
      <c r="AL326" s="1">
        <v>16.977842330932599</v>
      </c>
      <c r="AM326" s="1">
        <v>16.871013641357401</v>
      </c>
      <c r="AN326" s="1">
        <v>16.391109466552699</v>
      </c>
      <c r="AO326" s="1">
        <v>16.3157768249512</v>
      </c>
      <c r="AP326" s="1">
        <v>16.2245578765869</v>
      </c>
      <c r="AQ326" s="1">
        <v>16.4883117675781</v>
      </c>
      <c r="AR326" s="1">
        <v>15.9471378326416</v>
      </c>
      <c r="AS326" s="1">
        <v>15.9729614257813</v>
      </c>
    </row>
    <row r="327" spans="1:45" x14ac:dyDescent="0.2">
      <c r="A327" s="1"/>
      <c r="B327" s="1">
        <v>1.24546485774277</v>
      </c>
      <c r="C327" s="1">
        <v>-0.45498530069987098</v>
      </c>
      <c r="D327" s="7">
        <f t="shared" si="5"/>
        <v>0.72951760497546736</v>
      </c>
      <c r="E327" s="1" t="s">
        <v>41</v>
      </c>
      <c r="F327" s="1" t="s">
        <v>1307</v>
      </c>
      <c r="G327" s="1" t="s">
        <v>1308</v>
      </c>
      <c r="H327" s="1" t="s">
        <v>1309</v>
      </c>
      <c r="I327" s="1" t="s">
        <v>44</v>
      </c>
      <c r="J327" s="1" t="s">
        <v>56</v>
      </c>
      <c r="K327" s="1">
        <v>17.5817258323315</v>
      </c>
      <c r="L327" s="1">
        <v>0</v>
      </c>
      <c r="M327" s="1">
        <v>30.934999999999999</v>
      </c>
      <c r="N327" s="1">
        <v>24</v>
      </c>
      <c r="O327" s="1">
        <v>6</v>
      </c>
      <c r="P327" s="1">
        <v>123</v>
      </c>
      <c r="Q327" s="1">
        <v>6</v>
      </c>
      <c r="R327" s="1">
        <v>342</v>
      </c>
      <c r="S327" s="1">
        <v>36.700000000000003</v>
      </c>
      <c r="T327" s="1">
        <v>5.17</v>
      </c>
      <c r="U327" s="1"/>
      <c r="V327" s="1">
        <v>16.618188858032202</v>
      </c>
      <c r="W327" s="1">
        <v>16.799533843994102</v>
      </c>
      <c r="X327" s="1">
        <v>16.714376449585</v>
      </c>
      <c r="Y327" s="1">
        <v>16.126960754394499</v>
      </c>
      <c r="Z327" s="1">
        <v>16.350908279418899</v>
      </c>
      <c r="AA327" s="1">
        <v>16.169837951660199</v>
      </c>
      <c r="AB327" s="1">
        <v>16.488819122314499</v>
      </c>
      <c r="AC327" s="1">
        <v>15.8796081542969</v>
      </c>
      <c r="AD327" s="1">
        <v>16.463151931762699</v>
      </c>
      <c r="AE327" s="1">
        <v>16.441778182983398</v>
      </c>
      <c r="AF327" s="1">
        <v>16.395195007324201</v>
      </c>
      <c r="AG327" s="1">
        <v>15.9301700592041</v>
      </c>
      <c r="AH327" s="1">
        <v>17.090103149414102</v>
      </c>
      <c r="AI327" s="1">
        <v>16.938850402831999</v>
      </c>
      <c r="AJ327" s="1">
        <v>16.825111389160199</v>
      </c>
      <c r="AK327" s="1">
        <v>21.173112869262699</v>
      </c>
      <c r="AL327" s="1">
        <v>21.1654758453369</v>
      </c>
      <c r="AM327" s="1">
        <v>21.217403411865199</v>
      </c>
      <c r="AN327" s="1">
        <v>16.650671005248999</v>
      </c>
      <c r="AO327" s="1">
        <v>16.669750213623001</v>
      </c>
      <c r="AP327" s="1">
        <v>16.769084930419901</v>
      </c>
      <c r="AQ327" s="1">
        <v>16.728324890136701</v>
      </c>
      <c r="AR327" s="1">
        <v>16.657468795776399</v>
      </c>
      <c r="AS327" s="1">
        <v>16.258998870849599</v>
      </c>
    </row>
    <row r="328" spans="1:45" x14ac:dyDescent="0.2">
      <c r="A328" s="1" t="s">
        <v>44</v>
      </c>
      <c r="B328" s="1">
        <v>2.2312523383968799</v>
      </c>
      <c r="C328" s="1">
        <v>-0.45957501729329298</v>
      </c>
      <c r="D328" s="7">
        <f t="shared" si="5"/>
        <v>0.72720044259313199</v>
      </c>
      <c r="E328" s="1" t="s">
        <v>41</v>
      </c>
      <c r="F328" s="1" t="s">
        <v>1571</v>
      </c>
      <c r="G328" s="1" t="s">
        <v>1572</v>
      </c>
      <c r="H328" s="1" t="s">
        <v>1573</v>
      </c>
      <c r="I328" s="1" t="s">
        <v>44</v>
      </c>
      <c r="J328" s="1" t="s">
        <v>63</v>
      </c>
      <c r="K328" s="1">
        <v>4.4644769411595897</v>
      </c>
      <c r="L328" s="2">
        <v>6.3781321184510294E-5</v>
      </c>
      <c r="M328" s="1">
        <v>7.0960000000000001</v>
      </c>
      <c r="N328" s="1">
        <v>9</v>
      </c>
      <c r="O328" s="1">
        <v>3</v>
      </c>
      <c r="P328" s="1">
        <v>81</v>
      </c>
      <c r="Q328" s="1">
        <v>3</v>
      </c>
      <c r="R328" s="1">
        <v>298</v>
      </c>
      <c r="S328" s="1">
        <v>33</v>
      </c>
      <c r="T328" s="1">
        <v>9.2200000000000006</v>
      </c>
      <c r="U328" s="1"/>
      <c r="V328" s="1">
        <v>17.523981094360401</v>
      </c>
      <c r="W328" s="1">
        <v>17.303768157958999</v>
      </c>
      <c r="X328" s="1">
        <v>17.269760131835898</v>
      </c>
      <c r="Y328" s="1">
        <v>16.7969760894775</v>
      </c>
      <c r="Z328" s="1">
        <v>16.982030868530298</v>
      </c>
      <c r="AA328" s="1">
        <v>17.002344131469702</v>
      </c>
      <c r="AB328" s="1">
        <v>16.8049621582031</v>
      </c>
      <c r="AC328" s="1">
        <v>16.128118515014599</v>
      </c>
      <c r="AD328" s="1">
        <v>16.728069305419901</v>
      </c>
      <c r="AE328" s="1">
        <v>16.963718414306602</v>
      </c>
      <c r="AF328" s="1">
        <v>16.853340148925799</v>
      </c>
      <c r="AG328" s="1">
        <v>16.901725769043001</v>
      </c>
      <c r="AH328" s="1">
        <v>16.989366531372099</v>
      </c>
      <c r="AI328" s="1">
        <v>16.997219085693398</v>
      </c>
      <c r="AJ328" s="1">
        <v>16.960361480712901</v>
      </c>
      <c r="AK328" s="1">
        <v>16.841905593872099</v>
      </c>
      <c r="AL328" s="1">
        <v>16.714286804199201</v>
      </c>
      <c r="AM328" s="1">
        <v>16.842330932617202</v>
      </c>
      <c r="AN328" s="1">
        <v>16.975807189941399</v>
      </c>
      <c r="AO328" s="1">
        <v>16.9781608581543</v>
      </c>
      <c r="AP328" s="1">
        <v>16.9407634735107</v>
      </c>
      <c r="AQ328" s="1">
        <v>16.8572673797607</v>
      </c>
      <c r="AR328" s="1">
        <v>16.889081954956101</v>
      </c>
      <c r="AS328" s="1">
        <v>16.4727783203125</v>
      </c>
    </row>
    <row r="329" spans="1:45" x14ac:dyDescent="0.2">
      <c r="A329" s="1" t="s">
        <v>44</v>
      </c>
      <c r="B329" s="1">
        <v>2.2341667612927401</v>
      </c>
      <c r="C329" s="1">
        <v>-0.46274439493814901</v>
      </c>
      <c r="D329" s="7">
        <f t="shared" si="5"/>
        <v>0.72560464930408908</v>
      </c>
      <c r="E329" s="1" t="s">
        <v>41</v>
      </c>
      <c r="F329" s="1" t="s">
        <v>1910</v>
      </c>
      <c r="G329" s="1" t="s">
        <v>1911</v>
      </c>
      <c r="H329" s="1" t="s">
        <v>1912</v>
      </c>
      <c r="I329" s="1" t="s">
        <v>44</v>
      </c>
      <c r="J329" s="1" t="s">
        <v>63</v>
      </c>
      <c r="K329" s="1">
        <v>3.7073399160228102</v>
      </c>
      <c r="L329" s="1">
        <v>1.80112570356473E-4</v>
      </c>
      <c r="M329" s="1">
        <v>8.4589999999999996</v>
      </c>
      <c r="N329" s="1">
        <v>15</v>
      </c>
      <c r="O329" s="1">
        <v>2</v>
      </c>
      <c r="P329" s="1">
        <v>46</v>
      </c>
      <c r="Q329" s="1">
        <v>2</v>
      </c>
      <c r="R329" s="1">
        <v>240</v>
      </c>
      <c r="S329" s="1">
        <v>26.8</v>
      </c>
      <c r="T329" s="1">
        <v>4.7300000000000004</v>
      </c>
      <c r="U329" s="1"/>
      <c r="V329" s="1">
        <v>17.281091690063501</v>
      </c>
      <c r="W329" s="1">
        <v>17.042747497558601</v>
      </c>
      <c r="X329" s="1">
        <v>17.2311401367188</v>
      </c>
      <c r="Y329" s="1">
        <v>16.787145614623999</v>
      </c>
      <c r="Z329" s="1">
        <v>16.916938781738299</v>
      </c>
      <c r="AA329" s="1">
        <v>16.795835494995099</v>
      </c>
      <c r="AB329" s="1">
        <v>17.176662445068398</v>
      </c>
      <c r="AC329" s="1">
        <v>16.2962036132813</v>
      </c>
      <c r="AD329" s="1">
        <v>17.1829948425293</v>
      </c>
      <c r="AE329" s="1">
        <v>16.774219512939499</v>
      </c>
      <c r="AF329" s="1">
        <v>16.629142761230501</v>
      </c>
      <c r="AG329" s="1">
        <v>16.763383865356399</v>
      </c>
      <c r="AH329" s="1">
        <v>16.789606094360401</v>
      </c>
      <c r="AI329" s="1">
        <v>16.858512878418001</v>
      </c>
      <c r="AJ329" s="1">
        <v>16.911943435668899</v>
      </c>
      <c r="AK329" s="1">
        <v>16.5419311523438</v>
      </c>
      <c r="AL329" s="1">
        <v>16.638313293456999</v>
      </c>
      <c r="AM329" s="1">
        <v>16.774742126464801</v>
      </c>
      <c r="AN329" s="1">
        <v>16.884212493896499</v>
      </c>
      <c r="AO329" s="1">
        <v>17.022617340087901</v>
      </c>
      <c r="AP329" s="1">
        <v>16.963861465454102</v>
      </c>
      <c r="AQ329" s="1">
        <v>17.1649284362793</v>
      </c>
      <c r="AR329" s="1">
        <v>17.040000915527301</v>
      </c>
      <c r="AS329" s="1">
        <v>16.885227203369102</v>
      </c>
    </row>
    <row r="330" spans="1:45" x14ac:dyDescent="0.2">
      <c r="A330" s="1"/>
      <c r="B330" s="1">
        <v>1.48019445596111</v>
      </c>
      <c r="C330" s="1">
        <v>-0.46286487579345698</v>
      </c>
      <c r="D330" s="7">
        <f t="shared" si="5"/>
        <v>0.72554405588963766</v>
      </c>
      <c r="E330" s="1" t="s">
        <v>41</v>
      </c>
      <c r="F330" s="1" t="s">
        <v>2494</v>
      </c>
      <c r="G330" s="1" t="s">
        <v>2495</v>
      </c>
      <c r="H330" s="1" t="s">
        <v>2496</v>
      </c>
      <c r="I330" s="1" t="s">
        <v>44</v>
      </c>
      <c r="J330" s="1" t="s">
        <v>63</v>
      </c>
      <c r="K330" s="1">
        <v>2.8401297452734098</v>
      </c>
      <c r="L330" s="1">
        <v>6.9921259842519704E-4</v>
      </c>
      <c r="M330" s="1">
        <v>6.6680000000000001</v>
      </c>
      <c r="N330" s="1">
        <v>4</v>
      </c>
      <c r="O330" s="1">
        <v>2</v>
      </c>
      <c r="P330" s="1">
        <v>21</v>
      </c>
      <c r="Q330" s="1">
        <v>2</v>
      </c>
      <c r="R330" s="1">
        <v>587</v>
      </c>
      <c r="S330" s="1">
        <v>63.5</v>
      </c>
      <c r="T330" s="1">
        <v>4.68</v>
      </c>
      <c r="U330" s="1"/>
      <c r="V330" s="1">
        <v>15.526628494262701</v>
      </c>
      <c r="W330" s="1">
        <v>15.085777282714799</v>
      </c>
      <c r="X330" s="1">
        <v>15.309485435485801</v>
      </c>
      <c r="Y330" s="1">
        <v>14.6070756912231</v>
      </c>
      <c r="Z330" s="1">
        <v>14.954454421997101</v>
      </c>
      <c r="AA330" s="1">
        <v>14.943718910217299</v>
      </c>
      <c r="AB330" s="1">
        <v>15.1999731063843</v>
      </c>
      <c r="AC330" s="1">
        <v>14.508639335632299</v>
      </c>
      <c r="AD330" s="1">
        <v>15.175011634826699</v>
      </c>
      <c r="AE330" s="1">
        <v>14.979686737060501</v>
      </c>
      <c r="AF330" s="1">
        <v>14.8033046722412</v>
      </c>
      <c r="AG330" s="1">
        <v>14.7503051757813</v>
      </c>
      <c r="AH330" s="1">
        <v>14.704948425293001</v>
      </c>
      <c r="AI330" s="1">
        <v>15.1262092590332</v>
      </c>
      <c r="AJ330" s="1">
        <v>14.937165260314901</v>
      </c>
      <c r="AK330" s="1">
        <v>13.543158531189</v>
      </c>
      <c r="AL330" s="1">
        <v>13.8015394210815</v>
      </c>
      <c r="AM330" s="1">
        <v>14.709389686584499</v>
      </c>
      <c r="AN330" s="1">
        <v>15.0701332092285</v>
      </c>
      <c r="AO330" s="1">
        <v>14.929029464721699</v>
      </c>
      <c r="AP330" s="1">
        <v>15.224903106689499</v>
      </c>
      <c r="AQ330" s="1">
        <v>15.3563852310181</v>
      </c>
      <c r="AR330" s="1">
        <v>15.1733312606812</v>
      </c>
      <c r="AS330" s="1">
        <v>14.976458549499499</v>
      </c>
    </row>
    <row r="331" spans="1:45" x14ac:dyDescent="0.2">
      <c r="A331" s="1"/>
      <c r="B331" s="1">
        <v>1.5833591877931401</v>
      </c>
      <c r="C331" s="1">
        <v>-0.46548271179199202</v>
      </c>
      <c r="D331" s="7">
        <f t="shared" si="5"/>
        <v>0.72422871681756307</v>
      </c>
      <c r="E331" s="1" t="s">
        <v>41</v>
      </c>
      <c r="F331" s="1" t="s">
        <v>158</v>
      </c>
      <c r="G331" s="1" t="s">
        <v>159</v>
      </c>
      <c r="H331" s="1" t="s">
        <v>160</v>
      </c>
      <c r="I331" s="1" t="s">
        <v>44</v>
      </c>
      <c r="J331" s="1" t="s">
        <v>63</v>
      </c>
      <c r="K331" s="1">
        <v>5.9842284145354503</v>
      </c>
      <c r="L331" s="2">
        <v>4.0133779264213999E-5</v>
      </c>
      <c r="M331" s="1">
        <v>95.959000000000003</v>
      </c>
      <c r="N331" s="1">
        <v>23</v>
      </c>
      <c r="O331" s="1">
        <v>21</v>
      </c>
      <c r="P331" s="1">
        <v>1448</v>
      </c>
      <c r="Q331" s="1">
        <v>21</v>
      </c>
      <c r="R331" s="1">
        <v>998</v>
      </c>
      <c r="S331" s="1">
        <v>112.3</v>
      </c>
      <c r="T331" s="1">
        <v>6.39</v>
      </c>
      <c r="U331" s="1" t="s">
        <v>62</v>
      </c>
      <c r="V331" s="1">
        <v>21.6766548156738</v>
      </c>
      <c r="W331" s="1">
        <v>21.663965225219702</v>
      </c>
      <c r="X331" s="1">
        <v>21.504142761230501</v>
      </c>
      <c r="Y331" s="1">
        <v>21.093854904174801</v>
      </c>
      <c r="Z331" s="1">
        <v>21.332565307617202</v>
      </c>
      <c r="AA331" s="1">
        <v>21.446805953979499</v>
      </c>
      <c r="AB331" s="1">
        <v>21.6015434265137</v>
      </c>
      <c r="AC331" s="1">
        <v>20.892702102661101</v>
      </c>
      <c r="AD331" s="1">
        <v>21.491388320922901</v>
      </c>
      <c r="AE331" s="1">
        <v>21.3740539550781</v>
      </c>
      <c r="AF331" s="1">
        <v>20.9500122070313</v>
      </c>
      <c r="AG331" s="1">
        <v>21.1242485046387</v>
      </c>
      <c r="AH331" s="1">
        <v>21.4441947937012</v>
      </c>
      <c r="AI331" s="1">
        <v>21.3870449066162</v>
      </c>
      <c r="AJ331" s="1">
        <v>21.5244464874268</v>
      </c>
      <c r="AK331" s="1">
        <v>20.9078559875488</v>
      </c>
      <c r="AL331" s="1">
        <v>20.822732925415</v>
      </c>
      <c r="AM331" s="1">
        <v>20.840051651001001</v>
      </c>
      <c r="AN331" s="1">
        <v>21.431129455566399</v>
      </c>
      <c r="AO331" s="1">
        <v>21.620019912719702</v>
      </c>
      <c r="AP331" s="1">
        <v>21.690675735473601</v>
      </c>
      <c r="AQ331" s="1">
        <v>21.690450668335</v>
      </c>
      <c r="AR331" s="1">
        <v>21.6539001464844</v>
      </c>
      <c r="AS331" s="1">
        <v>21.413539886474599</v>
      </c>
    </row>
    <row r="332" spans="1:45" x14ac:dyDescent="0.2">
      <c r="A332" s="1"/>
      <c r="B332" s="1">
        <v>0.94207573413839996</v>
      </c>
      <c r="C332" s="1">
        <v>-0.46683788299560502</v>
      </c>
      <c r="D332" s="7">
        <f t="shared" si="5"/>
        <v>0.72354874422301863</v>
      </c>
      <c r="E332" s="1" t="s">
        <v>41</v>
      </c>
      <c r="F332" s="1" t="s">
        <v>2111</v>
      </c>
      <c r="G332" s="1" t="s">
        <v>2112</v>
      </c>
      <c r="H332" s="1" t="s">
        <v>2113</v>
      </c>
      <c r="I332" s="1" t="s">
        <v>44</v>
      </c>
      <c r="J332" s="1" t="s">
        <v>63</v>
      </c>
      <c r="K332" s="1">
        <v>3.48867944091799</v>
      </c>
      <c r="L332" s="1">
        <v>2.6950354609929099E-4</v>
      </c>
      <c r="M332" s="1">
        <v>4.1429999999999998</v>
      </c>
      <c r="N332" s="1">
        <v>4</v>
      </c>
      <c r="O332" s="1">
        <v>1</v>
      </c>
      <c r="P332" s="1">
        <v>36</v>
      </c>
      <c r="Q332" s="1">
        <v>1</v>
      </c>
      <c r="R332" s="1">
        <v>314</v>
      </c>
      <c r="S332" s="1">
        <v>35.5</v>
      </c>
      <c r="T332" s="1">
        <v>6.2</v>
      </c>
      <c r="U332" s="1"/>
      <c r="V332" s="1">
        <v>16.079267501831101</v>
      </c>
      <c r="W332" s="1">
        <v>15.677659988403301</v>
      </c>
      <c r="X332" s="1">
        <v>15.5958414077759</v>
      </c>
      <c r="Y332" s="1">
        <v>15.4956817626953</v>
      </c>
      <c r="Z332" s="1">
        <v>15.6212425231934</v>
      </c>
      <c r="AA332" s="1">
        <v>15.7248077392578</v>
      </c>
      <c r="AB332" s="1">
        <v>16.003534317016602</v>
      </c>
      <c r="AC332" s="1">
        <v>14.632836341857899</v>
      </c>
      <c r="AD332" s="1">
        <v>15.7243957519531</v>
      </c>
      <c r="AE332" s="1">
        <v>15.4929418563843</v>
      </c>
      <c r="AF332" s="1">
        <v>14.962965011596699</v>
      </c>
      <c r="AG332" s="1">
        <v>15.4963483810425</v>
      </c>
      <c r="AH332" s="1">
        <v>15.4449758529663</v>
      </c>
      <c r="AI332" s="1">
        <v>15.469896316528301</v>
      </c>
      <c r="AJ332" s="1">
        <v>15.3892107009888</v>
      </c>
      <c r="AK332" s="1">
        <v>14.688203811645501</v>
      </c>
      <c r="AL332" s="1">
        <v>14.491231918335</v>
      </c>
      <c r="AM332" s="1">
        <v>14.611433029174799</v>
      </c>
      <c r="AN332" s="1">
        <v>15.416247367858899</v>
      </c>
      <c r="AO332" s="1">
        <v>15.559150695800801</v>
      </c>
      <c r="AP332" s="1">
        <v>15.438021659851101</v>
      </c>
      <c r="AQ332" s="1">
        <v>15.4681701660156</v>
      </c>
      <c r="AR332" s="1">
        <v>15.3770236968994</v>
      </c>
      <c r="AS332" s="1">
        <v>14.784701347351101</v>
      </c>
    </row>
    <row r="333" spans="1:45" x14ac:dyDescent="0.2">
      <c r="A333" s="1"/>
      <c r="B333" s="1">
        <v>1.5831060778485599</v>
      </c>
      <c r="C333" s="1">
        <v>-0.46697425842285201</v>
      </c>
      <c r="D333" s="7">
        <f t="shared" si="5"/>
        <v>0.72348035166414437</v>
      </c>
      <c r="E333" s="1" t="s">
        <v>41</v>
      </c>
      <c r="F333" s="1" t="s">
        <v>1430</v>
      </c>
      <c r="G333" s="1" t="s">
        <v>1431</v>
      </c>
      <c r="H333" s="1" t="s">
        <v>1432</v>
      </c>
      <c r="I333" s="1" t="s">
        <v>44</v>
      </c>
      <c r="J333" s="1" t="s">
        <v>63</v>
      </c>
      <c r="K333" s="1">
        <v>3.24916986927831</v>
      </c>
      <c r="L333" s="1">
        <v>4.08710217755444E-4</v>
      </c>
      <c r="M333" s="1">
        <v>16.766999999999999</v>
      </c>
      <c r="N333" s="1">
        <v>9</v>
      </c>
      <c r="O333" s="1">
        <v>5</v>
      </c>
      <c r="P333" s="1">
        <v>103</v>
      </c>
      <c r="Q333" s="1">
        <v>5</v>
      </c>
      <c r="R333" s="1">
        <v>660</v>
      </c>
      <c r="S333" s="1">
        <v>75.3</v>
      </c>
      <c r="T333" s="1">
        <v>6.68</v>
      </c>
      <c r="U333" s="1"/>
      <c r="V333" s="1">
        <v>18.446865081787099</v>
      </c>
      <c r="W333" s="1">
        <v>18.368024826049801</v>
      </c>
      <c r="X333" s="1">
        <v>18.209703445434599</v>
      </c>
      <c r="Y333" s="1">
        <v>17.946445465087901</v>
      </c>
      <c r="Z333" s="1">
        <v>18.034357070922901</v>
      </c>
      <c r="AA333" s="1">
        <v>18.151248931884801</v>
      </c>
      <c r="AB333" s="1">
        <v>18.232027053833001</v>
      </c>
      <c r="AC333" s="1">
        <v>17.406866073608398</v>
      </c>
      <c r="AD333" s="1">
        <v>17.870540618896499</v>
      </c>
      <c r="AE333" s="1">
        <v>18.0988960266113</v>
      </c>
      <c r="AF333" s="1">
        <v>17.814447402954102</v>
      </c>
      <c r="AG333" s="1">
        <v>17.7103271484375</v>
      </c>
      <c r="AH333" s="1">
        <v>18.079360961914102</v>
      </c>
      <c r="AI333" s="1">
        <v>18.043066024780298</v>
      </c>
      <c r="AJ333" s="1">
        <v>18.040355682373001</v>
      </c>
      <c r="AK333" s="1">
        <v>17.894159317016602</v>
      </c>
      <c r="AL333" s="1">
        <v>17.730413436889599</v>
      </c>
      <c r="AM333" s="1">
        <v>17.84010887146</v>
      </c>
      <c r="AN333" s="1">
        <v>18.138860702514599</v>
      </c>
      <c r="AO333" s="1">
        <v>18.217758178710898</v>
      </c>
      <c r="AP333" s="1">
        <v>18.2961940765381</v>
      </c>
      <c r="AQ333" s="1">
        <v>18.183412551879901</v>
      </c>
      <c r="AR333" s="1">
        <v>18.000766754150401</v>
      </c>
      <c r="AS333" s="1">
        <v>17.708063125610401</v>
      </c>
    </row>
    <row r="334" spans="1:45" x14ac:dyDescent="0.2">
      <c r="A334" s="1"/>
      <c r="B334" s="1">
        <v>1.2909062683871499</v>
      </c>
      <c r="C334" s="1">
        <v>-0.46758588155110598</v>
      </c>
      <c r="D334" s="7">
        <f t="shared" si="5"/>
        <v>0.72317370090331023</v>
      </c>
      <c r="E334" s="1" t="s">
        <v>41</v>
      </c>
      <c r="F334" s="1" t="s">
        <v>1421</v>
      </c>
      <c r="G334" s="1" t="s">
        <v>1422</v>
      </c>
      <c r="H334" s="1" t="s">
        <v>1423</v>
      </c>
      <c r="I334" s="1" t="s">
        <v>44</v>
      </c>
      <c r="J334" s="1" t="s">
        <v>63</v>
      </c>
      <c r="K334" s="1">
        <v>3.9590484236521899</v>
      </c>
      <c r="L334" s="1">
        <v>1.2E-4</v>
      </c>
      <c r="M334" s="1">
        <v>10.929</v>
      </c>
      <c r="N334" s="1">
        <v>7</v>
      </c>
      <c r="O334" s="1">
        <v>4</v>
      </c>
      <c r="P334" s="1">
        <v>104</v>
      </c>
      <c r="Q334" s="1">
        <v>4</v>
      </c>
      <c r="R334" s="1">
        <v>693</v>
      </c>
      <c r="S334" s="1">
        <v>76.7</v>
      </c>
      <c r="T334" s="1">
        <v>6.87</v>
      </c>
      <c r="U334" s="1"/>
      <c r="V334" s="1">
        <v>17.3731994628906</v>
      </c>
      <c r="W334" s="1">
        <v>17.6027221679688</v>
      </c>
      <c r="X334" s="1">
        <v>17.6229362487793</v>
      </c>
      <c r="Y334" s="1">
        <v>17.5134792327881</v>
      </c>
      <c r="Z334" s="1">
        <v>17.331281661987301</v>
      </c>
      <c r="AA334" s="1">
        <v>17.454784393310501</v>
      </c>
      <c r="AB334" s="1">
        <v>17.470453262329102</v>
      </c>
      <c r="AC334" s="1">
        <v>16.760992050170898</v>
      </c>
      <c r="AD334" s="1">
        <v>17.460533142089801</v>
      </c>
      <c r="AE334" s="1">
        <v>17.361799240112301</v>
      </c>
      <c r="AF334" s="1">
        <v>16.953912734985401</v>
      </c>
      <c r="AG334" s="1">
        <v>16.880388259887699</v>
      </c>
      <c r="AH334" s="1">
        <v>17.234113693237301</v>
      </c>
      <c r="AI334" s="1">
        <v>17.335931777954102</v>
      </c>
      <c r="AJ334" s="1">
        <v>17.0597820281982</v>
      </c>
      <c r="AK334" s="1">
        <v>17.14621925354</v>
      </c>
      <c r="AL334" s="1">
        <v>17.318567276001001</v>
      </c>
      <c r="AM334" s="1">
        <v>17.189983367919901</v>
      </c>
      <c r="AN334" s="1">
        <v>17.3282985687256</v>
      </c>
      <c r="AO334" s="1">
        <v>17.319902420043899</v>
      </c>
      <c r="AP334" s="1">
        <v>17.366233825683601</v>
      </c>
      <c r="AQ334" s="1">
        <v>17.525175094604499</v>
      </c>
      <c r="AR334" s="1">
        <v>17.5052299499512</v>
      </c>
      <c r="AS334" s="1">
        <v>17.213096618652301</v>
      </c>
    </row>
    <row r="335" spans="1:45" x14ac:dyDescent="0.2">
      <c r="A335" s="1"/>
      <c r="B335" s="1">
        <v>0.46444288664196098</v>
      </c>
      <c r="C335" s="1">
        <v>-0.46801630655924598</v>
      </c>
      <c r="D335" s="7">
        <f t="shared" si="5"/>
        <v>0.7229579757443424</v>
      </c>
      <c r="E335" s="1" t="s">
        <v>41</v>
      </c>
      <c r="F335" s="1" t="s">
        <v>2845</v>
      </c>
      <c r="G335" s="1" t="s">
        <v>2846</v>
      </c>
      <c r="H335" s="1" t="s">
        <v>2847</v>
      </c>
      <c r="I335" s="1" t="s">
        <v>44</v>
      </c>
      <c r="J335" s="1" t="s">
        <v>63</v>
      </c>
      <c r="K335" s="1">
        <v>2.1909579006146802</v>
      </c>
      <c r="L335" s="1">
        <v>2.7237569060773498E-3</v>
      </c>
      <c r="M335" s="1">
        <v>2.9809999999999999</v>
      </c>
      <c r="N335" s="1">
        <v>2</v>
      </c>
      <c r="O335" s="1">
        <v>1</v>
      </c>
      <c r="P335" s="1">
        <v>10</v>
      </c>
      <c r="Q335" s="1">
        <v>1</v>
      </c>
      <c r="R335" s="1">
        <v>1226</v>
      </c>
      <c r="S335" s="1">
        <v>138.4</v>
      </c>
      <c r="T335" s="1">
        <v>6.15</v>
      </c>
      <c r="U335" s="1"/>
      <c r="V335" s="1">
        <v>20.105545043945298</v>
      </c>
      <c r="W335" s="1">
        <v>20.510511398315401</v>
      </c>
      <c r="X335" s="1">
        <v>20.547500610351602</v>
      </c>
      <c r="Y335" s="1">
        <v>19.4845085144043</v>
      </c>
      <c r="Z335" s="1">
        <v>20.1617431640625</v>
      </c>
      <c r="AA335" s="1">
        <v>20.373706817626999</v>
      </c>
      <c r="AB335" s="1">
        <v>21.164932250976602</v>
      </c>
      <c r="AC335" s="1">
        <v>20.319135665893601</v>
      </c>
      <c r="AD335" s="1">
        <v>21.143547058105501</v>
      </c>
      <c r="AE335" s="1">
        <v>20.7407112121582</v>
      </c>
      <c r="AF335" s="1">
        <v>19.572351455688501</v>
      </c>
      <c r="AG335" s="1">
        <v>19.446445465087901</v>
      </c>
      <c r="AH335" s="1">
        <v>19.9686183929443</v>
      </c>
      <c r="AI335" s="1">
        <v>20.627670288085898</v>
      </c>
      <c r="AJ335" s="1">
        <v>20.289005279541001</v>
      </c>
      <c r="AK335" s="1">
        <v>19.989616394043001</v>
      </c>
      <c r="AL335" s="1">
        <v>19.982851028442401</v>
      </c>
      <c r="AM335" s="1">
        <v>20.4261779785156</v>
      </c>
      <c r="AN335" s="1">
        <v>20.2147827148438</v>
      </c>
      <c r="AO335" s="1">
        <v>20.324254989623999</v>
      </c>
      <c r="AP335" s="1">
        <v>20.236146926879901</v>
      </c>
      <c r="AQ335" s="1">
        <v>20.1021327972412</v>
      </c>
      <c r="AR335" s="1">
        <v>20.0142116546631</v>
      </c>
      <c r="AS335" s="1">
        <v>19.574682235717798</v>
      </c>
    </row>
    <row r="336" spans="1:45" x14ac:dyDescent="0.2">
      <c r="A336" s="1"/>
      <c r="B336" s="1">
        <v>1.1172087486898099</v>
      </c>
      <c r="C336" s="1">
        <v>-0.46869850158691401</v>
      </c>
      <c r="D336" s="7">
        <f t="shared" si="5"/>
        <v>0.7226161975213633</v>
      </c>
      <c r="E336" s="1" t="s">
        <v>41</v>
      </c>
      <c r="F336" s="1" t="s">
        <v>1082</v>
      </c>
      <c r="G336" s="1" t="s">
        <v>1083</v>
      </c>
      <c r="H336" s="1" t="s">
        <v>1084</v>
      </c>
      <c r="I336" s="1" t="s">
        <v>44</v>
      </c>
      <c r="J336" s="1" t="s">
        <v>63</v>
      </c>
      <c r="K336" s="1">
        <v>4.1366090800817199</v>
      </c>
      <c r="L336" s="1">
        <v>1.0677618069815199E-4</v>
      </c>
      <c r="M336" s="1">
        <v>45.555999999999997</v>
      </c>
      <c r="N336" s="1">
        <v>20</v>
      </c>
      <c r="O336" s="1">
        <v>10</v>
      </c>
      <c r="P336" s="1">
        <v>163</v>
      </c>
      <c r="Q336" s="1">
        <v>6</v>
      </c>
      <c r="R336" s="1">
        <v>630</v>
      </c>
      <c r="S336" s="1">
        <v>70.8</v>
      </c>
      <c r="T336" s="1">
        <v>5.6</v>
      </c>
      <c r="U336" s="1"/>
      <c r="V336" s="1">
        <v>17.719297409057599</v>
      </c>
      <c r="W336" s="1">
        <v>17.8823566436768</v>
      </c>
      <c r="X336" s="1">
        <v>17.3378086090088</v>
      </c>
      <c r="Y336" s="1">
        <v>17.203777313232401</v>
      </c>
      <c r="Z336" s="1">
        <v>17.118831634521499</v>
      </c>
      <c r="AA336" s="1">
        <v>17.2894077301025</v>
      </c>
      <c r="AB336" s="1">
        <v>17.339941024780298</v>
      </c>
      <c r="AC336" s="1">
        <v>16.8025798797607</v>
      </c>
      <c r="AD336" s="1">
        <v>17.2524089813232</v>
      </c>
      <c r="AE336" s="1">
        <v>17.3662624359131</v>
      </c>
      <c r="AF336" s="1">
        <v>17.193183898925799</v>
      </c>
      <c r="AG336" s="1">
        <v>16.973920822143601</v>
      </c>
      <c r="AH336" s="1">
        <v>17.259313583373999</v>
      </c>
      <c r="AI336" s="1">
        <v>17.173091888427699</v>
      </c>
      <c r="AJ336" s="1">
        <v>17.320880889892599</v>
      </c>
      <c r="AK336" s="1">
        <v>16.516229629516602</v>
      </c>
      <c r="AL336" s="1">
        <v>16.0252361297607</v>
      </c>
      <c r="AM336" s="1">
        <v>16.498655319213899</v>
      </c>
      <c r="AN336" s="1">
        <v>17.256101608276399</v>
      </c>
      <c r="AO336" s="1">
        <v>17.0422973632813</v>
      </c>
      <c r="AP336" s="1">
        <v>17.217056274414102</v>
      </c>
      <c r="AQ336" s="1">
        <v>17.229232788085898</v>
      </c>
      <c r="AR336" s="1">
        <v>17.237770080566399</v>
      </c>
      <c r="AS336" s="1">
        <v>16.5985107421875</v>
      </c>
    </row>
    <row r="337" spans="1:45" x14ac:dyDescent="0.2">
      <c r="A337" s="1"/>
      <c r="B337" s="1">
        <v>1.85941465652893</v>
      </c>
      <c r="C337" s="1">
        <v>-0.47941780090331998</v>
      </c>
      <c r="D337" s="7">
        <f t="shared" si="5"/>
        <v>0.71726701847461438</v>
      </c>
      <c r="E337" s="1" t="s">
        <v>41</v>
      </c>
      <c r="F337" s="1" t="s">
        <v>851</v>
      </c>
      <c r="G337" s="1" t="s">
        <v>852</v>
      </c>
      <c r="H337" s="1" t="s">
        <v>853</v>
      </c>
      <c r="I337" s="1" t="s">
        <v>44</v>
      </c>
      <c r="J337" s="1" t="s">
        <v>63</v>
      </c>
      <c r="K337" s="1">
        <v>9.0363460200584704</v>
      </c>
      <c r="L337" s="1">
        <v>0</v>
      </c>
      <c r="M337" s="1">
        <v>28.523</v>
      </c>
      <c r="N337" s="1">
        <v>37</v>
      </c>
      <c r="O337" s="1">
        <v>2</v>
      </c>
      <c r="P337" s="1">
        <v>223</v>
      </c>
      <c r="Q337" s="1">
        <v>2</v>
      </c>
      <c r="R337" s="1">
        <v>89</v>
      </c>
      <c r="S337" s="1">
        <v>10.4</v>
      </c>
      <c r="T337" s="1">
        <v>7.4</v>
      </c>
      <c r="U337" s="1"/>
      <c r="V337" s="1">
        <v>18.4242649078369</v>
      </c>
      <c r="W337" s="1">
        <v>18.451339721679702</v>
      </c>
      <c r="X337" s="1">
        <v>18.3875637054443</v>
      </c>
      <c r="Y337" s="1">
        <v>18.006641387939499</v>
      </c>
      <c r="Z337" s="1">
        <v>18.164230346679702</v>
      </c>
      <c r="AA337" s="1">
        <v>18.112066268920898</v>
      </c>
      <c r="AB337" s="1">
        <v>18.881227493286101</v>
      </c>
      <c r="AC337" s="1">
        <v>18.249191284179702</v>
      </c>
      <c r="AD337" s="1">
        <v>18.8667106628418</v>
      </c>
      <c r="AE337" s="1">
        <v>18.0739841461182</v>
      </c>
      <c r="AF337" s="1">
        <v>18.0340251922607</v>
      </c>
      <c r="AG337" s="1">
        <v>17.716905593872099</v>
      </c>
      <c r="AH337" s="1">
        <v>17.996507644653299</v>
      </c>
      <c r="AI337" s="1">
        <v>18.071252822876001</v>
      </c>
      <c r="AJ337" s="1">
        <v>18.104976654052699</v>
      </c>
      <c r="AK337" s="1">
        <v>17.868808746337901</v>
      </c>
      <c r="AL337" s="1">
        <v>17.854936599731399</v>
      </c>
      <c r="AM337" s="1">
        <v>17.893653869628899</v>
      </c>
      <c r="AN337" s="1">
        <v>18.163576126098601</v>
      </c>
      <c r="AO337" s="1">
        <v>18.2252902984619</v>
      </c>
      <c r="AP337" s="1">
        <v>18.2931003570557</v>
      </c>
      <c r="AQ337" s="1">
        <v>18.298294067382798</v>
      </c>
      <c r="AR337" s="1">
        <v>18.301975250244102</v>
      </c>
      <c r="AS337" s="1">
        <v>17.9481410980225</v>
      </c>
    </row>
    <row r="338" spans="1:45" x14ac:dyDescent="0.2">
      <c r="A338" s="1"/>
      <c r="B338" s="1">
        <v>0.64361266602113198</v>
      </c>
      <c r="C338" s="1">
        <v>-0.480880419413246</v>
      </c>
      <c r="D338" s="7">
        <f t="shared" si="5"/>
        <v>0.71654021455568495</v>
      </c>
      <c r="E338" s="1" t="s">
        <v>41</v>
      </c>
      <c r="F338" s="1" t="s">
        <v>1985</v>
      </c>
      <c r="G338" s="1" t="s">
        <v>1986</v>
      </c>
      <c r="H338" s="1" t="s">
        <v>1987</v>
      </c>
      <c r="I338" s="1"/>
      <c r="J338" s="1"/>
      <c r="K338" s="1" t="s">
        <v>48</v>
      </c>
      <c r="L338" s="1" t="s">
        <v>48</v>
      </c>
      <c r="M338" s="1">
        <v>8.3450000000000006</v>
      </c>
      <c r="N338" s="1">
        <v>10</v>
      </c>
      <c r="O338" s="1">
        <v>3</v>
      </c>
      <c r="P338" s="1">
        <v>42</v>
      </c>
      <c r="Q338" s="1">
        <v>3</v>
      </c>
      <c r="R338" s="1">
        <v>367</v>
      </c>
      <c r="S338" s="1">
        <v>40.5</v>
      </c>
      <c r="T338" s="1">
        <v>8.9</v>
      </c>
      <c r="U338" s="1"/>
      <c r="V338" s="1">
        <v>16.7569770812988</v>
      </c>
      <c r="W338" s="1">
        <v>16.753217697143601</v>
      </c>
      <c r="X338" s="1">
        <v>15.965278625488301</v>
      </c>
      <c r="Y338" s="1">
        <v>15.451868057251</v>
      </c>
      <c r="Z338" s="1">
        <v>15.5333604812622</v>
      </c>
      <c r="AA338" s="1">
        <v>16.4421195983887</v>
      </c>
      <c r="AB338" s="1">
        <v>16.764331817626999</v>
      </c>
      <c r="AC338" s="1">
        <v>15.280352592468301</v>
      </c>
      <c r="AD338" s="1">
        <v>16.677667617797901</v>
      </c>
      <c r="AE338" s="1">
        <v>16.305433273315401</v>
      </c>
      <c r="AF338" s="1">
        <v>15.6020002365112</v>
      </c>
      <c r="AG338" s="1">
        <v>16.1253986358643</v>
      </c>
      <c r="AH338" s="1">
        <v>16.213159561157202</v>
      </c>
      <c r="AI338" s="1">
        <v>16.419218063354499</v>
      </c>
      <c r="AJ338" s="1">
        <v>16.512193679809599</v>
      </c>
      <c r="AK338" s="1">
        <v>15.9735708236694</v>
      </c>
      <c r="AL338" s="1">
        <v>15.862795829772899</v>
      </c>
      <c r="AM338" s="1">
        <v>15.9065208435059</v>
      </c>
      <c r="AN338" s="1">
        <v>16.373950958251999</v>
      </c>
      <c r="AO338" s="1">
        <v>16.425895690918001</v>
      </c>
      <c r="AP338" s="1">
        <v>16.532087326049801</v>
      </c>
      <c r="AQ338" s="1">
        <v>16.483350753784201</v>
      </c>
      <c r="AR338" s="1">
        <v>16.219358444213899</v>
      </c>
      <c r="AS338" s="1">
        <v>15.2391567230225</v>
      </c>
    </row>
    <row r="339" spans="1:45" x14ac:dyDescent="0.2">
      <c r="A339" s="1"/>
      <c r="B339" s="1">
        <v>1.9484939545611399</v>
      </c>
      <c r="C339" s="1">
        <v>-0.48122914632161301</v>
      </c>
      <c r="D339" s="7">
        <f t="shared" si="5"/>
        <v>0.71636703405038482</v>
      </c>
      <c r="E339" s="1" t="s">
        <v>41</v>
      </c>
      <c r="F339" s="1" t="s">
        <v>632</v>
      </c>
      <c r="G339" s="1" t="s">
        <v>633</v>
      </c>
      <c r="H339" s="1" t="s">
        <v>634</v>
      </c>
      <c r="I339" s="1" t="s">
        <v>44</v>
      </c>
      <c r="J339" s="1" t="s">
        <v>56</v>
      </c>
      <c r="K339" s="1">
        <v>5.3444501198148204</v>
      </c>
      <c r="L339" s="2">
        <v>4.6783625730994101E-5</v>
      </c>
      <c r="M339" s="1">
        <v>54.289000000000001</v>
      </c>
      <c r="N339" s="1">
        <v>14</v>
      </c>
      <c r="O339" s="1">
        <v>15</v>
      </c>
      <c r="P339" s="1">
        <v>313</v>
      </c>
      <c r="Q339" s="1">
        <v>15</v>
      </c>
      <c r="R339" s="1">
        <v>1410</v>
      </c>
      <c r="S339" s="1">
        <v>152.4</v>
      </c>
      <c r="T339" s="1">
        <v>8.6</v>
      </c>
      <c r="U339" s="1"/>
      <c r="V339" s="1">
        <v>19.941297531127901</v>
      </c>
      <c r="W339" s="1">
        <v>19.745853424072301</v>
      </c>
      <c r="X339" s="1">
        <v>19.8612880706787</v>
      </c>
      <c r="Y339" s="1">
        <v>19.656568527221701</v>
      </c>
      <c r="Z339" s="1">
        <v>19.579463958740199</v>
      </c>
      <c r="AA339" s="1">
        <v>19.601131439208999</v>
      </c>
      <c r="AB339" s="1">
        <v>19.7191352844238</v>
      </c>
      <c r="AC339" s="1">
        <v>18.5661315917969</v>
      </c>
      <c r="AD339" s="1">
        <v>19.700025558471701</v>
      </c>
      <c r="AE339" s="1">
        <v>19.550941467285199</v>
      </c>
      <c r="AF339" s="1">
        <v>19.2564086914063</v>
      </c>
      <c r="AG339" s="1">
        <v>19.297401428222699</v>
      </c>
      <c r="AH339" s="1">
        <v>19.6886310577393</v>
      </c>
      <c r="AI339" s="1">
        <v>19.717470169067401</v>
      </c>
      <c r="AJ339" s="1">
        <v>19.903467178344702</v>
      </c>
      <c r="AK339" s="1">
        <v>19.4630012512207</v>
      </c>
      <c r="AL339" s="1">
        <v>18.965051651001001</v>
      </c>
      <c r="AM339" s="1">
        <v>19.157943725585898</v>
      </c>
      <c r="AN339" s="1">
        <v>20.4351806640625</v>
      </c>
      <c r="AO339" s="1">
        <v>20.336736679077099</v>
      </c>
      <c r="AP339" s="1">
        <v>20.2636604309082</v>
      </c>
      <c r="AQ339" s="1">
        <v>19.677259445190401</v>
      </c>
      <c r="AR339" s="1">
        <v>19.792270660400401</v>
      </c>
      <c r="AS339" s="1">
        <v>19.228956222534201</v>
      </c>
    </row>
    <row r="340" spans="1:45" x14ac:dyDescent="0.2">
      <c r="A340" s="1"/>
      <c r="B340" s="1">
        <v>1.4370072199544499</v>
      </c>
      <c r="C340" s="1">
        <v>-0.48448435465494699</v>
      </c>
      <c r="D340" s="7">
        <f t="shared" si="5"/>
        <v>0.71475248971104788</v>
      </c>
      <c r="E340" s="1" t="s">
        <v>41</v>
      </c>
      <c r="F340" s="1" t="s">
        <v>1622</v>
      </c>
      <c r="G340" s="1" t="s">
        <v>1623</v>
      </c>
      <c r="H340" s="1" t="s">
        <v>1624</v>
      </c>
      <c r="I340" s="1" t="s">
        <v>44</v>
      </c>
      <c r="J340" s="1" t="s">
        <v>63</v>
      </c>
      <c r="K340" s="1">
        <v>5.7683962980014201</v>
      </c>
      <c r="L340" s="2">
        <v>3.79746835443038E-5</v>
      </c>
      <c r="M340" s="1">
        <v>7.0629999999999997</v>
      </c>
      <c r="N340" s="1">
        <v>5</v>
      </c>
      <c r="O340" s="1">
        <v>2</v>
      </c>
      <c r="P340" s="1">
        <v>77</v>
      </c>
      <c r="Q340" s="1">
        <v>2</v>
      </c>
      <c r="R340" s="1">
        <v>450</v>
      </c>
      <c r="S340" s="1">
        <v>50.7</v>
      </c>
      <c r="T340" s="1">
        <v>7.06</v>
      </c>
      <c r="U340" s="1"/>
      <c r="V340" s="1">
        <v>16.6392498016357</v>
      </c>
      <c r="W340" s="1">
        <v>16.2156581878662</v>
      </c>
      <c r="X340" s="1">
        <v>16.345798492431602</v>
      </c>
      <c r="Y340" s="1">
        <v>16.164068222045898</v>
      </c>
      <c r="Z340" s="1">
        <v>16.034986495971701</v>
      </c>
      <c r="AA340" s="1">
        <v>16.2047023773193</v>
      </c>
      <c r="AB340" s="1">
        <v>16.581895828247099</v>
      </c>
      <c r="AC340" s="1">
        <v>15.5794982910156</v>
      </c>
      <c r="AD340" s="1">
        <v>16.424972534179702</v>
      </c>
      <c r="AE340" s="1">
        <v>16.100013732910199</v>
      </c>
      <c r="AF340" s="1">
        <v>15.7891960144043</v>
      </c>
      <c r="AG340" s="1">
        <v>15.8580436706543</v>
      </c>
      <c r="AH340" s="1">
        <v>16.024539947509801</v>
      </c>
      <c r="AI340" s="1">
        <v>16.2354125976563</v>
      </c>
      <c r="AJ340" s="1">
        <v>16.1748142242432</v>
      </c>
      <c r="AK340" s="1">
        <v>15.335651397705099</v>
      </c>
      <c r="AL340" s="1">
        <v>15.2438716888428</v>
      </c>
      <c r="AM340" s="1">
        <v>15.0741529464722</v>
      </c>
      <c r="AN340" s="1">
        <v>16.212276458740199</v>
      </c>
      <c r="AO340" s="1">
        <v>16.194450378418001</v>
      </c>
      <c r="AP340" s="1">
        <v>16.310804367065401</v>
      </c>
      <c r="AQ340" s="1">
        <v>16.233657836914102</v>
      </c>
      <c r="AR340" s="1">
        <v>16.1344814300537</v>
      </c>
      <c r="AS340" s="1">
        <v>15.578194618225099</v>
      </c>
    </row>
    <row r="341" spans="1:45" x14ac:dyDescent="0.2">
      <c r="A341" s="1"/>
      <c r="B341" s="1">
        <v>1.1370969390241501</v>
      </c>
      <c r="C341" s="1">
        <v>-0.48798433939615998</v>
      </c>
      <c r="D341" s="7">
        <f t="shared" si="5"/>
        <v>0.71302059855238364</v>
      </c>
      <c r="E341" s="1" t="s">
        <v>41</v>
      </c>
      <c r="F341" s="1" t="s">
        <v>2447</v>
      </c>
      <c r="G341" s="1" t="s">
        <v>2448</v>
      </c>
      <c r="H341" s="1" t="s">
        <v>2449</v>
      </c>
      <c r="I341" s="1" t="s">
        <v>44</v>
      </c>
      <c r="J341" s="1" t="s">
        <v>63</v>
      </c>
      <c r="K341" s="1">
        <v>3.8083273122471901</v>
      </c>
      <c r="L341" s="1">
        <v>1.5444015444015399E-4</v>
      </c>
      <c r="M341" s="1">
        <v>2.774</v>
      </c>
      <c r="N341" s="1">
        <v>3</v>
      </c>
      <c r="O341" s="1">
        <v>1</v>
      </c>
      <c r="P341" s="1">
        <v>23</v>
      </c>
      <c r="Q341" s="1">
        <v>1</v>
      </c>
      <c r="R341" s="1">
        <v>252</v>
      </c>
      <c r="S341" s="1">
        <v>26.5</v>
      </c>
      <c r="T341" s="1">
        <v>9.36</v>
      </c>
      <c r="U341" s="1"/>
      <c r="V341" s="1">
        <v>18.574619293212901</v>
      </c>
      <c r="W341" s="1">
        <v>18.318986892700199</v>
      </c>
      <c r="X341" s="1">
        <v>18.194337844848601</v>
      </c>
      <c r="Y341" s="1">
        <v>18.349584579467798</v>
      </c>
      <c r="Z341" s="1">
        <v>18.3439044952393</v>
      </c>
      <c r="AA341" s="1">
        <v>18.3165187835693</v>
      </c>
      <c r="AB341" s="1">
        <v>18.570619583129901</v>
      </c>
      <c r="AC341" s="1">
        <v>17.520563125610401</v>
      </c>
      <c r="AD341" s="1">
        <v>18.485256195068398</v>
      </c>
      <c r="AE341" s="1">
        <v>18.197534561157202</v>
      </c>
      <c r="AF341" s="1">
        <v>17.793413162231399</v>
      </c>
      <c r="AG341" s="1">
        <v>17.633043289184599</v>
      </c>
      <c r="AH341" s="1">
        <v>18.328639984130898</v>
      </c>
      <c r="AI341" s="1">
        <v>18.406427383422901</v>
      </c>
      <c r="AJ341" s="1">
        <v>18.4544792175293</v>
      </c>
      <c r="AK341" s="1">
        <v>17.986444473266602</v>
      </c>
      <c r="AL341" s="1">
        <v>17.883449554443398</v>
      </c>
      <c r="AM341" s="1">
        <v>17.6934814453125</v>
      </c>
      <c r="AN341" s="1">
        <v>18.497556686401399</v>
      </c>
      <c r="AO341" s="1">
        <v>18.433666229248001</v>
      </c>
      <c r="AP341" s="1">
        <v>18.447372436523398</v>
      </c>
      <c r="AQ341" s="1">
        <v>18.303783416748001</v>
      </c>
      <c r="AR341" s="1">
        <v>18.296298980712901</v>
      </c>
      <c r="AS341" s="1">
        <v>17.639354705810501</v>
      </c>
    </row>
    <row r="342" spans="1:45" x14ac:dyDescent="0.2">
      <c r="A342" s="1" t="s">
        <v>44</v>
      </c>
      <c r="B342" s="1">
        <v>2.05182292478275</v>
      </c>
      <c r="C342" s="1">
        <v>-0.48994255065918002</v>
      </c>
      <c r="D342" s="7">
        <f t="shared" si="5"/>
        <v>0.71205345180670154</v>
      </c>
      <c r="E342" s="1" t="s">
        <v>41</v>
      </c>
      <c r="F342" s="1" t="s">
        <v>2099</v>
      </c>
      <c r="G342" s="1" t="s">
        <v>2100</v>
      </c>
      <c r="H342" s="1" t="s">
        <v>2101</v>
      </c>
      <c r="I342" s="1" t="s">
        <v>44</v>
      </c>
      <c r="J342" s="1" t="s">
        <v>63</v>
      </c>
      <c r="K342" s="1">
        <v>3.9937492761297202</v>
      </c>
      <c r="L342" s="1">
        <v>1.20724346076459E-4</v>
      </c>
      <c r="M342" s="1">
        <v>10.007999999999999</v>
      </c>
      <c r="N342" s="1">
        <v>12</v>
      </c>
      <c r="O342" s="1">
        <v>4</v>
      </c>
      <c r="P342" s="1">
        <v>36</v>
      </c>
      <c r="Q342" s="1">
        <v>4</v>
      </c>
      <c r="R342" s="1">
        <v>356</v>
      </c>
      <c r="S342" s="1">
        <v>38.1</v>
      </c>
      <c r="T342" s="1">
        <v>9.83</v>
      </c>
      <c r="U342" s="1"/>
      <c r="V342" s="1">
        <v>16.853309631347699</v>
      </c>
      <c r="W342" s="1">
        <v>16.793577194213899</v>
      </c>
      <c r="X342" s="1">
        <v>16.8604640960693</v>
      </c>
      <c r="Y342" s="1">
        <v>16.6097621917725</v>
      </c>
      <c r="Z342" s="1">
        <v>16.501132965087901</v>
      </c>
      <c r="AA342" s="1">
        <v>16.6279392242432</v>
      </c>
      <c r="AB342" s="1">
        <v>16.927049636840799</v>
      </c>
      <c r="AC342" s="1">
        <v>15.5577392578125</v>
      </c>
      <c r="AD342" s="1">
        <v>16.803495407104499</v>
      </c>
      <c r="AE342" s="1">
        <v>16.515333175659201</v>
      </c>
      <c r="AF342" s="1">
        <v>16.355049133300799</v>
      </c>
      <c r="AG342" s="1">
        <v>16.167140960693398</v>
      </c>
      <c r="AH342" s="1">
        <v>16.541410446166999</v>
      </c>
      <c r="AI342" s="1">
        <v>16.6475009918213</v>
      </c>
      <c r="AJ342" s="1">
        <v>16.62424659729</v>
      </c>
      <c r="AK342" s="1">
        <v>15.8500165939331</v>
      </c>
      <c r="AL342" s="1">
        <v>15.498493194580099</v>
      </c>
      <c r="AM342" s="1">
        <v>15.636349678039601</v>
      </c>
      <c r="AN342" s="1">
        <v>16.515357971191399</v>
      </c>
      <c r="AO342" s="1">
        <v>16.655258178710898</v>
      </c>
      <c r="AP342" s="1">
        <v>16.6075763702393</v>
      </c>
      <c r="AQ342" s="1">
        <v>16.360048294067401</v>
      </c>
      <c r="AR342" s="1">
        <v>16.459932327270501</v>
      </c>
      <c r="AS342" s="1">
        <v>15.550464630126999</v>
      </c>
    </row>
    <row r="343" spans="1:45" x14ac:dyDescent="0.2">
      <c r="A343" s="1"/>
      <c r="B343" s="1">
        <v>1.0867983382701401</v>
      </c>
      <c r="C343" s="1">
        <v>-0.48999150594075402</v>
      </c>
      <c r="D343" s="7">
        <f t="shared" si="5"/>
        <v>0.71202928995349457</v>
      </c>
      <c r="E343" s="1" t="s">
        <v>41</v>
      </c>
      <c r="F343" s="1" t="s">
        <v>746</v>
      </c>
      <c r="G343" s="1" t="s">
        <v>747</v>
      </c>
      <c r="H343" s="1" t="s">
        <v>748</v>
      </c>
      <c r="I343" s="1" t="s">
        <v>44</v>
      </c>
      <c r="J343" s="1" t="s">
        <v>56</v>
      </c>
      <c r="K343" s="1">
        <v>3.4508069279418399</v>
      </c>
      <c r="L343" s="1">
        <v>3.1150442477876098E-4</v>
      </c>
      <c r="M343" s="1">
        <v>26.707000000000001</v>
      </c>
      <c r="N343" s="1">
        <v>25</v>
      </c>
      <c r="O343" s="1">
        <v>5</v>
      </c>
      <c r="P343" s="1">
        <v>259</v>
      </c>
      <c r="Q343" s="1">
        <v>5</v>
      </c>
      <c r="R343" s="1">
        <v>295</v>
      </c>
      <c r="S343" s="1">
        <v>32.799999999999997</v>
      </c>
      <c r="T343" s="1">
        <v>4.87</v>
      </c>
      <c r="U343" s="1"/>
      <c r="V343" s="1">
        <v>19.189674377441399</v>
      </c>
      <c r="W343" s="1">
        <v>19.193080902099599</v>
      </c>
      <c r="X343" s="1">
        <v>19.088352203369102</v>
      </c>
      <c r="Y343" s="1">
        <v>19.100112915039102</v>
      </c>
      <c r="Z343" s="1">
        <v>19.128849029541001</v>
      </c>
      <c r="AA343" s="1">
        <v>19.217796325683601</v>
      </c>
      <c r="AB343" s="1">
        <v>19.287084579467798</v>
      </c>
      <c r="AC343" s="1">
        <v>18.132575988769499</v>
      </c>
      <c r="AD343" s="1">
        <v>19.008590698242202</v>
      </c>
      <c r="AE343" s="1">
        <v>19.085371017456101</v>
      </c>
      <c r="AF343" s="1">
        <v>18.4588737487793</v>
      </c>
      <c r="AG343" s="1">
        <v>18.4568881988525</v>
      </c>
      <c r="AH343" s="1">
        <v>18.858242034912099</v>
      </c>
      <c r="AI343" s="1">
        <v>18.753099441528299</v>
      </c>
      <c r="AJ343" s="1">
        <v>18.7872619628906</v>
      </c>
      <c r="AK343" s="1">
        <v>19.0076999664307</v>
      </c>
      <c r="AL343" s="1">
        <v>19.0063381195068</v>
      </c>
      <c r="AM343" s="1">
        <v>19.067041397094702</v>
      </c>
      <c r="AN343" s="1">
        <v>19.161462783813501</v>
      </c>
      <c r="AO343" s="1">
        <v>19.0148029327393</v>
      </c>
      <c r="AP343" s="1">
        <v>19.0196857452393</v>
      </c>
      <c r="AQ343" s="1">
        <v>19.0215167999268</v>
      </c>
      <c r="AR343" s="1">
        <v>18.940753936767599</v>
      </c>
      <c r="AS343" s="1">
        <v>18.332948684692401</v>
      </c>
    </row>
    <row r="344" spans="1:45" x14ac:dyDescent="0.2">
      <c r="A344" s="1"/>
      <c r="B344" s="1">
        <v>0.87616996573526196</v>
      </c>
      <c r="C344" s="1">
        <v>-0.49285443623860598</v>
      </c>
      <c r="D344" s="7">
        <f t="shared" si="5"/>
        <v>0.71061771724823175</v>
      </c>
      <c r="E344" s="1" t="s">
        <v>41</v>
      </c>
      <c r="F344" s="1" t="s">
        <v>2177</v>
      </c>
      <c r="G344" s="1" t="s">
        <v>2178</v>
      </c>
      <c r="H344" s="1" t="s">
        <v>2179</v>
      </c>
      <c r="I344" s="1" t="s">
        <v>44</v>
      </c>
      <c r="J344" s="1" t="s">
        <v>63</v>
      </c>
      <c r="K344" s="1">
        <v>1.72852307716666</v>
      </c>
      <c r="L344" s="1">
        <v>8.1811320754717008E-3</v>
      </c>
      <c r="M344" s="1">
        <v>8</v>
      </c>
      <c r="N344" s="1">
        <v>3</v>
      </c>
      <c r="O344" s="1">
        <v>3</v>
      </c>
      <c r="P344" s="1">
        <v>34</v>
      </c>
      <c r="Q344" s="1">
        <v>3</v>
      </c>
      <c r="R344" s="1">
        <v>1249</v>
      </c>
      <c r="S344" s="1">
        <v>138.30000000000001</v>
      </c>
      <c r="T344" s="1">
        <v>6.32</v>
      </c>
      <c r="U344" s="1"/>
      <c r="V344" s="1">
        <v>15.871522903442401</v>
      </c>
      <c r="W344" s="1">
        <v>16.122922897338899</v>
      </c>
      <c r="X344" s="1">
        <v>16.499599456787099</v>
      </c>
      <c r="Y344" s="1">
        <v>15.5555019378662</v>
      </c>
      <c r="Z344" s="1">
        <v>15.3147945404053</v>
      </c>
      <c r="AA344" s="1">
        <v>15.478850364685099</v>
      </c>
      <c r="AB344" s="1">
        <v>15.551455497741699</v>
      </c>
      <c r="AC344" s="1">
        <v>14.7715768814087</v>
      </c>
      <c r="AD344" s="1">
        <v>15.5645408630371</v>
      </c>
      <c r="AE344" s="1">
        <v>15.973691940307599</v>
      </c>
      <c r="AF344" s="1">
        <v>15.3272485733032</v>
      </c>
      <c r="AG344" s="1">
        <v>15.714541435241699</v>
      </c>
      <c r="AH344" s="1">
        <v>15.4285793304443</v>
      </c>
      <c r="AI344" s="1">
        <v>15.979875564575201</v>
      </c>
      <c r="AJ344" s="1">
        <v>15.792334556579601</v>
      </c>
      <c r="AK344" s="1">
        <v>15.4332818984985</v>
      </c>
      <c r="AL344" s="1">
        <v>16.005336761474599</v>
      </c>
      <c r="AM344" s="1">
        <v>15.379865646362299</v>
      </c>
      <c r="AN344" s="1">
        <v>15.9663381576538</v>
      </c>
      <c r="AO344" s="1">
        <v>15.923015594482401</v>
      </c>
      <c r="AP344" s="1">
        <v>15.921689033508301</v>
      </c>
      <c r="AQ344" s="1">
        <v>16.156572341918899</v>
      </c>
      <c r="AR344" s="1">
        <v>16.202663421630898</v>
      </c>
      <c r="AS344" s="1">
        <v>15.8340702056885</v>
      </c>
    </row>
    <row r="345" spans="1:45" x14ac:dyDescent="0.2">
      <c r="A345" s="1" t="s">
        <v>44</v>
      </c>
      <c r="B345" s="1">
        <v>3.6001479877736799</v>
      </c>
      <c r="C345" s="1">
        <v>-0.49316914876302298</v>
      </c>
      <c r="D345" s="7">
        <f t="shared" si="5"/>
        <v>0.71046271851430332</v>
      </c>
      <c r="E345" s="1" t="s">
        <v>41</v>
      </c>
      <c r="F345" s="1" t="s">
        <v>1913</v>
      </c>
      <c r="G345" s="1" t="s">
        <v>1914</v>
      </c>
      <c r="H345" s="1" t="s">
        <v>1915</v>
      </c>
      <c r="I345" s="1" t="s">
        <v>44</v>
      </c>
      <c r="J345" s="1" t="s">
        <v>63</v>
      </c>
      <c r="K345" s="1">
        <v>4.3018499871834299</v>
      </c>
      <c r="L345" s="2">
        <v>6.9716775599128496E-5</v>
      </c>
      <c r="M345" s="1">
        <v>5.3220000000000001</v>
      </c>
      <c r="N345" s="1">
        <v>13</v>
      </c>
      <c r="O345" s="1">
        <v>2</v>
      </c>
      <c r="P345" s="1">
        <v>46</v>
      </c>
      <c r="Q345" s="1">
        <v>2</v>
      </c>
      <c r="R345" s="1">
        <v>164</v>
      </c>
      <c r="S345" s="1">
        <v>19.3</v>
      </c>
      <c r="T345" s="1">
        <v>11.65</v>
      </c>
      <c r="U345" s="1"/>
      <c r="V345" s="1">
        <v>17.465410232543899</v>
      </c>
      <c r="W345" s="1">
        <v>17.522697448730501</v>
      </c>
      <c r="X345" s="1">
        <v>17.483289718627901</v>
      </c>
      <c r="Y345" s="1">
        <v>17.2637233734131</v>
      </c>
      <c r="Z345" s="1">
        <v>17.3292236328125</v>
      </c>
      <c r="AA345" s="1">
        <v>17.2508544921875</v>
      </c>
      <c r="AB345" s="1">
        <v>17.6805419921875</v>
      </c>
      <c r="AC345" s="1">
        <v>16.6082973480225</v>
      </c>
      <c r="AD345" s="1">
        <v>17.3626899719238</v>
      </c>
      <c r="AE345" s="1">
        <v>17.017438888549801</v>
      </c>
      <c r="AF345" s="1">
        <v>16.926721572876001</v>
      </c>
      <c r="AG345" s="1">
        <v>17.0477294921875</v>
      </c>
      <c r="AH345" s="1">
        <v>17.3210849761963</v>
      </c>
      <c r="AI345" s="1">
        <v>17.303693771362301</v>
      </c>
      <c r="AJ345" s="1">
        <v>17.227832794189499</v>
      </c>
      <c r="AK345" s="1">
        <v>17.304143905639599</v>
      </c>
      <c r="AL345" s="1">
        <v>17.276676177978501</v>
      </c>
      <c r="AM345" s="1">
        <v>17.339893341064499</v>
      </c>
      <c r="AN345" s="1">
        <v>17.196561813354499</v>
      </c>
      <c r="AO345" s="1">
        <v>17.209766387939499</v>
      </c>
      <c r="AP345" s="1">
        <v>17.202489852905298</v>
      </c>
      <c r="AQ345" s="1">
        <v>17.115541458129901</v>
      </c>
      <c r="AR345" s="1">
        <v>17.180437088012699</v>
      </c>
      <c r="AS345" s="1">
        <v>16.6694850921631</v>
      </c>
    </row>
    <row r="346" spans="1:45" x14ac:dyDescent="0.2">
      <c r="A346" s="1"/>
      <c r="B346" s="1">
        <v>0.83215632440487797</v>
      </c>
      <c r="C346" s="1">
        <v>-0.49361801147460899</v>
      </c>
      <c r="D346" s="7">
        <f t="shared" si="5"/>
        <v>0.71024170810736431</v>
      </c>
      <c r="E346" s="1" t="s">
        <v>41</v>
      </c>
      <c r="F346" s="1" t="s">
        <v>1178</v>
      </c>
      <c r="G346" s="1" t="s">
        <v>1179</v>
      </c>
      <c r="H346" s="1" t="s">
        <v>1180</v>
      </c>
      <c r="I346" s="1"/>
      <c r="J346" s="1"/>
      <c r="K346" s="1" t="s">
        <v>48</v>
      </c>
      <c r="L346" s="1" t="s">
        <v>48</v>
      </c>
      <c r="M346" s="1">
        <v>21.869</v>
      </c>
      <c r="N346" s="1">
        <v>16</v>
      </c>
      <c r="O346" s="1">
        <v>4</v>
      </c>
      <c r="P346" s="1">
        <v>147</v>
      </c>
      <c r="Q346" s="1">
        <v>3</v>
      </c>
      <c r="R346" s="1">
        <v>334</v>
      </c>
      <c r="S346" s="1">
        <v>36.6</v>
      </c>
      <c r="T346" s="1">
        <v>6.05</v>
      </c>
      <c r="U346" s="1"/>
      <c r="V346" s="1">
        <v>17.1107997894287</v>
      </c>
      <c r="W346" s="1">
        <v>17.948858261108398</v>
      </c>
      <c r="X346" s="1">
        <v>17.8298149108887</v>
      </c>
      <c r="Y346" s="1">
        <v>17.445772171020501</v>
      </c>
      <c r="Z346" s="1">
        <v>17.385187149047901</v>
      </c>
      <c r="AA346" s="1">
        <v>16.9243259429932</v>
      </c>
      <c r="AB346" s="1">
        <v>17.488456726074201</v>
      </c>
      <c r="AC346" s="1">
        <v>17.0555324554443</v>
      </c>
      <c r="AD346" s="1">
        <v>17.391828536987301</v>
      </c>
      <c r="AE346" s="1">
        <v>17.224166870117202</v>
      </c>
      <c r="AF346" s="1">
        <v>16.967283248901399</v>
      </c>
      <c r="AG346" s="1">
        <v>17.217168807983398</v>
      </c>
      <c r="AH346" s="1">
        <v>17.1177673339844</v>
      </c>
      <c r="AI346" s="1">
        <v>17.2313632965088</v>
      </c>
      <c r="AJ346" s="1">
        <v>17.0023078918457</v>
      </c>
      <c r="AK346" s="1">
        <v>17.094732284545898</v>
      </c>
      <c r="AL346" s="1">
        <v>17.036195755004901</v>
      </c>
      <c r="AM346" s="1">
        <v>16.956701278686499</v>
      </c>
      <c r="AN346" s="1">
        <v>17.0422973632813</v>
      </c>
      <c r="AO346" s="1">
        <v>16.892257690429702</v>
      </c>
      <c r="AP346" s="1">
        <v>16.9052429199219</v>
      </c>
      <c r="AQ346" s="1">
        <v>16.867700576782202</v>
      </c>
      <c r="AR346" s="1">
        <v>16.895778656005898</v>
      </c>
      <c r="AS346" s="1">
        <v>16.757696151733398</v>
      </c>
    </row>
    <row r="347" spans="1:45" x14ac:dyDescent="0.2">
      <c r="A347" s="1"/>
      <c r="B347" s="1">
        <v>1.70909376762361</v>
      </c>
      <c r="C347" s="1">
        <v>-0.494433403015137</v>
      </c>
      <c r="D347" s="7">
        <f t="shared" si="5"/>
        <v>0.70984040260748715</v>
      </c>
      <c r="E347" s="1" t="s">
        <v>41</v>
      </c>
      <c r="F347" s="1" t="s">
        <v>2545</v>
      </c>
      <c r="G347" s="1" t="s">
        <v>2546</v>
      </c>
      <c r="H347" s="1" t="s">
        <v>2547</v>
      </c>
      <c r="I347" s="1" t="s">
        <v>44</v>
      </c>
      <c r="J347" s="1" t="s">
        <v>63</v>
      </c>
      <c r="K347" s="1">
        <v>7.18158167489063</v>
      </c>
      <c r="L347" s="2">
        <v>5.4545454545454499E-5</v>
      </c>
      <c r="M347" s="1">
        <v>7.2030000000000003</v>
      </c>
      <c r="N347" s="1">
        <v>5</v>
      </c>
      <c r="O347" s="1">
        <v>2</v>
      </c>
      <c r="P347" s="1">
        <v>19</v>
      </c>
      <c r="Q347" s="1">
        <v>2</v>
      </c>
      <c r="R347" s="1">
        <v>638</v>
      </c>
      <c r="S347" s="1">
        <v>69.8</v>
      </c>
      <c r="T347" s="1">
        <v>8.9499999999999993</v>
      </c>
      <c r="U347" s="1"/>
      <c r="V347" s="1">
        <v>16.013168334960898</v>
      </c>
      <c r="W347" s="1">
        <v>16.323392868041999</v>
      </c>
      <c r="X347" s="1">
        <v>16.154567718505898</v>
      </c>
      <c r="Y347" s="1">
        <v>15.7094526290894</v>
      </c>
      <c r="Z347" s="1">
        <v>15.6006116867065</v>
      </c>
      <c r="AA347" s="1">
        <v>15.881411552429199</v>
      </c>
      <c r="AB347" s="1">
        <v>16.302410125732401</v>
      </c>
      <c r="AC347" s="1">
        <v>15.616177558898899</v>
      </c>
      <c r="AD347" s="1">
        <v>16.212783813476602</v>
      </c>
      <c r="AE347" s="1">
        <v>15.838448524475099</v>
      </c>
      <c r="AF347" s="1">
        <v>15.6615543365479</v>
      </c>
      <c r="AG347" s="1">
        <v>15.507825851440399</v>
      </c>
      <c r="AH347" s="1">
        <v>15.883004188537599</v>
      </c>
      <c r="AI347" s="1">
        <v>16.062231063842798</v>
      </c>
      <c r="AJ347" s="1">
        <v>16.0410671234131</v>
      </c>
      <c r="AK347" s="1">
        <v>15.3345384597778</v>
      </c>
      <c r="AL347" s="1">
        <v>15.3347635269165</v>
      </c>
      <c r="AM347" s="1">
        <v>15.1438436508179</v>
      </c>
      <c r="AN347" s="1">
        <v>15.814318656921399</v>
      </c>
      <c r="AO347" s="1">
        <v>16.023626327514599</v>
      </c>
      <c r="AP347" s="1">
        <v>15.867921829223601</v>
      </c>
      <c r="AQ347" s="1">
        <v>16.3971138000488</v>
      </c>
      <c r="AR347" s="1">
        <v>16.3108825683594</v>
      </c>
      <c r="AS347" s="1">
        <v>16.2068691253662</v>
      </c>
    </row>
    <row r="348" spans="1:45" x14ac:dyDescent="0.2">
      <c r="A348" s="1"/>
      <c r="B348" s="1">
        <v>1.2806652285709399</v>
      </c>
      <c r="C348" s="1">
        <v>-0.49545192718505998</v>
      </c>
      <c r="D348" s="7">
        <f t="shared" si="5"/>
        <v>0.70933944125687654</v>
      </c>
      <c r="E348" s="1" t="s">
        <v>41</v>
      </c>
      <c r="F348" s="1" t="s">
        <v>2090</v>
      </c>
      <c r="G348" s="1" t="s">
        <v>2091</v>
      </c>
      <c r="H348" s="1" t="s">
        <v>2092</v>
      </c>
      <c r="I348" s="1" t="s">
        <v>44</v>
      </c>
      <c r="J348" s="1" t="s">
        <v>63</v>
      </c>
      <c r="K348" s="1">
        <v>2.5499218496720299</v>
      </c>
      <c r="L348" s="1">
        <v>1.2634730538922201E-3</v>
      </c>
      <c r="M348" s="1">
        <v>6.4219999999999997</v>
      </c>
      <c r="N348" s="1">
        <v>9</v>
      </c>
      <c r="O348" s="1">
        <v>2</v>
      </c>
      <c r="P348" s="1">
        <v>37</v>
      </c>
      <c r="Q348" s="1">
        <v>2</v>
      </c>
      <c r="R348" s="1">
        <v>223</v>
      </c>
      <c r="S348" s="1">
        <v>24.7</v>
      </c>
      <c r="T348" s="1">
        <v>6.95</v>
      </c>
      <c r="U348" s="1"/>
      <c r="V348" s="1">
        <v>16.419075012206999</v>
      </c>
      <c r="W348" s="1">
        <v>16.2228698730469</v>
      </c>
      <c r="X348" s="1">
        <v>16.1413249969482</v>
      </c>
      <c r="Y348" s="1">
        <v>16.011146545410199</v>
      </c>
      <c r="Z348" s="1">
        <v>16.0390110015869</v>
      </c>
      <c r="AA348" s="1">
        <v>16.049932479858398</v>
      </c>
      <c r="AB348" s="1">
        <v>16.386085510253899</v>
      </c>
      <c r="AC348" s="1">
        <v>16.226528167724599</v>
      </c>
      <c r="AD348" s="1">
        <v>16.3327941894531</v>
      </c>
      <c r="AE348" s="1">
        <v>16.079929351806602</v>
      </c>
      <c r="AF348" s="1">
        <v>15.543021202087401</v>
      </c>
      <c r="AG348" s="1">
        <v>15.673963546752899</v>
      </c>
      <c r="AH348" s="1">
        <v>15.989519119262701</v>
      </c>
      <c r="AI348" s="1">
        <v>16.057762145996101</v>
      </c>
      <c r="AJ348" s="1">
        <v>16.0845623016357</v>
      </c>
      <c r="AK348" s="1">
        <v>15.6410522460938</v>
      </c>
      <c r="AL348" s="1">
        <v>15.6321210861206</v>
      </c>
      <c r="AM348" s="1">
        <v>15.7703304290771</v>
      </c>
      <c r="AN348" s="1">
        <v>16.085096359252901</v>
      </c>
      <c r="AO348" s="1">
        <v>16.134666442871101</v>
      </c>
      <c r="AP348" s="1">
        <v>16.045045852661101</v>
      </c>
      <c r="AQ348" s="1">
        <v>16.080835342407202</v>
      </c>
      <c r="AR348" s="1">
        <v>16.184574127197301</v>
      </c>
      <c r="AS348" s="1">
        <v>16.3206081390381</v>
      </c>
    </row>
    <row r="349" spans="1:45" x14ac:dyDescent="0.2">
      <c r="A349" s="1" t="s">
        <v>44</v>
      </c>
      <c r="B349" s="1">
        <v>2.4148375761407999</v>
      </c>
      <c r="C349" s="1">
        <v>-0.497360229492188</v>
      </c>
      <c r="D349" s="7">
        <f t="shared" si="5"/>
        <v>0.70840179386821989</v>
      </c>
      <c r="E349" s="1" t="s">
        <v>41</v>
      </c>
      <c r="F349" s="1" t="s">
        <v>893</v>
      </c>
      <c r="G349" s="1" t="s">
        <v>894</v>
      </c>
      <c r="H349" s="1" t="s">
        <v>895</v>
      </c>
      <c r="I349" s="1" t="s">
        <v>44</v>
      </c>
      <c r="J349" s="1" t="s">
        <v>63</v>
      </c>
      <c r="K349" s="1">
        <v>5.3948784593691199</v>
      </c>
      <c r="L349" s="2">
        <v>3.5398230088495602E-5</v>
      </c>
      <c r="M349" s="1">
        <v>19.622</v>
      </c>
      <c r="N349" s="1">
        <v>22</v>
      </c>
      <c r="O349" s="1">
        <v>6</v>
      </c>
      <c r="P349" s="1">
        <v>206</v>
      </c>
      <c r="Q349" s="1">
        <v>5</v>
      </c>
      <c r="R349" s="1">
        <v>334</v>
      </c>
      <c r="S349" s="1">
        <v>37.9</v>
      </c>
      <c r="T349" s="1">
        <v>7.39</v>
      </c>
      <c r="U349" s="1"/>
      <c r="V349" s="1">
        <v>18.816299438476602</v>
      </c>
      <c r="W349" s="1">
        <v>18.666063308715799</v>
      </c>
      <c r="X349" s="1">
        <v>18.764276504516602</v>
      </c>
      <c r="Y349" s="1">
        <v>18.119800567626999</v>
      </c>
      <c r="Z349" s="1">
        <v>18.122327804565401</v>
      </c>
      <c r="AA349" s="1">
        <v>18.138055801391602</v>
      </c>
      <c r="AB349" s="1">
        <v>18.3945121765137</v>
      </c>
      <c r="AC349" s="1">
        <v>17.371688842773398</v>
      </c>
      <c r="AD349" s="1">
        <v>18.2657661437988</v>
      </c>
      <c r="AE349" s="1">
        <v>18.372137069702099</v>
      </c>
      <c r="AF349" s="1">
        <v>18.1297302246094</v>
      </c>
      <c r="AG349" s="1">
        <v>18.252691268920898</v>
      </c>
      <c r="AH349" s="1">
        <v>18.1915168762207</v>
      </c>
      <c r="AI349" s="1">
        <v>18.380714416503899</v>
      </c>
      <c r="AJ349" s="1">
        <v>18.275840759277301</v>
      </c>
      <c r="AK349" s="1">
        <v>18.172876358032202</v>
      </c>
      <c r="AL349" s="1">
        <v>18.078849792480501</v>
      </c>
      <c r="AM349" s="1">
        <v>18.181175231933601</v>
      </c>
      <c r="AN349" s="1">
        <v>18.496850967407202</v>
      </c>
      <c r="AO349" s="1">
        <v>18.514509201049801</v>
      </c>
      <c r="AP349" s="1">
        <v>18.475267410278299</v>
      </c>
      <c r="AQ349" s="1">
        <v>18.618423461914102</v>
      </c>
      <c r="AR349" s="1">
        <v>18.6499938964844</v>
      </c>
      <c r="AS349" s="1">
        <v>18.3019924163818</v>
      </c>
    </row>
    <row r="350" spans="1:45" x14ac:dyDescent="0.2">
      <c r="A350" s="1" t="s">
        <v>44</v>
      </c>
      <c r="B350" s="1">
        <v>2.67347383224747</v>
      </c>
      <c r="C350" s="1">
        <v>-0.49806340535481802</v>
      </c>
      <c r="D350" s="7">
        <f t="shared" si="5"/>
        <v>0.70805659987193137</v>
      </c>
      <c r="E350" s="1" t="s">
        <v>41</v>
      </c>
      <c r="F350" s="1" t="s">
        <v>2758</v>
      </c>
      <c r="G350" s="1" t="s">
        <v>2759</v>
      </c>
      <c r="H350" s="1" t="s">
        <v>2760</v>
      </c>
      <c r="I350" s="1" t="s">
        <v>44</v>
      </c>
      <c r="J350" s="1" t="s">
        <v>63</v>
      </c>
      <c r="K350" s="1">
        <v>3.78927389824451</v>
      </c>
      <c r="L350" s="1">
        <v>1.6091954022988501E-4</v>
      </c>
      <c r="M350" s="1">
        <v>3.56</v>
      </c>
      <c r="N350" s="1">
        <v>5</v>
      </c>
      <c r="O350" s="1">
        <v>1</v>
      </c>
      <c r="P350" s="1">
        <v>13</v>
      </c>
      <c r="Q350" s="1">
        <v>1</v>
      </c>
      <c r="R350" s="1">
        <v>215</v>
      </c>
      <c r="S350" s="1">
        <v>23.4</v>
      </c>
      <c r="T350" s="1">
        <v>5.35</v>
      </c>
      <c r="U350" s="1"/>
      <c r="V350" s="1">
        <v>15.757901191711399</v>
      </c>
      <c r="W350" s="1">
        <v>15.6236476898193</v>
      </c>
      <c r="X350" s="1">
        <v>15.5253953933716</v>
      </c>
      <c r="Y350" s="1">
        <v>14.979530334472701</v>
      </c>
      <c r="Z350" s="1">
        <v>15.0189781188965</v>
      </c>
      <c r="AA350" s="1">
        <v>15.409158706665</v>
      </c>
      <c r="AB350" s="1">
        <v>15.675591468811</v>
      </c>
      <c r="AC350" s="1">
        <v>14.619722366333001</v>
      </c>
      <c r="AD350" s="1">
        <v>15.5086069107056</v>
      </c>
      <c r="AE350" s="1">
        <v>15.179073333740201</v>
      </c>
      <c r="AF350" s="1">
        <v>15.113854408264199</v>
      </c>
      <c r="AG350" s="1">
        <v>15.1198263168335</v>
      </c>
      <c r="AH350" s="1">
        <v>15.0279397964478</v>
      </c>
      <c r="AI350" s="1">
        <v>15.163170814514199</v>
      </c>
      <c r="AJ350" s="1">
        <v>15.225028038024901</v>
      </c>
      <c r="AK350" s="1">
        <v>14.747230529785201</v>
      </c>
      <c r="AL350" s="1">
        <v>14.597328186035201</v>
      </c>
      <c r="AM350" s="1">
        <v>14.5797443389893</v>
      </c>
      <c r="AN350" s="1">
        <v>14.780325889587401</v>
      </c>
      <c r="AO350" s="1">
        <v>15.069643974304199</v>
      </c>
      <c r="AP350" s="1">
        <v>15.2578477859497</v>
      </c>
      <c r="AQ350" s="1">
        <v>14.9774885177612</v>
      </c>
      <c r="AR350" s="1">
        <v>14.954216003418001</v>
      </c>
      <c r="AS350" s="1">
        <v>14.550402641296399</v>
      </c>
    </row>
    <row r="351" spans="1:45" x14ac:dyDescent="0.2">
      <c r="A351" s="1" t="s">
        <v>44</v>
      </c>
      <c r="B351" s="1">
        <v>2.3669006933259999</v>
      </c>
      <c r="C351" s="1">
        <v>-0.49898529052734403</v>
      </c>
      <c r="D351" s="7">
        <f t="shared" si="5"/>
        <v>0.70760429473929065</v>
      </c>
      <c r="E351" s="1" t="s">
        <v>41</v>
      </c>
      <c r="F351" s="1" t="s">
        <v>1541</v>
      </c>
      <c r="G351" s="1" t="s">
        <v>1542</v>
      </c>
      <c r="H351" s="1" t="s">
        <v>1543</v>
      </c>
      <c r="I351" s="1" t="s">
        <v>44</v>
      </c>
      <c r="J351" s="1" t="s">
        <v>63</v>
      </c>
      <c r="K351" s="1">
        <v>8.8219021749175894</v>
      </c>
      <c r="L351" s="1">
        <v>0</v>
      </c>
      <c r="M351" s="1">
        <v>20.893000000000001</v>
      </c>
      <c r="N351" s="1">
        <v>4</v>
      </c>
      <c r="O351" s="1">
        <v>8</v>
      </c>
      <c r="P351" s="1">
        <v>86</v>
      </c>
      <c r="Q351" s="1">
        <v>8</v>
      </c>
      <c r="R351" s="1">
        <v>2541</v>
      </c>
      <c r="S351" s="1">
        <v>269.60000000000002</v>
      </c>
      <c r="T351" s="1">
        <v>6.07</v>
      </c>
      <c r="U351" s="1"/>
      <c r="V351" s="1">
        <v>17.909608840942401</v>
      </c>
      <c r="W351" s="1">
        <v>17.8325805664063</v>
      </c>
      <c r="X351" s="1">
        <v>17.883106231689499</v>
      </c>
      <c r="Y351" s="1">
        <v>17.8874320983887</v>
      </c>
      <c r="Z351" s="1">
        <v>17.870918273925799</v>
      </c>
      <c r="AA351" s="1">
        <v>17.783901214599599</v>
      </c>
      <c r="AB351" s="1">
        <v>18.604738235473601</v>
      </c>
      <c r="AC351" s="1">
        <v>17.663253784179702</v>
      </c>
      <c r="AD351" s="1">
        <v>18.4406547546387</v>
      </c>
      <c r="AE351" s="1">
        <v>17.5373935699463</v>
      </c>
      <c r="AF351" s="1">
        <v>17.3253173828125</v>
      </c>
      <c r="AG351" s="1">
        <v>17.265628814697301</v>
      </c>
      <c r="AH351" s="1">
        <v>17.603258132934599</v>
      </c>
      <c r="AI351" s="1">
        <v>17.6568927764893</v>
      </c>
      <c r="AJ351" s="1">
        <v>17.693819046020501</v>
      </c>
      <c r="AK351" s="1">
        <v>17.1529445648193</v>
      </c>
      <c r="AL351" s="1">
        <v>17.180271148681602</v>
      </c>
      <c r="AM351" s="1">
        <v>17.355001449585</v>
      </c>
      <c r="AN351" s="1">
        <v>17.3202514648438</v>
      </c>
      <c r="AO351" s="1">
        <v>17.372306823730501</v>
      </c>
      <c r="AP351" s="1">
        <v>17.4601154327393</v>
      </c>
      <c r="AQ351" s="1">
        <v>17.555446624755898</v>
      </c>
      <c r="AR351" s="1">
        <v>17.158033370971701</v>
      </c>
      <c r="AS351" s="1">
        <v>16.840816497802699</v>
      </c>
    </row>
    <row r="352" spans="1:45" x14ac:dyDescent="0.2">
      <c r="A352" s="1"/>
      <c r="B352" s="1">
        <v>1.9049808375914401</v>
      </c>
      <c r="C352" s="1">
        <v>-0.49932352701823002</v>
      </c>
      <c r="D352" s="7">
        <f t="shared" si="5"/>
        <v>0.70743841800655927</v>
      </c>
      <c r="E352" s="1" t="s">
        <v>41</v>
      </c>
      <c r="F352" s="1" t="s">
        <v>2051</v>
      </c>
      <c r="G352" s="1" t="s">
        <v>2052</v>
      </c>
      <c r="H352" s="1" t="s">
        <v>2053</v>
      </c>
      <c r="I352" s="1" t="s">
        <v>44</v>
      </c>
      <c r="J352" s="1" t="s">
        <v>63</v>
      </c>
      <c r="K352" s="1">
        <v>5.55675712448115</v>
      </c>
      <c r="L352" s="2">
        <v>3.6697247706422002E-5</v>
      </c>
      <c r="M352" s="1">
        <v>4.5229999999999997</v>
      </c>
      <c r="N352" s="1">
        <v>7</v>
      </c>
      <c r="O352" s="1">
        <v>2</v>
      </c>
      <c r="P352" s="1">
        <v>39</v>
      </c>
      <c r="Q352" s="1">
        <v>2</v>
      </c>
      <c r="R352" s="1">
        <v>280</v>
      </c>
      <c r="S352" s="1">
        <v>31.6</v>
      </c>
      <c r="T352" s="1">
        <v>8.76</v>
      </c>
      <c r="U352" s="1"/>
      <c r="V352" s="1">
        <v>16.670566558837901</v>
      </c>
      <c r="W352" s="1">
        <v>16.664470672607401</v>
      </c>
      <c r="X352" s="1">
        <v>16.6138515472412</v>
      </c>
      <c r="Y352" s="1">
        <v>16.0501918792725</v>
      </c>
      <c r="Z352" s="1">
        <v>16.459403991699201</v>
      </c>
      <c r="AA352" s="1">
        <v>16.378446578979499</v>
      </c>
      <c r="AB352" s="1">
        <v>16.743537902831999</v>
      </c>
      <c r="AC352" s="1">
        <v>16.007789611816399</v>
      </c>
      <c r="AD352" s="1">
        <v>16.585121154785199</v>
      </c>
      <c r="AE352" s="1">
        <v>16.3645915985107</v>
      </c>
      <c r="AF352" s="1">
        <v>16.111484527587901</v>
      </c>
      <c r="AG352" s="1">
        <v>15.9748420715332</v>
      </c>
      <c r="AH352" s="1">
        <v>16.400281906127901</v>
      </c>
      <c r="AI352" s="1">
        <v>16.4698162078857</v>
      </c>
      <c r="AJ352" s="1">
        <v>16.422685623168899</v>
      </c>
      <c r="AK352" s="1">
        <v>15.9569911956787</v>
      </c>
      <c r="AL352" s="1">
        <v>15.8515176773071</v>
      </c>
      <c r="AM352" s="1">
        <v>15.832542419433601</v>
      </c>
      <c r="AN352" s="1">
        <v>16.4696655273438</v>
      </c>
      <c r="AO352" s="1">
        <v>16.457954406738299</v>
      </c>
      <c r="AP352" s="1">
        <v>16.475986480712901</v>
      </c>
      <c r="AQ352" s="1">
        <v>16.336107254028299</v>
      </c>
      <c r="AR352" s="1">
        <v>16.452915191650401</v>
      </c>
      <c r="AS352" s="1">
        <v>16.0876159667969</v>
      </c>
    </row>
    <row r="353" spans="1:45" x14ac:dyDescent="0.2">
      <c r="A353" s="1"/>
      <c r="B353" s="1">
        <v>1.2875046016923</v>
      </c>
      <c r="C353" s="1">
        <v>-0.500274658203125</v>
      </c>
      <c r="D353" s="7">
        <f t="shared" si="5"/>
        <v>0.70697217602978013</v>
      </c>
      <c r="E353" s="1" t="s">
        <v>41</v>
      </c>
      <c r="F353" s="1" t="s">
        <v>2300</v>
      </c>
      <c r="G353" s="1" t="s">
        <v>2301</v>
      </c>
      <c r="H353" s="1" t="s">
        <v>2302</v>
      </c>
      <c r="I353" s="1" t="s">
        <v>44</v>
      </c>
      <c r="J353" s="1" t="s">
        <v>63</v>
      </c>
      <c r="K353" s="1">
        <v>2.0732790860795101</v>
      </c>
      <c r="L353" s="1">
        <v>3.5621621621621598E-3</v>
      </c>
      <c r="M353" s="1">
        <v>2.6960000000000002</v>
      </c>
      <c r="N353" s="1">
        <v>13</v>
      </c>
      <c r="O353" s="1">
        <v>1</v>
      </c>
      <c r="P353" s="1">
        <v>29</v>
      </c>
      <c r="Q353" s="1">
        <v>1</v>
      </c>
      <c r="R353" s="1">
        <v>68</v>
      </c>
      <c r="S353" s="1">
        <v>8</v>
      </c>
      <c r="T353" s="1">
        <v>9.91</v>
      </c>
      <c r="U353" s="1"/>
      <c r="V353" s="1">
        <v>16.076074600219702</v>
      </c>
      <c r="W353" s="1">
        <v>15.536099433898899</v>
      </c>
      <c r="X353" s="1">
        <v>15.718945503234901</v>
      </c>
      <c r="Y353" s="1">
        <v>15.818024635314901</v>
      </c>
      <c r="Z353" s="1">
        <v>16.244937896728501</v>
      </c>
      <c r="AA353" s="1">
        <v>15.981762886047401</v>
      </c>
      <c r="AB353" s="1">
        <v>15.7032918930054</v>
      </c>
      <c r="AC353" s="1">
        <v>16.525335311889599</v>
      </c>
      <c r="AD353" s="1">
        <v>16.830738067626999</v>
      </c>
      <c r="AE353" s="1">
        <v>15.358369827270501</v>
      </c>
      <c r="AF353" s="1">
        <v>15.3743352890015</v>
      </c>
      <c r="AG353" s="1">
        <v>15.0975904464722</v>
      </c>
      <c r="AH353" s="1">
        <v>15.3817090988159</v>
      </c>
      <c r="AI353" s="1">
        <v>15.386646270751999</v>
      </c>
      <c r="AJ353" s="1">
        <v>15.258059501647899</v>
      </c>
      <c r="AK353" s="1">
        <v>15.213172912597701</v>
      </c>
      <c r="AL353" s="1">
        <v>15.110013961791999</v>
      </c>
      <c r="AM353" s="1">
        <v>14.8849906921387</v>
      </c>
      <c r="AN353" s="1">
        <v>15.4679279327393</v>
      </c>
      <c r="AO353" s="1">
        <v>15.4791822433472</v>
      </c>
      <c r="AP353" s="1">
        <v>15.3195447921753</v>
      </c>
      <c r="AQ353" s="1">
        <v>15.635266304016101</v>
      </c>
      <c r="AR353" s="1">
        <v>15.397157669067401</v>
      </c>
      <c r="AS353" s="1">
        <v>16.260595321655298</v>
      </c>
    </row>
    <row r="354" spans="1:45" x14ac:dyDescent="0.2">
      <c r="A354" s="1"/>
      <c r="B354" s="1">
        <v>1.8200091655953901</v>
      </c>
      <c r="C354" s="1">
        <v>-0.50138600667317901</v>
      </c>
      <c r="D354" s="7">
        <f t="shared" si="5"/>
        <v>0.70642778523258176</v>
      </c>
      <c r="E354" s="1" t="s">
        <v>41</v>
      </c>
      <c r="F354" s="1" t="s">
        <v>443</v>
      </c>
      <c r="G354" s="1" t="s">
        <v>444</v>
      </c>
      <c r="H354" s="1" t="s">
        <v>445</v>
      </c>
      <c r="I354" s="1" t="s">
        <v>44</v>
      </c>
      <c r="J354" s="1" t="s">
        <v>63</v>
      </c>
      <c r="K354" s="1">
        <v>6.6438429628558797</v>
      </c>
      <c r="L354" s="2">
        <v>4.8979591836734697E-5</v>
      </c>
      <c r="M354" s="1">
        <v>43.91</v>
      </c>
      <c r="N354" s="1">
        <v>23</v>
      </c>
      <c r="O354" s="1">
        <v>8</v>
      </c>
      <c r="P354" s="1">
        <v>453</v>
      </c>
      <c r="Q354" s="1">
        <v>8</v>
      </c>
      <c r="R354" s="1">
        <v>392</v>
      </c>
      <c r="S354" s="1">
        <v>46.5</v>
      </c>
      <c r="T354" s="1">
        <v>10.01</v>
      </c>
      <c r="U354" s="1"/>
      <c r="V354" s="1">
        <v>19.518123626708999</v>
      </c>
      <c r="W354" s="1">
        <v>19.705816268920898</v>
      </c>
      <c r="X354" s="1">
        <v>19.726598739623999</v>
      </c>
      <c r="Y354" s="1">
        <v>19.159021377563501</v>
      </c>
      <c r="Z354" s="1">
        <v>19.350725173950199</v>
      </c>
      <c r="AA354" s="1">
        <v>19.383995056152301</v>
      </c>
      <c r="AB354" s="1">
        <v>19.606840133666999</v>
      </c>
      <c r="AC354" s="1">
        <v>19.0027961730957</v>
      </c>
      <c r="AD354" s="1">
        <v>19.6775016784668</v>
      </c>
      <c r="AE354" s="1">
        <v>19.3326225280762</v>
      </c>
      <c r="AF354" s="1">
        <v>19.1395778656006</v>
      </c>
      <c r="AG354" s="1">
        <v>18.974180221557599</v>
      </c>
      <c r="AH354" s="1">
        <v>19.379419326782202</v>
      </c>
      <c r="AI354" s="1">
        <v>19.542804718017599</v>
      </c>
      <c r="AJ354" s="1">
        <v>19.422815322876001</v>
      </c>
      <c r="AK354" s="1">
        <v>18.9487209320068</v>
      </c>
      <c r="AL354" s="1">
        <v>18.986961364746101</v>
      </c>
      <c r="AM354" s="1">
        <v>19.061882019043001</v>
      </c>
      <c r="AN354" s="1">
        <v>19.603199005126999</v>
      </c>
      <c r="AO354" s="1">
        <v>19.4000358581543</v>
      </c>
      <c r="AP354" s="1">
        <v>19.456342697143601</v>
      </c>
      <c r="AQ354" s="1">
        <v>19.761287689208999</v>
      </c>
      <c r="AR354" s="1">
        <v>19.606187820434599</v>
      </c>
      <c r="AS354" s="1">
        <v>19.4061164855957</v>
      </c>
    </row>
    <row r="355" spans="1:45" x14ac:dyDescent="0.2">
      <c r="A355" s="1"/>
      <c r="B355" s="1">
        <v>0.21346392576932899</v>
      </c>
      <c r="C355" s="1">
        <v>-0.50175317128499397</v>
      </c>
      <c r="D355" s="7">
        <f t="shared" si="5"/>
        <v>0.70624802286174126</v>
      </c>
      <c r="E355" s="1" t="s">
        <v>41</v>
      </c>
      <c r="F355" s="1" t="s">
        <v>1898</v>
      </c>
      <c r="G355" s="1" t="s">
        <v>1899</v>
      </c>
      <c r="H355" s="1" t="s">
        <v>1900</v>
      </c>
      <c r="I355" s="1"/>
      <c r="J355" s="1"/>
      <c r="K355" s="1" t="s">
        <v>48</v>
      </c>
      <c r="L355" s="1" t="s">
        <v>48</v>
      </c>
      <c r="M355" s="1">
        <v>21.210999999999999</v>
      </c>
      <c r="N355" s="1">
        <v>12</v>
      </c>
      <c r="O355" s="1">
        <v>7</v>
      </c>
      <c r="P355" s="1">
        <v>47</v>
      </c>
      <c r="Q355" s="1">
        <v>7</v>
      </c>
      <c r="R355" s="1">
        <v>810</v>
      </c>
      <c r="S355" s="1">
        <v>90.5</v>
      </c>
      <c r="T355" s="1">
        <v>7.24</v>
      </c>
      <c r="U355" s="1"/>
      <c r="V355" s="1">
        <v>13.0447330474854</v>
      </c>
      <c r="W355" s="1">
        <v>13.7720899581909</v>
      </c>
      <c r="X355" s="1">
        <v>14.0352067947388</v>
      </c>
      <c r="Y355" s="1">
        <v>13.903728485107401</v>
      </c>
      <c r="Z355" s="1">
        <v>13.827192306518601</v>
      </c>
      <c r="AA355" s="1">
        <v>13.998875617981</v>
      </c>
      <c r="AB355" s="1">
        <v>13.035439491271999</v>
      </c>
      <c r="AC355" s="1">
        <v>13.3607320785522</v>
      </c>
      <c r="AD355" s="1">
        <v>13.7878255844116</v>
      </c>
      <c r="AE355" s="1">
        <v>13.993839263916</v>
      </c>
      <c r="AF355" s="1">
        <v>13.9635725021362</v>
      </c>
      <c r="AG355" s="1">
        <v>11.3893585205078</v>
      </c>
      <c r="AH355" s="1">
        <v>13.2504768371582</v>
      </c>
      <c r="AI355" s="1">
        <v>12.6698341369629</v>
      </c>
      <c r="AJ355" s="1">
        <v>13.6589860916138</v>
      </c>
      <c r="AK355" s="1">
        <v>13.741060256958001</v>
      </c>
      <c r="AL355" s="1">
        <v>13.5984964370728</v>
      </c>
      <c r="AM355" s="1">
        <v>14.1254367828369</v>
      </c>
      <c r="AN355" s="1">
        <v>14.087379455566399</v>
      </c>
      <c r="AO355" s="1">
        <v>13.7594509124756</v>
      </c>
      <c r="AP355" s="1">
        <v>14.0339603424072</v>
      </c>
      <c r="AQ355" s="1">
        <v>12.9885911941528</v>
      </c>
      <c r="AR355" s="1">
        <v>13.8421030044556</v>
      </c>
      <c r="AS355" s="1">
        <v>13.120365142822299</v>
      </c>
    </row>
    <row r="356" spans="1:45" x14ac:dyDescent="0.2">
      <c r="A356" s="1"/>
      <c r="B356" s="1">
        <v>0.49626817823140901</v>
      </c>
      <c r="C356" s="1">
        <v>-0.50459384918212902</v>
      </c>
      <c r="D356" s="7">
        <f t="shared" si="5"/>
        <v>0.70485878310367833</v>
      </c>
      <c r="E356" s="1" t="s">
        <v>41</v>
      </c>
      <c r="F356" s="1" t="s">
        <v>3109</v>
      </c>
      <c r="G356" s="1" t="s">
        <v>3110</v>
      </c>
      <c r="H356" s="1" t="s">
        <v>3111</v>
      </c>
      <c r="I356" s="1"/>
      <c r="J356" s="1"/>
      <c r="K356" s="1" t="s">
        <v>48</v>
      </c>
      <c r="L356" s="1" t="s">
        <v>48</v>
      </c>
      <c r="M356" s="1">
        <v>2.9249999999999998</v>
      </c>
      <c r="N356" s="1">
        <v>0</v>
      </c>
      <c r="O356" s="1">
        <v>1</v>
      </c>
      <c r="P356" s="1">
        <v>4</v>
      </c>
      <c r="Q356" s="1">
        <v>1</v>
      </c>
      <c r="R356" s="1">
        <v>3097</v>
      </c>
      <c r="S356" s="1">
        <v>346.7</v>
      </c>
      <c r="T356" s="1">
        <v>6.37</v>
      </c>
      <c r="U356" s="1"/>
      <c r="V356" s="1">
        <v>14.231372833251999</v>
      </c>
      <c r="W356" s="1">
        <v>14.860157012939499</v>
      </c>
      <c r="X356" s="1">
        <v>15.7542676925659</v>
      </c>
      <c r="Y356" s="1">
        <v>14.490065574646</v>
      </c>
      <c r="Z356" s="1">
        <v>14.436730384826699</v>
      </c>
      <c r="AA356" s="1">
        <v>14.4869222640991</v>
      </c>
      <c r="AB356" s="1">
        <v>14.8998069763184</v>
      </c>
      <c r="AC356" s="1">
        <v>14.594555854797401</v>
      </c>
      <c r="AD356" s="1">
        <v>14.836839675903301</v>
      </c>
      <c r="AE356" s="1">
        <v>14.4057884216309</v>
      </c>
      <c r="AF356" s="1">
        <v>14.525510787963899</v>
      </c>
      <c r="AG356" s="1">
        <v>14.4007167816162</v>
      </c>
      <c r="AH356" s="1">
        <v>14.139000892639199</v>
      </c>
      <c r="AI356" s="1">
        <v>14.422039031982401</v>
      </c>
      <c r="AJ356" s="1">
        <v>14.320187568664601</v>
      </c>
      <c r="AK356" s="1">
        <v>13.789201736450201</v>
      </c>
      <c r="AL356" s="1">
        <v>13.864393234252899</v>
      </c>
      <c r="AM356" s="1">
        <v>13.5987205505371</v>
      </c>
      <c r="AN356" s="1">
        <v>14.3653726577759</v>
      </c>
      <c r="AO356" s="1">
        <v>14.4128198623657</v>
      </c>
      <c r="AP356" s="1">
        <v>14.3426523208618</v>
      </c>
      <c r="AQ356" s="1">
        <v>14.4357242584229</v>
      </c>
      <c r="AR356" s="1">
        <v>14.352352142334</v>
      </c>
      <c r="AS356" s="1">
        <v>14.143115997314499</v>
      </c>
    </row>
    <row r="357" spans="1:45" x14ac:dyDescent="0.2">
      <c r="A357" s="1" t="s">
        <v>44</v>
      </c>
      <c r="B357" s="1">
        <v>2.0184801086465298</v>
      </c>
      <c r="C357" s="1">
        <v>-0.50575892130533995</v>
      </c>
      <c r="D357" s="7">
        <f t="shared" si="5"/>
        <v>0.70428979257302982</v>
      </c>
      <c r="E357" s="1" t="s">
        <v>41</v>
      </c>
      <c r="F357" s="1" t="s">
        <v>809</v>
      </c>
      <c r="G357" s="1" t="s">
        <v>810</v>
      </c>
      <c r="H357" s="1" t="s">
        <v>811</v>
      </c>
      <c r="I357" s="1" t="s">
        <v>44</v>
      </c>
      <c r="J357" s="1" t="s">
        <v>63</v>
      </c>
      <c r="K357" s="1">
        <v>3.6094869037699899</v>
      </c>
      <c r="L357" s="1">
        <v>2.10909090909091E-4</v>
      </c>
      <c r="M357" s="1">
        <v>44.304000000000002</v>
      </c>
      <c r="N357" s="1">
        <v>22</v>
      </c>
      <c r="O357" s="1">
        <v>8</v>
      </c>
      <c r="P357" s="1">
        <v>232</v>
      </c>
      <c r="Q357" s="1">
        <v>8</v>
      </c>
      <c r="R357" s="1">
        <v>508</v>
      </c>
      <c r="S357" s="1">
        <v>57.5</v>
      </c>
      <c r="T357" s="1">
        <v>7.8</v>
      </c>
      <c r="U357" s="1"/>
      <c r="V357" s="1">
        <v>20.165962219238299</v>
      </c>
      <c r="W357" s="1">
        <v>19.934686660766602</v>
      </c>
      <c r="X357" s="1">
        <v>19.987276077270501</v>
      </c>
      <c r="Y357" s="1">
        <v>19.518722534179702</v>
      </c>
      <c r="Z357" s="1">
        <v>19.535800933837901</v>
      </c>
      <c r="AA357" s="1">
        <v>19.456678390502901</v>
      </c>
      <c r="AB357" s="1">
        <v>19.869676589965799</v>
      </c>
      <c r="AC357" s="1">
        <v>19.284381866455099</v>
      </c>
      <c r="AD357" s="1">
        <v>20.048568725585898</v>
      </c>
      <c r="AE357" s="1">
        <v>19.6191082000732</v>
      </c>
      <c r="AF357" s="1">
        <v>19.3583869934082</v>
      </c>
      <c r="AG357" s="1">
        <v>19.593152999877901</v>
      </c>
      <c r="AH357" s="1">
        <v>19.3666477203369</v>
      </c>
      <c r="AI357" s="1">
        <v>19.6888332366943</v>
      </c>
      <c r="AJ357" s="1">
        <v>19.609605789184599</v>
      </c>
      <c r="AK357" s="1">
        <v>19.1259155273438</v>
      </c>
      <c r="AL357" s="1">
        <v>19.09348487854</v>
      </c>
      <c r="AM357" s="1">
        <v>19.208478927612301</v>
      </c>
      <c r="AN357" s="1">
        <v>19.774162292480501</v>
      </c>
      <c r="AO357" s="1">
        <v>19.5870151519775</v>
      </c>
      <c r="AP357" s="1">
        <v>19.880142211914102</v>
      </c>
      <c r="AQ357" s="1">
        <v>20.027887344360401</v>
      </c>
      <c r="AR357" s="1">
        <v>19.687555313110401</v>
      </c>
      <c r="AS357" s="1">
        <v>19.5729885101318</v>
      </c>
    </row>
    <row r="358" spans="1:45" x14ac:dyDescent="0.2">
      <c r="A358" s="1"/>
      <c r="B358" s="1">
        <v>0.298166905259802</v>
      </c>
      <c r="C358" s="1">
        <v>-0.50695546468099195</v>
      </c>
      <c r="D358" s="7">
        <f t="shared" si="5"/>
        <v>0.70370591039869101</v>
      </c>
      <c r="E358" s="1" t="s">
        <v>41</v>
      </c>
      <c r="F358" s="1" t="s">
        <v>470</v>
      </c>
      <c r="G358" s="1" t="s">
        <v>471</v>
      </c>
      <c r="H358" s="1" t="s">
        <v>472</v>
      </c>
      <c r="I358" s="1"/>
      <c r="J358" s="1"/>
      <c r="K358" s="1" t="s">
        <v>48</v>
      </c>
      <c r="L358" s="1" t="s">
        <v>48</v>
      </c>
      <c r="M358" s="1">
        <v>134.19399999999999</v>
      </c>
      <c r="N358" s="1">
        <v>21</v>
      </c>
      <c r="O358" s="1">
        <v>26</v>
      </c>
      <c r="P358" s="1">
        <v>433</v>
      </c>
      <c r="Q358" s="1">
        <v>21</v>
      </c>
      <c r="R358" s="1">
        <v>5088</v>
      </c>
      <c r="S358" s="1">
        <v>555.29999999999995</v>
      </c>
      <c r="T358" s="1">
        <v>5.62</v>
      </c>
      <c r="U358" s="1"/>
      <c r="V358" s="1">
        <v>19.1812629699707</v>
      </c>
      <c r="W358" s="1">
        <v>17.3498935699463</v>
      </c>
      <c r="X358" s="1">
        <v>16.999362945556602</v>
      </c>
      <c r="Y358" s="1">
        <v>17.802934646606399</v>
      </c>
      <c r="Z358" s="1">
        <v>18.0237731933594</v>
      </c>
      <c r="AA358" s="1">
        <v>17.720279693603501</v>
      </c>
      <c r="AB358" s="1">
        <v>18.146713256835898</v>
      </c>
      <c r="AC358" s="1">
        <v>17.754745483398398</v>
      </c>
      <c r="AD358" s="1">
        <v>17.7022590637207</v>
      </c>
      <c r="AE358" s="1">
        <v>17.331121444702099</v>
      </c>
      <c r="AF358" s="1">
        <v>17.1032524108887</v>
      </c>
      <c r="AG358" s="1">
        <v>17.575279235839801</v>
      </c>
      <c r="AH358" s="1">
        <v>17.814754486083999</v>
      </c>
      <c r="AI358" s="1">
        <v>17.770092010498001</v>
      </c>
      <c r="AJ358" s="1">
        <v>17.754135131835898</v>
      </c>
      <c r="AK358" s="1">
        <v>17.23779296875</v>
      </c>
      <c r="AL358" s="1">
        <v>17.464797973632798</v>
      </c>
      <c r="AM358" s="1">
        <v>17.018795013427699</v>
      </c>
      <c r="AN358" s="1">
        <v>17.8664035797119</v>
      </c>
      <c r="AO358" s="1">
        <v>17.835563659668001</v>
      </c>
      <c r="AP358" s="1">
        <v>17.311111450195298</v>
      </c>
      <c r="AQ358" s="1">
        <v>17.809318542480501</v>
      </c>
      <c r="AR358" s="1">
        <v>17.461198806762699</v>
      </c>
      <c r="AS358" s="1">
        <v>16.998416900634801</v>
      </c>
    </row>
    <row r="359" spans="1:45" x14ac:dyDescent="0.2">
      <c r="A359" s="1"/>
      <c r="B359" s="1">
        <v>1.15760817870378</v>
      </c>
      <c r="C359" s="1">
        <v>-0.50782140096028505</v>
      </c>
      <c r="D359" s="7">
        <f t="shared" si="5"/>
        <v>0.70328365786415081</v>
      </c>
      <c r="E359" s="1" t="s">
        <v>41</v>
      </c>
      <c r="F359" s="1" t="s">
        <v>1241</v>
      </c>
      <c r="G359" s="1" t="s">
        <v>1242</v>
      </c>
      <c r="H359" s="1" t="s">
        <v>1243</v>
      </c>
      <c r="I359" s="1" t="s">
        <v>44</v>
      </c>
      <c r="J359" s="1" t="s">
        <v>63</v>
      </c>
      <c r="K359" s="1">
        <v>4.6289966879528803</v>
      </c>
      <c r="L359" s="2">
        <v>6.6508313539192406E-5</v>
      </c>
      <c r="M359" s="1">
        <v>21.131</v>
      </c>
      <c r="N359" s="1">
        <v>10</v>
      </c>
      <c r="O359" s="1">
        <v>4</v>
      </c>
      <c r="P359" s="1">
        <v>138</v>
      </c>
      <c r="Q359" s="1">
        <v>4</v>
      </c>
      <c r="R359" s="1">
        <v>589</v>
      </c>
      <c r="S359" s="1">
        <v>64.099999999999994</v>
      </c>
      <c r="T359" s="1">
        <v>8.2200000000000006</v>
      </c>
      <c r="U359" s="1"/>
      <c r="V359" s="1">
        <v>17.6380805969238</v>
      </c>
      <c r="W359" s="1">
        <v>18.062351226806602</v>
      </c>
      <c r="X359" s="1">
        <v>18.008539199829102</v>
      </c>
      <c r="Y359" s="1">
        <v>17.848361968994102</v>
      </c>
      <c r="Z359" s="1">
        <v>17.777736663818398</v>
      </c>
      <c r="AA359" s="1">
        <v>17.9654865264893</v>
      </c>
      <c r="AB359" s="1">
        <v>17.8765048980713</v>
      </c>
      <c r="AC359" s="1">
        <v>16.605344772338899</v>
      </c>
      <c r="AD359" s="1">
        <v>17.696853637695298</v>
      </c>
      <c r="AE359" s="1">
        <v>17.702140808105501</v>
      </c>
      <c r="AF359" s="1">
        <v>17.3019828796387</v>
      </c>
      <c r="AG359" s="1">
        <v>17.181383132934599</v>
      </c>
      <c r="AH359" s="1">
        <v>17.808631896972699</v>
      </c>
      <c r="AI359" s="1">
        <v>17.813409805297901</v>
      </c>
      <c r="AJ359" s="1">
        <v>17.799015045166001</v>
      </c>
      <c r="AK359" s="1">
        <v>18.033054351806602</v>
      </c>
      <c r="AL359" s="1">
        <v>17.891269683837901</v>
      </c>
      <c r="AM359" s="1">
        <v>17.875076293945298</v>
      </c>
      <c r="AN359" s="1">
        <v>17.720710754394499</v>
      </c>
      <c r="AO359" s="1">
        <v>17.805448532104499</v>
      </c>
      <c r="AP359" s="1">
        <v>17.694595336914102</v>
      </c>
      <c r="AQ359" s="1">
        <v>18.026098251342798</v>
      </c>
      <c r="AR359" s="1">
        <v>18.062564849853501</v>
      </c>
      <c r="AS359" s="1">
        <v>17.707544326782202</v>
      </c>
    </row>
    <row r="360" spans="1:45" x14ac:dyDescent="0.2">
      <c r="A360" s="1"/>
      <c r="B360" s="1">
        <v>1.68659760005619</v>
      </c>
      <c r="C360" s="1">
        <v>-0.50799242655436305</v>
      </c>
      <c r="D360" s="7">
        <f t="shared" si="5"/>
        <v>0.70320029140558338</v>
      </c>
      <c r="E360" s="1" t="s">
        <v>41</v>
      </c>
      <c r="F360" s="1" t="s">
        <v>2926</v>
      </c>
      <c r="G360" s="1" t="s">
        <v>2927</v>
      </c>
      <c r="H360" s="1" t="s">
        <v>2928</v>
      </c>
      <c r="I360" s="1" t="s">
        <v>44</v>
      </c>
      <c r="J360" s="1" t="s">
        <v>63</v>
      </c>
      <c r="K360" s="1">
        <v>4.2798463082416198</v>
      </c>
      <c r="L360" s="2">
        <v>6.88172043010753E-5</v>
      </c>
      <c r="M360" s="1">
        <v>2.681</v>
      </c>
      <c r="N360" s="1">
        <v>2</v>
      </c>
      <c r="O360" s="1">
        <v>1</v>
      </c>
      <c r="P360" s="1">
        <v>8</v>
      </c>
      <c r="Q360" s="1">
        <v>1</v>
      </c>
      <c r="R360" s="1">
        <v>536</v>
      </c>
      <c r="S360" s="1">
        <v>61.5</v>
      </c>
      <c r="T360" s="1">
        <v>9.52</v>
      </c>
      <c r="U360" s="1"/>
      <c r="V360" s="1">
        <v>17.2937927246094</v>
      </c>
      <c r="W360" s="1">
        <v>17.329683303833001</v>
      </c>
      <c r="X360" s="1">
        <v>17.0984401702881</v>
      </c>
      <c r="Y360" s="1">
        <v>16.904178619384801</v>
      </c>
      <c r="Z360" s="1">
        <v>16.989109039306602</v>
      </c>
      <c r="AA360" s="1">
        <v>17.023176193237301</v>
      </c>
      <c r="AB360" s="1">
        <v>17.252975463867202</v>
      </c>
      <c r="AC360" s="1">
        <v>16.408653259277301</v>
      </c>
      <c r="AD360" s="1">
        <v>16.990205764770501</v>
      </c>
      <c r="AE360" s="1">
        <v>16.828126907348601</v>
      </c>
      <c r="AF360" s="1">
        <v>16.8687343597412</v>
      </c>
      <c r="AG360" s="1">
        <v>16.5010776519775</v>
      </c>
      <c r="AH360" s="1">
        <v>17.077089309692401</v>
      </c>
      <c r="AI360" s="1">
        <v>17.266689300537099</v>
      </c>
      <c r="AJ360" s="1">
        <v>17.0991096496582</v>
      </c>
      <c r="AK360" s="1">
        <v>17.0285243988037</v>
      </c>
      <c r="AL360" s="1">
        <v>16.933343887329102</v>
      </c>
      <c r="AM360" s="1">
        <v>17.006961822509801</v>
      </c>
      <c r="AN360" s="1">
        <v>17.006576538085898</v>
      </c>
      <c r="AO360" s="1">
        <v>16.870756149291999</v>
      </c>
      <c r="AP360" s="1">
        <v>16.914436340331999</v>
      </c>
      <c r="AQ360" s="1">
        <v>17.018154144287099</v>
      </c>
      <c r="AR360" s="1">
        <v>16.935560226440401</v>
      </c>
      <c r="AS360" s="1">
        <v>16.705448150634801</v>
      </c>
    </row>
    <row r="361" spans="1:45" x14ac:dyDescent="0.2">
      <c r="A361" s="1" t="s">
        <v>44</v>
      </c>
      <c r="B361" s="1">
        <v>2.76523488822186</v>
      </c>
      <c r="C361" s="1">
        <v>-0.508691151936848</v>
      </c>
      <c r="D361" s="7">
        <f t="shared" si="5"/>
        <v>0.70285980023167716</v>
      </c>
      <c r="E361" s="1" t="s">
        <v>41</v>
      </c>
      <c r="F361" s="1" t="s">
        <v>2743</v>
      </c>
      <c r="G361" s="1" t="s">
        <v>2744</v>
      </c>
      <c r="H361" s="1" t="s">
        <v>2745</v>
      </c>
      <c r="I361" s="1" t="s">
        <v>44</v>
      </c>
      <c r="J361" s="1" t="s">
        <v>56</v>
      </c>
      <c r="K361" s="1">
        <v>12.434526455951399</v>
      </c>
      <c r="L361" s="1">
        <v>0</v>
      </c>
      <c r="M361" s="1">
        <v>4.5620000000000003</v>
      </c>
      <c r="N361" s="1">
        <v>3</v>
      </c>
      <c r="O361" s="1">
        <v>1</v>
      </c>
      <c r="P361" s="1">
        <v>13</v>
      </c>
      <c r="Q361" s="1">
        <v>1</v>
      </c>
      <c r="R361" s="1">
        <v>360</v>
      </c>
      <c r="S361" s="1">
        <v>41.3</v>
      </c>
      <c r="T361" s="1">
        <v>7.9</v>
      </c>
      <c r="U361" s="1"/>
      <c r="V361" s="1">
        <v>14.9663705825806</v>
      </c>
      <c r="W361" s="1">
        <v>14.9146785736084</v>
      </c>
      <c r="X361" s="1">
        <v>15.048723220825201</v>
      </c>
      <c r="Y361" s="1">
        <v>14.4453639984131</v>
      </c>
      <c r="Z361" s="1">
        <v>14.3643789291382</v>
      </c>
      <c r="AA361" s="1">
        <v>14.328459739685099</v>
      </c>
      <c r="AB361" s="1">
        <v>14.6525774002075</v>
      </c>
      <c r="AC361" s="1">
        <v>13.784370422363301</v>
      </c>
      <c r="AD361" s="1">
        <v>14.4828548431396</v>
      </c>
      <c r="AE361" s="1">
        <v>14.4469299316406</v>
      </c>
      <c r="AF361" s="1">
        <v>14.573322296142599</v>
      </c>
      <c r="AG361" s="1">
        <v>14.383446693420399</v>
      </c>
      <c r="AH361" s="1">
        <v>14.9233551025391</v>
      </c>
      <c r="AI361" s="1">
        <v>14.769697189331101</v>
      </c>
      <c r="AJ361" s="1">
        <v>14.8388404846191</v>
      </c>
      <c r="AK361" s="1">
        <v>16.356338500976602</v>
      </c>
      <c r="AL361" s="1">
        <v>16.449720382690401</v>
      </c>
      <c r="AM361" s="1">
        <v>16.502243041992202</v>
      </c>
      <c r="AN361" s="1">
        <v>15.2732229232788</v>
      </c>
      <c r="AO361" s="1">
        <v>15.1920518875122</v>
      </c>
      <c r="AP361" s="1">
        <v>15.3603658676147</v>
      </c>
      <c r="AQ361" s="1">
        <v>15.002851486206101</v>
      </c>
      <c r="AR361" s="1">
        <v>15.016699790954601</v>
      </c>
      <c r="AS361" s="1">
        <v>14.541247367858899</v>
      </c>
    </row>
    <row r="362" spans="1:45" x14ac:dyDescent="0.2">
      <c r="A362" s="1"/>
      <c r="B362" s="1">
        <v>0.93328244019117701</v>
      </c>
      <c r="C362" s="1">
        <v>-0.50890795389811105</v>
      </c>
      <c r="D362" s="7">
        <f t="shared" si="5"/>
        <v>0.70275418544141932</v>
      </c>
      <c r="E362" s="1" t="s">
        <v>41</v>
      </c>
      <c r="F362" s="1" t="s">
        <v>1658</v>
      </c>
      <c r="G362" s="1" t="s">
        <v>1659</v>
      </c>
      <c r="H362" s="1" t="s">
        <v>1660</v>
      </c>
      <c r="I362" s="1" t="s">
        <v>44</v>
      </c>
      <c r="J362" s="1" t="s">
        <v>56</v>
      </c>
      <c r="K362" s="1">
        <v>4.5778466840765297</v>
      </c>
      <c r="L362" s="2">
        <v>6.5420560747663506E-5</v>
      </c>
      <c r="M362" s="1">
        <v>12.497</v>
      </c>
      <c r="N362" s="1">
        <v>27</v>
      </c>
      <c r="O362" s="1">
        <v>3</v>
      </c>
      <c r="P362" s="1">
        <v>71</v>
      </c>
      <c r="Q362" s="1">
        <v>3</v>
      </c>
      <c r="R362" s="1">
        <v>135</v>
      </c>
      <c r="S362" s="1">
        <v>15.9</v>
      </c>
      <c r="T362" s="1">
        <v>11.33</v>
      </c>
      <c r="U362" s="1"/>
      <c r="V362" s="1">
        <v>16.2540073394775</v>
      </c>
      <c r="W362" s="1">
        <v>15.778181076049799</v>
      </c>
      <c r="X362" s="1">
        <v>15.607098579406699</v>
      </c>
      <c r="Y362" s="1">
        <v>16.012748718261701</v>
      </c>
      <c r="Z362" s="1">
        <v>16.490993499755898</v>
      </c>
      <c r="AA362" s="1">
        <v>16.303907394409201</v>
      </c>
      <c r="AB362" s="1">
        <v>15.5898485183716</v>
      </c>
      <c r="AC362" s="1">
        <v>15.256487846374499</v>
      </c>
      <c r="AD362" s="1">
        <v>15.9192905426025</v>
      </c>
      <c r="AE362" s="1">
        <v>15.6766052246094</v>
      </c>
      <c r="AF362" s="1">
        <v>15.106255531311</v>
      </c>
      <c r="AG362" s="1">
        <v>15.3297023773193</v>
      </c>
      <c r="AH362" s="1">
        <v>15.914104461669901</v>
      </c>
      <c r="AI362" s="1">
        <v>16.1917018890381</v>
      </c>
      <c r="AJ362" s="1">
        <v>15.987007141113301</v>
      </c>
      <c r="AK362" s="1">
        <v>16.501163482666001</v>
      </c>
      <c r="AL362" s="1">
        <v>16.302822113037099</v>
      </c>
      <c r="AM362" s="1">
        <v>16.388343811035199</v>
      </c>
      <c r="AN362" s="1">
        <v>18.147830963134801</v>
      </c>
      <c r="AO362" s="1">
        <v>17.984905242919901</v>
      </c>
      <c r="AP362" s="1">
        <v>17.8905353546143</v>
      </c>
      <c r="AQ362" s="1">
        <v>14.354937553405801</v>
      </c>
      <c r="AR362" s="1">
        <v>16.320457458496101</v>
      </c>
      <c r="AS362" s="1">
        <v>15.4642343521118</v>
      </c>
    </row>
    <row r="363" spans="1:45" x14ac:dyDescent="0.2">
      <c r="A363" s="1"/>
      <c r="B363" s="1">
        <v>1.5384553796646001</v>
      </c>
      <c r="C363" s="1">
        <v>-0.50953038533528505</v>
      </c>
      <c r="D363" s="7">
        <f t="shared" si="5"/>
        <v>0.70245105696305143</v>
      </c>
      <c r="E363" s="1" t="s">
        <v>41</v>
      </c>
      <c r="F363" s="1" t="s">
        <v>1157</v>
      </c>
      <c r="G363" s="1" t="s">
        <v>1158</v>
      </c>
      <c r="H363" s="1" t="s">
        <v>1159</v>
      </c>
      <c r="I363" s="1" t="s">
        <v>44</v>
      </c>
      <c r="J363" s="1" t="s">
        <v>63</v>
      </c>
      <c r="K363" s="1">
        <v>3.3788271836038399</v>
      </c>
      <c r="L363" s="1">
        <v>3.4423407917383802E-4</v>
      </c>
      <c r="M363" s="1">
        <v>18.207999999999998</v>
      </c>
      <c r="N363" s="1">
        <v>9</v>
      </c>
      <c r="O363" s="1">
        <v>5</v>
      </c>
      <c r="P363" s="1">
        <v>151</v>
      </c>
      <c r="Q363" s="1">
        <v>5</v>
      </c>
      <c r="R363" s="1">
        <v>758</v>
      </c>
      <c r="S363" s="1">
        <v>83.6</v>
      </c>
      <c r="T363" s="1">
        <v>6.48</v>
      </c>
      <c r="U363" s="1"/>
      <c r="V363" s="1">
        <v>17.637210845947301</v>
      </c>
      <c r="W363" s="1">
        <v>17.5036945343018</v>
      </c>
      <c r="X363" s="1">
        <v>17.2566738128662</v>
      </c>
      <c r="Y363" s="1">
        <v>16.944019317626999</v>
      </c>
      <c r="Z363" s="1">
        <v>17.190849304199201</v>
      </c>
      <c r="AA363" s="1">
        <v>17.236207962036101</v>
      </c>
      <c r="AB363" s="1">
        <v>17.476900100708001</v>
      </c>
      <c r="AC363" s="1">
        <v>16.514276504516602</v>
      </c>
      <c r="AD363" s="1">
        <v>17.179559707641602</v>
      </c>
      <c r="AE363" s="1">
        <v>17.148601531982401</v>
      </c>
      <c r="AF363" s="1">
        <v>16.7896022796631</v>
      </c>
      <c r="AG363" s="1">
        <v>16.930784225463899</v>
      </c>
      <c r="AH363" s="1">
        <v>17.274440765380898</v>
      </c>
      <c r="AI363" s="1">
        <v>17.547676086425799</v>
      </c>
      <c r="AJ363" s="1">
        <v>17.40012550354</v>
      </c>
      <c r="AK363" s="1">
        <v>16.8403129577637</v>
      </c>
      <c r="AL363" s="1">
        <v>16.956371307373001</v>
      </c>
      <c r="AM363" s="1">
        <v>16.735425949096701</v>
      </c>
      <c r="AN363" s="1">
        <v>17.265386581420898</v>
      </c>
      <c r="AO363" s="1">
        <v>17.347272872924801</v>
      </c>
      <c r="AP363" s="1">
        <v>17.359777450561499</v>
      </c>
      <c r="AQ363" s="1">
        <v>17.478296279907202</v>
      </c>
      <c r="AR363" s="1">
        <v>17.4056396484375</v>
      </c>
      <c r="AS363" s="1">
        <v>16.988843917846701</v>
      </c>
    </row>
    <row r="364" spans="1:45" x14ac:dyDescent="0.2">
      <c r="A364" s="1"/>
      <c r="B364" s="1">
        <v>1.7137280316719901</v>
      </c>
      <c r="C364" s="1">
        <v>-0.51084073384602702</v>
      </c>
      <c r="D364" s="7">
        <f t="shared" si="5"/>
        <v>0.70181333534604229</v>
      </c>
      <c r="E364" s="1" t="s">
        <v>41</v>
      </c>
      <c r="F364" s="1" t="s">
        <v>1217</v>
      </c>
      <c r="G364" s="1" t="s">
        <v>1218</v>
      </c>
      <c r="H364" s="1" t="s">
        <v>1219</v>
      </c>
      <c r="I364" s="1" t="s">
        <v>44</v>
      </c>
      <c r="J364" s="1" t="s">
        <v>63</v>
      </c>
      <c r="K364" s="1">
        <v>6.4194268546075204</v>
      </c>
      <c r="L364" s="2">
        <v>4.5801526717557202E-5</v>
      </c>
      <c r="M364" s="1">
        <v>32.353999999999999</v>
      </c>
      <c r="N364" s="1">
        <v>46</v>
      </c>
      <c r="O364" s="1">
        <v>3</v>
      </c>
      <c r="P364" s="1">
        <v>143</v>
      </c>
      <c r="Q364" s="1">
        <v>3</v>
      </c>
      <c r="R364" s="1">
        <v>153</v>
      </c>
      <c r="S364" s="1">
        <v>17.8</v>
      </c>
      <c r="T364" s="1">
        <v>7.88</v>
      </c>
      <c r="U364" s="1"/>
      <c r="V364" s="1">
        <v>20.063163757324201</v>
      </c>
      <c r="W364" s="1">
        <v>20.275627136230501</v>
      </c>
      <c r="X364" s="1">
        <v>20.105730056762699</v>
      </c>
      <c r="Y364" s="1">
        <v>18.966350555419901</v>
      </c>
      <c r="Z364" s="1">
        <v>19.100517272949201</v>
      </c>
      <c r="AA364" s="1">
        <v>19.213939666748001</v>
      </c>
      <c r="AB364" s="1">
        <v>20.043529510498001</v>
      </c>
      <c r="AC364" s="1">
        <v>19.437812805175799</v>
      </c>
      <c r="AD364" s="1">
        <v>20.2538051605225</v>
      </c>
      <c r="AE364" s="1">
        <v>19.806604385376001</v>
      </c>
      <c r="AF364" s="1">
        <v>19.409570693969702</v>
      </c>
      <c r="AG364" s="1">
        <v>19.695823669433601</v>
      </c>
      <c r="AH364" s="1">
        <v>19.3529243469238</v>
      </c>
      <c r="AI364" s="1">
        <v>19.3940544128418</v>
      </c>
      <c r="AJ364" s="1">
        <v>19.429594039916999</v>
      </c>
      <c r="AK364" s="1">
        <v>19.2098579406738</v>
      </c>
      <c r="AL364" s="1">
        <v>18.7914123535156</v>
      </c>
      <c r="AM364" s="1">
        <v>18.880550384521499</v>
      </c>
      <c r="AN364" s="1">
        <v>19.77978515625</v>
      </c>
      <c r="AO364" s="1">
        <v>19.578119277954102</v>
      </c>
      <c r="AP364" s="1">
        <v>19.641614913940401</v>
      </c>
      <c r="AQ364" s="1">
        <v>19.762428283691399</v>
      </c>
      <c r="AR364" s="1">
        <v>19.568658828735401</v>
      </c>
      <c r="AS364" s="1">
        <v>19.326490402221701</v>
      </c>
    </row>
    <row r="365" spans="1:45" x14ac:dyDescent="0.2">
      <c r="A365" s="1" t="s">
        <v>44</v>
      </c>
      <c r="B365" s="1">
        <v>3.1349477647562298</v>
      </c>
      <c r="C365" s="1">
        <v>-0.51122665405273404</v>
      </c>
      <c r="D365" s="7">
        <f t="shared" si="5"/>
        <v>0.7016256257347312</v>
      </c>
      <c r="E365" s="1" t="s">
        <v>41</v>
      </c>
      <c r="F365" s="1" t="s">
        <v>1370</v>
      </c>
      <c r="G365" s="1" t="s">
        <v>1371</v>
      </c>
      <c r="H365" s="1" t="s">
        <v>1372</v>
      </c>
      <c r="I365" s="1" t="s">
        <v>44</v>
      </c>
      <c r="J365" s="1" t="s">
        <v>63</v>
      </c>
      <c r="K365" s="1">
        <v>7.9401429191322297</v>
      </c>
      <c r="L365" s="1">
        <v>0</v>
      </c>
      <c r="M365" s="1">
        <v>13.493</v>
      </c>
      <c r="N365" s="1">
        <v>12</v>
      </c>
      <c r="O365" s="1">
        <v>5</v>
      </c>
      <c r="P365" s="1">
        <v>113</v>
      </c>
      <c r="Q365" s="1">
        <v>5</v>
      </c>
      <c r="R365" s="1">
        <v>630</v>
      </c>
      <c r="S365" s="1">
        <v>70.900000000000006</v>
      </c>
      <c r="T365" s="1">
        <v>8.09</v>
      </c>
      <c r="U365" s="1"/>
      <c r="V365" s="1">
        <v>17.750328063964801</v>
      </c>
      <c r="W365" s="1">
        <v>17.675970077514599</v>
      </c>
      <c r="X365" s="1">
        <v>17.685956954956101</v>
      </c>
      <c r="Y365" s="1">
        <v>17.225868225097699</v>
      </c>
      <c r="Z365" s="1">
        <v>17.249122619628899</v>
      </c>
      <c r="AA365" s="1">
        <v>17.318792343139599</v>
      </c>
      <c r="AB365" s="1">
        <v>17.675823211669901</v>
      </c>
      <c r="AC365" s="1">
        <v>16.821979522705099</v>
      </c>
      <c r="AD365" s="1">
        <v>17.414413452148398</v>
      </c>
      <c r="AE365" s="1">
        <v>17.2903652191162</v>
      </c>
      <c r="AF365" s="1">
        <v>17.159488677978501</v>
      </c>
      <c r="AG365" s="1">
        <v>17.128721237182599</v>
      </c>
      <c r="AH365" s="1">
        <v>17.265998840331999</v>
      </c>
      <c r="AI365" s="1">
        <v>17.3704528808594</v>
      </c>
      <c r="AJ365" s="1">
        <v>17.36110496521</v>
      </c>
      <c r="AK365" s="1">
        <v>16.514682769775401</v>
      </c>
      <c r="AL365" s="1">
        <v>16.603694915771499</v>
      </c>
      <c r="AM365" s="1">
        <v>16.651748657226602</v>
      </c>
      <c r="AN365" s="1">
        <v>17.338682174682599</v>
      </c>
      <c r="AO365" s="1">
        <v>17.47731590271</v>
      </c>
      <c r="AP365" s="1">
        <v>17.560522079467798</v>
      </c>
      <c r="AQ365" s="1">
        <v>17.459732055664102</v>
      </c>
      <c r="AR365" s="1">
        <v>17.346271514892599</v>
      </c>
      <c r="AS365" s="1">
        <v>17.080226898193398</v>
      </c>
    </row>
    <row r="366" spans="1:45" x14ac:dyDescent="0.2">
      <c r="A366" s="1" t="s">
        <v>44</v>
      </c>
      <c r="B366" s="1">
        <v>1.9075419512848499</v>
      </c>
      <c r="C366" s="1">
        <v>-0.51509666442871105</v>
      </c>
      <c r="D366" s="7">
        <f t="shared" si="5"/>
        <v>0.69974604636907523</v>
      </c>
      <c r="E366" s="1" t="s">
        <v>41</v>
      </c>
      <c r="F366" s="1" t="s">
        <v>1181</v>
      </c>
      <c r="G366" s="1" t="s">
        <v>1182</v>
      </c>
      <c r="H366" s="1" t="s">
        <v>1183</v>
      </c>
      <c r="I366" s="1" t="s">
        <v>44</v>
      </c>
      <c r="J366" s="1" t="s">
        <v>63</v>
      </c>
      <c r="K366" s="1">
        <v>6.4857157542586403</v>
      </c>
      <c r="L366" s="2">
        <v>4.66926070038911E-5</v>
      </c>
      <c r="M366" s="1">
        <v>20.103999999999999</v>
      </c>
      <c r="N366" s="1">
        <v>9</v>
      </c>
      <c r="O366" s="1">
        <v>6</v>
      </c>
      <c r="P366" s="1">
        <v>147</v>
      </c>
      <c r="Q366" s="1">
        <v>6</v>
      </c>
      <c r="R366" s="1">
        <v>740</v>
      </c>
      <c r="S366" s="1">
        <v>82.4</v>
      </c>
      <c r="T366" s="1">
        <v>7.23</v>
      </c>
      <c r="U366" s="1"/>
      <c r="V366" s="1">
        <v>18.746402740478501</v>
      </c>
      <c r="W366" s="1">
        <v>18.646995544433601</v>
      </c>
      <c r="X366" s="1">
        <v>18.922161102294901</v>
      </c>
      <c r="Y366" s="1">
        <v>18.2939853668213</v>
      </c>
      <c r="Z366" s="1">
        <v>18.426233291626001</v>
      </c>
      <c r="AA366" s="1">
        <v>18.396659851074201</v>
      </c>
      <c r="AB366" s="1">
        <v>18.786737442016602</v>
      </c>
      <c r="AC366" s="1">
        <v>17.890222549438501</v>
      </c>
      <c r="AD366" s="1">
        <v>18.669391632080099</v>
      </c>
      <c r="AE366" s="1">
        <v>18.3913898468018</v>
      </c>
      <c r="AF366" s="1">
        <v>18.092018127441399</v>
      </c>
      <c r="AG366" s="1">
        <v>18.286861419677699</v>
      </c>
      <c r="AH366" s="1">
        <v>18.298698425293001</v>
      </c>
      <c r="AI366" s="1">
        <v>18.481122970581101</v>
      </c>
      <c r="AJ366" s="1">
        <v>18.399713516235401</v>
      </c>
      <c r="AK366" s="1">
        <v>17.858127593994102</v>
      </c>
      <c r="AL366" s="1">
        <v>17.861127853393601</v>
      </c>
      <c r="AM366" s="1">
        <v>17.9802646636963</v>
      </c>
      <c r="AN366" s="1">
        <v>18.839288711547901</v>
      </c>
      <c r="AO366" s="1">
        <v>18.860397338867202</v>
      </c>
      <c r="AP366" s="1">
        <v>18.834671020507798</v>
      </c>
      <c r="AQ366" s="1">
        <v>18.414838790893601</v>
      </c>
      <c r="AR366" s="1">
        <v>18.42405128479</v>
      </c>
      <c r="AS366" s="1">
        <v>18.0959167480469</v>
      </c>
    </row>
    <row r="367" spans="1:45" x14ac:dyDescent="0.2">
      <c r="A367" s="1" t="s">
        <v>44</v>
      </c>
      <c r="B367" s="1">
        <v>3.1320390031298899</v>
      </c>
      <c r="C367" s="1">
        <v>-0.51536687215169197</v>
      </c>
      <c r="D367" s="7">
        <f t="shared" si="5"/>
        <v>0.699615000600459</v>
      </c>
      <c r="E367" s="1" t="s">
        <v>41</v>
      </c>
      <c r="F367" s="1" t="s">
        <v>803</v>
      </c>
      <c r="G367" s="1" t="s">
        <v>804</v>
      </c>
      <c r="H367" s="1" t="s">
        <v>805</v>
      </c>
      <c r="I367" s="1" t="s">
        <v>44</v>
      </c>
      <c r="J367" s="1" t="s">
        <v>63</v>
      </c>
      <c r="K367" s="1">
        <v>5.0274563273845301</v>
      </c>
      <c r="L367" s="2">
        <v>5.2770448548812701E-5</v>
      </c>
      <c r="M367" s="1">
        <v>19.193000000000001</v>
      </c>
      <c r="N367" s="1">
        <v>26</v>
      </c>
      <c r="O367" s="1">
        <v>6</v>
      </c>
      <c r="P367" s="1">
        <v>234</v>
      </c>
      <c r="Q367" s="1">
        <v>5</v>
      </c>
      <c r="R367" s="1">
        <v>289</v>
      </c>
      <c r="S367" s="1">
        <v>32.6</v>
      </c>
      <c r="T367" s="1">
        <v>5.86</v>
      </c>
      <c r="U367" s="1"/>
      <c r="V367" s="1">
        <v>18.816831588745099</v>
      </c>
      <c r="W367" s="1">
        <v>18.746669769287099</v>
      </c>
      <c r="X367" s="1">
        <v>18.671928405761701</v>
      </c>
      <c r="Y367" s="1">
        <v>18.1067199707031</v>
      </c>
      <c r="Z367" s="1">
        <v>18.061792373657202</v>
      </c>
      <c r="AA367" s="1">
        <v>18.2225017547607</v>
      </c>
      <c r="AB367" s="1">
        <v>18.176153182983398</v>
      </c>
      <c r="AC367" s="1">
        <v>17.5026969909668</v>
      </c>
      <c r="AD367" s="1">
        <v>18.2377414703369</v>
      </c>
      <c r="AE367" s="1">
        <v>18.297426223754901</v>
      </c>
      <c r="AF367" s="1">
        <v>18.2181072235107</v>
      </c>
      <c r="AG367" s="1">
        <v>18.1737957000732</v>
      </c>
      <c r="AH367" s="1">
        <v>18.055707931518601</v>
      </c>
      <c r="AI367" s="1">
        <v>18.215723037719702</v>
      </c>
      <c r="AJ367" s="1">
        <v>18.1179714202881</v>
      </c>
      <c r="AK367" s="1">
        <v>18.2145805358887</v>
      </c>
      <c r="AL367" s="1">
        <v>18.221565246581999</v>
      </c>
      <c r="AM367" s="1">
        <v>18.303583145141602</v>
      </c>
      <c r="AN367" s="1">
        <v>18.304460525512699</v>
      </c>
      <c r="AO367" s="1">
        <v>18.3539028167725</v>
      </c>
      <c r="AP367" s="1">
        <v>18.410951614379901</v>
      </c>
      <c r="AQ367" s="1">
        <v>18.435489654541001</v>
      </c>
      <c r="AR367" s="1">
        <v>18.3441562652588</v>
      </c>
      <c r="AS367" s="1">
        <v>18.0425319671631</v>
      </c>
    </row>
    <row r="368" spans="1:45" x14ac:dyDescent="0.2">
      <c r="A368" s="1" t="s">
        <v>44</v>
      </c>
      <c r="B368" s="1">
        <v>2.1345880208205998</v>
      </c>
      <c r="C368" s="1">
        <v>-0.52208709716796897</v>
      </c>
      <c r="D368" s="7">
        <f t="shared" si="5"/>
        <v>0.69636369878370252</v>
      </c>
      <c r="E368" s="1" t="s">
        <v>41</v>
      </c>
      <c r="F368" s="1" t="s">
        <v>1829</v>
      </c>
      <c r="G368" s="1" t="s">
        <v>1830</v>
      </c>
      <c r="H368" s="1" t="s">
        <v>1831</v>
      </c>
      <c r="I368" s="1"/>
      <c r="J368" s="1"/>
      <c r="K368" s="1" t="s">
        <v>48</v>
      </c>
      <c r="L368" s="1" t="s">
        <v>48</v>
      </c>
      <c r="M368" s="1">
        <v>13.37</v>
      </c>
      <c r="N368" s="1">
        <v>5</v>
      </c>
      <c r="O368" s="1">
        <v>4</v>
      </c>
      <c r="P368" s="1">
        <v>51</v>
      </c>
      <c r="Q368" s="1">
        <v>4</v>
      </c>
      <c r="R368" s="1">
        <v>917</v>
      </c>
      <c r="S368" s="1">
        <v>102.3</v>
      </c>
      <c r="T368" s="1">
        <v>6.05</v>
      </c>
      <c r="U368" s="1"/>
      <c r="V368" s="1">
        <v>17.025733947753899</v>
      </c>
      <c r="W368" s="1">
        <v>17.267515182495099</v>
      </c>
      <c r="X368" s="1">
        <v>17.2126579284668</v>
      </c>
      <c r="Y368" s="1">
        <v>16.3514919281006</v>
      </c>
      <c r="Z368" s="1">
        <v>17.1046962738037</v>
      </c>
      <c r="AA368" s="1">
        <v>16.651910781860401</v>
      </c>
      <c r="AB368" s="1">
        <v>16.354320526123001</v>
      </c>
      <c r="AC368" s="1">
        <v>16.165645599365199</v>
      </c>
      <c r="AD368" s="1">
        <v>16.8116779327393</v>
      </c>
      <c r="AE368" s="1">
        <v>16.566249847412099</v>
      </c>
      <c r="AF368" s="1">
        <v>16.579832077026399</v>
      </c>
      <c r="AG368" s="1">
        <v>16.793563842773398</v>
      </c>
      <c r="AH368" s="1">
        <v>16.758867263793899</v>
      </c>
      <c r="AI368" s="1">
        <v>16.943286895751999</v>
      </c>
      <c r="AJ368" s="1">
        <v>16.8436679840088</v>
      </c>
      <c r="AK368" s="1">
        <v>16.470155715942401</v>
      </c>
      <c r="AL368" s="1">
        <v>16.393966674804702</v>
      </c>
      <c r="AM368" s="1">
        <v>16.527845382690401</v>
      </c>
      <c r="AN368" s="1">
        <v>16.7118244171143</v>
      </c>
      <c r="AO368" s="1">
        <v>16.685626983642599</v>
      </c>
      <c r="AP368" s="1">
        <v>16.880996704101602</v>
      </c>
      <c r="AQ368" s="1">
        <v>17.022567749023398</v>
      </c>
      <c r="AR368" s="1">
        <v>17.055643081665</v>
      </c>
      <c r="AS368" s="1">
        <v>16.881435394287099</v>
      </c>
    </row>
    <row r="369" spans="1:45" x14ac:dyDescent="0.2">
      <c r="A369" s="1" t="s">
        <v>44</v>
      </c>
      <c r="B369" s="1">
        <v>2.6993877805628199</v>
      </c>
      <c r="C369" s="1">
        <v>-0.522137324015301</v>
      </c>
      <c r="D369" s="7">
        <f t="shared" si="5"/>
        <v>0.69633945558374566</v>
      </c>
      <c r="E369" s="1" t="s">
        <v>41</v>
      </c>
      <c r="F369" s="1" t="s">
        <v>491</v>
      </c>
      <c r="G369" s="1" t="s">
        <v>492</v>
      </c>
      <c r="H369" s="1" t="s">
        <v>493</v>
      </c>
      <c r="I369" s="1" t="s">
        <v>44</v>
      </c>
      <c r="J369" s="1" t="s">
        <v>56</v>
      </c>
      <c r="K369" s="1">
        <v>9.1725427505999892</v>
      </c>
      <c r="L369" s="1">
        <v>0</v>
      </c>
      <c r="M369" s="1">
        <v>17.721</v>
      </c>
      <c r="N369" s="1">
        <v>25</v>
      </c>
      <c r="O369" s="1">
        <v>6</v>
      </c>
      <c r="P369" s="1">
        <v>419</v>
      </c>
      <c r="Q369" s="1">
        <v>6</v>
      </c>
      <c r="R369" s="1">
        <v>194</v>
      </c>
      <c r="S369" s="1">
        <v>22.6</v>
      </c>
      <c r="T369" s="1">
        <v>10.65</v>
      </c>
      <c r="U369" s="1"/>
      <c r="V369" s="1">
        <v>20.182245254516602</v>
      </c>
      <c r="W369" s="1">
        <v>20.138792037963899</v>
      </c>
      <c r="X369" s="1">
        <v>20.356689453125</v>
      </c>
      <c r="Y369" s="1">
        <v>20.128635406494102</v>
      </c>
      <c r="Z369" s="1">
        <v>20.149206161498999</v>
      </c>
      <c r="AA369" s="1">
        <v>20.074520111083999</v>
      </c>
      <c r="AB369" s="1">
        <v>19.982631683349599</v>
      </c>
      <c r="AC369" s="1">
        <v>18.9582118988037</v>
      </c>
      <c r="AD369" s="1">
        <v>19.8757839202881</v>
      </c>
      <c r="AE369" s="1">
        <v>19.762025833129901</v>
      </c>
      <c r="AF369" s="1">
        <v>19.6811428070068</v>
      </c>
      <c r="AG369" s="1">
        <v>19.668146133422901</v>
      </c>
      <c r="AH369" s="1">
        <v>19.745824813842798</v>
      </c>
      <c r="AI369" s="1">
        <v>19.858579635620099</v>
      </c>
      <c r="AJ369" s="1">
        <v>19.802289962768601</v>
      </c>
      <c r="AK369" s="1">
        <v>20.331418991088899</v>
      </c>
      <c r="AL369" s="1">
        <v>20.3465900421143</v>
      </c>
      <c r="AM369" s="1">
        <v>20.370771408081101</v>
      </c>
      <c r="AN369" s="1">
        <v>20.735776901245099</v>
      </c>
      <c r="AO369" s="1">
        <v>20.694272994995099</v>
      </c>
      <c r="AP369" s="1">
        <v>20.718458175659201</v>
      </c>
      <c r="AQ369" s="1">
        <v>19.885389328002901</v>
      </c>
      <c r="AR369" s="1">
        <v>19.910810470581101</v>
      </c>
      <c r="AS369" s="1">
        <v>19.474536895751999</v>
      </c>
    </row>
    <row r="370" spans="1:45" x14ac:dyDescent="0.2">
      <c r="A370" s="1"/>
      <c r="B370" s="1">
        <v>1.2909862463861399</v>
      </c>
      <c r="C370" s="1">
        <v>-0.52343368530273404</v>
      </c>
      <c r="D370" s="7">
        <f t="shared" si="5"/>
        <v>0.69571402745344935</v>
      </c>
      <c r="E370" s="1" t="s">
        <v>41</v>
      </c>
      <c r="F370" s="1" t="s">
        <v>1709</v>
      </c>
      <c r="G370" s="1" t="s">
        <v>1710</v>
      </c>
      <c r="H370" s="1" t="s">
        <v>1711</v>
      </c>
      <c r="I370" s="1"/>
      <c r="J370" s="1"/>
      <c r="K370" s="1" t="s">
        <v>48</v>
      </c>
      <c r="L370" s="1" t="s">
        <v>48</v>
      </c>
      <c r="M370" s="1">
        <v>9.0030000000000001</v>
      </c>
      <c r="N370" s="1">
        <v>7</v>
      </c>
      <c r="O370" s="1">
        <v>3</v>
      </c>
      <c r="P370" s="1">
        <v>64</v>
      </c>
      <c r="Q370" s="1">
        <v>3</v>
      </c>
      <c r="R370" s="1">
        <v>535</v>
      </c>
      <c r="S370" s="1">
        <v>57.5</v>
      </c>
      <c r="T370" s="1">
        <v>6.46</v>
      </c>
      <c r="U370" s="1"/>
      <c r="V370" s="1">
        <v>16.538673400878899</v>
      </c>
      <c r="W370" s="1">
        <v>16.1705532073975</v>
      </c>
      <c r="X370" s="1">
        <v>16.307437896728501</v>
      </c>
      <c r="Y370" s="1">
        <v>16.005882263183601</v>
      </c>
      <c r="Z370" s="1">
        <v>16.1322917938232</v>
      </c>
      <c r="AA370" s="1">
        <v>16.226139068603501</v>
      </c>
      <c r="AB370" s="1">
        <v>16.203008651733398</v>
      </c>
      <c r="AC370" s="1">
        <v>15.522926330566399</v>
      </c>
      <c r="AD370" s="1">
        <v>16.2645072937012</v>
      </c>
      <c r="AE370" s="1">
        <v>16.126869201660199</v>
      </c>
      <c r="AF370" s="1">
        <v>15.6277055740356</v>
      </c>
      <c r="AG370" s="1">
        <v>15.6917886734009</v>
      </c>
      <c r="AH370" s="1">
        <v>15.920386314392101</v>
      </c>
      <c r="AI370" s="1">
        <v>16.413835525512699</v>
      </c>
      <c r="AJ370" s="1">
        <v>16.022262573242202</v>
      </c>
      <c r="AK370" s="1">
        <v>15.9870748519897</v>
      </c>
      <c r="AL370" s="1">
        <v>16.153367996215799</v>
      </c>
      <c r="AM370" s="1">
        <v>15.7975521087646</v>
      </c>
      <c r="AN370" s="1">
        <v>15.9652156829834</v>
      </c>
      <c r="AO370" s="1">
        <v>15.9603633880615</v>
      </c>
      <c r="AP370" s="1">
        <v>16.473953247070298</v>
      </c>
      <c r="AQ370" s="1">
        <v>16.055965423583999</v>
      </c>
      <c r="AR370" s="1">
        <v>16.049850463867202</v>
      </c>
      <c r="AS370" s="1">
        <v>15.9435577392578</v>
      </c>
    </row>
    <row r="371" spans="1:45" x14ac:dyDescent="0.2">
      <c r="A371" s="1"/>
      <c r="B371" s="1">
        <v>0.23896103477650699</v>
      </c>
      <c r="C371" s="1">
        <v>-0.52522532145182399</v>
      </c>
      <c r="D371" s="7">
        <f t="shared" si="5"/>
        <v>0.69485057903717595</v>
      </c>
      <c r="E371" s="1" t="s">
        <v>41</v>
      </c>
      <c r="F371" s="1" t="s">
        <v>2956</v>
      </c>
      <c r="G371" s="1" t="s">
        <v>2957</v>
      </c>
      <c r="H371" s="1" t="s">
        <v>2958</v>
      </c>
      <c r="I371" s="1"/>
      <c r="J371" s="1"/>
      <c r="K371" s="1" t="s">
        <v>48</v>
      </c>
      <c r="L371" s="1" t="s">
        <v>48</v>
      </c>
      <c r="M371" s="1">
        <v>2.7629999999999999</v>
      </c>
      <c r="N371" s="1">
        <v>13</v>
      </c>
      <c r="O371" s="1">
        <v>1</v>
      </c>
      <c r="P371" s="1">
        <v>7</v>
      </c>
      <c r="Q371" s="1">
        <v>1</v>
      </c>
      <c r="R371" s="1">
        <v>96</v>
      </c>
      <c r="S371" s="1">
        <v>10.8</v>
      </c>
      <c r="T371" s="1">
        <v>7.5</v>
      </c>
      <c r="U371" s="1"/>
      <c r="V371" s="1">
        <v>14.937147140502899</v>
      </c>
      <c r="W371" s="1">
        <v>15.6585092544556</v>
      </c>
      <c r="X371" s="1">
        <v>12.847424507141101</v>
      </c>
      <c r="Y371" s="1">
        <v>13.8016662597656</v>
      </c>
      <c r="Z371" s="1">
        <v>14.1401615142822</v>
      </c>
      <c r="AA371" s="1">
        <v>13.7698059082031</v>
      </c>
      <c r="AB371" s="1">
        <v>14.383242607116699</v>
      </c>
      <c r="AC371" s="1">
        <v>13.699297904968301</v>
      </c>
      <c r="AD371" s="1">
        <v>14.2164916992188</v>
      </c>
      <c r="AE371" s="1">
        <v>14.348070144653301</v>
      </c>
      <c r="AF371" s="1">
        <v>13.719728469848601</v>
      </c>
      <c r="AG371" s="1">
        <v>13.7996063232422</v>
      </c>
      <c r="AH371" s="1">
        <v>13.9754629135132</v>
      </c>
      <c r="AI371" s="1">
        <v>14.3271188735962</v>
      </c>
      <c r="AJ371" s="1">
        <v>14.5127668380737</v>
      </c>
      <c r="AK371" s="1">
        <v>14.299970626831101</v>
      </c>
      <c r="AL371" s="1">
        <v>13.942375183105501</v>
      </c>
      <c r="AM371" s="1">
        <v>14.360395431518601</v>
      </c>
      <c r="AN371" s="1">
        <v>14.214510917663601</v>
      </c>
      <c r="AO371" s="1">
        <v>14.203501701355</v>
      </c>
      <c r="AP371" s="1">
        <v>14.6801433563232</v>
      </c>
      <c r="AQ371" s="1">
        <v>14.239596366882299</v>
      </c>
      <c r="AR371" s="1">
        <v>14.051811218261699</v>
      </c>
      <c r="AS371" s="1">
        <v>14.5361738204956</v>
      </c>
    </row>
    <row r="372" spans="1:45" x14ac:dyDescent="0.2">
      <c r="A372" s="1" t="s">
        <v>44</v>
      </c>
      <c r="B372" s="1">
        <v>2.5160004274728101</v>
      </c>
      <c r="C372" s="1">
        <v>-0.52568753560383996</v>
      </c>
      <c r="D372" s="7">
        <f t="shared" si="5"/>
        <v>0.69462799677343801</v>
      </c>
      <c r="E372" s="1" t="s">
        <v>41</v>
      </c>
      <c r="F372" s="1" t="s">
        <v>1466</v>
      </c>
      <c r="G372" s="1" t="s">
        <v>1467</v>
      </c>
      <c r="H372" s="1" t="s">
        <v>1468</v>
      </c>
      <c r="I372" s="1"/>
      <c r="J372" s="1"/>
      <c r="K372" s="1" t="s">
        <v>48</v>
      </c>
      <c r="L372" s="1" t="s">
        <v>48</v>
      </c>
      <c r="M372" s="1">
        <v>13.605</v>
      </c>
      <c r="N372" s="1">
        <v>6</v>
      </c>
      <c r="O372" s="1">
        <v>4</v>
      </c>
      <c r="P372" s="1">
        <v>95</v>
      </c>
      <c r="Q372" s="1">
        <v>2</v>
      </c>
      <c r="R372" s="1">
        <v>767</v>
      </c>
      <c r="S372" s="1">
        <v>86.4</v>
      </c>
      <c r="T372" s="1">
        <v>6.89</v>
      </c>
      <c r="U372" s="1"/>
      <c r="V372" s="1">
        <v>16.1035671234131</v>
      </c>
      <c r="W372" s="1">
        <v>15.8286437988281</v>
      </c>
      <c r="X372" s="1">
        <v>15.9526920318604</v>
      </c>
      <c r="Y372" s="1">
        <v>15.188012123107899</v>
      </c>
      <c r="Z372" s="1">
        <v>15.459392547607401</v>
      </c>
      <c r="AA372" s="1">
        <v>15.011345863342299</v>
      </c>
      <c r="AB372" s="1">
        <v>15.8788757324219</v>
      </c>
      <c r="AC372" s="1">
        <v>14.7049922943115</v>
      </c>
      <c r="AD372" s="1">
        <v>15.1474142074585</v>
      </c>
      <c r="AE372" s="1">
        <v>15.4692640304565</v>
      </c>
      <c r="AF372" s="1">
        <v>15.3991537094116</v>
      </c>
      <c r="AG372" s="1">
        <v>15.4394226074219</v>
      </c>
      <c r="AH372" s="1">
        <v>15.449100494384799</v>
      </c>
      <c r="AI372" s="1">
        <v>15.628791809081999</v>
      </c>
      <c r="AJ372" s="1">
        <v>15.566881179809601</v>
      </c>
      <c r="AK372" s="1">
        <v>14.396582603454601</v>
      </c>
      <c r="AL372" s="1">
        <v>15.026226997375501</v>
      </c>
      <c r="AM372" s="1">
        <v>15.056684494018601</v>
      </c>
      <c r="AN372" s="1">
        <v>15.521488189697299</v>
      </c>
      <c r="AO372" s="1">
        <v>15.101077079772899</v>
      </c>
      <c r="AP372" s="1">
        <v>15.6993761062622</v>
      </c>
      <c r="AQ372" s="1">
        <v>15.5819396972656</v>
      </c>
      <c r="AR372" s="1">
        <v>15.522865295410201</v>
      </c>
      <c r="AS372" s="1">
        <v>15.271121025085399</v>
      </c>
    </row>
    <row r="373" spans="1:45" x14ac:dyDescent="0.2">
      <c r="A373" s="1"/>
      <c r="B373" s="1">
        <v>1.16539242801678</v>
      </c>
      <c r="C373" s="1">
        <v>-0.52629915873209798</v>
      </c>
      <c r="D373" s="7">
        <f t="shared" si="5"/>
        <v>0.69433357522733974</v>
      </c>
      <c r="E373" s="1" t="s">
        <v>41</v>
      </c>
      <c r="F373" s="1" t="s">
        <v>905</v>
      </c>
      <c r="G373" s="1" t="s">
        <v>906</v>
      </c>
      <c r="H373" s="1" t="s">
        <v>907</v>
      </c>
      <c r="I373" s="1" t="s">
        <v>44</v>
      </c>
      <c r="J373" s="1" t="s">
        <v>63</v>
      </c>
      <c r="K373" s="1">
        <v>3.3795066284197599</v>
      </c>
      <c r="L373" s="1">
        <v>3.4482758620689701E-4</v>
      </c>
      <c r="M373" s="1">
        <v>20.579000000000001</v>
      </c>
      <c r="N373" s="1">
        <v>17</v>
      </c>
      <c r="O373" s="1">
        <v>5</v>
      </c>
      <c r="P373" s="1">
        <v>205</v>
      </c>
      <c r="Q373" s="1">
        <v>5</v>
      </c>
      <c r="R373" s="1">
        <v>325</v>
      </c>
      <c r="S373" s="1">
        <v>35.700000000000003</v>
      </c>
      <c r="T373" s="1">
        <v>5.64</v>
      </c>
      <c r="U373" s="1"/>
      <c r="V373" s="1">
        <v>18.661972045898398</v>
      </c>
      <c r="W373" s="1">
        <v>18.978807449340799</v>
      </c>
      <c r="X373" s="1">
        <v>18.833690643310501</v>
      </c>
      <c r="Y373" s="1">
        <v>18.636350631713899</v>
      </c>
      <c r="Z373" s="1">
        <v>18.701164245605501</v>
      </c>
      <c r="AA373" s="1">
        <v>18.789514541626001</v>
      </c>
      <c r="AB373" s="1">
        <v>19.083662033081101</v>
      </c>
      <c r="AC373" s="1">
        <v>17.828588485717798</v>
      </c>
      <c r="AD373" s="1">
        <v>18.568031311035199</v>
      </c>
      <c r="AE373" s="1">
        <v>18.663927078247099</v>
      </c>
      <c r="AF373" s="1">
        <v>18.015871047973601</v>
      </c>
      <c r="AG373" s="1">
        <v>18.215774536132798</v>
      </c>
      <c r="AH373" s="1">
        <v>18.7852268218994</v>
      </c>
      <c r="AI373" s="1">
        <v>19.158405303955099</v>
      </c>
      <c r="AJ373" s="1">
        <v>18.9800815582275</v>
      </c>
      <c r="AK373" s="1">
        <v>18.807867050170898</v>
      </c>
      <c r="AL373" s="1">
        <v>18.6383953094482</v>
      </c>
      <c r="AM373" s="1">
        <v>18.676902770996101</v>
      </c>
      <c r="AN373" s="1">
        <v>18.830854415893601</v>
      </c>
      <c r="AO373" s="1">
        <v>18.9330234527588</v>
      </c>
      <c r="AP373" s="1">
        <v>18.9111213684082</v>
      </c>
      <c r="AQ373" s="1">
        <v>18.906452178955099</v>
      </c>
      <c r="AR373" s="1">
        <v>18.725650787353501</v>
      </c>
      <c r="AS373" s="1">
        <v>18.642492294311499</v>
      </c>
    </row>
    <row r="374" spans="1:45" x14ac:dyDescent="0.2">
      <c r="A374" s="1"/>
      <c r="B374" s="1">
        <v>1.47220367761562</v>
      </c>
      <c r="C374" s="1">
        <v>-0.52654774983723796</v>
      </c>
      <c r="D374" s="7">
        <f t="shared" si="5"/>
        <v>0.6942139447607838</v>
      </c>
      <c r="E374" s="1" t="s">
        <v>41</v>
      </c>
      <c r="F374" s="1" t="s">
        <v>1688</v>
      </c>
      <c r="G374" s="1" t="s">
        <v>1689</v>
      </c>
      <c r="H374" s="1" t="s">
        <v>1690</v>
      </c>
      <c r="I374" s="1" t="s">
        <v>44</v>
      </c>
      <c r="J374" s="1" t="s">
        <v>63</v>
      </c>
      <c r="K374" s="1">
        <v>2.2901089313566598</v>
      </c>
      <c r="L374" s="1">
        <v>2.2008486562942E-3</v>
      </c>
      <c r="M374" s="1">
        <v>9.6639999999999997</v>
      </c>
      <c r="N374" s="1">
        <v>15</v>
      </c>
      <c r="O374" s="1">
        <v>3</v>
      </c>
      <c r="P374" s="1">
        <v>66</v>
      </c>
      <c r="Q374" s="1">
        <v>3</v>
      </c>
      <c r="R374" s="1">
        <v>249</v>
      </c>
      <c r="S374" s="1">
        <v>27.9</v>
      </c>
      <c r="T374" s="1">
        <v>8.6199999999999992</v>
      </c>
      <c r="U374" s="1"/>
      <c r="V374" s="1">
        <v>17.0205974578857</v>
      </c>
      <c r="W374" s="1">
        <v>17.444581985473601</v>
      </c>
      <c r="X374" s="1">
        <v>17.451200485229499</v>
      </c>
      <c r="Y374" s="1">
        <v>16.698417663574201</v>
      </c>
      <c r="Z374" s="1">
        <v>16.8614196777344</v>
      </c>
      <c r="AA374" s="1">
        <v>16.947708129882798</v>
      </c>
      <c r="AB374" s="1">
        <v>17.4108486175537</v>
      </c>
      <c r="AC374" s="1">
        <v>16.502891540527301</v>
      </c>
      <c r="AD374" s="1">
        <v>17.064186096191399</v>
      </c>
      <c r="AE374" s="1">
        <v>16.945619583129901</v>
      </c>
      <c r="AF374" s="1">
        <v>16.666866302490199</v>
      </c>
      <c r="AG374" s="1">
        <v>16.724250793456999</v>
      </c>
      <c r="AH374" s="1">
        <v>16.815088272094702</v>
      </c>
      <c r="AI374" s="1">
        <v>17.043237686157202</v>
      </c>
      <c r="AJ374" s="1">
        <v>17.234113693237301</v>
      </c>
      <c r="AK374" s="1">
        <v>16.798612594604499</v>
      </c>
      <c r="AL374" s="1">
        <v>16.5398273468018</v>
      </c>
      <c r="AM374" s="1">
        <v>16.5449924468994</v>
      </c>
      <c r="AN374" s="1">
        <v>17.062990188598601</v>
      </c>
      <c r="AO374" s="1">
        <v>16.894172668456999</v>
      </c>
      <c r="AP374" s="1">
        <v>17.136703491210898</v>
      </c>
      <c r="AQ374" s="1">
        <v>17.1912326812744</v>
      </c>
      <c r="AR374" s="1">
        <v>17.137811660766602</v>
      </c>
      <c r="AS374" s="1">
        <v>16.74973487854</v>
      </c>
    </row>
    <row r="375" spans="1:45" x14ac:dyDescent="0.2">
      <c r="A375" s="1"/>
      <c r="B375" s="1">
        <v>1.54194470844002</v>
      </c>
      <c r="C375" s="1">
        <v>-0.52732785542805904</v>
      </c>
      <c r="D375" s="7">
        <f t="shared" si="5"/>
        <v>0.69383866532042915</v>
      </c>
      <c r="E375" s="1" t="s">
        <v>41</v>
      </c>
      <c r="F375" s="1" t="s">
        <v>875</v>
      </c>
      <c r="G375" s="1" t="s">
        <v>876</v>
      </c>
      <c r="H375" s="1" t="s">
        <v>877</v>
      </c>
      <c r="I375" s="1" t="s">
        <v>44</v>
      </c>
      <c r="J375" s="1" t="s">
        <v>63</v>
      </c>
      <c r="K375" s="1">
        <v>6.2686379813605804</v>
      </c>
      <c r="L375" s="2">
        <v>4.2857142857142897E-5</v>
      </c>
      <c r="M375" s="1">
        <v>21.82</v>
      </c>
      <c r="N375" s="1">
        <v>18</v>
      </c>
      <c r="O375" s="1">
        <v>5</v>
      </c>
      <c r="P375" s="1">
        <v>214</v>
      </c>
      <c r="Q375" s="1">
        <v>5</v>
      </c>
      <c r="R375" s="1">
        <v>227</v>
      </c>
      <c r="S375" s="1">
        <v>24.6</v>
      </c>
      <c r="T375" s="1">
        <v>7.21</v>
      </c>
      <c r="U375" s="1"/>
      <c r="V375" s="1">
        <v>19.1924724578857</v>
      </c>
      <c r="W375" s="1">
        <v>19.031488418579102</v>
      </c>
      <c r="X375" s="1">
        <v>18.922649383544901</v>
      </c>
      <c r="Y375" s="1">
        <v>18.8080863952637</v>
      </c>
      <c r="Z375" s="1">
        <v>19.1542072296143</v>
      </c>
      <c r="AA375" s="1">
        <v>19.159761428833001</v>
      </c>
      <c r="AB375" s="1">
        <v>18.996681213378899</v>
      </c>
      <c r="AC375" s="1">
        <v>18.2956638336182</v>
      </c>
      <c r="AD375" s="1">
        <v>19.063655853271499</v>
      </c>
      <c r="AE375" s="1">
        <v>18.789009094238299</v>
      </c>
      <c r="AF375" s="1">
        <v>18.4377250671387</v>
      </c>
      <c r="AG375" s="1">
        <v>18.337892532348601</v>
      </c>
      <c r="AH375" s="1">
        <v>18.672763824462901</v>
      </c>
      <c r="AI375" s="1">
        <v>18.767498016357401</v>
      </c>
      <c r="AJ375" s="1">
        <v>18.695287704467798</v>
      </c>
      <c r="AK375" s="1">
        <v>18.136888504028299</v>
      </c>
      <c r="AL375" s="1">
        <v>18.1545524597168</v>
      </c>
      <c r="AM375" s="1">
        <v>18.225215911865199</v>
      </c>
      <c r="AN375" s="1">
        <v>18.550716400146499</v>
      </c>
      <c r="AO375" s="1">
        <v>18.646654129028299</v>
      </c>
      <c r="AP375" s="1">
        <v>18.795587539672901</v>
      </c>
      <c r="AQ375" s="1">
        <v>18.775419235229499</v>
      </c>
      <c r="AR375" s="1">
        <v>18.767210006713899</v>
      </c>
      <c r="AS375" s="1">
        <v>18.5076808929443</v>
      </c>
    </row>
    <row r="376" spans="1:45" x14ac:dyDescent="0.2">
      <c r="A376" s="1"/>
      <c r="B376" s="1">
        <v>1.5481407374202201</v>
      </c>
      <c r="C376" s="1">
        <v>-0.527707099914551</v>
      </c>
      <c r="D376" s="7">
        <f t="shared" si="5"/>
        <v>0.69365629836238585</v>
      </c>
      <c r="E376" s="1" t="s">
        <v>41</v>
      </c>
      <c r="F376" s="1" t="s">
        <v>2575</v>
      </c>
      <c r="G376" s="1" t="s">
        <v>2576</v>
      </c>
      <c r="H376" s="1" t="s">
        <v>2577</v>
      </c>
      <c r="I376" s="1"/>
      <c r="J376" s="1"/>
      <c r="K376" s="1" t="s">
        <v>48</v>
      </c>
      <c r="L376" s="1" t="s">
        <v>48</v>
      </c>
      <c r="M376" s="1">
        <v>3.891</v>
      </c>
      <c r="N376" s="1">
        <v>6</v>
      </c>
      <c r="O376" s="1">
        <v>1</v>
      </c>
      <c r="P376" s="1">
        <v>19</v>
      </c>
      <c r="Q376" s="1">
        <v>1</v>
      </c>
      <c r="R376" s="1">
        <v>420</v>
      </c>
      <c r="S376" s="1">
        <v>46.7</v>
      </c>
      <c r="T376" s="1">
        <v>8.7799999999999994</v>
      </c>
      <c r="U376" s="1"/>
      <c r="V376" s="1">
        <v>15.533210754394499</v>
      </c>
      <c r="W376" s="1">
        <v>15.370751380920399</v>
      </c>
      <c r="X376" s="1">
        <v>15.404034614563001</v>
      </c>
      <c r="Y376" s="1">
        <v>14.9181480407715</v>
      </c>
      <c r="Z376" s="1">
        <v>14.8659782409668</v>
      </c>
      <c r="AA376" s="1">
        <v>14.823094367981</v>
      </c>
      <c r="AB376" s="1">
        <v>15.7236623764038</v>
      </c>
      <c r="AC376" s="1">
        <v>12.6692361831665</v>
      </c>
      <c r="AD376" s="1">
        <v>15.4594125747681</v>
      </c>
      <c r="AE376" s="1">
        <v>15.2041063308716</v>
      </c>
      <c r="AF376" s="1">
        <v>14.7920875549316</v>
      </c>
      <c r="AG376" s="1">
        <v>14.728681564331101</v>
      </c>
      <c r="AH376" s="1">
        <v>15.049928665161101</v>
      </c>
      <c r="AI376" s="1">
        <v>15.2080888748169</v>
      </c>
      <c r="AJ376" s="1">
        <v>15.169379234314</v>
      </c>
      <c r="AK376" s="1">
        <v>14.356055259704601</v>
      </c>
      <c r="AL376" s="1">
        <v>13.8723955154419</v>
      </c>
      <c r="AM376" s="1">
        <v>14.3635921478271</v>
      </c>
      <c r="AN376" s="1">
        <v>15.148494720459</v>
      </c>
      <c r="AO376" s="1">
        <v>15.191159248352101</v>
      </c>
      <c r="AP376" s="1">
        <v>15.1690979003906</v>
      </c>
      <c r="AQ376" s="1">
        <v>15.223406791686999</v>
      </c>
      <c r="AR376" s="1">
        <v>15.169584274291999</v>
      </c>
      <c r="AS376" s="1">
        <v>13.517871856689499</v>
      </c>
    </row>
    <row r="377" spans="1:45" x14ac:dyDescent="0.2">
      <c r="A377" s="1" t="s">
        <v>44</v>
      </c>
      <c r="B377" s="1">
        <v>2.8590426762580501</v>
      </c>
      <c r="C377" s="1">
        <v>-0.52823130289713305</v>
      </c>
      <c r="D377" s="7">
        <f t="shared" si="5"/>
        <v>0.69340430425541699</v>
      </c>
      <c r="E377" s="1" t="s">
        <v>41</v>
      </c>
      <c r="F377" s="1" t="s">
        <v>275</v>
      </c>
      <c r="G377" s="1" t="s">
        <v>276</v>
      </c>
      <c r="H377" s="1" t="s">
        <v>277</v>
      </c>
      <c r="I377" s="1" t="s">
        <v>44</v>
      </c>
      <c r="J377" s="1" t="s">
        <v>63</v>
      </c>
      <c r="K377" s="1">
        <v>5.93426383972281</v>
      </c>
      <c r="L377" s="2">
        <v>3.9735099337748298E-5</v>
      </c>
      <c r="M377" s="1">
        <v>106.866</v>
      </c>
      <c r="N377" s="1">
        <v>19</v>
      </c>
      <c r="O377" s="1">
        <v>24</v>
      </c>
      <c r="P377" s="1">
        <v>751</v>
      </c>
      <c r="Q377" s="1">
        <v>24</v>
      </c>
      <c r="R377" s="1">
        <v>1675</v>
      </c>
      <c r="S377" s="1">
        <v>191.5</v>
      </c>
      <c r="T377" s="1">
        <v>5.69</v>
      </c>
      <c r="U377" s="1"/>
      <c r="V377" s="1">
        <v>20.3826789855957</v>
      </c>
      <c r="W377" s="1">
        <v>20.518926620483398</v>
      </c>
      <c r="X377" s="1">
        <v>20.456480026245099</v>
      </c>
      <c r="Y377" s="1">
        <v>19.901411056518601</v>
      </c>
      <c r="Z377" s="1">
        <v>20.049385070800799</v>
      </c>
      <c r="AA377" s="1">
        <v>20.133043289184599</v>
      </c>
      <c r="AB377" s="1">
        <v>20.377073287963899</v>
      </c>
      <c r="AC377" s="1">
        <v>19.56298828125</v>
      </c>
      <c r="AD377" s="1">
        <v>20.1964111328125</v>
      </c>
      <c r="AE377" s="1">
        <v>20.0078220367432</v>
      </c>
      <c r="AF377" s="1">
        <v>19.942136764526399</v>
      </c>
      <c r="AG377" s="1">
        <v>19.823432922363299</v>
      </c>
      <c r="AH377" s="1">
        <v>20.168886184692401</v>
      </c>
      <c r="AI377" s="1">
        <v>20.317417144775401</v>
      </c>
      <c r="AJ377" s="1">
        <v>20.2969150543213</v>
      </c>
      <c r="AK377" s="1">
        <v>19.7764072418213</v>
      </c>
      <c r="AL377" s="1">
        <v>19.8594074249268</v>
      </c>
      <c r="AM377" s="1">
        <v>19.871923446655298</v>
      </c>
      <c r="AN377" s="1">
        <v>20.1190280914307</v>
      </c>
      <c r="AO377" s="1">
        <v>20.1441459655762</v>
      </c>
      <c r="AP377" s="1">
        <v>20.233472824096701</v>
      </c>
      <c r="AQ377" s="1">
        <v>20.3202819824219</v>
      </c>
      <c r="AR377" s="1">
        <v>20.221870422363299</v>
      </c>
      <c r="AS377" s="1">
        <v>20.0691223144531</v>
      </c>
    </row>
    <row r="378" spans="1:45" x14ac:dyDescent="0.2">
      <c r="A378" s="1"/>
      <c r="B378" s="1">
        <v>0.63677150671526805</v>
      </c>
      <c r="C378" s="1">
        <v>-0.52912775675455703</v>
      </c>
      <c r="D378" s="7">
        <f t="shared" si="5"/>
        <v>0.69297357436381724</v>
      </c>
      <c r="E378" s="1" t="s">
        <v>41</v>
      </c>
      <c r="F378" s="1" t="s">
        <v>1922</v>
      </c>
      <c r="G378" s="1" t="s">
        <v>1923</v>
      </c>
      <c r="H378" s="1" t="s">
        <v>1924</v>
      </c>
      <c r="I378" s="1" t="s">
        <v>44</v>
      </c>
      <c r="J378" s="1" t="s">
        <v>56</v>
      </c>
      <c r="K378" s="1">
        <v>7.2573082654673202</v>
      </c>
      <c r="L378" s="2">
        <v>5.5813953488372102E-5</v>
      </c>
      <c r="M378" s="1">
        <v>9.9350000000000005</v>
      </c>
      <c r="N378" s="1">
        <v>7</v>
      </c>
      <c r="O378" s="1">
        <v>2</v>
      </c>
      <c r="P378" s="1">
        <v>45</v>
      </c>
      <c r="Q378" s="1">
        <v>2</v>
      </c>
      <c r="R378" s="1">
        <v>391</v>
      </c>
      <c r="S378" s="1">
        <v>45.3</v>
      </c>
      <c r="T378" s="1">
        <v>4.46</v>
      </c>
      <c r="U378" s="1"/>
      <c r="V378" s="1">
        <v>15.621862411499</v>
      </c>
      <c r="W378" s="1">
        <v>16.118730545043899</v>
      </c>
      <c r="X378" s="1">
        <v>16.412235260009801</v>
      </c>
      <c r="Y378" s="1">
        <v>15.96750831604</v>
      </c>
      <c r="Z378" s="1">
        <v>15.7338562011719</v>
      </c>
      <c r="AA378" s="1">
        <v>15.3955783843994</v>
      </c>
      <c r="AB378" s="1">
        <v>15.770702362060501</v>
      </c>
      <c r="AC378" s="1">
        <v>14.880058288574199</v>
      </c>
      <c r="AD378" s="1">
        <v>15.541949272155801</v>
      </c>
      <c r="AE378" s="1">
        <v>15.948799133300801</v>
      </c>
      <c r="AF378" s="1">
        <v>14.9548940658569</v>
      </c>
      <c r="AG378" s="1">
        <v>15.6617517471313</v>
      </c>
      <c r="AH378" s="1">
        <v>15.896993637085</v>
      </c>
      <c r="AI378" s="1">
        <v>15.785795211791999</v>
      </c>
      <c r="AJ378" s="1">
        <v>15.7301473617554</v>
      </c>
      <c r="AK378" s="1">
        <v>17.9745388031006</v>
      </c>
      <c r="AL378" s="1">
        <v>17.760583877563501</v>
      </c>
      <c r="AM378" s="1">
        <v>17.875707626342798</v>
      </c>
      <c r="AN378" s="1">
        <v>16.128402709960898</v>
      </c>
      <c r="AO378" s="1">
        <v>16.1848030090332</v>
      </c>
      <c r="AP378" s="1">
        <v>16.182435989379901</v>
      </c>
      <c r="AQ378" s="1">
        <v>15.7261953353882</v>
      </c>
      <c r="AR378" s="1">
        <v>15.963788986206101</v>
      </c>
      <c r="AS378" s="1">
        <v>15.4333305358887</v>
      </c>
    </row>
    <row r="379" spans="1:45" x14ac:dyDescent="0.2">
      <c r="A379" s="1"/>
      <c r="B379" s="1">
        <v>1.49308551855056</v>
      </c>
      <c r="C379" s="1">
        <v>-0.52994505564371897</v>
      </c>
      <c r="D379" s="7">
        <f t="shared" si="5"/>
        <v>0.69258111017624913</v>
      </c>
      <c r="E379" s="1" t="s">
        <v>41</v>
      </c>
      <c r="F379" s="1" t="s">
        <v>2740</v>
      </c>
      <c r="G379" s="1" t="s">
        <v>2741</v>
      </c>
      <c r="H379" s="1" t="s">
        <v>2742</v>
      </c>
      <c r="I379" s="1"/>
      <c r="J379" s="1"/>
      <c r="K379" s="1" t="s">
        <v>48</v>
      </c>
      <c r="L379" s="1" t="s">
        <v>48</v>
      </c>
      <c r="M379" s="1">
        <v>2.7040000000000002</v>
      </c>
      <c r="N379" s="1">
        <v>2</v>
      </c>
      <c r="O379" s="1">
        <v>1</v>
      </c>
      <c r="P379" s="1">
        <v>13</v>
      </c>
      <c r="Q379" s="1">
        <v>1</v>
      </c>
      <c r="R379" s="1">
        <v>712</v>
      </c>
      <c r="S379" s="1">
        <v>76.400000000000006</v>
      </c>
      <c r="T379" s="1">
        <v>5.41</v>
      </c>
      <c r="U379" s="1"/>
      <c r="V379" s="1">
        <v>14.488884925842299</v>
      </c>
      <c r="W379" s="1">
        <v>14.499997138977101</v>
      </c>
      <c r="X379" s="1">
        <v>14.9568490982056</v>
      </c>
      <c r="Y379" s="1">
        <v>13.063585281372101</v>
      </c>
      <c r="Z379" s="1">
        <v>13.969313621521</v>
      </c>
      <c r="AA379" s="1">
        <v>13.881864547729499</v>
      </c>
      <c r="AB379" s="1">
        <v>14.0991716384888</v>
      </c>
      <c r="AC379" s="1">
        <v>13.784452438354499</v>
      </c>
      <c r="AD379" s="1">
        <v>14.315504074096699</v>
      </c>
      <c r="AE379" s="1">
        <v>14.1773681640625</v>
      </c>
      <c r="AF379" s="1">
        <v>14.173641204834</v>
      </c>
      <c r="AG379" s="1">
        <v>14.004886627197299</v>
      </c>
      <c r="AH379" s="1">
        <v>14.0917701721191</v>
      </c>
      <c r="AI379" s="1">
        <v>13.9600162506104</v>
      </c>
      <c r="AJ379" s="1">
        <v>14.298591613769499</v>
      </c>
      <c r="AK379" s="1">
        <v>11.1860132217407</v>
      </c>
      <c r="AL379" s="1">
        <v>13.7428636550903</v>
      </c>
      <c r="AM379" s="1">
        <v>13.588909149169901</v>
      </c>
      <c r="AN379" s="1">
        <v>13.910041809081999</v>
      </c>
      <c r="AO379" s="1">
        <v>14.1266832351685</v>
      </c>
      <c r="AP379" s="1">
        <v>14.114905357360801</v>
      </c>
      <c r="AQ379" s="1">
        <v>14.139625549316399</v>
      </c>
      <c r="AR379" s="1">
        <v>13.768962860107401</v>
      </c>
      <c r="AS379" s="1">
        <v>13.862096786499</v>
      </c>
    </row>
    <row r="380" spans="1:45" x14ac:dyDescent="0.2">
      <c r="A380" s="1" t="s">
        <v>44</v>
      </c>
      <c r="B380" s="1">
        <v>2.91641743429411</v>
      </c>
      <c r="C380" s="1">
        <v>-0.53146107991536296</v>
      </c>
      <c r="D380" s="7">
        <f t="shared" si="5"/>
        <v>0.69185370884210695</v>
      </c>
      <c r="E380" s="1" t="s">
        <v>41</v>
      </c>
      <c r="F380" s="1" t="s">
        <v>317</v>
      </c>
      <c r="G380" s="1" t="s">
        <v>318</v>
      </c>
      <c r="H380" s="1" t="s">
        <v>319</v>
      </c>
      <c r="I380" s="1" t="s">
        <v>44</v>
      </c>
      <c r="J380" s="1" t="s">
        <v>63</v>
      </c>
      <c r="K380" s="1">
        <v>1.7789535992482901</v>
      </c>
      <c r="L380" s="1">
        <v>7.2284263959390901E-3</v>
      </c>
      <c r="M380" s="1">
        <v>62.308999999999997</v>
      </c>
      <c r="N380" s="1">
        <v>63</v>
      </c>
      <c r="O380" s="1">
        <v>10</v>
      </c>
      <c r="P380" s="1">
        <v>655</v>
      </c>
      <c r="Q380" s="1">
        <v>10</v>
      </c>
      <c r="R380" s="1">
        <v>166</v>
      </c>
      <c r="S380" s="1">
        <v>18.5</v>
      </c>
      <c r="T380" s="1">
        <v>8.09</v>
      </c>
      <c r="U380" s="1"/>
      <c r="V380" s="1">
        <v>21.7895183563232</v>
      </c>
      <c r="W380" s="1">
        <v>21.603513717651399</v>
      </c>
      <c r="X380" s="1">
        <v>21.6224765777588</v>
      </c>
      <c r="Y380" s="1">
        <v>21.1643390655518</v>
      </c>
      <c r="Z380" s="1">
        <v>21.191291809081999</v>
      </c>
      <c r="AA380" s="1">
        <v>21.1813144683838</v>
      </c>
      <c r="AB380" s="1">
        <v>21.472671508789102</v>
      </c>
      <c r="AC380" s="1">
        <v>20.866958618164102</v>
      </c>
      <c r="AD380" s="1">
        <v>21.215349197387699</v>
      </c>
      <c r="AE380" s="1">
        <v>21.133781433105501</v>
      </c>
      <c r="AF380" s="1">
        <v>21.0975017547607</v>
      </c>
      <c r="AG380" s="1">
        <v>21.189842224121101</v>
      </c>
      <c r="AH380" s="1">
        <v>21.1219158172607</v>
      </c>
      <c r="AI380" s="1">
        <v>21.280763626098601</v>
      </c>
      <c r="AJ380" s="1">
        <v>21.281101226806602</v>
      </c>
      <c r="AK380" s="1">
        <v>21.071739196777301</v>
      </c>
      <c r="AL380" s="1">
        <v>20.997421264648398</v>
      </c>
      <c r="AM380" s="1">
        <v>21.078634262085</v>
      </c>
      <c r="AN380" s="1">
        <v>21.259248733520501</v>
      </c>
      <c r="AO380" s="1">
        <v>21.171903610229499</v>
      </c>
      <c r="AP380" s="1">
        <v>21.1959419250488</v>
      </c>
      <c r="AQ380" s="1">
        <v>21.270442962646499</v>
      </c>
      <c r="AR380" s="1">
        <v>21.2164497375488</v>
      </c>
      <c r="AS380" s="1">
        <v>20.9992771148682</v>
      </c>
    </row>
    <row r="381" spans="1:45" x14ac:dyDescent="0.2">
      <c r="A381" s="1" t="s">
        <v>44</v>
      </c>
      <c r="B381" s="1">
        <v>2.64913857534565</v>
      </c>
      <c r="C381" s="1">
        <v>-0.53359540303548103</v>
      </c>
      <c r="D381" s="7">
        <f t="shared" si="5"/>
        <v>0.69083093715927846</v>
      </c>
      <c r="E381" s="1" t="s">
        <v>41</v>
      </c>
      <c r="F381" s="1" t="s">
        <v>119</v>
      </c>
      <c r="G381" s="1" t="s">
        <v>120</v>
      </c>
      <c r="H381" s="1" t="s">
        <v>121</v>
      </c>
      <c r="I381" s="1" t="s">
        <v>44</v>
      </c>
      <c r="J381" s="1" t="s">
        <v>63</v>
      </c>
      <c r="K381" s="1">
        <v>6.2921885546558904</v>
      </c>
      <c r="L381" s="2">
        <v>4.3165467625899298E-5</v>
      </c>
      <c r="M381" s="1">
        <v>112.655</v>
      </c>
      <c r="N381" s="1">
        <v>66</v>
      </c>
      <c r="O381" s="1">
        <v>11</v>
      </c>
      <c r="P381" s="1">
        <v>2174</v>
      </c>
      <c r="Q381" s="1">
        <v>9</v>
      </c>
      <c r="R381" s="1">
        <v>199</v>
      </c>
      <c r="S381" s="1">
        <v>22.1</v>
      </c>
      <c r="T381" s="1">
        <v>8.1300000000000008</v>
      </c>
      <c r="U381" s="1"/>
      <c r="V381" s="1">
        <v>23.556129455566399</v>
      </c>
      <c r="W381" s="1">
        <v>23.6162719726563</v>
      </c>
      <c r="X381" s="1">
        <v>23.736433029174801</v>
      </c>
      <c r="Y381" s="1">
        <v>23.219549179077099</v>
      </c>
      <c r="Z381" s="1">
        <v>23.267917633056602</v>
      </c>
      <c r="AA381" s="1">
        <v>23.308303833007798</v>
      </c>
      <c r="AB381" s="1">
        <v>23.7024745941162</v>
      </c>
      <c r="AC381" s="1">
        <v>22.757246017456101</v>
      </c>
      <c r="AD381" s="1">
        <v>23.506923675537099</v>
      </c>
      <c r="AE381" s="1">
        <v>23.213108062744102</v>
      </c>
      <c r="AF381" s="1">
        <v>23.038824081420898</v>
      </c>
      <c r="AG381" s="1">
        <v>23.056116104126001</v>
      </c>
      <c r="AH381" s="1">
        <v>23.2579460144043</v>
      </c>
      <c r="AI381" s="1">
        <v>23.397508621215799</v>
      </c>
      <c r="AJ381" s="1">
        <v>23.3605060577393</v>
      </c>
      <c r="AK381" s="1">
        <v>22.86692237854</v>
      </c>
      <c r="AL381" s="1">
        <v>22.8706760406494</v>
      </c>
      <c r="AM381" s="1">
        <v>22.90212059021</v>
      </c>
      <c r="AN381" s="1">
        <v>23.308305740356399</v>
      </c>
      <c r="AO381" s="1">
        <v>23.368890762329102</v>
      </c>
      <c r="AP381" s="1">
        <v>23.343339920043899</v>
      </c>
      <c r="AQ381" s="1">
        <v>23.289993286132798</v>
      </c>
      <c r="AR381" s="1">
        <v>23.256435394287099</v>
      </c>
      <c r="AS381" s="1">
        <v>22.796880722045898</v>
      </c>
    </row>
    <row r="382" spans="1:45" x14ac:dyDescent="0.2">
      <c r="A382" s="1" t="s">
        <v>44</v>
      </c>
      <c r="B382" s="1">
        <v>2.1348884967594901</v>
      </c>
      <c r="C382" s="1">
        <v>-0.53403377532958995</v>
      </c>
      <c r="D382" s="7">
        <f t="shared" si="5"/>
        <v>0.69062105556357456</v>
      </c>
      <c r="E382" s="1" t="s">
        <v>41</v>
      </c>
      <c r="F382" s="1" t="s">
        <v>2063</v>
      </c>
      <c r="G382" s="1" t="s">
        <v>2064</v>
      </c>
      <c r="H382" s="1" t="s">
        <v>2065</v>
      </c>
      <c r="I382" s="1" t="s">
        <v>44</v>
      </c>
      <c r="J382" s="1" t="s">
        <v>63</v>
      </c>
      <c r="K382" s="1">
        <v>3.33016433988844</v>
      </c>
      <c r="L382" s="1">
        <v>3.68600682593857E-4</v>
      </c>
      <c r="M382" s="1">
        <v>4.6470000000000002</v>
      </c>
      <c r="N382" s="1">
        <v>3</v>
      </c>
      <c r="O382" s="1">
        <v>1</v>
      </c>
      <c r="P382" s="1">
        <v>39</v>
      </c>
      <c r="Q382" s="1">
        <v>1</v>
      </c>
      <c r="R382" s="1">
        <v>389</v>
      </c>
      <c r="S382" s="1">
        <v>44.8</v>
      </c>
      <c r="T382" s="1">
        <v>5.38</v>
      </c>
      <c r="U382" s="1"/>
      <c r="V382" s="1">
        <v>15.3129472732544</v>
      </c>
      <c r="W382" s="1">
        <v>15.4352149963379</v>
      </c>
      <c r="X382" s="1">
        <v>15.669752120971699</v>
      </c>
      <c r="Y382" s="1">
        <v>14.5787010192871</v>
      </c>
      <c r="Z382" s="1">
        <v>15.0096426010132</v>
      </c>
      <c r="AA382" s="1">
        <v>14.9889268875122</v>
      </c>
      <c r="AB382" s="1">
        <v>15.5072240829468</v>
      </c>
      <c r="AC382" s="1">
        <v>14.7678527832031</v>
      </c>
      <c r="AD382" s="1">
        <v>15.219217300415</v>
      </c>
      <c r="AE382" s="1">
        <v>14.9484357833862</v>
      </c>
      <c r="AF382" s="1">
        <v>14.9044141769409</v>
      </c>
      <c r="AG382" s="1">
        <v>14.962963104248001</v>
      </c>
      <c r="AH382" s="1">
        <v>14.9516906738281</v>
      </c>
      <c r="AI382" s="1">
        <v>15.188922882080099</v>
      </c>
      <c r="AJ382" s="1">
        <v>15.2076110839844</v>
      </c>
      <c r="AK382" s="1">
        <v>14.7095727920532</v>
      </c>
      <c r="AL382" s="1">
        <v>14.3543615341187</v>
      </c>
      <c r="AM382" s="1">
        <v>14.7566223144531</v>
      </c>
      <c r="AN382" s="1">
        <v>14.8071126937866</v>
      </c>
      <c r="AO382" s="1">
        <v>15.013812065124499</v>
      </c>
      <c r="AP382" s="1">
        <v>15.0645456314087</v>
      </c>
      <c r="AQ382" s="1">
        <v>15.3042697906494</v>
      </c>
      <c r="AR382" s="1">
        <v>15.5276288986206</v>
      </c>
      <c r="AS382" s="1">
        <v>15.3259019851685</v>
      </c>
    </row>
    <row r="383" spans="1:45" x14ac:dyDescent="0.2">
      <c r="A383" s="1"/>
      <c r="B383" s="1">
        <v>0.42644175069622903</v>
      </c>
      <c r="C383" s="1">
        <v>-0.53503767649332601</v>
      </c>
      <c r="D383" s="7">
        <f t="shared" si="5"/>
        <v>0.69014065319472795</v>
      </c>
      <c r="E383" s="1" t="s">
        <v>41</v>
      </c>
      <c r="F383" s="1" t="s">
        <v>3112</v>
      </c>
      <c r="G383" s="1" t="s">
        <v>3113</v>
      </c>
      <c r="H383" s="1" t="s">
        <v>3114</v>
      </c>
      <c r="I383" s="1" t="s">
        <v>44</v>
      </c>
      <c r="J383" s="1" t="s">
        <v>56</v>
      </c>
      <c r="K383" s="1">
        <v>2.3959971115758698</v>
      </c>
      <c r="L383" s="1">
        <v>1.7745664739884401E-3</v>
      </c>
      <c r="M383" s="1">
        <v>2.7770000000000001</v>
      </c>
      <c r="N383" s="1">
        <v>12</v>
      </c>
      <c r="O383" s="1">
        <v>1</v>
      </c>
      <c r="P383" s="1">
        <v>4</v>
      </c>
      <c r="Q383" s="1">
        <v>1</v>
      </c>
      <c r="R383" s="1">
        <v>101</v>
      </c>
      <c r="S383" s="1">
        <v>11.3</v>
      </c>
      <c r="T383" s="1">
        <v>5.21</v>
      </c>
      <c r="U383" s="1"/>
      <c r="V383" s="1">
        <v>12.386431694030801</v>
      </c>
      <c r="W383" s="1">
        <v>14.163455963134799</v>
      </c>
      <c r="X383" s="1">
        <v>12.9594831466675</v>
      </c>
      <c r="Y383" s="1">
        <v>14.868985176086399</v>
      </c>
      <c r="Z383" s="1">
        <v>14.9332942962646</v>
      </c>
      <c r="AA383" s="1">
        <v>15.153184890747101</v>
      </c>
      <c r="AB383" s="1">
        <v>13.4377136230469</v>
      </c>
      <c r="AC383" s="1">
        <v>12.127521514892599</v>
      </c>
      <c r="AD383" s="1">
        <v>13.5905103683472</v>
      </c>
      <c r="AE383" s="1">
        <v>12.4237422943115</v>
      </c>
      <c r="AF383" s="1">
        <v>12.8147192001343</v>
      </c>
      <c r="AG383" s="1">
        <v>12.6657962799072</v>
      </c>
      <c r="AH383" s="1">
        <v>12.770227432251</v>
      </c>
      <c r="AI383" s="1">
        <v>12.579561233520501</v>
      </c>
      <c r="AJ383" s="1">
        <v>11.3644371032715</v>
      </c>
      <c r="AK383" s="1">
        <v>13.072559356689499</v>
      </c>
      <c r="AL383" s="1">
        <v>12.3993988037109</v>
      </c>
      <c r="AM383" s="1">
        <v>12.112308502197299</v>
      </c>
      <c r="AN383" s="1">
        <v>13.8507480621338</v>
      </c>
      <c r="AO383" s="1">
        <v>13.813149452209499</v>
      </c>
      <c r="AP383" s="1">
        <v>13.5628662109375</v>
      </c>
      <c r="AQ383" s="1">
        <v>13.2454261779785</v>
      </c>
      <c r="AR383" s="1">
        <v>11.4892873764038</v>
      </c>
      <c r="AS383" s="1">
        <v>13.8463954925537</v>
      </c>
    </row>
    <row r="384" spans="1:45" x14ac:dyDescent="0.2">
      <c r="A384" s="1"/>
      <c r="B384" s="1">
        <v>1.7880363881043899</v>
      </c>
      <c r="C384" s="1">
        <v>-0.53517945607503103</v>
      </c>
      <c r="D384" s="7">
        <f t="shared" si="5"/>
        <v>0.69007283356372051</v>
      </c>
      <c r="E384" s="1" t="s">
        <v>41</v>
      </c>
      <c r="F384" s="1" t="s">
        <v>512</v>
      </c>
      <c r="G384" s="1" t="s">
        <v>513</v>
      </c>
      <c r="H384" s="1" t="s">
        <v>514</v>
      </c>
      <c r="I384" s="1" t="s">
        <v>44</v>
      </c>
      <c r="J384" s="1" t="s">
        <v>63</v>
      </c>
      <c r="K384" s="1">
        <v>2.5957000990521699</v>
      </c>
      <c r="L384" s="1">
        <v>1.15488721804511E-3</v>
      </c>
      <c r="M384" s="1">
        <v>20.326000000000001</v>
      </c>
      <c r="N384" s="1">
        <v>23</v>
      </c>
      <c r="O384" s="1">
        <v>4</v>
      </c>
      <c r="P384" s="1">
        <v>386</v>
      </c>
      <c r="Q384" s="1">
        <v>1</v>
      </c>
      <c r="R384" s="1">
        <v>172</v>
      </c>
      <c r="S384" s="1">
        <v>19.8</v>
      </c>
      <c r="T384" s="1">
        <v>4.92</v>
      </c>
      <c r="U384" s="1"/>
      <c r="V384" s="1">
        <v>15.056256294250501</v>
      </c>
      <c r="W384" s="1">
        <v>14.8141641616821</v>
      </c>
      <c r="X384" s="1">
        <v>15.0251626968384</v>
      </c>
      <c r="Y384" s="1">
        <v>14.352226257324199</v>
      </c>
      <c r="Z384" s="1">
        <v>13.982536315918001</v>
      </c>
      <c r="AA384" s="1">
        <v>14.532264709472701</v>
      </c>
      <c r="AB384" s="1">
        <v>15.250168800354</v>
      </c>
      <c r="AC384" s="1">
        <v>14.3678522109985</v>
      </c>
      <c r="AD384" s="1">
        <v>15.109880447387701</v>
      </c>
      <c r="AE384" s="1">
        <v>14.486707687377899</v>
      </c>
      <c r="AF384" s="1">
        <v>14.586779594421399</v>
      </c>
      <c r="AG384" s="1">
        <v>14.2165575027466</v>
      </c>
      <c r="AH384" s="1">
        <v>14.5294198989868</v>
      </c>
      <c r="AI384" s="1">
        <v>14.708127975463899</v>
      </c>
      <c r="AJ384" s="1">
        <v>14.646206855773899</v>
      </c>
      <c r="AK384" s="1">
        <v>14.3793859481812</v>
      </c>
      <c r="AL384" s="1">
        <v>14.5163316726685</v>
      </c>
      <c r="AM384" s="1">
        <v>14.576699256896999</v>
      </c>
      <c r="AN384" s="1">
        <v>14.409574508666999</v>
      </c>
      <c r="AO384" s="1">
        <v>14.8171167373657</v>
      </c>
      <c r="AP384" s="1">
        <v>14.7945556640625</v>
      </c>
      <c r="AQ384" s="1">
        <v>14.7285757064819</v>
      </c>
      <c r="AR384" s="1">
        <v>14.586132049560501</v>
      </c>
      <c r="AS384" s="1">
        <v>14.544873237609901</v>
      </c>
    </row>
    <row r="385" spans="1:45" x14ac:dyDescent="0.2">
      <c r="A385" s="1"/>
      <c r="B385" s="1">
        <v>1.4107038107988501</v>
      </c>
      <c r="C385" s="1">
        <v>-0.53676923116048203</v>
      </c>
      <c r="D385" s="7">
        <f t="shared" si="5"/>
        <v>0.68931282792364867</v>
      </c>
      <c r="E385" s="1" t="s">
        <v>41</v>
      </c>
      <c r="F385" s="1" t="s">
        <v>1772</v>
      </c>
      <c r="G385" s="1" t="s">
        <v>1773</v>
      </c>
      <c r="H385" s="1" t="s">
        <v>1774</v>
      </c>
      <c r="I385" s="1" t="s">
        <v>44</v>
      </c>
      <c r="J385" s="1" t="s">
        <v>56</v>
      </c>
      <c r="K385" s="1">
        <v>4.48023149786468</v>
      </c>
      <c r="L385" s="2">
        <v>6.4073226544622398E-5</v>
      </c>
      <c r="M385" s="1">
        <v>5.8390000000000004</v>
      </c>
      <c r="N385" s="1">
        <v>3</v>
      </c>
      <c r="O385" s="1">
        <v>2</v>
      </c>
      <c r="P385" s="1">
        <v>59</v>
      </c>
      <c r="Q385" s="1">
        <v>2</v>
      </c>
      <c r="R385" s="1">
        <v>1038</v>
      </c>
      <c r="S385" s="1">
        <v>119.4</v>
      </c>
      <c r="T385" s="1">
        <v>4.82</v>
      </c>
      <c r="U385" s="1"/>
      <c r="V385" s="1">
        <v>16.381952285766602</v>
      </c>
      <c r="W385" s="1">
        <v>15.8385229110718</v>
      </c>
      <c r="X385" s="1">
        <v>16.1944465637207</v>
      </c>
      <c r="Y385" s="1">
        <v>15.543664932251</v>
      </c>
      <c r="Z385" s="1">
        <v>15.9223537445068</v>
      </c>
      <c r="AA385" s="1">
        <v>16.019790649414102</v>
      </c>
      <c r="AB385" s="1">
        <v>16.137741088867202</v>
      </c>
      <c r="AC385" s="1">
        <v>15.3042650222778</v>
      </c>
      <c r="AD385" s="1">
        <v>16.025485992431602</v>
      </c>
      <c r="AE385" s="1">
        <v>15.7555742263794</v>
      </c>
      <c r="AF385" s="1">
        <v>15.5084066390991</v>
      </c>
      <c r="AG385" s="1">
        <v>15.5406332015991</v>
      </c>
      <c r="AH385" s="1">
        <v>15.9714870452881</v>
      </c>
      <c r="AI385" s="1">
        <v>16.195163726806602</v>
      </c>
      <c r="AJ385" s="1">
        <v>15.9452266693115</v>
      </c>
      <c r="AK385" s="1">
        <v>16.473100662231399</v>
      </c>
      <c r="AL385" s="1">
        <v>16.546573638916001</v>
      </c>
      <c r="AM385" s="1">
        <v>16.377418518066399</v>
      </c>
      <c r="AN385" s="1">
        <v>16.022293090820298</v>
      </c>
      <c r="AO385" s="1">
        <v>16.224040985107401</v>
      </c>
      <c r="AP385" s="1">
        <v>16.036026000976602</v>
      </c>
      <c r="AQ385" s="1">
        <v>15.9096841812134</v>
      </c>
      <c r="AR385" s="1">
        <v>15.7812051773071</v>
      </c>
      <c r="AS385" s="1">
        <v>15.5472860336304</v>
      </c>
    </row>
    <row r="386" spans="1:45" x14ac:dyDescent="0.2">
      <c r="A386" s="1" t="s">
        <v>44</v>
      </c>
      <c r="B386" s="1">
        <v>1.88372838626873</v>
      </c>
      <c r="C386" s="1">
        <v>-0.53713226318359397</v>
      </c>
      <c r="D386" s="7">
        <f t="shared" ref="D386:D449" si="6">2^C386</f>
        <v>0.68913939477168507</v>
      </c>
      <c r="E386" s="1" t="s">
        <v>41</v>
      </c>
      <c r="F386" s="1" t="s">
        <v>1661</v>
      </c>
      <c r="G386" s="1" t="s">
        <v>1662</v>
      </c>
      <c r="H386" s="1" t="s">
        <v>1663</v>
      </c>
      <c r="I386" s="1" t="s">
        <v>44</v>
      </c>
      <c r="J386" s="1" t="s">
        <v>63</v>
      </c>
      <c r="K386" s="1">
        <v>2.6330767399519899</v>
      </c>
      <c r="L386" s="1">
        <v>1.0500758725341399E-3</v>
      </c>
      <c r="M386" s="1">
        <v>11.451000000000001</v>
      </c>
      <c r="N386" s="1">
        <v>12</v>
      </c>
      <c r="O386" s="1">
        <v>4</v>
      </c>
      <c r="P386" s="1">
        <v>71</v>
      </c>
      <c r="Q386" s="1">
        <v>4</v>
      </c>
      <c r="R386" s="1">
        <v>439</v>
      </c>
      <c r="S386" s="1">
        <v>49.9</v>
      </c>
      <c r="T386" s="1">
        <v>8.6</v>
      </c>
      <c r="U386" s="1"/>
      <c r="V386" s="1">
        <v>17.1242485046387</v>
      </c>
      <c r="W386" s="1">
        <v>17.402050018310501</v>
      </c>
      <c r="X386" s="1">
        <v>17.002159118652301</v>
      </c>
      <c r="Y386" s="1">
        <v>16.836893081665</v>
      </c>
      <c r="Z386" s="1">
        <v>16.47878074646</v>
      </c>
      <c r="AA386" s="1">
        <v>16.935371398925799</v>
      </c>
      <c r="AB386" s="1">
        <v>16.583784103393601</v>
      </c>
      <c r="AC386" s="1">
        <v>15.749528884887701</v>
      </c>
      <c r="AD386" s="1">
        <v>16.7756023406982</v>
      </c>
      <c r="AE386" s="1">
        <v>16.616334915161101</v>
      </c>
      <c r="AF386" s="1">
        <v>16.577257156372099</v>
      </c>
      <c r="AG386" s="1">
        <v>16.723468780517599</v>
      </c>
      <c r="AH386" s="1">
        <v>16.977941513061499</v>
      </c>
      <c r="AI386" s="1">
        <v>17.1070671081543</v>
      </c>
      <c r="AJ386" s="1">
        <v>16.980014801025401</v>
      </c>
      <c r="AK386" s="1">
        <v>16.653623580932599</v>
      </c>
      <c r="AL386" s="1">
        <v>16.5980548858643</v>
      </c>
      <c r="AM386" s="1">
        <v>17.020431518554702</v>
      </c>
      <c r="AN386" s="1">
        <v>17.402734756469702</v>
      </c>
      <c r="AO386" s="1">
        <v>17.113416671752901</v>
      </c>
      <c r="AP386" s="1">
        <v>17.2269802093506</v>
      </c>
      <c r="AQ386" s="1">
        <v>17.035017013549801</v>
      </c>
      <c r="AR386" s="1">
        <v>17.110176086425799</v>
      </c>
      <c r="AS386" s="1">
        <v>16.5263996124268</v>
      </c>
    </row>
    <row r="387" spans="1:45" x14ac:dyDescent="0.2">
      <c r="A387" s="1"/>
      <c r="B387" s="1">
        <v>1.5707651007993599</v>
      </c>
      <c r="C387" s="1">
        <v>-0.53834597269693796</v>
      </c>
      <c r="D387" s="7">
        <f t="shared" si="6"/>
        <v>0.68855987984645173</v>
      </c>
      <c r="E387" s="1" t="s">
        <v>41</v>
      </c>
      <c r="F387" s="1" t="s">
        <v>1310</v>
      </c>
      <c r="G387" s="1" t="s">
        <v>1311</v>
      </c>
      <c r="H387" s="1" t="s">
        <v>1312</v>
      </c>
      <c r="I387" s="1" t="s">
        <v>44</v>
      </c>
      <c r="J387" s="1" t="s">
        <v>63</v>
      </c>
      <c r="K387" s="1">
        <v>5.5384598424298099</v>
      </c>
      <c r="L387" s="2">
        <v>3.6363636363636398E-5</v>
      </c>
      <c r="M387" s="1">
        <v>23.353000000000002</v>
      </c>
      <c r="N387" s="1">
        <v>21</v>
      </c>
      <c r="O387" s="1">
        <v>7</v>
      </c>
      <c r="P387" s="1">
        <v>123</v>
      </c>
      <c r="Q387" s="1">
        <v>7</v>
      </c>
      <c r="R387" s="1">
        <v>415</v>
      </c>
      <c r="S387" s="1">
        <v>46.6</v>
      </c>
      <c r="T387" s="1">
        <v>5.63</v>
      </c>
      <c r="U387" s="1"/>
      <c r="V387" s="1">
        <v>19.555831909179702</v>
      </c>
      <c r="W387" s="1">
        <v>19.9314060211182</v>
      </c>
      <c r="X387" s="1">
        <v>19.890893936157202</v>
      </c>
      <c r="Y387" s="1">
        <v>18.792207717895501</v>
      </c>
      <c r="Z387" s="1">
        <v>19.020725250244102</v>
      </c>
      <c r="AA387" s="1">
        <v>18.902290344238299</v>
      </c>
      <c r="AB387" s="1">
        <v>19.142734527587901</v>
      </c>
      <c r="AC387" s="1">
        <v>18.371532440185501</v>
      </c>
      <c r="AD387" s="1">
        <v>18.950597763061499</v>
      </c>
      <c r="AE387" s="1">
        <v>19.460849761962901</v>
      </c>
      <c r="AF387" s="1">
        <v>19.155469894409201</v>
      </c>
      <c r="AG387" s="1">
        <v>19.146774291992202</v>
      </c>
      <c r="AH387" s="1">
        <v>19.3386554718018</v>
      </c>
      <c r="AI387" s="1">
        <v>19.596111297607401</v>
      </c>
      <c r="AJ387" s="1">
        <v>19.573795318603501</v>
      </c>
      <c r="AK387" s="1">
        <v>19.3656520843506</v>
      </c>
      <c r="AL387" s="1">
        <v>19.3726921081543</v>
      </c>
      <c r="AM387" s="1">
        <v>19.459556579589801</v>
      </c>
      <c r="AN387" s="1">
        <v>19.4728813171387</v>
      </c>
      <c r="AO387" s="1">
        <v>19.338197708129901</v>
      </c>
      <c r="AP387" s="1">
        <v>19.571271896362301</v>
      </c>
      <c r="AQ387" s="1">
        <v>19.5078525543213</v>
      </c>
      <c r="AR387" s="1">
        <v>19.613887786865199</v>
      </c>
      <c r="AS387" s="1">
        <v>19.3265190124512</v>
      </c>
    </row>
    <row r="388" spans="1:45" x14ac:dyDescent="0.2">
      <c r="A388" s="1"/>
      <c r="B388" s="1">
        <v>1.5323581433070601</v>
      </c>
      <c r="C388" s="1">
        <v>-0.53940391540527299</v>
      </c>
      <c r="D388" s="7">
        <f t="shared" si="6"/>
        <v>0.68805513708626731</v>
      </c>
      <c r="E388" s="1" t="s">
        <v>41</v>
      </c>
      <c r="F388" s="1" t="s">
        <v>236</v>
      </c>
      <c r="G388" s="1" t="s">
        <v>237</v>
      </c>
      <c r="H388" s="1" t="s">
        <v>238</v>
      </c>
      <c r="I388" s="1" t="s">
        <v>44</v>
      </c>
      <c r="J388" s="1" t="s">
        <v>63</v>
      </c>
      <c r="K388" s="1">
        <v>2.7041836506097798</v>
      </c>
      <c r="L388" s="1">
        <v>9.2165898617511499E-4</v>
      </c>
      <c r="M388" s="1">
        <v>54.715000000000003</v>
      </c>
      <c r="N388" s="1">
        <v>19</v>
      </c>
      <c r="O388" s="1">
        <v>8</v>
      </c>
      <c r="P388" s="1">
        <v>988</v>
      </c>
      <c r="Q388" s="1">
        <v>1</v>
      </c>
      <c r="R388" s="1">
        <v>641</v>
      </c>
      <c r="S388" s="1">
        <v>70.3</v>
      </c>
      <c r="T388" s="1">
        <v>6.02</v>
      </c>
      <c r="U388" s="1"/>
      <c r="V388" s="1">
        <v>16.037446975708001</v>
      </c>
      <c r="W388" s="1">
        <v>16.221519470214801</v>
      </c>
      <c r="X388" s="1">
        <v>15.722856521606399</v>
      </c>
      <c r="Y388" s="1">
        <v>15.527392387390099</v>
      </c>
      <c r="Z388" s="1">
        <v>15.5778141021729</v>
      </c>
      <c r="AA388" s="1">
        <v>15.6121921539307</v>
      </c>
      <c r="AB388" s="1">
        <v>15.4255361557007</v>
      </c>
      <c r="AC388" s="1">
        <v>14.7302513122559</v>
      </c>
      <c r="AD388" s="1">
        <v>15.519003868103001</v>
      </c>
      <c r="AE388" s="1">
        <v>15.5922393798828</v>
      </c>
      <c r="AF388" s="1">
        <v>15.4222602844238</v>
      </c>
      <c r="AG388" s="1">
        <v>15.3491115570068</v>
      </c>
      <c r="AH388" s="1">
        <v>15.6868982315063</v>
      </c>
      <c r="AI388" s="1">
        <v>15.8231086730957</v>
      </c>
      <c r="AJ388" s="1">
        <v>15.8998050689697</v>
      </c>
      <c r="AK388" s="1">
        <v>15.5405464172363</v>
      </c>
      <c r="AL388" s="1">
        <v>15.6171464920044</v>
      </c>
      <c r="AM388" s="1">
        <v>15.932008743286101</v>
      </c>
      <c r="AN388" s="1">
        <v>15.7340230941772</v>
      </c>
      <c r="AO388" s="1">
        <v>15.855399131774901</v>
      </c>
      <c r="AP388" s="1">
        <v>15.789793014526399</v>
      </c>
      <c r="AQ388" s="1">
        <v>15.9116973876953</v>
      </c>
      <c r="AR388" s="1">
        <v>15.755399703979499</v>
      </c>
      <c r="AS388" s="1">
        <v>15.204265594482401</v>
      </c>
    </row>
    <row r="389" spans="1:45" x14ac:dyDescent="0.2">
      <c r="A389" s="1" t="s">
        <v>44</v>
      </c>
      <c r="B389" s="1">
        <v>2.5440269052573301</v>
      </c>
      <c r="C389" s="1">
        <v>-0.53990109761556204</v>
      </c>
      <c r="D389" s="7">
        <f t="shared" si="6"/>
        <v>0.68781806007030688</v>
      </c>
      <c r="E389" s="1" t="s">
        <v>41</v>
      </c>
      <c r="F389" s="1" t="s">
        <v>602</v>
      </c>
      <c r="G389" s="1" t="s">
        <v>603</v>
      </c>
      <c r="H389" s="1" t="s">
        <v>604</v>
      </c>
      <c r="I389" s="1" t="s">
        <v>44</v>
      </c>
      <c r="J389" s="1" t="s">
        <v>63</v>
      </c>
      <c r="K389" s="1">
        <v>3.9931967331172902</v>
      </c>
      <c r="L389" s="1">
        <v>1.20481927710843E-4</v>
      </c>
      <c r="M389" s="1">
        <v>48.551000000000002</v>
      </c>
      <c r="N389" s="1">
        <v>27</v>
      </c>
      <c r="O389" s="1">
        <v>10</v>
      </c>
      <c r="P389" s="1">
        <v>325</v>
      </c>
      <c r="Q389" s="1">
        <v>10</v>
      </c>
      <c r="R389" s="1">
        <v>452</v>
      </c>
      <c r="S389" s="1">
        <v>49.5</v>
      </c>
      <c r="T389" s="1">
        <v>7.61</v>
      </c>
      <c r="U389" s="1"/>
      <c r="V389" s="1">
        <v>19.997272491455099</v>
      </c>
      <c r="W389" s="1">
        <v>19.942441940307599</v>
      </c>
      <c r="X389" s="1">
        <v>19.8916416168213</v>
      </c>
      <c r="Y389" s="1">
        <v>19.430931091308601</v>
      </c>
      <c r="Z389" s="1">
        <v>19.423789978027301</v>
      </c>
      <c r="AA389" s="1">
        <v>19.5846252441406</v>
      </c>
      <c r="AB389" s="1">
        <v>19.8241863250732</v>
      </c>
      <c r="AC389" s="1">
        <v>18.593990325927699</v>
      </c>
      <c r="AD389" s="1">
        <v>19.461795806884801</v>
      </c>
      <c r="AE389" s="1">
        <v>19.556268692016602</v>
      </c>
      <c r="AF389" s="1">
        <v>19.346797943115199</v>
      </c>
      <c r="AG389" s="1">
        <v>19.308586120605501</v>
      </c>
      <c r="AH389" s="1">
        <v>19.619815826416001</v>
      </c>
      <c r="AI389" s="1">
        <v>19.807703018188501</v>
      </c>
      <c r="AJ389" s="1">
        <v>19.604061126708999</v>
      </c>
      <c r="AK389" s="1">
        <v>19.214950561523398</v>
      </c>
      <c r="AL389" s="1">
        <v>19.211339950561499</v>
      </c>
      <c r="AM389" s="1">
        <v>19.096673965454102</v>
      </c>
      <c r="AN389" s="1">
        <v>19.618272781372099</v>
      </c>
      <c r="AO389" s="1">
        <v>19.727357864379901</v>
      </c>
      <c r="AP389" s="1">
        <v>19.732244491577099</v>
      </c>
      <c r="AQ389" s="1">
        <v>19.888217926025401</v>
      </c>
      <c r="AR389" s="1">
        <v>19.941947937011701</v>
      </c>
      <c r="AS389" s="1">
        <v>19.436279296875</v>
      </c>
    </row>
    <row r="390" spans="1:45" x14ac:dyDescent="0.2">
      <c r="A390" s="1" t="s">
        <v>44</v>
      </c>
      <c r="B390" s="1">
        <v>1.9604660545594299</v>
      </c>
      <c r="C390" s="1">
        <v>-0.54002888997395704</v>
      </c>
      <c r="D390" s="7">
        <f t="shared" si="6"/>
        <v>0.68775713659256776</v>
      </c>
      <c r="E390" s="1" t="s">
        <v>41</v>
      </c>
      <c r="F390" s="1" t="s">
        <v>521</v>
      </c>
      <c r="G390" s="1" t="s">
        <v>522</v>
      </c>
      <c r="H390" s="1" t="s">
        <v>523</v>
      </c>
      <c r="I390" s="1" t="s">
        <v>44</v>
      </c>
      <c r="J390" s="1" t="s">
        <v>63</v>
      </c>
      <c r="K390" s="1">
        <v>8.2133913311898308</v>
      </c>
      <c r="L390" s="1">
        <v>0</v>
      </c>
      <c r="M390" s="1">
        <v>43.268000000000001</v>
      </c>
      <c r="N390" s="1">
        <v>16</v>
      </c>
      <c r="O390" s="1">
        <v>9</v>
      </c>
      <c r="P390" s="1">
        <v>383</v>
      </c>
      <c r="Q390" s="1">
        <v>9</v>
      </c>
      <c r="R390" s="1">
        <v>737</v>
      </c>
      <c r="S390" s="1">
        <v>84.6</v>
      </c>
      <c r="T390" s="1">
        <v>6.71</v>
      </c>
      <c r="U390" s="1"/>
      <c r="V390" s="1">
        <v>19.814393997192401</v>
      </c>
      <c r="W390" s="1">
        <v>19.676877975463899</v>
      </c>
      <c r="X390" s="1">
        <v>19.663642883300799</v>
      </c>
      <c r="Y390" s="1">
        <v>19.537275314331101</v>
      </c>
      <c r="Z390" s="1">
        <v>19.6099529266357</v>
      </c>
      <c r="AA390" s="1">
        <v>19.646253585815401</v>
      </c>
      <c r="AB390" s="1">
        <v>19.727947235107401</v>
      </c>
      <c r="AC390" s="1">
        <v>19.042034149169901</v>
      </c>
      <c r="AD390" s="1">
        <v>19.7401733398438</v>
      </c>
      <c r="AE390" s="1">
        <v>19.398960113525401</v>
      </c>
      <c r="AF390" s="1">
        <v>19.064529418945298</v>
      </c>
      <c r="AG390" s="1">
        <v>19.071338653564499</v>
      </c>
      <c r="AH390" s="1">
        <v>19.659532546997099</v>
      </c>
      <c r="AI390" s="1">
        <v>19.7623500823975</v>
      </c>
      <c r="AJ390" s="1">
        <v>19.758884429931602</v>
      </c>
      <c r="AK390" s="1">
        <v>19.119382858276399</v>
      </c>
      <c r="AL390" s="1">
        <v>19.111198425293001</v>
      </c>
      <c r="AM390" s="1">
        <v>19.174840927123999</v>
      </c>
      <c r="AN390" s="1">
        <v>19.633539199829102</v>
      </c>
      <c r="AO390" s="1">
        <v>19.6891078948975</v>
      </c>
      <c r="AP390" s="1">
        <v>19.678251266479499</v>
      </c>
      <c r="AQ390" s="1">
        <v>19.604419708251999</v>
      </c>
      <c r="AR390" s="1">
        <v>19.497917175293001</v>
      </c>
      <c r="AS390" s="1">
        <v>19.385461807251001</v>
      </c>
    </row>
    <row r="391" spans="1:45" x14ac:dyDescent="0.2">
      <c r="A391" s="1" t="s">
        <v>44</v>
      </c>
      <c r="B391" s="1">
        <v>2.0480338541105501</v>
      </c>
      <c r="C391" s="1">
        <v>-0.54214096069335904</v>
      </c>
      <c r="D391" s="7">
        <f t="shared" si="6"/>
        <v>0.68675101339383371</v>
      </c>
      <c r="E391" s="1" t="s">
        <v>41</v>
      </c>
      <c r="F391" s="1" t="s">
        <v>2554</v>
      </c>
      <c r="G391" s="1" t="s">
        <v>2555</v>
      </c>
      <c r="H391" s="1" t="s">
        <v>2556</v>
      </c>
      <c r="I391" s="1" t="s">
        <v>44</v>
      </c>
      <c r="J391" s="1" t="s">
        <v>63</v>
      </c>
      <c r="K391" s="1">
        <v>2.4444035081865101</v>
      </c>
      <c r="L391" s="1">
        <v>1.6432748538011701E-3</v>
      </c>
      <c r="M391" s="1">
        <v>4.9809999999999999</v>
      </c>
      <c r="N391" s="1">
        <v>7</v>
      </c>
      <c r="O391" s="1">
        <v>2</v>
      </c>
      <c r="P391" s="1">
        <v>19</v>
      </c>
      <c r="Q391" s="1">
        <v>2</v>
      </c>
      <c r="R391" s="1">
        <v>322</v>
      </c>
      <c r="S391" s="1">
        <v>35.5</v>
      </c>
      <c r="T391" s="1">
        <v>5.48</v>
      </c>
      <c r="U391" s="1"/>
      <c r="V391" s="1">
        <v>15.781566619873001</v>
      </c>
      <c r="W391" s="1">
        <v>15.738695144653301</v>
      </c>
      <c r="X391" s="1">
        <v>15.987958908081101</v>
      </c>
      <c r="Y391" s="1">
        <v>15.580802917480501</v>
      </c>
      <c r="Z391" s="1">
        <v>15.352882385253899</v>
      </c>
      <c r="AA391" s="1">
        <v>15.576449394226101</v>
      </c>
      <c r="AB391" s="1">
        <v>15.636527061462401</v>
      </c>
      <c r="AC391" s="1">
        <v>15.098542213439901</v>
      </c>
      <c r="AD391" s="1">
        <v>15.644923210144</v>
      </c>
      <c r="AE391" s="1">
        <v>15.456082344055201</v>
      </c>
      <c r="AF391" s="1">
        <v>15.1734266281128</v>
      </c>
      <c r="AG391" s="1">
        <v>15.2522888183594</v>
      </c>
      <c r="AH391" s="1">
        <v>15.5587320327759</v>
      </c>
      <c r="AI391" s="1">
        <v>15.6225318908691</v>
      </c>
      <c r="AJ391" s="1">
        <v>15.5209865570068</v>
      </c>
      <c r="AK391" s="1">
        <v>15.1977071762085</v>
      </c>
      <c r="AL391" s="1">
        <v>15.3331098556519</v>
      </c>
      <c r="AM391" s="1">
        <v>15.313512802124</v>
      </c>
      <c r="AN391" s="1">
        <v>15.637451171875</v>
      </c>
      <c r="AO391" s="1">
        <v>15.528769493103001</v>
      </c>
      <c r="AP391" s="1">
        <v>15.5820989608765</v>
      </c>
      <c r="AQ391" s="1">
        <v>15.734347343444799</v>
      </c>
      <c r="AR391" s="1">
        <v>15.595700263977101</v>
      </c>
      <c r="AS391" s="1">
        <v>15.1360969543457</v>
      </c>
    </row>
    <row r="392" spans="1:45" x14ac:dyDescent="0.2">
      <c r="A392" s="1" t="s">
        <v>44</v>
      </c>
      <c r="B392" s="1">
        <v>2.98256456114804</v>
      </c>
      <c r="C392" s="1">
        <v>-0.54394721984863303</v>
      </c>
      <c r="D392" s="7">
        <f t="shared" si="6"/>
        <v>0.6858917367829459</v>
      </c>
      <c r="E392" s="1" t="s">
        <v>41</v>
      </c>
      <c r="F392" s="1" t="s">
        <v>1454</v>
      </c>
      <c r="G392" s="1" t="s">
        <v>1455</v>
      </c>
      <c r="H392" s="1" t="s">
        <v>1456</v>
      </c>
      <c r="I392" s="1" t="s">
        <v>44</v>
      </c>
      <c r="J392" s="1" t="s">
        <v>63</v>
      </c>
      <c r="K392" s="1">
        <v>2.5849337092090598</v>
      </c>
      <c r="L392" s="1">
        <v>1.1651651651651701E-3</v>
      </c>
      <c r="M392" s="1">
        <v>19.251000000000001</v>
      </c>
      <c r="N392" s="1">
        <v>4</v>
      </c>
      <c r="O392" s="1">
        <v>7</v>
      </c>
      <c r="P392" s="1">
        <v>99</v>
      </c>
      <c r="Q392" s="1">
        <v>7</v>
      </c>
      <c r="R392" s="1">
        <v>2061</v>
      </c>
      <c r="S392" s="1">
        <v>234.6</v>
      </c>
      <c r="T392" s="1">
        <v>6.18</v>
      </c>
      <c r="U392" s="1"/>
      <c r="V392" s="1">
        <v>18.061084747314499</v>
      </c>
      <c r="W392" s="1">
        <v>17.9770412445068</v>
      </c>
      <c r="X392" s="1">
        <v>17.842988967895501</v>
      </c>
      <c r="Y392" s="1">
        <v>17.511909484863299</v>
      </c>
      <c r="Z392" s="1">
        <v>17.699562072753899</v>
      </c>
      <c r="AA392" s="1">
        <v>17.746166229248001</v>
      </c>
      <c r="AB392" s="1">
        <v>18.032056808471701</v>
      </c>
      <c r="AC392" s="1">
        <v>16.913627624511701</v>
      </c>
      <c r="AD392" s="1">
        <v>17.6836948394775</v>
      </c>
      <c r="AE392" s="1">
        <v>17.421669006347699</v>
      </c>
      <c r="AF392" s="1">
        <v>17.403495788574201</v>
      </c>
      <c r="AG392" s="1">
        <v>17.424108505248999</v>
      </c>
      <c r="AH392" s="1">
        <v>17.706707000732401</v>
      </c>
      <c r="AI392" s="1">
        <v>17.888832092285199</v>
      </c>
      <c r="AJ392" s="1">
        <v>17.840129852294901</v>
      </c>
      <c r="AK392" s="1">
        <v>17.539375305175799</v>
      </c>
      <c r="AL392" s="1">
        <v>17.315494537353501</v>
      </c>
      <c r="AM392" s="1">
        <v>17.567216873168899</v>
      </c>
      <c r="AN392" s="1">
        <v>17.540098190307599</v>
      </c>
      <c r="AO392" s="1">
        <v>17.8938808441162</v>
      </c>
      <c r="AP392" s="1">
        <v>17.624580383300799</v>
      </c>
      <c r="AQ392" s="1">
        <v>17.934549331665</v>
      </c>
      <c r="AR392" s="1">
        <v>17.788246154785199</v>
      </c>
      <c r="AS392" s="1">
        <v>17.6391925811768</v>
      </c>
    </row>
    <row r="393" spans="1:45" x14ac:dyDescent="0.2">
      <c r="A393" s="1" t="s">
        <v>44</v>
      </c>
      <c r="B393" s="1">
        <v>2.2702038038443901</v>
      </c>
      <c r="C393" s="1">
        <v>-0.54610506693521899</v>
      </c>
      <c r="D393" s="7">
        <f t="shared" si="6"/>
        <v>0.68486661148863004</v>
      </c>
      <c r="E393" s="1" t="s">
        <v>41</v>
      </c>
      <c r="F393" s="1" t="s">
        <v>296</v>
      </c>
      <c r="G393" s="1" t="s">
        <v>297</v>
      </c>
      <c r="H393" s="1" t="s">
        <v>298</v>
      </c>
      <c r="I393" s="1" t="s">
        <v>44</v>
      </c>
      <c r="J393" s="1" t="s">
        <v>63</v>
      </c>
      <c r="K393" s="1">
        <v>4.6377455858696299</v>
      </c>
      <c r="L393" s="2">
        <v>5.7142857142857101E-5</v>
      </c>
      <c r="M393" s="1">
        <v>70.658000000000001</v>
      </c>
      <c r="N393" s="1">
        <v>25</v>
      </c>
      <c r="O393" s="1">
        <v>11</v>
      </c>
      <c r="P393" s="1">
        <v>699</v>
      </c>
      <c r="Q393" s="1">
        <v>11</v>
      </c>
      <c r="R393" s="1">
        <v>589</v>
      </c>
      <c r="S393" s="1">
        <v>65.3</v>
      </c>
      <c r="T393" s="1">
        <v>5.1100000000000003</v>
      </c>
      <c r="U393" s="1"/>
      <c r="V393" s="1">
        <v>19.664716720581101</v>
      </c>
      <c r="W393" s="1">
        <v>19.846084594726602</v>
      </c>
      <c r="X393" s="1">
        <v>19.8744716644287</v>
      </c>
      <c r="Y393" s="1">
        <v>19.262580871581999</v>
      </c>
      <c r="Z393" s="1">
        <v>19.325508117675799</v>
      </c>
      <c r="AA393" s="1">
        <v>19.2916069030762</v>
      </c>
      <c r="AB393" s="1">
        <v>19.7818508148193</v>
      </c>
      <c r="AC393" s="1">
        <v>19.1321201324463</v>
      </c>
      <c r="AD393" s="1">
        <v>19.722417831420898</v>
      </c>
      <c r="AE393" s="1">
        <v>19.398368835449201</v>
      </c>
      <c r="AF393" s="1">
        <v>19.170761108398398</v>
      </c>
      <c r="AG393" s="1">
        <v>19.177827835083001</v>
      </c>
      <c r="AH393" s="1">
        <v>19.2371006011963</v>
      </c>
      <c r="AI393" s="1">
        <v>19.449163436889599</v>
      </c>
      <c r="AJ393" s="1">
        <v>19.350776672363299</v>
      </c>
      <c r="AK393" s="1">
        <v>19.229864120483398</v>
      </c>
      <c r="AL393" s="1">
        <v>19.205816268920898</v>
      </c>
      <c r="AM393" s="1">
        <v>19.170801162719702</v>
      </c>
      <c r="AN393" s="1">
        <v>19.6169624328613</v>
      </c>
      <c r="AO393" s="1">
        <v>19.533084869384801</v>
      </c>
      <c r="AP393" s="1">
        <v>19.665468215942401</v>
      </c>
      <c r="AQ393" s="1">
        <v>19.535840988159201</v>
      </c>
      <c r="AR393" s="1">
        <v>19.3567085266113</v>
      </c>
      <c r="AS393" s="1">
        <v>19.1520671844482</v>
      </c>
    </row>
    <row r="394" spans="1:45" x14ac:dyDescent="0.2">
      <c r="A394" s="1"/>
      <c r="B394" s="1">
        <v>0.375304911941099</v>
      </c>
      <c r="C394" s="1">
        <v>-0.54675102233886697</v>
      </c>
      <c r="D394" s="7">
        <f t="shared" si="6"/>
        <v>0.68456003646643304</v>
      </c>
      <c r="E394" s="1" t="s">
        <v>41</v>
      </c>
      <c r="F394" s="1" t="s">
        <v>848</v>
      </c>
      <c r="G394" s="1" t="s">
        <v>849</v>
      </c>
      <c r="H394" s="1" t="s">
        <v>850</v>
      </c>
      <c r="I394" s="1" t="s">
        <v>44</v>
      </c>
      <c r="J394" s="1" t="s">
        <v>56</v>
      </c>
      <c r="K394" s="1">
        <v>4.6871029602172296</v>
      </c>
      <c r="L394" s="2">
        <v>4.8309178743961399E-5</v>
      </c>
      <c r="M394" s="1">
        <v>20.056000000000001</v>
      </c>
      <c r="N394" s="1">
        <v>16</v>
      </c>
      <c r="O394" s="1">
        <v>4</v>
      </c>
      <c r="P394" s="1">
        <v>223</v>
      </c>
      <c r="Q394" s="1">
        <v>2</v>
      </c>
      <c r="R394" s="1">
        <v>246</v>
      </c>
      <c r="S394" s="1">
        <v>28.2</v>
      </c>
      <c r="T394" s="1">
        <v>4.84</v>
      </c>
      <c r="U394" s="1"/>
      <c r="V394" s="1">
        <v>13.5536003112793</v>
      </c>
      <c r="W394" s="1">
        <v>14.061607360839799</v>
      </c>
      <c r="X394" s="1">
        <v>12.906517028808601</v>
      </c>
      <c r="Y394" s="1">
        <v>14.425671577453601</v>
      </c>
      <c r="Z394" s="1">
        <v>13.014065742492701</v>
      </c>
      <c r="AA394" s="1">
        <v>14.3381462097168</v>
      </c>
      <c r="AB394" s="1">
        <v>14.570487022399901</v>
      </c>
      <c r="AC394" s="1">
        <v>12.8351335525513</v>
      </c>
      <c r="AD394" s="1">
        <v>11.549669265747101</v>
      </c>
      <c r="AE394" s="1">
        <v>13.961421966552701</v>
      </c>
      <c r="AF394" s="1">
        <v>12.642066955566399</v>
      </c>
      <c r="AG394" s="1">
        <v>12.277982711791999</v>
      </c>
      <c r="AH394" s="1">
        <v>13.514319419860801</v>
      </c>
      <c r="AI394" s="1">
        <v>13.587476730346699</v>
      </c>
      <c r="AJ394" s="1">
        <v>13.5576677322388</v>
      </c>
      <c r="AK394" s="1">
        <v>17.1659126281738</v>
      </c>
      <c r="AL394" s="1">
        <v>17.232990264892599</v>
      </c>
      <c r="AM394" s="1">
        <v>17.1661682128906</v>
      </c>
      <c r="AN394" s="1">
        <v>12.954119682311999</v>
      </c>
      <c r="AO394" s="1">
        <v>13.5282897949219</v>
      </c>
      <c r="AP394" s="1">
        <v>13.464825630188001</v>
      </c>
      <c r="AQ394" s="1">
        <v>13.0079355239868</v>
      </c>
      <c r="AR394" s="1">
        <v>13.5639133453369</v>
      </c>
      <c r="AS394" s="1">
        <v>12.827949523925801</v>
      </c>
    </row>
    <row r="395" spans="1:45" x14ac:dyDescent="0.2">
      <c r="A395" s="1"/>
      <c r="B395" s="1">
        <v>1.7695420441171801</v>
      </c>
      <c r="C395" s="1">
        <v>-0.54716618855794297</v>
      </c>
      <c r="D395" s="7">
        <f t="shared" si="6"/>
        <v>0.68436306808105318</v>
      </c>
      <c r="E395" s="1" t="s">
        <v>41</v>
      </c>
      <c r="F395" s="1" t="s">
        <v>1712</v>
      </c>
      <c r="G395" s="1" t="s">
        <v>1713</v>
      </c>
      <c r="H395" s="1" t="s">
        <v>1714</v>
      </c>
      <c r="I395" s="1" t="s">
        <v>44</v>
      </c>
      <c r="J395" s="1" t="s">
        <v>63</v>
      </c>
      <c r="K395" s="1">
        <v>2.3772988414224798</v>
      </c>
      <c r="L395" s="1">
        <v>1.86474820143885E-3</v>
      </c>
      <c r="M395" s="1">
        <v>6.0309999999999997</v>
      </c>
      <c r="N395" s="1">
        <v>5</v>
      </c>
      <c r="O395" s="1">
        <v>2</v>
      </c>
      <c r="P395" s="1">
        <v>63</v>
      </c>
      <c r="Q395" s="1">
        <v>2</v>
      </c>
      <c r="R395" s="1">
        <v>451</v>
      </c>
      <c r="S395" s="1">
        <v>51.1</v>
      </c>
      <c r="T395" s="1">
        <v>6.14</v>
      </c>
      <c r="U395" s="1"/>
      <c r="V395" s="1">
        <v>15.957536697387701</v>
      </c>
      <c r="W395" s="1">
        <v>16.367771148681602</v>
      </c>
      <c r="X395" s="1">
        <v>16.169500350952099</v>
      </c>
      <c r="Y395" s="1">
        <v>15.4636182785034</v>
      </c>
      <c r="Z395" s="1">
        <v>15.402312278747599</v>
      </c>
      <c r="AA395" s="1">
        <v>15.7189989089966</v>
      </c>
      <c r="AB395" s="1">
        <v>15.986609458923301</v>
      </c>
      <c r="AC395" s="1">
        <v>14.713880538940399</v>
      </c>
      <c r="AD395" s="1">
        <v>15.7140398025513</v>
      </c>
      <c r="AE395" s="1">
        <v>15.7499990463257</v>
      </c>
      <c r="AF395" s="1">
        <v>15.499310493469199</v>
      </c>
      <c r="AG395" s="1">
        <v>15.604000091552701</v>
      </c>
      <c r="AH395" s="1">
        <v>16.1498622894287</v>
      </c>
      <c r="AI395" s="1">
        <v>15.9806423187256</v>
      </c>
      <c r="AJ395" s="1">
        <v>16.105159759521499</v>
      </c>
      <c r="AK395" s="1">
        <v>15.3920497894287</v>
      </c>
      <c r="AL395" s="1">
        <v>15.542896270751999</v>
      </c>
      <c r="AM395" s="1">
        <v>15.6171255111694</v>
      </c>
      <c r="AN395" s="1">
        <v>15.8649682998657</v>
      </c>
      <c r="AO395" s="1">
        <v>15.995664596557599</v>
      </c>
      <c r="AP395" s="1">
        <v>15.9006948471069</v>
      </c>
      <c r="AQ395" s="1">
        <v>15.765998840331999</v>
      </c>
      <c r="AR395" s="1">
        <v>15.7885799407959</v>
      </c>
      <c r="AS395" s="1">
        <v>15.872581481933601</v>
      </c>
    </row>
    <row r="396" spans="1:45" x14ac:dyDescent="0.2">
      <c r="A396" s="1" t="s">
        <v>44</v>
      </c>
      <c r="B396" s="1">
        <v>2.46295065228892</v>
      </c>
      <c r="C396" s="1">
        <v>-0.55154863993326897</v>
      </c>
      <c r="D396" s="7">
        <f t="shared" si="6"/>
        <v>0.68228734375896971</v>
      </c>
      <c r="E396" s="1" t="s">
        <v>41</v>
      </c>
      <c r="F396" s="1" t="s">
        <v>2138</v>
      </c>
      <c r="G396" s="1" t="s">
        <v>2139</v>
      </c>
      <c r="H396" s="1" t="s">
        <v>2140</v>
      </c>
      <c r="I396" s="1" t="s">
        <v>44</v>
      </c>
      <c r="J396" s="1" t="s">
        <v>63</v>
      </c>
      <c r="K396" s="1">
        <v>4.4038158522624</v>
      </c>
      <c r="L396" s="2">
        <v>7.1428571428571393E-5</v>
      </c>
      <c r="M396" s="1">
        <v>5.5289999999999999</v>
      </c>
      <c r="N396" s="1">
        <v>2</v>
      </c>
      <c r="O396" s="1">
        <v>2</v>
      </c>
      <c r="P396" s="1">
        <v>35</v>
      </c>
      <c r="Q396" s="1">
        <v>2</v>
      </c>
      <c r="R396" s="1">
        <v>1338</v>
      </c>
      <c r="S396" s="1">
        <v>144.6</v>
      </c>
      <c r="T396" s="1">
        <v>5.76</v>
      </c>
      <c r="U396" s="1"/>
      <c r="V396" s="1">
        <v>15.904599189758301</v>
      </c>
      <c r="W396" s="1">
        <v>15.8182821273804</v>
      </c>
      <c r="X396" s="1">
        <v>16.0607089996338</v>
      </c>
      <c r="Y396" s="1">
        <v>15.127979278564499</v>
      </c>
      <c r="Z396" s="1">
        <v>15.0991353988647</v>
      </c>
      <c r="AA396" s="1">
        <v>15.360320091247599</v>
      </c>
      <c r="AB396" s="1">
        <v>15.654736518859901</v>
      </c>
      <c r="AC396" s="1">
        <v>15.3498783111572</v>
      </c>
      <c r="AD396" s="1">
        <v>16.1062927246094</v>
      </c>
      <c r="AE396" s="1">
        <v>15.4826440811157</v>
      </c>
      <c r="AF396" s="1">
        <v>15.310065269470201</v>
      </c>
      <c r="AG396" s="1">
        <v>15.336235046386699</v>
      </c>
      <c r="AH396" s="1">
        <v>15.749677658081101</v>
      </c>
      <c r="AI396" s="1">
        <v>16.000785827636701</v>
      </c>
      <c r="AJ396" s="1">
        <v>15.8310251235962</v>
      </c>
      <c r="AK396" s="1">
        <v>14.402941703796399</v>
      </c>
      <c r="AL396" s="1">
        <v>13.9004621505737</v>
      </c>
      <c r="AM396" s="1">
        <v>14.1181173324585</v>
      </c>
      <c r="AN396" s="1">
        <v>15.780616760253899</v>
      </c>
      <c r="AO396" s="1">
        <v>14.6566772460938</v>
      </c>
      <c r="AP396" s="1">
        <v>15.8481769561768</v>
      </c>
      <c r="AQ396" s="1">
        <v>15.8023328781128</v>
      </c>
      <c r="AR396" s="1">
        <v>15.7529344558716</v>
      </c>
      <c r="AS396" s="1">
        <v>15.376558303833001</v>
      </c>
    </row>
    <row r="397" spans="1:45" x14ac:dyDescent="0.2">
      <c r="A397" s="1"/>
      <c r="B397" s="1">
        <v>0.82473453837539301</v>
      </c>
      <c r="C397" s="1">
        <v>-0.551666259765625</v>
      </c>
      <c r="D397" s="7">
        <f t="shared" si="6"/>
        <v>0.68223172060266879</v>
      </c>
      <c r="E397" s="1" t="s">
        <v>41</v>
      </c>
      <c r="F397" s="1" t="s">
        <v>1784</v>
      </c>
      <c r="G397" s="1" t="s">
        <v>1785</v>
      </c>
      <c r="H397" s="1" t="s">
        <v>1786</v>
      </c>
      <c r="I397" s="1"/>
      <c r="J397" s="1"/>
      <c r="K397" s="1" t="s">
        <v>48</v>
      </c>
      <c r="L397" s="1" t="s">
        <v>48</v>
      </c>
      <c r="M397" s="1">
        <v>15.355</v>
      </c>
      <c r="N397" s="1">
        <v>25</v>
      </c>
      <c r="O397" s="1">
        <v>5</v>
      </c>
      <c r="P397" s="1">
        <v>56</v>
      </c>
      <c r="Q397" s="1">
        <v>5</v>
      </c>
      <c r="R397" s="1">
        <v>303</v>
      </c>
      <c r="S397" s="1">
        <v>33.299999999999997</v>
      </c>
      <c r="T397" s="1">
        <v>7.97</v>
      </c>
      <c r="U397" s="1"/>
      <c r="V397" s="1">
        <v>18.690738677978501</v>
      </c>
      <c r="W397" s="1">
        <v>18.669908523559599</v>
      </c>
      <c r="X397" s="1">
        <v>17.788988113403299</v>
      </c>
      <c r="Y397" s="1">
        <v>18.488771438598601</v>
      </c>
      <c r="Z397" s="1">
        <v>18.116500854492202</v>
      </c>
      <c r="AA397" s="1">
        <v>18.274347305297901</v>
      </c>
      <c r="AB397" s="1">
        <v>18.694150924682599</v>
      </c>
      <c r="AC397" s="1">
        <v>17.841720581054702</v>
      </c>
      <c r="AD397" s="1">
        <v>18.487897872924801</v>
      </c>
      <c r="AE397" s="1">
        <v>17.660585403442401</v>
      </c>
      <c r="AF397" s="1">
        <v>17.880119323730501</v>
      </c>
      <c r="AG397" s="1">
        <v>17.953931808471701</v>
      </c>
      <c r="AH397" s="1">
        <v>18.436517715454102</v>
      </c>
      <c r="AI397" s="1">
        <v>18.1173305511475</v>
      </c>
      <c r="AJ397" s="1">
        <v>18.355388641357401</v>
      </c>
      <c r="AK397" s="1">
        <v>17.6429138183594</v>
      </c>
      <c r="AL397" s="1">
        <v>18.388551712036101</v>
      </c>
      <c r="AM397" s="1">
        <v>18.463609695434599</v>
      </c>
      <c r="AN397" s="1">
        <v>18.301935195922901</v>
      </c>
      <c r="AO397" s="1">
        <v>18.3802585601807</v>
      </c>
      <c r="AP397" s="1">
        <v>17.920970916748001</v>
      </c>
      <c r="AQ397" s="1">
        <v>18.6320991516113</v>
      </c>
      <c r="AR397" s="1">
        <v>18.442600250244102</v>
      </c>
      <c r="AS397" s="1">
        <v>18.036848068237301</v>
      </c>
    </row>
    <row r="398" spans="1:45" x14ac:dyDescent="0.2">
      <c r="A398" s="1"/>
      <c r="B398" s="1">
        <v>0.80985157421587195</v>
      </c>
      <c r="C398" s="1">
        <v>-0.55272420247395704</v>
      </c>
      <c r="D398" s="7">
        <f t="shared" si="6"/>
        <v>0.6817316166439279</v>
      </c>
      <c r="E398" s="1" t="s">
        <v>41</v>
      </c>
      <c r="F398" s="1" t="s">
        <v>1553</v>
      </c>
      <c r="G398" s="1" t="s">
        <v>1554</v>
      </c>
      <c r="H398" s="1" t="s">
        <v>1555</v>
      </c>
      <c r="I398" s="1" t="s">
        <v>44</v>
      </c>
      <c r="J398" s="1" t="s">
        <v>63</v>
      </c>
      <c r="K398" s="1">
        <v>3.3245401975904998</v>
      </c>
      <c r="L398" s="1">
        <v>3.7478705281090302E-4</v>
      </c>
      <c r="M398" s="1">
        <v>21.532</v>
      </c>
      <c r="N398" s="1">
        <v>11</v>
      </c>
      <c r="O398" s="1">
        <v>6</v>
      </c>
      <c r="P398" s="1">
        <v>84</v>
      </c>
      <c r="Q398" s="1">
        <v>6</v>
      </c>
      <c r="R398" s="1">
        <v>800</v>
      </c>
      <c r="S398" s="1">
        <v>90.2</v>
      </c>
      <c r="T398" s="1">
        <v>6.13</v>
      </c>
      <c r="U398" s="1"/>
      <c r="V398" s="1">
        <v>17.6711025238037</v>
      </c>
      <c r="W398" s="1">
        <v>17.955394744873001</v>
      </c>
      <c r="X398" s="1">
        <v>17.6366672515869</v>
      </c>
      <c r="Y398" s="1">
        <v>17.3122158050537</v>
      </c>
      <c r="Z398" s="1">
        <v>17.252841949462901</v>
      </c>
      <c r="AA398" s="1">
        <v>17.540132522583001</v>
      </c>
      <c r="AB398" s="1">
        <v>17.2881374359131</v>
      </c>
      <c r="AC398" s="1">
        <v>16.1455383300781</v>
      </c>
      <c r="AD398" s="1">
        <v>17.2663478851318</v>
      </c>
      <c r="AE398" s="1">
        <v>17.762742996215799</v>
      </c>
      <c r="AF398" s="1">
        <v>17.101148605346701</v>
      </c>
      <c r="AG398" s="1">
        <v>16.7411003112793</v>
      </c>
      <c r="AH398" s="1">
        <v>17.517972946166999</v>
      </c>
      <c r="AI398" s="1">
        <v>17.755546569824201</v>
      </c>
      <c r="AJ398" s="1">
        <v>17.671873092651399</v>
      </c>
      <c r="AK398" s="1">
        <v>17.183570861816399</v>
      </c>
      <c r="AL398" s="1">
        <v>16.693141937255898</v>
      </c>
      <c r="AM398" s="1">
        <v>16.707830429077099</v>
      </c>
      <c r="AN398" s="1">
        <v>17.944761276245099</v>
      </c>
      <c r="AO398" s="1">
        <v>17.978244781494102</v>
      </c>
      <c r="AP398" s="1">
        <v>17.845043182373001</v>
      </c>
      <c r="AQ398" s="1">
        <v>17.924980163574201</v>
      </c>
      <c r="AR398" s="1">
        <v>17.523754119873001</v>
      </c>
      <c r="AS398" s="1">
        <v>17.2627983093262</v>
      </c>
    </row>
    <row r="399" spans="1:45" x14ac:dyDescent="0.2">
      <c r="A399" s="1" t="s">
        <v>44</v>
      </c>
      <c r="B399" s="1">
        <v>1.96139003297777</v>
      </c>
      <c r="C399" s="1">
        <v>-0.55611101786295303</v>
      </c>
      <c r="D399" s="7">
        <f t="shared" si="6"/>
        <v>0.68013308677922812</v>
      </c>
      <c r="E399" s="1" t="s">
        <v>41</v>
      </c>
      <c r="F399" s="1" t="s">
        <v>146</v>
      </c>
      <c r="G399" s="1" t="s">
        <v>147</v>
      </c>
      <c r="H399" s="1" t="s">
        <v>148</v>
      </c>
      <c r="I399" s="1" t="s">
        <v>44</v>
      </c>
      <c r="J399" s="1" t="s">
        <v>63</v>
      </c>
      <c r="K399" s="1">
        <v>3.7821838675769701</v>
      </c>
      <c r="L399" s="1">
        <v>1.6030534351144999E-4</v>
      </c>
      <c r="M399" s="1">
        <v>138.75899999999999</v>
      </c>
      <c r="N399" s="1">
        <v>46</v>
      </c>
      <c r="O399" s="1">
        <v>16</v>
      </c>
      <c r="P399" s="1">
        <v>1706</v>
      </c>
      <c r="Q399" s="1">
        <v>6</v>
      </c>
      <c r="R399" s="1">
        <v>449</v>
      </c>
      <c r="S399" s="1">
        <v>49.9</v>
      </c>
      <c r="T399" s="1">
        <v>5.0999999999999996</v>
      </c>
      <c r="U399" s="1"/>
      <c r="V399" s="1">
        <v>22.0414848327637</v>
      </c>
      <c r="W399" s="1">
        <v>21.901210784912099</v>
      </c>
      <c r="X399" s="1">
        <v>22.136278152465799</v>
      </c>
      <c r="Y399" s="1">
        <v>21.265954971313501</v>
      </c>
      <c r="Z399" s="1">
        <v>21.302415847778299</v>
      </c>
      <c r="AA399" s="1">
        <v>21.3844318389893</v>
      </c>
      <c r="AB399" s="1">
        <v>21.886497497558601</v>
      </c>
      <c r="AC399" s="1">
        <v>21.1318054199219</v>
      </c>
      <c r="AD399" s="1">
        <v>21.990350723266602</v>
      </c>
      <c r="AE399" s="1">
        <v>21.676906585693398</v>
      </c>
      <c r="AF399" s="1">
        <v>21.359718322753899</v>
      </c>
      <c r="AG399" s="1">
        <v>21.374015808105501</v>
      </c>
      <c r="AH399" s="1">
        <v>21.303012847900401</v>
      </c>
      <c r="AI399" s="1">
        <v>21.702808380126999</v>
      </c>
      <c r="AJ399" s="1">
        <v>21.491579055786101</v>
      </c>
      <c r="AK399" s="1">
        <v>21.194318771362301</v>
      </c>
      <c r="AL399" s="1">
        <v>21.1902751922607</v>
      </c>
      <c r="AM399" s="1">
        <v>21.350955963134801</v>
      </c>
      <c r="AN399" s="1">
        <v>21.844079971313501</v>
      </c>
      <c r="AO399" s="1">
        <v>21.679374694824201</v>
      </c>
      <c r="AP399" s="1">
        <v>21.717260360717798</v>
      </c>
      <c r="AQ399" s="1">
        <v>21.7229328155518</v>
      </c>
      <c r="AR399" s="1">
        <v>21.527727127075199</v>
      </c>
      <c r="AS399" s="1">
        <v>21.330959320068398</v>
      </c>
    </row>
    <row r="400" spans="1:45" x14ac:dyDescent="0.2">
      <c r="A400" s="1"/>
      <c r="B400" s="1">
        <v>0.31033118657262598</v>
      </c>
      <c r="C400" s="1">
        <v>-0.55653921763102299</v>
      </c>
      <c r="D400" s="7">
        <f t="shared" si="6"/>
        <v>0.67993124951889872</v>
      </c>
      <c r="E400" s="1" t="s">
        <v>41</v>
      </c>
      <c r="F400" s="1" t="s">
        <v>3082</v>
      </c>
      <c r="G400" s="1" t="s">
        <v>3083</v>
      </c>
      <c r="H400" s="1" t="s">
        <v>3084</v>
      </c>
      <c r="I400" s="1" t="s">
        <v>44</v>
      </c>
      <c r="J400" s="1" t="s">
        <v>56</v>
      </c>
      <c r="K400" s="1">
        <v>1.68764141619712</v>
      </c>
      <c r="L400" s="1">
        <v>8.9949999999999995E-3</v>
      </c>
      <c r="M400" s="1">
        <v>6.1710000000000003</v>
      </c>
      <c r="N400" s="1">
        <v>2</v>
      </c>
      <c r="O400" s="1">
        <v>2</v>
      </c>
      <c r="P400" s="1">
        <v>4</v>
      </c>
      <c r="Q400" s="1">
        <v>2</v>
      </c>
      <c r="R400" s="1">
        <v>1278</v>
      </c>
      <c r="S400" s="1">
        <v>141.6</v>
      </c>
      <c r="T400" s="1">
        <v>5.81</v>
      </c>
      <c r="U400" s="1"/>
      <c r="V400" s="1">
        <v>13.4124412536621</v>
      </c>
      <c r="W400" s="1">
        <v>13.5630884170532</v>
      </c>
      <c r="X400" s="1">
        <v>12.6553840637207</v>
      </c>
      <c r="Y400" s="1">
        <v>13.952462196350099</v>
      </c>
      <c r="Z400" s="1">
        <v>14.067175865173301</v>
      </c>
      <c r="AA400" s="1">
        <v>15.4769201278687</v>
      </c>
      <c r="AB400" s="1">
        <v>14.8045463562012</v>
      </c>
      <c r="AC400" s="1">
        <v>13.851127624511699</v>
      </c>
      <c r="AD400" s="1">
        <v>14.184430122375501</v>
      </c>
      <c r="AE400" s="1">
        <v>12.2370948791504</v>
      </c>
      <c r="AF400" s="1">
        <v>13.975873947143601</v>
      </c>
      <c r="AG400" s="1">
        <v>11.748327255249</v>
      </c>
      <c r="AH400" s="1">
        <v>15.074491500854499</v>
      </c>
      <c r="AI400" s="1">
        <v>14.7008171081543</v>
      </c>
      <c r="AJ400" s="1">
        <v>14.6980247497559</v>
      </c>
      <c r="AK400" s="1">
        <v>14.6582708358765</v>
      </c>
      <c r="AL400" s="1">
        <v>14.4726467132568</v>
      </c>
      <c r="AM400" s="1">
        <v>12.370134353637701</v>
      </c>
      <c r="AN400" s="1">
        <v>15.369854927063001</v>
      </c>
      <c r="AO400" s="1">
        <v>15.412478446960399</v>
      </c>
      <c r="AP400" s="1">
        <v>15.175152778625501</v>
      </c>
      <c r="AQ400" s="1">
        <v>12.563602447509799</v>
      </c>
      <c r="AR400" s="1">
        <v>15.1229104995728</v>
      </c>
      <c r="AS400" s="1">
        <v>12.3975067138672</v>
      </c>
    </row>
    <row r="401" spans="1:45" x14ac:dyDescent="0.2">
      <c r="A401" s="1" t="s">
        <v>44</v>
      </c>
      <c r="B401" s="1">
        <v>3.8117002436516301</v>
      </c>
      <c r="C401" s="1">
        <v>-0.55774688720703103</v>
      </c>
      <c r="D401" s="7">
        <f t="shared" si="6"/>
        <v>0.67936232214721548</v>
      </c>
      <c r="E401" s="1" t="s">
        <v>41</v>
      </c>
      <c r="F401" s="1" t="s">
        <v>383</v>
      </c>
      <c r="G401" s="1" t="s">
        <v>384</v>
      </c>
      <c r="H401" s="1" t="s">
        <v>385</v>
      </c>
      <c r="I401" s="1" t="s">
        <v>44</v>
      </c>
      <c r="J401" s="1" t="s">
        <v>56</v>
      </c>
      <c r="K401" s="1">
        <v>17.566295769969301</v>
      </c>
      <c r="L401" s="1">
        <v>0</v>
      </c>
      <c r="M401" s="1">
        <v>30.268000000000001</v>
      </c>
      <c r="N401" s="1">
        <v>24</v>
      </c>
      <c r="O401" s="1">
        <v>5</v>
      </c>
      <c r="P401" s="1">
        <v>501</v>
      </c>
      <c r="Q401" s="1">
        <v>5</v>
      </c>
      <c r="R401" s="1">
        <v>211</v>
      </c>
      <c r="S401" s="1">
        <v>24.2</v>
      </c>
      <c r="T401" s="1">
        <v>11.65</v>
      </c>
      <c r="U401" s="1"/>
      <c r="V401" s="1">
        <v>19.535934448242202</v>
      </c>
      <c r="W401" s="1">
        <v>19.5320014953613</v>
      </c>
      <c r="X401" s="1">
        <v>19.469385147094702</v>
      </c>
      <c r="Y401" s="1">
        <v>19.071964263916001</v>
      </c>
      <c r="Z401" s="1">
        <v>19.1903400421143</v>
      </c>
      <c r="AA401" s="1">
        <v>19.2549133300781</v>
      </c>
      <c r="AB401" s="1">
        <v>19.586479187011701</v>
      </c>
      <c r="AC401" s="1">
        <v>18.8390922546387</v>
      </c>
      <c r="AD401" s="1">
        <v>19.5497035980225</v>
      </c>
      <c r="AE401" s="1">
        <v>19.0162029266357</v>
      </c>
      <c r="AF401" s="1">
        <v>18.899818420410199</v>
      </c>
      <c r="AG401" s="1">
        <v>18.9480590820313</v>
      </c>
      <c r="AH401" s="1">
        <v>19.251710891723601</v>
      </c>
      <c r="AI401" s="1">
        <v>19.348594665527301</v>
      </c>
      <c r="AJ401" s="1">
        <v>19.352777481079102</v>
      </c>
      <c r="AK401" s="1">
        <v>19.719871520996101</v>
      </c>
      <c r="AL401" s="1">
        <v>19.7050590515137</v>
      </c>
      <c r="AM401" s="1">
        <v>19.768285751342798</v>
      </c>
      <c r="AN401" s="1">
        <v>21.264387130737301</v>
      </c>
      <c r="AO401" s="1">
        <v>21.2330837249756</v>
      </c>
      <c r="AP401" s="1">
        <v>21.280624389648398</v>
      </c>
      <c r="AQ401" s="1">
        <v>19.4280490875244</v>
      </c>
      <c r="AR401" s="1">
        <v>19.390983581543001</v>
      </c>
      <c r="AS401" s="1">
        <v>19.056118011474599</v>
      </c>
    </row>
    <row r="402" spans="1:45" x14ac:dyDescent="0.2">
      <c r="A402" s="1"/>
      <c r="B402" s="1">
        <v>1.4633222255691201</v>
      </c>
      <c r="C402" s="1">
        <v>-0.55851650238037098</v>
      </c>
      <c r="D402" s="7">
        <f t="shared" si="6"/>
        <v>0.67900000848905151</v>
      </c>
      <c r="E402" s="1" t="s">
        <v>41</v>
      </c>
      <c r="F402" s="1" t="s">
        <v>2396</v>
      </c>
      <c r="G402" s="1" t="s">
        <v>2397</v>
      </c>
      <c r="H402" s="1" t="s">
        <v>2398</v>
      </c>
      <c r="I402" s="1" t="s">
        <v>44</v>
      </c>
      <c r="J402" s="1" t="s">
        <v>63</v>
      </c>
      <c r="K402" s="1">
        <v>2.7489244196250699</v>
      </c>
      <c r="L402" s="1">
        <v>8.1619937694704095E-4</v>
      </c>
      <c r="M402" s="1">
        <v>4.5049999999999999</v>
      </c>
      <c r="N402" s="1">
        <v>2</v>
      </c>
      <c r="O402" s="1">
        <v>1</v>
      </c>
      <c r="P402" s="1">
        <v>25</v>
      </c>
      <c r="Q402" s="1">
        <v>1</v>
      </c>
      <c r="R402" s="1">
        <v>597</v>
      </c>
      <c r="S402" s="1">
        <v>68</v>
      </c>
      <c r="T402" s="1">
        <v>6.35</v>
      </c>
      <c r="U402" s="1"/>
      <c r="V402" s="1">
        <v>15.195651054382299</v>
      </c>
      <c r="W402" s="1">
        <v>15.5065145492554</v>
      </c>
      <c r="X402" s="1">
        <v>15.8047523498535</v>
      </c>
      <c r="Y402" s="1">
        <v>14.494553565979</v>
      </c>
      <c r="Z402" s="1">
        <v>14.271899223327599</v>
      </c>
      <c r="AA402" s="1">
        <v>14.453907012939499</v>
      </c>
      <c r="AB402" s="1">
        <v>14.735564231872599</v>
      </c>
      <c r="AC402" s="1">
        <v>14.0751037597656</v>
      </c>
      <c r="AD402" s="1">
        <v>14.7438611984253</v>
      </c>
      <c r="AE402" s="1">
        <v>14.984260559081999</v>
      </c>
      <c r="AF402" s="1">
        <v>14.9350242614746</v>
      </c>
      <c r="AG402" s="1">
        <v>14.9120836257935</v>
      </c>
      <c r="AH402" s="1">
        <v>14.5249433517456</v>
      </c>
      <c r="AI402" s="1">
        <v>14.6420984268188</v>
      </c>
      <c r="AJ402" s="1">
        <v>14.889173507690399</v>
      </c>
      <c r="AK402" s="1">
        <v>14.6096038818359</v>
      </c>
      <c r="AL402" s="1">
        <v>14.539666175842299</v>
      </c>
      <c r="AM402" s="1">
        <v>14.563336372375501</v>
      </c>
      <c r="AN402" s="1">
        <v>14.999163627624499</v>
      </c>
      <c r="AO402" s="1">
        <v>15.0701150894165</v>
      </c>
      <c r="AP402" s="1">
        <v>14.8583307266235</v>
      </c>
      <c r="AQ402" s="1">
        <v>15.064272880554199</v>
      </c>
      <c r="AR402" s="1">
        <v>14.8694496154785</v>
      </c>
      <c r="AS402" s="1">
        <v>14.324328422546399</v>
      </c>
    </row>
    <row r="403" spans="1:45" x14ac:dyDescent="0.2">
      <c r="A403" s="1"/>
      <c r="B403" s="1">
        <v>0.38782585220034299</v>
      </c>
      <c r="C403" s="1">
        <v>-0.55935891469319698</v>
      </c>
      <c r="D403" s="7">
        <f t="shared" si="6"/>
        <v>0.67860364544311957</v>
      </c>
      <c r="E403" s="1" t="s">
        <v>41</v>
      </c>
      <c r="F403" s="1" t="s">
        <v>3031</v>
      </c>
      <c r="G403" s="1" t="s">
        <v>3032</v>
      </c>
      <c r="H403" s="1" t="s">
        <v>3033</v>
      </c>
      <c r="I403" s="1" t="s">
        <v>44</v>
      </c>
      <c r="J403" s="1" t="s">
        <v>56</v>
      </c>
      <c r="K403" s="1">
        <v>6.2248716555518104</v>
      </c>
      <c r="L403" s="2">
        <v>4.2402826855123702E-5</v>
      </c>
      <c r="M403" s="1">
        <v>3.6259999999999999</v>
      </c>
      <c r="N403" s="1">
        <v>2</v>
      </c>
      <c r="O403" s="1">
        <v>1</v>
      </c>
      <c r="P403" s="1">
        <v>5</v>
      </c>
      <c r="Q403" s="1">
        <v>1</v>
      </c>
      <c r="R403" s="1">
        <v>615</v>
      </c>
      <c r="S403" s="1">
        <v>70.7</v>
      </c>
      <c r="T403" s="1">
        <v>9.36</v>
      </c>
      <c r="U403" s="1"/>
      <c r="V403" s="1">
        <v>12.2943382263184</v>
      </c>
      <c r="W403" s="1">
        <v>13.460828781127899</v>
      </c>
      <c r="X403" s="1">
        <v>12.962562561035201</v>
      </c>
      <c r="Y403" s="1">
        <v>12.830036163330099</v>
      </c>
      <c r="Z403" s="1">
        <v>11.8951501846313</v>
      </c>
      <c r="AA403" s="1">
        <v>11.6429452896118</v>
      </c>
      <c r="AB403" s="1">
        <v>12.4586992263794</v>
      </c>
      <c r="AC403" s="1">
        <v>12.663464546203601</v>
      </c>
      <c r="AD403" s="1">
        <v>14.262642860412599</v>
      </c>
      <c r="AE403" s="1">
        <v>12.305132865905801</v>
      </c>
      <c r="AF403" s="1">
        <v>13.2413492202759</v>
      </c>
      <c r="AG403" s="1">
        <v>11.493170738220201</v>
      </c>
      <c r="AH403" s="1">
        <v>12.824268341064499</v>
      </c>
      <c r="AI403" s="1">
        <v>12.057212829589799</v>
      </c>
      <c r="AJ403" s="1">
        <v>11.7733764648438</v>
      </c>
      <c r="AK403" s="1">
        <v>17.2513751983643</v>
      </c>
      <c r="AL403" s="1">
        <v>17.284807205200199</v>
      </c>
      <c r="AM403" s="1">
        <v>17.265577316284201</v>
      </c>
      <c r="AN403" s="1">
        <v>12.6663618087769</v>
      </c>
      <c r="AO403" s="1">
        <v>12.774338722229</v>
      </c>
      <c r="AP403" s="1">
        <v>14.0857400894165</v>
      </c>
      <c r="AQ403" s="1">
        <v>12.5448970794678</v>
      </c>
      <c r="AR403" s="1">
        <v>12.284289360046399</v>
      </c>
      <c r="AS403" s="1">
        <v>12.484102249145501</v>
      </c>
    </row>
    <row r="404" spans="1:45" x14ac:dyDescent="0.2">
      <c r="A404" s="1"/>
      <c r="B404" s="1">
        <v>1.2015833549777399</v>
      </c>
      <c r="C404" s="1">
        <v>-0.55945968627929699</v>
      </c>
      <c r="D404" s="7">
        <f t="shared" si="6"/>
        <v>0.67855624694551075</v>
      </c>
      <c r="E404" s="1" t="s">
        <v>41</v>
      </c>
      <c r="F404" s="1" t="s">
        <v>956</v>
      </c>
      <c r="G404" s="1" t="s">
        <v>957</v>
      </c>
      <c r="H404" s="1" t="s">
        <v>958</v>
      </c>
      <c r="I404" s="1" t="s">
        <v>44</v>
      </c>
      <c r="J404" s="1" t="s">
        <v>63</v>
      </c>
      <c r="K404" s="1">
        <v>2.1286442648347199</v>
      </c>
      <c r="L404" s="1">
        <v>3.2153635116598102E-3</v>
      </c>
      <c r="M404" s="1">
        <v>28.111999999999998</v>
      </c>
      <c r="N404" s="1">
        <v>11</v>
      </c>
      <c r="O404" s="1">
        <v>7</v>
      </c>
      <c r="P404" s="1">
        <v>191</v>
      </c>
      <c r="Q404" s="1">
        <v>7</v>
      </c>
      <c r="R404" s="1">
        <v>793</v>
      </c>
      <c r="S404" s="1">
        <v>93.2</v>
      </c>
      <c r="T404" s="1">
        <v>5.66</v>
      </c>
      <c r="U404" s="1"/>
      <c r="V404" s="1">
        <v>19.35178565979</v>
      </c>
      <c r="W404" s="1">
        <v>19.275529861450199</v>
      </c>
      <c r="X404" s="1">
        <v>18.766176223754901</v>
      </c>
      <c r="Y404" s="1">
        <v>19.311082839965799</v>
      </c>
      <c r="Z404" s="1">
        <v>18.337936401367202</v>
      </c>
      <c r="AA404" s="1">
        <v>19.051975250244102</v>
      </c>
      <c r="AB404" s="1">
        <v>19.713891983032202</v>
      </c>
      <c r="AC404" s="1">
        <v>18.47633934021</v>
      </c>
      <c r="AD404" s="1">
        <v>19.664365768432599</v>
      </c>
      <c r="AE404" s="1">
        <v>18.562959671020501</v>
      </c>
      <c r="AF404" s="1">
        <v>18.3705539703369</v>
      </c>
      <c r="AG404" s="1">
        <v>18.781599044799801</v>
      </c>
      <c r="AH404" s="1">
        <v>18.757553100585898</v>
      </c>
      <c r="AI404" s="1">
        <v>19.1650905609131</v>
      </c>
      <c r="AJ404" s="1">
        <v>19.266761779785199</v>
      </c>
      <c r="AK404" s="1">
        <v>18.051885604858398</v>
      </c>
      <c r="AL404" s="1">
        <v>18.108419418335</v>
      </c>
      <c r="AM404" s="1">
        <v>18.532550811767599</v>
      </c>
      <c r="AN404" s="1">
        <v>18.9435920715332</v>
      </c>
      <c r="AO404" s="1">
        <v>18.629014968872099</v>
      </c>
      <c r="AP404" s="1">
        <v>18.845745086669901</v>
      </c>
      <c r="AQ404" s="1">
        <v>19.570398330688501</v>
      </c>
      <c r="AR404" s="1">
        <v>19.126012802123999</v>
      </c>
      <c r="AS404" s="1">
        <v>18.645298004150401</v>
      </c>
    </row>
    <row r="405" spans="1:45" x14ac:dyDescent="0.2">
      <c r="A405" s="1" t="s">
        <v>44</v>
      </c>
      <c r="B405" s="1">
        <v>2.38689329132449</v>
      </c>
      <c r="C405" s="1">
        <v>-0.56004397074381596</v>
      </c>
      <c r="D405" s="7">
        <f t="shared" si="6"/>
        <v>0.67828149061183574</v>
      </c>
      <c r="E405" s="1" t="s">
        <v>41</v>
      </c>
      <c r="F405" s="1" t="s">
        <v>1007</v>
      </c>
      <c r="G405" s="1" t="s">
        <v>1008</v>
      </c>
      <c r="H405" s="1" t="s">
        <v>1009</v>
      </c>
      <c r="I405" s="1" t="s">
        <v>44</v>
      </c>
      <c r="J405" s="1" t="s">
        <v>63</v>
      </c>
      <c r="K405" s="1">
        <v>2.3002955738455002</v>
      </c>
      <c r="L405" s="1">
        <v>2.1730496453900702E-3</v>
      </c>
      <c r="M405" s="1">
        <v>15.372999999999999</v>
      </c>
      <c r="N405" s="1">
        <v>11</v>
      </c>
      <c r="O405" s="1">
        <v>4</v>
      </c>
      <c r="P405" s="1">
        <v>183</v>
      </c>
      <c r="Q405" s="1">
        <v>4</v>
      </c>
      <c r="R405" s="1">
        <v>399</v>
      </c>
      <c r="S405" s="1">
        <v>45.3</v>
      </c>
      <c r="T405" s="1">
        <v>7.75</v>
      </c>
      <c r="U405" s="1"/>
      <c r="V405" s="1">
        <v>18.813299179077099</v>
      </c>
      <c r="W405" s="1">
        <v>18.639772415161101</v>
      </c>
      <c r="X405" s="1">
        <v>18.5155143737793</v>
      </c>
      <c r="Y405" s="1">
        <v>17.974723815918001</v>
      </c>
      <c r="Z405" s="1">
        <v>17.999254226684599</v>
      </c>
      <c r="AA405" s="1">
        <v>18.2839164733887</v>
      </c>
      <c r="AB405" s="1">
        <v>18.374891281127901</v>
      </c>
      <c r="AC405" s="1">
        <v>17.606325149536101</v>
      </c>
      <c r="AD405" s="1">
        <v>18.199071884155298</v>
      </c>
      <c r="AE405" s="1">
        <v>18.172988891601602</v>
      </c>
      <c r="AF405" s="1">
        <v>18.069526672363299</v>
      </c>
      <c r="AG405" s="1">
        <v>18.0459384918213</v>
      </c>
      <c r="AH405" s="1">
        <v>18.096511840820298</v>
      </c>
      <c r="AI405" s="1">
        <v>18.345270156860401</v>
      </c>
      <c r="AJ405" s="1">
        <v>18.195909500122099</v>
      </c>
      <c r="AK405" s="1">
        <v>17.847021102905298</v>
      </c>
      <c r="AL405" s="1">
        <v>17.901300430297901</v>
      </c>
      <c r="AM405" s="1">
        <v>17.8116245269775</v>
      </c>
      <c r="AN405" s="1">
        <v>18.149408340454102</v>
      </c>
      <c r="AO405" s="1">
        <v>18.296751022338899</v>
      </c>
      <c r="AP405" s="1">
        <v>18.226438522338899</v>
      </c>
      <c r="AQ405" s="1">
        <v>18.184247970581101</v>
      </c>
      <c r="AR405" s="1">
        <v>18.189659118652301</v>
      </c>
      <c r="AS405" s="1">
        <v>17.925731658935501</v>
      </c>
    </row>
    <row r="406" spans="1:45" x14ac:dyDescent="0.2">
      <c r="A406" s="1" t="s">
        <v>44</v>
      </c>
      <c r="B406" s="1">
        <v>2.9063643660978999</v>
      </c>
      <c r="C406" s="1">
        <v>-0.56086349487304699</v>
      </c>
      <c r="D406" s="7">
        <f t="shared" si="6"/>
        <v>0.67789630165543668</v>
      </c>
      <c r="E406" s="1" t="s">
        <v>41</v>
      </c>
      <c r="F406" s="1" t="s">
        <v>788</v>
      </c>
      <c r="G406" s="1" t="s">
        <v>789</v>
      </c>
      <c r="H406" s="1" t="s">
        <v>790</v>
      </c>
      <c r="I406" s="1" t="s">
        <v>44</v>
      </c>
      <c r="J406" s="1" t="s">
        <v>56</v>
      </c>
      <c r="K406" s="1">
        <v>8.82136855153834</v>
      </c>
      <c r="L406" s="1">
        <v>0</v>
      </c>
      <c r="M406" s="1">
        <v>23.376000000000001</v>
      </c>
      <c r="N406" s="1">
        <v>25</v>
      </c>
      <c r="O406" s="1">
        <v>4</v>
      </c>
      <c r="P406" s="1">
        <v>241</v>
      </c>
      <c r="Q406" s="1">
        <v>4</v>
      </c>
      <c r="R406" s="1">
        <v>151</v>
      </c>
      <c r="S406" s="1">
        <v>17.2</v>
      </c>
      <c r="T406" s="1">
        <v>10.54</v>
      </c>
      <c r="U406" s="1"/>
      <c r="V406" s="1">
        <v>19.610691070556602</v>
      </c>
      <c r="W406" s="1">
        <v>19.502098083496101</v>
      </c>
      <c r="X406" s="1">
        <v>19.605022430419901</v>
      </c>
      <c r="Y406" s="1">
        <v>19.1336879730225</v>
      </c>
      <c r="Z406" s="1">
        <v>19.228986740112301</v>
      </c>
      <c r="AA406" s="1">
        <v>19.081672668456999</v>
      </c>
      <c r="AB406" s="1">
        <v>19.192628860473601</v>
      </c>
      <c r="AC406" s="1">
        <v>18.626911163330099</v>
      </c>
      <c r="AD406" s="1">
        <v>19.274785995483398</v>
      </c>
      <c r="AE406" s="1">
        <v>19.130077362060501</v>
      </c>
      <c r="AF406" s="1">
        <v>18.949193954467798</v>
      </c>
      <c r="AG406" s="1">
        <v>18.955949783325199</v>
      </c>
      <c r="AH406" s="1">
        <v>19.056926727294901</v>
      </c>
      <c r="AI406" s="1">
        <v>19.258275985717798</v>
      </c>
      <c r="AJ406" s="1">
        <v>19.108158111572301</v>
      </c>
      <c r="AK406" s="1">
        <v>19.5487365722656</v>
      </c>
      <c r="AL406" s="1">
        <v>19.4199314117432</v>
      </c>
      <c r="AM406" s="1">
        <v>19.548904418945298</v>
      </c>
      <c r="AN406" s="1">
        <v>20.183362960815401</v>
      </c>
      <c r="AO406" s="1">
        <v>20.068202972412099</v>
      </c>
      <c r="AP406" s="1">
        <v>20.036945343017599</v>
      </c>
      <c r="AQ406" s="1">
        <v>19.144804000854499</v>
      </c>
      <c r="AR406" s="1">
        <v>19.036079406738299</v>
      </c>
      <c r="AS406" s="1">
        <v>18.747882843017599</v>
      </c>
    </row>
    <row r="407" spans="1:45" x14ac:dyDescent="0.2">
      <c r="A407" s="1"/>
      <c r="B407" s="1">
        <v>0.51194968076005998</v>
      </c>
      <c r="C407" s="1">
        <v>-0.56184864044189498</v>
      </c>
      <c r="D407" s="7">
        <f t="shared" si="6"/>
        <v>0.67743355758429447</v>
      </c>
      <c r="E407" s="1" t="s">
        <v>41</v>
      </c>
      <c r="F407" s="1" t="s">
        <v>635</v>
      </c>
      <c r="G407" s="1" t="s">
        <v>636</v>
      </c>
      <c r="H407" s="1" t="s">
        <v>637</v>
      </c>
      <c r="I407" s="1"/>
      <c r="J407" s="1"/>
      <c r="K407" s="1" t="s">
        <v>48</v>
      </c>
      <c r="L407" s="1" t="s">
        <v>48</v>
      </c>
      <c r="M407" s="1">
        <v>22.535</v>
      </c>
      <c r="N407" s="1">
        <v>11</v>
      </c>
      <c r="O407" s="1">
        <v>7</v>
      </c>
      <c r="P407" s="1">
        <v>309</v>
      </c>
      <c r="Q407" s="1">
        <v>1</v>
      </c>
      <c r="R407" s="1">
        <v>634</v>
      </c>
      <c r="S407" s="1">
        <v>71.3</v>
      </c>
      <c r="T407" s="1">
        <v>8.98</v>
      </c>
      <c r="U407" s="1"/>
      <c r="V407" s="1">
        <v>14.601050376892101</v>
      </c>
      <c r="W407" s="1">
        <v>15.8691749572754</v>
      </c>
      <c r="X407" s="1">
        <v>16.161951065063501</v>
      </c>
      <c r="Y407" s="1">
        <v>15.1519870758057</v>
      </c>
      <c r="Z407" s="1">
        <v>15.2291622161865</v>
      </c>
      <c r="AA407" s="1">
        <v>15.3443965911865</v>
      </c>
      <c r="AB407" s="1">
        <v>14.6870374679565</v>
      </c>
      <c r="AC407" s="1">
        <v>14.1225233078003</v>
      </c>
      <c r="AD407" s="1">
        <v>15.1481790542603</v>
      </c>
      <c r="AE407" s="1">
        <v>14.9028053283691</v>
      </c>
      <c r="AF407" s="1">
        <v>14.9906768798828</v>
      </c>
      <c r="AG407" s="1">
        <v>15.053148269653301</v>
      </c>
      <c r="AH407" s="1">
        <v>14.849744796752899</v>
      </c>
      <c r="AI407" s="1">
        <v>15.1531686782837</v>
      </c>
      <c r="AJ407" s="1">
        <v>15.3224430084229</v>
      </c>
      <c r="AK407" s="1">
        <v>14.7817783355713</v>
      </c>
      <c r="AL407" s="1">
        <v>14.9187421798706</v>
      </c>
      <c r="AM407" s="1">
        <v>14.8233232498169</v>
      </c>
      <c r="AN407" s="1">
        <v>15.6777601242065</v>
      </c>
      <c r="AO407" s="1">
        <v>15.6392049789429</v>
      </c>
      <c r="AP407" s="1">
        <v>15.5785207748413</v>
      </c>
      <c r="AQ407" s="1">
        <v>15.3308753967285</v>
      </c>
      <c r="AR407" s="1">
        <v>15.3008060455322</v>
      </c>
      <c r="AS407" s="1">
        <v>14.552228927612299</v>
      </c>
    </row>
    <row r="408" spans="1:45" x14ac:dyDescent="0.2">
      <c r="A408" s="1" t="s">
        <v>44</v>
      </c>
      <c r="B408" s="1">
        <v>2.09103803061535</v>
      </c>
      <c r="C408" s="1">
        <v>-0.562280019124348</v>
      </c>
      <c r="D408" s="7">
        <f t="shared" si="6"/>
        <v>0.67723102918997258</v>
      </c>
      <c r="E408" s="1" t="s">
        <v>41</v>
      </c>
      <c r="F408" s="1" t="s">
        <v>224</v>
      </c>
      <c r="G408" s="1" t="s">
        <v>225</v>
      </c>
      <c r="H408" s="1" t="s">
        <v>226</v>
      </c>
      <c r="I408" s="1" t="s">
        <v>44</v>
      </c>
      <c r="J408" s="1" t="s">
        <v>63</v>
      </c>
      <c r="K408" s="1">
        <v>4.49706975795476</v>
      </c>
      <c r="L408" s="2">
        <v>6.4516129032258094E-5</v>
      </c>
      <c r="M408" s="1">
        <v>106.795</v>
      </c>
      <c r="N408" s="1">
        <v>30</v>
      </c>
      <c r="O408" s="1">
        <v>16</v>
      </c>
      <c r="P408" s="1">
        <v>1051</v>
      </c>
      <c r="Q408" s="1">
        <v>16</v>
      </c>
      <c r="R408" s="1">
        <v>734</v>
      </c>
      <c r="S408" s="1">
        <v>82.2</v>
      </c>
      <c r="T408" s="1">
        <v>8.3699999999999992</v>
      </c>
      <c r="U408" s="1" t="s">
        <v>62</v>
      </c>
      <c r="V408" s="1">
        <v>21.4051418304443</v>
      </c>
      <c r="W408" s="1">
        <v>21.143041610717798</v>
      </c>
      <c r="X408" s="1">
        <v>21.1235027313232</v>
      </c>
      <c r="Y408" s="1">
        <v>20.764417648315401</v>
      </c>
      <c r="Z408" s="1">
        <v>20.830242156982401</v>
      </c>
      <c r="AA408" s="1">
        <v>20.9130973815918</v>
      </c>
      <c r="AB408" s="1">
        <v>21.1063747406006</v>
      </c>
      <c r="AC408" s="1">
        <v>20.39697265625</v>
      </c>
      <c r="AD408" s="1">
        <v>21.0394401550293</v>
      </c>
      <c r="AE408" s="1">
        <v>20.802721023559599</v>
      </c>
      <c r="AF408" s="1">
        <v>20.595298767089801</v>
      </c>
      <c r="AG408" s="1">
        <v>20.586826324462901</v>
      </c>
      <c r="AH408" s="1">
        <v>20.866907119751001</v>
      </c>
      <c r="AI408" s="1">
        <v>21.0587463378906</v>
      </c>
      <c r="AJ408" s="1">
        <v>20.960128784179702</v>
      </c>
      <c r="AK408" s="1">
        <v>20.623346328735401</v>
      </c>
      <c r="AL408" s="1">
        <v>20.5039386749268</v>
      </c>
      <c r="AM408" s="1">
        <v>20.672693252563501</v>
      </c>
      <c r="AN408" s="1">
        <v>20.991039276123001</v>
      </c>
      <c r="AO408" s="1">
        <v>21.032941818237301</v>
      </c>
      <c r="AP408" s="1">
        <v>21.064924240112301</v>
      </c>
      <c r="AQ408" s="1">
        <v>21.0677680969238</v>
      </c>
      <c r="AR408" s="1">
        <v>21.0078945159912</v>
      </c>
      <c r="AS408" s="1">
        <v>20.758205413818398</v>
      </c>
    </row>
    <row r="409" spans="1:45" x14ac:dyDescent="0.2">
      <c r="A409" s="1"/>
      <c r="B409" s="1">
        <v>0.63120227505125004</v>
      </c>
      <c r="C409" s="1">
        <v>-0.56296348571777299</v>
      </c>
      <c r="D409" s="7">
        <f t="shared" si="6"/>
        <v>0.67691027175391305</v>
      </c>
      <c r="E409" s="1" t="s">
        <v>41</v>
      </c>
      <c r="F409" s="1" t="s">
        <v>1394</v>
      </c>
      <c r="G409" s="1" t="s">
        <v>1395</v>
      </c>
      <c r="H409" s="1" t="s">
        <v>1396</v>
      </c>
      <c r="I409" s="1"/>
      <c r="J409" s="1"/>
      <c r="K409" s="1" t="s">
        <v>48</v>
      </c>
      <c r="L409" s="1" t="s">
        <v>48</v>
      </c>
      <c r="M409" s="1">
        <v>19.504999999999999</v>
      </c>
      <c r="N409" s="1">
        <v>11</v>
      </c>
      <c r="O409" s="1">
        <v>3</v>
      </c>
      <c r="P409" s="1">
        <v>109</v>
      </c>
      <c r="Q409" s="1">
        <v>3</v>
      </c>
      <c r="R409" s="1">
        <v>378</v>
      </c>
      <c r="S409" s="1">
        <v>39.6</v>
      </c>
      <c r="T409" s="1">
        <v>9.01</v>
      </c>
      <c r="U409" s="1"/>
      <c r="V409" s="1">
        <v>17.555728912353501</v>
      </c>
      <c r="W409" s="1">
        <v>17.730207443237301</v>
      </c>
      <c r="X409" s="1">
        <v>16.468914031982401</v>
      </c>
      <c r="Y409" s="1">
        <v>16.641517639160199</v>
      </c>
      <c r="Z409" s="1">
        <v>16.977745056152301</v>
      </c>
      <c r="AA409" s="1">
        <v>16.790281295776399</v>
      </c>
      <c r="AB409" s="1">
        <v>17.126461029052699</v>
      </c>
      <c r="AC409" s="1">
        <v>16.619287490844702</v>
      </c>
      <c r="AD409" s="1">
        <v>16.859125137329102</v>
      </c>
      <c r="AE409" s="1">
        <v>16.807813644409201</v>
      </c>
      <c r="AF409" s="1">
        <v>16.548137664794901</v>
      </c>
      <c r="AG409" s="1">
        <v>16.710008621215799</v>
      </c>
      <c r="AH409" s="1">
        <v>16.9938449859619</v>
      </c>
      <c r="AI409" s="1">
        <v>17.0633640289307</v>
      </c>
      <c r="AJ409" s="1">
        <v>17.0689907073975</v>
      </c>
      <c r="AK409" s="1">
        <v>17.5053310394287</v>
      </c>
      <c r="AL409" s="1">
        <v>17.424257278442401</v>
      </c>
      <c r="AM409" s="1">
        <v>17.485977172851602</v>
      </c>
      <c r="AN409" s="1">
        <v>17.250484466552699</v>
      </c>
      <c r="AO409" s="1">
        <v>17.229759216308601</v>
      </c>
      <c r="AP409" s="1">
        <v>17.307874679565401</v>
      </c>
      <c r="AQ409" s="1">
        <v>17.236631393432599</v>
      </c>
      <c r="AR409" s="1">
        <v>17.232734680175799</v>
      </c>
      <c r="AS409" s="1">
        <v>16.453441619873001</v>
      </c>
    </row>
    <row r="410" spans="1:45" x14ac:dyDescent="0.2">
      <c r="A410" s="1"/>
      <c r="B410" s="1">
        <v>0.867810881092554</v>
      </c>
      <c r="C410" s="1">
        <v>-0.56419245402018303</v>
      </c>
      <c r="D410" s="7">
        <f t="shared" si="6"/>
        <v>0.67633388726891963</v>
      </c>
      <c r="E410" s="1" t="s">
        <v>41</v>
      </c>
      <c r="F410" s="1" t="s">
        <v>1523</v>
      </c>
      <c r="G410" s="1" t="s">
        <v>1524</v>
      </c>
      <c r="H410" s="1" t="s">
        <v>1525</v>
      </c>
      <c r="I410" s="1"/>
      <c r="J410" s="1"/>
      <c r="K410" s="1" t="s">
        <v>48</v>
      </c>
      <c r="L410" s="1" t="s">
        <v>48</v>
      </c>
      <c r="M410" s="1">
        <v>11.234999999999999</v>
      </c>
      <c r="N410" s="1">
        <v>7</v>
      </c>
      <c r="O410" s="1">
        <v>3</v>
      </c>
      <c r="P410" s="1">
        <v>88</v>
      </c>
      <c r="Q410" s="1">
        <v>3</v>
      </c>
      <c r="R410" s="1">
        <v>463</v>
      </c>
      <c r="S410" s="1">
        <v>51.1</v>
      </c>
      <c r="T410" s="1">
        <v>5.64</v>
      </c>
      <c r="U410" s="1"/>
      <c r="V410" s="1">
        <v>16.020929336547901</v>
      </c>
      <c r="W410" s="1">
        <v>16.9253120422363</v>
      </c>
      <c r="X410" s="1">
        <v>16.761081695556602</v>
      </c>
      <c r="Y410" s="1">
        <v>16.420015335083001</v>
      </c>
      <c r="Z410" s="1">
        <v>16.364372253418001</v>
      </c>
      <c r="AA410" s="1">
        <v>16.401813507080099</v>
      </c>
      <c r="AB410" s="1">
        <v>16.568557739257798</v>
      </c>
      <c r="AC410" s="1">
        <v>15.6258192062378</v>
      </c>
      <c r="AD410" s="1">
        <v>16.3528728485107</v>
      </c>
      <c r="AE410" s="1">
        <v>16.241775512695298</v>
      </c>
      <c r="AF410" s="1">
        <v>15.869545936584499</v>
      </c>
      <c r="AG410" s="1">
        <v>15.903424263000501</v>
      </c>
      <c r="AH410" s="1">
        <v>16.062328338623001</v>
      </c>
      <c r="AI410" s="1">
        <v>16.10573387146</v>
      </c>
      <c r="AJ410" s="1">
        <v>16.415132522583001</v>
      </c>
      <c r="AK410" s="1">
        <v>16.0957946777344</v>
      </c>
      <c r="AL410" s="1">
        <v>16.055852890014599</v>
      </c>
      <c r="AM410" s="1">
        <v>15.9686393737793</v>
      </c>
      <c r="AN410" s="1">
        <v>16.5245552062988</v>
      </c>
      <c r="AO410" s="1">
        <v>16.418529510498001</v>
      </c>
      <c r="AP410" s="1">
        <v>16.363073348998999</v>
      </c>
      <c r="AQ410" s="1">
        <v>16.358596801757798</v>
      </c>
      <c r="AR410" s="1">
        <v>16.4687900543213</v>
      </c>
      <c r="AS410" s="1">
        <v>16.088417053222699</v>
      </c>
    </row>
    <row r="411" spans="1:45" x14ac:dyDescent="0.2">
      <c r="A411" s="1" t="s">
        <v>44</v>
      </c>
      <c r="B411" s="1">
        <v>3.1712203877163399</v>
      </c>
      <c r="C411" s="1">
        <v>-0.56500085194905703</v>
      </c>
      <c r="D411" s="7">
        <f t="shared" si="6"/>
        <v>0.67595501734487373</v>
      </c>
      <c r="E411" s="1" t="s">
        <v>41</v>
      </c>
      <c r="F411" s="1" t="s">
        <v>1895</v>
      </c>
      <c r="G411" s="1" t="s">
        <v>1896</v>
      </c>
      <c r="H411" s="1" t="s">
        <v>1897</v>
      </c>
      <c r="I411" s="1"/>
      <c r="J411" s="1"/>
      <c r="K411" s="1" t="s">
        <v>48</v>
      </c>
      <c r="L411" s="1" t="s">
        <v>48</v>
      </c>
      <c r="M411" s="1">
        <v>6.8040000000000003</v>
      </c>
      <c r="N411" s="1">
        <v>5</v>
      </c>
      <c r="O411" s="1">
        <v>2</v>
      </c>
      <c r="P411" s="1">
        <v>47</v>
      </c>
      <c r="Q411" s="1">
        <v>2</v>
      </c>
      <c r="R411" s="1">
        <v>478</v>
      </c>
      <c r="S411" s="1">
        <v>50.7</v>
      </c>
      <c r="T411" s="1">
        <v>9.1</v>
      </c>
      <c r="U411" s="1"/>
      <c r="V411" s="1">
        <v>16.328100204467798</v>
      </c>
      <c r="W411" s="1">
        <v>16.278030395507798</v>
      </c>
      <c r="X411" s="1">
        <v>16.465656280517599</v>
      </c>
      <c r="Y411" s="1">
        <v>15.828427314758301</v>
      </c>
      <c r="Z411" s="1">
        <v>15.8359785079956</v>
      </c>
      <c r="AA411" s="1">
        <v>15.9230041503906</v>
      </c>
      <c r="AB411" s="1">
        <v>16.092638015747099</v>
      </c>
      <c r="AC411" s="1">
        <v>15.6065063476563</v>
      </c>
      <c r="AD411" s="1">
        <v>16.026430130004901</v>
      </c>
      <c r="AE411" s="1">
        <v>15.8215036392212</v>
      </c>
      <c r="AF411" s="1">
        <v>15.798672676086399</v>
      </c>
      <c r="AG411" s="1">
        <v>15.7566080093384</v>
      </c>
      <c r="AH411" s="1">
        <v>15.9569549560547</v>
      </c>
      <c r="AI411" s="1">
        <v>16.059450149536101</v>
      </c>
      <c r="AJ411" s="1">
        <v>16.044172286987301</v>
      </c>
      <c r="AK411" s="1">
        <v>15.708039283752401</v>
      </c>
      <c r="AL411" s="1">
        <v>15.6549844741821</v>
      </c>
      <c r="AM411" s="1">
        <v>14.786288261413601</v>
      </c>
      <c r="AN411" s="1">
        <v>15.937085151672401</v>
      </c>
      <c r="AO411" s="1">
        <v>16.0234985351563</v>
      </c>
      <c r="AP411" s="1">
        <v>16.144638061523398</v>
      </c>
      <c r="AQ411" s="1">
        <v>16.130701065063501</v>
      </c>
      <c r="AR411" s="1">
        <v>16.2491359710693</v>
      </c>
      <c r="AS411" s="1">
        <v>16.147706985473601</v>
      </c>
    </row>
    <row r="412" spans="1:45" x14ac:dyDescent="0.2">
      <c r="A412" s="1" t="s">
        <v>44</v>
      </c>
      <c r="B412" s="1">
        <v>3.0322545145364601</v>
      </c>
      <c r="C412" s="1">
        <v>-0.56696637471517197</v>
      </c>
      <c r="D412" s="7">
        <f t="shared" si="6"/>
        <v>0.67503472559556155</v>
      </c>
      <c r="E412" s="1" t="s">
        <v>41</v>
      </c>
      <c r="F412" s="1" t="s">
        <v>95</v>
      </c>
      <c r="G412" s="1" t="s">
        <v>96</v>
      </c>
      <c r="H412" s="1" t="s">
        <v>97</v>
      </c>
      <c r="I412" s="1" t="s">
        <v>44</v>
      </c>
      <c r="J412" s="1" t="s">
        <v>63</v>
      </c>
      <c r="K412" s="1">
        <v>4.3370699222062603</v>
      </c>
      <c r="L412" s="2">
        <v>7.0484581497797395E-5</v>
      </c>
      <c r="M412" s="1">
        <v>210.38200000000001</v>
      </c>
      <c r="N412" s="1">
        <v>54</v>
      </c>
      <c r="O412" s="1">
        <v>25</v>
      </c>
      <c r="P412" s="1">
        <v>2908</v>
      </c>
      <c r="Q412" s="1">
        <v>25</v>
      </c>
      <c r="R412" s="1">
        <v>531</v>
      </c>
      <c r="S412" s="1">
        <v>57.9</v>
      </c>
      <c r="T412" s="1">
        <v>7.84</v>
      </c>
      <c r="U412" s="1"/>
      <c r="V412" s="1">
        <v>23.829166412353501</v>
      </c>
      <c r="W412" s="1">
        <v>23.967380523681602</v>
      </c>
      <c r="X412" s="1">
        <v>23.962156295776399</v>
      </c>
      <c r="Y412" s="1">
        <v>23.4798469543457</v>
      </c>
      <c r="Z412" s="1">
        <v>23.513544082641602</v>
      </c>
      <c r="AA412" s="1">
        <v>23.509031295776399</v>
      </c>
      <c r="AB412" s="1">
        <v>23.7798881530762</v>
      </c>
      <c r="AC412" s="1">
        <v>23.0069580078125</v>
      </c>
      <c r="AD412" s="1">
        <v>23.7713813781738</v>
      </c>
      <c r="AE412" s="1">
        <v>23.444402694702099</v>
      </c>
      <c r="AF412" s="1">
        <v>23.314208984375</v>
      </c>
      <c r="AG412" s="1">
        <v>23.299192428588899</v>
      </c>
      <c r="AH412" s="1">
        <v>23.495815277099599</v>
      </c>
      <c r="AI412" s="1">
        <v>23.662849426269499</v>
      </c>
      <c r="AJ412" s="1">
        <v>23.6066703796387</v>
      </c>
      <c r="AK412" s="1">
        <v>23.432580947876001</v>
      </c>
      <c r="AL412" s="1">
        <v>23.406476974487301</v>
      </c>
      <c r="AM412" s="1">
        <v>23.463760375976602</v>
      </c>
      <c r="AN412" s="1">
        <v>23.649534225463899</v>
      </c>
      <c r="AO412" s="1">
        <v>23.6392517089844</v>
      </c>
      <c r="AP412" s="1">
        <v>23.674812316894499</v>
      </c>
      <c r="AQ412" s="1">
        <v>23.616981506347699</v>
      </c>
      <c r="AR412" s="1">
        <v>23.617536544799801</v>
      </c>
      <c r="AS412" s="1">
        <v>23.4742107391357</v>
      </c>
    </row>
    <row r="413" spans="1:45" x14ac:dyDescent="0.2">
      <c r="A413" s="1" t="s">
        <v>44</v>
      </c>
      <c r="B413" s="1">
        <v>1.9881630816915701</v>
      </c>
      <c r="C413" s="1">
        <v>-0.57108306884765603</v>
      </c>
      <c r="D413" s="7">
        <f t="shared" si="6"/>
        <v>0.67311127649042535</v>
      </c>
      <c r="E413" s="1" t="s">
        <v>41</v>
      </c>
      <c r="F413" s="1" t="s">
        <v>1976</v>
      </c>
      <c r="G413" s="1" t="s">
        <v>1977</v>
      </c>
      <c r="H413" s="1" t="s">
        <v>1978</v>
      </c>
      <c r="I413" s="1" t="s">
        <v>44</v>
      </c>
      <c r="J413" s="1" t="s">
        <v>63</v>
      </c>
      <c r="K413" s="1">
        <v>4.7494202969444599</v>
      </c>
      <c r="L413" s="2">
        <v>4.90196078431373E-5</v>
      </c>
      <c r="M413" s="1">
        <v>4.9880000000000004</v>
      </c>
      <c r="N413" s="1">
        <v>20</v>
      </c>
      <c r="O413" s="1">
        <v>2</v>
      </c>
      <c r="P413" s="1">
        <v>42</v>
      </c>
      <c r="Q413" s="1">
        <v>2</v>
      </c>
      <c r="R413" s="1">
        <v>147</v>
      </c>
      <c r="S413" s="1">
        <v>16.7</v>
      </c>
      <c r="T413" s="1">
        <v>7.8</v>
      </c>
      <c r="U413" s="1"/>
      <c r="V413" s="1">
        <v>16.8235893249512</v>
      </c>
      <c r="W413" s="1">
        <v>16.796228408813501</v>
      </c>
      <c r="X413" s="1">
        <v>16.644050598144499</v>
      </c>
      <c r="Y413" s="1">
        <v>16.024055480956999</v>
      </c>
      <c r="Z413" s="1">
        <v>16.151813507080099</v>
      </c>
      <c r="AA413" s="1">
        <v>16.142555236816399</v>
      </c>
      <c r="AB413" s="1">
        <v>17.131547927856399</v>
      </c>
      <c r="AC413" s="1">
        <v>16.4815349578857</v>
      </c>
      <c r="AD413" s="1">
        <v>17.043210983276399</v>
      </c>
      <c r="AE413" s="1">
        <v>16.391483306884801</v>
      </c>
      <c r="AF413" s="1">
        <v>16.1509914398193</v>
      </c>
      <c r="AG413" s="1">
        <v>16.008144378662099</v>
      </c>
      <c r="AH413" s="1">
        <v>16.171430587768601</v>
      </c>
      <c r="AI413" s="1">
        <v>16.274234771728501</v>
      </c>
      <c r="AJ413" s="1">
        <v>16.010986328125</v>
      </c>
      <c r="AK413" s="1">
        <v>14.4945077896118</v>
      </c>
      <c r="AL413" s="1">
        <v>12.6691703796387</v>
      </c>
      <c r="AM413" s="1">
        <v>14.731971740722701</v>
      </c>
      <c r="AN413" s="1">
        <v>16.456855773925799</v>
      </c>
      <c r="AO413" s="1">
        <v>16.4972019195557</v>
      </c>
      <c r="AP413" s="1">
        <v>15.980694770813001</v>
      </c>
      <c r="AQ413" s="1">
        <v>16.1326904296875</v>
      </c>
      <c r="AR413" s="1">
        <v>16.309541702270501</v>
      </c>
      <c r="AS413" s="1">
        <v>16.3014736175537</v>
      </c>
    </row>
    <row r="414" spans="1:45" x14ac:dyDescent="0.2">
      <c r="A414" s="1"/>
      <c r="B414" s="1">
        <v>1.0030579376906299</v>
      </c>
      <c r="C414" s="1">
        <v>-0.57128302256266195</v>
      </c>
      <c r="D414" s="7">
        <f t="shared" si="6"/>
        <v>0.6730179915133665</v>
      </c>
      <c r="E414" s="1" t="s">
        <v>41</v>
      </c>
      <c r="F414" s="1" t="s">
        <v>3070</v>
      </c>
      <c r="G414" s="1" t="s">
        <v>3071</v>
      </c>
      <c r="H414" s="1" t="s">
        <v>3072</v>
      </c>
      <c r="I414" s="1" t="s">
        <v>44</v>
      </c>
      <c r="J414" s="1" t="s">
        <v>63</v>
      </c>
      <c r="K414" s="1">
        <v>2.26755735278021</v>
      </c>
      <c r="L414" s="1">
        <v>2.3305322128851498E-3</v>
      </c>
      <c r="M414" s="1">
        <v>3.97</v>
      </c>
      <c r="N414" s="1">
        <v>2</v>
      </c>
      <c r="O414" s="1">
        <v>1</v>
      </c>
      <c r="P414" s="1">
        <v>5</v>
      </c>
      <c r="Q414" s="1">
        <v>1</v>
      </c>
      <c r="R414" s="1">
        <v>543</v>
      </c>
      <c r="S414" s="1">
        <v>61.1</v>
      </c>
      <c r="T414" s="1">
        <v>6.46</v>
      </c>
      <c r="U414" s="1"/>
      <c r="V414" s="1">
        <v>16.393190383911101</v>
      </c>
      <c r="W414" s="1">
        <v>16.005084991455099</v>
      </c>
      <c r="X414" s="1">
        <v>15.9282741546631</v>
      </c>
      <c r="Y414" s="1">
        <v>15.857634544372599</v>
      </c>
      <c r="Z414" s="1">
        <v>15.5751333236694</v>
      </c>
      <c r="AA414" s="1">
        <v>14.7970743179321</v>
      </c>
      <c r="AB414" s="1">
        <v>16.418361663818398</v>
      </c>
      <c r="AC414" s="1">
        <v>15.870969772338899</v>
      </c>
      <c r="AD414" s="1">
        <v>16.249717712402301</v>
      </c>
      <c r="AE414" s="1">
        <v>15.910281181335399</v>
      </c>
      <c r="AF414" s="1">
        <v>15.570009231567401</v>
      </c>
      <c r="AG414" s="1">
        <v>15.1324100494385</v>
      </c>
      <c r="AH414" s="1">
        <v>16.2456760406494</v>
      </c>
      <c r="AI414" s="1">
        <v>16.226591110229499</v>
      </c>
      <c r="AJ414" s="1">
        <v>16.2972087860107</v>
      </c>
      <c r="AK414" s="1">
        <v>15.4907083511353</v>
      </c>
      <c r="AL414" s="1">
        <v>15.4915227890015</v>
      </c>
      <c r="AM414" s="1">
        <v>15.63698387146</v>
      </c>
      <c r="AN414" s="1">
        <v>15.942344665527299</v>
      </c>
      <c r="AO414" s="1">
        <v>15.9858140945435</v>
      </c>
      <c r="AP414" s="1">
        <v>16.0514736175537</v>
      </c>
      <c r="AQ414" s="1">
        <v>16.052181243896499</v>
      </c>
      <c r="AR414" s="1">
        <v>16.243654251098601</v>
      </c>
      <c r="AS414" s="1">
        <v>15.8064222335815</v>
      </c>
    </row>
    <row r="415" spans="1:45" x14ac:dyDescent="0.2">
      <c r="A415" s="1" t="s">
        <v>44</v>
      </c>
      <c r="B415" s="1">
        <v>2.1264362244263899</v>
      </c>
      <c r="C415" s="1">
        <v>-0.57199223836262902</v>
      </c>
      <c r="D415" s="7">
        <f t="shared" si="6"/>
        <v>0.67268722327955421</v>
      </c>
      <c r="E415" s="1" t="s">
        <v>41</v>
      </c>
      <c r="F415" s="1" t="s">
        <v>2075</v>
      </c>
      <c r="G415" s="1" t="s">
        <v>2076</v>
      </c>
      <c r="H415" s="1" t="s">
        <v>2077</v>
      </c>
      <c r="I415" s="1" t="s">
        <v>44</v>
      </c>
      <c r="J415" s="1" t="s">
        <v>63</v>
      </c>
      <c r="K415" s="1">
        <v>2.40769288249234</v>
      </c>
      <c r="L415" s="1">
        <v>1.7209302325581399E-3</v>
      </c>
      <c r="M415" s="1">
        <v>10.484</v>
      </c>
      <c r="N415" s="1">
        <v>7</v>
      </c>
      <c r="O415" s="1">
        <v>4</v>
      </c>
      <c r="P415" s="1">
        <v>37</v>
      </c>
      <c r="Q415" s="1">
        <v>4</v>
      </c>
      <c r="R415" s="1">
        <v>608</v>
      </c>
      <c r="S415" s="1">
        <v>65.8</v>
      </c>
      <c r="T415" s="1">
        <v>6.73</v>
      </c>
      <c r="U415" s="1"/>
      <c r="V415" s="1">
        <v>17.312360763549801</v>
      </c>
      <c r="W415" s="1">
        <v>17.421192169189499</v>
      </c>
      <c r="X415" s="1">
        <v>17.158491134643601</v>
      </c>
      <c r="Y415" s="1">
        <v>16.703550338745099</v>
      </c>
      <c r="Z415" s="1">
        <v>17.0223712921143</v>
      </c>
      <c r="AA415" s="1">
        <v>17.095653533935501</v>
      </c>
      <c r="AB415" s="1">
        <v>17.051052093505898</v>
      </c>
      <c r="AC415" s="1">
        <v>16.181268692016602</v>
      </c>
      <c r="AD415" s="1">
        <v>16.9485054016113</v>
      </c>
      <c r="AE415" s="1">
        <v>16.563009262085</v>
      </c>
      <c r="AF415" s="1">
        <v>16.7615451812744</v>
      </c>
      <c r="AG415" s="1">
        <v>16.851512908935501</v>
      </c>
      <c r="AH415" s="1">
        <v>16.976955413818398</v>
      </c>
      <c r="AI415" s="1">
        <v>17.144374847412099</v>
      </c>
      <c r="AJ415" s="1">
        <v>17.045965194702099</v>
      </c>
      <c r="AK415" s="1">
        <v>16.759616851806602</v>
      </c>
      <c r="AL415" s="1">
        <v>16.769412994384801</v>
      </c>
      <c r="AM415" s="1">
        <v>16.7291584014893</v>
      </c>
      <c r="AN415" s="1">
        <v>17.0845832824707</v>
      </c>
      <c r="AO415" s="1">
        <v>17.040464401245099</v>
      </c>
      <c r="AP415" s="1">
        <v>16.926223754882798</v>
      </c>
      <c r="AQ415" s="1">
        <v>17.3237819671631</v>
      </c>
      <c r="AR415" s="1">
        <v>17.302009582519499</v>
      </c>
      <c r="AS415" s="1">
        <v>16.855024337768601</v>
      </c>
    </row>
    <row r="416" spans="1:45" x14ac:dyDescent="0.2">
      <c r="A416" s="1" t="s">
        <v>44</v>
      </c>
      <c r="B416" s="1">
        <v>2.4613920722152098</v>
      </c>
      <c r="C416" s="1">
        <v>-0.57226943969726596</v>
      </c>
      <c r="D416" s="7">
        <f t="shared" si="6"/>
        <v>0.67255798468257244</v>
      </c>
      <c r="E416" s="1" t="s">
        <v>41</v>
      </c>
      <c r="F416" s="1" t="s">
        <v>461</v>
      </c>
      <c r="G416" s="1" t="s">
        <v>462</v>
      </c>
      <c r="H416" s="1" t="s">
        <v>463</v>
      </c>
      <c r="I416" s="1" t="s">
        <v>44</v>
      </c>
      <c r="J416" s="1" t="s">
        <v>63</v>
      </c>
      <c r="K416" s="1">
        <v>8.2975104985343595</v>
      </c>
      <c r="L416" s="1">
        <v>0</v>
      </c>
      <c r="M416" s="1">
        <v>56.698</v>
      </c>
      <c r="N416" s="1">
        <v>24</v>
      </c>
      <c r="O416" s="1">
        <v>12</v>
      </c>
      <c r="P416" s="1">
        <v>441</v>
      </c>
      <c r="Q416" s="1">
        <v>12</v>
      </c>
      <c r="R416" s="1">
        <v>589</v>
      </c>
      <c r="S416" s="1">
        <v>66.099999999999994</v>
      </c>
      <c r="T416" s="1">
        <v>6.84</v>
      </c>
      <c r="U416" s="1"/>
      <c r="V416" s="1">
        <v>20.7932643890381</v>
      </c>
      <c r="W416" s="1">
        <v>20.925443649291999</v>
      </c>
      <c r="X416" s="1">
        <v>20.825283050537099</v>
      </c>
      <c r="Y416" s="1">
        <v>20.2982387542725</v>
      </c>
      <c r="Z416" s="1">
        <v>20.361188888549801</v>
      </c>
      <c r="AA416" s="1">
        <v>20.316062927246101</v>
      </c>
      <c r="AB416" s="1">
        <v>20.865463256835898</v>
      </c>
      <c r="AC416" s="1">
        <v>20.186449050903299</v>
      </c>
      <c r="AD416" s="1">
        <v>20.8015251159668</v>
      </c>
      <c r="AE416" s="1">
        <v>20.442502975463899</v>
      </c>
      <c r="AF416" s="1">
        <v>20.193675994873001</v>
      </c>
      <c r="AG416" s="1">
        <v>20.191003799438501</v>
      </c>
      <c r="AH416" s="1">
        <v>20.2044162750244</v>
      </c>
      <c r="AI416" s="1">
        <v>20.4168186187744</v>
      </c>
      <c r="AJ416" s="1">
        <v>20.435329437255898</v>
      </c>
      <c r="AK416" s="1">
        <v>19.9291591644287</v>
      </c>
      <c r="AL416" s="1">
        <v>19.762577056884801</v>
      </c>
      <c r="AM416" s="1">
        <v>19.782283782958999</v>
      </c>
      <c r="AN416" s="1">
        <v>20.503055572509801</v>
      </c>
      <c r="AO416" s="1">
        <v>20.498485565185501</v>
      </c>
      <c r="AP416" s="1">
        <v>20.548234939575199</v>
      </c>
      <c r="AQ416" s="1">
        <v>20.654052734375</v>
      </c>
      <c r="AR416" s="1">
        <v>20.562921524047901</v>
      </c>
      <c r="AS416" s="1">
        <v>20.368028640747099</v>
      </c>
    </row>
    <row r="417" spans="1:45" x14ac:dyDescent="0.2">
      <c r="A417" s="1" t="s">
        <v>44</v>
      </c>
      <c r="B417" s="1">
        <v>2.1592585193860798</v>
      </c>
      <c r="C417" s="1">
        <v>-0.57383600870768003</v>
      </c>
      <c r="D417" s="7">
        <f t="shared" si="6"/>
        <v>0.67182807528628619</v>
      </c>
      <c r="E417" s="1" t="s">
        <v>41</v>
      </c>
      <c r="F417" s="1" t="s">
        <v>734</v>
      </c>
      <c r="G417" s="1" t="s">
        <v>735</v>
      </c>
      <c r="H417" s="1" t="s">
        <v>736</v>
      </c>
      <c r="I417" s="1" t="s">
        <v>44</v>
      </c>
      <c r="J417" s="1" t="s">
        <v>56</v>
      </c>
      <c r="K417" s="1">
        <v>8.4337482767503094</v>
      </c>
      <c r="L417" s="1">
        <v>0</v>
      </c>
      <c r="M417" s="1">
        <v>19.762</v>
      </c>
      <c r="N417" s="1">
        <v>21</v>
      </c>
      <c r="O417" s="1">
        <v>5</v>
      </c>
      <c r="P417" s="1">
        <v>266</v>
      </c>
      <c r="Q417" s="1">
        <v>5</v>
      </c>
      <c r="R417" s="1">
        <v>249</v>
      </c>
      <c r="S417" s="1">
        <v>28.7</v>
      </c>
      <c r="T417" s="1">
        <v>10.84</v>
      </c>
      <c r="U417" s="1"/>
      <c r="V417" s="1">
        <v>19.022901535034201</v>
      </c>
      <c r="W417" s="1">
        <v>18.831602096557599</v>
      </c>
      <c r="X417" s="1">
        <v>19.171575546264599</v>
      </c>
      <c r="Y417" s="1">
        <v>18.736442565918001</v>
      </c>
      <c r="Z417" s="1">
        <v>18.8040657043457</v>
      </c>
      <c r="AA417" s="1">
        <v>18.753767013549801</v>
      </c>
      <c r="AB417" s="1">
        <v>18.806776046752901</v>
      </c>
      <c r="AC417" s="1">
        <v>18.344831466674801</v>
      </c>
      <c r="AD417" s="1">
        <v>18.558629989623999</v>
      </c>
      <c r="AE417" s="1">
        <v>18.47047996521</v>
      </c>
      <c r="AF417" s="1">
        <v>18.328611373901399</v>
      </c>
      <c r="AG417" s="1">
        <v>18.505479812622099</v>
      </c>
      <c r="AH417" s="1">
        <v>18.584278106689499</v>
      </c>
      <c r="AI417" s="1">
        <v>18.591869354248001</v>
      </c>
      <c r="AJ417" s="1">
        <v>18.605669021606399</v>
      </c>
      <c r="AK417" s="1">
        <v>19.2572231292725</v>
      </c>
      <c r="AL417" s="1">
        <v>19.3087863922119</v>
      </c>
      <c r="AM417" s="1">
        <v>19.360918045043899</v>
      </c>
      <c r="AN417" s="1">
        <v>20.087060928344702</v>
      </c>
      <c r="AO417" s="1">
        <v>20.098922729492202</v>
      </c>
      <c r="AP417" s="1">
        <v>20.095861434936499</v>
      </c>
      <c r="AQ417" s="1">
        <v>18.960090637206999</v>
      </c>
      <c r="AR417" s="1">
        <v>18.827299118041999</v>
      </c>
      <c r="AS417" s="1">
        <v>18.4730339050293</v>
      </c>
    </row>
    <row r="418" spans="1:45" x14ac:dyDescent="0.2">
      <c r="A418" s="1"/>
      <c r="B418" s="1">
        <v>1.34120163678125</v>
      </c>
      <c r="C418" s="1">
        <v>-0.57486724853515603</v>
      </c>
      <c r="D418" s="7">
        <f t="shared" si="6"/>
        <v>0.67134802351160072</v>
      </c>
      <c r="E418" s="1" t="s">
        <v>41</v>
      </c>
      <c r="F418" s="1" t="s">
        <v>623</v>
      </c>
      <c r="G418" s="1" t="s">
        <v>624</v>
      </c>
      <c r="H418" s="1" t="s">
        <v>625</v>
      </c>
      <c r="I418" s="1" t="s">
        <v>44</v>
      </c>
      <c r="J418" s="1" t="s">
        <v>63</v>
      </c>
      <c r="K418" s="1">
        <v>1.81593726857763</v>
      </c>
      <c r="L418" s="1">
        <v>6.5780051150895096E-3</v>
      </c>
      <c r="M418" s="1">
        <v>38.862000000000002</v>
      </c>
      <c r="N418" s="1">
        <v>18</v>
      </c>
      <c r="O418" s="1">
        <v>11</v>
      </c>
      <c r="P418" s="1">
        <v>316</v>
      </c>
      <c r="Q418" s="1">
        <v>10</v>
      </c>
      <c r="R418" s="1">
        <v>720</v>
      </c>
      <c r="S418" s="1">
        <v>80.400000000000006</v>
      </c>
      <c r="T418" s="1">
        <v>8.3800000000000008</v>
      </c>
      <c r="U418" s="1"/>
      <c r="V418" s="1">
        <v>19.194688796997099</v>
      </c>
      <c r="W418" s="1">
        <v>18.710189819335898</v>
      </c>
      <c r="X418" s="1">
        <v>18.6201992034912</v>
      </c>
      <c r="Y418" s="1">
        <v>18.504585266113299</v>
      </c>
      <c r="Z418" s="1">
        <v>19.0065593719482</v>
      </c>
      <c r="AA418" s="1">
        <v>18.540208816528299</v>
      </c>
      <c r="AB418" s="1">
        <v>18.621484756469702</v>
      </c>
      <c r="AC418" s="1">
        <v>18.129043579101602</v>
      </c>
      <c r="AD418" s="1">
        <v>18.596694946289102</v>
      </c>
      <c r="AE418" s="1">
        <v>18.447023391723601</v>
      </c>
      <c r="AF418" s="1">
        <v>18.149549484252901</v>
      </c>
      <c r="AG418" s="1">
        <v>18.203903198242202</v>
      </c>
      <c r="AH418" s="1">
        <v>18.566513061523398</v>
      </c>
      <c r="AI418" s="1">
        <v>18.6720581054688</v>
      </c>
      <c r="AJ418" s="1">
        <v>18.6649074554443</v>
      </c>
      <c r="AK418" s="1">
        <v>18.398685455322301</v>
      </c>
      <c r="AL418" s="1">
        <v>18.320055007934599</v>
      </c>
      <c r="AM418" s="1">
        <v>18.3826808929443</v>
      </c>
      <c r="AN418" s="1">
        <v>18.733789443969702</v>
      </c>
      <c r="AO418" s="1">
        <v>18.771808624267599</v>
      </c>
      <c r="AP418" s="1">
        <v>18.7642002105713</v>
      </c>
      <c r="AQ418" s="1">
        <v>19.1022243499756</v>
      </c>
      <c r="AR418" s="1">
        <v>18.672727584838899</v>
      </c>
      <c r="AS418" s="1">
        <v>18.613620758056602</v>
      </c>
    </row>
    <row r="419" spans="1:45" x14ac:dyDescent="0.2">
      <c r="A419" s="1" t="s">
        <v>44</v>
      </c>
      <c r="B419" s="1">
        <v>2.46475234990828</v>
      </c>
      <c r="C419" s="1">
        <v>-0.57504844665527299</v>
      </c>
      <c r="D419" s="7">
        <f t="shared" si="6"/>
        <v>0.67126370953156356</v>
      </c>
      <c r="E419" s="1" t="s">
        <v>41</v>
      </c>
      <c r="F419" s="1" t="s">
        <v>818</v>
      </c>
      <c r="G419" s="1" t="s">
        <v>819</v>
      </c>
      <c r="H419" s="1" t="s">
        <v>820</v>
      </c>
      <c r="I419" s="1" t="s">
        <v>44</v>
      </c>
      <c r="J419" s="1" t="s">
        <v>63</v>
      </c>
      <c r="K419" s="1">
        <v>5.2925702843751798</v>
      </c>
      <c r="L419" s="2">
        <v>4.59770114942529E-5</v>
      </c>
      <c r="M419" s="1">
        <v>27.388999999999999</v>
      </c>
      <c r="N419" s="1">
        <v>30</v>
      </c>
      <c r="O419" s="1">
        <v>7</v>
      </c>
      <c r="P419" s="1">
        <v>229</v>
      </c>
      <c r="Q419" s="1">
        <v>7</v>
      </c>
      <c r="R419" s="1">
        <v>298</v>
      </c>
      <c r="S419" s="1">
        <v>32.799999999999997</v>
      </c>
      <c r="T419" s="1">
        <v>9.57</v>
      </c>
      <c r="U419" s="1"/>
      <c r="V419" s="1">
        <v>18.644353866577099</v>
      </c>
      <c r="W419" s="1">
        <v>18.466487884521499</v>
      </c>
      <c r="X419" s="1">
        <v>18.634323120117202</v>
      </c>
      <c r="Y419" s="1">
        <v>17.747255325317401</v>
      </c>
      <c r="Z419" s="1">
        <v>17.920215606689499</v>
      </c>
      <c r="AA419" s="1">
        <v>18.1296291351318</v>
      </c>
      <c r="AB419" s="1">
        <v>18.573165893554702</v>
      </c>
      <c r="AC419" s="1">
        <v>17.730869293212901</v>
      </c>
      <c r="AD419" s="1">
        <v>18.438308715820298</v>
      </c>
      <c r="AE419" s="1">
        <v>18.1411838531494</v>
      </c>
      <c r="AF419" s="1">
        <v>17.986364364623999</v>
      </c>
      <c r="AG419" s="1">
        <v>17.892471313476602</v>
      </c>
      <c r="AH419" s="1">
        <v>18.270221710205099</v>
      </c>
      <c r="AI419" s="1">
        <v>18.456598281860401</v>
      </c>
      <c r="AJ419" s="1">
        <v>18.3183193206787</v>
      </c>
      <c r="AK419" s="1">
        <v>17.649278640747099</v>
      </c>
      <c r="AL419" s="1">
        <v>17.662935256958001</v>
      </c>
      <c r="AM419" s="1">
        <v>17.659847259521499</v>
      </c>
      <c r="AN419" s="1">
        <v>18.342491149902301</v>
      </c>
      <c r="AO419" s="1">
        <v>18.421312332153299</v>
      </c>
      <c r="AP419" s="1">
        <v>18.350135803222699</v>
      </c>
      <c r="AQ419" s="1">
        <v>18.521318435668899</v>
      </c>
      <c r="AR419" s="1">
        <v>18.533420562744102</v>
      </c>
      <c r="AS419" s="1">
        <v>17.848451614379901</v>
      </c>
    </row>
    <row r="420" spans="1:45" x14ac:dyDescent="0.2">
      <c r="A420" s="1"/>
      <c r="B420" s="1">
        <v>1.4706759554822599</v>
      </c>
      <c r="C420" s="1">
        <v>-0.57540988922119296</v>
      </c>
      <c r="D420" s="7">
        <f t="shared" si="6"/>
        <v>0.67109555695552481</v>
      </c>
      <c r="E420" s="1" t="s">
        <v>41</v>
      </c>
      <c r="F420" s="1" t="s">
        <v>1706</v>
      </c>
      <c r="G420" s="1" t="s">
        <v>1707</v>
      </c>
      <c r="H420" s="1" t="s">
        <v>1708</v>
      </c>
      <c r="I420" s="1" t="s">
        <v>44</v>
      </c>
      <c r="J420" s="1" t="s">
        <v>63</v>
      </c>
      <c r="K420" s="1">
        <v>2.3687982919441799</v>
      </c>
      <c r="L420" s="1">
        <v>1.89383070301291E-3</v>
      </c>
      <c r="M420" s="1">
        <v>6.617</v>
      </c>
      <c r="N420" s="1">
        <v>7</v>
      </c>
      <c r="O420" s="1">
        <v>2</v>
      </c>
      <c r="P420" s="1">
        <v>64</v>
      </c>
      <c r="Q420" s="1">
        <v>2</v>
      </c>
      <c r="R420" s="1">
        <v>315</v>
      </c>
      <c r="S420" s="1">
        <v>36.1</v>
      </c>
      <c r="T420" s="1">
        <v>5.08</v>
      </c>
      <c r="U420" s="1"/>
      <c r="V420" s="1">
        <v>16.449079513549801</v>
      </c>
      <c r="W420" s="1">
        <v>16.0709533691406</v>
      </c>
      <c r="X420" s="1">
        <v>16.109788894653299</v>
      </c>
      <c r="Y420" s="1">
        <v>15.8492231369019</v>
      </c>
      <c r="Z420" s="1">
        <v>15.8635663986206</v>
      </c>
      <c r="AA420" s="1">
        <v>15.937325477600099</v>
      </c>
      <c r="AB420" s="1">
        <v>15.679785728454601</v>
      </c>
      <c r="AC420" s="1">
        <v>14.357637405395501</v>
      </c>
      <c r="AD420" s="1">
        <v>15.482011795043899</v>
      </c>
      <c r="AE420" s="1">
        <v>15.887434005737299</v>
      </c>
      <c r="AF420" s="1">
        <v>15.4211435317993</v>
      </c>
      <c r="AG420" s="1">
        <v>15.595014572143601</v>
      </c>
      <c r="AH420" s="1">
        <v>15.5397539138794</v>
      </c>
      <c r="AI420" s="1">
        <v>15.6763467788696</v>
      </c>
      <c r="AJ420" s="1">
        <v>15.6859884262085</v>
      </c>
      <c r="AK420" s="1">
        <v>15.876420974731399</v>
      </c>
      <c r="AL420" s="1">
        <v>15.788597106933601</v>
      </c>
      <c r="AM420" s="1">
        <v>15.731564521789601</v>
      </c>
      <c r="AN420" s="1">
        <v>15.682476997375501</v>
      </c>
      <c r="AO420" s="1">
        <v>15.8368015289307</v>
      </c>
      <c r="AP420" s="1">
        <v>15.7170562744141</v>
      </c>
      <c r="AQ420" s="1">
        <v>15.8360080718994</v>
      </c>
      <c r="AR420" s="1">
        <v>15.535282135009799</v>
      </c>
      <c r="AS420" s="1">
        <v>14.8503465652466</v>
      </c>
    </row>
    <row r="421" spans="1:45" x14ac:dyDescent="0.2">
      <c r="A421" s="1" t="s">
        <v>44</v>
      </c>
      <c r="B421" s="1">
        <v>2.0943954591003502</v>
      </c>
      <c r="C421" s="1">
        <v>-0.57563591003418002</v>
      </c>
      <c r="D421" s="7">
        <f t="shared" si="6"/>
        <v>0.67099042754282945</v>
      </c>
      <c r="E421" s="1" t="s">
        <v>41</v>
      </c>
      <c r="F421" s="1" t="s">
        <v>545</v>
      </c>
      <c r="G421" s="1" t="s">
        <v>546</v>
      </c>
      <c r="H421" s="1" t="s">
        <v>547</v>
      </c>
      <c r="I421" s="1" t="s">
        <v>44</v>
      </c>
      <c r="J421" s="1" t="s">
        <v>56</v>
      </c>
      <c r="K421" s="1">
        <v>7.3597160341671701</v>
      </c>
      <c r="L421" s="2">
        <v>5.7142857142857101E-5</v>
      </c>
      <c r="M421" s="1">
        <v>26.965</v>
      </c>
      <c r="N421" s="1">
        <v>25</v>
      </c>
      <c r="O421" s="1">
        <v>7</v>
      </c>
      <c r="P421" s="1">
        <v>367</v>
      </c>
      <c r="Q421" s="1">
        <v>6</v>
      </c>
      <c r="R421" s="1">
        <v>353</v>
      </c>
      <c r="S421" s="1">
        <v>37.4</v>
      </c>
      <c r="T421" s="1">
        <v>8.9499999999999993</v>
      </c>
      <c r="U421" s="1"/>
      <c r="V421" s="1">
        <v>19.4854850769043</v>
      </c>
      <c r="W421" s="1">
        <v>19.193666458129901</v>
      </c>
      <c r="X421" s="1">
        <v>19.409151077270501</v>
      </c>
      <c r="Y421" s="1">
        <v>19.102849960327099</v>
      </c>
      <c r="Z421" s="1">
        <v>19.053880691528299</v>
      </c>
      <c r="AA421" s="1">
        <v>19.153093338012699</v>
      </c>
      <c r="AB421" s="1">
        <v>19.355674743652301</v>
      </c>
      <c r="AC421" s="1">
        <v>18.5453090667725</v>
      </c>
      <c r="AD421" s="1">
        <v>19.204750061035199</v>
      </c>
      <c r="AE421" s="1">
        <v>18.928546905517599</v>
      </c>
      <c r="AF421" s="1">
        <v>18.657197952270501</v>
      </c>
      <c r="AG421" s="1">
        <v>18.775650024414102</v>
      </c>
      <c r="AH421" s="1">
        <v>19.0388889312744</v>
      </c>
      <c r="AI421" s="1">
        <v>19.1235046386719</v>
      </c>
      <c r="AJ421" s="1">
        <v>19.105226516723601</v>
      </c>
      <c r="AK421" s="1">
        <v>19.567295074462901</v>
      </c>
      <c r="AL421" s="1">
        <v>19.463472366333001</v>
      </c>
      <c r="AM421" s="1">
        <v>19.601169586181602</v>
      </c>
      <c r="AN421" s="1">
        <v>19.177116394043001</v>
      </c>
      <c r="AO421" s="1">
        <v>19.164699554443398</v>
      </c>
      <c r="AP421" s="1">
        <v>19.223272323608398</v>
      </c>
      <c r="AQ421" s="1">
        <v>19.238012313842798</v>
      </c>
      <c r="AR421" s="1">
        <v>19.282558441162099</v>
      </c>
      <c r="AS421" s="1">
        <v>18.972599029541001</v>
      </c>
    </row>
    <row r="422" spans="1:45" x14ac:dyDescent="0.2">
      <c r="A422" s="1" t="s">
        <v>44</v>
      </c>
      <c r="B422" s="1">
        <v>2.3693179979886798</v>
      </c>
      <c r="C422" s="1">
        <v>-0.57679843902587902</v>
      </c>
      <c r="D422" s="7">
        <f t="shared" si="6"/>
        <v>0.67044995876351843</v>
      </c>
      <c r="E422" s="1" t="s">
        <v>41</v>
      </c>
      <c r="F422" s="1" t="s">
        <v>2186</v>
      </c>
      <c r="G422" s="1" t="s">
        <v>2187</v>
      </c>
      <c r="H422" s="1" t="s">
        <v>2188</v>
      </c>
      <c r="I422" s="1" t="s">
        <v>44</v>
      </c>
      <c r="J422" s="1" t="s">
        <v>63</v>
      </c>
      <c r="K422" s="1">
        <v>3.7096551326020299</v>
      </c>
      <c r="L422" s="1">
        <v>1.8045112781954901E-4</v>
      </c>
      <c r="M422" s="1">
        <v>4.1289999999999996</v>
      </c>
      <c r="N422" s="1">
        <v>2</v>
      </c>
      <c r="O422" s="1">
        <v>1</v>
      </c>
      <c r="P422" s="1">
        <v>34</v>
      </c>
      <c r="Q422" s="1">
        <v>1</v>
      </c>
      <c r="R422" s="1">
        <v>694</v>
      </c>
      <c r="S422" s="1">
        <v>75.400000000000006</v>
      </c>
      <c r="T422" s="1">
        <v>7.66</v>
      </c>
      <c r="U422" s="1"/>
      <c r="V422" s="1">
        <v>16.064888000488299</v>
      </c>
      <c r="W422" s="1">
        <v>15.835146903991699</v>
      </c>
      <c r="X422" s="1">
        <v>15.790820121765099</v>
      </c>
      <c r="Y422" s="1">
        <v>15.5846977233887</v>
      </c>
      <c r="Z422" s="1">
        <v>15.633410453796399</v>
      </c>
      <c r="AA422" s="1">
        <v>15.569678306579601</v>
      </c>
      <c r="AB422" s="1">
        <v>15.798373222351101</v>
      </c>
      <c r="AC422" s="1">
        <v>15.100786209106399</v>
      </c>
      <c r="AD422" s="1">
        <v>15.778500556945801</v>
      </c>
      <c r="AE422" s="1">
        <v>15.3744516372681</v>
      </c>
      <c r="AF422" s="1">
        <v>15.3662166595459</v>
      </c>
      <c r="AG422" s="1">
        <v>15.2197914123535</v>
      </c>
      <c r="AH422" s="1">
        <v>15.6993293762207</v>
      </c>
      <c r="AI422" s="1">
        <v>15.8976602554321</v>
      </c>
      <c r="AJ422" s="1">
        <v>15.752193450927701</v>
      </c>
      <c r="AK422" s="1">
        <v>15.799512863159199</v>
      </c>
      <c r="AL422" s="1">
        <v>15.740779876709</v>
      </c>
      <c r="AM422" s="1">
        <v>15.628745079040501</v>
      </c>
      <c r="AN422" s="1">
        <v>15.6578216552734</v>
      </c>
      <c r="AO422" s="1">
        <v>15.7495317459106</v>
      </c>
      <c r="AP422" s="1">
        <v>15.6664381027222</v>
      </c>
      <c r="AQ422" s="1">
        <v>15.5631999969482</v>
      </c>
      <c r="AR422" s="1">
        <v>15.6339683532715</v>
      </c>
      <c r="AS422" s="1">
        <v>15.395427703857401</v>
      </c>
    </row>
    <row r="423" spans="1:45" x14ac:dyDescent="0.2">
      <c r="A423" s="1"/>
      <c r="B423" s="1">
        <v>1.3918754864204099</v>
      </c>
      <c r="C423" s="1">
        <v>-0.57835006713867199</v>
      </c>
      <c r="D423" s="7">
        <f t="shared" si="6"/>
        <v>0.6697292729939015</v>
      </c>
      <c r="E423" s="1" t="s">
        <v>41</v>
      </c>
      <c r="F423" s="1" t="s">
        <v>965</v>
      </c>
      <c r="G423" s="1" t="s">
        <v>966</v>
      </c>
      <c r="H423" s="1" t="s">
        <v>967</v>
      </c>
      <c r="I423" s="1" t="s">
        <v>44</v>
      </c>
      <c r="J423" s="1" t="s">
        <v>56</v>
      </c>
      <c r="K423" s="1">
        <v>5.1814183890091998</v>
      </c>
      <c r="L423" s="2">
        <v>4.4943820224719097E-5</v>
      </c>
      <c r="M423" s="1">
        <v>10.253</v>
      </c>
      <c r="N423" s="1">
        <v>18</v>
      </c>
      <c r="O423" s="1">
        <v>3</v>
      </c>
      <c r="P423" s="1">
        <v>189</v>
      </c>
      <c r="Q423" s="1">
        <v>3</v>
      </c>
      <c r="R423" s="1">
        <v>145</v>
      </c>
      <c r="S423" s="1">
        <v>17.2</v>
      </c>
      <c r="T423" s="1">
        <v>10.55</v>
      </c>
      <c r="U423" s="1"/>
      <c r="V423" s="1">
        <v>19.4424724578857</v>
      </c>
      <c r="W423" s="1">
        <v>19.483249664306602</v>
      </c>
      <c r="X423" s="1">
        <v>20.0063076019287</v>
      </c>
      <c r="Y423" s="1">
        <v>19.460557937622099</v>
      </c>
      <c r="Z423" s="1">
        <v>19.3750514984131</v>
      </c>
      <c r="AA423" s="1">
        <v>19.509346008300799</v>
      </c>
      <c r="AB423" s="1">
        <v>19.9500846862793</v>
      </c>
      <c r="AC423" s="1">
        <v>18.329299926757798</v>
      </c>
      <c r="AD423" s="1">
        <v>19.2878513336182</v>
      </c>
      <c r="AE423" s="1">
        <v>18.99680519104</v>
      </c>
      <c r="AF423" s="1">
        <v>18.998846054077099</v>
      </c>
      <c r="AG423" s="1">
        <v>19.201328277587901</v>
      </c>
      <c r="AH423" s="1">
        <v>19.3553676605225</v>
      </c>
      <c r="AI423" s="1">
        <v>19.305080413818398</v>
      </c>
      <c r="AJ423" s="1">
        <v>19.235855102539102</v>
      </c>
      <c r="AK423" s="1">
        <v>19.9737453460693</v>
      </c>
      <c r="AL423" s="1">
        <v>19.845148086547901</v>
      </c>
      <c r="AM423" s="1">
        <v>19.988632202148398</v>
      </c>
      <c r="AN423" s="1">
        <v>20.471817016601602</v>
      </c>
      <c r="AO423" s="1">
        <v>20.325777053833001</v>
      </c>
      <c r="AP423" s="1">
        <v>20.560911178588899</v>
      </c>
      <c r="AQ423" s="1">
        <v>18.733228683471701</v>
      </c>
      <c r="AR423" s="1">
        <v>18.9903888702393</v>
      </c>
      <c r="AS423" s="1">
        <v>18.640562057495099</v>
      </c>
    </row>
    <row r="424" spans="1:45" x14ac:dyDescent="0.2">
      <c r="A424" s="1" t="s">
        <v>44</v>
      </c>
      <c r="B424" s="1">
        <v>2.9541531330892998</v>
      </c>
      <c r="C424" s="1">
        <v>-0.57955678304036695</v>
      </c>
      <c r="D424" s="7">
        <f t="shared" si="6"/>
        <v>0.66916932439484256</v>
      </c>
      <c r="E424" s="1" t="s">
        <v>41</v>
      </c>
      <c r="F424" s="1" t="s">
        <v>377</v>
      </c>
      <c r="G424" s="1" t="s">
        <v>378</v>
      </c>
      <c r="H424" s="1" t="s">
        <v>379</v>
      </c>
      <c r="I424" s="1" t="s">
        <v>44</v>
      </c>
      <c r="J424" s="1" t="s">
        <v>63</v>
      </c>
      <c r="K424" s="1">
        <v>5.1222697469988798</v>
      </c>
      <c r="L424" s="2">
        <v>4.4321329639889202E-5</v>
      </c>
      <c r="M424" s="1">
        <v>58.253</v>
      </c>
      <c r="N424" s="1">
        <v>41</v>
      </c>
      <c r="O424" s="1">
        <v>7</v>
      </c>
      <c r="P424" s="1">
        <v>511</v>
      </c>
      <c r="Q424" s="1">
        <v>5</v>
      </c>
      <c r="R424" s="1">
        <v>286</v>
      </c>
      <c r="S424" s="1">
        <v>32.9</v>
      </c>
      <c r="T424" s="1">
        <v>5.85</v>
      </c>
      <c r="U424" s="1" t="s">
        <v>62</v>
      </c>
      <c r="V424" s="1">
        <v>20.261682510376001</v>
      </c>
      <c r="W424" s="1">
        <v>20.261100769043001</v>
      </c>
      <c r="X424" s="1">
        <v>20.226726531982401</v>
      </c>
      <c r="Y424" s="1">
        <v>19.5656547546387</v>
      </c>
      <c r="Z424" s="1">
        <v>19.689987182617202</v>
      </c>
      <c r="AA424" s="1">
        <v>19.710384368896499</v>
      </c>
      <c r="AB424" s="1">
        <v>20.065933227539102</v>
      </c>
      <c r="AC424" s="1">
        <v>19.383979797363299</v>
      </c>
      <c r="AD424" s="1">
        <v>19.968540191650401</v>
      </c>
      <c r="AE424" s="1">
        <v>19.793132781982401</v>
      </c>
      <c r="AF424" s="1">
        <v>19.660263061523398</v>
      </c>
      <c r="AG424" s="1">
        <v>19.5574436187744</v>
      </c>
      <c r="AH424" s="1">
        <v>19.6446647644043</v>
      </c>
      <c r="AI424" s="1">
        <v>19.910234451293899</v>
      </c>
      <c r="AJ424" s="1">
        <v>19.8386840820313</v>
      </c>
      <c r="AK424" s="1">
        <v>19.671022415161101</v>
      </c>
      <c r="AL424" s="1">
        <v>19.623783111572301</v>
      </c>
      <c r="AM424" s="1">
        <v>19.601070404052699</v>
      </c>
      <c r="AN424" s="1">
        <v>19.982002258300799</v>
      </c>
      <c r="AO424" s="1">
        <v>20.0547275543213</v>
      </c>
      <c r="AP424" s="1">
        <v>20.080451965331999</v>
      </c>
      <c r="AQ424" s="1">
        <v>20.0778713226318</v>
      </c>
      <c r="AR424" s="1">
        <v>20.144386291503899</v>
      </c>
      <c r="AS424" s="1">
        <v>19.818649291992202</v>
      </c>
    </row>
    <row r="425" spans="1:45" x14ac:dyDescent="0.2">
      <c r="A425" s="1"/>
      <c r="B425" s="1">
        <v>1.6145189629498999</v>
      </c>
      <c r="C425" s="1">
        <v>-0.58046340942382801</v>
      </c>
      <c r="D425" s="7">
        <f t="shared" si="6"/>
        <v>0.66874893341922048</v>
      </c>
      <c r="E425" s="1" t="s">
        <v>41</v>
      </c>
      <c r="F425" s="1" t="s">
        <v>1562</v>
      </c>
      <c r="G425" s="1" t="s">
        <v>1563</v>
      </c>
      <c r="H425" s="1" t="s">
        <v>1564</v>
      </c>
      <c r="I425" s="1" t="s">
        <v>44</v>
      </c>
      <c r="J425" s="1" t="s">
        <v>63</v>
      </c>
      <c r="K425" s="1">
        <v>6.5991992384616998</v>
      </c>
      <c r="L425" s="2">
        <v>4.8192771084337401E-5</v>
      </c>
      <c r="M425" s="1">
        <v>13.817</v>
      </c>
      <c r="N425" s="1">
        <v>2</v>
      </c>
      <c r="O425" s="1">
        <v>2</v>
      </c>
      <c r="P425" s="1">
        <v>81</v>
      </c>
      <c r="Q425" s="1">
        <v>2</v>
      </c>
      <c r="R425" s="1">
        <v>1153</v>
      </c>
      <c r="S425" s="1">
        <v>130.1</v>
      </c>
      <c r="T425" s="1">
        <v>8.48</v>
      </c>
      <c r="U425" s="1"/>
      <c r="V425" s="1">
        <v>16.888078689575199</v>
      </c>
      <c r="W425" s="1">
        <v>17.105030059814499</v>
      </c>
      <c r="X425" s="1">
        <v>16.944473266601602</v>
      </c>
      <c r="Y425" s="1">
        <v>16.137393951416001</v>
      </c>
      <c r="Z425" s="1">
        <v>16.243545532226602</v>
      </c>
      <c r="AA425" s="1">
        <v>16.232517242431602</v>
      </c>
      <c r="AB425" s="1">
        <v>16.881364822387699</v>
      </c>
      <c r="AC425" s="1">
        <v>16.1742858886719</v>
      </c>
      <c r="AD425" s="1">
        <v>16.765684127807599</v>
      </c>
      <c r="AE425" s="1">
        <v>16.282821655273398</v>
      </c>
      <c r="AF425" s="1">
        <v>16.698558807373001</v>
      </c>
      <c r="AG425" s="1">
        <v>16.2148113250732</v>
      </c>
      <c r="AH425" s="1">
        <v>16.804882049560501</v>
      </c>
      <c r="AI425" s="1">
        <v>16.8301296234131</v>
      </c>
      <c r="AJ425" s="1">
        <v>16.7806720733643</v>
      </c>
      <c r="AK425" s="1">
        <v>15.8101663589478</v>
      </c>
      <c r="AL425" s="1">
        <v>15.639367103576699</v>
      </c>
      <c r="AM425" s="1">
        <v>15.667996406555201</v>
      </c>
      <c r="AN425" s="1">
        <v>16.754919052123999</v>
      </c>
      <c r="AO425" s="1">
        <v>16.7201824188232</v>
      </c>
      <c r="AP425" s="1">
        <v>16.902687072753899</v>
      </c>
      <c r="AQ425" s="1">
        <v>16.975070953369102</v>
      </c>
      <c r="AR425" s="1">
        <v>17.049629211425799</v>
      </c>
      <c r="AS425" s="1">
        <v>16.657232284545898</v>
      </c>
    </row>
    <row r="426" spans="1:45" x14ac:dyDescent="0.2">
      <c r="A426" s="1" t="s">
        <v>44</v>
      </c>
      <c r="B426" s="1">
        <v>2.6135642778014399</v>
      </c>
      <c r="C426" s="1">
        <v>-0.58060391743978101</v>
      </c>
      <c r="D426" s="7">
        <f t="shared" si="6"/>
        <v>0.66868380530305116</v>
      </c>
      <c r="E426" s="1" t="s">
        <v>41</v>
      </c>
      <c r="F426" s="1" t="s">
        <v>254</v>
      </c>
      <c r="G426" s="1" t="s">
        <v>255</v>
      </c>
      <c r="H426" s="1" t="s">
        <v>256</v>
      </c>
      <c r="I426" s="1" t="s">
        <v>44</v>
      </c>
      <c r="J426" s="1" t="s">
        <v>63</v>
      </c>
      <c r="K426" s="1">
        <v>4.70802996586941</v>
      </c>
      <c r="L426" s="2">
        <v>4.8543689320388299E-5</v>
      </c>
      <c r="M426" s="1">
        <v>70.08</v>
      </c>
      <c r="N426" s="1">
        <v>27</v>
      </c>
      <c r="O426" s="1">
        <v>10</v>
      </c>
      <c r="P426" s="1">
        <v>858</v>
      </c>
      <c r="Q426" s="1">
        <v>10</v>
      </c>
      <c r="R426" s="1">
        <v>522</v>
      </c>
      <c r="S426" s="1">
        <v>56.2</v>
      </c>
      <c r="T426" s="1">
        <v>8.5</v>
      </c>
      <c r="U426" s="1"/>
      <c r="V426" s="1">
        <v>21.1910285949707</v>
      </c>
      <c r="W426" s="1">
        <v>21.222345352172901</v>
      </c>
      <c r="X426" s="1">
        <v>21.443876266479499</v>
      </c>
      <c r="Y426" s="1">
        <v>20.814308166503899</v>
      </c>
      <c r="Z426" s="1">
        <v>20.886072158813501</v>
      </c>
      <c r="AA426" s="1">
        <v>20.7407341003418</v>
      </c>
      <c r="AB426" s="1">
        <v>21.2196369171143</v>
      </c>
      <c r="AC426" s="1">
        <v>20.470781326293899</v>
      </c>
      <c r="AD426" s="1">
        <v>21.183107376098601</v>
      </c>
      <c r="AE426" s="1">
        <v>20.734668731689499</v>
      </c>
      <c r="AF426" s="1">
        <v>20.737052917480501</v>
      </c>
      <c r="AG426" s="1">
        <v>20.6437168121338</v>
      </c>
      <c r="AH426" s="1">
        <v>20.867498397827099</v>
      </c>
      <c r="AI426" s="1">
        <v>21.0923557281494</v>
      </c>
      <c r="AJ426" s="1">
        <v>20.975793838501001</v>
      </c>
      <c r="AK426" s="1">
        <v>20.373531341552699</v>
      </c>
      <c r="AL426" s="1">
        <v>20.455032348632798</v>
      </c>
      <c r="AM426" s="1">
        <v>20.462404251098601</v>
      </c>
      <c r="AN426" s="1">
        <v>20.9502353668213</v>
      </c>
      <c r="AO426" s="1">
        <v>20.887775421142599</v>
      </c>
      <c r="AP426" s="1">
        <v>20.908851623535199</v>
      </c>
      <c r="AQ426" s="1">
        <v>20.9991245269775</v>
      </c>
      <c r="AR426" s="1">
        <v>20.94873046875</v>
      </c>
      <c r="AS426" s="1">
        <v>20.761989593505898</v>
      </c>
    </row>
    <row r="427" spans="1:45" x14ac:dyDescent="0.2">
      <c r="A427" s="1" t="s">
        <v>44</v>
      </c>
      <c r="B427" s="1">
        <v>2.2224138109221601</v>
      </c>
      <c r="C427" s="1">
        <v>-0.581329345703125</v>
      </c>
      <c r="D427" s="7">
        <f t="shared" si="6"/>
        <v>0.66834765651087591</v>
      </c>
      <c r="E427" s="1" t="s">
        <v>41</v>
      </c>
      <c r="F427" s="1" t="s">
        <v>1340</v>
      </c>
      <c r="G427" s="1" t="s">
        <v>1341</v>
      </c>
      <c r="H427" s="1" t="s">
        <v>1342</v>
      </c>
      <c r="I427" s="1" t="s">
        <v>44</v>
      </c>
      <c r="J427" s="1" t="s">
        <v>63</v>
      </c>
      <c r="K427" s="1">
        <v>5.1126166638497397</v>
      </c>
      <c r="L427" s="2">
        <v>4.3835616438356201E-5</v>
      </c>
      <c r="M427" s="1">
        <v>13.273999999999999</v>
      </c>
      <c r="N427" s="1">
        <v>4</v>
      </c>
      <c r="O427" s="1">
        <v>4</v>
      </c>
      <c r="P427" s="1">
        <v>118</v>
      </c>
      <c r="Q427" s="1">
        <v>4</v>
      </c>
      <c r="R427" s="1">
        <v>1391</v>
      </c>
      <c r="S427" s="1">
        <v>155.1</v>
      </c>
      <c r="T427" s="1">
        <v>6.16</v>
      </c>
      <c r="U427" s="1"/>
      <c r="V427" s="1">
        <v>17.6561088562012</v>
      </c>
      <c r="W427" s="1">
        <v>17.5562858581543</v>
      </c>
      <c r="X427" s="1">
        <v>17.5902099609375</v>
      </c>
      <c r="Y427" s="1">
        <v>16.892210006713899</v>
      </c>
      <c r="Z427" s="1">
        <v>16.9498291015625</v>
      </c>
      <c r="AA427" s="1">
        <v>16.954826354980501</v>
      </c>
      <c r="AB427" s="1">
        <v>17.233678817748999</v>
      </c>
      <c r="AC427" s="1">
        <v>16.1624050140381</v>
      </c>
      <c r="AD427" s="1">
        <v>17.023754119873001</v>
      </c>
      <c r="AE427" s="1">
        <v>17.2268180847168</v>
      </c>
      <c r="AF427" s="1">
        <v>16.947156906127901</v>
      </c>
      <c r="AG427" s="1">
        <v>16.884641647338899</v>
      </c>
      <c r="AH427" s="1">
        <v>17.200830459594702</v>
      </c>
      <c r="AI427" s="1">
        <v>17.1528205871582</v>
      </c>
      <c r="AJ427" s="1">
        <v>17.181871414184599</v>
      </c>
      <c r="AK427" s="1">
        <v>16.240745544433601</v>
      </c>
      <c r="AL427" s="1">
        <v>16.609197616577099</v>
      </c>
      <c r="AM427" s="1">
        <v>16.636447906494102</v>
      </c>
      <c r="AN427" s="1">
        <v>17.234664916992202</v>
      </c>
      <c r="AO427" s="1">
        <v>17.260766983032202</v>
      </c>
      <c r="AP427" s="1">
        <v>17.360700607299801</v>
      </c>
      <c r="AQ427" s="1">
        <v>17.292873382568398</v>
      </c>
      <c r="AR427" s="1">
        <v>17.3134059906006</v>
      </c>
      <c r="AS427" s="1">
        <v>17.059949874877901</v>
      </c>
    </row>
    <row r="428" spans="1:45" x14ac:dyDescent="0.2">
      <c r="A428" s="1" t="s">
        <v>44</v>
      </c>
      <c r="B428" s="1">
        <v>2.3117329593092601</v>
      </c>
      <c r="C428" s="1">
        <v>-0.58225313822428104</v>
      </c>
      <c r="D428" s="7">
        <f t="shared" si="6"/>
        <v>0.66791983433184987</v>
      </c>
      <c r="E428" s="1" t="s">
        <v>41</v>
      </c>
      <c r="F428" s="1" t="s">
        <v>737</v>
      </c>
      <c r="G428" s="1" t="s">
        <v>738</v>
      </c>
      <c r="H428" s="1" t="s">
        <v>739</v>
      </c>
      <c r="I428" s="1" t="s">
        <v>44</v>
      </c>
      <c r="J428" s="1" t="s">
        <v>63</v>
      </c>
      <c r="K428" s="1">
        <v>5.3334340141476302</v>
      </c>
      <c r="L428" s="2">
        <v>4.6647230320699703E-5</v>
      </c>
      <c r="M428" s="1">
        <v>25.606000000000002</v>
      </c>
      <c r="N428" s="1">
        <v>28</v>
      </c>
      <c r="O428" s="1">
        <v>6</v>
      </c>
      <c r="P428" s="1">
        <v>265</v>
      </c>
      <c r="Q428" s="1">
        <v>6</v>
      </c>
      <c r="R428" s="1">
        <v>268</v>
      </c>
      <c r="S428" s="1">
        <v>28.3</v>
      </c>
      <c r="T428" s="1">
        <v>5.2</v>
      </c>
      <c r="U428" s="1"/>
      <c r="V428" s="1">
        <v>19.259336471557599</v>
      </c>
      <c r="W428" s="1">
        <v>19.1116733551025</v>
      </c>
      <c r="X428" s="1">
        <v>19.311977386474599</v>
      </c>
      <c r="Y428" s="1">
        <v>18.984575271606399</v>
      </c>
      <c r="Z428" s="1">
        <v>18.9163513183594</v>
      </c>
      <c r="AA428" s="1">
        <v>18.980308532714801</v>
      </c>
      <c r="AB428" s="1">
        <v>19.2052211761475</v>
      </c>
      <c r="AC428" s="1">
        <v>18.3472785949707</v>
      </c>
      <c r="AD428" s="1">
        <v>19.0782871246338</v>
      </c>
      <c r="AE428" s="1">
        <v>18.804897308349599</v>
      </c>
      <c r="AF428" s="1">
        <v>18.6121520996094</v>
      </c>
      <c r="AG428" s="1">
        <v>18.519178390502901</v>
      </c>
      <c r="AH428" s="1">
        <v>18.823936462402301</v>
      </c>
      <c r="AI428" s="1">
        <v>18.872804641723601</v>
      </c>
      <c r="AJ428" s="1">
        <v>18.899543762206999</v>
      </c>
      <c r="AK428" s="1">
        <v>18.555824279785199</v>
      </c>
      <c r="AL428" s="1">
        <v>18.548652648925799</v>
      </c>
      <c r="AM428" s="1">
        <v>18.514228820800799</v>
      </c>
      <c r="AN428" s="1">
        <v>18.759630203247099</v>
      </c>
      <c r="AO428" s="1">
        <v>18.856300354003899</v>
      </c>
      <c r="AP428" s="1">
        <v>18.855300903320298</v>
      </c>
      <c r="AQ428" s="1">
        <v>18.560453414916999</v>
      </c>
      <c r="AR428" s="1">
        <v>18.628950119018601</v>
      </c>
      <c r="AS428" s="1">
        <v>18.473403930664102</v>
      </c>
    </row>
    <row r="429" spans="1:45" x14ac:dyDescent="0.2">
      <c r="A429" s="1" t="s">
        <v>44</v>
      </c>
      <c r="B429" s="1">
        <v>3.2066161218731599</v>
      </c>
      <c r="C429" s="1">
        <v>-0.58526102701822702</v>
      </c>
      <c r="D429" s="7">
        <f t="shared" si="6"/>
        <v>0.66652873249725308</v>
      </c>
      <c r="E429" s="1" t="s">
        <v>41</v>
      </c>
      <c r="F429" s="1" t="s">
        <v>137</v>
      </c>
      <c r="G429" s="1" t="s">
        <v>138</v>
      </c>
      <c r="H429" s="1" t="s">
        <v>139</v>
      </c>
      <c r="I429" s="1" t="s">
        <v>44</v>
      </c>
      <c r="J429" s="1" t="s">
        <v>63</v>
      </c>
      <c r="K429" s="1">
        <v>6.2013377305809296</v>
      </c>
      <c r="L429" s="2">
        <v>4.1958041958042001E-5</v>
      </c>
      <c r="M429" s="1">
        <v>243.07</v>
      </c>
      <c r="N429" s="1">
        <v>17</v>
      </c>
      <c r="O429" s="1">
        <v>66</v>
      </c>
      <c r="P429" s="1">
        <v>1919</v>
      </c>
      <c r="Q429" s="1">
        <v>61</v>
      </c>
      <c r="R429" s="1">
        <v>4684</v>
      </c>
      <c r="S429" s="1">
        <v>531.5</v>
      </c>
      <c r="T429" s="1">
        <v>5.96</v>
      </c>
      <c r="U429" s="1"/>
      <c r="V429" s="1">
        <v>21.849214553833001</v>
      </c>
      <c r="W429" s="1">
        <v>21.829675674438501</v>
      </c>
      <c r="X429" s="1">
        <v>21.840736389160199</v>
      </c>
      <c r="Y429" s="1">
        <v>21.336696624755898</v>
      </c>
      <c r="Z429" s="1">
        <v>21.3362007141113</v>
      </c>
      <c r="AA429" s="1">
        <v>21.449298858642599</v>
      </c>
      <c r="AB429" s="1">
        <v>21.618015289306602</v>
      </c>
      <c r="AC429" s="1">
        <v>20.954004287719702</v>
      </c>
      <c r="AD429" s="1">
        <v>21.627702713012699</v>
      </c>
      <c r="AE429" s="1">
        <v>21.368732452392599</v>
      </c>
      <c r="AF429" s="1">
        <v>21.228551864623999</v>
      </c>
      <c r="AG429" s="1">
        <v>21.166559219360401</v>
      </c>
      <c r="AH429" s="1">
        <v>21.517839431762699</v>
      </c>
      <c r="AI429" s="1">
        <v>21.675621032714801</v>
      </c>
      <c r="AJ429" s="1">
        <v>21.634227752685501</v>
      </c>
      <c r="AK429" s="1">
        <v>21.517847061157202</v>
      </c>
      <c r="AL429" s="1">
        <v>21.282152175903299</v>
      </c>
      <c r="AM429" s="1">
        <v>21.576850891113299</v>
      </c>
      <c r="AN429" s="1">
        <v>21.768327713012699</v>
      </c>
      <c r="AO429" s="1">
        <v>21.811384201049801</v>
      </c>
      <c r="AP429" s="1">
        <v>21.819023132324201</v>
      </c>
      <c r="AQ429" s="1">
        <v>21.687187194824201</v>
      </c>
      <c r="AR429" s="1">
        <v>21.667425155639599</v>
      </c>
      <c r="AS429" s="1">
        <v>21.3550205230713</v>
      </c>
    </row>
    <row r="430" spans="1:45" x14ac:dyDescent="0.2">
      <c r="A430" s="1" t="s">
        <v>44</v>
      </c>
      <c r="B430" s="1">
        <v>1.81651452772821</v>
      </c>
      <c r="C430" s="1">
        <v>-0.58861541748046897</v>
      </c>
      <c r="D430" s="7">
        <f t="shared" si="6"/>
        <v>0.66498079591890735</v>
      </c>
      <c r="E430" s="1" t="s">
        <v>41</v>
      </c>
      <c r="F430" s="1" t="s">
        <v>1268</v>
      </c>
      <c r="G430" s="1" t="s">
        <v>1269</v>
      </c>
      <c r="H430" s="1" t="s">
        <v>1270</v>
      </c>
      <c r="I430" s="1" t="s">
        <v>44</v>
      </c>
      <c r="J430" s="1" t="s">
        <v>63</v>
      </c>
      <c r="K430" s="1">
        <v>4.61744077092838</v>
      </c>
      <c r="L430" s="2">
        <v>6.6193853427896001E-5</v>
      </c>
      <c r="M430" s="1">
        <v>19.437999999999999</v>
      </c>
      <c r="N430" s="1">
        <v>14</v>
      </c>
      <c r="O430" s="1">
        <v>7</v>
      </c>
      <c r="P430" s="1">
        <v>131</v>
      </c>
      <c r="Q430" s="1">
        <v>7</v>
      </c>
      <c r="R430" s="1">
        <v>531</v>
      </c>
      <c r="S430" s="1">
        <v>58</v>
      </c>
      <c r="T430" s="1">
        <v>6.68</v>
      </c>
      <c r="U430" s="1"/>
      <c r="V430" s="1">
        <v>18.336227416992202</v>
      </c>
      <c r="W430" s="1">
        <v>18.5503540039063</v>
      </c>
      <c r="X430" s="1">
        <v>18.5844020843506</v>
      </c>
      <c r="Y430" s="1">
        <v>17.9390983581543</v>
      </c>
      <c r="Z430" s="1">
        <v>18.1009006500244</v>
      </c>
      <c r="AA430" s="1">
        <v>18.119695663452099</v>
      </c>
      <c r="AB430" s="1">
        <v>18.139793395996101</v>
      </c>
      <c r="AC430" s="1">
        <v>17.1405143737793</v>
      </c>
      <c r="AD430" s="1">
        <v>17.967861175537099</v>
      </c>
      <c r="AE430" s="1">
        <v>18.142553329467798</v>
      </c>
      <c r="AF430" s="1">
        <v>17.746229171752901</v>
      </c>
      <c r="AG430" s="1">
        <v>17.8163547515869</v>
      </c>
      <c r="AH430" s="1">
        <v>17.8912448883057</v>
      </c>
      <c r="AI430" s="1">
        <v>17.982324600219702</v>
      </c>
      <c r="AJ430" s="1">
        <v>17.822443008422901</v>
      </c>
      <c r="AK430" s="1">
        <v>17.357679367065401</v>
      </c>
      <c r="AL430" s="1">
        <v>17.494178771972699</v>
      </c>
      <c r="AM430" s="1">
        <v>17.343246459960898</v>
      </c>
      <c r="AN430" s="1">
        <v>17.857149124145501</v>
      </c>
      <c r="AO430" s="1">
        <v>17.8588676452637</v>
      </c>
      <c r="AP430" s="1">
        <v>17.900083541870099</v>
      </c>
      <c r="AQ430" s="1">
        <v>17.781143188476602</v>
      </c>
      <c r="AR430" s="1">
        <v>17.741777420043899</v>
      </c>
      <c r="AS430" s="1">
        <v>17.701290130615199</v>
      </c>
    </row>
    <row r="431" spans="1:45" x14ac:dyDescent="0.2">
      <c r="A431" s="1"/>
      <c r="B431" s="1">
        <v>1.7143072834869399</v>
      </c>
      <c r="C431" s="1">
        <v>-0.59019343058268003</v>
      </c>
      <c r="D431" s="7">
        <f t="shared" si="6"/>
        <v>0.66425384067061211</v>
      </c>
      <c r="E431" s="1" t="s">
        <v>41</v>
      </c>
      <c r="F431" s="1" t="s">
        <v>476</v>
      </c>
      <c r="G431" s="1" t="s">
        <v>477</v>
      </c>
      <c r="H431" s="1" t="s">
        <v>478</v>
      </c>
      <c r="I431" s="1" t="s">
        <v>44</v>
      </c>
      <c r="J431" s="1" t="s">
        <v>56</v>
      </c>
      <c r="K431" s="1">
        <v>12.3684827792737</v>
      </c>
      <c r="L431" s="1">
        <v>0</v>
      </c>
      <c r="M431" s="1">
        <v>56.320999999999998</v>
      </c>
      <c r="N431" s="1">
        <v>50</v>
      </c>
      <c r="O431" s="1">
        <v>11</v>
      </c>
      <c r="P431" s="1">
        <v>428</v>
      </c>
      <c r="Q431" s="1">
        <v>9</v>
      </c>
      <c r="R431" s="1">
        <v>245</v>
      </c>
      <c r="S431" s="1">
        <v>27.7</v>
      </c>
      <c r="T431" s="1">
        <v>4.78</v>
      </c>
      <c r="U431" s="1" t="s">
        <v>59</v>
      </c>
      <c r="V431" s="1">
        <v>18.361228942871101</v>
      </c>
      <c r="W431" s="1">
        <v>18.139650344848601</v>
      </c>
      <c r="X431" s="1">
        <v>18.499017715454102</v>
      </c>
      <c r="Y431" s="1">
        <v>18.135951995849599</v>
      </c>
      <c r="Z431" s="1">
        <v>18.363376617431602</v>
      </c>
      <c r="AA431" s="1">
        <v>18.232326507568398</v>
      </c>
      <c r="AB431" s="1">
        <v>18.2876091003418</v>
      </c>
      <c r="AC431" s="1">
        <v>16.9133396148682</v>
      </c>
      <c r="AD431" s="1">
        <v>18.231662750244102</v>
      </c>
      <c r="AE431" s="1">
        <v>17.909852981567401</v>
      </c>
      <c r="AF431" s="1">
        <v>17.521490097045898</v>
      </c>
      <c r="AG431" s="1">
        <v>17.7979736328125</v>
      </c>
      <c r="AH431" s="1">
        <v>18.186559677123999</v>
      </c>
      <c r="AI431" s="1">
        <v>18.126874923706101</v>
      </c>
      <c r="AJ431" s="1">
        <v>18.038581848144499</v>
      </c>
      <c r="AK431" s="1">
        <v>21.051954269409201</v>
      </c>
      <c r="AL431" s="1">
        <v>21.0088081359863</v>
      </c>
      <c r="AM431" s="1">
        <v>21.050264358520501</v>
      </c>
      <c r="AN431" s="1">
        <v>18.209228515625</v>
      </c>
      <c r="AO431" s="1">
        <v>18.185958862304702</v>
      </c>
      <c r="AP431" s="1">
        <v>18.202257156372099</v>
      </c>
      <c r="AQ431" s="1">
        <v>18.237808227539102</v>
      </c>
      <c r="AR431" s="1">
        <v>18.0533237457275</v>
      </c>
      <c r="AS431" s="1">
        <v>17.651222229003899</v>
      </c>
    </row>
    <row r="432" spans="1:45" x14ac:dyDescent="0.2">
      <c r="A432" s="1" t="s">
        <v>44</v>
      </c>
      <c r="B432" s="1">
        <v>3.20591014843074</v>
      </c>
      <c r="C432" s="1">
        <v>-0.59103711446126495</v>
      </c>
      <c r="D432" s="7">
        <f t="shared" si="6"/>
        <v>0.66386550051094551</v>
      </c>
      <c r="E432" s="1" t="s">
        <v>41</v>
      </c>
      <c r="F432" s="1" t="s">
        <v>1196</v>
      </c>
      <c r="G432" s="1" t="s">
        <v>1197</v>
      </c>
      <c r="H432" s="1" t="s">
        <v>1198</v>
      </c>
      <c r="I432" s="1" t="s">
        <v>44</v>
      </c>
      <c r="J432" s="1" t="s">
        <v>63</v>
      </c>
      <c r="K432" s="1">
        <v>5.9853255618140802</v>
      </c>
      <c r="L432" s="2">
        <v>4.0268456375838902E-5</v>
      </c>
      <c r="M432" s="1">
        <v>19.503</v>
      </c>
      <c r="N432" s="1">
        <v>21</v>
      </c>
      <c r="O432" s="1">
        <v>5</v>
      </c>
      <c r="P432" s="1">
        <v>144</v>
      </c>
      <c r="Q432" s="1">
        <v>5</v>
      </c>
      <c r="R432" s="1">
        <v>292</v>
      </c>
      <c r="S432" s="1">
        <v>30.8</v>
      </c>
      <c r="T432" s="1">
        <v>9.2200000000000006</v>
      </c>
      <c r="U432" s="1"/>
      <c r="V432" s="1">
        <v>18.170181274414102</v>
      </c>
      <c r="W432" s="1">
        <v>18.133449554443398</v>
      </c>
      <c r="X432" s="1">
        <v>18.035345077514599</v>
      </c>
      <c r="Y432" s="1">
        <v>17.800907135009801</v>
      </c>
      <c r="Z432" s="1">
        <v>17.732143402099599</v>
      </c>
      <c r="AA432" s="1">
        <v>17.898643493652301</v>
      </c>
      <c r="AB432" s="1">
        <v>18.269790649414102</v>
      </c>
      <c r="AC432" s="1">
        <v>17.792774200439499</v>
      </c>
      <c r="AD432" s="1">
        <v>18.3215637207031</v>
      </c>
      <c r="AE432" s="1">
        <v>17.564888000488299</v>
      </c>
      <c r="AF432" s="1">
        <v>17.569816589355501</v>
      </c>
      <c r="AG432" s="1">
        <v>17.431159973144499</v>
      </c>
      <c r="AH432" s="1">
        <v>17.77978515625</v>
      </c>
      <c r="AI432" s="1">
        <v>17.8409748077393</v>
      </c>
      <c r="AJ432" s="1">
        <v>17.6421222686768</v>
      </c>
      <c r="AK432" s="1">
        <v>17.218498229980501</v>
      </c>
      <c r="AL432" s="1">
        <v>17.2724494934082</v>
      </c>
      <c r="AM432" s="1">
        <v>17.202226638793899</v>
      </c>
      <c r="AN432" s="1">
        <v>18.092571258544901</v>
      </c>
      <c r="AO432" s="1">
        <v>17.8318881988525</v>
      </c>
      <c r="AP432" s="1">
        <v>18.044643402099599</v>
      </c>
      <c r="AQ432" s="1">
        <v>18.2819728851318</v>
      </c>
      <c r="AR432" s="1">
        <v>18.056434631347699</v>
      </c>
      <c r="AS432" s="1">
        <v>18.1604900360107</v>
      </c>
    </row>
    <row r="433" spans="1:45" x14ac:dyDescent="0.2">
      <c r="A433" s="1"/>
      <c r="B433" s="1">
        <v>1.70549156470354</v>
      </c>
      <c r="C433" s="1">
        <v>-0.59119733174642197</v>
      </c>
      <c r="D433" s="7">
        <f t="shared" si="6"/>
        <v>0.66379177957935986</v>
      </c>
      <c r="E433" s="1" t="s">
        <v>41</v>
      </c>
      <c r="F433" s="1" t="s">
        <v>1664</v>
      </c>
      <c r="G433" s="1" t="s">
        <v>1665</v>
      </c>
      <c r="H433" s="1" t="s">
        <v>1666</v>
      </c>
      <c r="I433" s="1"/>
      <c r="J433" s="1"/>
      <c r="K433" s="1" t="s">
        <v>48</v>
      </c>
      <c r="L433" s="1" t="s">
        <v>48</v>
      </c>
      <c r="M433" s="1">
        <v>5.2290000000000001</v>
      </c>
      <c r="N433" s="1">
        <v>2</v>
      </c>
      <c r="O433" s="1">
        <v>2</v>
      </c>
      <c r="P433" s="1">
        <v>70</v>
      </c>
      <c r="Q433" s="1">
        <v>2</v>
      </c>
      <c r="R433" s="1">
        <v>876</v>
      </c>
      <c r="S433" s="1">
        <v>97.1</v>
      </c>
      <c r="T433" s="1">
        <v>4.78</v>
      </c>
      <c r="U433" s="1"/>
      <c r="V433" s="1">
        <v>16.577287673950199</v>
      </c>
      <c r="W433" s="1">
        <v>16.717042922973601</v>
      </c>
      <c r="X433" s="1">
        <v>16.705612182617202</v>
      </c>
      <c r="Y433" s="1">
        <v>16.135986328125</v>
      </c>
      <c r="Z433" s="1">
        <v>16.277835845947301</v>
      </c>
      <c r="AA433" s="1">
        <v>16.370376586914102</v>
      </c>
      <c r="AB433" s="1">
        <v>15.9251461029053</v>
      </c>
      <c r="AC433" s="1">
        <v>15.496456146240201</v>
      </c>
      <c r="AD433" s="1">
        <v>16.4478569030762</v>
      </c>
      <c r="AE433" s="1">
        <v>15.9619026184082</v>
      </c>
      <c r="AF433" s="1">
        <v>15.890754699706999</v>
      </c>
      <c r="AG433" s="1">
        <v>16.373693466186499</v>
      </c>
      <c r="AH433" s="1">
        <v>16.5016574859619</v>
      </c>
      <c r="AI433" s="1">
        <v>16.264259338378899</v>
      </c>
      <c r="AJ433" s="1">
        <v>16.531425476074201</v>
      </c>
      <c r="AK433" s="1">
        <v>16.282096862793001</v>
      </c>
      <c r="AL433" s="1">
        <v>16.190305709838899</v>
      </c>
      <c r="AM433" s="1">
        <v>16.444471359252901</v>
      </c>
      <c r="AN433" s="1">
        <v>16.618526458740199</v>
      </c>
      <c r="AO433" s="1">
        <v>16.717023849487301</v>
      </c>
      <c r="AP433" s="1">
        <v>16.497898101806602</v>
      </c>
      <c r="AQ433" s="1">
        <v>16.356609344482401</v>
      </c>
      <c r="AR433" s="1">
        <v>16.365480422973601</v>
      </c>
      <c r="AS433" s="1">
        <v>16.171323776245099</v>
      </c>
    </row>
    <row r="434" spans="1:45" x14ac:dyDescent="0.2">
      <c r="A434" s="1" t="s">
        <v>44</v>
      </c>
      <c r="B434" s="1">
        <v>2.4591608502236602</v>
      </c>
      <c r="C434" s="1">
        <v>-0.59131813049316195</v>
      </c>
      <c r="D434" s="7">
        <f t="shared" si="6"/>
        <v>0.66373620175044656</v>
      </c>
      <c r="E434" s="1" t="s">
        <v>41</v>
      </c>
      <c r="F434" s="1" t="s">
        <v>773</v>
      </c>
      <c r="G434" s="1" t="s">
        <v>774</v>
      </c>
      <c r="H434" s="1" t="s">
        <v>775</v>
      </c>
      <c r="I434" s="1" t="s">
        <v>44</v>
      </c>
      <c r="J434" s="1" t="s">
        <v>45</v>
      </c>
      <c r="K434" s="1">
        <v>4.7283055182116902</v>
      </c>
      <c r="L434" s="2">
        <v>4.8899755501222503E-5</v>
      </c>
      <c r="M434" s="1">
        <v>11.849</v>
      </c>
      <c r="N434" s="1">
        <v>20</v>
      </c>
      <c r="O434" s="1">
        <v>3</v>
      </c>
      <c r="P434" s="1">
        <v>245</v>
      </c>
      <c r="Q434" s="1">
        <v>1</v>
      </c>
      <c r="R434" s="1">
        <v>152</v>
      </c>
      <c r="S434" s="1">
        <v>17.3</v>
      </c>
      <c r="T434" s="1">
        <v>8.41</v>
      </c>
      <c r="U434" s="1"/>
      <c r="V434" s="1">
        <v>16.354597091674801</v>
      </c>
      <c r="W434" s="1">
        <v>16.487604141235401</v>
      </c>
      <c r="X434" s="1">
        <v>16.653579711914102</v>
      </c>
      <c r="Y434" s="1">
        <v>15.214708328247101</v>
      </c>
      <c r="Z434" s="1">
        <v>15.4889879226685</v>
      </c>
      <c r="AA434" s="1">
        <v>15.6004476547241</v>
      </c>
      <c r="AB434" s="1">
        <v>15.186500549316399</v>
      </c>
      <c r="AC434" s="1">
        <v>14.8621988296509</v>
      </c>
      <c r="AD434" s="1">
        <v>15.267668724060099</v>
      </c>
      <c r="AE434" s="1">
        <v>15.832649230956999</v>
      </c>
      <c r="AF434" s="1">
        <v>15.916089057922401</v>
      </c>
      <c r="AG434" s="1">
        <v>15.9730882644653</v>
      </c>
      <c r="AH434" s="1">
        <v>15.759957313537599</v>
      </c>
      <c r="AI434" s="1">
        <v>15.794914245605501</v>
      </c>
      <c r="AJ434" s="1">
        <v>15.996232986450201</v>
      </c>
      <c r="AK434" s="1">
        <v>15.5444583892822</v>
      </c>
      <c r="AL434" s="1">
        <v>15.4680843353271</v>
      </c>
      <c r="AM434" s="1">
        <v>15.3961839675903</v>
      </c>
      <c r="AN434" s="1">
        <v>15.6179447174072</v>
      </c>
      <c r="AO434" s="1">
        <v>15.5951232910156</v>
      </c>
      <c r="AP434" s="1">
        <v>15.5375156402588</v>
      </c>
      <c r="AQ434" s="1">
        <v>15.838453292846699</v>
      </c>
      <c r="AR434" s="1">
        <v>15.753963470459</v>
      </c>
      <c r="AS434" s="1">
        <v>15.638092994689901</v>
      </c>
    </row>
    <row r="435" spans="1:45" x14ac:dyDescent="0.2">
      <c r="A435" s="1"/>
      <c r="B435" s="1">
        <v>1.51495412458116</v>
      </c>
      <c r="C435" s="1">
        <v>-0.59152253468831395</v>
      </c>
      <c r="D435" s="7">
        <f t="shared" si="6"/>
        <v>0.66364216881231564</v>
      </c>
      <c r="E435" s="1" t="s">
        <v>41</v>
      </c>
      <c r="F435" s="1" t="s">
        <v>1475</v>
      </c>
      <c r="G435" s="1" t="s">
        <v>1476</v>
      </c>
      <c r="H435" s="1" t="s">
        <v>1477</v>
      </c>
      <c r="I435" s="1" t="s">
        <v>44</v>
      </c>
      <c r="J435" s="1" t="s">
        <v>56</v>
      </c>
      <c r="K435" s="1">
        <v>2.1043786799888302</v>
      </c>
      <c r="L435" s="1">
        <v>3.3178717598908599E-3</v>
      </c>
      <c r="M435" s="1">
        <v>3.2810000000000001</v>
      </c>
      <c r="N435" s="1">
        <v>3</v>
      </c>
      <c r="O435" s="1">
        <v>1</v>
      </c>
      <c r="P435" s="1">
        <v>94</v>
      </c>
      <c r="Q435" s="1">
        <v>1</v>
      </c>
      <c r="R435" s="1">
        <v>358</v>
      </c>
      <c r="S435" s="1">
        <v>40.5</v>
      </c>
      <c r="T435" s="1">
        <v>6.18</v>
      </c>
      <c r="U435" s="1"/>
      <c r="V435" s="1">
        <v>15.8818712234497</v>
      </c>
      <c r="W435" s="1">
        <v>15.6839036941528</v>
      </c>
      <c r="X435" s="1">
        <v>15.626074790954601</v>
      </c>
      <c r="Y435" s="1">
        <v>15.305712699890099</v>
      </c>
      <c r="Z435" s="1">
        <v>15.278074264526399</v>
      </c>
      <c r="AA435" s="1">
        <v>15.3267307281494</v>
      </c>
      <c r="AB435" s="1">
        <v>15.5768041610718</v>
      </c>
      <c r="AC435" s="1">
        <v>14.674064636230501</v>
      </c>
      <c r="AD435" s="1">
        <v>15.4836721420288</v>
      </c>
      <c r="AE435" s="1">
        <v>15.176262855529799</v>
      </c>
      <c r="AF435" s="1">
        <v>15.4009494781494</v>
      </c>
      <c r="AG435" s="1">
        <v>14.840069770813001</v>
      </c>
      <c r="AH435" s="1">
        <v>15.4194011688232</v>
      </c>
      <c r="AI435" s="1">
        <v>15.385746002197299</v>
      </c>
      <c r="AJ435" s="1">
        <v>15.3344583511353</v>
      </c>
      <c r="AK435" s="1">
        <v>15.4234294891357</v>
      </c>
      <c r="AL435" s="1">
        <v>15.3407039642334</v>
      </c>
      <c r="AM435" s="1">
        <v>15.5560874938965</v>
      </c>
      <c r="AN435" s="1">
        <v>15.4100999832153</v>
      </c>
      <c r="AO435" s="1">
        <v>15.517194747924799</v>
      </c>
      <c r="AP435" s="1">
        <v>15.333909034729</v>
      </c>
      <c r="AQ435" s="1">
        <v>15.738304138183601</v>
      </c>
      <c r="AR435" s="1">
        <v>15.475741386413601</v>
      </c>
      <c r="AS435" s="1">
        <v>15.405398368835399</v>
      </c>
    </row>
    <row r="436" spans="1:45" x14ac:dyDescent="0.2">
      <c r="A436" s="1" t="s">
        <v>44</v>
      </c>
      <c r="B436" s="1">
        <v>1.7750964502473201</v>
      </c>
      <c r="C436" s="1">
        <v>-0.59178543090820301</v>
      </c>
      <c r="D436" s="7">
        <f t="shared" si="6"/>
        <v>0.66352124712257188</v>
      </c>
      <c r="E436" s="1" t="s">
        <v>41</v>
      </c>
      <c r="F436" s="1" t="s">
        <v>1283</v>
      </c>
      <c r="G436" s="1" t="s">
        <v>1284</v>
      </c>
      <c r="H436" s="1" t="s">
        <v>1285</v>
      </c>
      <c r="I436" s="1" t="s">
        <v>44</v>
      </c>
      <c r="J436" s="1" t="s">
        <v>63</v>
      </c>
      <c r="K436" s="1">
        <v>3.4894217075262901</v>
      </c>
      <c r="L436" s="1">
        <v>2.6998223801065702E-4</v>
      </c>
      <c r="M436" s="1">
        <v>20.317</v>
      </c>
      <c r="N436" s="1">
        <v>14</v>
      </c>
      <c r="O436" s="1">
        <v>7</v>
      </c>
      <c r="P436" s="1">
        <v>129</v>
      </c>
      <c r="Q436" s="1">
        <v>7</v>
      </c>
      <c r="R436" s="1">
        <v>556</v>
      </c>
      <c r="S436" s="1">
        <v>60.3</v>
      </c>
      <c r="T436" s="1">
        <v>6.11</v>
      </c>
      <c r="U436" s="1"/>
      <c r="V436" s="1">
        <v>18.235578536987301</v>
      </c>
      <c r="W436" s="1">
        <v>18.1498622894287</v>
      </c>
      <c r="X436" s="1">
        <v>18.075302124023398</v>
      </c>
      <c r="Y436" s="1">
        <v>17.9583854675293</v>
      </c>
      <c r="Z436" s="1">
        <v>17.9764709472656</v>
      </c>
      <c r="AA436" s="1">
        <v>18.085451126098601</v>
      </c>
      <c r="AB436" s="1">
        <v>18.396823883056602</v>
      </c>
      <c r="AC436" s="1">
        <v>17.649990081787099</v>
      </c>
      <c r="AD436" s="1">
        <v>17.9345397949219</v>
      </c>
      <c r="AE436" s="1">
        <v>17.8356418609619</v>
      </c>
      <c r="AF436" s="1">
        <v>17.357200622558601</v>
      </c>
      <c r="AG436" s="1">
        <v>17.4925441741943</v>
      </c>
      <c r="AH436" s="1">
        <v>18.2602443695068</v>
      </c>
      <c r="AI436" s="1">
        <v>18.304630279541001</v>
      </c>
      <c r="AJ436" s="1">
        <v>18.0467720031738</v>
      </c>
      <c r="AK436" s="1">
        <v>17.554817199706999</v>
      </c>
      <c r="AL436" s="1">
        <v>17.542495727539102</v>
      </c>
      <c r="AM436" s="1">
        <v>17.550722122192401</v>
      </c>
      <c r="AN436" s="1">
        <v>17.8481960296631</v>
      </c>
      <c r="AO436" s="1">
        <v>17.919389724731399</v>
      </c>
      <c r="AP436" s="1">
        <v>17.905244827270501</v>
      </c>
      <c r="AQ436" s="1">
        <v>17.848991394043001</v>
      </c>
      <c r="AR436" s="1">
        <v>18.262374877929702</v>
      </c>
      <c r="AS436" s="1">
        <v>17.646255493164102</v>
      </c>
    </row>
    <row r="437" spans="1:45" x14ac:dyDescent="0.2">
      <c r="A437" s="1" t="s">
        <v>44</v>
      </c>
      <c r="B437" s="1">
        <v>1.8948316679236601</v>
      </c>
      <c r="C437" s="1">
        <v>-0.59232584635416397</v>
      </c>
      <c r="D437" s="7">
        <f t="shared" si="6"/>
        <v>0.66327274694086535</v>
      </c>
      <c r="E437" s="1" t="s">
        <v>41</v>
      </c>
      <c r="F437" s="1" t="s">
        <v>527</v>
      </c>
      <c r="G437" s="1" t="s">
        <v>528</v>
      </c>
      <c r="H437" s="1" t="s">
        <v>529</v>
      </c>
      <c r="I437" s="1" t="s">
        <v>44</v>
      </c>
      <c r="J437" s="1" t="s">
        <v>63</v>
      </c>
      <c r="K437" s="1">
        <v>4.4932052394357402</v>
      </c>
      <c r="L437" s="2">
        <v>6.4220183486238497E-5</v>
      </c>
      <c r="M437" s="1">
        <v>31.748000000000001</v>
      </c>
      <c r="N437" s="1">
        <v>15</v>
      </c>
      <c r="O437" s="1">
        <v>8</v>
      </c>
      <c r="P437" s="1">
        <v>370</v>
      </c>
      <c r="Q437" s="1">
        <v>8</v>
      </c>
      <c r="R437" s="1">
        <v>543</v>
      </c>
      <c r="S437" s="1">
        <v>59.3</v>
      </c>
      <c r="T437" s="1">
        <v>7.65</v>
      </c>
      <c r="U437" s="1"/>
      <c r="V437" s="1">
        <v>19.165866851806602</v>
      </c>
      <c r="W437" s="1">
        <v>19.282976150512699</v>
      </c>
      <c r="X437" s="1">
        <v>19.0592441558838</v>
      </c>
      <c r="Y437" s="1">
        <v>18.903980255126999</v>
      </c>
      <c r="Z437" s="1">
        <v>18.9303874969482</v>
      </c>
      <c r="AA437" s="1">
        <v>18.999610900878899</v>
      </c>
      <c r="AB437" s="1">
        <v>19.0349216461182</v>
      </c>
      <c r="AC437" s="1">
        <v>18.019636154174801</v>
      </c>
      <c r="AD437" s="1">
        <v>18.879816055297901</v>
      </c>
      <c r="AE437" s="1">
        <v>18.806514739990199</v>
      </c>
      <c r="AF437" s="1">
        <v>18.390489578247099</v>
      </c>
      <c r="AG437" s="1">
        <v>18.534105300903299</v>
      </c>
      <c r="AH437" s="1">
        <v>18.828802108764599</v>
      </c>
      <c r="AI437" s="1">
        <v>18.964033126831101</v>
      </c>
      <c r="AJ437" s="1">
        <v>18.857927322387699</v>
      </c>
      <c r="AK437" s="1">
        <v>18.554176330566399</v>
      </c>
      <c r="AL437" s="1">
        <v>18.482851028442401</v>
      </c>
      <c r="AM437" s="1">
        <v>18.551145553588899</v>
      </c>
      <c r="AN437" s="1">
        <v>18.823644638061499</v>
      </c>
      <c r="AO437" s="1">
        <v>18.831586837768601</v>
      </c>
      <c r="AP437" s="1">
        <v>18.840406417846701</v>
      </c>
      <c r="AQ437" s="1">
        <v>18.866941452026399</v>
      </c>
      <c r="AR437" s="1">
        <v>18.790178298950199</v>
      </c>
      <c r="AS437" s="1">
        <v>18.3866176605225</v>
      </c>
    </row>
    <row r="438" spans="1:45" x14ac:dyDescent="0.2">
      <c r="A438" s="1"/>
      <c r="B438" s="1">
        <v>1.2200789898572599</v>
      </c>
      <c r="C438" s="1">
        <v>-0.59395472208658795</v>
      </c>
      <c r="D438" s="7">
        <f t="shared" si="6"/>
        <v>0.66252430102993343</v>
      </c>
      <c r="E438" s="1" t="s">
        <v>41</v>
      </c>
      <c r="F438" s="1" t="s">
        <v>2488</v>
      </c>
      <c r="G438" s="1" t="s">
        <v>2489</v>
      </c>
      <c r="H438" s="1" t="s">
        <v>2490</v>
      </c>
      <c r="I438" s="1" t="s">
        <v>44</v>
      </c>
      <c r="J438" s="1" t="s">
        <v>56</v>
      </c>
      <c r="K438" s="1">
        <v>9.6138020721960995</v>
      </c>
      <c r="L438" s="1">
        <v>0</v>
      </c>
      <c r="M438" s="1">
        <v>8.4030000000000005</v>
      </c>
      <c r="N438" s="1">
        <v>7</v>
      </c>
      <c r="O438" s="1">
        <v>3</v>
      </c>
      <c r="P438" s="1">
        <v>21</v>
      </c>
      <c r="Q438" s="1">
        <v>3</v>
      </c>
      <c r="R438" s="1">
        <v>434</v>
      </c>
      <c r="S438" s="1">
        <v>48.3</v>
      </c>
      <c r="T438" s="1">
        <v>7.93</v>
      </c>
      <c r="U438" s="1"/>
      <c r="V438" s="1">
        <v>15.5209808349609</v>
      </c>
      <c r="W438" s="1">
        <v>14.9309759140015</v>
      </c>
      <c r="X438" s="1">
        <v>15.375880241394</v>
      </c>
      <c r="Y438" s="1">
        <v>14.7551975250244</v>
      </c>
      <c r="Z438" s="1">
        <v>14.6645765304565</v>
      </c>
      <c r="AA438" s="1">
        <v>15.019599914550801</v>
      </c>
      <c r="AB438" s="1">
        <v>14.614137649536101</v>
      </c>
      <c r="AC438" s="1">
        <v>13.9098014831543</v>
      </c>
      <c r="AD438" s="1">
        <v>14.4843397140503</v>
      </c>
      <c r="AE438" s="1">
        <v>14.854617118835399</v>
      </c>
      <c r="AF438" s="1">
        <v>14.395505905151399</v>
      </c>
      <c r="AG438" s="1">
        <v>14.795849800109901</v>
      </c>
      <c r="AH438" s="1">
        <v>14.965253829956101</v>
      </c>
      <c r="AI438" s="1">
        <v>15.079689025878899</v>
      </c>
      <c r="AJ438" s="1">
        <v>15.065534591674799</v>
      </c>
      <c r="AK438" s="1">
        <v>16.777431488037099</v>
      </c>
      <c r="AL438" s="1">
        <v>16.813299179077099</v>
      </c>
      <c r="AM438" s="1">
        <v>16.88698387146</v>
      </c>
      <c r="AN438" s="1">
        <v>15.914666175842299</v>
      </c>
      <c r="AO438" s="1">
        <v>15.5798587799072</v>
      </c>
      <c r="AP438" s="1">
        <v>15.9964809417725</v>
      </c>
      <c r="AQ438" s="1">
        <v>15.8834438323975</v>
      </c>
      <c r="AR438" s="1">
        <v>15.896105766296399</v>
      </c>
      <c r="AS438" s="1">
        <v>15.304969787597701</v>
      </c>
    </row>
    <row r="439" spans="1:45" x14ac:dyDescent="0.2">
      <c r="A439" s="1" t="s">
        <v>44</v>
      </c>
      <c r="B439" s="1">
        <v>3.5889375785375801</v>
      </c>
      <c r="C439" s="1">
        <v>-0.59426053365071496</v>
      </c>
      <c r="D439" s="7">
        <f t="shared" si="6"/>
        <v>0.66238387903156626</v>
      </c>
      <c r="E439" s="1" t="s">
        <v>41</v>
      </c>
      <c r="F439" s="1" t="s">
        <v>647</v>
      </c>
      <c r="G439" s="1" t="s">
        <v>648</v>
      </c>
      <c r="H439" s="1" t="s">
        <v>649</v>
      </c>
      <c r="I439" s="1" t="s">
        <v>44</v>
      </c>
      <c r="J439" s="1" t="s">
        <v>56</v>
      </c>
      <c r="K439" s="1">
        <v>13.8132425903532</v>
      </c>
      <c r="L439" s="1">
        <v>0</v>
      </c>
      <c r="M439" s="1">
        <v>18.745000000000001</v>
      </c>
      <c r="N439" s="1">
        <v>22</v>
      </c>
      <c r="O439" s="1">
        <v>4</v>
      </c>
      <c r="P439" s="1">
        <v>306</v>
      </c>
      <c r="Q439" s="1">
        <v>4</v>
      </c>
      <c r="R439" s="1">
        <v>148</v>
      </c>
      <c r="S439" s="1">
        <v>16.600000000000001</v>
      </c>
      <c r="T439" s="1">
        <v>11</v>
      </c>
      <c r="U439" s="1"/>
      <c r="V439" s="1">
        <v>19.496049880981399</v>
      </c>
      <c r="W439" s="1">
        <v>19.358289718627901</v>
      </c>
      <c r="X439" s="1">
        <v>19.3449611663818</v>
      </c>
      <c r="Y439" s="1">
        <v>18.583063125610401</v>
      </c>
      <c r="Z439" s="1">
        <v>18.679670333862301</v>
      </c>
      <c r="AA439" s="1">
        <v>18.746667861938501</v>
      </c>
      <c r="AB439" s="1">
        <v>19.124069213867202</v>
      </c>
      <c r="AC439" s="1">
        <v>18.329509735107401</v>
      </c>
      <c r="AD439" s="1">
        <v>19.005548477172901</v>
      </c>
      <c r="AE439" s="1">
        <v>18.7999362945557</v>
      </c>
      <c r="AF439" s="1">
        <v>18.8170680999756</v>
      </c>
      <c r="AG439" s="1">
        <v>18.799514770507798</v>
      </c>
      <c r="AH439" s="1">
        <v>18.8597526550293</v>
      </c>
      <c r="AI439" s="1">
        <v>18.941696166992202</v>
      </c>
      <c r="AJ439" s="1">
        <v>18.901557922363299</v>
      </c>
      <c r="AK439" s="1">
        <v>19.315975189208999</v>
      </c>
      <c r="AL439" s="1">
        <v>19.236150741577099</v>
      </c>
      <c r="AM439" s="1">
        <v>19.333459854126001</v>
      </c>
      <c r="AN439" s="1">
        <v>20.607715606689499</v>
      </c>
      <c r="AO439" s="1">
        <v>20.599946975708001</v>
      </c>
      <c r="AP439" s="1">
        <v>20.622997283935501</v>
      </c>
      <c r="AQ439" s="1">
        <v>18.897058486938501</v>
      </c>
      <c r="AR439" s="1">
        <v>18.885179519653299</v>
      </c>
      <c r="AS439" s="1">
        <v>18.583621978759801</v>
      </c>
    </row>
    <row r="440" spans="1:45" x14ac:dyDescent="0.2">
      <c r="A440" s="1"/>
      <c r="B440" s="1">
        <v>0.426734745621621</v>
      </c>
      <c r="C440" s="1">
        <v>-0.59531911214192601</v>
      </c>
      <c r="D440" s="7">
        <f t="shared" si="6"/>
        <v>0.66189803266577318</v>
      </c>
      <c r="E440" s="1" t="s">
        <v>41</v>
      </c>
      <c r="F440" s="1" t="s">
        <v>2815</v>
      </c>
      <c r="G440" s="1" t="s">
        <v>2816</v>
      </c>
      <c r="H440" s="1" t="s">
        <v>2817</v>
      </c>
      <c r="I440" s="1"/>
      <c r="J440" s="1"/>
      <c r="K440" s="1" t="s">
        <v>48</v>
      </c>
      <c r="L440" s="1" t="s">
        <v>48</v>
      </c>
      <c r="M440" s="1">
        <v>4.1989999999999998</v>
      </c>
      <c r="N440" s="1">
        <v>3</v>
      </c>
      <c r="O440" s="1">
        <v>2</v>
      </c>
      <c r="P440" s="1">
        <v>11</v>
      </c>
      <c r="Q440" s="1">
        <v>2</v>
      </c>
      <c r="R440" s="1">
        <v>748</v>
      </c>
      <c r="S440" s="1">
        <v>85.4</v>
      </c>
      <c r="T440" s="1">
        <v>6.76</v>
      </c>
      <c r="U440" s="1"/>
      <c r="V440" s="1">
        <v>15.153516769409199</v>
      </c>
      <c r="W440" s="1">
        <v>16.6011962890625</v>
      </c>
      <c r="X440" s="1">
        <v>14.933326721191399</v>
      </c>
      <c r="Y440" s="1">
        <v>14.8898725509644</v>
      </c>
      <c r="Z440" s="1">
        <v>15.9620609283447</v>
      </c>
      <c r="AA440" s="1">
        <v>16.055217742919901</v>
      </c>
      <c r="AB440" s="1">
        <v>14.089405059814499</v>
      </c>
      <c r="AC440" s="1">
        <v>12.803718566894499</v>
      </c>
      <c r="AD440" s="1">
        <v>15.5856037139893</v>
      </c>
      <c r="AE440" s="1">
        <v>14.992286682128899</v>
      </c>
      <c r="AF440" s="1">
        <v>15.448773384094199</v>
      </c>
      <c r="AG440" s="1">
        <v>14.461022377014199</v>
      </c>
      <c r="AH440" s="1">
        <v>14.6471490859985</v>
      </c>
      <c r="AI440" s="1">
        <v>15.6849918365479</v>
      </c>
      <c r="AJ440" s="1">
        <v>15.0117330551147</v>
      </c>
      <c r="AK440" s="1">
        <v>14.1636247634888</v>
      </c>
      <c r="AL440" s="1">
        <v>13.6910457611084</v>
      </c>
      <c r="AM440" s="1">
        <v>14.2766256332397</v>
      </c>
      <c r="AN440" s="1">
        <v>14.5559978485107</v>
      </c>
      <c r="AO440" s="1">
        <v>14.628416061401399</v>
      </c>
      <c r="AP440" s="1">
        <v>14.8197832107544</v>
      </c>
      <c r="AQ440" s="1">
        <v>14.5654296875</v>
      </c>
      <c r="AR440" s="1">
        <v>14.7109785079956</v>
      </c>
      <c r="AS440" s="1">
        <v>15.553668975830099</v>
      </c>
    </row>
    <row r="441" spans="1:45" x14ac:dyDescent="0.2">
      <c r="A441" s="1" t="s">
        <v>44</v>
      </c>
      <c r="B441" s="1">
        <v>2.7696900398365099</v>
      </c>
      <c r="C441" s="1">
        <v>-0.59538205464680904</v>
      </c>
      <c r="D441" s="7">
        <f t="shared" si="6"/>
        <v>0.66186915573047334</v>
      </c>
      <c r="E441" s="1" t="s">
        <v>41</v>
      </c>
      <c r="F441" s="1" t="s">
        <v>1349</v>
      </c>
      <c r="G441" s="1" t="s">
        <v>1350</v>
      </c>
      <c r="H441" s="1" t="s">
        <v>1351</v>
      </c>
      <c r="I441" s="1" t="s">
        <v>44</v>
      </c>
      <c r="J441" s="1" t="s">
        <v>63</v>
      </c>
      <c r="K441" s="1">
        <v>7.4234480484987904</v>
      </c>
      <c r="L441" s="2">
        <v>3.8834951456310699E-5</v>
      </c>
      <c r="M441" s="1">
        <v>11.948</v>
      </c>
      <c r="N441" s="1">
        <v>6</v>
      </c>
      <c r="O441" s="1">
        <v>3</v>
      </c>
      <c r="P441" s="1">
        <v>118</v>
      </c>
      <c r="Q441" s="1">
        <v>3</v>
      </c>
      <c r="R441" s="1">
        <v>585</v>
      </c>
      <c r="S441" s="1">
        <v>65.3</v>
      </c>
      <c r="T441" s="1">
        <v>5.27</v>
      </c>
      <c r="U441" s="1"/>
      <c r="V441" s="1">
        <v>18.032386779785199</v>
      </c>
      <c r="W441" s="1">
        <v>18.070051193237301</v>
      </c>
      <c r="X441" s="1">
        <v>17.9873867034912</v>
      </c>
      <c r="Y441" s="1">
        <v>17.031324386596701</v>
      </c>
      <c r="Z441" s="1">
        <v>17.148248672485401</v>
      </c>
      <c r="AA441" s="1">
        <v>17.256200790405298</v>
      </c>
      <c r="AB441" s="1">
        <v>17.652856826782202</v>
      </c>
      <c r="AC441" s="1">
        <v>16.918561935424801</v>
      </c>
      <c r="AD441" s="1">
        <v>17.571485519409201</v>
      </c>
      <c r="AE441" s="1">
        <v>17.572078704833999</v>
      </c>
      <c r="AF441" s="1">
        <v>17.421115875244102</v>
      </c>
      <c r="AG441" s="1">
        <v>17.310483932495099</v>
      </c>
      <c r="AH441" s="1">
        <v>17.796348571777301</v>
      </c>
      <c r="AI441" s="1">
        <v>17.986730575561499</v>
      </c>
      <c r="AJ441" s="1">
        <v>17.861333847045898</v>
      </c>
      <c r="AK441" s="1">
        <v>17.820358276367202</v>
      </c>
      <c r="AL441" s="1">
        <v>17.7592964172363</v>
      </c>
      <c r="AM441" s="1">
        <v>17.746629714965799</v>
      </c>
      <c r="AN441" s="1">
        <v>17.8035373687744</v>
      </c>
      <c r="AO441" s="1">
        <v>17.994987487793001</v>
      </c>
      <c r="AP441" s="1">
        <v>17.973014831543001</v>
      </c>
      <c r="AQ441" s="1">
        <v>17.804033279418899</v>
      </c>
      <c r="AR441" s="1">
        <v>17.828447341918899</v>
      </c>
      <c r="AS441" s="1">
        <v>17.707607269287099</v>
      </c>
    </row>
    <row r="442" spans="1:45" x14ac:dyDescent="0.2">
      <c r="A442" s="1"/>
      <c r="B442" s="1">
        <v>1.3962171732706501</v>
      </c>
      <c r="C442" s="1">
        <v>-0.59927876790364798</v>
      </c>
      <c r="D442" s="7">
        <f t="shared" si="6"/>
        <v>0.66008386203653613</v>
      </c>
      <c r="E442" s="1" t="s">
        <v>41</v>
      </c>
      <c r="F442" s="1" t="s">
        <v>1568</v>
      </c>
      <c r="G442" s="1" t="s">
        <v>1569</v>
      </c>
      <c r="H442" s="1" t="s">
        <v>1570</v>
      </c>
      <c r="I442" s="1"/>
      <c r="J442" s="1"/>
      <c r="K442" s="1" t="s">
        <v>48</v>
      </c>
      <c r="L442" s="1" t="s">
        <v>48</v>
      </c>
      <c r="M442" s="1">
        <v>8.8420000000000005</v>
      </c>
      <c r="N442" s="1">
        <v>9</v>
      </c>
      <c r="O442" s="1">
        <v>3</v>
      </c>
      <c r="P442" s="1">
        <v>81</v>
      </c>
      <c r="Q442" s="1">
        <v>3</v>
      </c>
      <c r="R442" s="1">
        <v>367</v>
      </c>
      <c r="S442" s="1">
        <v>41.7</v>
      </c>
      <c r="T442" s="1">
        <v>7.25</v>
      </c>
      <c r="U442" s="1"/>
      <c r="V442" s="1">
        <v>18.114589691162099</v>
      </c>
      <c r="W442" s="1">
        <v>17.8424377441406</v>
      </c>
      <c r="X442" s="1">
        <v>17.717247009277301</v>
      </c>
      <c r="Y442" s="1">
        <v>17.576543807983398</v>
      </c>
      <c r="Z442" s="1">
        <v>17.329219818115199</v>
      </c>
      <c r="AA442" s="1">
        <v>17.4910373687744</v>
      </c>
      <c r="AB442" s="1">
        <v>19.4249782562256</v>
      </c>
      <c r="AC442" s="1">
        <v>16.5712566375732</v>
      </c>
      <c r="AD442" s="1">
        <v>17.467157363891602</v>
      </c>
      <c r="AE442" s="1">
        <v>17.6109943389893</v>
      </c>
      <c r="AF442" s="1">
        <v>17.0814094543457</v>
      </c>
      <c r="AG442" s="1">
        <v>17.184034347534201</v>
      </c>
      <c r="AH442" s="1">
        <v>17.596239089965799</v>
      </c>
      <c r="AI442" s="1">
        <v>17.745048522949201</v>
      </c>
      <c r="AJ442" s="1">
        <v>17.685218811035199</v>
      </c>
      <c r="AK442" s="1">
        <v>17.704216003418001</v>
      </c>
      <c r="AL442" s="1">
        <v>17.625597000122099</v>
      </c>
      <c r="AM442" s="1">
        <v>17.708427429199201</v>
      </c>
      <c r="AN442" s="1">
        <v>17.403284072876001</v>
      </c>
      <c r="AO442" s="1">
        <v>17.454889297485401</v>
      </c>
      <c r="AP442" s="1">
        <v>17.449253082275401</v>
      </c>
      <c r="AQ442" s="1">
        <v>17.592891693115199</v>
      </c>
      <c r="AR442" s="1">
        <v>17.489820480346701</v>
      </c>
      <c r="AS442" s="1">
        <v>17.2199802398682</v>
      </c>
    </row>
    <row r="443" spans="1:45" x14ac:dyDescent="0.2">
      <c r="A443" s="1"/>
      <c r="B443" s="1">
        <v>1.5647673832573501</v>
      </c>
      <c r="C443" s="1">
        <v>-0.60099665323893303</v>
      </c>
      <c r="D443" s="7">
        <f t="shared" si="6"/>
        <v>0.65929833668337046</v>
      </c>
      <c r="E443" s="1" t="s">
        <v>41</v>
      </c>
      <c r="F443" s="1" t="s">
        <v>539</v>
      </c>
      <c r="G443" s="1" t="s">
        <v>540</v>
      </c>
      <c r="H443" s="1" t="s">
        <v>541</v>
      </c>
      <c r="I443" s="1" t="s">
        <v>44</v>
      </c>
      <c r="J443" s="1" t="s">
        <v>63</v>
      </c>
      <c r="K443" s="1">
        <v>3.1004290157358998</v>
      </c>
      <c r="L443" s="1">
        <v>4.4663382594417101E-4</v>
      </c>
      <c r="M443" s="1">
        <v>48.639000000000003</v>
      </c>
      <c r="N443" s="1">
        <v>26</v>
      </c>
      <c r="O443" s="1">
        <v>9</v>
      </c>
      <c r="P443" s="1">
        <v>368</v>
      </c>
      <c r="Q443" s="1">
        <v>9</v>
      </c>
      <c r="R443" s="1">
        <v>418</v>
      </c>
      <c r="S443" s="1">
        <v>45.4</v>
      </c>
      <c r="T443" s="1">
        <v>7.99</v>
      </c>
      <c r="U443" s="1"/>
      <c r="V443" s="1">
        <v>19.233692169189499</v>
      </c>
      <c r="W443" s="1">
        <v>19.311824798583999</v>
      </c>
      <c r="X443" s="1">
        <v>19.320945739746101</v>
      </c>
      <c r="Y443" s="1">
        <v>18.907566070556602</v>
      </c>
      <c r="Z443" s="1">
        <v>19.042186737060501</v>
      </c>
      <c r="AA443" s="1">
        <v>19.0971374511719</v>
      </c>
      <c r="AB443" s="1">
        <v>18.9768772125244</v>
      </c>
      <c r="AC443" s="1">
        <v>18.746910095214801</v>
      </c>
      <c r="AD443" s="1">
        <v>19.147459030151399</v>
      </c>
      <c r="AE443" s="1">
        <v>19.031724929809599</v>
      </c>
      <c r="AF443" s="1">
        <v>18.567419052123999</v>
      </c>
      <c r="AG443" s="1">
        <v>18.464328765869102</v>
      </c>
      <c r="AH443" s="1">
        <v>18.810079574585</v>
      </c>
      <c r="AI443" s="1">
        <v>18.898832321166999</v>
      </c>
      <c r="AJ443" s="1">
        <v>19.022232055664102</v>
      </c>
      <c r="AK443" s="1">
        <v>18.466587066650401</v>
      </c>
      <c r="AL443" s="1">
        <v>17.995334625244102</v>
      </c>
      <c r="AM443" s="1">
        <v>18.3968200683594</v>
      </c>
      <c r="AN443" s="1">
        <v>18.671451568603501</v>
      </c>
      <c r="AO443" s="1">
        <v>18.789983749389599</v>
      </c>
      <c r="AP443" s="1">
        <v>19.027824401855501</v>
      </c>
      <c r="AQ443" s="1">
        <v>19.081731796264599</v>
      </c>
      <c r="AR443" s="1">
        <v>18.954095840454102</v>
      </c>
      <c r="AS443" s="1">
        <v>19.0278015136719</v>
      </c>
    </row>
    <row r="444" spans="1:45" x14ac:dyDescent="0.2">
      <c r="A444" s="1" t="s">
        <v>44</v>
      </c>
      <c r="B444" s="1">
        <v>2.1573795885099099</v>
      </c>
      <c r="C444" s="1">
        <v>-0.60580507914225201</v>
      </c>
      <c r="D444" s="7">
        <f t="shared" si="6"/>
        <v>0.65710458821806206</v>
      </c>
      <c r="E444" s="1" t="s">
        <v>41</v>
      </c>
      <c r="F444" s="1" t="s">
        <v>2342</v>
      </c>
      <c r="G444" s="1" t="s">
        <v>2343</v>
      </c>
      <c r="H444" s="1" t="s">
        <v>2344</v>
      </c>
      <c r="I444" s="1" t="s">
        <v>44</v>
      </c>
      <c r="J444" s="1" t="s">
        <v>63</v>
      </c>
      <c r="K444" s="1">
        <v>2.02502439985322</v>
      </c>
      <c r="L444" s="1">
        <v>3.9521276595744703E-3</v>
      </c>
      <c r="M444" s="1">
        <v>2.7919999999999998</v>
      </c>
      <c r="N444" s="1">
        <v>4</v>
      </c>
      <c r="O444" s="1">
        <v>1</v>
      </c>
      <c r="P444" s="1">
        <v>27</v>
      </c>
      <c r="Q444" s="1">
        <v>1</v>
      </c>
      <c r="R444" s="1">
        <v>284</v>
      </c>
      <c r="S444" s="1">
        <v>30.4</v>
      </c>
      <c r="T444" s="1">
        <v>6.54</v>
      </c>
      <c r="U444" s="1"/>
      <c r="V444" s="1">
        <v>16.085760116577099</v>
      </c>
      <c r="W444" s="1">
        <v>15.7501621246338</v>
      </c>
      <c r="X444" s="1">
        <v>16.015827178955099</v>
      </c>
      <c r="Y444" s="1">
        <v>15.319445610046399</v>
      </c>
      <c r="Z444" s="1">
        <v>15.306302070617701</v>
      </c>
      <c r="AA444" s="1">
        <v>15.305656433105501</v>
      </c>
      <c r="AB444" s="1">
        <v>15.644864082336399</v>
      </c>
      <c r="AC444" s="1">
        <v>14.7587242126465</v>
      </c>
      <c r="AD444" s="1">
        <v>15.629101753234901</v>
      </c>
      <c r="AE444" s="1">
        <v>15.2277746200562</v>
      </c>
      <c r="AF444" s="1">
        <v>15.378044128418001</v>
      </c>
      <c r="AG444" s="1">
        <v>15.428515434265099</v>
      </c>
      <c r="AH444" s="1">
        <v>15.342869758606</v>
      </c>
      <c r="AI444" s="1">
        <v>15.355287551879901</v>
      </c>
      <c r="AJ444" s="1">
        <v>15.3766927719116</v>
      </c>
      <c r="AK444" s="1">
        <v>14.996320724487299</v>
      </c>
      <c r="AL444" s="1">
        <v>14.9309902191162</v>
      </c>
      <c r="AM444" s="1">
        <v>14.6492414474487</v>
      </c>
      <c r="AN444" s="1">
        <v>15.3872575759888</v>
      </c>
      <c r="AO444" s="1">
        <v>15.619656562805201</v>
      </c>
      <c r="AP444" s="1">
        <v>15.3169975280762</v>
      </c>
      <c r="AQ444" s="1">
        <v>15.2548217773438</v>
      </c>
      <c r="AR444" s="1">
        <v>15.3430633544922</v>
      </c>
      <c r="AS444" s="1">
        <v>15.147652626037599</v>
      </c>
    </row>
    <row r="445" spans="1:45" x14ac:dyDescent="0.2">
      <c r="A445" s="1"/>
      <c r="B445" s="1">
        <v>1.6159270798658401</v>
      </c>
      <c r="C445" s="1">
        <v>-0.60826683044433605</v>
      </c>
      <c r="D445" s="7">
        <f t="shared" si="6"/>
        <v>0.65598428996386571</v>
      </c>
      <c r="E445" s="1" t="s">
        <v>41</v>
      </c>
      <c r="F445" s="1" t="s">
        <v>329</v>
      </c>
      <c r="G445" s="1" t="s">
        <v>330</v>
      </c>
      <c r="H445" s="1" t="s">
        <v>331</v>
      </c>
      <c r="I445" s="1" t="s">
        <v>44</v>
      </c>
      <c r="J445" s="1" t="s">
        <v>63</v>
      </c>
      <c r="K445" s="1">
        <v>4.1982407683440499</v>
      </c>
      <c r="L445" s="2">
        <v>9.2243186582809198E-5</v>
      </c>
      <c r="M445" s="1">
        <v>35.189</v>
      </c>
      <c r="N445" s="1">
        <v>38</v>
      </c>
      <c r="O445" s="1">
        <v>5</v>
      </c>
      <c r="P445" s="1">
        <v>617</v>
      </c>
      <c r="Q445" s="1">
        <v>5</v>
      </c>
      <c r="R445" s="1">
        <v>151</v>
      </c>
      <c r="S445" s="1">
        <v>16.899999999999999</v>
      </c>
      <c r="T445" s="1">
        <v>4.6500000000000004</v>
      </c>
      <c r="U445" s="1"/>
      <c r="V445" s="1">
        <v>21.2950763702393</v>
      </c>
      <c r="W445" s="1">
        <v>21.022119522094702</v>
      </c>
      <c r="X445" s="1">
        <v>21.162704467773398</v>
      </c>
      <c r="Y445" s="1">
        <v>20.718441009521499</v>
      </c>
      <c r="Z445" s="1">
        <v>20.729457855224599</v>
      </c>
      <c r="AA445" s="1">
        <v>20.7914714813232</v>
      </c>
      <c r="AB445" s="1">
        <v>21.269130706787099</v>
      </c>
      <c r="AC445" s="1">
        <v>20.476808547973601</v>
      </c>
      <c r="AD445" s="1">
        <v>21.113283157348601</v>
      </c>
      <c r="AE445" s="1">
        <v>20.853763580322301</v>
      </c>
      <c r="AF445" s="1">
        <v>20.3562316894531</v>
      </c>
      <c r="AG445" s="1">
        <v>20.445104598998999</v>
      </c>
      <c r="AH445" s="1">
        <v>20.745294570922901</v>
      </c>
      <c r="AI445" s="1">
        <v>20.855768203735401</v>
      </c>
      <c r="AJ445" s="1">
        <v>20.824644088745099</v>
      </c>
      <c r="AK445" s="1">
        <v>20.6344108581543</v>
      </c>
      <c r="AL445" s="1">
        <v>20.631311416626001</v>
      </c>
      <c r="AM445" s="1">
        <v>20.652717590331999</v>
      </c>
      <c r="AN445" s="1">
        <v>20.9364223480225</v>
      </c>
      <c r="AO445" s="1">
        <v>21.005846023559599</v>
      </c>
      <c r="AP445" s="1">
        <v>20.9845886230469</v>
      </c>
      <c r="AQ445" s="1">
        <v>20.991226196289102</v>
      </c>
      <c r="AR445" s="1">
        <v>20.9550266265869</v>
      </c>
      <c r="AS445" s="1">
        <v>20.7320747375488</v>
      </c>
    </row>
    <row r="446" spans="1:45" x14ac:dyDescent="0.2">
      <c r="A446" s="1" t="s">
        <v>44</v>
      </c>
      <c r="B446" s="1">
        <v>3.3570860545225201</v>
      </c>
      <c r="C446" s="1">
        <v>-0.60965983072916796</v>
      </c>
      <c r="D446" s="7">
        <f t="shared" si="6"/>
        <v>0.65535120725149709</v>
      </c>
      <c r="E446" s="1" t="s">
        <v>41</v>
      </c>
      <c r="F446" s="1" t="s">
        <v>80</v>
      </c>
      <c r="G446" s="1" t="s">
        <v>81</v>
      </c>
      <c r="H446" s="1" t="s">
        <v>82</v>
      </c>
      <c r="I446" s="1" t="s">
        <v>44</v>
      </c>
      <c r="J446" s="1" t="s">
        <v>63</v>
      </c>
      <c r="K446" s="1">
        <v>6.9872757506793297</v>
      </c>
      <c r="L446" s="2">
        <v>5.2401746724890799E-5</v>
      </c>
      <c r="M446" s="1">
        <v>385.41800000000001</v>
      </c>
      <c r="N446" s="1">
        <v>37</v>
      </c>
      <c r="O446" s="1">
        <v>66</v>
      </c>
      <c r="P446" s="1">
        <v>3459</v>
      </c>
      <c r="Q446" s="1">
        <v>61</v>
      </c>
      <c r="R446" s="1">
        <v>1960</v>
      </c>
      <c r="S446" s="1">
        <v>226.4</v>
      </c>
      <c r="T446" s="1">
        <v>5.6</v>
      </c>
      <c r="U446" s="1"/>
      <c r="V446" s="1">
        <v>23.299369812011701</v>
      </c>
      <c r="W446" s="1">
        <v>23.354871749877901</v>
      </c>
      <c r="X446" s="1">
        <v>23.3179016113281</v>
      </c>
      <c r="Y446" s="1">
        <v>22.770299911498999</v>
      </c>
      <c r="Z446" s="1">
        <v>22.808961868286101</v>
      </c>
      <c r="AA446" s="1">
        <v>22.877580642700199</v>
      </c>
      <c r="AB446" s="1">
        <v>23.081789016723601</v>
      </c>
      <c r="AC446" s="1">
        <v>22.301437377929702</v>
      </c>
      <c r="AD446" s="1">
        <v>23.0045566558838</v>
      </c>
      <c r="AE446" s="1">
        <v>22.8207492828369</v>
      </c>
      <c r="AF446" s="1">
        <v>22.684432983398398</v>
      </c>
      <c r="AG446" s="1">
        <v>22.637981414794901</v>
      </c>
      <c r="AH446" s="1">
        <v>22.865747451782202</v>
      </c>
      <c r="AI446" s="1">
        <v>23.046230316162099</v>
      </c>
      <c r="AJ446" s="1">
        <v>23.034379959106399</v>
      </c>
      <c r="AK446" s="1">
        <v>22.5646057128906</v>
      </c>
      <c r="AL446" s="1">
        <v>22.568037033081101</v>
      </c>
      <c r="AM446" s="1">
        <v>22.559389114379901</v>
      </c>
      <c r="AN446" s="1">
        <v>22.879554748535199</v>
      </c>
      <c r="AO446" s="1">
        <v>22.859136581420898</v>
      </c>
      <c r="AP446" s="1">
        <v>22.927627563476602</v>
      </c>
      <c r="AQ446" s="1">
        <v>22.901248931884801</v>
      </c>
      <c r="AR446" s="1">
        <v>22.910398483276399</v>
      </c>
      <c r="AS446" s="1">
        <v>22.6347770690918</v>
      </c>
    </row>
    <row r="447" spans="1:45" x14ac:dyDescent="0.2">
      <c r="A447" s="1" t="s">
        <v>44</v>
      </c>
      <c r="B447" s="1">
        <v>4.3555713632520003</v>
      </c>
      <c r="C447" s="1">
        <v>-0.61146799723307399</v>
      </c>
      <c r="D447" s="7">
        <f t="shared" si="6"/>
        <v>0.65453035336871856</v>
      </c>
      <c r="E447" s="1" t="s">
        <v>41</v>
      </c>
      <c r="F447" s="1" t="s">
        <v>2378</v>
      </c>
      <c r="G447" s="1" t="s">
        <v>2379</v>
      </c>
      <c r="H447" s="1" t="s">
        <v>2380</v>
      </c>
      <c r="I447" s="1" t="s">
        <v>44</v>
      </c>
      <c r="J447" s="1" t="s">
        <v>63</v>
      </c>
      <c r="K447" s="1">
        <v>5.9292987789673699</v>
      </c>
      <c r="L447" s="2">
        <v>3.9603960396039598E-5</v>
      </c>
      <c r="M447" s="1">
        <v>9.1850000000000005</v>
      </c>
      <c r="N447" s="1">
        <v>6</v>
      </c>
      <c r="O447" s="1">
        <v>3</v>
      </c>
      <c r="P447" s="1">
        <v>26</v>
      </c>
      <c r="Q447" s="1">
        <v>3</v>
      </c>
      <c r="R447" s="1">
        <v>673</v>
      </c>
      <c r="S447" s="1">
        <v>73.7</v>
      </c>
      <c r="T447" s="1">
        <v>8.98</v>
      </c>
      <c r="U447" s="1"/>
      <c r="V447" s="1">
        <v>18.7198791503906</v>
      </c>
      <c r="W447" s="1">
        <v>18.793388366699201</v>
      </c>
      <c r="X447" s="1">
        <v>18.7674446105957</v>
      </c>
      <c r="Y447" s="1">
        <v>18.446739196777301</v>
      </c>
      <c r="Z447" s="1">
        <v>18.357042312622099</v>
      </c>
      <c r="AA447" s="1">
        <v>18.407772064208999</v>
      </c>
      <c r="AB447" s="1">
        <v>18.598991394043001</v>
      </c>
      <c r="AC447" s="1">
        <v>17.829574584960898</v>
      </c>
      <c r="AD447" s="1">
        <v>18.476203918456999</v>
      </c>
      <c r="AE447" s="1">
        <v>18.1895542144775</v>
      </c>
      <c r="AF447" s="1">
        <v>18.149143218994102</v>
      </c>
      <c r="AG447" s="1">
        <v>18.107610702514599</v>
      </c>
      <c r="AH447" s="1">
        <v>18.140520095825199</v>
      </c>
      <c r="AI447" s="1">
        <v>18.2817478179932</v>
      </c>
      <c r="AJ447" s="1">
        <v>18.211164474487301</v>
      </c>
      <c r="AK447" s="1">
        <v>18.045701980590799</v>
      </c>
      <c r="AL447" s="1">
        <v>17.848182678222699</v>
      </c>
      <c r="AM447" s="1">
        <v>18.007892608642599</v>
      </c>
      <c r="AN447" s="1">
        <v>18.308147430419901</v>
      </c>
      <c r="AO447" s="1">
        <v>18.262256622314499</v>
      </c>
      <c r="AP447" s="1">
        <v>18.255283355712901</v>
      </c>
      <c r="AQ447" s="1">
        <v>18.5038948059082</v>
      </c>
      <c r="AR447" s="1">
        <v>18.441267013549801</v>
      </c>
      <c r="AS447" s="1">
        <v>18.209856033325199</v>
      </c>
    </row>
    <row r="448" spans="1:45" x14ac:dyDescent="0.2">
      <c r="A448" s="1" t="s">
        <v>44</v>
      </c>
      <c r="B448" s="1">
        <v>1.9195766416411399</v>
      </c>
      <c r="C448" s="1">
        <v>-0.614203135172527</v>
      </c>
      <c r="D448" s="7">
        <f t="shared" si="6"/>
        <v>0.65329063546861121</v>
      </c>
      <c r="E448" s="1" t="s">
        <v>41</v>
      </c>
      <c r="F448" s="1" t="s">
        <v>1019</v>
      </c>
      <c r="G448" s="1" t="s">
        <v>1020</v>
      </c>
      <c r="H448" s="1" t="s">
        <v>1021</v>
      </c>
      <c r="I448" s="1" t="s">
        <v>44</v>
      </c>
      <c r="J448" s="1" t="s">
        <v>63</v>
      </c>
      <c r="K448" s="1">
        <v>5.9257702398336196</v>
      </c>
      <c r="L448" s="2">
        <v>3.9473684210526303E-5</v>
      </c>
      <c r="M448" s="1">
        <v>22.991</v>
      </c>
      <c r="N448" s="1">
        <v>19</v>
      </c>
      <c r="O448" s="1">
        <v>6</v>
      </c>
      <c r="P448" s="1">
        <v>181</v>
      </c>
      <c r="Q448" s="1">
        <v>6</v>
      </c>
      <c r="R448" s="1">
        <v>431</v>
      </c>
      <c r="S448" s="1">
        <v>47</v>
      </c>
      <c r="T448" s="1">
        <v>5.63</v>
      </c>
      <c r="U448" s="1"/>
      <c r="V448" s="1">
        <v>17.995780944824201</v>
      </c>
      <c r="W448" s="1">
        <v>17.689317703247099</v>
      </c>
      <c r="X448" s="1">
        <v>18.058012008666999</v>
      </c>
      <c r="Y448" s="1">
        <v>17.566911697387699</v>
      </c>
      <c r="Z448" s="1">
        <v>17.813295364379901</v>
      </c>
      <c r="AA448" s="1">
        <v>17.7433776855469</v>
      </c>
      <c r="AB448" s="1">
        <v>17.2052192687988</v>
      </c>
      <c r="AC448" s="1">
        <v>16.689537048339801</v>
      </c>
      <c r="AD448" s="1">
        <v>17.194553375244102</v>
      </c>
      <c r="AE448" s="1">
        <v>17.396844863891602</v>
      </c>
      <c r="AF448" s="1">
        <v>17.1356811523438</v>
      </c>
      <c r="AG448" s="1">
        <v>17.367975234985401</v>
      </c>
      <c r="AH448" s="1">
        <v>18.3877277374268</v>
      </c>
      <c r="AI448" s="1">
        <v>18.581569671630898</v>
      </c>
      <c r="AJ448" s="1">
        <v>18.428504943847699</v>
      </c>
      <c r="AK448" s="1">
        <v>17.780971527099599</v>
      </c>
      <c r="AL448" s="1">
        <v>17.486021041870099</v>
      </c>
      <c r="AM448" s="1">
        <v>17.554761886596701</v>
      </c>
      <c r="AN448" s="1">
        <v>17.6303596496582</v>
      </c>
      <c r="AO448" s="1">
        <v>18.16672706604</v>
      </c>
      <c r="AP448" s="1">
        <v>18.126995086669901</v>
      </c>
      <c r="AQ448" s="1">
        <v>18.1839294433594</v>
      </c>
      <c r="AR448" s="1">
        <v>18.537866592407202</v>
      </c>
      <c r="AS448" s="1">
        <v>18.201145172119102</v>
      </c>
    </row>
    <row r="449" spans="1:45" x14ac:dyDescent="0.2">
      <c r="A449" s="1" t="s">
        <v>44</v>
      </c>
      <c r="B449" s="1">
        <v>2.2070644620709001</v>
      </c>
      <c r="C449" s="1">
        <v>-0.61550966898600401</v>
      </c>
      <c r="D449" s="7">
        <f t="shared" si="6"/>
        <v>0.65269927007028861</v>
      </c>
      <c r="E449" s="1" t="s">
        <v>41</v>
      </c>
      <c r="F449" s="1" t="s">
        <v>1061</v>
      </c>
      <c r="G449" s="1" t="s">
        <v>1062</v>
      </c>
      <c r="H449" s="1" t="s">
        <v>1063</v>
      </c>
      <c r="I449" s="1" t="s">
        <v>44</v>
      </c>
      <c r="J449" s="1" t="s">
        <v>56</v>
      </c>
      <c r="K449" s="1">
        <v>6.3175722196843402</v>
      </c>
      <c r="L449" s="2">
        <v>4.34782608695652E-5</v>
      </c>
      <c r="M449" s="1">
        <v>18.984999999999999</v>
      </c>
      <c r="N449" s="1">
        <v>11</v>
      </c>
      <c r="O449" s="1">
        <v>5</v>
      </c>
      <c r="P449" s="1">
        <v>169</v>
      </c>
      <c r="Q449" s="1">
        <v>5</v>
      </c>
      <c r="R449" s="1">
        <v>505</v>
      </c>
      <c r="S449" s="1">
        <v>55.2</v>
      </c>
      <c r="T449" s="1">
        <v>7.23</v>
      </c>
      <c r="U449" s="1"/>
      <c r="V449" s="1">
        <v>17.995357513427699</v>
      </c>
      <c r="W449" s="1">
        <v>18.020158767700199</v>
      </c>
      <c r="X449" s="1">
        <v>18.097124099731399</v>
      </c>
      <c r="Y449" s="1">
        <v>17.689897537231399</v>
      </c>
      <c r="Z449" s="1">
        <v>17.6787109375</v>
      </c>
      <c r="AA449" s="1">
        <v>17.748628616333001</v>
      </c>
      <c r="AB449" s="1">
        <v>17.919246673583999</v>
      </c>
      <c r="AC449" s="1">
        <v>16.760595321655298</v>
      </c>
      <c r="AD449" s="1">
        <v>17.825004577636701</v>
      </c>
      <c r="AE449" s="1">
        <v>17.6213684082031</v>
      </c>
      <c r="AF449" s="1">
        <v>17.2313137054443</v>
      </c>
      <c r="AG449" s="1">
        <v>17.413429260253899</v>
      </c>
      <c r="AH449" s="1">
        <v>17.7510280609131</v>
      </c>
      <c r="AI449" s="1">
        <v>17.681877136230501</v>
      </c>
      <c r="AJ449" s="1">
        <v>17.651556015014599</v>
      </c>
      <c r="AK449" s="1">
        <v>17.5537414550781</v>
      </c>
      <c r="AL449" s="1">
        <v>17.4453945159912</v>
      </c>
      <c r="AM449" s="1">
        <v>17.520870208740199</v>
      </c>
      <c r="AN449" s="1">
        <v>18.3606967926025</v>
      </c>
      <c r="AO449" s="1">
        <v>18.446533203125</v>
      </c>
      <c r="AP449" s="1">
        <v>18.447771072387699</v>
      </c>
      <c r="AQ449" s="1">
        <v>17.795822143554702</v>
      </c>
      <c r="AR449" s="1">
        <v>17.802513122558601</v>
      </c>
      <c r="AS449" s="1">
        <v>17.492235183715799</v>
      </c>
    </row>
    <row r="450" spans="1:45" x14ac:dyDescent="0.2">
      <c r="A450" s="1" t="s">
        <v>44</v>
      </c>
      <c r="B450" s="1">
        <v>2.7106180908990201</v>
      </c>
      <c r="C450" s="1">
        <v>-0.61794026692708204</v>
      </c>
      <c r="D450" s="7">
        <f t="shared" ref="D450:D513" si="7">2^C450</f>
        <v>0.65160055286933338</v>
      </c>
      <c r="E450" s="1" t="s">
        <v>41</v>
      </c>
      <c r="F450" s="1" t="s">
        <v>197</v>
      </c>
      <c r="G450" s="1" t="s">
        <v>198</v>
      </c>
      <c r="H450" s="1" t="s">
        <v>199</v>
      </c>
      <c r="I450" s="1" t="s">
        <v>44</v>
      </c>
      <c r="J450" s="1" t="s">
        <v>63</v>
      </c>
      <c r="K450" s="1">
        <v>5.2283640193713197</v>
      </c>
      <c r="L450" s="2">
        <v>4.5454545454545499E-5</v>
      </c>
      <c r="M450" s="1">
        <v>117.70099999999999</v>
      </c>
      <c r="N450" s="1">
        <v>15</v>
      </c>
      <c r="O450" s="1">
        <v>22</v>
      </c>
      <c r="P450" s="1">
        <v>1207</v>
      </c>
      <c r="Q450" s="1">
        <v>22</v>
      </c>
      <c r="R450" s="1">
        <v>1621</v>
      </c>
      <c r="S450" s="1">
        <v>177.3</v>
      </c>
      <c r="T450" s="1">
        <v>4.3600000000000003</v>
      </c>
      <c r="U450" s="1"/>
      <c r="V450" s="1">
        <v>22.194067001342798</v>
      </c>
      <c r="W450" s="1">
        <v>22.090894699096701</v>
      </c>
      <c r="X450" s="1">
        <v>22.116582870483398</v>
      </c>
      <c r="Y450" s="1">
        <v>21.4938640594482</v>
      </c>
      <c r="Z450" s="1">
        <v>21.6559658050537</v>
      </c>
      <c r="AA450" s="1">
        <v>21.5751762390137</v>
      </c>
      <c r="AB450" s="1">
        <v>22.038570404052699</v>
      </c>
      <c r="AC450" s="1">
        <v>21.364458084106399</v>
      </c>
      <c r="AD450" s="1">
        <v>22.0536289215088</v>
      </c>
      <c r="AE450" s="1">
        <v>21.6751613616943</v>
      </c>
      <c r="AF450" s="1">
        <v>21.4427680969238</v>
      </c>
      <c r="AG450" s="1">
        <v>21.429794311523398</v>
      </c>
      <c r="AH450" s="1">
        <v>21.674964904785199</v>
      </c>
      <c r="AI450" s="1">
        <v>21.7898960113525</v>
      </c>
      <c r="AJ450" s="1">
        <v>21.6877841949463</v>
      </c>
      <c r="AK450" s="1">
        <v>21.5390434265137</v>
      </c>
      <c r="AL450" s="1">
        <v>21.459478378295898</v>
      </c>
      <c r="AM450" s="1">
        <v>21.555486679077099</v>
      </c>
      <c r="AN450" s="1">
        <v>21.692289352416999</v>
      </c>
      <c r="AO450" s="1">
        <v>21.7001838684082</v>
      </c>
      <c r="AP450" s="1">
        <v>21.7109375</v>
      </c>
      <c r="AQ450" s="1">
        <v>21.813989639282202</v>
      </c>
      <c r="AR450" s="1">
        <v>21.743495941162099</v>
      </c>
      <c r="AS450" s="1">
        <v>21.6004524230957</v>
      </c>
    </row>
    <row r="451" spans="1:45" x14ac:dyDescent="0.2">
      <c r="A451" s="1" t="s">
        <v>44</v>
      </c>
      <c r="B451" s="1">
        <v>1.95093082678618</v>
      </c>
      <c r="C451" s="1">
        <v>-0.62138811747233202</v>
      </c>
      <c r="D451" s="7">
        <f t="shared" si="7"/>
        <v>0.65004517295110209</v>
      </c>
      <c r="E451" s="1" t="s">
        <v>41</v>
      </c>
      <c r="F451" s="1" t="s">
        <v>170</v>
      </c>
      <c r="G451" s="1" t="s">
        <v>171</v>
      </c>
      <c r="H451" s="1" t="s">
        <v>172</v>
      </c>
      <c r="I451" s="1" t="s">
        <v>44</v>
      </c>
      <c r="J451" s="1" t="s">
        <v>63</v>
      </c>
      <c r="K451" s="1">
        <v>3.0248416188260498</v>
      </c>
      <c r="L451" s="1">
        <v>5.0403877221324696E-4</v>
      </c>
      <c r="M451" s="1">
        <v>150.31399999999999</v>
      </c>
      <c r="N451" s="1">
        <v>42</v>
      </c>
      <c r="O451" s="1">
        <v>15</v>
      </c>
      <c r="P451" s="1">
        <v>1397</v>
      </c>
      <c r="Q451" s="1">
        <v>5</v>
      </c>
      <c r="R451" s="1">
        <v>448</v>
      </c>
      <c r="S451" s="1">
        <v>49.9</v>
      </c>
      <c r="T451" s="1">
        <v>5.0599999999999996</v>
      </c>
      <c r="U451" s="1"/>
      <c r="V451" s="1">
        <v>20.2934246063232</v>
      </c>
      <c r="W451" s="1">
        <v>20.475532531738299</v>
      </c>
      <c r="X451" s="1">
        <v>20.654258728027301</v>
      </c>
      <c r="Y451" s="1">
        <v>19.357881546020501</v>
      </c>
      <c r="Z451" s="1">
        <v>19.7834358215332</v>
      </c>
      <c r="AA451" s="1">
        <v>19.836675643920898</v>
      </c>
      <c r="AB451" s="1">
        <v>20.352294921875</v>
      </c>
      <c r="AC451" s="1">
        <v>19.7837009429932</v>
      </c>
      <c r="AD451" s="1">
        <v>20.4144992828369</v>
      </c>
      <c r="AE451" s="1">
        <v>20.019039154052699</v>
      </c>
      <c r="AF451" s="1">
        <v>19.698457717895501</v>
      </c>
      <c r="AG451" s="1">
        <v>19.841554641723601</v>
      </c>
      <c r="AH451" s="1">
        <v>19.871789932251001</v>
      </c>
      <c r="AI451" s="1">
        <v>20.125907897949201</v>
      </c>
      <c r="AJ451" s="1">
        <v>20.2000026702881</v>
      </c>
      <c r="AK451" s="1">
        <v>19.817455291748001</v>
      </c>
      <c r="AL451" s="1">
        <v>19.661079406738299</v>
      </c>
      <c r="AM451" s="1">
        <v>19.767316818237301</v>
      </c>
      <c r="AN451" s="1">
        <v>20.067920684814499</v>
      </c>
      <c r="AO451" s="1">
        <v>20.1058139801025</v>
      </c>
      <c r="AP451" s="1">
        <v>20.2371826171875</v>
      </c>
      <c r="AQ451" s="1">
        <v>20.107875823974599</v>
      </c>
      <c r="AR451" s="1">
        <v>20.219911575317401</v>
      </c>
      <c r="AS451" s="1">
        <v>19.911878585815401</v>
      </c>
    </row>
    <row r="452" spans="1:45" x14ac:dyDescent="0.2">
      <c r="A452" s="1"/>
      <c r="B452" s="1">
        <v>0.92797981779786698</v>
      </c>
      <c r="C452" s="1">
        <v>-0.62247435251871697</v>
      </c>
      <c r="D452" s="7">
        <f t="shared" si="7"/>
        <v>0.64955592465127499</v>
      </c>
      <c r="E452" s="1" t="s">
        <v>41</v>
      </c>
      <c r="F452" s="1" t="s">
        <v>2761</v>
      </c>
      <c r="G452" s="1" t="s">
        <v>2762</v>
      </c>
      <c r="H452" s="1" t="s">
        <v>2763</v>
      </c>
      <c r="I452" s="1"/>
      <c r="J452" s="1"/>
      <c r="K452" s="1" t="s">
        <v>48</v>
      </c>
      <c r="L452" s="1" t="s">
        <v>48</v>
      </c>
      <c r="M452" s="1">
        <v>6.399</v>
      </c>
      <c r="N452" s="1">
        <v>2</v>
      </c>
      <c r="O452" s="1">
        <v>2</v>
      </c>
      <c r="P452" s="1">
        <v>13</v>
      </c>
      <c r="Q452" s="1">
        <v>2</v>
      </c>
      <c r="R452" s="1">
        <v>1058</v>
      </c>
      <c r="S452" s="1">
        <v>117.8</v>
      </c>
      <c r="T452" s="1">
        <v>5.76</v>
      </c>
      <c r="U452" s="1"/>
      <c r="V452" s="1">
        <v>16.1009330749512</v>
      </c>
      <c r="W452" s="1">
        <v>15.5479230880737</v>
      </c>
      <c r="X452" s="1">
        <v>15.804745674133301</v>
      </c>
      <c r="Y452" s="1">
        <v>15.636482238769499</v>
      </c>
      <c r="Z452" s="1">
        <v>15.5812320709229</v>
      </c>
      <c r="AA452" s="1">
        <v>15.759734153747599</v>
      </c>
      <c r="AB452" s="1">
        <v>15.800468444824199</v>
      </c>
      <c r="AC452" s="1">
        <v>15.4855308532715</v>
      </c>
      <c r="AD452" s="1">
        <v>15.715770721435501</v>
      </c>
      <c r="AE452" s="1">
        <v>15.5905494689941</v>
      </c>
      <c r="AF452" s="1">
        <v>14.679807662963899</v>
      </c>
      <c r="AG452" s="1">
        <v>15.315821647644</v>
      </c>
      <c r="AH452" s="1">
        <v>15.4934425354004</v>
      </c>
      <c r="AI452" s="1">
        <v>15.7469339370728</v>
      </c>
      <c r="AJ452" s="1">
        <v>15.7583150863647</v>
      </c>
      <c r="AK452" s="1">
        <v>15.355176925659199</v>
      </c>
      <c r="AL452" s="1">
        <v>15.4171409606934</v>
      </c>
      <c r="AM452" s="1">
        <v>15.431016921997101</v>
      </c>
      <c r="AN452" s="1">
        <v>15.7089595794678</v>
      </c>
      <c r="AO452" s="1">
        <v>15.717926979064901</v>
      </c>
      <c r="AP452" s="1">
        <v>15.9195203781128</v>
      </c>
      <c r="AQ452" s="1">
        <v>15.7331628799438</v>
      </c>
      <c r="AR452" s="1">
        <v>15.698575019836399</v>
      </c>
      <c r="AS452" s="1">
        <v>15.444456100463899</v>
      </c>
    </row>
    <row r="453" spans="1:45" x14ac:dyDescent="0.2">
      <c r="A453" s="1"/>
      <c r="B453" s="1">
        <v>0.81233983681961597</v>
      </c>
      <c r="C453" s="1">
        <v>-0.623141288757324</v>
      </c>
      <c r="D453" s="7">
        <f t="shared" si="7"/>
        <v>0.64925571410468208</v>
      </c>
      <c r="E453" s="1" t="s">
        <v>41</v>
      </c>
      <c r="F453" s="1" t="s">
        <v>1940</v>
      </c>
      <c r="G453" s="1" t="s">
        <v>1941</v>
      </c>
      <c r="H453" s="1" t="s">
        <v>1942</v>
      </c>
      <c r="I453" s="1"/>
      <c r="J453" s="1"/>
      <c r="K453" s="1" t="s">
        <v>48</v>
      </c>
      <c r="L453" s="1" t="s">
        <v>48</v>
      </c>
      <c r="M453" s="1">
        <v>6.476</v>
      </c>
      <c r="N453" s="1">
        <v>28</v>
      </c>
      <c r="O453" s="1">
        <v>2</v>
      </c>
      <c r="P453" s="1">
        <v>44</v>
      </c>
      <c r="Q453" s="1">
        <v>2</v>
      </c>
      <c r="R453" s="1">
        <v>106</v>
      </c>
      <c r="S453" s="1">
        <v>11.8</v>
      </c>
      <c r="T453" s="1">
        <v>8.09</v>
      </c>
      <c r="U453" s="1" t="s">
        <v>62</v>
      </c>
      <c r="V453" s="1">
        <v>16.145999908447301</v>
      </c>
      <c r="W453" s="1">
        <v>15.8794269561768</v>
      </c>
      <c r="X453" s="1">
        <v>16.994075775146499</v>
      </c>
      <c r="Y453" s="1">
        <v>15.590736389160201</v>
      </c>
      <c r="Z453" s="1">
        <v>15.882295608520501</v>
      </c>
      <c r="AA453" s="1">
        <v>15.5563316345215</v>
      </c>
      <c r="AB453" s="1">
        <v>15.811129570007299</v>
      </c>
      <c r="AC453" s="1">
        <v>14.864082336425801</v>
      </c>
      <c r="AD453" s="1">
        <v>15.9470319747925</v>
      </c>
      <c r="AE453" s="1">
        <v>15.918917655944799</v>
      </c>
      <c r="AF453" s="1">
        <v>15.708326339721699</v>
      </c>
      <c r="AG453" s="1">
        <v>15.522834777831999</v>
      </c>
      <c r="AH453" s="1">
        <v>15.026192665100099</v>
      </c>
      <c r="AI453" s="1">
        <v>15.718390464782701</v>
      </c>
      <c r="AJ453" s="1">
        <v>15.049521446228001</v>
      </c>
      <c r="AK453" s="1">
        <v>14.5745038986206</v>
      </c>
      <c r="AL453" s="1">
        <v>14.4436445236206</v>
      </c>
      <c r="AM453" s="1">
        <v>15.612378120422401</v>
      </c>
      <c r="AN453" s="1">
        <v>15.6857395172119</v>
      </c>
      <c r="AO453" s="1">
        <v>15.4928741455078</v>
      </c>
      <c r="AP453" s="1">
        <v>15.4981174468994</v>
      </c>
      <c r="AQ453" s="1">
        <v>15.495110511779799</v>
      </c>
      <c r="AR453" s="1">
        <v>15.394061088561999</v>
      </c>
      <c r="AS453" s="1">
        <v>15.3677263259888</v>
      </c>
    </row>
    <row r="454" spans="1:45" x14ac:dyDescent="0.2">
      <c r="A454" s="1" t="s">
        <v>44</v>
      </c>
      <c r="B454" s="1">
        <v>2.0514600323990599</v>
      </c>
      <c r="C454" s="1">
        <v>-0.62616634368896495</v>
      </c>
      <c r="D454" s="7">
        <f t="shared" si="7"/>
        <v>0.64789577559996314</v>
      </c>
      <c r="E454" s="1" t="s">
        <v>41</v>
      </c>
      <c r="F454" s="1" t="s">
        <v>2234</v>
      </c>
      <c r="G454" s="1" t="s">
        <v>2235</v>
      </c>
      <c r="H454" s="1" t="s">
        <v>2236</v>
      </c>
      <c r="I454" s="1" t="s">
        <v>44</v>
      </c>
      <c r="J454" s="1" t="s">
        <v>56</v>
      </c>
      <c r="K454" s="1">
        <v>2.4165921465470399</v>
      </c>
      <c r="L454" s="1">
        <v>1.70262390670554E-3</v>
      </c>
      <c r="M454" s="1">
        <v>4.9850000000000003</v>
      </c>
      <c r="N454" s="1">
        <v>7</v>
      </c>
      <c r="O454" s="1">
        <v>1</v>
      </c>
      <c r="P454" s="1">
        <v>31</v>
      </c>
      <c r="Q454" s="1">
        <v>1</v>
      </c>
      <c r="R454" s="1">
        <v>183</v>
      </c>
      <c r="S454" s="1">
        <v>20.8</v>
      </c>
      <c r="T454" s="1">
        <v>5.33</v>
      </c>
      <c r="U454" s="1"/>
      <c r="V454" s="1">
        <v>15.8389387130737</v>
      </c>
      <c r="W454" s="1">
        <v>15.9544105529785</v>
      </c>
      <c r="X454" s="1">
        <v>16.2242431640625</v>
      </c>
      <c r="Y454" s="1">
        <v>15.2232007980347</v>
      </c>
      <c r="Z454" s="1">
        <v>15.6413526535034</v>
      </c>
      <c r="AA454" s="1">
        <v>15.7899827957153</v>
      </c>
      <c r="AB454" s="1">
        <v>15.9819660186768</v>
      </c>
      <c r="AC454" s="1">
        <v>15.1595668792725</v>
      </c>
      <c r="AD454" s="1">
        <v>15.657032012939499</v>
      </c>
      <c r="AE454" s="1">
        <v>15.364429473876999</v>
      </c>
      <c r="AF454" s="1">
        <v>15.4994192123413</v>
      </c>
      <c r="AG454" s="1">
        <v>15.275244712829601</v>
      </c>
      <c r="AH454" s="1">
        <v>15.4741411209106</v>
      </c>
      <c r="AI454" s="1">
        <v>15.570466041564901</v>
      </c>
      <c r="AJ454" s="1">
        <v>15.688296318054199</v>
      </c>
      <c r="AK454" s="1">
        <v>15.7976169586182</v>
      </c>
      <c r="AL454" s="1">
        <v>15.8128499984741</v>
      </c>
      <c r="AM454" s="1">
        <v>16.022798538208001</v>
      </c>
      <c r="AN454" s="1">
        <v>15.5228433609009</v>
      </c>
      <c r="AO454" s="1">
        <v>15.5322351455688</v>
      </c>
      <c r="AP454" s="1">
        <v>15.5982809066772</v>
      </c>
      <c r="AQ454" s="1">
        <v>15.700411796569799</v>
      </c>
      <c r="AR454" s="1">
        <v>15.784130096435501</v>
      </c>
      <c r="AS454" s="1">
        <v>15.4333600997925</v>
      </c>
    </row>
    <row r="455" spans="1:45" x14ac:dyDescent="0.2">
      <c r="A455" s="1" t="s">
        <v>44</v>
      </c>
      <c r="B455" s="1">
        <v>2.6173364784729101</v>
      </c>
      <c r="C455" s="1">
        <v>-0.62687047322591005</v>
      </c>
      <c r="D455" s="7">
        <f t="shared" si="7"/>
        <v>0.64757963724133327</v>
      </c>
      <c r="E455" s="1" t="s">
        <v>41</v>
      </c>
      <c r="F455" s="1" t="s">
        <v>1265</v>
      </c>
      <c r="G455" s="1" t="s">
        <v>1266</v>
      </c>
      <c r="H455" s="1" t="s">
        <v>1267</v>
      </c>
      <c r="I455" s="1" t="s">
        <v>44</v>
      </c>
      <c r="J455" s="1" t="s">
        <v>63</v>
      </c>
      <c r="K455" s="1">
        <v>2.3992254818430601</v>
      </c>
      <c r="L455" s="1">
        <v>1.7565217391304301E-3</v>
      </c>
      <c r="M455" s="1">
        <v>23.488</v>
      </c>
      <c r="N455" s="1">
        <v>2</v>
      </c>
      <c r="O455" s="1">
        <v>3</v>
      </c>
      <c r="P455" s="1">
        <v>131</v>
      </c>
      <c r="Q455" s="1">
        <v>3</v>
      </c>
      <c r="R455" s="1">
        <v>2078</v>
      </c>
      <c r="S455" s="1">
        <v>205.3</v>
      </c>
      <c r="T455" s="1">
        <v>9.58</v>
      </c>
      <c r="U455" s="1"/>
      <c r="V455" s="1">
        <v>18.348608016967798</v>
      </c>
      <c r="W455" s="1">
        <v>18.498916625976602</v>
      </c>
      <c r="X455" s="1">
        <v>18.203638076782202</v>
      </c>
      <c r="Y455" s="1">
        <v>17.031457901001001</v>
      </c>
      <c r="Z455" s="1">
        <v>17.092298507690401</v>
      </c>
      <c r="AA455" s="1">
        <v>17.186063766479499</v>
      </c>
      <c r="AB455" s="1">
        <v>17.8377876281738</v>
      </c>
      <c r="AC455" s="1">
        <v>16.218355178833001</v>
      </c>
      <c r="AD455" s="1">
        <v>17.692211151123001</v>
      </c>
      <c r="AE455" s="1">
        <v>17.785598754882798</v>
      </c>
      <c r="AF455" s="1">
        <v>17.7177543640137</v>
      </c>
      <c r="AG455" s="1">
        <v>17.667198181152301</v>
      </c>
      <c r="AH455" s="1">
        <v>17.6399440765381</v>
      </c>
      <c r="AI455" s="1">
        <v>17.735498428344702</v>
      </c>
      <c r="AJ455" s="1">
        <v>17.917434692382798</v>
      </c>
      <c r="AK455" s="1">
        <v>17.693548202514599</v>
      </c>
      <c r="AL455" s="1">
        <v>17.6893405914307</v>
      </c>
      <c r="AM455" s="1">
        <v>17.7892036437988</v>
      </c>
      <c r="AN455" s="1">
        <v>17.676698684692401</v>
      </c>
      <c r="AO455" s="1">
        <v>17.736179351806602</v>
      </c>
      <c r="AP455" s="1">
        <v>17.788379669189499</v>
      </c>
      <c r="AQ455" s="1">
        <v>17.4835510253906</v>
      </c>
      <c r="AR455" s="1">
        <v>17.524120330810501</v>
      </c>
      <c r="AS455" s="1">
        <v>16.407171249389599</v>
      </c>
    </row>
    <row r="456" spans="1:45" x14ac:dyDescent="0.2">
      <c r="A456" s="1"/>
      <c r="B456" s="1">
        <v>1.54840792951193</v>
      </c>
      <c r="C456" s="1">
        <v>-0.627936045328777</v>
      </c>
      <c r="D456" s="7">
        <f t="shared" si="7"/>
        <v>0.64710151261569204</v>
      </c>
      <c r="E456" s="1" t="s">
        <v>41</v>
      </c>
      <c r="F456" s="1" t="s">
        <v>347</v>
      </c>
      <c r="G456" s="1" t="s">
        <v>348</v>
      </c>
      <c r="H456" s="1" t="s">
        <v>349</v>
      </c>
      <c r="I456" s="1" t="s">
        <v>44</v>
      </c>
      <c r="J456" s="1" t="s">
        <v>63</v>
      </c>
      <c r="K456" s="1">
        <v>5.6761133783517703</v>
      </c>
      <c r="L456" s="2">
        <v>3.7383177570093501E-5</v>
      </c>
      <c r="M456" s="1">
        <v>17.457000000000001</v>
      </c>
      <c r="N456" s="1">
        <v>41</v>
      </c>
      <c r="O456" s="1">
        <v>4</v>
      </c>
      <c r="P456" s="1">
        <v>565</v>
      </c>
      <c r="Q456" s="1">
        <v>4</v>
      </c>
      <c r="R456" s="1">
        <v>115</v>
      </c>
      <c r="S456" s="1">
        <v>12.5</v>
      </c>
      <c r="T456" s="1">
        <v>7.88</v>
      </c>
      <c r="U456" s="1"/>
      <c r="V456" s="1">
        <v>23.255521774291999</v>
      </c>
      <c r="W456" s="1">
        <v>23.606447219848601</v>
      </c>
      <c r="X456" s="1">
        <v>23.592302322387699</v>
      </c>
      <c r="Y456" s="1">
        <v>23.108310699462901</v>
      </c>
      <c r="Z456" s="1">
        <v>23.2857456207275</v>
      </c>
      <c r="AA456" s="1">
        <v>23.386365890502901</v>
      </c>
      <c r="AB456" s="1">
        <v>23.656572341918899</v>
      </c>
      <c r="AC456" s="1">
        <v>22.847682952880898</v>
      </c>
      <c r="AD456" s="1">
        <v>23.449802398681602</v>
      </c>
      <c r="AE456" s="1">
        <v>23.1455898284912</v>
      </c>
      <c r="AF456" s="1">
        <v>22.764734268188501</v>
      </c>
      <c r="AG456" s="1">
        <v>22.660139083862301</v>
      </c>
      <c r="AH456" s="1">
        <v>23.2183742523193</v>
      </c>
      <c r="AI456" s="1">
        <v>23.403448104858398</v>
      </c>
      <c r="AJ456" s="1">
        <v>23.373899459838899</v>
      </c>
      <c r="AK456" s="1">
        <v>22.7467231750488</v>
      </c>
      <c r="AL456" s="1">
        <v>22.717891693115199</v>
      </c>
      <c r="AM456" s="1">
        <v>22.846055984497099</v>
      </c>
      <c r="AN456" s="1">
        <v>23.411462783813501</v>
      </c>
      <c r="AO456" s="1">
        <v>23.380235671997099</v>
      </c>
      <c r="AP456" s="1">
        <v>23.437091827392599</v>
      </c>
      <c r="AQ456" s="1">
        <v>23.1510524749756</v>
      </c>
      <c r="AR456" s="1">
        <v>23.1568088531494</v>
      </c>
      <c r="AS456" s="1">
        <v>22.799394607543899</v>
      </c>
    </row>
    <row r="457" spans="1:45" x14ac:dyDescent="0.2">
      <c r="A457" s="1" t="s">
        <v>44</v>
      </c>
      <c r="B457" s="1">
        <v>2.1448665460607699</v>
      </c>
      <c r="C457" s="1">
        <v>-0.62911796569824197</v>
      </c>
      <c r="D457" s="7">
        <f t="shared" si="7"/>
        <v>0.64657159518037843</v>
      </c>
      <c r="E457" s="1" t="s">
        <v>41</v>
      </c>
      <c r="F457" s="1" t="s">
        <v>398</v>
      </c>
      <c r="G457" s="1" t="s">
        <v>399</v>
      </c>
      <c r="H457" s="1" t="s">
        <v>400</v>
      </c>
      <c r="I457" s="1"/>
      <c r="J457" s="1"/>
      <c r="K457" s="1" t="s">
        <v>48</v>
      </c>
      <c r="L457" s="1" t="s">
        <v>48</v>
      </c>
      <c r="M457" s="1">
        <v>48.514000000000003</v>
      </c>
      <c r="N457" s="1">
        <v>28</v>
      </c>
      <c r="O457" s="1">
        <v>5</v>
      </c>
      <c r="P457" s="1">
        <v>491</v>
      </c>
      <c r="Q457" s="1">
        <v>4</v>
      </c>
      <c r="R457" s="1">
        <v>309</v>
      </c>
      <c r="S457" s="1">
        <v>35.6</v>
      </c>
      <c r="T457" s="1">
        <v>5.43</v>
      </c>
      <c r="U457" s="1"/>
      <c r="V457" s="1">
        <v>18.900140762329102</v>
      </c>
      <c r="W457" s="1">
        <v>19.037479400634801</v>
      </c>
      <c r="X457" s="1">
        <v>19.038026809692401</v>
      </c>
      <c r="Y457" s="1">
        <v>18.143186569213899</v>
      </c>
      <c r="Z457" s="1">
        <v>18.665075302123999</v>
      </c>
      <c r="AA457" s="1">
        <v>18.5741367340088</v>
      </c>
      <c r="AB457" s="1">
        <v>19.0231113433838</v>
      </c>
      <c r="AC457" s="1">
        <v>17.830663681030298</v>
      </c>
      <c r="AD457" s="1">
        <v>18.957355499267599</v>
      </c>
      <c r="AE457" s="1">
        <v>18.593046188354499</v>
      </c>
      <c r="AF457" s="1">
        <v>18.232500076293899</v>
      </c>
      <c r="AG457" s="1">
        <v>18.2627468109131</v>
      </c>
      <c r="AH457" s="1">
        <v>18.526636123657202</v>
      </c>
      <c r="AI457" s="1">
        <v>18.6168212890625</v>
      </c>
      <c r="AJ457" s="1">
        <v>18.642240524291999</v>
      </c>
      <c r="AK457" s="1">
        <v>18.4119873046875</v>
      </c>
      <c r="AL457" s="1">
        <v>18.534009933471701</v>
      </c>
      <c r="AM457" s="1">
        <v>18.451646804809599</v>
      </c>
      <c r="AN457" s="1">
        <v>18.889339447021499</v>
      </c>
      <c r="AO457" s="1">
        <v>18.993854522705099</v>
      </c>
      <c r="AP457" s="1">
        <v>18.887859344482401</v>
      </c>
      <c r="AQ457" s="1">
        <v>18.7847595214844</v>
      </c>
      <c r="AR457" s="1">
        <v>18.585838317871101</v>
      </c>
      <c r="AS457" s="1">
        <v>18.6908874511719</v>
      </c>
    </row>
    <row r="458" spans="1:45" x14ac:dyDescent="0.2">
      <c r="A458" s="1" t="s">
        <v>44</v>
      </c>
      <c r="B458" s="1">
        <v>2.45483884225842</v>
      </c>
      <c r="C458" s="1">
        <v>-0.629498163859051</v>
      </c>
      <c r="D458" s="7">
        <f t="shared" si="7"/>
        <v>0.64640122449522364</v>
      </c>
      <c r="E458" s="1" t="s">
        <v>41</v>
      </c>
      <c r="F458" s="1" t="s">
        <v>950</v>
      </c>
      <c r="G458" s="1" t="s">
        <v>951</v>
      </c>
      <c r="H458" s="1" t="s">
        <v>952</v>
      </c>
      <c r="I458" s="1" t="s">
        <v>44</v>
      </c>
      <c r="J458" s="1" t="s">
        <v>63</v>
      </c>
      <c r="K458" s="1">
        <v>1.91472896218598</v>
      </c>
      <c r="L458" s="1">
        <v>5.1339401820546197E-3</v>
      </c>
      <c r="M458" s="1">
        <v>24.238</v>
      </c>
      <c r="N458" s="1">
        <v>24</v>
      </c>
      <c r="O458" s="1">
        <v>6</v>
      </c>
      <c r="P458" s="1">
        <v>193</v>
      </c>
      <c r="Q458" s="1">
        <v>6</v>
      </c>
      <c r="R458" s="1">
        <v>334</v>
      </c>
      <c r="S458" s="1">
        <v>37.5</v>
      </c>
      <c r="T458" s="1">
        <v>7.36</v>
      </c>
      <c r="U458" s="1"/>
      <c r="V458" s="1">
        <v>18.389905929565401</v>
      </c>
      <c r="W458" s="1">
        <v>18.3546657562256</v>
      </c>
      <c r="X458" s="1">
        <v>18.419471740722699</v>
      </c>
      <c r="Y458" s="1">
        <v>17.694879531860401</v>
      </c>
      <c r="Z458" s="1">
        <v>17.7126865386963</v>
      </c>
      <c r="AA458" s="1">
        <v>17.848903656005898</v>
      </c>
      <c r="AB458" s="1">
        <v>18.196933746337901</v>
      </c>
      <c r="AC458" s="1">
        <v>17.319515228271499</v>
      </c>
      <c r="AD458" s="1">
        <v>18.018121719360401</v>
      </c>
      <c r="AE458" s="1">
        <v>17.932857513427699</v>
      </c>
      <c r="AF458" s="1">
        <v>17.585304260253899</v>
      </c>
      <c r="AG458" s="1">
        <v>17.757387161254901</v>
      </c>
      <c r="AH458" s="1">
        <v>17.779291152954102</v>
      </c>
      <c r="AI458" s="1">
        <v>18.0235195159912</v>
      </c>
      <c r="AJ458" s="1">
        <v>17.967287063598601</v>
      </c>
      <c r="AK458" s="1">
        <v>17.249334335327099</v>
      </c>
      <c r="AL458" s="1">
        <v>17.806888580322301</v>
      </c>
      <c r="AM458" s="1">
        <v>17.6292400360107</v>
      </c>
      <c r="AN458" s="1">
        <v>18.1581916809082</v>
      </c>
      <c r="AO458" s="1">
        <v>18.103389739990199</v>
      </c>
      <c r="AP458" s="1">
        <v>18.130271911621101</v>
      </c>
      <c r="AQ458" s="1">
        <v>18.1303806304932</v>
      </c>
      <c r="AR458" s="1">
        <v>18.040477752685501</v>
      </c>
      <c r="AS458" s="1">
        <v>17.769737243652301</v>
      </c>
    </row>
    <row r="459" spans="1:45" x14ac:dyDescent="0.2">
      <c r="A459" s="1" t="s">
        <v>44</v>
      </c>
      <c r="B459" s="1">
        <v>1.9184814669002801</v>
      </c>
      <c r="C459" s="1">
        <v>-0.629565556844074</v>
      </c>
      <c r="D459" s="7">
        <f t="shared" si="7"/>
        <v>0.64637102969359206</v>
      </c>
      <c r="E459" s="1" t="s">
        <v>41</v>
      </c>
      <c r="F459" s="1" t="s">
        <v>251</v>
      </c>
      <c r="G459" s="1" t="s">
        <v>252</v>
      </c>
      <c r="H459" s="1" t="s">
        <v>253</v>
      </c>
      <c r="I459" s="1" t="s">
        <v>44</v>
      </c>
      <c r="J459" s="1" t="s">
        <v>63</v>
      </c>
      <c r="K459" s="1">
        <v>4.2522219476360101</v>
      </c>
      <c r="L459" s="2">
        <v>7.6595744680851103E-5</v>
      </c>
      <c r="M459" s="1">
        <v>90.025999999999996</v>
      </c>
      <c r="N459" s="1">
        <v>29</v>
      </c>
      <c r="O459" s="1">
        <v>19</v>
      </c>
      <c r="P459" s="1">
        <v>895</v>
      </c>
      <c r="Q459" s="1">
        <v>19</v>
      </c>
      <c r="R459" s="1">
        <v>858</v>
      </c>
      <c r="S459" s="1">
        <v>95.3</v>
      </c>
      <c r="T459" s="1">
        <v>6.83</v>
      </c>
      <c r="U459" s="1"/>
      <c r="V459" s="1">
        <v>21.233423233032202</v>
      </c>
      <c r="W459" s="1">
        <v>20.926059722900401</v>
      </c>
      <c r="X459" s="1">
        <v>20.9695148468018</v>
      </c>
      <c r="Y459" s="1">
        <v>20.731382369995099</v>
      </c>
      <c r="Z459" s="1">
        <v>20.696245193481399</v>
      </c>
      <c r="AA459" s="1">
        <v>20.785047531127901</v>
      </c>
      <c r="AB459" s="1">
        <v>20.915479660034201</v>
      </c>
      <c r="AC459" s="1">
        <v>20.090604782104499</v>
      </c>
      <c r="AD459" s="1">
        <v>20.6532306671143</v>
      </c>
      <c r="AE459" s="1">
        <v>20.627239227294901</v>
      </c>
      <c r="AF459" s="1">
        <v>20.281919479370099</v>
      </c>
      <c r="AG459" s="1">
        <v>20.331142425537099</v>
      </c>
      <c r="AH459" s="1">
        <v>20.5146369934082</v>
      </c>
      <c r="AI459" s="1">
        <v>20.683681488037099</v>
      </c>
      <c r="AJ459" s="1">
        <v>20.5684509277344</v>
      </c>
      <c r="AK459" s="1">
        <v>20.221498489379901</v>
      </c>
      <c r="AL459" s="1">
        <v>20.059608459472699</v>
      </c>
      <c r="AM459" s="1">
        <v>20.133380889892599</v>
      </c>
      <c r="AN459" s="1">
        <v>20.604932785034201</v>
      </c>
      <c r="AO459" s="1">
        <v>20.6569633483887</v>
      </c>
      <c r="AP459" s="1">
        <v>20.6786994934082</v>
      </c>
      <c r="AQ459" s="1">
        <v>20.594324111938501</v>
      </c>
      <c r="AR459" s="1">
        <v>20.5539455413818</v>
      </c>
      <c r="AS459" s="1">
        <v>20.169921875</v>
      </c>
    </row>
    <row r="460" spans="1:45" x14ac:dyDescent="0.2">
      <c r="A460" s="1"/>
      <c r="B460" s="1">
        <v>1.47530368623388</v>
      </c>
      <c r="C460" s="1">
        <v>-0.63385391235351596</v>
      </c>
      <c r="D460" s="7">
        <f t="shared" si="7"/>
        <v>0.64445256936064743</v>
      </c>
      <c r="E460" s="1" t="s">
        <v>41</v>
      </c>
      <c r="F460" s="1" t="s">
        <v>1193</v>
      </c>
      <c r="G460" s="1" t="s">
        <v>1194</v>
      </c>
      <c r="H460" s="1" t="s">
        <v>1195</v>
      </c>
      <c r="I460" s="1" t="s">
        <v>44</v>
      </c>
      <c r="J460" s="1" t="s">
        <v>63</v>
      </c>
      <c r="K460" s="1">
        <v>4.9458531975990798</v>
      </c>
      <c r="L460" s="2">
        <v>5.1679586563307499E-5</v>
      </c>
      <c r="M460" s="1">
        <v>20.603000000000002</v>
      </c>
      <c r="N460" s="1">
        <v>11</v>
      </c>
      <c r="O460" s="1">
        <v>4</v>
      </c>
      <c r="P460" s="1">
        <v>144</v>
      </c>
      <c r="Q460" s="1">
        <v>4</v>
      </c>
      <c r="R460" s="1">
        <v>450</v>
      </c>
      <c r="S460" s="1">
        <v>49.9</v>
      </c>
      <c r="T460" s="1">
        <v>9.11</v>
      </c>
      <c r="U460" s="1"/>
      <c r="V460" s="1">
        <v>17.8408908843994</v>
      </c>
      <c r="W460" s="1">
        <v>18.292432785034201</v>
      </c>
      <c r="X460" s="1">
        <v>18.112358093261701</v>
      </c>
      <c r="Y460" s="1">
        <v>17.829790115356399</v>
      </c>
      <c r="Z460" s="1">
        <v>17.8277263641357</v>
      </c>
      <c r="AA460" s="1">
        <v>17.871322631835898</v>
      </c>
      <c r="AB460" s="1">
        <v>17.8758659362793</v>
      </c>
      <c r="AC460" s="1">
        <v>17.265272140502901</v>
      </c>
      <c r="AD460" s="1">
        <v>17.799512863159201</v>
      </c>
      <c r="AE460" s="1">
        <v>17.747093200683601</v>
      </c>
      <c r="AF460" s="1">
        <v>17.281099319458001</v>
      </c>
      <c r="AG460" s="1">
        <v>17.3159275054932</v>
      </c>
      <c r="AH460" s="1">
        <v>17.684186935424801</v>
      </c>
      <c r="AI460" s="1">
        <v>17.852098464965799</v>
      </c>
      <c r="AJ460" s="1">
        <v>17.8359565734863</v>
      </c>
      <c r="AK460" s="1">
        <v>17.042781829833999</v>
      </c>
      <c r="AL460" s="1">
        <v>17.108556747436499</v>
      </c>
      <c r="AM460" s="1">
        <v>17.172254562377901</v>
      </c>
      <c r="AN460" s="1">
        <v>17.831964492797901</v>
      </c>
      <c r="AO460" s="1">
        <v>17.9225368499756</v>
      </c>
      <c r="AP460" s="1">
        <v>17.915220260620099</v>
      </c>
      <c r="AQ460" s="1">
        <v>17.771276473998999</v>
      </c>
      <c r="AR460" s="1">
        <v>17.8556613922119</v>
      </c>
      <c r="AS460" s="1">
        <v>17.5151882171631</v>
      </c>
    </row>
    <row r="461" spans="1:45" x14ac:dyDescent="0.2">
      <c r="A461" s="1" t="s">
        <v>44</v>
      </c>
      <c r="B461" s="1">
        <v>3.6533499115907899</v>
      </c>
      <c r="C461" s="1">
        <v>-0.63471412658691395</v>
      </c>
      <c r="D461" s="7">
        <f t="shared" si="7"/>
        <v>0.64406842578359125</v>
      </c>
      <c r="E461" s="1" t="s">
        <v>41</v>
      </c>
      <c r="F461" s="1" t="s">
        <v>1025</v>
      </c>
      <c r="G461" s="1" t="s">
        <v>1026</v>
      </c>
      <c r="H461" s="1" t="s">
        <v>1027</v>
      </c>
      <c r="I461" s="1" t="s">
        <v>44</v>
      </c>
      <c r="J461" s="1" t="s">
        <v>63</v>
      </c>
      <c r="K461" s="1">
        <v>2.91605865062659</v>
      </c>
      <c r="L461" s="1">
        <v>6.0159999999999999E-4</v>
      </c>
      <c r="M461" s="1">
        <v>31.986000000000001</v>
      </c>
      <c r="N461" s="1">
        <v>23</v>
      </c>
      <c r="O461" s="1">
        <v>9</v>
      </c>
      <c r="P461" s="1">
        <v>180</v>
      </c>
      <c r="Q461" s="1">
        <v>9</v>
      </c>
      <c r="R461" s="1">
        <v>572</v>
      </c>
      <c r="S461" s="1">
        <v>62.3</v>
      </c>
      <c r="T461" s="1">
        <v>6.38</v>
      </c>
      <c r="U461" s="1"/>
      <c r="V461" s="1">
        <v>19.761693954467798</v>
      </c>
      <c r="W461" s="1">
        <v>19.665023803710898</v>
      </c>
      <c r="X461" s="1">
        <v>19.6147136688232</v>
      </c>
      <c r="Y461" s="1">
        <v>18.850643157958999</v>
      </c>
      <c r="Z461" s="1">
        <v>18.986652374267599</v>
      </c>
      <c r="AA461" s="1">
        <v>19.068195343017599</v>
      </c>
      <c r="AB461" s="1">
        <v>19.507705688476602</v>
      </c>
      <c r="AC461" s="1">
        <v>19.01686668396</v>
      </c>
      <c r="AD461" s="1">
        <v>19.4305934906006</v>
      </c>
      <c r="AE461" s="1">
        <v>19.029666900634801</v>
      </c>
      <c r="AF461" s="1">
        <v>19.0954265594482</v>
      </c>
      <c r="AG461" s="1">
        <v>19.0121955871582</v>
      </c>
      <c r="AH461" s="1">
        <v>18.974617004394499</v>
      </c>
      <c r="AI461" s="1">
        <v>19.1385307312012</v>
      </c>
      <c r="AJ461" s="1">
        <v>19.011388778686499</v>
      </c>
      <c r="AK461" s="1">
        <v>19.201826095581101</v>
      </c>
      <c r="AL461" s="1">
        <v>19.272926330566399</v>
      </c>
      <c r="AM461" s="1">
        <v>19.320257186889599</v>
      </c>
      <c r="AN461" s="1">
        <v>19.292076110839801</v>
      </c>
      <c r="AO461" s="1">
        <v>19.3594150543213</v>
      </c>
      <c r="AP461" s="1">
        <v>19.3569450378418</v>
      </c>
      <c r="AQ461" s="1">
        <v>19.298637390136701</v>
      </c>
      <c r="AR461" s="1">
        <v>19.2663974761963</v>
      </c>
      <c r="AS461" s="1">
        <v>18.932325363159201</v>
      </c>
    </row>
    <row r="462" spans="1:45" x14ac:dyDescent="0.2">
      <c r="A462" s="1"/>
      <c r="B462" s="1">
        <v>1.49030200256691</v>
      </c>
      <c r="C462" s="1">
        <v>-0.63538392384847198</v>
      </c>
      <c r="D462" s="7">
        <f t="shared" si="7"/>
        <v>0.64376947477205337</v>
      </c>
      <c r="E462" s="1" t="s">
        <v>41</v>
      </c>
      <c r="F462" s="1" t="s">
        <v>1154</v>
      </c>
      <c r="G462" s="1" t="s">
        <v>1155</v>
      </c>
      <c r="H462" s="1" t="s">
        <v>1156</v>
      </c>
      <c r="I462" s="1" t="s">
        <v>44</v>
      </c>
      <c r="J462" s="1" t="s">
        <v>56</v>
      </c>
      <c r="K462" s="1">
        <v>6.3566885288819197</v>
      </c>
      <c r="L462" s="2">
        <v>4.4444444444444399E-5</v>
      </c>
      <c r="M462" s="1">
        <v>14.221</v>
      </c>
      <c r="N462" s="1">
        <v>23</v>
      </c>
      <c r="O462" s="1">
        <v>3</v>
      </c>
      <c r="P462" s="1">
        <v>151</v>
      </c>
      <c r="Q462" s="1">
        <v>1</v>
      </c>
      <c r="R462" s="1">
        <v>126</v>
      </c>
      <c r="S462" s="1">
        <v>13.9</v>
      </c>
      <c r="T462" s="1">
        <v>10.32</v>
      </c>
      <c r="U462" s="1"/>
      <c r="V462" s="1">
        <v>16.636569976806602</v>
      </c>
      <c r="W462" s="1">
        <v>16.455146789550799</v>
      </c>
      <c r="X462" s="1">
        <v>17.054258346557599</v>
      </c>
      <c r="Y462" s="1">
        <v>16.2917575836182</v>
      </c>
      <c r="Z462" s="1">
        <v>16.2929878234863</v>
      </c>
      <c r="AA462" s="1">
        <v>16.455724716186499</v>
      </c>
      <c r="AB462" s="1">
        <v>17.233150482177699</v>
      </c>
      <c r="AC462" s="1">
        <v>16.618501663208001</v>
      </c>
      <c r="AD462" s="1">
        <v>17.109251022338899</v>
      </c>
      <c r="AE462" s="1">
        <v>15.924715995788601</v>
      </c>
      <c r="AF462" s="1">
        <v>16.224540710449201</v>
      </c>
      <c r="AG462" s="1">
        <v>16.0905666351318</v>
      </c>
      <c r="AH462" s="1">
        <v>16.456672668456999</v>
      </c>
      <c r="AI462" s="1">
        <v>16.572738647460898</v>
      </c>
      <c r="AJ462" s="1">
        <v>16.525264739990199</v>
      </c>
      <c r="AK462" s="1">
        <v>17.259447097778299</v>
      </c>
      <c r="AL462" s="1">
        <v>17.252965927123999</v>
      </c>
      <c r="AM462" s="1">
        <v>17.439571380615199</v>
      </c>
      <c r="AN462" s="1">
        <v>16.387893676757798</v>
      </c>
      <c r="AO462" s="1">
        <v>16.550853729248001</v>
      </c>
      <c r="AP462" s="1">
        <v>16.48655128479</v>
      </c>
      <c r="AQ462" s="1">
        <v>16.848697662353501</v>
      </c>
      <c r="AR462" s="1">
        <v>16.711240768432599</v>
      </c>
      <c r="AS462" s="1">
        <v>16.4609489440918</v>
      </c>
    </row>
    <row r="463" spans="1:45" x14ac:dyDescent="0.2">
      <c r="A463" s="1" t="s">
        <v>44</v>
      </c>
      <c r="B463" s="1">
        <v>2.11431485213242</v>
      </c>
      <c r="C463" s="1">
        <v>-0.63716220855712902</v>
      </c>
      <c r="D463" s="7">
        <f t="shared" si="7"/>
        <v>0.64297644497765694</v>
      </c>
      <c r="E463" s="1" t="s">
        <v>41</v>
      </c>
      <c r="F463" s="1" t="s">
        <v>2144</v>
      </c>
      <c r="G463" s="1" t="s">
        <v>2145</v>
      </c>
      <c r="H463" s="1" t="s">
        <v>2146</v>
      </c>
      <c r="I463" s="1" t="s">
        <v>44</v>
      </c>
      <c r="J463" s="1" t="s">
        <v>63</v>
      </c>
      <c r="K463" s="1">
        <v>1.6672980323103701</v>
      </c>
      <c r="L463" s="1">
        <v>9.4545454545454603E-3</v>
      </c>
      <c r="M463" s="1">
        <v>7.5549999999999997</v>
      </c>
      <c r="N463" s="1">
        <v>8</v>
      </c>
      <c r="O463" s="1">
        <v>2</v>
      </c>
      <c r="P463" s="1">
        <v>35</v>
      </c>
      <c r="Q463" s="1">
        <v>2</v>
      </c>
      <c r="R463" s="1">
        <v>372</v>
      </c>
      <c r="S463" s="1">
        <v>40.9</v>
      </c>
      <c r="T463" s="1">
        <v>8.35</v>
      </c>
      <c r="U463" s="1"/>
      <c r="V463" s="1">
        <v>16.837966918945298</v>
      </c>
      <c r="W463" s="1">
        <v>16.636280059814499</v>
      </c>
      <c r="X463" s="1">
        <v>16.629467010498001</v>
      </c>
      <c r="Y463" s="1">
        <v>15.944465637206999</v>
      </c>
      <c r="Z463" s="1">
        <v>16.313125610351602</v>
      </c>
      <c r="AA463" s="1">
        <v>16.249505996704102</v>
      </c>
      <c r="AB463" s="1">
        <v>16.369020462036101</v>
      </c>
      <c r="AC463" s="1">
        <v>15.011420249939</v>
      </c>
      <c r="AD463" s="1">
        <v>16.165504455566399</v>
      </c>
      <c r="AE463" s="1">
        <v>16.246278762817401</v>
      </c>
      <c r="AF463" s="1">
        <v>16.075447082519499</v>
      </c>
      <c r="AG463" s="1">
        <v>15.870501518249499</v>
      </c>
      <c r="AH463" s="1">
        <v>16.2692470550537</v>
      </c>
      <c r="AI463" s="1">
        <v>16.373170852661101</v>
      </c>
      <c r="AJ463" s="1">
        <v>16.330415725708001</v>
      </c>
      <c r="AK463" s="1">
        <v>15.9074859619141</v>
      </c>
      <c r="AL463" s="1">
        <v>15.7946319580078</v>
      </c>
      <c r="AM463" s="1">
        <v>15.7489280700684</v>
      </c>
      <c r="AN463" s="1">
        <v>16.4297981262207</v>
      </c>
      <c r="AO463" s="1">
        <v>16.4527912139893</v>
      </c>
      <c r="AP463" s="1">
        <v>16.300617218017599</v>
      </c>
      <c r="AQ463" s="1">
        <v>16.290769577026399</v>
      </c>
      <c r="AR463" s="1">
        <v>16.14231300354</v>
      </c>
      <c r="AS463" s="1">
        <v>15.448433876037599</v>
      </c>
    </row>
    <row r="464" spans="1:45" x14ac:dyDescent="0.2">
      <c r="A464" s="1"/>
      <c r="B464" s="1">
        <v>1.0293442336204499</v>
      </c>
      <c r="C464" s="1">
        <v>-0.63831075032552298</v>
      </c>
      <c r="D464" s="7">
        <f t="shared" si="7"/>
        <v>0.64246476967344435</v>
      </c>
      <c r="E464" s="1" t="s">
        <v>41</v>
      </c>
      <c r="F464" s="1" t="s">
        <v>1511</v>
      </c>
      <c r="G464" s="1" t="s">
        <v>1512</v>
      </c>
      <c r="H464" s="1" t="s">
        <v>1513</v>
      </c>
      <c r="I464" s="1" t="s">
        <v>44</v>
      </c>
      <c r="J464" s="1" t="s">
        <v>63</v>
      </c>
      <c r="K464" s="1">
        <v>3.7405095024317498</v>
      </c>
      <c r="L464" s="1">
        <v>1.6603773584905699E-4</v>
      </c>
      <c r="M464" s="1">
        <v>33.429000000000002</v>
      </c>
      <c r="N464" s="1">
        <v>9</v>
      </c>
      <c r="O464" s="1">
        <v>10</v>
      </c>
      <c r="P464" s="1">
        <v>89</v>
      </c>
      <c r="Q464" s="1">
        <v>10</v>
      </c>
      <c r="R464" s="1">
        <v>1729</v>
      </c>
      <c r="S464" s="1">
        <v>181.7</v>
      </c>
      <c r="T464" s="1">
        <v>4.8600000000000003</v>
      </c>
      <c r="U464" s="1"/>
      <c r="V464" s="1">
        <v>16.879043579101602</v>
      </c>
      <c r="W464" s="1">
        <v>17.882301330566399</v>
      </c>
      <c r="X464" s="1">
        <v>17.453733444213899</v>
      </c>
      <c r="Y464" s="1">
        <v>16.373527526855501</v>
      </c>
      <c r="Z464" s="1">
        <v>16.659423828125</v>
      </c>
      <c r="AA464" s="1">
        <v>16.5604457855225</v>
      </c>
      <c r="AB464" s="1">
        <v>17.733728408813501</v>
      </c>
      <c r="AC464" s="1">
        <v>17.159612655639599</v>
      </c>
      <c r="AD464" s="1">
        <v>17.760297775268601</v>
      </c>
      <c r="AE464" s="1">
        <v>16.758449554443398</v>
      </c>
      <c r="AF464" s="1">
        <v>16.740959167480501</v>
      </c>
      <c r="AG464" s="1">
        <v>16.800737380981399</v>
      </c>
      <c r="AH464" s="1">
        <v>16.546730041503899</v>
      </c>
      <c r="AI464" s="1">
        <v>17.135839462280298</v>
      </c>
      <c r="AJ464" s="1">
        <v>17.2562255859375</v>
      </c>
      <c r="AK464" s="1">
        <v>16.3970642089844</v>
      </c>
      <c r="AL464" s="1">
        <v>16.366899490356399</v>
      </c>
      <c r="AM464" s="1">
        <v>15.921594619751</v>
      </c>
      <c r="AN464" s="1">
        <v>17.3644618988037</v>
      </c>
      <c r="AO464" s="1">
        <v>17.476219177246101</v>
      </c>
      <c r="AP464" s="1">
        <v>16.855381011962901</v>
      </c>
      <c r="AQ464" s="1">
        <v>17.580293655395501</v>
      </c>
      <c r="AR464" s="1">
        <v>17.935966491699201</v>
      </c>
      <c r="AS464" s="1">
        <v>17.5225315093994</v>
      </c>
    </row>
    <row r="465" spans="1:45" x14ac:dyDescent="0.2">
      <c r="A465" s="1" t="s">
        <v>44</v>
      </c>
      <c r="B465" s="1">
        <v>2.9744424429166298</v>
      </c>
      <c r="C465" s="1">
        <v>-0.63946215311686305</v>
      </c>
      <c r="D465" s="7">
        <f t="shared" si="7"/>
        <v>0.64195222849304201</v>
      </c>
      <c r="E465" s="1" t="s">
        <v>41</v>
      </c>
      <c r="F465" s="1" t="s">
        <v>890</v>
      </c>
      <c r="G465" s="1" t="s">
        <v>891</v>
      </c>
      <c r="H465" s="1" t="s">
        <v>892</v>
      </c>
      <c r="I465" s="1" t="s">
        <v>44</v>
      </c>
      <c r="J465" s="1" t="s">
        <v>56</v>
      </c>
      <c r="K465" s="1">
        <v>8.5161034215764602</v>
      </c>
      <c r="L465" s="1">
        <v>0</v>
      </c>
      <c r="M465" s="1">
        <v>19.670999999999999</v>
      </c>
      <c r="N465" s="1">
        <v>18</v>
      </c>
      <c r="O465" s="1">
        <v>5</v>
      </c>
      <c r="P465" s="1">
        <v>208</v>
      </c>
      <c r="Q465" s="1">
        <v>5</v>
      </c>
      <c r="R465" s="1">
        <v>344</v>
      </c>
      <c r="S465" s="1">
        <v>37.4</v>
      </c>
      <c r="T465" s="1">
        <v>6.24</v>
      </c>
      <c r="U465" s="1"/>
      <c r="V465" s="1">
        <v>18.390541076660199</v>
      </c>
      <c r="W465" s="1">
        <v>18.3361930847168</v>
      </c>
      <c r="X465" s="1">
        <v>18.217494964599599</v>
      </c>
      <c r="Y465" s="1">
        <v>17.676181793212901</v>
      </c>
      <c r="Z465" s="1">
        <v>17.743000030517599</v>
      </c>
      <c r="AA465" s="1">
        <v>17.7225532531738</v>
      </c>
      <c r="AB465" s="1">
        <v>17.882352828979499</v>
      </c>
      <c r="AC465" s="1">
        <v>16.802494049072301</v>
      </c>
      <c r="AD465" s="1">
        <v>17.810131072998001</v>
      </c>
      <c r="AE465" s="1">
        <v>17.782768249511701</v>
      </c>
      <c r="AF465" s="1">
        <v>17.6453533172607</v>
      </c>
      <c r="AG465" s="1">
        <v>17.597721099853501</v>
      </c>
      <c r="AH465" s="1">
        <v>17.7705783843994</v>
      </c>
      <c r="AI465" s="1">
        <v>17.8352241516113</v>
      </c>
      <c r="AJ465" s="1">
        <v>17.7898979187012</v>
      </c>
      <c r="AK465" s="1">
        <v>18.498584747314499</v>
      </c>
      <c r="AL465" s="1">
        <v>18.4063930511475</v>
      </c>
      <c r="AM465" s="1">
        <v>18.4493408203125</v>
      </c>
      <c r="AN465" s="1">
        <v>17.976121902465799</v>
      </c>
      <c r="AO465" s="1">
        <v>17.992601394653299</v>
      </c>
      <c r="AP465" s="1">
        <v>17.982589721679702</v>
      </c>
      <c r="AQ465" s="1">
        <v>17.774013519287099</v>
      </c>
      <c r="AR465" s="1">
        <v>17.779453277587901</v>
      </c>
      <c r="AS465" s="1">
        <v>17.3820915222168</v>
      </c>
    </row>
    <row r="466" spans="1:45" x14ac:dyDescent="0.2">
      <c r="A466" s="1"/>
      <c r="B466" s="1">
        <v>1.5064753362630099</v>
      </c>
      <c r="C466" s="1">
        <v>-0.64174461364746105</v>
      </c>
      <c r="D466" s="7">
        <f t="shared" si="7"/>
        <v>0.64093741099055968</v>
      </c>
      <c r="E466" s="1" t="s">
        <v>41</v>
      </c>
      <c r="F466" s="1" t="s">
        <v>2210</v>
      </c>
      <c r="G466" s="1" t="s">
        <v>2211</v>
      </c>
      <c r="H466" s="1" t="s">
        <v>2212</v>
      </c>
      <c r="I466" s="1" t="s">
        <v>44</v>
      </c>
      <c r="J466" s="1" t="s">
        <v>63</v>
      </c>
      <c r="K466" s="1">
        <v>1.78274219189017</v>
      </c>
      <c r="L466" s="1">
        <v>7.1207115628970797E-3</v>
      </c>
      <c r="M466" s="1">
        <v>17.128</v>
      </c>
      <c r="N466" s="1">
        <v>3</v>
      </c>
      <c r="O466" s="1">
        <v>7</v>
      </c>
      <c r="P466" s="1">
        <v>33</v>
      </c>
      <c r="Q466" s="1">
        <v>7</v>
      </c>
      <c r="R466" s="1">
        <v>2472</v>
      </c>
      <c r="S466" s="1">
        <v>284.39999999999998</v>
      </c>
      <c r="T466" s="1">
        <v>5.35</v>
      </c>
      <c r="U466" s="1"/>
      <c r="V466" s="1">
        <v>17.167263031005898</v>
      </c>
      <c r="W466" s="1">
        <v>16.6695442199707</v>
      </c>
      <c r="X466" s="1">
        <v>16.9539890289307</v>
      </c>
      <c r="Y466" s="1">
        <v>16.659599304199201</v>
      </c>
      <c r="Z466" s="1">
        <v>16.556575775146499</v>
      </c>
      <c r="AA466" s="1">
        <v>16.767793655395501</v>
      </c>
      <c r="AB466" s="1">
        <v>16.906072616577099</v>
      </c>
      <c r="AC466" s="1">
        <v>15.5352945327759</v>
      </c>
      <c r="AD466" s="1">
        <v>16.7310695648193</v>
      </c>
      <c r="AE466" s="1">
        <v>16.459295272827099</v>
      </c>
      <c r="AF466" s="1">
        <v>16.023666381835898</v>
      </c>
      <c r="AG466" s="1">
        <v>16.3826007843018</v>
      </c>
      <c r="AH466" s="1">
        <v>16.655546188354499</v>
      </c>
      <c r="AI466" s="1">
        <v>17.0509948730469</v>
      </c>
      <c r="AJ466" s="1">
        <v>16.9947814941406</v>
      </c>
      <c r="AK466" s="1">
        <v>16.323585510253899</v>
      </c>
      <c r="AL466" s="1">
        <v>16.414852142333999</v>
      </c>
      <c r="AM466" s="1">
        <v>16.4925746917725</v>
      </c>
      <c r="AN466" s="1">
        <v>16.958410263061499</v>
      </c>
      <c r="AO466" s="1">
        <v>16.97243309021</v>
      </c>
      <c r="AP466" s="1">
        <v>16.771732330322301</v>
      </c>
      <c r="AQ466" s="1">
        <v>16.7528991699219</v>
      </c>
      <c r="AR466" s="1">
        <v>16.757652282714801</v>
      </c>
      <c r="AS466" s="1">
        <v>16.3843898773193</v>
      </c>
    </row>
    <row r="467" spans="1:45" x14ac:dyDescent="0.2">
      <c r="A467" s="1" t="s">
        <v>44</v>
      </c>
      <c r="B467" s="1">
        <v>1.9917693832080501</v>
      </c>
      <c r="C467" s="1">
        <v>-0.64309183756510202</v>
      </c>
      <c r="D467" s="7">
        <f t="shared" si="7"/>
        <v>0.64033916732954188</v>
      </c>
      <c r="E467" s="1" t="s">
        <v>41</v>
      </c>
      <c r="F467" s="1" t="s">
        <v>161</v>
      </c>
      <c r="G467" s="1" t="s">
        <v>162</v>
      </c>
      <c r="H467" s="1" t="s">
        <v>163</v>
      </c>
      <c r="I467" s="1" t="s">
        <v>44</v>
      </c>
      <c r="J467" s="1" t="s">
        <v>63</v>
      </c>
      <c r="K467" s="1">
        <v>5.1580179425184101</v>
      </c>
      <c r="L467" s="2">
        <v>4.4692737430167601E-5</v>
      </c>
      <c r="M467" s="1">
        <v>134.024</v>
      </c>
      <c r="N467" s="1">
        <v>17</v>
      </c>
      <c r="O467" s="1">
        <v>31</v>
      </c>
      <c r="P467" s="1">
        <v>1442</v>
      </c>
      <c r="Q467" s="1">
        <v>31</v>
      </c>
      <c r="R467" s="1">
        <v>2511</v>
      </c>
      <c r="S467" s="1">
        <v>273.3</v>
      </c>
      <c r="T467" s="1">
        <v>6.44</v>
      </c>
      <c r="U467" s="1"/>
      <c r="V467" s="1">
        <v>21.726741790771499</v>
      </c>
      <c r="W467" s="1">
        <v>21.4617595672607</v>
      </c>
      <c r="X467" s="1">
        <v>21.5374431610107</v>
      </c>
      <c r="Y467" s="1">
        <v>21.0368347167969</v>
      </c>
      <c r="Z467" s="1">
        <v>21.035846710205099</v>
      </c>
      <c r="AA467" s="1">
        <v>21.0952854156494</v>
      </c>
      <c r="AB467" s="1">
        <v>21.441219329833999</v>
      </c>
      <c r="AC467" s="1">
        <v>20.649782180786101</v>
      </c>
      <c r="AD467" s="1">
        <v>21.431789398193398</v>
      </c>
      <c r="AE467" s="1">
        <v>21.158290863037099</v>
      </c>
      <c r="AF467" s="1">
        <v>20.772132873535199</v>
      </c>
      <c r="AG467" s="1">
        <v>20.866245269775401</v>
      </c>
      <c r="AH467" s="1">
        <v>21.010156631469702</v>
      </c>
      <c r="AI467" s="1">
        <v>21.158378601074201</v>
      </c>
      <c r="AJ467" s="1">
        <v>21.1839923858643</v>
      </c>
      <c r="AK467" s="1">
        <v>20.710018157958999</v>
      </c>
      <c r="AL467" s="1">
        <v>20.558671951293899</v>
      </c>
      <c r="AM467" s="1">
        <v>20.576597213745099</v>
      </c>
      <c r="AN467" s="1">
        <v>21.132246017456101</v>
      </c>
      <c r="AO467" s="1">
        <v>21.253517150878899</v>
      </c>
      <c r="AP467" s="1">
        <v>21.292354583740199</v>
      </c>
      <c r="AQ467" s="1">
        <v>21.291553497314499</v>
      </c>
      <c r="AR467" s="1">
        <v>21.255821228027301</v>
      </c>
      <c r="AS467" s="1">
        <v>20.906333923339801</v>
      </c>
    </row>
    <row r="468" spans="1:45" x14ac:dyDescent="0.2">
      <c r="A468" s="1" t="s">
        <v>44</v>
      </c>
      <c r="B468" s="1">
        <v>2.5803569441701399</v>
      </c>
      <c r="C468" s="1">
        <v>-0.64428106943766195</v>
      </c>
      <c r="D468" s="7">
        <f t="shared" si="7"/>
        <v>0.63981154510185301</v>
      </c>
      <c r="E468" s="1" t="s">
        <v>41</v>
      </c>
      <c r="F468" s="1" t="s">
        <v>1778</v>
      </c>
      <c r="G468" s="1" t="s">
        <v>1779</v>
      </c>
      <c r="H468" s="1" t="s">
        <v>1780</v>
      </c>
      <c r="I468" s="1"/>
      <c r="J468" s="1"/>
      <c r="K468" s="1" t="s">
        <v>48</v>
      </c>
      <c r="L468" s="1" t="s">
        <v>48</v>
      </c>
      <c r="M468" s="1">
        <v>5.681</v>
      </c>
      <c r="N468" s="1">
        <v>7</v>
      </c>
      <c r="O468" s="1">
        <v>2</v>
      </c>
      <c r="P468" s="1">
        <v>58</v>
      </c>
      <c r="Q468" s="1">
        <v>2</v>
      </c>
      <c r="R468" s="1">
        <v>350</v>
      </c>
      <c r="S468" s="1">
        <v>38.4</v>
      </c>
      <c r="T468" s="1">
        <v>5.12</v>
      </c>
      <c r="U468" s="1"/>
      <c r="V468" s="1">
        <v>16.501838684081999</v>
      </c>
      <c r="W468" s="1">
        <v>16.464118957519499</v>
      </c>
      <c r="X468" s="1">
        <v>16.6193962097168</v>
      </c>
      <c r="Y468" s="1">
        <v>15.8862867355347</v>
      </c>
      <c r="Z468" s="1">
        <v>15.969534873962401</v>
      </c>
      <c r="AA468" s="1">
        <v>16.0072116851807</v>
      </c>
      <c r="AB468" s="1">
        <v>16.0988883972168</v>
      </c>
      <c r="AC468" s="1">
        <v>15.6903438568115</v>
      </c>
      <c r="AD468" s="1">
        <v>16.0133666992188</v>
      </c>
      <c r="AE468" s="1">
        <v>16.028379440307599</v>
      </c>
      <c r="AF468" s="1">
        <v>15.735582351684601</v>
      </c>
      <c r="AG468" s="1">
        <v>15.8885488510132</v>
      </c>
      <c r="AH468" s="1">
        <v>15.941754341125501</v>
      </c>
      <c r="AI468" s="1">
        <v>15.933098793029799</v>
      </c>
      <c r="AJ468" s="1">
        <v>16.012651443481399</v>
      </c>
      <c r="AK468" s="1">
        <v>15.7357625961304</v>
      </c>
      <c r="AL468" s="1">
        <v>15.727047920227101</v>
      </c>
      <c r="AM468" s="1">
        <v>15.9637537002563</v>
      </c>
      <c r="AN468" s="1">
        <v>15.7726173400879</v>
      </c>
      <c r="AO468" s="1">
        <v>15.973995208740201</v>
      </c>
      <c r="AP468" s="1">
        <v>16.130384445190401</v>
      </c>
      <c r="AQ468" s="1">
        <v>15.9778900146484</v>
      </c>
      <c r="AR468" s="1">
        <v>16.0895099639893</v>
      </c>
      <c r="AS468" s="1">
        <v>15.819231986999499</v>
      </c>
    </row>
    <row r="469" spans="1:45" x14ac:dyDescent="0.2">
      <c r="A469" s="1" t="s">
        <v>44</v>
      </c>
      <c r="B469" s="1">
        <v>2.09261148694572</v>
      </c>
      <c r="C469" s="1">
        <v>-0.64549763997395904</v>
      </c>
      <c r="D469" s="7">
        <f t="shared" si="7"/>
        <v>0.63927224347734912</v>
      </c>
      <c r="E469" s="1" t="s">
        <v>41</v>
      </c>
      <c r="F469" s="1" t="s">
        <v>2087</v>
      </c>
      <c r="G469" s="1" t="s">
        <v>2088</v>
      </c>
      <c r="H469" s="1" t="s">
        <v>2089</v>
      </c>
      <c r="I469" s="1" t="s">
        <v>44</v>
      </c>
      <c r="J469" s="1" t="s">
        <v>63</v>
      </c>
      <c r="K469" s="1">
        <v>4.0345857561371403</v>
      </c>
      <c r="L469" s="1">
        <v>1.21703853955375E-4</v>
      </c>
      <c r="M469" s="1">
        <v>5.4850000000000003</v>
      </c>
      <c r="N469" s="1">
        <v>10</v>
      </c>
      <c r="O469" s="1">
        <v>2</v>
      </c>
      <c r="P469" s="1">
        <v>37</v>
      </c>
      <c r="Q469" s="1">
        <v>2</v>
      </c>
      <c r="R469" s="1">
        <v>182</v>
      </c>
      <c r="S469" s="1">
        <v>19.5</v>
      </c>
      <c r="T469" s="1">
        <v>8.6300000000000008</v>
      </c>
      <c r="U469" s="1"/>
      <c r="V469" s="1">
        <v>16.2006530761719</v>
      </c>
      <c r="W469" s="1">
        <v>16.055908203125</v>
      </c>
      <c r="X469" s="1">
        <v>16.2080078125</v>
      </c>
      <c r="Y469" s="1">
        <v>15.1722526550293</v>
      </c>
      <c r="Z469" s="1">
        <v>15.3874855041504</v>
      </c>
      <c r="AA469" s="1">
        <v>15.3437747955322</v>
      </c>
      <c r="AB469" s="1">
        <v>16.439552307128899</v>
      </c>
      <c r="AC469" s="1">
        <v>15.627093315124499</v>
      </c>
      <c r="AD469" s="1">
        <v>15.883100509643601</v>
      </c>
      <c r="AE469" s="1">
        <v>15.656975746154799</v>
      </c>
      <c r="AF469" s="1">
        <v>15.6043481826782</v>
      </c>
      <c r="AG469" s="1">
        <v>15.266752243041999</v>
      </c>
      <c r="AH469" s="1">
        <v>16.083946228027301</v>
      </c>
      <c r="AI469" s="1">
        <v>16.274522781372099</v>
      </c>
      <c r="AJ469" s="1">
        <v>15.8397922515869</v>
      </c>
      <c r="AK469" s="1">
        <v>15.028052330017101</v>
      </c>
      <c r="AL469" s="1">
        <v>15.067989349365201</v>
      </c>
      <c r="AM469" s="1">
        <v>15.341010093689</v>
      </c>
      <c r="AN469" s="1">
        <v>16.136123657226602</v>
      </c>
      <c r="AO469" s="1">
        <v>15.953187942504901</v>
      </c>
      <c r="AP469" s="1">
        <v>16.415327072143601</v>
      </c>
      <c r="AQ469" s="1">
        <v>16.029081344604499</v>
      </c>
      <c r="AR469" s="1">
        <v>16.458644866943398</v>
      </c>
      <c r="AS469" s="1">
        <v>15.7060279846191</v>
      </c>
    </row>
    <row r="470" spans="1:45" x14ac:dyDescent="0.2">
      <c r="A470" s="1" t="s">
        <v>44</v>
      </c>
      <c r="B470" s="1">
        <v>2.59890580757755</v>
      </c>
      <c r="C470" s="1">
        <v>-0.64560699462890603</v>
      </c>
      <c r="D470" s="7">
        <f t="shared" si="7"/>
        <v>0.63922378919959988</v>
      </c>
      <c r="E470" s="1" t="s">
        <v>41</v>
      </c>
      <c r="F470" s="1" t="s">
        <v>212</v>
      </c>
      <c r="G470" s="1" t="s">
        <v>213</v>
      </c>
      <c r="H470" s="1" t="s">
        <v>214</v>
      </c>
      <c r="I470" s="1" t="s">
        <v>44</v>
      </c>
      <c r="J470" s="1" t="s">
        <v>63</v>
      </c>
      <c r="K470" s="1">
        <v>5.0192798358492201</v>
      </c>
      <c r="L470" s="2">
        <v>5.2631578947368397E-5</v>
      </c>
      <c r="M470" s="1">
        <v>97.406999999999996</v>
      </c>
      <c r="N470" s="1">
        <v>33</v>
      </c>
      <c r="O470" s="1">
        <v>25</v>
      </c>
      <c r="P470" s="1">
        <v>1106</v>
      </c>
      <c r="Q470" s="1">
        <v>25</v>
      </c>
      <c r="R470" s="1">
        <v>808</v>
      </c>
      <c r="S470" s="1">
        <v>90.9</v>
      </c>
      <c r="T470" s="1">
        <v>5.77</v>
      </c>
      <c r="U470" s="1"/>
      <c r="V470" s="1">
        <v>21.466333389282202</v>
      </c>
      <c r="W470" s="1">
        <v>21.614038467407202</v>
      </c>
      <c r="X470" s="1">
        <v>21.534843444824201</v>
      </c>
      <c r="Y470" s="1">
        <v>21.095897674560501</v>
      </c>
      <c r="Z470" s="1">
        <v>21.105636596679702</v>
      </c>
      <c r="AA470" s="1">
        <v>21.271375656127901</v>
      </c>
      <c r="AB470" s="1">
        <v>21.458934783935501</v>
      </c>
      <c r="AC470" s="1">
        <v>20.861213684081999</v>
      </c>
      <c r="AD470" s="1">
        <v>21.3435173034668</v>
      </c>
      <c r="AE470" s="1">
        <v>21.0618686676025</v>
      </c>
      <c r="AF470" s="1">
        <v>20.832380294799801</v>
      </c>
      <c r="AG470" s="1">
        <v>20.784145355224599</v>
      </c>
      <c r="AH470" s="1">
        <v>21.185615539550799</v>
      </c>
      <c r="AI470" s="1">
        <v>21.378078460693398</v>
      </c>
      <c r="AJ470" s="1">
        <v>21.294105529785199</v>
      </c>
      <c r="AK470" s="1">
        <v>20.760704040527301</v>
      </c>
      <c r="AL470" s="1">
        <v>20.725996017456101</v>
      </c>
      <c r="AM470" s="1">
        <v>20.799560546875</v>
      </c>
      <c r="AN470" s="1">
        <v>21.0247402191162</v>
      </c>
      <c r="AO470" s="1">
        <v>21.194154739379901</v>
      </c>
      <c r="AP470" s="1">
        <v>21.256889343261701</v>
      </c>
      <c r="AQ470" s="1">
        <v>21.3231506347656</v>
      </c>
      <c r="AR470" s="1">
        <v>21.331449508666999</v>
      </c>
      <c r="AS470" s="1">
        <v>21.227817535400401</v>
      </c>
    </row>
    <row r="471" spans="1:45" x14ac:dyDescent="0.2">
      <c r="A471" s="1" t="s">
        <v>44</v>
      </c>
      <c r="B471" s="1">
        <v>1.96617332563061</v>
      </c>
      <c r="C471" s="1">
        <v>-0.64747746785481697</v>
      </c>
      <c r="D471" s="7">
        <f t="shared" si="7"/>
        <v>0.63839556411017095</v>
      </c>
      <c r="E471" s="1" t="s">
        <v>41</v>
      </c>
      <c r="F471" s="1" t="s">
        <v>1559</v>
      </c>
      <c r="G471" s="1" t="s">
        <v>1560</v>
      </c>
      <c r="H471" s="1" t="s">
        <v>1561</v>
      </c>
      <c r="I471" s="1" t="s">
        <v>44</v>
      </c>
      <c r="J471" s="1" t="s">
        <v>63</v>
      </c>
      <c r="K471" s="1">
        <v>4.2747572426503</v>
      </c>
      <c r="L471" s="2">
        <v>6.8669527896995705E-5</v>
      </c>
      <c r="M471" s="1">
        <v>18.678000000000001</v>
      </c>
      <c r="N471" s="1">
        <v>9</v>
      </c>
      <c r="O471" s="1">
        <v>6</v>
      </c>
      <c r="P471" s="1">
        <v>82</v>
      </c>
      <c r="Q471" s="1">
        <v>6</v>
      </c>
      <c r="R471" s="1">
        <v>868</v>
      </c>
      <c r="S471" s="1">
        <v>96</v>
      </c>
      <c r="T471" s="1">
        <v>6.52</v>
      </c>
      <c r="U471" s="1"/>
      <c r="V471" s="1">
        <v>17.6235256195068</v>
      </c>
      <c r="W471" s="1">
        <v>17.439643859863299</v>
      </c>
      <c r="X471" s="1">
        <v>17.483806610107401</v>
      </c>
      <c r="Y471" s="1">
        <v>17.205848693847699</v>
      </c>
      <c r="Z471" s="1">
        <v>16.9316806793213</v>
      </c>
      <c r="AA471" s="1">
        <v>17.1426296234131</v>
      </c>
      <c r="AB471" s="1">
        <v>17.474193572998001</v>
      </c>
      <c r="AC471" s="1">
        <v>16.5370197296143</v>
      </c>
      <c r="AD471" s="1">
        <v>17.325300216674801</v>
      </c>
      <c r="AE471" s="1">
        <v>16.978103637695298</v>
      </c>
      <c r="AF471" s="1">
        <v>16.603960037231399</v>
      </c>
      <c r="AG471" s="1">
        <v>17.0224800109863</v>
      </c>
      <c r="AH471" s="1">
        <v>17.063104629516602</v>
      </c>
      <c r="AI471" s="1">
        <v>17.102266311645501</v>
      </c>
      <c r="AJ471" s="1">
        <v>17.155071258544901</v>
      </c>
      <c r="AK471" s="1">
        <v>16.481855392456101</v>
      </c>
      <c r="AL471" s="1">
        <v>16.3650608062744</v>
      </c>
      <c r="AM471" s="1">
        <v>16.3762111663818</v>
      </c>
      <c r="AN471" s="1">
        <v>17.100641250610401</v>
      </c>
      <c r="AO471" s="1">
        <v>17.108129501342798</v>
      </c>
      <c r="AP471" s="1">
        <v>17.166061401367202</v>
      </c>
      <c r="AQ471" s="1">
        <v>17.117753982543899</v>
      </c>
      <c r="AR471" s="1">
        <v>16.981704711914102</v>
      </c>
      <c r="AS471" s="1">
        <v>16.584457397460898</v>
      </c>
    </row>
    <row r="472" spans="1:45" x14ac:dyDescent="0.2">
      <c r="A472" s="1"/>
      <c r="B472" s="1">
        <v>1.34555011525</v>
      </c>
      <c r="C472" s="1">
        <v>-0.64761797587076897</v>
      </c>
      <c r="D472" s="7">
        <f t="shared" si="7"/>
        <v>0.63833339204770723</v>
      </c>
      <c r="E472" s="1" t="s">
        <v>41</v>
      </c>
      <c r="F472" s="1" t="s">
        <v>716</v>
      </c>
      <c r="G472" s="1" t="s">
        <v>717</v>
      </c>
      <c r="H472" s="1" t="s">
        <v>718</v>
      </c>
      <c r="I472" s="1" t="s">
        <v>44</v>
      </c>
      <c r="J472" s="1" t="s">
        <v>56</v>
      </c>
      <c r="K472" s="1">
        <v>8.3966005597366404</v>
      </c>
      <c r="L472" s="1">
        <v>0</v>
      </c>
      <c r="M472" s="1">
        <v>25.388000000000002</v>
      </c>
      <c r="N472" s="1">
        <v>26</v>
      </c>
      <c r="O472" s="1">
        <v>6</v>
      </c>
      <c r="P472" s="1">
        <v>273</v>
      </c>
      <c r="Q472" s="1">
        <v>6</v>
      </c>
      <c r="R472" s="1">
        <v>248</v>
      </c>
      <c r="S472" s="1">
        <v>29.2</v>
      </c>
      <c r="T472" s="1">
        <v>10.65</v>
      </c>
      <c r="U472" s="1"/>
      <c r="V472" s="1">
        <v>18.2177925109863</v>
      </c>
      <c r="W472" s="1">
        <v>18.019056320190401</v>
      </c>
      <c r="X472" s="1">
        <v>18.1325283050537</v>
      </c>
      <c r="Y472" s="1">
        <v>17.937076568603501</v>
      </c>
      <c r="Z472" s="1">
        <v>17.995948791503899</v>
      </c>
      <c r="AA472" s="1">
        <v>17.967086791992202</v>
      </c>
      <c r="AB472" s="1">
        <v>18.1121520996094</v>
      </c>
      <c r="AC472" s="1">
        <v>17.9299831390381</v>
      </c>
      <c r="AD472" s="1">
        <v>18.370933532714801</v>
      </c>
      <c r="AE472" s="1">
        <v>17.8954887390137</v>
      </c>
      <c r="AF472" s="1">
        <v>17.166847229003899</v>
      </c>
      <c r="AG472" s="1">
        <v>17.3641872406006</v>
      </c>
      <c r="AH472" s="1">
        <v>17.832719802856399</v>
      </c>
      <c r="AI472" s="1">
        <v>18.152858734130898</v>
      </c>
      <c r="AJ472" s="1">
        <v>18.0976867675781</v>
      </c>
      <c r="AK472" s="1">
        <v>18.182817459106399</v>
      </c>
      <c r="AL472" s="1">
        <v>18.174362182617202</v>
      </c>
      <c r="AM472" s="1">
        <v>18.274032592773398</v>
      </c>
      <c r="AN472" s="1">
        <v>20.333898544311499</v>
      </c>
      <c r="AO472" s="1">
        <v>19.961992263793899</v>
      </c>
      <c r="AP472" s="1">
        <v>20.112575531005898</v>
      </c>
      <c r="AQ472" s="1">
        <v>18.556520462036101</v>
      </c>
      <c r="AR472" s="1">
        <v>18.1951713562012</v>
      </c>
      <c r="AS472" s="1">
        <v>18.535438537597699</v>
      </c>
    </row>
    <row r="473" spans="1:45" x14ac:dyDescent="0.2">
      <c r="A473" s="1" t="s">
        <v>44</v>
      </c>
      <c r="B473" s="1">
        <v>2.25325796821644</v>
      </c>
      <c r="C473" s="1">
        <v>-0.647900263468422</v>
      </c>
      <c r="D473" s="7">
        <f t="shared" si="7"/>
        <v>0.63820850358075565</v>
      </c>
      <c r="E473" s="1" t="s">
        <v>41</v>
      </c>
      <c r="F473" s="1" t="s">
        <v>1085</v>
      </c>
      <c r="G473" s="1" t="s">
        <v>1086</v>
      </c>
      <c r="H473" s="1" t="s">
        <v>1087</v>
      </c>
      <c r="I473" s="1" t="s">
        <v>44</v>
      </c>
      <c r="J473" s="1" t="s">
        <v>63</v>
      </c>
      <c r="K473" s="1">
        <v>7.2290684896272097</v>
      </c>
      <c r="L473" s="2">
        <v>5.52995391705069E-5</v>
      </c>
      <c r="M473" s="1">
        <v>18.773</v>
      </c>
      <c r="N473" s="1">
        <v>36</v>
      </c>
      <c r="O473" s="1">
        <v>6</v>
      </c>
      <c r="P473" s="1">
        <v>162</v>
      </c>
      <c r="Q473" s="1">
        <v>6</v>
      </c>
      <c r="R473" s="1">
        <v>211</v>
      </c>
      <c r="S473" s="1">
        <v>23.3</v>
      </c>
      <c r="T473" s="1">
        <v>8.91</v>
      </c>
      <c r="U473" s="1" t="s">
        <v>62</v>
      </c>
      <c r="V473" s="1">
        <v>17.992010116577099</v>
      </c>
      <c r="W473" s="1">
        <v>18.104297637939499</v>
      </c>
      <c r="X473" s="1">
        <v>18.0470790863037</v>
      </c>
      <c r="Y473" s="1">
        <v>17.717363357543899</v>
      </c>
      <c r="Z473" s="1">
        <v>17.8052368164063</v>
      </c>
      <c r="AA473" s="1">
        <v>17.796955108642599</v>
      </c>
      <c r="AB473" s="1">
        <v>18.018262863159201</v>
      </c>
      <c r="AC473" s="1">
        <v>17.186098098754901</v>
      </c>
      <c r="AD473" s="1">
        <v>17.729764938354499</v>
      </c>
      <c r="AE473" s="1">
        <v>17.5916233062744</v>
      </c>
      <c r="AF473" s="1">
        <v>17.413553237915</v>
      </c>
      <c r="AG473" s="1">
        <v>17.1945095062256</v>
      </c>
      <c r="AH473" s="1">
        <v>17.406379699706999</v>
      </c>
      <c r="AI473" s="1">
        <v>17.571895599365199</v>
      </c>
      <c r="AJ473" s="1">
        <v>17.449794769287099</v>
      </c>
      <c r="AK473" s="1">
        <v>17.060674667358398</v>
      </c>
      <c r="AL473" s="1">
        <v>17.141923904418899</v>
      </c>
      <c r="AM473" s="1">
        <v>17.188611984252901</v>
      </c>
      <c r="AN473" s="1">
        <v>17.723220825195298</v>
      </c>
      <c r="AO473" s="1">
        <v>17.7763996124268</v>
      </c>
      <c r="AP473" s="1">
        <v>17.772047042846701</v>
      </c>
      <c r="AQ473" s="1">
        <v>17.963321685791001</v>
      </c>
      <c r="AR473" s="1">
        <v>17.946331024169901</v>
      </c>
      <c r="AS473" s="1">
        <v>17.615005493164102</v>
      </c>
    </row>
    <row r="474" spans="1:45" x14ac:dyDescent="0.2">
      <c r="A474" s="1" t="s">
        <v>44</v>
      </c>
      <c r="B474" s="1">
        <v>2.6675336027991601</v>
      </c>
      <c r="C474" s="1">
        <v>-0.64797019958496105</v>
      </c>
      <c r="D474" s="7">
        <f t="shared" si="7"/>
        <v>0.63817756652115532</v>
      </c>
      <c r="E474" s="1" t="s">
        <v>41</v>
      </c>
      <c r="F474" s="1" t="s">
        <v>2752</v>
      </c>
      <c r="G474" s="1" t="s">
        <v>2753</v>
      </c>
      <c r="H474" s="1" t="s">
        <v>2754</v>
      </c>
      <c r="I474" s="1"/>
      <c r="J474" s="1"/>
      <c r="K474" s="1" t="s">
        <v>48</v>
      </c>
      <c r="L474" s="1" t="s">
        <v>48</v>
      </c>
      <c r="M474" s="1">
        <v>6.1580000000000004</v>
      </c>
      <c r="N474" s="1">
        <v>19</v>
      </c>
      <c r="O474" s="1">
        <v>2</v>
      </c>
      <c r="P474" s="1">
        <v>13</v>
      </c>
      <c r="Q474" s="1">
        <v>2</v>
      </c>
      <c r="R474" s="1">
        <v>110</v>
      </c>
      <c r="S474" s="1">
        <v>12.5</v>
      </c>
      <c r="T474" s="1">
        <v>11.06</v>
      </c>
      <c r="U474" s="1"/>
      <c r="V474" s="1">
        <v>14.642031669616699</v>
      </c>
      <c r="W474" s="1">
        <v>14.373756408691399</v>
      </c>
      <c r="X474" s="1">
        <v>14.371539115905801</v>
      </c>
      <c r="Y474" s="1">
        <v>13.8146524429321</v>
      </c>
      <c r="Z474" s="1">
        <v>14.080996513366699</v>
      </c>
      <c r="AA474" s="1">
        <v>13.9573364257813</v>
      </c>
      <c r="AB474" s="1">
        <v>13.8775587081909</v>
      </c>
      <c r="AC474" s="1">
        <v>16.014907836914102</v>
      </c>
      <c r="AD474" s="1">
        <v>14.2237491607666</v>
      </c>
      <c r="AE474" s="1">
        <v>13.819027900695801</v>
      </c>
      <c r="AF474" s="1">
        <v>13.847352981567401</v>
      </c>
      <c r="AG474" s="1">
        <v>13.777035713195801</v>
      </c>
      <c r="AH474" s="1">
        <v>14.0550384521484</v>
      </c>
      <c r="AI474" s="1">
        <v>13.551720619201699</v>
      </c>
      <c r="AJ474" s="1">
        <v>13.678747177124</v>
      </c>
      <c r="AK474" s="1">
        <v>13.823433876037599</v>
      </c>
      <c r="AL474" s="1">
        <v>13.6912298202515</v>
      </c>
      <c r="AM474" s="1">
        <v>14.042070388793899</v>
      </c>
      <c r="AN474" s="1">
        <v>15.776664733886699</v>
      </c>
      <c r="AO474" s="1">
        <v>15.4870090484619</v>
      </c>
      <c r="AP474" s="1">
        <v>15.5180149078369</v>
      </c>
      <c r="AQ474" s="1">
        <v>14.202689170837401</v>
      </c>
      <c r="AR474" s="1">
        <v>13.604102134704601</v>
      </c>
      <c r="AS474" s="1">
        <v>13.955935478210399</v>
      </c>
    </row>
    <row r="475" spans="1:45" x14ac:dyDescent="0.2">
      <c r="A475" s="1"/>
      <c r="B475" s="1">
        <v>0.44454230837847403</v>
      </c>
      <c r="C475" s="1">
        <v>-0.64903545379638705</v>
      </c>
      <c r="D475" s="7">
        <f t="shared" si="7"/>
        <v>0.63770652420082363</v>
      </c>
      <c r="E475" s="1" t="s">
        <v>41</v>
      </c>
      <c r="F475" s="1" t="s">
        <v>2821</v>
      </c>
      <c r="G475" s="1" t="s">
        <v>2822</v>
      </c>
      <c r="H475" s="1" t="s">
        <v>2823</v>
      </c>
      <c r="I475" s="1"/>
      <c r="J475" s="1"/>
      <c r="K475" s="1" t="s">
        <v>48</v>
      </c>
      <c r="L475" s="1" t="s">
        <v>48</v>
      </c>
      <c r="M475" s="1">
        <v>4.0750000000000002</v>
      </c>
      <c r="N475" s="1">
        <v>1</v>
      </c>
      <c r="O475" s="1">
        <v>1</v>
      </c>
      <c r="P475" s="1">
        <v>11</v>
      </c>
      <c r="Q475" s="1">
        <v>1</v>
      </c>
      <c r="R475" s="1">
        <v>890</v>
      </c>
      <c r="S475" s="1">
        <v>99.8</v>
      </c>
      <c r="T475" s="1">
        <v>5.74</v>
      </c>
      <c r="U475" s="1"/>
      <c r="V475" s="1">
        <v>13.810055732727101</v>
      </c>
      <c r="W475" s="1">
        <v>15.135826110839799</v>
      </c>
      <c r="X475" s="1">
        <v>15.898717880249</v>
      </c>
      <c r="Y475" s="1">
        <v>14.24778175354</v>
      </c>
      <c r="Z475" s="1">
        <v>14.3135328292847</v>
      </c>
      <c r="AA475" s="1">
        <v>14.5998086929321</v>
      </c>
      <c r="AB475" s="1">
        <v>14.7645416259766</v>
      </c>
      <c r="AC475" s="1">
        <v>14.178285598754901</v>
      </c>
      <c r="AD475" s="1">
        <v>15.6585235595703</v>
      </c>
      <c r="AE475" s="1">
        <v>14.517219543456999</v>
      </c>
      <c r="AF475" s="1">
        <v>14.357253074646</v>
      </c>
      <c r="AG475" s="1">
        <v>14.0230207443237</v>
      </c>
      <c r="AH475" s="1">
        <v>14.599144935607899</v>
      </c>
      <c r="AI475" s="1">
        <v>14.6553955078125</v>
      </c>
      <c r="AJ475" s="1">
        <v>15.000409126281699</v>
      </c>
      <c r="AK475" s="1">
        <v>14.9897756576538</v>
      </c>
      <c r="AL475" s="1">
        <v>14.675313949585</v>
      </c>
      <c r="AM475" s="1">
        <v>14.4163494110107</v>
      </c>
      <c r="AN475" s="1">
        <v>15.0919198989868</v>
      </c>
      <c r="AO475" s="1">
        <v>14.7783451080322</v>
      </c>
      <c r="AP475" s="1">
        <v>14.9396467208862</v>
      </c>
      <c r="AQ475" s="1">
        <v>14.8259620666504</v>
      </c>
      <c r="AR475" s="1">
        <v>14.863455772399901</v>
      </c>
      <c r="AS475" s="1">
        <v>14.9990854263306</v>
      </c>
    </row>
    <row r="476" spans="1:45" x14ac:dyDescent="0.2">
      <c r="A476" s="1" t="s">
        <v>44</v>
      </c>
      <c r="B476" s="1">
        <v>3.02747610847549</v>
      </c>
      <c r="C476" s="1">
        <v>-0.64992586771646899</v>
      </c>
      <c r="D476" s="7">
        <f t="shared" si="7"/>
        <v>0.63731306088434925</v>
      </c>
      <c r="E476" s="1" t="s">
        <v>41</v>
      </c>
      <c r="F476" s="1" t="s">
        <v>308</v>
      </c>
      <c r="G476" s="1" t="s">
        <v>309</v>
      </c>
      <c r="H476" s="1" t="s">
        <v>310</v>
      </c>
      <c r="I476" s="1" t="s">
        <v>44</v>
      </c>
      <c r="J476" s="1" t="s">
        <v>63</v>
      </c>
      <c r="K476" s="1">
        <v>3.3454546936127598</v>
      </c>
      <c r="L476" s="1">
        <v>3.6239316239316199E-4</v>
      </c>
      <c r="M476" s="1">
        <v>54.75</v>
      </c>
      <c r="N476" s="1">
        <v>23</v>
      </c>
      <c r="O476" s="1">
        <v>6</v>
      </c>
      <c r="P476" s="1">
        <v>676</v>
      </c>
      <c r="Q476" s="1">
        <v>1</v>
      </c>
      <c r="R476" s="1">
        <v>376</v>
      </c>
      <c r="S476" s="1">
        <v>42</v>
      </c>
      <c r="T476" s="1">
        <v>5.59</v>
      </c>
      <c r="U476" s="1"/>
      <c r="V476" s="1">
        <v>21.939661026001001</v>
      </c>
      <c r="W476" s="1">
        <v>22.091466903686499</v>
      </c>
      <c r="X476" s="1">
        <v>22.144382476806602</v>
      </c>
      <c r="Y476" s="1">
        <v>21.275276184081999</v>
      </c>
      <c r="Z476" s="1">
        <v>21.3225803375244</v>
      </c>
      <c r="AA476" s="1">
        <v>21.409255981445298</v>
      </c>
      <c r="AB476" s="1">
        <v>21.709211349487301</v>
      </c>
      <c r="AC476" s="1">
        <v>20.692405700683601</v>
      </c>
      <c r="AD476" s="1">
        <v>21.589025497436499</v>
      </c>
      <c r="AE476" s="1">
        <v>21.462366104126001</v>
      </c>
      <c r="AF476" s="1">
        <v>21.437135696411101</v>
      </c>
      <c r="AG476" s="1">
        <v>21.326231002807599</v>
      </c>
      <c r="AH476" s="1">
        <v>21.614320755004901</v>
      </c>
      <c r="AI476" s="1">
        <v>21.759862899780298</v>
      </c>
      <c r="AJ476" s="1">
        <v>21.686765670776399</v>
      </c>
      <c r="AK476" s="1">
        <v>21.449800491333001</v>
      </c>
      <c r="AL476" s="1">
        <v>21.452615737915</v>
      </c>
      <c r="AM476" s="1">
        <v>21.438663482666001</v>
      </c>
      <c r="AN476" s="1">
        <v>21.705928802490199</v>
      </c>
      <c r="AO476" s="1">
        <v>21.7224445343018</v>
      </c>
      <c r="AP476" s="1">
        <v>21.606359481811499</v>
      </c>
      <c r="AQ476" s="1">
        <v>21.7442531585693</v>
      </c>
      <c r="AR476" s="1">
        <v>21.739883422851602</v>
      </c>
      <c r="AS476" s="1">
        <v>21.2701606750488</v>
      </c>
    </row>
    <row r="477" spans="1:45" x14ac:dyDescent="0.2">
      <c r="A477" s="1" t="s">
        <v>44</v>
      </c>
      <c r="B477" s="1">
        <v>2.7647097232609998</v>
      </c>
      <c r="C477" s="1">
        <v>-0.65273602803548403</v>
      </c>
      <c r="D477" s="7">
        <f t="shared" si="7"/>
        <v>0.63607287588424122</v>
      </c>
      <c r="E477" s="1" t="s">
        <v>41</v>
      </c>
      <c r="F477" s="1" t="s">
        <v>272</v>
      </c>
      <c r="G477" s="1" t="s">
        <v>273</v>
      </c>
      <c r="H477" s="1" t="s">
        <v>274</v>
      </c>
      <c r="I477" s="1" t="s">
        <v>44</v>
      </c>
      <c r="J477" s="1" t="s">
        <v>63</v>
      </c>
      <c r="K477" s="1">
        <v>3.1058823607827901</v>
      </c>
      <c r="L477" s="1">
        <v>4.4884488448844901E-4</v>
      </c>
      <c r="M477" s="1">
        <v>79.344999999999999</v>
      </c>
      <c r="N477" s="1">
        <v>40</v>
      </c>
      <c r="O477" s="1">
        <v>17</v>
      </c>
      <c r="P477" s="1">
        <v>794</v>
      </c>
      <c r="Q477" s="1">
        <v>17</v>
      </c>
      <c r="R477" s="1">
        <v>508</v>
      </c>
      <c r="S477" s="1">
        <v>57.1</v>
      </c>
      <c r="T477" s="1">
        <v>4.87</v>
      </c>
      <c r="U477" s="1"/>
      <c r="V477" s="1">
        <v>21.373994827270501</v>
      </c>
      <c r="W477" s="1">
        <v>21.3831787109375</v>
      </c>
      <c r="X477" s="1">
        <v>21.429763793945298</v>
      </c>
      <c r="Y477" s="1">
        <v>20.898618698120099</v>
      </c>
      <c r="Z477" s="1">
        <v>20.9861450195313</v>
      </c>
      <c r="AA477" s="1">
        <v>21.0033855438232</v>
      </c>
      <c r="AB477" s="1">
        <v>21.185684204101602</v>
      </c>
      <c r="AC477" s="1">
        <v>20.4335536956787</v>
      </c>
      <c r="AD477" s="1">
        <v>21.1357116699219</v>
      </c>
      <c r="AE477" s="1">
        <v>20.9123935699463</v>
      </c>
      <c r="AF477" s="1">
        <v>20.636133193969702</v>
      </c>
      <c r="AG477" s="1">
        <v>20.680202484130898</v>
      </c>
      <c r="AH477" s="1">
        <v>20.872308731079102</v>
      </c>
      <c r="AI477" s="1">
        <v>21.0924167633057</v>
      </c>
      <c r="AJ477" s="1">
        <v>20.923852920532202</v>
      </c>
      <c r="AK477" s="1">
        <v>20.865995407104499</v>
      </c>
      <c r="AL477" s="1">
        <v>20.823511123657202</v>
      </c>
      <c r="AM477" s="1">
        <v>20.848546981811499</v>
      </c>
      <c r="AN477" s="1">
        <v>20.993476867675799</v>
      </c>
      <c r="AO477" s="1">
        <v>21.0186252593994</v>
      </c>
      <c r="AP477" s="1">
        <v>21.008928298950199</v>
      </c>
      <c r="AQ477" s="1">
        <v>21.078865051269499</v>
      </c>
      <c r="AR477" s="1">
        <v>21.0028266906738</v>
      </c>
      <c r="AS477" s="1">
        <v>20.931409835815401</v>
      </c>
    </row>
    <row r="478" spans="1:45" x14ac:dyDescent="0.2">
      <c r="A478" s="1" t="s">
        <v>44</v>
      </c>
      <c r="B478" s="1">
        <v>3.0477392388124702</v>
      </c>
      <c r="C478" s="1">
        <v>-0.65439414978027299</v>
      </c>
      <c r="D478" s="7">
        <f t="shared" si="7"/>
        <v>0.63534224301884212</v>
      </c>
      <c r="E478" s="1" t="s">
        <v>41</v>
      </c>
      <c r="F478" s="1" t="s">
        <v>341</v>
      </c>
      <c r="G478" s="1" t="s">
        <v>342</v>
      </c>
      <c r="H478" s="1" t="s">
        <v>343</v>
      </c>
      <c r="I478" s="1" t="s">
        <v>44</v>
      </c>
      <c r="J478" s="1" t="s">
        <v>63</v>
      </c>
      <c r="K478" s="1">
        <v>8.0226498531434096</v>
      </c>
      <c r="L478" s="1">
        <v>0</v>
      </c>
      <c r="M478" s="1">
        <v>66.991</v>
      </c>
      <c r="N478" s="1">
        <v>45</v>
      </c>
      <c r="O478" s="1">
        <v>9</v>
      </c>
      <c r="P478" s="1">
        <v>586</v>
      </c>
      <c r="Q478" s="1">
        <v>9</v>
      </c>
      <c r="R478" s="1">
        <v>303</v>
      </c>
      <c r="S478" s="1">
        <v>33.799999999999997</v>
      </c>
      <c r="T478" s="1">
        <v>6.74</v>
      </c>
      <c r="U478" s="1"/>
      <c r="V478" s="1">
        <v>20.860603332519499</v>
      </c>
      <c r="W478" s="1">
        <v>20.7018337249756</v>
      </c>
      <c r="X478" s="1">
        <v>20.6245231628418</v>
      </c>
      <c r="Y478" s="1">
        <v>19.856330871581999</v>
      </c>
      <c r="Z478" s="1">
        <v>19.9432468414307</v>
      </c>
      <c r="AA478" s="1">
        <v>20.076736450195298</v>
      </c>
      <c r="AB478" s="1">
        <v>20.719718933105501</v>
      </c>
      <c r="AC478" s="1">
        <v>20.0149822235107</v>
      </c>
      <c r="AD478" s="1">
        <v>20.5553169250488</v>
      </c>
      <c r="AE478" s="1">
        <v>20.122840881347699</v>
      </c>
      <c r="AF478" s="1">
        <v>20.0618896484375</v>
      </c>
      <c r="AG478" s="1">
        <v>20.039047241210898</v>
      </c>
      <c r="AH478" s="1">
        <v>19.960912704467798</v>
      </c>
      <c r="AI478" s="1">
        <v>20.1192817687988</v>
      </c>
      <c r="AJ478" s="1">
        <v>20.118587493896499</v>
      </c>
      <c r="AK478" s="1">
        <v>19.409360885620099</v>
      </c>
      <c r="AL478" s="1">
        <v>19.414941787719702</v>
      </c>
      <c r="AM478" s="1">
        <v>19.538511276245099</v>
      </c>
      <c r="AN478" s="1">
        <v>20.261425018310501</v>
      </c>
      <c r="AO478" s="1">
        <v>20.315818786621101</v>
      </c>
      <c r="AP478" s="1">
        <v>20.330415725708001</v>
      </c>
      <c r="AQ478" s="1">
        <v>20.346925735473601</v>
      </c>
      <c r="AR478" s="1">
        <v>20.378738403320298</v>
      </c>
      <c r="AS478" s="1">
        <v>19.994693756103501</v>
      </c>
    </row>
    <row r="479" spans="1:45" x14ac:dyDescent="0.2">
      <c r="A479" s="1" t="s">
        <v>44</v>
      </c>
      <c r="B479" s="1">
        <v>1.66351411259291</v>
      </c>
      <c r="C479" s="1">
        <v>-0.65582211812337499</v>
      </c>
      <c r="D479" s="7">
        <f t="shared" si="7"/>
        <v>0.63471369731884808</v>
      </c>
      <c r="E479" s="1" t="s">
        <v>41</v>
      </c>
      <c r="F479" s="1" t="s">
        <v>722</v>
      </c>
      <c r="G479" s="1" t="s">
        <v>723</v>
      </c>
      <c r="H479" s="1" t="s">
        <v>724</v>
      </c>
      <c r="I479" s="1" t="s">
        <v>44</v>
      </c>
      <c r="J479" s="1" t="s">
        <v>63</v>
      </c>
      <c r="K479" s="1">
        <v>4.4445427817171401</v>
      </c>
      <c r="L479" s="2">
        <v>6.3492063492063503E-5</v>
      </c>
      <c r="M479" s="1">
        <v>33.770000000000003</v>
      </c>
      <c r="N479" s="1">
        <v>22</v>
      </c>
      <c r="O479" s="1">
        <v>8</v>
      </c>
      <c r="P479" s="1">
        <v>271</v>
      </c>
      <c r="Q479" s="1">
        <v>8</v>
      </c>
      <c r="R479" s="1">
        <v>450</v>
      </c>
      <c r="S479" s="1">
        <v>50.8</v>
      </c>
      <c r="T479" s="1">
        <v>7.43</v>
      </c>
      <c r="U479" s="1"/>
      <c r="V479" s="1">
        <v>19.5840854644775</v>
      </c>
      <c r="W479" s="1">
        <v>19.0688362121582</v>
      </c>
      <c r="X479" s="1">
        <v>19.255643844604499</v>
      </c>
      <c r="Y479" s="1">
        <v>18.5237426757813</v>
      </c>
      <c r="Z479" s="1">
        <v>18.613887786865199</v>
      </c>
      <c r="AA479" s="1">
        <v>18.706377029418899</v>
      </c>
      <c r="AB479" s="1">
        <v>18.77712059021</v>
      </c>
      <c r="AC479" s="1">
        <v>18.061546325683601</v>
      </c>
      <c r="AD479" s="1">
        <v>18.8316249847412</v>
      </c>
      <c r="AE479" s="1">
        <v>18.800247192382798</v>
      </c>
      <c r="AF479" s="1">
        <v>18.6753540039063</v>
      </c>
      <c r="AG479" s="1">
        <v>18.465497970581101</v>
      </c>
      <c r="AH479" s="1">
        <v>18.6381931304932</v>
      </c>
      <c r="AI479" s="1">
        <v>18.761548995971701</v>
      </c>
      <c r="AJ479" s="1">
        <v>18.8238010406494</v>
      </c>
      <c r="AK479" s="1">
        <v>18.0053901672363</v>
      </c>
      <c r="AL479" s="1">
        <v>18.0107421875</v>
      </c>
      <c r="AM479" s="1">
        <v>18.0726528167725</v>
      </c>
      <c r="AN479" s="1">
        <v>18.671638488769499</v>
      </c>
      <c r="AO479" s="1">
        <v>18.726322174072301</v>
      </c>
      <c r="AP479" s="1">
        <v>18.683662414550799</v>
      </c>
      <c r="AQ479" s="1">
        <v>18.710878372192401</v>
      </c>
      <c r="AR479" s="1">
        <v>18.7642917633057</v>
      </c>
      <c r="AS479" s="1">
        <v>18.209506988525401</v>
      </c>
    </row>
    <row r="480" spans="1:45" x14ac:dyDescent="0.2">
      <c r="A480" s="1" t="s">
        <v>44</v>
      </c>
      <c r="B480" s="1">
        <v>1.95499377859283</v>
      </c>
      <c r="C480" s="1">
        <v>-0.65616671244303504</v>
      </c>
      <c r="D480" s="7">
        <f t="shared" si="7"/>
        <v>0.63456211114879679</v>
      </c>
      <c r="E480" s="1" t="s">
        <v>41</v>
      </c>
      <c r="F480" s="1" t="s">
        <v>338</v>
      </c>
      <c r="G480" s="1" t="s">
        <v>339</v>
      </c>
      <c r="H480" s="1" t="s">
        <v>340</v>
      </c>
      <c r="I480" s="1" t="s">
        <v>44</v>
      </c>
      <c r="J480" s="1" t="s">
        <v>56</v>
      </c>
      <c r="K480" s="1">
        <v>6.5083812265378098</v>
      </c>
      <c r="L480" s="2">
        <v>4.7244094488188998E-5</v>
      </c>
      <c r="M480" s="1">
        <v>64.817999999999998</v>
      </c>
      <c r="N480" s="1">
        <v>21</v>
      </c>
      <c r="O480" s="1">
        <v>10</v>
      </c>
      <c r="P480" s="1">
        <v>595</v>
      </c>
      <c r="Q480" s="1">
        <v>10</v>
      </c>
      <c r="R480" s="1">
        <v>679</v>
      </c>
      <c r="S480" s="1">
        <v>73.599999999999994</v>
      </c>
      <c r="T480" s="1">
        <v>6.16</v>
      </c>
      <c r="U480" s="1"/>
      <c r="V480" s="1">
        <v>20.033979415893601</v>
      </c>
      <c r="W480" s="1">
        <v>19.8279914855957</v>
      </c>
      <c r="X480" s="1">
        <v>20.179716110229499</v>
      </c>
      <c r="Y480" s="1">
        <v>19.535455703735401</v>
      </c>
      <c r="Z480" s="1">
        <v>19.511785507202099</v>
      </c>
      <c r="AA480" s="1">
        <v>19.509466171264599</v>
      </c>
      <c r="AB480" s="1">
        <v>20.271457672119102</v>
      </c>
      <c r="AC480" s="1">
        <v>19.324659347534201</v>
      </c>
      <c r="AD480" s="1">
        <v>19.969408035278299</v>
      </c>
      <c r="AE480" s="1">
        <v>19.5667915344238</v>
      </c>
      <c r="AF480" s="1">
        <v>19.2795219421387</v>
      </c>
      <c r="AG480" s="1">
        <v>19.226873397827099</v>
      </c>
      <c r="AH480" s="1">
        <v>19.773298263549801</v>
      </c>
      <c r="AI480" s="1">
        <v>19.849536895751999</v>
      </c>
      <c r="AJ480" s="1">
        <v>19.820543289184599</v>
      </c>
      <c r="AK480" s="1">
        <v>20.126825332641602</v>
      </c>
      <c r="AL480" s="1">
        <v>20.0488986968994</v>
      </c>
      <c r="AM480" s="1">
        <v>20.2059726715088</v>
      </c>
      <c r="AN480" s="1">
        <v>19.910179138183601</v>
      </c>
      <c r="AO480" s="1">
        <v>19.808355331420898</v>
      </c>
      <c r="AP480" s="1">
        <v>19.9827690124512</v>
      </c>
      <c r="AQ480" s="1">
        <v>19.8743076324463</v>
      </c>
      <c r="AR480" s="1">
        <v>19.8089408874512</v>
      </c>
      <c r="AS480" s="1">
        <v>19.470289230346701</v>
      </c>
    </row>
    <row r="481" spans="1:45" x14ac:dyDescent="0.2">
      <c r="A481" s="1"/>
      <c r="B481" s="1">
        <v>1.63384787429609</v>
      </c>
      <c r="C481" s="1">
        <v>-0.65620009104410904</v>
      </c>
      <c r="D481" s="7">
        <f t="shared" si="7"/>
        <v>0.63454742990990443</v>
      </c>
      <c r="E481" s="1" t="s">
        <v>41</v>
      </c>
      <c r="F481" s="1" t="s">
        <v>2279</v>
      </c>
      <c r="G481" s="1" t="s">
        <v>2280</v>
      </c>
      <c r="H481" s="1" t="s">
        <v>2281</v>
      </c>
      <c r="I481" s="1" t="s">
        <v>44</v>
      </c>
      <c r="J481" s="1" t="s">
        <v>63</v>
      </c>
      <c r="K481" s="1">
        <v>4.4144220273384498</v>
      </c>
      <c r="L481" s="2">
        <v>7.2072072072072103E-5</v>
      </c>
      <c r="M481" s="1">
        <v>6.7640000000000002</v>
      </c>
      <c r="N481" s="1">
        <v>5</v>
      </c>
      <c r="O481" s="1">
        <v>2</v>
      </c>
      <c r="P481" s="1">
        <v>30</v>
      </c>
      <c r="Q481" s="1">
        <v>2</v>
      </c>
      <c r="R481" s="1">
        <v>467</v>
      </c>
      <c r="S481" s="1">
        <v>50.4</v>
      </c>
      <c r="T481" s="1">
        <v>8.75</v>
      </c>
      <c r="U481" s="1"/>
      <c r="V481" s="1">
        <v>16.275728225708001</v>
      </c>
      <c r="W481" s="1">
        <v>16.203811645507798</v>
      </c>
      <c r="X481" s="1">
        <v>16.517093658447301</v>
      </c>
      <c r="Y481" s="1">
        <v>15.373248100280801</v>
      </c>
      <c r="Z481" s="1">
        <v>15.5886087417603</v>
      </c>
      <c r="AA481" s="1">
        <v>15.5526895523071</v>
      </c>
      <c r="AB481" s="1">
        <v>16.1403923034668</v>
      </c>
      <c r="AC481" s="1">
        <v>15.548259735107401</v>
      </c>
      <c r="AD481" s="1">
        <v>16.2180881500244</v>
      </c>
      <c r="AE481" s="1">
        <v>15.7746477127075</v>
      </c>
      <c r="AF481" s="1">
        <v>15.3683309555054</v>
      </c>
      <c r="AG481" s="1">
        <v>15.8850545883179</v>
      </c>
      <c r="AH481" s="1">
        <v>15.7284650802612</v>
      </c>
      <c r="AI481" s="1">
        <v>15.7899084091187</v>
      </c>
      <c r="AJ481" s="1">
        <v>15.804480552673301</v>
      </c>
      <c r="AK481" s="1">
        <v>15.229310989379901</v>
      </c>
      <c r="AL481" s="1">
        <v>14.9224653244019</v>
      </c>
      <c r="AM481" s="1">
        <v>14.9378156661987</v>
      </c>
      <c r="AN481" s="1">
        <v>15.7078771591187</v>
      </c>
      <c r="AO481" s="1">
        <v>15.7970085144043</v>
      </c>
      <c r="AP481" s="1">
        <v>15.7622365951538</v>
      </c>
      <c r="AQ481" s="1">
        <v>15.687869071960399</v>
      </c>
      <c r="AR481" s="1">
        <v>15.6119384765625</v>
      </c>
      <c r="AS481" s="1">
        <v>15.159924507141101</v>
      </c>
    </row>
    <row r="482" spans="1:45" x14ac:dyDescent="0.2">
      <c r="A482" s="1" t="s">
        <v>44</v>
      </c>
      <c r="B482" s="1">
        <v>2.1011508532043601</v>
      </c>
      <c r="C482" s="1">
        <v>-0.65687561035156306</v>
      </c>
      <c r="D482" s="7">
        <f t="shared" si="7"/>
        <v>0.63425038258540245</v>
      </c>
      <c r="E482" s="1" t="s">
        <v>41</v>
      </c>
      <c r="F482" s="1" t="s">
        <v>323</v>
      </c>
      <c r="G482" s="1" t="s">
        <v>324</v>
      </c>
      <c r="H482" s="1" t="s">
        <v>325</v>
      </c>
      <c r="I482" s="1" t="s">
        <v>44</v>
      </c>
      <c r="J482" s="1" t="s">
        <v>63</v>
      </c>
      <c r="K482" s="1">
        <v>5.5680607982610804</v>
      </c>
      <c r="L482" s="2">
        <v>3.6923076923076902E-5</v>
      </c>
      <c r="M482" s="1">
        <v>64.611000000000004</v>
      </c>
      <c r="N482" s="1">
        <v>39</v>
      </c>
      <c r="O482" s="1">
        <v>15</v>
      </c>
      <c r="P482" s="1">
        <v>636</v>
      </c>
      <c r="Q482" s="1">
        <v>15</v>
      </c>
      <c r="R482" s="1">
        <v>432</v>
      </c>
      <c r="S482" s="1">
        <v>47.7</v>
      </c>
      <c r="T482" s="1">
        <v>6.34</v>
      </c>
      <c r="U482" s="1"/>
      <c r="V482" s="1">
        <v>22.105522155761701</v>
      </c>
      <c r="W482" s="1">
        <v>22.066699981689499</v>
      </c>
      <c r="X482" s="1">
        <v>22.088485717773398</v>
      </c>
      <c r="Y482" s="1">
        <v>21.839839935302699</v>
      </c>
      <c r="Z482" s="1">
        <v>21.903318405151399</v>
      </c>
      <c r="AA482" s="1">
        <v>21.762233734130898</v>
      </c>
      <c r="AB482" s="1">
        <v>21.954950332641602</v>
      </c>
      <c r="AC482" s="1">
        <v>21.334264755248999</v>
      </c>
      <c r="AD482" s="1">
        <v>21.886711120605501</v>
      </c>
      <c r="AE482" s="1">
        <v>21.6952514648438</v>
      </c>
      <c r="AF482" s="1">
        <v>21.3150730133057</v>
      </c>
      <c r="AG482" s="1">
        <v>21.279756546020501</v>
      </c>
      <c r="AH482" s="1">
        <v>21.440099716186499</v>
      </c>
      <c r="AI482" s="1">
        <v>21.572593688964801</v>
      </c>
      <c r="AJ482" s="1">
        <v>21.448890686035199</v>
      </c>
      <c r="AK482" s="1">
        <v>21.386878967285199</v>
      </c>
      <c r="AL482" s="1">
        <v>21.239631652831999</v>
      </c>
      <c r="AM482" s="1">
        <v>21.275028228759801</v>
      </c>
      <c r="AN482" s="1">
        <v>21.5065727233887</v>
      </c>
      <c r="AO482" s="1">
        <v>21.4305820465088</v>
      </c>
      <c r="AP482" s="1">
        <v>21.4733562469482</v>
      </c>
      <c r="AQ482" s="1">
        <v>21.535301208496101</v>
      </c>
      <c r="AR482" s="1">
        <v>21.423967361450199</v>
      </c>
      <c r="AS482" s="1">
        <v>21.312549591064499</v>
      </c>
    </row>
    <row r="483" spans="1:45" x14ac:dyDescent="0.2">
      <c r="A483" s="1"/>
      <c r="B483" s="1">
        <v>1.63851263631086</v>
      </c>
      <c r="C483" s="1">
        <v>-0.65758005777994599</v>
      </c>
      <c r="D483" s="7">
        <f t="shared" si="7"/>
        <v>0.63394076276001787</v>
      </c>
      <c r="E483" s="1" t="s">
        <v>41</v>
      </c>
      <c r="F483" s="1" t="s">
        <v>554</v>
      </c>
      <c r="G483" s="1" t="s">
        <v>555</v>
      </c>
      <c r="H483" s="1" t="s">
        <v>556</v>
      </c>
      <c r="I483" s="1" t="s">
        <v>44</v>
      </c>
      <c r="J483" s="1" t="s">
        <v>63</v>
      </c>
      <c r="K483" s="1">
        <v>2.4139032838430698</v>
      </c>
      <c r="L483" s="1">
        <v>1.7059679767103301E-3</v>
      </c>
      <c r="M483" s="1">
        <v>37.942</v>
      </c>
      <c r="N483" s="1">
        <v>22</v>
      </c>
      <c r="O483" s="1">
        <v>10</v>
      </c>
      <c r="P483" s="1">
        <v>360</v>
      </c>
      <c r="Q483" s="1">
        <v>10</v>
      </c>
      <c r="R483" s="1">
        <v>463</v>
      </c>
      <c r="S483" s="1">
        <v>50.9</v>
      </c>
      <c r="T483" s="1">
        <v>5.54</v>
      </c>
      <c r="U483" s="1" t="s">
        <v>59</v>
      </c>
      <c r="V483" s="1">
        <v>20.090314865112301</v>
      </c>
      <c r="W483" s="1">
        <v>19.623807907104499</v>
      </c>
      <c r="X483" s="1">
        <v>19.656988143920898</v>
      </c>
      <c r="Y483" s="1">
        <v>19.432666778564499</v>
      </c>
      <c r="Z483" s="1">
        <v>19.5882167816162</v>
      </c>
      <c r="AA483" s="1">
        <v>19.55295753479</v>
      </c>
      <c r="AB483" s="1">
        <v>19.580482482910199</v>
      </c>
      <c r="AC483" s="1">
        <v>18.776432037353501</v>
      </c>
      <c r="AD483" s="1">
        <v>19.393754959106399</v>
      </c>
      <c r="AE483" s="1">
        <v>19.325445175170898</v>
      </c>
      <c r="AF483" s="1">
        <v>18.964796066284201</v>
      </c>
      <c r="AG483" s="1">
        <v>19.108129501342798</v>
      </c>
      <c r="AH483" s="1">
        <v>19.4400234222412</v>
      </c>
      <c r="AI483" s="1">
        <v>19.532247543335</v>
      </c>
      <c r="AJ483" s="1">
        <v>19.503984451293899</v>
      </c>
      <c r="AK483" s="1">
        <v>19.489810943603501</v>
      </c>
      <c r="AL483" s="1">
        <v>19.440639495849599</v>
      </c>
      <c r="AM483" s="1">
        <v>19.571741104126001</v>
      </c>
      <c r="AN483" s="1">
        <v>19.661699295043899</v>
      </c>
      <c r="AO483" s="1">
        <v>19.6485481262207</v>
      </c>
      <c r="AP483" s="1">
        <v>19.634475708007798</v>
      </c>
      <c r="AQ483" s="1">
        <v>19.670911788940401</v>
      </c>
      <c r="AR483" s="1">
        <v>19.493894577026399</v>
      </c>
      <c r="AS483" s="1">
        <v>19.1858825683594</v>
      </c>
    </row>
    <row r="484" spans="1:45" x14ac:dyDescent="0.2">
      <c r="A484" s="1" t="s">
        <v>44</v>
      </c>
      <c r="B484" s="1">
        <v>2.32071239330245</v>
      </c>
      <c r="C484" s="1">
        <v>-0.65815289815266798</v>
      </c>
      <c r="D484" s="7">
        <f t="shared" si="7"/>
        <v>0.63368909850247268</v>
      </c>
      <c r="E484" s="1" t="s">
        <v>41</v>
      </c>
      <c r="F484" s="1" t="s">
        <v>200</v>
      </c>
      <c r="G484" s="1" t="s">
        <v>201</v>
      </c>
      <c r="H484" s="1" t="s">
        <v>202</v>
      </c>
      <c r="I484" s="1" t="s">
        <v>44</v>
      </c>
      <c r="J484" s="1" t="s">
        <v>63</v>
      </c>
      <c r="K484" s="1">
        <v>2.03664105884189</v>
      </c>
      <c r="L484" s="1">
        <v>3.8663101604278099E-3</v>
      </c>
      <c r="M484" s="1">
        <v>93.762</v>
      </c>
      <c r="N484" s="1">
        <v>28</v>
      </c>
      <c r="O484" s="1">
        <v>17</v>
      </c>
      <c r="P484" s="1">
        <v>1192</v>
      </c>
      <c r="Q484" s="1">
        <v>3</v>
      </c>
      <c r="R484" s="1">
        <v>662</v>
      </c>
      <c r="S484" s="1">
        <v>73.2</v>
      </c>
      <c r="T484" s="1">
        <v>7.18</v>
      </c>
      <c r="U484" s="1"/>
      <c r="V484" s="1">
        <v>17.487998962402301</v>
      </c>
      <c r="W484" s="1">
        <v>17.654930114746101</v>
      </c>
      <c r="X484" s="1">
        <v>17.610572814941399</v>
      </c>
      <c r="Y484" s="1">
        <v>17.234493255615199</v>
      </c>
      <c r="Z484" s="1">
        <v>17.4722499847412</v>
      </c>
      <c r="AA484" s="1">
        <v>17.412029266357401</v>
      </c>
      <c r="AB484" s="1">
        <v>17.571226119995099</v>
      </c>
      <c r="AC484" s="1">
        <v>16.546148300170898</v>
      </c>
      <c r="AD484" s="1">
        <v>17.750564575195298</v>
      </c>
      <c r="AE484" s="1">
        <v>16.9949760437012</v>
      </c>
      <c r="AF484" s="1">
        <v>17.0636177062988</v>
      </c>
      <c r="AG484" s="1">
        <v>16.7204494476318</v>
      </c>
      <c r="AH484" s="1">
        <v>16.996953964233398</v>
      </c>
      <c r="AI484" s="1">
        <v>17.903539657592798</v>
      </c>
      <c r="AJ484" s="1">
        <v>17.6379585266113</v>
      </c>
      <c r="AK484" s="1">
        <v>16.6219272613525</v>
      </c>
      <c r="AL484" s="1">
        <v>16.767518997192401</v>
      </c>
      <c r="AM484" s="1">
        <v>16.578607559204102</v>
      </c>
      <c r="AN484" s="1">
        <v>16.968368530273398</v>
      </c>
      <c r="AO484" s="1">
        <v>17.2327785491943</v>
      </c>
      <c r="AP484" s="1">
        <v>17.145362854003899</v>
      </c>
      <c r="AQ484" s="1">
        <v>17.0683917999268</v>
      </c>
      <c r="AR484" s="1">
        <v>17.063665390014599</v>
      </c>
      <c r="AS484" s="1">
        <v>17.309816360473601</v>
      </c>
    </row>
    <row r="485" spans="1:45" x14ac:dyDescent="0.2">
      <c r="A485" s="1" t="s">
        <v>44</v>
      </c>
      <c r="B485" s="1">
        <v>2.4492898023073701</v>
      </c>
      <c r="C485" s="1">
        <v>-0.65896924336751495</v>
      </c>
      <c r="D485" s="7">
        <f t="shared" si="7"/>
        <v>0.63333062861298306</v>
      </c>
      <c r="E485" s="1" t="s">
        <v>41</v>
      </c>
      <c r="F485" s="1" t="s">
        <v>140</v>
      </c>
      <c r="G485" s="1" t="s">
        <v>141</v>
      </c>
      <c r="H485" s="1" t="s">
        <v>142</v>
      </c>
      <c r="I485" s="1" t="s">
        <v>44</v>
      </c>
      <c r="J485" s="1" t="s">
        <v>63</v>
      </c>
      <c r="K485" s="1">
        <v>7.4647257179907198</v>
      </c>
      <c r="L485" s="2">
        <v>3.9215686274509798E-5</v>
      </c>
      <c r="M485" s="1">
        <v>163.84200000000001</v>
      </c>
      <c r="N485" s="1">
        <v>55</v>
      </c>
      <c r="O485" s="1">
        <v>16</v>
      </c>
      <c r="P485" s="1">
        <v>1822</v>
      </c>
      <c r="Q485" s="1">
        <v>16</v>
      </c>
      <c r="R485" s="1">
        <v>440</v>
      </c>
      <c r="S485" s="1">
        <v>48.1</v>
      </c>
      <c r="T485" s="1">
        <v>5.08</v>
      </c>
      <c r="U485" s="1"/>
      <c r="V485" s="1">
        <v>23.816053390502901</v>
      </c>
      <c r="W485" s="1">
        <v>23.900459289550799</v>
      </c>
      <c r="X485" s="1">
        <v>23.937339782714801</v>
      </c>
      <c r="Y485" s="1">
        <v>23.2908611297607</v>
      </c>
      <c r="Z485" s="1">
        <v>23.435693740844702</v>
      </c>
      <c r="AA485" s="1">
        <v>23.527276992797901</v>
      </c>
      <c r="AB485" s="1">
        <v>23.7255744934082</v>
      </c>
      <c r="AC485" s="1">
        <v>23.0587158203125</v>
      </c>
      <c r="AD485" s="1">
        <v>23.738273620605501</v>
      </c>
      <c r="AE485" s="1">
        <v>23.4276447296143</v>
      </c>
      <c r="AF485" s="1">
        <v>23.128831863403299</v>
      </c>
      <c r="AG485" s="1">
        <v>23.120468139648398</v>
      </c>
      <c r="AH485" s="1">
        <v>23.532649993896499</v>
      </c>
      <c r="AI485" s="1">
        <v>23.608030319213899</v>
      </c>
      <c r="AJ485" s="1">
        <v>23.531864166259801</v>
      </c>
      <c r="AK485" s="1">
        <v>23.077407836914102</v>
      </c>
      <c r="AL485" s="1">
        <v>23.033775329589801</v>
      </c>
      <c r="AM485" s="1">
        <v>23.059921264648398</v>
      </c>
      <c r="AN485" s="1">
        <v>23.5345573425293</v>
      </c>
      <c r="AO485" s="1">
        <v>23.5182075500488</v>
      </c>
      <c r="AP485" s="1">
        <v>23.5681343078613</v>
      </c>
      <c r="AQ485" s="1">
        <v>23.6138095855713</v>
      </c>
      <c r="AR485" s="1">
        <v>23.617626190185501</v>
      </c>
      <c r="AS485" s="1">
        <v>23.413963317871101</v>
      </c>
    </row>
    <row r="486" spans="1:45" x14ac:dyDescent="0.2">
      <c r="A486" s="1" t="s">
        <v>44</v>
      </c>
      <c r="B486" s="1">
        <v>2.0497140886801199</v>
      </c>
      <c r="C486" s="1">
        <v>-0.66152890523274599</v>
      </c>
      <c r="D486" s="7">
        <f t="shared" si="7"/>
        <v>0.63220795545231934</v>
      </c>
      <c r="E486" s="1" t="s">
        <v>41</v>
      </c>
      <c r="F486" s="1" t="s">
        <v>89</v>
      </c>
      <c r="G486" s="1" t="s">
        <v>90</v>
      </c>
      <c r="H486" s="1" t="s">
        <v>91</v>
      </c>
      <c r="I486" s="1" t="s">
        <v>44</v>
      </c>
      <c r="J486" s="1" t="s">
        <v>63</v>
      </c>
      <c r="K486" s="1">
        <v>7.3494116597727901</v>
      </c>
      <c r="L486" s="2">
        <v>5.6872037914691901E-5</v>
      </c>
      <c r="M486" s="1">
        <v>199.697</v>
      </c>
      <c r="N486" s="1">
        <v>58</v>
      </c>
      <c r="O486" s="1">
        <v>17</v>
      </c>
      <c r="P486" s="1">
        <v>2964</v>
      </c>
      <c r="Q486" s="1">
        <v>3</v>
      </c>
      <c r="R486" s="1">
        <v>444</v>
      </c>
      <c r="S486" s="1">
        <v>49.6</v>
      </c>
      <c r="T486" s="1">
        <v>4.8899999999999997</v>
      </c>
      <c r="U486" s="1"/>
      <c r="V486" s="1">
        <v>21.204521179199201</v>
      </c>
      <c r="W486" s="1">
        <v>21.188961029052699</v>
      </c>
      <c r="X486" s="1">
        <v>21.2309875488281</v>
      </c>
      <c r="Y486" s="1">
        <v>20.4634685516357</v>
      </c>
      <c r="Z486" s="1">
        <v>20.515445709228501</v>
      </c>
      <c r="AA486" s="1">
        <v>20.602821350097699</v>
      </c>
      <c r="AB486" s="1">
        <v>21.296344757080099</v>
      </c>
      <c r="AC486" s="1">
        <v>20.429508209228501</v>
      </c>
      <c r="AD486" s="1">
        <v>21.277238845825199</v>
      </c>
      <c r="AE486" s="1">
        <v>20.823604583740199</v>
      </c>
      <c r="AF486" s="1">
        <v>20.4061489105225</v>
      </c>
      <c r="AG486" s="1">
        <v>20.410129547119102</v>
      </c>
      <c r="AH486" s="1">
        <v>20.582393646240199</v>
      </c>
      <c r="AI486" s="1">
        <v>20.755109786987301</v>
      </c>
      <c r="AJ486" s="1">
        <v>20.746217727661101</v>
      </c>
      <c r="AK486" s="1">
        <v>20.377273559570298</v>
      </c>
      <c r="AL486" s="1">
        <v>20.342365264892599</v>
      </c>
      <c r="AM486" s="1">
        <v>20.418561935424801</v>
      </c>
      <c r="AN486" s="1">
        <v>20.7132244110107</v>
      </c>
      <c r="AO486" s="1">
        <v>20.7923488616943</v>
      </c>
      <c r="AP486" s="1">
        <v>20.824348449706999</v>
      </c>
      <c r="AQ486" s="1">
        <v>20.787399291992202</v>
      </c>
      <c r="AR486" s="1">
        <v>20.866113662719702</v>
      </c>
      <c r="AS486" s="1">
        <v>20.4520053863525</v>
      </c>
    </row>
    <row r="487" spans="1:45" x14ac:dyDescent="0.2">
      <c r="A487" s="1"/>
      <c r="B487" s="1">
        <v>0.96023539789555501</v>
      </c>
      <c r="C487" s="1">
        <v>-0.66161600748697702</v>
      </c>
      <c r="D487" s="7">
        <f t="shared" si="7"/>
        <v>0.6321697872502966</v>
      </c>
      <c r="E487" s="1" t="s">
        <v>41</v>
      </c>
      <c r="F487" s="1" t="s">
        <v>1073</v>
      </c>
      <c r="G487" s="1" t="s">
        <v>1074</v>
      </c>
      <c r="H487" s="1" t="s">
        <v>1075</v>
      </c>
      <c r="I487" s="1" t="s">
        <v>44</v>
      </c>
      <c r="J487" s="1" t="s">
        <v>56</v>
      </c>
      <c r="K487" s="1">
        <v>1.9439925461366201</v>
      </c>
      <c r="L487" s="1">
        <v>4.6806282722513101E-3</v>
      </c>
      <c r="M487" s="1">
        <v>20.088000000000001</v>
      </c>
      <c r="N487" s="1">
        <v>6</v>
      </c>
      <c r="O487" s="1">
        <v>5</v>
      </c>
      <c r="P487" s="1">
        <v>165</v>
      </c>
      <c r="Q487" s="1">
        <v>5</v>
      </c>
      <c r="R487" s="1">
        <v>1097</v>
      </c>
      <c r="S487" s="1">
        <v>123.6</v>
      </c>
      <c r="T487" s="1">
        <v>4.9400000000000004</v>
      </c>
      <c r="U487" s="1"/>
      <c r="V487" s="1">
        <v>17.914859771728501</v>
      </c>
      <c r="W487" s="1">
        <v>18.789627075195298</v>
      </c>
      <c r="X487" s="1">
        <v>18.893095016479499</v>
      </c>
      <c r="Y487" s="1">
        <v>17.8466892242432</v>
      </c>
      <c r="Z487" s="1">
        <v>18.167140960693398</v>
      </c>
      <c r="AA487" s="1">
        <v>18.150077819824201</v>
      </c>
      <c r="AB487" s="1">
        <v>18.1278781890869</v>
      </c>
      <c r="AC487" s="1">
        <v>17.469516754150401</v>
      </c>
      <c r="AD487" s="1">
        <v>18.0723171234131</v>
      </c>
      <c r="AE487" s="1">
        <v>18.036026000976602</v>
      </c>
      <c r="AF487" s="1">
        <v>17.733814239501999</v>
      </c>
      <c r="AG487" s="1">
        <v>17.842893600463899</v>
      </c>
      <c r="AH487" s="1">
        <v>17.907546997070298</v>
      </c>
      <c r="AI487" s="1">
        <v>17.924802780151399</v>
      </c>
      <c r="AJ487" s="1">
        <v>17.765327453613299</v>
      </c>
      <c r="AK487" s="1">
        <v>18.4008083343506</v>
      </c>
      <c r="AL487" s="1">
        <v>18.3853359222412</v>
      </c>
      <c r="AM487" s="1">
        <v>18.4238090515137</v>
      </c>
      <c r="AN487" s="1">
        <v>17.799314498901399</v>
      </c>
      <c r="AO487" s="1">
        <v>17.769138336181602</v>
      </c>
      <c r="AP487" s="1">
        <v>17.909460067748999</v>
      </c>
      <c r="AQ487" s="1">
        <v>17.9799995422363</v>
      </c>
      <c r="AR487" s="1">
        <v>17.9198303222656</v>
      </c>
      <c r="AS487" s="1">
        <v>17.8046779632568</v>
      </c>
    </row>
    <row r="488" spans="1:45" x14ac:dyDescent="0.2">
      <c r="A488" s="1" t="s">
        <v>44</v>
      </c>
      <c r="B488" s="1">
        <v>3.2047279027319902</v>
      </c>
      <c r="C488" s="1">
        <v>-0.66425577799479296</v>
      </c>
      <c r="D488" s="7">
        <f t="shared" si="7"/>
        <v>0.63101413250951732</v>
      </c>
      <c r="E488" s="1" t="s">
        <v>41</v>
      </c>
      <c r="F488" s="1" t="s">
        <v>971</v>
      </c>
      <c r="G488" s="1" t="s">
        <v>972</v>
      </c>
      <c r="H488" s="1" t="s">
        <v>973</v>
      </c>
      <c r="I488" s="1" t="s">
        <v>44</v>
      </c>
      <c r="J488" s="1" t="s">
        <v>63</v>
      </c>
      <c r="K488" s="1">
        <v>2.3718555752744699</v>
      </c>
      <c r="L488" s="1">
        <v>1.8908045977011499E-3</v>
      </c>
      <c r="M488" s="1">
        <v>24.719000000000001</v>
      </c>
      <c r="N488" s="1">
        <v>4</v>
      </c>
      <c r="O488" s="1">
        <v>9</v>
      </c>
      <c r="P488" s="1">
        <v>188</v>
      </c>
      <c r="Q488" s="1">
        <v>9</v>
      </c>
      <c r="R488" s="1">
        <v>2803</v>
      </c>
      <c r="S488" s="1">
        <v>305.3</v>
      </c>
      <c r="T488" s="1">
        <v>4.92</v>
      </c>
      <c r="U488" s="1"/>
      <c r="V488" s="1">
        <v>18.803113937377901</v>
      </c>
      <c r="W488" s="1">
        <v>18.894594192504901</v>
      </c>
      <c r="X488" s="1">
        <v>18.780326843261701</v>
      </c>
      <c r="Y488" s="1">
        <v>18.182704925537099</v>
      </c>
      <c r="Z488" s="1">
        <v>18.241212844848601</v>
      </c>
      <c r="AA488" s="1">
        <v>18.457513809204102</v>
      </c>
      <c r="AB488" s="1">
        <v>18.8817253112793</v>
      </c>
      <c r="AC488" s="1">
        <v>17.665418624877901</v>
      </c>
      <c r="AD488" s="1">
        <v>18.3821907043457</v>
      </c>
      <c r="AE488" s="1">
        <v>18.242612838745099</v>
      </c>
      <c r="AF488" s="1">
        <v>18.194904327392599</v>
      </c>
      <c r="AG488" s="1">
        <v>18.0477504730225</v>
      </c>
      <c r="AH488" s="1">
        <v>18.477626800537099</v>
      </c>
      <c r="AI488" s="1">
        <v>18.608331680297901</v>
      </c>
      <c r="AJ488" s="1">
        <v>18.515827178955099</v>
      </c>
      <c r="AK488" s="1">
        <v>18.24338722229</v>
      </c>
      <c r="AL488" s="1">
        <v>18.193626403808601</v>
      </c>
      <c r="AM488" s="1">
        <v>18.217241287231399</v>
      </c>
      <c r="AN488" s="1">
        <v>18.798131942748999</v>
      </c>
      <c r="AO488" s="1">
        <v>18.829669952392599</v>
      </c>
      <c r="AP488" s="1">
        <v>18.765377044677699</v>
      </c>
      <c r="AQ488" s="1">
        <v>18.794334411621101</v>
      </c>
      <c r="AR488" s="1">
        <v>18.7831935882568</v>
      </c>
      <c r="AS488" s="1">
        <v>18.075649261474599</v>
      </c>
    </row>
    <row r="489" spans="1:45" x14ac:dyDescent="0.2">
      <c r="A489" s="1"/>
      <c r="B489" s="1">
        <v>0.68461618741049401</v>
      </c>
      <c r="C489" s="1">
        <v>-0.66753737131754498</v>
      </c>
      <c r="D489" s="7">
        <f t="shared" si="7"/>
        <v>0.62958044179980399</v>
      </c>
      <c r="E489" s="1" t="s">
        <v>41</v>
      </c>
      <c r="F489" s="1" t="s">
        <v>1547</v>
      </c>
      <c r="G489" s="1" t="s">
        <v>1548</v>
      </c>
      <c r="H489" s="1" t="s">
        <v>1549</v>
      </c>
      <c r="I489" s="1"/>
      <c r="J489" s="1"/>
      <c r="K489" s="1" t="s">
        <v>48</v>
      </c>
      <c r="L489" s="1" t="s">
        <v>48</v>
      </c>
      <c r="M489" s="1">
        <v>9.2110000000000003</v>
      </c>
      <c r="N489" s="1">
        <v>11</v>
      </c>
      <c r="O489" s="1">
        <v>2</v>
      </c>
      <c r="P489" s="1">
        <v>85</v>
      </c>
      <c r="Q489" s="1">
        <v>1</v>
      </c>
      <c r="R489" s="1">
        <v>214</v>
      </c>
      <c r="S489" s="1">
        <v>23</v>
      </c>
      <c r="T489" s="1">
        <v>8.84</v>
      </c>
      <c r="U489" s="1"/>
      <c r="V489" s="1">
        <v>15.386610031127899</v>
      </c>
      <c r="W489" s="1">
        <v>14.1652994155884</v>
      </c>
      <c r="X489" s="1">
        <v>14.1597032546997</v>
      </c>
      <c r="Y489" s="1">
        <v>14.757122039794901</v>
      </c>
      <c r="Z489" s="1">
        <v>14.6569156646729</v>
      </c>
      <c r="AA489" s="1">
        <v>13.842042922973601</v>
      </c>
      <c r="AB489" s="1">
        <v>14.7208662033081</v>
      </c>
      <c r="AC489" s="1">
        <v>12.6248025894165</v>
      </c>
      <c r="AD489" s="1">
        <v>14.708399772644</v>
      </c>
      <c r="AE489" s="1">
        <v>13.982474327087401</v>
      </c>
      <c r="AF489" s="1">
        <v>14.156180381774901</v>
      </c>
      <c r="AG489" s="1">
        <v>13.570345878601101</v>
      </c>
      <c r="AH489" s="1">
        <v>14.1317358016968</v>
      </c>
      <c r="AI489" s="1">
        <v>14.4256229400635</v>
      </c>
      <c r="AJ489" s="1">
        <v>14.457246780395501</v>
      </c>
      <c r="AK489" s="1">
        <v>14.3264760971069</v>
      </c>
      <c r="AL489" s="1">
        <v>13.674451828002899</v>
      </c>
      <c r="AM489" s="1">
        <v>14.1711568832397</v>
      </c>
      <c r="AN489" s="1">
        <v>14.009635925293001</v>
      </c>
      <c r="AO489" s="1">
        <v>14.0966691970825</v>
      </c>
      <c r="AP489" s="1">
        <v>13.9017343521118</v>
      </c>
      <c r="AQ489" s="1">
        <v>14.1191520690918</v>
      </c>
      <c r="AR489" s="1">
        <v>13.857357978820801</v>
      </c>
      <c r="AS489" s="1">
        <v>13.3184509277344</v>
      </c>
    </row>
    <row r="490" spans="1:45" x14ac:dyDescent="0.2">
      <c r="A490" s="1" t="s">
        <v>44</v>
      </c>
      <c r="B490" s="1">
        <v>1.9527355097399499</v>
      </c>
      <c r="C490" s="1">
        <v>-0.66768519083658995</v>
      </c>
      <c r="D490" s="7">
        <f t="shared" si="7"/>
        <v>0.62951593786243842</v>
      </c>
      <c r="E490" s="1" t="s">
        <v>41</v>
      </c>
      <c r="F490" s="1" t="s">
        <v>1520</v>
      </c>
      <c r="G490" s="1" t="s">
        <v>1521</v>
      </c>
      <c r="H490" s="1" t="s">
        <v>1522</v>
      </c>
      <c r="I490" s="1"/>
      <c r="J490" s="1"/>
      <c r="K490" s="1" t="s">
        <v>48</v>
      </c>
      <c r="L490" s="1" t="s">
        <v>48</v>
      </c>
      <c r="M490" s="1">
        <v>4.7439999999999998</v>
      </c>
      <c r="N490" s="1">
        <v>7</v>
      </c>
      <c r="O490" s="1">
        <v>2</v>
      </c>
      <c r="P490" s="1">
        <v>89</v>
      </c>
      <c r="Q490" s="1">
        <v>2</v>
      </c>
      <c r="R490" s="1">
        <v>248</v>
      </c>
      <c r="S490" s="1">
        <v>27.1</v>
      </c>
      <c r="T490" s="1">
        <v>4.51</v>
      </c>
      <c r="U490" s="1"/>
      <c r="V490" s="1">
        <v>16.974544525146499</v>
      </c>
      <c r="W490" s="1">
        <v>17.176771163940401</v>
      </c>
      <c r="X490" s="1">
        <v>17.0877590179443</v>
      </c>
      <c r="Y490" s="1">
        <v>16.055513381958001</v>
      </c>
      <c r="Z490" s="1">
        <v>16.377153396606399</v>
      </c>
      <c r="AA490" s="1">
        <v>16.562669754028299</v>
      </c>
      <c r="AB490" s="1">
        <v>16.588565826416001</v>
      </c>
      <c r="AC490" s="1">
        <v>16.010347366333001</v>
      </c>
      <c r="AD490" s="1">
        <v>16.8325500488281</v>
      </c>
      <c r="AE490" s="1">
        <v>16.305152893066399</v>
      </c>
      <c r="AF490" s="1">
        <v>16.245519638061499</v>
      </c>
      <c r="AG490" s="1">
        <v>16.685346603393601</v>
      </c>
      <c r="AH490" s="1">
        <v>16.592212677001999</v>
      </c>
      <c r="AI490" s="1">
        <v>16.649782180786101</v>
      </c>
      <c r="AJ490" s="1">
        <v>16.474063873291001</v>
      </c>
      <c r="AK490" s="1">
        <v>16.2870903015137</v>
      </c>
      <c r="AL490" s="1">
        <v>16.3613395690918</v>
      </c>
      <c r="AM490" s="1">
        <v>16.4559936523438</v>
      </c>
      <c r="AN490" s="1">
        <v>15.7982482910156</v>
      </c>
      <c r="AO490" s="1">
        <v>16.5381889343262</v>
      </c>
      <c r="AP490" s="1">
        <v>16.505445480346701</v>
      </c>
      <c r="AQ490" s="1">
        <v>16.978349685668899</v>
      </c>
      <c r="AR490" s="1">
        <v>16.644517898559599</v>
      </c>
      <c r="AS490" s="1">
        <v>16.305160522460898</v>
      </c>
    </row>
    <row r="491" spans="1:45" x14ac:dyDescent="0.2">
      <c r="A491" s="1" t="s">
        <v>44</v>
      </c>
      <c r="B491" s="1">
        <v>3.4579540581394599</v>
      </c>
      <c r="C491" s="1">
        <v>-0.67065493265787901</v>
      </c>
      <c r="D491" s="7">
        <f t="shared" si="7"/>
        <v>0.62822143214808257</v>
      </c>
      <c r="E491" s="1" t="s">
        <v>41</v>
      </c>
      <c r="F491" s="1" t="s">
        <v>536</v>
      </c>
      <c r="G491" s="1" t="s">
        <v>537</v>
      </c>
      <c r="H491" s="1" t="s">
        <v>538</v>
      </c>
      <c r="I491" s="1" t="s">
        <v>44</v>
      </c>
      <c r="J491" s="1" t="s">
        <v>63</v>
      </c>
      <c r="K491" s="1">
        <v>4.2491655669580704</v>
      </c>
      <c r="L491" s="2">
        <v>7.64331210191083E-5</v>
      </c>
      <c r="M491" s="1">
        <v>53.106000000000002</v>
      </c>
      <c r="N491" s="1">
        <v>24</v>
      </c>
      <c r="O491" s="1">
        <v>9</v>
      </c>
      <c r="P491" s="1">
        <v>368</v>
      </c>
      <c r="Q491" s="1">
        <v>9</v>
      </c>
      <c r="R491" s="1">
        <v>478</v>
      </c>
      <c r="S491" s="1">
        <v>55.3</v>
      </c>
      <c r="T491" s="1">
        <v>7.2</v>
      </c>
      <c r="U491" s="1"/>
      <c r="V491" s="1">
        <v>20.183055877685501</v>
      </c>
      <c r="W491" s="1">
        <v>20.319749832153299</v>
      </c>
      <c r="X491" s="1">
        <v>20.168872833251999</v>
      </c>
      <c r="Y491" s="1">
        <v>19.494693756103501</v>
      </c>
      <c r="Z491" s="1">
        <v>19.653417587280298</v>
      </c>
      <c r="AA491" s="1">
        <v>19.64040184021</v>
      </c>
      <c r="AB491" s="1">
        <v>19.595779418945298</v>
      </c>
      <c r="AC491" s="1">
        <v>19.026483535766602</v>
      </c>
      <c r="AD491" s="1">
        <v>19.554866790771499</v>
      </c>
      <c r="AE491" s="1">
        <v>19.6220588684082</v>
      </c>
      <c r="AF491" s="1">
        <v>19.511396408081101</v>
      </c>
      <c r="AG491" s="1">
        <v>19.526258468627901</v>
      </c>
      <c r="AH491" s="1">
        <v>19.462465286254901</v>
      </c>
      <c r="AI491" s="1">
        <v>19.615493774414102</v>
      </c>
      <c r="AJ491" s="1">
        <v>19.576311111450199</v>
      </c>
      <c r="AK491" s="1">
        <v>19.247531890869102</v>
      </c>
      <c r="AL491" s="1">
        <v>19.096389770507798</v>
      </c>
      <c r="AM491" s="1">
        <v>19.133317947387699</v>
      </c>
      <c r="AN491" s="1">
        <v>19.6771144866943</v>
      </c>
      <c r="AO491" s="1">
        <v>19.734130859375</v>
      </c>
      <c r="AP491" s="1">
        <v>19.766767501831101</v>
      </c>
      <c r="AQ491" s="1">
        <v>19.570348739623999</v>
      </c>
      <c r="AR491" s="1">
        <v>19.466997146606399</v>
      </c>
      <c r="AS491" s="1">
        <v>19.354944229126001</v>
      </c>
    </row>
    <row r="492" spans="1:45" x14ac:dyDescent="0.2">
      <c r="A492" s="1"/>
      <c r="B492" s="1">
        <v>0.82027433215538803</v>
      </c>
      <c r="C492" s="1">
        <v>-0.676293690999348</v>
      </c>
      <c r="D492" s="7">
        <f t="shared" si="7"/>
        <v>0.62577082751148261</v>
      </c>
      <c r="E492" s="1" t="s">
        <v>41</v>
      </c>
      <c r="F492" s="1" t="s">
        <v>1586</v>
      </c>
      <c r="G492" s="1" t="s">
        <v>1587</v>
      </c>
      <c r="H492" s="1" t="s">
        <v>1588</v>
      </c>
      <c r="I492" s="1" t="s">
        <v>44</v>
      </c>
      <c r="J492" s="1" t="s">
        <v>63</v>
      </c>
      <c r="K492" s="1">
        <v>3.6122246300785799</v>
      </c>
      <c r="L492" s="1">
        <v>2.11293260473588E-4</v>
      </c>
      <c r="M492" s="1">
        <v>14.353</v>
      </c>
      <c r="N492" s="1">
        <v>9</v>
      </c>
      <c r="O492" s="1">
        <v>3</v>
      </c>
      <c r="P492" s="1">
        <v>80</v>
      </c>
      <c r="Q492" s="1">
        <v>3</v>
      </c>
      <c r="R492" s="1">
        <v>434</v>
      </c>
      <c r="S492" s="1">
        <v>47</v>
      </c>
      <c r="T492" s="1">
        <v>5.44</v>
      </c>
      <c r="U492" s="1"/>
      <c r="V492" s="1">
        <v>16.5422267913818</v>
      </c>
      <c r="W492" s="1">
        <v>17.404300689697301</v>
      </c>
      <c r="X492" s="1">
        <v>17.5529270172119</v>
      </c>
      <c r="Y492" s="1">
        <v>16.348569869995099</v>
      </c>
      <c r="Z492" s="1">
        <v>16.687870025634801</v>
      </c>
      <c r="AA492" s="1">
        <v>16.2223415374756</v>
      </c>
      <c r="AB492" s="1">
        <v>17.209257125854499</v>
      </c>
      <c r="AC492" s="1">
        <v>16.261280059814499</v>
      </c>
      <c r="AD492" s="1">
        <v>17.058622360229499</v>
      </c>
      <c r="AE492" s="1">
        <v>16.873916625976602</v>
      </c>
      <c r="AF492" s="1">
        <v>16.469324111938501</v>
      </c>
      <c r="AG492" s="1">
        <v>16.127332687377901</v>
      </c>
      <c r="AH492" s="1">
        <v>16.512123107910199</v>
      </c>
      <c r="AI492" s="1">
        <v>16.2596626281738</v>
      </c>
      <c r="AJ492" s="1">
        <v>16.106563568115199</v>
      </c>
      <c r="AK492" s="1">
        <v>15.5060520172119</v>
      </c>
      <c r="AL492" s="1">
        <v>15.493563652038601</v>
      </c>
      <c r="AM492" s="1">
        <v>15.503064155578601</v>
      </c>
      <c r="AN492" s="1">
        <v>15.944887161254901</v>
      </c>
      <c r="AO492" s="1">
        <v>16.012062072753899</v>
      </c>
      <c r="AP492" s="1">
        <v>16.104345321655298</v>
      </c>
      <c r="AQ492" s="1">
        <v>16.266660690307599</v>
      </c>
      <c r="AR492" s="1">
        <v>16.665662765502901</v>
      </c>
      <c r="AS492" s="1">
        <v>15.9032897949219</v>
      </c>
    </row>
    <row r="493" spans="1:45" x14ac:dyDescent="0.2">
      <c r="A493" s="1"/>
      <c r="B493" s="1">
        <v>1.0327009239315901</v>
      </c>
      <c r="C493" s="1">
        <v>-0.676434199015297</v>
      </c>
      <c r="D493" s="7">
        <f t="shared" si="7"/>
        <v>0.62570988494677438</v>
      </c>
      <c r="E493" s="1" t="s">
        <v>41</v>
      </c>
      <c r="F493" s="1" t="s">
        <v>1301</v>
      </c>
      <c r="G493" s="1" t="s">
        <v>1302</v>
      </c>
      <c r="H493" s="1" t="s">
        <v>1303</v>
      </c>
      <c r="I493" s="1" t="s">
        <v>44</v>
      </c>
      <c r="J493" s="1" t="s">
        <v>63</v>
      </c>
      <c r="K493" s="1">
        <v>4.5881566073988296</v>
      </c>
      <c r="L493" s="2">
        <v>6.5882352941176505E-5</v>
      </c>
      <c r="M493" s="1">
        <v>24.885000000000002</v>
      </c>
      <c r="N493" s="1">
        <v>11</v>
      </c>
      <c r="O493" s="1">
        <v>6</v>
      </c>
      <c r="P493" s="1">
        <v>124</v>
      </c>
      <c r="Q493" s="1">
        <v>6</v>
      </c>
      <c r="R493" s="1">
        <v>770</v>
      </c>
      <c r="S493" s="1">
        <v>88</v>
      </c>
      <c r="T493" s="1">
        <v>6.3</v>
      </c>
      <c r="U493" s="1"/>
      <c r="V493" s="1">
        <v>17.655057907104499</v>
      </c>
      <c r="W493" s="1">
        <v>18.5360431671143</v>
      </c>
      <c r="X493" s="1">
        <v>18.606624603271499</v>
      </c>
      <c r="Y493" s="1">
        <v>17.305891036987301</v>
      </c>
      <c r="Z493" s="1">
        <v>17.219266891479499</v>
      </c>
      <c r="AA493" s="1">
        <v>17.36501121521</v>
      </c>
      <c r="AB493" s="1">
        <v>17.703802108764599</v>
      </c>
      <c r="AC493" s="1">
        <v>16.558111190795898</v>
      </c>
      <c r="AD493" s="1">
        <v>17.782859802246101</v>
      </c>
      <c r="AE493" s="1">
        <v>17.5589275360107</v>
      </c>
      <c r="AF493" s="1">
        <v>17.559476852416999</v>
      </c>
      <c r="AG493" s="1">
        <v>17.650018692016602</v>
      </c>
      <c r="AH493" s="1">
        <v>17.333005905151399</v>
      </c>
      <c r="AI493" s="1">
        <v>17.466487884521499</v>
      </c>
      <c r="AJ493" s="1">
        <v>17.4469909667969</v>
      </c>
      <c r="AK493" s="1">
        <v>16.082637786865199</v>
      </c>
      <c r="AL493" s="1">
        <v>16.357063293456999</v>
      </c>
      <c r="AM493" s="1">
        <v>16.397331237793001</v>
      </c>
      <c r="AN493" s="1">
        <v>17.508220672607401</v>
      </c>
      <c r="AO493" s="1">
        <v>17.593397140502901</v>
      </c>
      <c r="AP493" s="1">
        <v>17.564346313476602</v>
      </c>
      <c r="AQ493" s="1">
        <v>17.772027969360401</v>
      </c>
      <c r="AR493" s="1">
        <v>17.762224197387699</v>
      </c>
      <c r="AS493" s="1">
        <v>17.369857788085898</v>
      </c>
    </row>
    <row r="494" spans="1:45" x14ac:dyDescent="0.2">
      <c r="A494" s="1"/>
      <c r="B494" s="1">
        <v>1.42404058869261</v>
      </c>
      <c r="C494" s="1">
        <v>-0.67668660481771103</v>
      </c>
      <c r="D494" s="7">
        <f t="shared" si="7"/>
        <v>0.62560042384349135</v>
      </c>
      <c r="E494" s="1" t="s">
        <v>41</v>
      </c>
      <c r="F494" s="1" t="s">
        <v>953</v>
      </c>
      <c r="G494" s="1" t="s">
        <v>954</v>
      </c>
      <c r="H494" s="1" t="s">
        <v>955</v>
      </c>
      <c r="I494" s="1" t="s">
        <v>44</v>
      </c>
      <c r="J494" s="1" t="s">
        <v>56</v>
      </c>
      <c r="K494" s="1">
        <v>4.9142795866312197</v>
      </c>
      <c r="L494" s="2">
        <v>5.12820512820513E-5</v>
      </c>
      <c r="M494" s="1">
        <v>20.219000000000001</v>
      </c>
      <c r="N494" s="1">
        <v>26</v>
      </c>
      <c r="O494" s="1">
        <v>3</v>
      </c>
      <c r="P494" s="1">
        <v>191</v>
      </c>
      <c r="Q494" s="1">
        <v>3</v>
      </c>
      <c r="R494" s="1">
        <v>119</v>
      </c>
      <c r="S494" s="1">
        <v>13.4</v>
      </c>
      <c r="T494" s="1">
        <v>9.94</v>
      </c>
      <c r="U494" s="1" t="s">
        <v>62</v>
      </c>
      <c r="V494" s="1">
        <v>19.712511062622099</v>
      </c>
      <c r="W494" s="1">
        <v>19.412843704223601</v>
      </c>
      <c r="X494" s="1">
        <v>19.167800903320298</v>
      </c>
      <c r="Y494" s="1">
        <v>18.914848327636701</v>
      </c>
      <c r="Z494" s="1">
        <v>18.935258865356399</v>
      </c>
      <c r="AA494" s="1">
        <v>19.052320480346701</v>
      </c>
      <c r="AB494" s="1">
        <v>18.841163635253899</v>
      </c>
      <c r="AC494" s="1">
        <v>18.185014724731399</v>
      </c>
      <c r="AD494" s="1">
        <v>18.768987655639599</v>
      </c>
      <c r="AE494" s="1">
        <v>18.9178791046143</v>
      </c>
      <c r="AF494" s="1">
        <v>18.444023132324201</v>
      </c>
      <c r="AG494" s="1">
        <v>18.9011936187744</v>
      </c>
      <c r="AH494" s="1">
        <v>18.607141494751001</v>
      </c>
      <c r="AI494" s="1">
        <v>18.826707839965799</v>
      </c>
      <c r="AJ494" s="1">
        <v>18.769535064697301</v>
      </c>
      <c r="AK494" s="1">
        <v>19.5591430664063</v>
      </c>
      <c r="AL494" s="1">
        <v>19.6146755218506</v>
      </c>
      <c r="AM494" s="1">
        <v>19.615104675293001</v>
      </c>
      <c r="AN494" s="1">
        <v>19.350896835327099</v>
      </c>
      <c r="AO494" s="1">
        <v>19.391994476318398</v>
      </c>
      <c r="AP494" s="1">
        <v>19.335121154785199</v>
      </c>
      <c r="AQ494" s="1">
        <v>19.071407318115199</v>
      </c>
      <c r="AR494" s="1">
        <v>18.9858798980713</v>
      </c>
      <c r="AS494" s="1">
        <v>18.588912963867202</v>
      </c>
    </row>
    <row r="495" spans="1:45" x14ac:dyDescent="0.2">
      <c r="A495" s="1" t="s">
        <v>44</v>
      </c>
      <c r="B495" s="1">
        <v>3.1056220302311099</v>
      </c>
      <c r="C495" s="1">
        <v>-0.67709541320800803</v>
      </c>
      <c r="D495" s="7">
        <f t="shared" si="7"/>
        <v>0.62542317607934483</v>
      </c>
      <c r="E495" s="1" t="s">
        <v>41</v>
      </c>
      <c r="F495" s="1" t="s">
        <v>1190</v>
      </c>
      <c r="G495" s="1" t="s">
        <v>1191</v>
      </c>
      <c r="H495" s="1" t="s">
        <v>1192</v>
      </c>
      <c r="I495" s="1" t="s">
        <v>44</v>
      </c>
      <c r="J495" s="1" t="s">
        <v>56</v>
      </c>
      <c r="K495" s="1">
        <v>6.3348250634943302</v>
      </c>
      <c r="L495" s="2">
        <v>4.3956043956044002E-5</v>
      </c>
      <c r="M495" s="1">
        <v>23.873000000000001</v>
      </c>
      <c r="N495" s="1">
        <v>9</v>
      </c>
      <c r="O495" s="1">
        <v>7</v>
      </c>
      <c r="P495" s="1">
        <v>146</v>
      </c>
      <c r="Q495" s="1">
        <v>7</v>
      </c>
      <c r="R495" s="1">
        <v>858</v>
      </c>
      <c r="S495" s="1">
        <v>96.8</v>
      </c>
      <c r="T495" s="1">
        <v>5.39</v>
      </c>
      <c r="U495" s="1"/>
      <c r="V495" s="1">
        <v>18.226036071777301</v>
      </c>
      <c r="W495" s="1">
        <v>18.0520915985107</v>
      </c>
      <c r="X495" s="1">
        <v>18.2515163421631</v>
      </c>
      <c r="Y495" s="1">
        <v>17.2025337219238</v>
      </c>
      <c r="Z495" s="1">
        <v>17.3201713562012</v>
      </c>
      <c r="AA495" s="1">
        <v>17.650577545166001</v>
      </c>
      <c r="AB495" s="1">
        <v>18.033531188964801</v>
      </c>
      <c r="AC495" s="1">
        <v>17.1688346862793</v>
      </c>
      <c r="AD495" s="1">
        <v>17.639696121215799</v>
      </c>
      <c r="AE495" s="1">
        <v>17.577028274536101</v>
      </c>
      <c r="AF495" s="1">
        <v>17.4678134918213</v>
      </c>
      <c r="AG495" s="1">
        <v>17.453516006469702</v>
      </c>
      <c r="AH495" s="1">
        <v>17.806129455566399</v>
      </c>
      <c r="AI495" s="1">
        <v>17.7978115081787</v>
      </c>
      <c r="AJ495" s="1">
        <v>17.825899124145501</v>
      </c>
      <c r="AK495" s="1">
        <v>18.462499618530298</v>
      </c>
      <c r="AL495" s="1">
        <v>18.315395355224599</v>
      </c>
      <c r="AM495" s="1">
        <v>18.381383895873999</v>
      </c>
      <c r="AN495" s="1">
        <v>17.769016265869102</v>
      </c>
      <c r="AO495" s="1">
        <v>17.500221252441399</v>
      </c>
      <c r="AP495" s="1">
        <v>17.820236206054702</v>
      </c>
      <c r="AQ495" s="1">
        <v>17.813428878784201</v>
      </c>
      <c r="AR495" s="1">
        <v>17.8140048980713</v>
      </c>
      <c r="AS495" s="1">
        <v>17.498550415039102</v>
      </c>
    </row>
    <row r="496" spans="1:45" x14ac:dyDescent="0.2">
      <c r="A496" s="1" t="s">
        <v>44</v>
      </c>
      <c r="B496" s="1">
        <v>1.7854035983599601</v>
      </c>
      <c r="C496" s="1">
        <v>-0.67726198832193996</v>
      </c>
      <c r="D496" s="7">
        <f t="shared" si="7"/>
        <v>0.62535096821855196</v>
      </c>
      <c r="E496" s="1" t="s">
        <v>41</v>
      </c>
      <c r="F496" s="1" t="s">
        <v>2420</v>
      </c>
      <c r="G496" s="1" t="s">
        <v>2421</v>
      </c>
      <c r="H496" s="1" t="s">
        <v>2422</v>
      </c>
      <c r="I496" s="1" t="s">
        <v>44</v>
      </c>
      <c r="J496" s="1" t="s">
        <v>63</v>
      </c>
      <c r="K496" s="1">
        <v>4.8821843566600496</v>
      </c>
      <c r="L496" s="2">
        <v>5.0505050505050498E-5</v>
      </c>
      <c r="M496" s="1">
        <v>2.7559999999999998</v>
      </c>
      <c r="N496" s="1">
        <v>2</v>
      </c>
      <c r="O496" s="1">
        <v>1</v>
      </c>
      <c r="P496" s="1">
        <v>24</v>
      </c>
      <c r="Q496" s="1">
        <v>1</v>
      </c>
      <c r="R496" s="1">
        <v>392</v>
      </c>
      <c r="S496" s="1">
        <v>42.9</v>
      </c>
      <c r="T496" s="1">
        <v>7.09</v>
      </c>
      <c r="U496" s="1"/>
      <c r="V496" s="1">
        <v>15.6371154785156</v>
      </c>
      <c r="W496" s="1">
        <v>15.244068145751999</v>
      </c>
      <c r="X496" s="1">
        <v>15.512463569641101</v>
      </c>
      <c r="Y496" s="1">
        <v>14.9295978546143</v>
      </c>
      <c r="Z496" s="1">
        <v>14.965833663940399</v>
      </c>
      <c r="AA496" s="1">
        <v>14.9872274398804</v>
      </c>
      <c r="AB496" s="1">
        <v>15.469844818115201</v>
      </c>
      <c r="AC496" s="1">
        <v>14.8875589370728</v>
      </c>
      <c r="AD496" s="1">
        <v>15.4072275161743</v>
      </c>
      <c r="AE496" s="1">
        <v>14.9430541992188</v>
      </c>
      <c r="AF496" s="1">
        <v>14.877615928649901</v>
      </c>
      <c r="AG496" s="1">
        <v>14.541191101074199</v>
      </c>
      <c r="AH496" s="1">
        <v>14.9583683013916</v>
      </c>
      <c r="AI496" s="1">
        <v>15.187238693237299</v>
      </c>
      <c r="AJ496" s="1">
        <v>15.1185445785522</v>
      </c>
      <c r="AK496" s="1">
        <v>14.438306808471699</v>
      </c>
      <c r="AL496" s="1">
        <v>14.481653213501</v>
      </c>
      <c r="AM496" s="1">
        <v>14.4565534591675</v>
      </c>
      <c r="AN496" s="1">
        <v>14.950036048889199</v>
      </c>
      <c r="AO496" s="1">
        <v>15.0362253189087</v>
      </c>
      <c r="AP496" s="1">
        <v>14.981390953064</v>
      </c>
      <c r="AQ496" s="1">
        <v>15.0321941375732</v>
      </c>
      <c r="AR496" s="1">
        <v>14.9775247573853</v>
      </c>
      <c r="AS496" s="1">
        <v>14.644115447998001</v>
      </c>
    </row>
    <row r="497" spans="1:45" x14ac:dyDescent="0.2">
      <c r="A497" s="1" t="s">
        <v>44</v>
      </c>
      <c r="B497" s="1">
        <v>3.24812424633941</v>
      </c>
      <c r="C497" s="1">
        <v>-0.67952156066894498</v>
      </c>
      <c r="D497" s="7">
        <f t="shared" si="7"/>
        <v>0.62437230000350918</v>
      </c>
      <c r="E497" s="1" t="s">
        <v>41</v>
      </c>
      <c r="F497" s="1" t="s">
        <v>404</v>
      </c>
      <c r="G497" s="1" t="s">
        <v>405</v>
      </c>
      <c r="H497" s="1" t="s">
        <v>406</v>
      </c>
      <c r="I497" s="1" t="s">
        <v>44</v>
      </c>
      <c r="J497" s="1" t="s">
        <v>56</v>
      </c>
      <c r="K497" s="1">
        <v>15.3625812534454</v>
      </c>
      <c r="L497" s="1">
        <v>0</v>
      </c>
      <c r="M497" s="1">
        <v>32.357999999999997</v>
      </c>
      <c r="N497" s="1">
        <v>22</v>
      </c>
      <c r="O497" s="1">
        <v>7</v>
      </c>
      <c r="P497" s="1">
        <v>476</v>
      </c>
      <c r="Q497" s="1">
        <v>7</v>
      </c>
      <c r="R497" s="1">
        <v>266</v>
      </c>
      <c r="S497" s="1">
        <v>30</v>
      </c>
      <c r="T497" s="1">
        <v>10.61</v>
      </c>
      <c r="U497" s="1"/>
      <c r="V497" s="1">
        <v>20.054868698120099</v>
      </c>
      <c r="W497" s="1">
        <v>20.157709121704102</v>
      </c>
      <c r="X497" s="1">
        <v>20.0967311859131</v>
      </c>
      <c r="Y497" s="1">
        <v>19.783420562744102</v>
      </c>
      <c r="Z497" s="1">
        <v>19.6745700836182</v>
      </c>
      <c r="AA497" s="1">
        <v>19.752264022827099</v>
      </c>
      <c r="AB497" s="1">
        <v>19.946861267089801</v>
      </c>
      <c r="AC497" s="1">
        <v>19.1724452972412</v>
      </c>
      <c r="AD497" s="1">
        <v>19.941114425659201</v>
      </c>
      <c r="AE497" s="1">
        <v>19.518310546875</v>
      </c>
      <c r="AF497" s="1">
        <v>19.309261322021499</v>
      </c>
      <c r="AG497" s="1">
        <v>19.443172454833999</v>
      </c>
      <c r="AH497" s="1">
        <v>19.6382656097412</v>
      </c>
      <c r="AI497" s="1">
        <v>19.765260696411101</v>
      </c>
      <c r="AJ497" s="1">
        <v>19.734880447387699</v>
      </c>
      <c r="AK497" s="1">
        <v>20.118331909179702</v>
      </c>
      <c r="AL497" s="1">
        <v>20.1298217773438</v>
      </c>
      <c r="AM497" s="1">
        <v>20.178993225097699</v>
      </c>
      <c r="AN497" s="1">
        <v>21.621641159057599</v>
      </c>
      <c r="AO497" s="1">
        <v>21.576646804809599</v>
      </c>
      <c r="AP497" s="1">
        <v>21.6065788269043</v>
      </c>
      <c r="AQ497" s="1">
        <v>19.758121490478501</v>
      </c>
      <c r="AR497" s="1">
        <v>19.726902008056602</v>
      </c>
      <c r="AS497" s="1">
        <v>19.444625854492202</v>
      </c>
    </row>
    <row r="498" spans="1:45" x14ac:dyDescent="0.2">
      <c r="A498" s="1" t="s">
        <v>44</v>
      </c>
      <c r="B498" s="1">
        <v>2.98893814738982</v>
      </c>
      <c r="C498" s="1">
        <v>-0.67971674601236898</v>
      </c>
      <c r="D498" s="7">
        <f t="shared" si="7"/>
        <v>0.62428783303384217</v>
      </c>
      <c r="E498" s="1" t="s">
        <v>41</v>
      </c>
      <c r="F498" s="1" t="s">
        <v>1757</v>
      </c>
      <c r="G498" s="1" t="s">
        <v>1758</v>
      </c>
      <c r="H498" s="1" t="s">
        <v>1759</v>
      </c>
      <c r="I498" s="1" t="s">
        <v>44</v>
      </c>
      <c r="J498" s="1" t="s">
        <v>63</v>
      </c>
      <c r="K498" s="1">
        <v>3.1776878088612199</v>
      </c>
      <c r="L498" s="1">
        <v>4.2595673876871901E-4</v>
      </c>
      <c r="M498" s="1">
        <v>6.1669999999999998</v>
      </c>
      <c r="N498" s="1">
        <v>2</v>
      </c>
      <c r="O498" s="1">
        <v>2</v>
      </c>
      <c r="P498" s="1">
        <v>60</v>
      </c>
      <c r="Q498" s="1">
        <v>2</v>
      </c>
      <c r="R498" s="1">
        <v>1025</v>
      </c>
      <c r="S498" s="1">
        <v>115.7</v>
      </c>
      <c r="T498" s="1">
        <v>8.27</v>
      </c>
      <c r="U498" s="1"/>
      <c r="V498" s="1">
        <v>16.465187072753899</v>
      </c>
      <c r="W498" s="1">
        <v>16.627292633056602</v>
      </c>
      <c r="X498" s="1">
        <v>16.461997985839801</v>
      </c>
      <c r="Y498" s="1">
        <v>15.5518655776978</v>
      </c>
      <c r="Z498" s="1">
        <v>15.648800849914601</v>
      </c>
      <c r="AA498" s="1">
        <v>15.1326990127563</v>
      </c>
      <c r="AB498" s="1">
        <v>16.158309936523398</v>
      </c>
      <c r="AC498" s="1">
        <v>15.3045310974121</v>
      </c>
      <c r="AD498" s="1">
        <v>15.9057054519653</v>
      </c>
      <c r="AE498" s="1">
        <v>15.903866767883301</v>
      </c>
      <c r="AF498" s="1">
        <v>15.723263740539601</v>
      </c>
      <c r="AG498" s="1">
        <v>15.888196945190399</v>
      </c>
      <c r="AH498" s="1">
        <v>16.058334350585898</v>
      </c>
      <c r="AI498" s="1">
        <v>16.220888137817401</v>
      </c>
      <c r="AJ498" s="1">
        <v>16.0915412902832</v>
      </c>
      <c r="AK498" s="1">
        <v>16.094566345214801</v>
      </c>
      <c r="AL498" s="1">
        <v>16.067747116088899</v>
      </c>
      <c r="AM498" s="1">
        <v>15.972761154174799</v>
      </c>
      <c r="AN498" s="1">
        <v>16.559080123901399</v>
      </c>
      <c r="AO498" s="1">
        <v>16.482112884521499</v>
      </c>
      <c r="AP498" s="1">
        <v>16.466964721679702</v>
      </c>
      <c r="AQ498" s="1">
        <v>16.4023132324219</v>
      </c>
      <c r="AR498" s="1">
        <v>16.451417922973601</v>
      </c>
      <c r="AS498" s="1">
        <v>15.6344995498657</v>
      </c>
    </row>
    <row r="499" spans="1:45" x14ac:dyDescent="0.2">
      <c r="A499" s="1"/>
      <c r="B499" s="1">
        <v>1.6185582373712</v>
      </c>
      <c r="C499" s="1">
        <v>-0.68062909444173103</v>
      </c>
      <c r="D499" s="7">
        <f t="shared" si="7"/>
        <v>0.62389316336998324</v>
      </c>
      <c r="E499" s="1" t="s">
        <v>41</v>
      </c>
      <c r="F499" s="1" t="s">
        <v>1781</v>
      </c>
      <c r="G499" s="1" t="s">
        <v>1782</v>
      </c>
      <c r="H499" s="1" t="s">
        <v>1783</v>
      </c>
      <c r="I499" s="1" t="s">
        <v>44</v>
      </c>
      <c r="J499" s="1" t="s">
        <v>63</v>
      </c>
      <c r="K499" s="1">
        <v>2.8182259797959199</v>
      </c>
      <c r="L499" s="1">
        <v>7.2213500784929397E-4</v>
      </c>
      <c r="M499" s="1">
        <v>9.0609999999999999</v>
      </c>
      <c r="N499" s="1">
        <v>7</v>
      </c>
      <c r="O499" s="1">
        <v>3</v>
      </c>
      <c r="P499" s="1">
        <v>56</v>
      </c>
      <c r="Q499" s="1">
        <v>3</v>
      </c>
      <c r="R499" s="1">
        <v>468</v>
      </c>
      <c r="S499" s="1">
        <v>54.4</v>
      </c>
      <c r="T499" s="1">
        <v>5.68</v>
      </c>
      <c r="U499" s="1"/>
      <c r="V499" s="1">
        <v>17.1554260253906</v>
      </c>
      <c r="W499" s="1">
        <v>16.646968841552699</v>
      </c>
      <c r="X499" s="1">
        <v>16.680486679077099</v>
      </c>
      <c r="Y499" s="1">
        <v>16.165771484375</v>
      </c>
      <c r="Z499" s="1">
        <v>16.0856838226318</v>
      </c>
      <c r="AA499" s="1">
        <v>16.303472518920898</v>
      </c>
      <c r="AB499" s="1">
        <v>16.540122985839801</v>
      </c>
      <c r="AC499" s="1">
        <v>15.6470136642456</v>
      </c>
      <c r="AD499" s="1">
        <v>16.297807693481399</v>
      </c>
      <c r="AE499" s="1">
        <v>16.347061157226602</v>
      </c>
      <c r="AF499" s="1">
        <v>16.033897399902301</v>
      </c>
      <c r="AG499" s="1">
        <v>16.060035705566399</v>
      </c>
      <c r="AH499" s="1">
        <v>16.260805130004901</v>
      </c>
      <c r="AI499" s="1">
        <v>16.145099639892599</v>
      </c>
      <c r="AJ499" s="1">
        <v>16.387548446655298</v>
      </c>
      <c r="AK499" s="1">
        <v>15.184690475463899</v>
      </c>
      <c r="AL499" s="1">
        <v>14.971844673156699</v>
      </c>
      <c r="AM499" s="1">
        <v>15.199745178222701</v>
      </c>
      <c r="AN499" s="1">
        <v>15.6200704574585</v>
      </c>
      <c r="AO499" s="1">
        <v>16.644214630126999</v>
      </c>
      <c r="AP499" s="1">
        <v>15.7395362854004</v>
      </c>
      <c r="AQ499" s="1">
        <v>15.900982856750501</v>
      </c>
      <c r="AR499" s="1">
        <v>16.4967250823975</v>
      </c>
      <c r="AS499" s="1">
        <v>16.224946975708001</v>
      </c>
    </row>
    <row r="500" spans="1:45" x14ac:dyDescent="0.2">
      <c r="A500" s="1"/>
      <c r="B500" s="1">
        <v>0.98276202477409402</v>
      </c>
      <c r="C500" s="1">
        <v>-0.681866327921547</v>
      </c>
      <c r="D500" s="7">
        <f t="shared" si="7"/>
        <v>0.62335835137109319</v>
      </c>
      <c r="E500" s="1" t="s">
        <v>41</v>
      </c>
      <c r="F500" s="1" t="s">
        <v>1037</v>
      </c>
      <c r="G500" s="1" t="s">
        <v>1038</v>
      </c>
      <c r="H500" s="1" t="s">
        <v>1039</v>
      </c>
      <c r="I500" s="1" t="s">
        <v>44</v>
      </c>
      <c r="J500" s="1" t="s">
        <v>63</v>
      </c>
      <c r="K500" s="1">
        <v>2.1634058387959101</v>
      </c>
      <c r="L500" s="1">
        <v>2.9421487603305801E-3</v>
      </c>
      <c r="M500" s="1">
        <v>26.033999999999999</v>
      </c>
      <c r="N500" s="1">
        <v>14</v>
      </c>
      <c r="O500" s="1">
        <v>3</v>
      </c>
      <c r="P500" s="1">
        <v>178</v>
      </c>
      <c r="Q500" s="1">
        <v>3</v>
      </c>
      <c r="R500" s="1">
        <v>247</v>
      </c>
      <c r="S500" s="1">
        <v>26.5</v>
      </c>
      <c r="T500" s="1">
        <v>4.92</v>
      </c>
      <c r="U500" s="1"/>
      <c r="V500" s="1">
        <v>18.866773605346701</v>
      </c>
      <c r="W500" s="1">
        <v>18.6486301422119</v>
      </c>
      <c r="X500" s="1">
        <v>18.756183624267599</v>
      </c>
      <c r="Y500" s="1">
        <v>18.481466293335</v>
      </c>
      <c r="Z500" s="1">
        <v>18.283302307128899</v>
      </c>
      <c r="AA500" s="1">
        <v>18.776985168456999</v>
      </c>
      <c r="AB500" s="1">
        <v>19.180473327636701</v>
      </c>
      <c r="AC500" s="1">
        <v>18.508611679077099</v>
      </c>
      <c r="AD500" s="1">
        <v>18.922979354858398</v>
      </c>
      <c r="AE500" s="1">
        <v>18.645286560058601</v>
      </c>
      <c r="AF500" s="1">
        <v>17.541814804077099</v>
      </c>
      <c r="AG500" s="1">
        <v>18.038887023925799</v>
      </c>
      <c r="AH500" s="1">
        <v>18.646196365356399</v>
      </c>
      <c r="AI500" s="1">
        <v>18.953031539916999</v>
      </c>
      <c r="AJ500" s="1">
        <v>18.9160251617432</v>
      </c>
      <c r="AK500" s="1">
        <v>18.858045578002901</v>
      </c>
      <c r="AL500" s="1">
        <v>18.213821411132798</v>
      </c>
      <c r="AM500" s="1">
        <v>18.477209091186499</v>
      </c>
      <c r="AN500" s="1">
        <v>18.8084716796875</v>
      </c>
      <c r="AO500" s="1">
        <v>18.759016036987301</v>
      </c>
      <c r="AP500" s="1">
        <v>18.7004299163818</v>
      </c>
      <c r="AQ500" s="1">
        <v>18.5653686523438</v>
      </c>
      <c r="AR500" s="1">
        <v>18.215652465820298</v>
      </c>
      <c r="AS500" s="1">
        <v>18.219587326049801</v>
      </c>
    </row>
    <row r="501" spans="1:45" x14ac:dyDescent="0.2">
      <c r="A501" s="1" t="s">
        <v>44</v>
      </c>
      <c r="B501" s="1">
        <v>2.4487830956186198</v>
      </c>
      <c r="C501" s="1">
        <v>-0.68337821960449197</v>
      </c>
      <c r="D501" s="7">
        <f t="shared" si="7"/>
        <v>0.62270543677309909</v>
      </c>
      <c r="E501" s="1" t="s">
        <v>41</v>
      </c>
      <c r="F501" s="1" t="s">
        <v>1139</v>
      </c>
      <c r="G501" s="1" t="s">
        <v>1140</v>
      </c>
      <c r="H501" s="1" t="s">
        <v>1141</v>
      </c>
      <c r="I501" s="1" t="s">
        <v>44</v>
      </c>
      <c r="J501" s="1" t="s">
        <v>63</v>
      </c>
      <c r="K501" s="1">
        <v>6.3615550692244298</v>
      </c>
      <c r="L501" s="2">
        <v>4.4609665427509297E-5</v>
      </c>
      <c r="M501" s="1">
        <v>14.411</v>
      </c>
      <c r="N501" s="1">
        <v>6</v>
      </c>
      <c r="O501" s="1">
        <v>4</v>
      </c>
      <c r="P501" s="1">
        <v>153</v>
      </c>
      <c r="Q501" s="1">
        <v>4</v>
      </c>
      <c r="R501" s="1">
        <v>719</v>
      </c>
      <c r="S501" s="1">
        <v>82.4</v>
      </c>
      <c r="T501" s="1">
        <v>8.25</v>
      </c>
      <c r="U501" s="1"/>
      <c r="V501" s="1">
        <v>18.791639328002901</v>
      </c>
      <c r="W501" s="1">
        <v>19.0588569641113</v>
      </c>
      <c r="X501" s="1">
        <v>19.037416458129901</v>
      </c>
      <c r="Y501" s="1">
        <v>18.5105895996094</v>
      </c>
      <c r="Z501" s="1">
        <v>18.470098495483398</v>
      </c>
      <c r="AA501" s="1">
        <v>18.574243545532202</v>
      </c>
      <c r="AB501" s="1">
        <v>18.700931549072301</v>
      </c>
      <c r="AC501" s="1">
        <v>17.6654949188232</v>
      </c>
      <c r="AD501" s="1">
        <v>18.372919082641602</v>
      </c>
      <c r="AE501" s="1">
        <v>18.392412185668899</v>
      </c>
      <c r="AF501" s="1">
        <v>18.296594619751001</v>
      </c>
      <c r="AG501" s="1">
        <v>18.1487712860107</v>
      </c>
      <c r="AH501" s="1">
        <v>18.290441513061499</v>
      </c>
      <c r="AI501" s="1">
        <v>18.364627838134801</v>
      </c>
      <c r="AJ501" s="1">
        <v>18.4175834655762</v>
      </c>
      <c r="AK501" s="1">
        <v>17.7586460113525</v>
      </c>
      <c r="AL501" s="1">
        <v>17.7491054534912</v>
      </c>
      <c r="AM501" s="1">
        <v>17.770654678344702</v>
      </c>
      <c r="AN501" s="1">
        <v>18.451869964599599</v>
      </c>
      <c r="AO501" s="1">
        <v>18.448970794677699</v>
      </c>
      <c r="AP501" s="1">
        <v>18.516725540161101</v>
      </c>
      <c r="AQ501" s="1">
        <v>18.3272705078125</v>
      </c>
      <c r="AR501" s="1">
        <v>18.3752040863037</v>
      </c>
      <c r="AS501" s="1">
        <v>17.9691772460938</v>
      </c>
    </row>
    <row r="502" spans="1:45" x14ac:dyDescent="0.2">
      <c r="A502" s="1"/>
      <c r="B502" s="1">
        <v>1.30364334835839</v>
      </c>
      <c r="C502" s="1">
        <v>-0.68629964192708204</v>
      </c>
      <c r="D502" s="7">
        <f t="shared" si="7"/>
        <v>0.62144574927762031</v>
      </c>
      <c r="E502" s="1" t="s">
        <v>41</v>
      </c>
      <c r="F502" s="1" t="s">
        <v>1433</v>
      </c>
      <c r="G502" s="1" t="s">
        <v>1434</v>
      </c>
      <c r="H502" s="1" t="s">
        <v>1435</v>
      </c>
      <c r="I502" s="1" t="s">
        <v>44</v>
      </c>
      <c r="J502" s="1" t="s">
        <v>63</v>
      </c>
      <c r="K502" s="1">
        <v>3.0539101316547699</v>
      </c>
      <c r="L502" s="1">
        <v>4.8051948051948E-4</v>
      </c>
      <c r="M502" s="1">
        <v>23.14</v>
      </c>
      <c r="N502" s="1">
        <v>8</v>
      </c>
      <c r="O502" s="1">
        <v>8</v>
      </c>
      <c r="P502" s="1">
        <v>101</v>
      </c>
      <c r="Q502" s="1">
        <v>8</v>
      </c>
      <c r="R502" s="1">
        <v>1152</v>
      </c>
      <c r="S502" s="1">
        <v>120.9</v>
      </c>
      <c r="T502" s="1">
        <v>5.43</v>
      </c>
      <c r="U502" s="1"/>
      <c r="V502" s="1">
        <v>18.3381042480469</v>
      </c>
      <c r="W502" s="1">
        <v>17.526363372802699</v>
      </c>
      <c r="X502" s="1">
        <v>17.865205764770501</v>
      </c>
      <c r="Y502" s="1">
        <v>17.96213722229</v>
      </c>
      <c r="Z502" s="1">
        <v>17.285467147827099</v>
      </c>
      <c r="AA502" s="1">
        <v>17.3564262390137</v>
      </c>
      <c r="AB502" s="1">
        <v>18.941709518432599</v>
      </c>
      <c r="AC502" s="1">
        <v>18.088569641113299</v>
      </c>
      <c r="AD502" s="1">
        <v>18.779476165771499</v>
      </c>
      <c r="AE502" s="1">
        <v>17.32080078125</v>
      </c>
      <c r="AF502" s="1">
        <v>17.0790004730225</v>
      </c>
      <c r="AG502" s="1">
        <v>17.270973205566399</v>
      </c>
      <c r="AH502" s="1">
        <v>17.2294731140137</v>
      </c>
      <c r="AI502" s="1">
        <v>17.484619140625</v>
      </c>
      <c r="AJ502" s="1">
        <v>17.353797912597699</v>
      </c>
      <c r="AK502" s="1">
        <v>17.19508934021</v>
      </c>
      <c r="AL502" s="1">
        <v>16.9691162109375</v>
      </c>
      <c r="AM502" s="1">
        <v>17.286928176879901</v>
      </c>
      <c r="AN502" s="1">
        <v>17.253036499023398</v>
      </c>
      <c r="AO502" s="1">
        <v>17.465883255004901</v>
      </c>
      <c r="AP502" s="1">
        <v>17.281539916992202</v>
      </c>
      <c r="AQ502" s="1">
        <v>17.0264072418213</v>
      </c>
      <c r="AR502" s="1">
        <v>16.985021591186499</v>
      </c>
      <c r="AS502" s="1">
        <v>17.842887878418001</v>
      </c>
    </row>
    <row r="503" spans="1:45" x14ac:dyDescent="0.2">
      <c r="A503" s="1"/>
      <c r="B503" s="1">
        <v>1.4087898533004799</v>
      </c>
      <c r="C503" s="1">
        <v>-0.68890603383381999</v>
      </c>
      <c r="D503" s="7">
        <f t="shared" si="7"/>
        <v>0.62032405072569774</v>
      </c>
      <c r="E503" s="1" t="s">
        <v>41</v>
      </c>
      <c r="F503" s="1" t="s">
        <v>2387</v>
      </c>
      <c r="G503" s="1" t="s">
        <v>2388</v>
      </c>
      <c r="H503" s="1" t="s">
        <v>2389</v>
      </c>
      <c r="I503" s="1"/>
      <c r="J503" s="1"/>
      <c r="K503" s="1" t="s">
        <v>48</v>
      </c>
      <c r="L503" s="1" t="s">
        <v>48</v>
      </c>
      <c r="M503" s="1">
        <v>3.7919999999999998</v>
      </c>
      <c r="N503" s="1">
        <v>5</v>
      </c>
      <c r="O503" s="1">
        <v>1</v>
      </c>
      <c r="P503" s="1">
        <v>26</v>
      </c>
      <c r="Q503" s="1">
        <v>1</v>
      </c>
      <c r="R503" s="1">
        <v>240</v>
      </c>
      <c r="S503" s="1">
        <v>26.7</v>
      </c>
      <c r="T503" s="1">
        <v>5.2</v>
      </c>
      <c r="U503" s="1"/>
      <c r="V503" s="1">
        <v>15.296201705932599</v>
      </c>
      <c r="W503" s="1">
        <v>14.9773244857788</v>
      </c>
      <c r="X503" s="1">
        <v>15.341641426086399</v>
      </c>
      <c r="Y503" s="1">
        <v>14.8879594802856</v>
      </c>
      <c r="Z503" s="1">
        <v>14.949176788330099</v>
      </c>
      <c r="AA503" s="1">
        <v>14.766105651855501</v>
      </c>
      <c r="AB503" s="1">
        <v>15.2719211578369</v>
      </c>
      <c r="AC503" s="1">
        <v>14.359642028808601</v>
      </c>
      <c r="AD503" s="1">
        <v>15.019263267517101</v>
      </c>
      <c r="AE503" s="1">
        <v>14.8980569839478</v>
      </c>
      <c r="AF503" s="1">
        <v>14.2421112060547</v>
      </c>
      <c r="AG503" s="1">
        <v>14.408281326293899</v>
      </c>
      <c r="AH503" s="1">
        <v>14.930087089538601</v>
      </c>
      <c r="AI503" s="1">
        <v>15.088412284851101</v>
      </c>
      <c r="AJ503" s="1">
        <v>14.8537034988403</v>
      </c>
      <c r="AK503" s="1">
        <v>14.7890329360962</v>
      </c>
      <c r="AL503" s="1">
        <v>14.572273254394499</v>
      </c>
      <c r="AM503" s="1">
        <v>14.6543989181519</v>
      </c>
      <c r="AN503" s="1">
        <v>14.9322299957275</v>
      </c>
      <c r="AO503" s="1">
        <v>14.897606849670399</v>
      </c>
      <c r="AP503" s="1">
        <v>14.842695236206101</v>
      </c>
      <c r="AQ503" s="1">
        <v>15.0304460525513</v>
      </c>
      <c r="AR503" s="1">
        <v>14.965919494628899</v>
      </c>
      <c r="AS503" s="1">
        <v>14.4798364639282</v>
      </c>
    </row>
    <row r="504" spans="1:45" x14ac:dyDescent="0.2">
      <c r="A504" s="1" t="s">
        <v>44</v>
      </c>
      <c r="B504" s="1">
        <v>1.7065547410761099</v>
      </c>
      <c r="C504" s="1">
        <v>-0.68927510579427298</v>
      </c>
      <c r="D504" s="7">
        <f t="shared" si="7"/>
        <v>0.62016537898625446</v>
      </c>
      <c r="E504" s="1" t="s">
        <v>41</v>
      </c>
      <c r="F504" s="1" t="s">
        <v>2165</v>
      </c>
      <c r="G504" s="1" t="s">
        <v>2166</v>
      </c>
      <c r="H504" s="1" t="s">
        <v>2167</v>
      </c>
      <c r="I504" s="1" t="s">
        <v>44</v>
      </c>
      <c r="J504" s="1" t="s">
        <v>63</v>
      </c>
      <c r="K504" s="1">
        <v>2.2874979569547702</v>
      </c>
      <c r="L504" s="1">
        <v>2.1977401129943501E-3</v>
      </c>
      <c r="M504" s="1">
        <v>18.006</v>
      </c>
      <c r="N504" s="1">
        <v>2</v>
      </c>
      <c r="O504" s="1">
        <v>7</v>
      </c>
      <c r="P504" s="1">
        <v>34</v>
      </c>
      <c r="Q504" s="1">
        <v>7</v>
      </c>
      <c r="R504" s="1">
        <v>4646</v>
      </c>
      <c r="S504" s="1">
        <v>532.1</v>
      </c>
      <c r="T504" s="1">
        <v>6.4</v>
      </c>
      <c r="U504" s="1"/>
      <c r="V504" s="1">
        <v>17.8729553222656</v>
      </c>
      <c r="W504" s="1">
        <v>17.373092651367202</v>
      </c>
      <c r="X504" s="1">
        <v>17.572660446166999</v>
      </c>
      <c r="Y504" s="1">
        <v>15.5964136123657</v>
      </c>
      <c r="Z504" s="1">
        <v>16.322023391723601</v>
      </c>
      <c r="AA504" s="1">
        <v>16.4925441741943</v>
      </c>
      <c r="AB504" s="1">
        <v>16.029319763183601</v>
      </c>
      <c r="AC504" s="1">
        <v>15.5403337478638</v>
      </c>
      <c r="AD504" s="1">
        <v>16.585966110229499</v>
      </c>
      <c r="AE504" s="1">
        <v>17.119461059570298</v>
      </c>
      <c r="AF504" s="1">
        <v>16.735893249511701</v>
      </c>
      <c r="AG504" s="1">
        <v>16.895528793335</v>
      </c>
      <c r="AH504" s="1">
        <v>17.059045791626001</v>
      </c>
      <c r="AI504" s="1">
        <v>16.522809982299801</v>
      </c>
      <c r="AJ504" s="1">
        <v>16.9652290344238</v>
      </c>
      <c r="AK504" s="1">
        <v>16.803144454956101</v>
      </c>
      <c r="AL504" s="1">
        <v>16.826856613159201</v>
      </c>
      <c r="AM504" s="1">
        <v>16.0995998382568</v>
      </c>
      <c r="AN504" s="1">
        <v>17.319799423217798</v>
      </c>
      <c r="AO504" s="1">
        <v>16.930059432983398</v>
      </c>
      <c r="AP504" s="1">
        <v>16.9893474578857</v>
      </c>
      <c r="AQ504" s="1">
        <v>17.263065338134801</v>
      </c>
      <c r="AR504" s="1">
        <v>17.465988159179702</v>
      </c>
      <c r="AS504" s="1">
        <v>16.457355499267599</v>
      </c>
    </row>
    <row r="505" spans="1:45" x14ac:dyDescent="0.2">
      <c r="A505" s="1"/>
      <c r="B505" s="1">
        <v>0.43114784523344202</v>
      </c>
      <c r="C505" s="1">
        <v>-0.68967405954996697</v>
      </c>
      <c r="D505" s="7">
        <f t="shared" si="7"/>
        <v>0.61999390608752558</v>
      </c>
      <c r="E505" s="1" t="s">
        <v>41</v>
      </c>
      <c r="F505" s="1" t="s">
        <v>2836</v>
      </c>
      <c r="G505" s="1" t="s">
        <v>2837</v>
      </c>
      <c r="H505" s="1" t="s">
        <v>2838</v>
      </c>
      <c r="I505" s="1"/>
      <c r="J505" s="1"/>
      <c r="K505" s="1" t="s">
        <v>48</v>
      </c>
      <c r="L505" s="1" t="s">
        <v>48</v>
      </c>
      <c r="M505" s="1">
        <v>3.0329999999999999</v>
      </c>
      <c r="N505" s="1">
        <v>13</v>
      </c>
      <c r="O505" s="1">
        <v>1</v>
      </c>
      <c r="P505" s="1">
        <v>10</v>
      </c>
      <c r="Q505" s="1">
        <v>1</v>
      </c>
      <c r="R505" s="1">
        <v>67</v>
      </c>
      <c r="S505" s="1">
        <v>7.7</v>
      </c>
      <c r="T505" s="1">
        <v>10.11</v>
      </c>
      <c r="U505" s="1"/>
      <c r="V505" s="1">
        <v>12.7706460952759</v>
      </c>
      <c r="W505" s="1">
        <v>12.878039360046399</v>
      </c>
      <c r="X505" s="1">
        <v>14.3663282394409</v>
      </c>
      <c r="Y505" s="1">
        <v>11.3491716384888</v>
      </c>
      <c r="Z505" s="1">
        <v>12.604001998901399</v>
      </c>
      <c r="AA505" s="1">
        <v>14.036547660827599</v>
      </c>
      <c r="AB505" s="1">
        <v>12.7021226882935</v>
      </c>
      <c r="AC505" s="1">
        <v>11.9868879318237</v>
      </c>
      <c r="AD505" s="1">
        <v>13.295682907104499</v>
      </c>
      <c r="AE505" s="1">
        <v>12.084877014160201</v>
      </c>
      <c r="AF505" s="1">
        <v>13.539679527282701</v>
      </c>
      <c r="AG505" s="1">
        <v>12.321434974670399</v>
      </c>
      <c r="AH505" s="1">
        <v>12.4490699768066</v>
      </c>
      <c r="AI505" s="1">
        <v>12.528395652771</v>
      </c>
      <c r="AJ505" s="1">
        <v>11.9509115219116</v>
      </c>
      <c r="AK505" s="1">
        <v>13.046994209289601</v>
      </c>
      <c r="AL505" s="1">
        <v>12.988697052001999</v>
      </c>
      <c r="AM505" s="1">
        <v>12.7610378265381</v>
      </c>
      <c r="AN505" s="1">
        <v>13.161740303039601</v>
      </c>
      <c r="AO505" s="1">
        <v>13.0506944656372</v>
      </c>
      <c r="AP505" s="1">
        <v>12.953766822814901</v>
      </c>
      <c r="AQ505" s="1">
        <v>12.1474599838257</v>
      </c>
      <c r="AR505" s="1">
        <v>12.0518789291382</v>
      </c>
      <c r="AS505" s="1">
        <v>11.5771703720093</v>
      </c>
    </row>
    <row r="506" spans="1:45" x14ac:dyDescent="0.2">
      <c r="A506" s="1" t="s">
        <v>44</v>
      </c>
      <c r="B506" s="1">
        <v>2.2525044293379901</v>
      </c>
      <c r="C506" s="1">
        <v>-0.69085248311360903</v>
      </c>
      <c r="D506" s="7">
        <f t="shared" si="7"/>
        <v>0.61948768883594085</v>
      </c>
      <c r="E506" s="1" t="s">
        <v>41</v>
      </c>
      <c r="F506" s="1" t="s">
        <v>542</v>
      </c>
      <c r="G506" s="1" t="s">
        <v>543</v>
      </c>
      <c r="H506" s="1" t="s">
        <v>544</v>
      </c>
      <c r="I506" s="1"/>
      <c r="J506" s="1"/>
      <c r="K506" s="1" t="s">
        <v>48</v>
      </c>
      <c r="L506" s="1" t="s">
        <v>48</v>
      </c>
      <c r="M506" s="1">
        <v>46.500999999999998</v>
      </c>
      <c r="N506" s="1">
        <v>32</v>
      </c>
      <c r="O506" s="1">
        <v>10</v>
      </c>
      <c r="P506" s="1">
        <v>368</v>
      </c>
      <c r="Q506" s="1">
        <v>10</v>
      </c>
      <c r="R506" s="1">
        <v>418</v>
      </c>
      <c r="S506" s="1">
        <v>46.4</v>
      </c>
      <c r="T506" s="1">
        <v>8.69</v>
      </c>
      <c r="U506" s="1"/>
      <c r="V506" s="1">
        <v>20.1294136047363</v>
      </c>
      <c r="W506" s="1">
        <v>19.9479084014893</v>
      </c>
      <c r="X506" s="1">
        <v>19.930456161498999</v>
      </c>
      <c r="Y506" s="1">
        <v>19.2659702301025</v>
      </c>
      <c r="Z506" s="1">
        <v>19.421575546264599</v>
      </c>
      <c r="AA506" s="1">
        <v>19.4602661132813</v>
      </c>
      <c r="AB506" s="1">
        <v>19.606349945068398</v>
      </c>
      <c r="AC506" s="1">
        <v>19.243049621581999</v>
      </c>
      <c r="AD506" s="1">
        <v>19.403184890747099</v>
      </c>
      <c r="AE506" s="1">
        <v>19.514768600463899</v>
      </c>
      <c r="AF506" s="1">
        <v>19.2848014831543</v>
      </c>
      <c r="AG506" s="1">
        <v>19.1356506347656</v>
      </c>
      <c r="AH506" s="1">
        <v>19.640590667724599</v>
      </c>
      <c r="AI506" s="1">
        <v>19.674024581909201</v>
      </c>
      <c r="AJ506" s="1">
        <v>19.636426925659201</v>
      </c>
      <c r="AK506" s="1">
        <v>19.377681732177699</v>
      </c>
      <c r="AL506" s="1">
        <v>19.262126922607401</v>
      </c>
      <c r="AM506" s="1">
        <v>19.316230773925799</v>
      </c>
      <c r="AN506" s="1">
        <v>19.5541381835938</v>
      </c>
      <c r="AO506" s="1">
        <v>19.501289367675799</v>
      </c>
      <c r="AP506" s="1">
        <v>19.544921875</v>
      </c>
      <c r="AQ506" s="1">
        <v>19.514745712280298</v>
      </c>
      <c r="AR506" s="1">
        <v>19.5716361999512</v>
      </c>
      <c r="AS506" s="1">
        <v>19.444400787353501</v>
      </c>
    </row>
    <row r="507" spans="1:45" x14ac:dyDescent="0.2">
      <c r="A507" s="1" t="s">
        <v>44</v>
      </c>
      <c r="B507" s="1">
        <v>2.80360742442301</v>
      </c>
      <c r="C507" s="1">
        <v>-0.69237454732258996</v>
      </c>
      <c r="D507" s="7">
        <f t="shared" si="7"/>
        <v>0.61883446497321959</v>
      </c>
      <c r="E507" s="1" t="s">
        <v>41</v>
      </c>
      <c r="F507" s="1" t="s">
        <v>920</v>
      </c>
      <c r="G507" s="1" t="s">
        <v>921</v>
      </c>
      <c r="H507" s="1" t="s">
        <v>922</v>
      </c>
      <c r="I507" s="1" t="s">
        <v>44</v>
      </c>
      <c r="J507" s="1" t="s">
        <v>63</v>
      </c>
      <c r="K507" s="1">
        <v>9.2358343790183994</v>
      </c>
      <c r="L507" s="1">
        <v>0</v>
      </c>
      <c r="M507" s="1">
        <v>14.321999999999999</v>
      </c>
      <c r="N507" s="1">
        <v>14</v>
      </c>
      <c r="O507" s="1">
        <v>5</v>
      </c>
      <c r="P507" s="1">
        <v>202</v>
      </c>
      <c r="Q507" s="1">
        <v>5</v>
      </c>
      <c r="R507" s="1">
        <v>362</v>
      </c>
      <c r="S507" s="1">
        <v>40.1</v>
      </c>
      <c r="T507" s="1">
        <v>9.3800000000000008</v>
      </c>
      <c r="U507" s="1"/>
      <c r="V507" s="1">
        <v>19.263738632202099</v>
      </c>
      <c r="W507" s="1">
        <v>19.215539932251001</v>
      </c>
      <c r="X507" s="1">
        <v>19.149305343627901</v>
      </c>
      <c r="Y507" s="1">
        <v>18.709714889526399</v>
      </c>
      <c r="Z507" s="1">
        <v>18.696798324585</v>
      </c>
      <c r="AA507" s="1">
        <v>18.822883605956999</v>
      </c>
      <c r="AB507" s="1">
        <v>19.0674228668213</v>
      </c>
      <c r="AC507" s="1">
        <v>18.265964508056602</v>
      </c>
      <c r="AD507" s="1">
        <v>19.0235385894775</v>
      </c>
      <c r="AE507" s="1">
        <v>18.6779899597168</v>
      </c>
      <c r="AF507" s="1">
        <v>18.3931884765625</v>
      </c>
      <c r="AG507" s="1">
        <v>18.480281829833999</v>
      </c>
      <c r="AH507" s="1">
        <v>18.583124160766602</v>
      </c>
      <c r="AI507" s="1">
        <v>18.8297004699707</v>
      </c>
      <c r="AJ507" s="1">
        <v>18.6913032531738</v>
      </c>
      <c r="AK507" s="1">
        <v>17.943477630615199</v>
      </c>
      <c r="AL507" s="1">
        <v>17.809188842773398</v>
      </c>
      <c r="AM507" s="1">
        <v>17.888692855835</v>
      </c>
      <c r="AN507" s="1">
        <v>18.8042602539063</v>
      </c>
      <c r="AO507" s="1">
        <v>18.870557785034201</v>
      </c>
      <c r="AP507" s="1">
        <v>18.7701015472412</v>
      </c>
      <c r="AQ507" s="1">
        <v>18.768257141113299</v>
      </c>
      <c r="AR507" s="1">
        <v>18.716680526733398</v>
      </c>
      <c r="AS507" s="1">
        <v>18.536676406860401</v>
      </c>
    </row>
    <row r="508" spans="1:45" x14ac:dyDescent="0.2">
      <c r="A508" s="1"/>
      <c r="B508" s="1">
        <v>0.49664884618392402</v>
      </c>
      <c r="C508" s="1">
        <v>-0.69485092163085904</v>
      </c>
      <c r="D508" s="7">
        <f t="shared" si="7"/>
        <v>0.61777315177367054</v>
      </c>
      <c r="E508" s="1" t="s">
        <v>41</v>
      </c>
      <c r="F508" s="1" t="s">
        <v>2096</v>
      </c>
      <c r="G508" s="1" t="s">
        <v>2097</v>
      </c>
      <c r="H508" s="1" t="s">
        <v>2098</v>
      </c>
      <c r="I508" s="1" t="s">
        <v>44</v>
      </c>
      <c r="J508" s="1" t="s">
        <v>63</v>
      </c>
      <c r="K508" s="1">
        <v>1.79069501239867</v>
      </c>
      <c r="L508" s="1">
        <v>6.9872773536895699E-3</v>
      </c>
      <c r="M508" s="1">
        <v>12.581</v>
      </c>
      <c r="N508" s="1">
        <v>5</v>
      </c>
      <c r="O508" s="1">
        <v>4</v>
      </c>
      <c r="P508" s="1">
        <v>37</v>
      </c>
      <c r="Q508" s="1">
        <v>4</v>
      </c>
      <c r="R508" s="1">
        <v>859</v>
      </c>
      <c r="S508" s="1">
        <v>94.6</v>
      </c>
      <c r="T508" s="1">
        <v>5.1100000000000003</v>
      </c>
      <c r="U508" s="1"/>
      <c r="V508" s="1">
        <v>17.874689102172901</v>
      </c>
      <c r="W508" s="1">
        <v>16.1928405761719</v>
      </c>
      <c r="X508" s="1">
        <v>16.871904373168899</v>
      </c>
      <c r="Y508" s="1">
        <v>15.544396400451699</v>
      </c>
      <c r="Z508" s="1">
        <v>15.7790327072144</v>
      </c>
      <c r="AA508" s="1">
        <v>16.228996276855501</v>
      </c>
      <c r="AB508" s="1">
        <v>16.5266304016113</v>
      </c>
      <c r="AC508" s="1">
        <v>16.227718353271499</v>
      </c>
      <c r="AD508" s="1">
        <v>16.987245559692401</v>
      </c>
      <c r="AE508" s="1">
        <v>16.107746124267599</v>
      </c>
      <c r="AF508" s="1">
        <v>15.757835388183601</v>
      </c>
      <c r="AG508" s="1">
        <v>16.989299774169901</v>
      </c>
      <c r="AH508" s="1">
        <v>17.545934677123999</v>
      </c>
      <c r="AI508" s="1">
        <v>16.3243217468262</v>
      </c>
      <c r="AJ508" s="1">
        <v>17.7186584472656</v>
      </c>
      <c r="AK508" s="1">
        <v>15.1472930908203</v>
      </c>
      <c r="AL508" s="1">
        <v>15.1552829742432</v>
      </c>
      <c r="AM508" s="1">
        <v>15.2601938247681</v>
      </c>
      <c r="AN508" s="1">
        <v>17.1506958007813</v>
      </c>
      <c r="AO508" s="1">
        <v>16.169225692748999</v>
      </c>
      <c r="AP508" s="1">
        <v>15.9086961746216</v>
      </c>
      <c r="AQ508" s="1">
        <v>17.363721847534201</v>
      </c>
      <c r="AR508" s="1">
        <v>17.248060226440401</v>
      </c>
      <c r="AS508" s="1">
        <v>16.261125564575199</v>
      </c>
    </row>
    <row r="509" spans="1:45" x14ac:dyDescent="0.2">
      <c r="A509" s="1" t="s">
        <v>44</v>
      </c>
      <c r="B509" s="1">
        <v>1.7867070703940899</v>
      </c>
      <c r="C509" s="1">
        <v>-0.69584083557128895</v>
      </c>
      <c r="D509" s="7">
        <f t="shared" si="7"/>
        <v>0.61734940837752306</v>
      </c>
      <c r="E509" s="1" t="s">
        <v>41</v>
      </c>
      <c r="F509" s="1" t="s">
        <v>1463</v>
      </c>
      <c r="G509" s="1" t="s">
        <v>1464</v>
      </c>
      <c r="H509" s="1" t="s">
        <v>1465</v>
      </c>
      <c r="I509" s="1"/>
      <c r="J509" s="1"/>
      <c r="K509" s="1" t="s">
        <v>48</v>
      </c>
      <c r="L509" s="1" t="s">
        <v>48</v>
      </c>
      <c r="M509" s="1">
        <v>10.321</v>
      </c>
      <c r="N509" s="1">
        <v>7</v>
      </c>
      <c r="O509" s="1">
        <v>3</v>
      </c>
      <c r="P509" s="1">
        <v>96</v>
      </c>
      <c r="Q509" s="1">
        <v>3</v>
      </c>
      <c r="R509" s="1">
        <v>437</v>
      </c>
      <c r="S509" s="1">
        <v>50.6</v>
      </c>
      <c r="T509" s="1">
        <v>8.6300000000000008</v>
      </c>
      <c r="U509" s="1"/>
      <c r="V509" s="1">
        <v>16.881542205810501</v>
      </c>
      <c r="W509" s="1">
        <v>16.568031311035199</v>
      </c>
      <c r="X509" s="1">
        <v>16.833703994751001</v>
      </c>
      <c r="Y509" s="1">
        <v>16.272262573242202</v>
      </c>
      <c r="Z509" s="1">
        <v>16.409114837646499</v>
      </c>
      <c r="AA509" s="1">
        <v>16.402967453002901</v>
      </c>
      <c r="AB509" s="1">
        <v>16.402845382690401</v>
      </c>
      <c r="AC509" s="1">
        <v>14.510931968689</v>
      </c>
      <c r="AD509" s="1">
        <v>16.273796081543001</v>
      </c>
      <c r="AE509" s="1">
        <v>16.355014801025401</v>
      </c>
      <c r="AF509" s="1">
        <v>15.92174243927</v>
      </c>
      <c r="AG509" s="1">
        <v>15.918997764587401</v>
      </c>
      <c r="AH509" s="1">
        <v>16.399873733520501</v>
      </c>
      <c r="AI509" s="1">
        <v>16.435209274291999</v>
      </c>
      <c r="AJ509" s="1">
        <v>16.522993087768601</v>
      </c>
      <c r="AK509" s="1">
        <v>16.373964309692401</v>
      </c>
      <c r="AL509" s="1">
        <v>16.317390441894499</v>
      </c>
      <c r="AM509" s="1">
        <v>16.262086868286101</v>
      </c>
      <c r="AN509" s="1">
        <v>16.35986328125</v>
      </c>
      <c r="AO509" s="1">
        <v>16.339696884155298</v>
      </c>
      <c r="AP509" s="1">
        <v>16.401096343994102</v>
      </c>
      <c r="AQ509" s="1">
        <v>16.369649887085</v>
      </c>
      <c r="AR509" s="1">
        <v>16.470302581787099</v>
      </c>
      <c r="AS509" s="1">
        <v>15.9503688812256</v>
      </c>
    </row>
    <row r="510" spans="1:45" x14ac:dyDescent="0.2">
      <c r="A510" s="1"/>
      <c r="B510" s="1">
        <v>1.31293767027997</v>
      </c>
      <c r="C510" s="1">
        <v>-0.69843864440918002</v>
      </c>
      <c r="D510" s="7">
        <f t="shared" si="7"/>
        <v>0.61623876984512638</v>
      </c>
      <c r="E510" s="1" t="s">
        <v>41</v>
      </c>
      <c r="F510" s="1" t="s">
        <v>1172</v>
      </c>
      <c r="G510" s="1" t="s">
        <v>1173</v>
      </c>
      <c r="H510" s="1" t="s">
        <v>1174</v>
      </c>
      <c r="I510" s="1" t="s">
        <v>44</v>
      </c>
      <c r="J510" s="1" t="s">
        <v>63</v>
      </c>
      <c r="K510" s="1">
        <v>3.0597648452422002</v>
      </c>
      <c r="L510" s="1">
        <v>4.8130081300812999E-4</v>
      </c>
      <c r="M510" s="1">
        <v>11.733000000000001</v>
      </c>
      <c r="N510" s="1">
        <v>10</v>
      </c>
      <c r="O510" s="1">
        <v>4</v>
      </c>
      <c r="P510" s="1">
        <v>148</v>
      </c>
      <c r="Q510" s="1">
        <v>3</v>
      </c>
      <c r="R510" s="1">
        <v>376</v>
      </c>
      <c r="S510" s="1">
        <v>42.6</v>
      </c>
      <c r="T510" s="1">
        <v>5.27</v>
      </c>
      <c r="U510" s="1"/>
      <c r="V510" s="1">
        <v>16.629278182983398</v>
      </c>
      <c r="W510" s="1">
        <v>17.249958038330099</v>
      </c>
      <c r="X510" s="1">
        <v>17.383033752441399</v>
      </c>
      <c r="Y510" s="1">
        <v>16.284473419189499</v>
      </c>
      <c r="Z510" s="1">
        <v>16.358461380004901</v>
      </c>
      <c r="AA510" s="1">
        <v>16.11181640625</v>
      </c>
      <c r="AB510" s="1">
        <v>16.6847438812256</v>
      </c>
      <c r="AC510" s="1">
        <v>16.291120529174801</v>
      </c>
      <c r="AD510" s="1">
        <v>16.65061378479</v>
      </c>
      <c r="AE510" s="1">
        <v>16.5350952148438</v>
      </c>
      <c r="AF510" s="1">
        <v>16.224473953247099</v>
      </c>
      <c r="AG510" s="1">
        <v>16.407384872436499</v>
      </c>
      <c r="AH510" s="1">
        <v>16.186243057251001</v>
      </c>
      <c r="AI510" s="1">
        <v>16.8517971038818</v>
      </c>
      <c r="AJ510" s="1">
        <v>16.5985298156738</v>
      </c>
      <c r="AK510" s="1">
        <v>13.4371547698975</v>
      </c>
      <c r="AL510" s="1">
        <v>15.4217481613159</v>
      </c>
      <c r="AM510" s="1">
        <v>15.047956466674799</v>
      </c>
      <c r="AN510" s="1">
        <v>16.5367736816406</v>
      </c>
      <c r="AO510" s="1">
        <v>16.7079563140869</v>
      </c>
      <c r="AP510" s="1">
        <v>16.6784973144531</v>
      </c>
      <c r="AQ510" s="1">
        <v>16.576381683349599</v>
      </c>
      <c r="AR510" s="1">
        <v>16.660036087036101</v>
      </c>
      <c r="AS510" s="1">
        <v>16.328218460083001</v>
      </c>
    </row>
    <row r="511" spans="1:45" x14ac:dyDescent="0.2">
      <c r="A511" s="1"/>
      <c r="B511" s="1">
        <v>1.34365154699068</v>
      </c>
      <c r="C511" s="1">
        <v>-0.70027446746826205</v>
      </c>
      <c r="D511" s="7">
        <f t="shared" si="7"/>
        <v>0.61545510744508436</v>
      </c>
      <c r="E511" s="1" t="s">
        <v>41</v>
      </c>
      <c r="F511" s="1" t="s">
        <v>1595</v>
      </c>
      <c r="G511" s="1" t="s">
        <v>1596</v>
      </c>
      <c r="H511" s="1" t="s">
        <v>1597</v>
      </c>
      <c r="I511" s="1"/>
      <c r="J511" s="1"/>
      <c r="K511" s="1" t="s">
        <v>48</v>
      </c>
      <c r="L511" s="1" t="s">
        <v>48</v>
      </c>
      <c r="M511" s="1">
        <v>5.2439999999999998</v>
      </c>
      <c r="N511" s="1">
        <v>7</v>
      </c>
      <c r="O511" s="1">
        <v>2</v>
      </c>
      <c r="P511" s="1">
        <v>79</v>
      </c>
      <c r="Q511" s="1">
        <v>1</v>
      </c>
      <c r="R511" s="1">
        <v>297</v>
      </c>
      <c r="S511" s="1">
        <v>34.1</v>
      </c>
      <c r="T511" s="1">
        <v>8.4</v>
      </c>
      <c r="U511" s="1"/>
      <c r="V511" s="1">
        <v>14.6201028823853</v>
      </c>
      <c r="W511" s="1">
        <v>14.072807312011699</v>
      </c>
      <c r="X511" s="1">
        <v>14.4024600982666</v>
      </c>
      <c r="Y511" s="1">
        <v>13.859249114990201</v>
      </c>
      <c r="Z511" s="1">
        <v>14.027356147766101</v>
      </c>
      <c r="AA511" s="1">
        <v>14.061759948730501</v>
      </c>
      <c r="AB511" s="1">
        <v>14.3563899993896</v>
      </c>
      <c r="AC511" s="1">
        <v>13.967812538146999</v>
      </c>
      <c r="AD511" s="1">
        <v>14.328125</v>
      </c>
      <c r="AE511" s="1">
        <v>14.0340871810913</v>
      </c>
      <c r="AF511" s="1">
        <v>13.486289978027299</v>
      </c>
      <c r="AG511" s="1">
        <v>13.474169731140099</v>
      </c>
      <c r="AH511" s="1">
        <v>14.065998077392599</v>
      </c>
      <c r="AI511" s="1">
        <v>13.974005699157701</v>
      </c>
      <c r="AJ511" s="1">
        <v>14.078406333923301</v>
      </c>
      <c r="AK511" s="1">
        <v>14.1723308563232</v>
      </c>
      <c r="AL511" s="1">
        <v>13.916791915893601</v>
      </c>
      <c r="AM511" s="1">
        <v>14.0624809265137</v>
      </c>
      <c r="AN511" s="1">
        <v>12.843442916870099</v>
      </c>
      <c r="AO511" s="1">
        <v>14.238691329956101</v>
      </c>
      <c r="AP511" s="1">
        <v>14.6855792999268</v>
      </c>
      <c r="AQ511" s="1">
        <v>14.219265937805201</v>
      </c>
      <c r="AR511" s="1">
        <v>14.649694442749</v>
      </c>
      <c r="AS511" s="1">
        <v>14.6218662261963</v>
      </c>
    </row>
    <row r="512" spans="1:45" x14ac:dyDescent="0.2">
      <c r="A512" s="1"/>
      <c r="B512" s="1">
        <v>1.11320353087183</v>
      </c>
      <c r="C512" s="1">
        <v>-0.70164044698079298</v>
      </c>
      <c r="D512" s="7">
        <f t="shared" si="7"/>
        <v>0.61487265504035937</v>
      </c>
      <c r="E512" s="1" t="s">
        <v>41</v>
      </c>
      <c r="F512" s="1" t="s">
        <v>2902</v>
      </c>
      <c r="G512" s="1" t="s">
        <v>2903</v>
      </c>
      <c r="H512" s="1" t="s">
        <v>2904</v>
      </c>
      <c r="I512" s="1"/>
      <c r="J512" s="1"/>
      <c r="K512" s="1" t="s">
        <v>48</v>
      </c>
      <c r="L512" s="1" t="s">
        <v>48</v>
      </c>
      <c r="M512" s="1">
        <v>2.7149999999999999</v>
      </c>
      <c r="N512" s="1">
        <v>27</v>
      </c>
      <c r="O512" s="1">
        <v>1</v>
      </c>
      <c r="P512" s="1">
        <v>8</v>
      </c>
      <c r="Q512" s="1">
        <v>1</v>
      </c>
      <c r="R512" s="1">
        <v>44</v>
      </c>
      <c r="S512" s="1">
        <v>5.0999999999999996</v>
      </c>
      <c r="T512" s="1">
        <v>5.0599999999999996</v>
      </c>
      <c r="U512" s="1" t="s">
        <v>62</v>
      </c>
      <c r="V512" s="1">
        <v>16.460302352905298</v>
      </c>
      <c r="W512" s="1">
        <v>15.6784420013428</v>
      </c>
      <c r="X512" s="1">
        <v>15.775475502014199</v>
      </c>
      <c r="Y512" s="1">
        <v>15.7389936447144</v>
      </c>
      <c r="Z512" s="1">
        <v>15.7579250335693</v>
      </c>
      <c r="AA512" s="1">
        <v>15.517657279968301</v>
      </c>
      <c r="AB512" s="1">
        <v>15.656562805175801</v>
      </c>
      <c r="AC512" s="1">
        <v>14.3780059814453</v>
      </c>
      <c r="AD512" s="1">
        <v>15.840386390686</v>
      </c>
      <c r="AE512" s="1">
        <v>15.599291801452599</v>
      </c>
      <c r="AF512" s="1">
        <v>15.082678794860801</v>
      </c>
      <c r="AG512" s="1">
        <v>15.1273279190063</v>
      </c>
      <c r="AH512" s="1">
        <v>15.550535202026399</v>
      </c>
      <c r="AI512" s="1">
        <v>15.5269765853882</v>
      </c>
      <c r="AJ512" s="1">
        <v>15.661012649536101</v>
      </c>
      <c r="AK512" s="1">
        <v>15.831759452819799</v>
      </c>
      <c r="AL512" s="1">
        <v>15.803809165954601</v>
      </c>
      <c r="AM512" s="1">
        <v>15.9640922546387</v>
      </c>
      <c r="AN512" s="1">
        <v>15.597754478454601</v>
      </c>
      <c r="AO512" s="1">
        <v>15.6735754013062</v>
      </c>
      <c r="AP512" s="1">
        <v>15.728721618652299</v>
      </c>
      <c r="AQ512" s="1">
        <v>15.821686744689901</v>
      </c>
      <c r="AR512" s="1">
        <v>15.6773948669434</v>
      </c>
      <c r="AS512" s="1">
        <v>15.3986148834229</v>
      </c>
    </row>
    <row r="513" spans="1:45" x14ac:dyDescent="0.2">
      <c r="A513" s="1" t="s">
        <v>44</v>
      </c>
      <c r="B513" s="1">
        <v>2.3377161415044498</v>
      </c>
      <c r="C513" s="1">
        <v>-0.70180447896321896</v>
      </c>
      <c r="D513" s="7">
        <f t="shared" si="7"/>
        <v>0.61480274903516174</v>
      </c>
      <c r="E513" s="1" t="s">
        <v>41</v>
      </c>
      <c r="F513" s="1" t="s">
        <v>506</v>
      </c>
      <c r="G513" s="1" t="s">
        <v>507</v>
      </c>
      <c r="H513" s="1" t="s">
        <v>508</v>
      </c>
      <c r="I513" s="1" t="s">
        <v>44</v>
      </c>
      <c r="J513" s="1" t="s">
        <v>63</v>
      </c>
      <c r="K513" s="1">
        <v>2.52442820928181</v>
      </c>
      <c r="L513" s="1">
        <v>1.3273809523809499E-3</v>
      </c>
      <c r="M513" s="1">
        <v>50.344000000000001</v>
      </c>
      <c r="N513" s="1">
        <v>20</v>
      </c>
      <c r="O513" s="1">
        <v>14</v>
      </c>
      <c r="P513" s="1">
        <v>395</v>
      </c>
      <c r="Q513" s="1">
        <v>12</v>
      </c>
      <c r="R513" s="1">
        <v>803</v>
      </c>
      <c r="S513" s="1">
        <v>92.4</v>
      </c>
      <c r="T513" s="1">
        <v>4.84</v>
      </c>
      <c r="U513" s="1"/>
      <c r="V513" s="1">
        <v>19.7114562988281</v>
      </c>
      <c r="W513" s="1">
        <v>19.364088058471701</v>
      </c>
      <c r="X513" s="1">
        <v>19.735427856445298</v>
      </c>
      <c r="Y513" s="1">
        <v>18.793270111083999</v>
      </c>
      <c r="Z513" s="1">
        <v>18.918697357177699</v>
      </c>
      <c r="AA513" s="1">
        <v>18.951835632324201</v>
      </c>
      <c r="AB513" s="1">
        <v>19.16428565979</v>
      </c>
      <c r="AC513" s="1">
        <v>18.194749832153299</v>
      </c>
      <c r="AD513" s="1">
        <v>18.799736022949201</v>
      </c>
      <c r="AE513" s="1">
        <v>18.9477024078369</v>
      </c>
      <c r="AF513" s="1">
        <v>18.863206863403299</v>
      </c>
      <c r="AG513" s="1">
        <v>18.894649505615199</v>
      </c>
      <c r="AH513" s="1">
        <v>19.4121398925781</v>
      </c>
      <c r="AI513" s="1">
        <v>19.482936859130898</v>
      </c>
      <c r="AJ513" s="1">
        <v>19.338218688964801</v>
      </c>
      <c r="AK513" s="1">
        <v>19.442018508911101</v>
      </c>
      <c r="AL513" s="1">
        <v>19.138759613037099</v>
      </c>
      <c r="AM513" s="1">
        <v>19.343141555786101</v>
      </c>
      <c r="AN513" s="1">
        <v>19.246850967407202</v>
      </c>
      <c r="AO513" s="1">
        <v>19.511308670043899</v>
      </c>
      <c r="AP513" s="1">
        <v>19.621282577514599</v>
      </c>
      <c r="AQ513" s="1">
        <v>19.729600906372099</v>
      </c>
      <c r="AR513" s="1">
        <v>19.86301612854</v>
      </c>
      <c r="AS513" s="1">
        <v>18.787555694580099</v>
      </c>
    </row>
    <row r="514" spans="1:45" x14ac:dyDescent="0.2">
      <c r="A514" s="1" t="s">
        <v>44</v>
      </c>
      <c r="B514" s="1">
        <v>3.6702003020430198</v>
      </c>
      <c r="C514" s="1">
        <v>-0.70488929748535301</v>
      </c>
      <c r="D514" s="7">
        <f t="shared" ref="D514:D577" si="8">2^C514</f>
        <v>0.61348956179876679</v>
      </c>
      <c r="E514" s="1" t="s">
        <v>41</v>
      </c>
      <c r="F514" s="1" t="s">
        <v>1907</v>
      </c>
      <c r="G514" s="1" t="s">
        <v>1908</v>
      </c>
      <c r="H514" s="1" t="s">
        <v>1909</v>
      </c>
      <c r="I514" s="1"/>
      <c r="J514" s="1"/>
      <c r="K514" s="1" t="s">
        <v>48</v>
      </c>
      <c r="L514" s="1" t="s">
        <v>48</v>
      </c>
      <c r="M514" s="1">
        <v>9.5359999999999996</v>
      </c>
      <c r="N514" s="1">
        <v>6</v>
      </c>
      <c r="O514" s="1">
        <v>2</v>
      </c>
      <c r="P514" s="1">
        <v>46</v>
      </c>
      <c r="Q514" s="1">
        <v>2</v>
      </c>
      <c r="R514" s="1">
        <v>453</v>
      </c>
      <c r="S514" s="1">
        <v>48.7</v>
      </c>
      <c r="T514" s="1">
        <v>8.9499999999999993</v>
      </c>
      <c r="U514" s="1"/>
      <c r="V514" s="1">
        <v>16.427913665771499</v>
      </c>
      <c r="W514" s="1">
        <v>16.4066467285156</v>
      </c>
      <c r="X514" s="1">
        <v>16.301914215087901</v>
      </c>
      <c r="Y514" s="1">
        <v>15.8646154403687</v>
      </c>
      <c r="Z514" s="1">
        <v>15.9024257659912</v>
      </c>
      <c r="AA514" s="1">
        <v>15.8185472488403</v>
      </c>
      <c r="AB514" s="1">
        <v>15.979409217834499</v>
      </c>
      <c r="AC514" s="1">
        <v>15.2901496887207</v>
      </c>
      <c r="AD514" s="1">
        <v>15.764223098754901</v>
      </c>
      <c r="AE514" s="1">
        <v>15.61803150177</v>
      </c>
      <c r="AF514" s="1">
        <v>15.7486066818237</v>
      </c>
      <c r="AG514" s="1">
        <v>15.655168533325201</v>
      </c>
      <c r="AH514" s="1">
        <v>15.4897356033325</v>
      </c>
      <c r="AI514" s="1">
        <v>15.355455398559601</v>
      </c>
      <c r="AJ514" s="1">
        <v>16.098762512206999</v>
      </c>
      <c r="AK514" s="1">
        <v>15.342848777771</v>
      </c>
      <c r="AL514" s="1">
        <v>15.431338310241699</v>
      </c>
      <c r="AM514" s="1">
        <v>14.9821004867554</v>
      </c>
      <c r="AN514" s="1">
        <v>16.013065338134801</v>
      </c>
      <c r="AO514" s="1">
        <v>16.082138061523398</v>
      </c>
      <c r="AP514" s="1">
        <v>16.099174499511701</v>
      </c>
      <c r="AQ514" s="1">
        <v>15.618370056152299</v>
      </c>
      <c r="AR514" s="1">
        <v>16.117307662963899</v>
      </c>
      <c r="AS514" s="1">
        <v>15.9557590484619</v>
      </c>
    </row>
    <row r="515" spans="1:45" x14ac:dyDescent="0.2">
      <c r="A515" s="1" t="s">
        <v>44</v>
      </c>
      <c r="B515" s="1">
        <v>1.91841119391325</v>
      </c>
      <c r="C515" s="1">
        <v>-0.70496559143066395</v>
      </c>
      <c r="D515" s="7">
        <f t="shared" si="8"/>
        <v>0.61345711952914994</v>
      </c>
      <c r="E515" s="1" t="s">
        <v>41</v>
      </c>
      <c r="F515" s="1" t="s">
        <v>983</v>
      </c>
      <c r="G515" s="1" t="s">
        <v>984</v>
      </c>
      <c r="H515" s="1" t="s">
        <v>985</v>
      </c>
      <c r="I515" s="1" t="s">
        <v>44</v>
      </c>
      <c r="J515" s="1" t="s">
        <v>56</v>
      </c>
      <c r="K515" s="1">
        <v>8.6772313046320608</v>
      </c>
      <c r="L515" s="1">
        <v>0</v>
      </c>
      <c r="M515" s="1">
        <v>11.356</v>
      </c>
      <c r="N515" s="1">
        <v>11</v>
      </c>
      <c r="O515" s="1">
        <v>3</v>
      </c>
      <c r="P515" s="1">
        <v>186</v>
      </c>
      <c r="Q515" s="1">
        <v>3</v>
      </c>
      <c r="R515" s="1">
        <v>293</v>
      </c>
      <c r="S515" s="1">
        <v>31.3</v>
      </c>
      <c r="T515" s="1">
        <v>10.24</v>
      </c>
      <c r="U515" s="1"/>
      <c r="V515" s="1">
        <v>17.827548980712901</v>
      </c>
      <c r="W515" s="1">
        <v>17.683937072753899</v>
      </c>
      <c r="X515" s="1">
        <v>17.873762130737301</v>
      </c>
      <c r="Y515" s="1">
        <v>17.857835769653299</v>
      </c>
      <c r="Z515" s="1">
        <v>17.9004211425781</v>
      </c>
      <c r="AA515" s="1">
        <v>17.881252288818398</v>
      </c>
      <c r="AB515" s="1">
        <v>17.653253555297901</v>
      </c>
      <c r="AC515" s="1">
        <v>16.6137084960938</v>
      </c>
      <c r="AD515" s="1">
        <v>17.497846603393601</v>
      </c>
      <c r="AE515" s="1">
        <v>17.3857936859131</v>
      </c>
      <c r="AF515" s="1">
        <v>16.886777877807599</v>
      </c>
      <c r="AG515" s="1">
        <v>16.997779846191399</v>
      </c>
      <c r="AH515" s="1">
        <v>17.2404975891113</v>
      </c>
      <c r="AI515" s="1">
        <v>17.3983039855957</v>
      </c>
      <c r="AJ515" s="1">
        <v>17.338438034057599</v>
      </c>
      <c r="AK515" s="1">
        <v>17.937248229980501</v>
      </c>
      <c r="AL515" s="1">
        <v>17.944715499877901</v>
      </c>
      <c r="AM515" s="1">
        <v>17.998973846435501</v>
      </c>
      <c r="AN515" s="1">
        <v>18.086368560791001</v>
      </c>
      <c r="AO515" s="1">
        <v>18.1878147125244</v>
      </c>
      <c r="AP515" s="1">
        <v>18.108411788940401</v>
      </c>
      <c r="AQ515" s="1">
        <v>17.7200813293457</v>
      </c>
      <c r="AR515" s="1">
        <v>17.595268249511701</v>
      </c>
      <c r="AS515" s="1">
        <v>17.344240188598601</v>
      </c>
    </row>
    <row r="516" spans="1:45" x14ac:dyDescent="0.2">
      <c r="A516" s="1" t="s">
        <v>44</v>
      </c>
      <c r="B516" s="1">
        <v>2.2675988022842901</v>
      </c>
      <c r="C516" s="1">
        <v>-0.70539792378743404</v>
      </c>
      <c r="D516" s="7">
        <f t="shared" si="8"/>
        <v>0.61327331240437333</v>
      </c>
      <c r="E516" s="1" t="s">
        <v>41</v>
      </c>
      <c r="F516" s="1" t="s">
        <v>1256</v>
      </c>
      <c r="G516" s="1" t="s">
        <v>1257</v>
      </c>
      <c r="H516" s="1" t="s">
        <v>1258</v>
      </c>
      <c r="I516" s="1" t="s">
        <v>44</v>
      </c>
      <c r="J516" s="1" t="s">
        <v>63</v>
      </c>
      <c r="K516" s="1">
        <v>3.0343274485845502</v>
      </c>
      <c r="L516" s="1">
        <v>4.8543689320388299E-4</v>
      </c>
      <c r="M516" s="1">
        <v>14.509</v>
      </c>
      <c r="N516" s="1">
        <v>14</v>
      </c>
      <c r="O516" s="1">
        <v>4</v>
      </c>
      <c r="P516" s="1">
        <v>133</v>
      </c>
      <c r="Q516" s="1">
        <v>3</v>
      </c>
      <c r="R516" s="1">
        <v>321</v>
      </c>
      <c r="S516" s="1">
        <v>35.5</v>
      </c>
      <c r="T516" s="1">
        <v>9.1</v>
      </c>
      <c r="U516" s="1"/>
      <c r="V516" s="1">
        <v>16.8558044433594</v>
      </c>
      <c r="W516" s="1">
        <v>17.1709079742432</v>
      </c>
      <c r="X516" s="1">
        <v>17.264331817626999</v>
      </c>
      <c r="Y516" s="1">
        <v>16.231073379516602</v>
      </c>
      <c r="Z516" s="1">
        <v>16.549274444580099</v>
      </c>
      <c r="AA516" s="1">
        <v>16.643907546997099</v>
      </c>
      <c r="AB516" s="1">
        <v>16.875257492065401</v>
      </c>
      <c r="AC516" s="1">
        <v>16.245134353637699</v>
      </c>
      <c r="AD516" s="1">
        <v>16.903274536132798</v>
      </c>
      <c r="AE516" s="1">
        <v>16.3298740386963</v>
      </c>
      <c r="AF516" s="1">
        <v>16.390272140502901</v>
      </c>
      <c r="AG516" s="1">
        <v>16.454704284668001</v>
      </c>
      <c r="AH516" s="1">
        <v>16.7200603485107</v>
      </c>
      <c r="AI516" s="1">
        <v>16.7495422363281</v>
      </c>
      <c r="AJ516" s="1">
        <v>16.841753005981399</v>
      </c>
      <c r="AK516" s="1">
        <v>16.261533737182599</v>
      </c>
      <c r="AL516" s="1">
        <v>16.135173797607401</v>
      </c>
      <c r="AM516" s="1">
        <v>16.324031829833999</v>
      </c>
      <c r="AN516" s="1">
        <v>16.978479385376001</v>
      </c>
      <c r="AO516" s="1">
        <v>16.891962051391602</v>
      </c>
      <c r="AP516" s="1">
        <v>16.930221557617202</v>
      </c>
      <c r="AQ516" s="1">
        <v>16.8649196624756</v>
      </c>
      <c r="AR516" s="1">
        <v>16.996650695800799</v>
      </c>
      <c r="AS516" s="1">
        <v>16.4648342132568</v>
      </c>
    </row>
    <row r="517" spans="1:45" x14ac:dyDescent="0.2">
      <c r="A517" s="1" t="s">
        <v>44</v>
      </c>
      <c r="B517" s="1">
        <v>1.70672769412092</v>
      </c>
      <c r="C517" s="1">
        <v>-0.70581626892089799</v>
      </c>
      <c r="D517" s="7">
        <f t="shared" si="8"/>
        <v>0.61309550441023375</v>
      </c>
      <c r="E517" s="1" t="s">
        <v>41</v>
      </c>
      <c r="F517" s="1" t="s">
        <v>1529</v>
      </c>
      <c r="G517" s="1" t="s">
        <v>1530</v>
      </c>
      <c r="H517" s="1" t="s">
        <v>1531</v>
      </c>
      <c r="I517" s="1" t="s">
        <v>44</v>
      </c>
      <c r="J517" s="1" t="s">
        <v>63</v>
      </c>
      <c r="K517" s="1">
        <v>4.19378286441684</v>
      </c>
      <c r="L517" s="2">
        <v>9.2050209205020903E-5</v>
      </c>
      <c r="M517" s="1">
        <v>21.344000000000001</v>
      </c>
      <c r="N517" s="1">
        <v>22</v>
      </c>
      <c r="O517" s="1">
        <v>4</v>
      </c>
      <c r="P517" s="1">
        <v>88</v>
      </c>
      <c r="Q517" s="1">
        <v>4</v>
      </c>
      <c r="R517" s="1">
        <v>218</v>
      </c>
      <c r="S517" s="1">
        <v>24.6</v>
      </c>
      <c r="T517" s="1">
        <v>6.68</v>
      </c>
      <c r="U517" s="1"/>
      <c r="V517" s="1">
        <v>18.3440551757813</v>
      </c>
      <c r="W517" s="1">
        <v>18.49196434021</v>
      </c>
      <c r="X517" s="1">
        <v>17.897111892700199</v>
      </c>
      <c r="Y517" s="1">
        <v>17.682519912719702</v>
      </c>
      <c r="Z517" s="1">
        <v>17.581853866577099</v>
      </c>
      <c r="AA517" s="1">
        <v>17.737056732177699</v>
      </c>
      <c r="AB517" s="1">
        <v>18.085596084594702</v>
      </c>
      <c r="AC517" s="1">
        <v>17.419786453247099</v>
      </c>
      <c r="AD517" s="1">
        <v>18.084476470947301</v>
      </c>
      <c r="AE517" s="1">
        <v>17.635667800903299</v>
      </c>
      <c r="AF517" s="1">
        <v>17.442018508911101</v>
      </c>
      <c r="AG517" s="1">
        <v>17.5379962921143</v>
      </c>
      <c r="AH517" s="1">
        <v>17.684839248657202</v>
      </c>
      <c r="AI517" s="1">
        <v>17.822921752929702</v>
      </c>
      <c r="AJ517" s="1">
        <v>17.853918075561499</v>
      </c>
      <c r="AK517" s="1">
        <v>17.0665187835693</v>
      </c>
      <c r="AL517" s="1">
        <v>17.0231113433838</v>
      </c>
      <c r="AM517" s="1">
        <v>17.1756267547607</v>
      </c>
      <c r="AN517" s="1">
        <v>17.806249618530298</v>
      </c>
      <c r="AO517" s="1">
        <v>17.8868293762207</v>
      </c>
      <c r="AP517" s="1">
        <v>17.9120788574219</v>
      </c>
      <c r="AQ517" s="1">
        <v>17.854661941528299</v>
      </c>
      <c r="AR517" s="1">
        <v>17.936115264892599</v>
      </c>
      <c r="AS517" s="1">
        <v>17.6836643218994</v>
      </c>
    </row>
    <row r="518" spans="1:45" x14ac:dyDescent="0.2">
      <c r="A518" s="1"/>
      <c r="B518" s="1">
        <v>0.88687729235032098</v>
      </c>
      <c r="C518" s="1">
        <v>-0.70613288879394498</v>
      </c>
      <c r="D518" s="7">
        <f t="shared" si="8"/>
        <v>0.61296096667645639</v>
      </c>
      <c r="E518" s="1" t="s">
        <v>41</v>
      </c>
      <c r="F518" s="1" t="s">
        <v>2998</v>
      </c>
      <c r="G518" s="1" t="s">
        <v>2999</v>
      </c>
      <c r="H518" s="1" t="s">
        <v>3000</v>
      </c>
      <c r="I518" s="1"/>
      <c r="J518" s="1"/>
      <c r="K518" s="1" t="s">
        <v>48</v>
      </c>
      <c r="L518" s="1" t="s">
        <v>48</v>
      </c>
      <c r="M518" s="1">
        <v>2.871</v>
      </c>
      <c r="N518" s="1">
        <v>4</v>
      </c>
      <c r="O518" s="1">
        <v>1</v>
      </c>
      <c r="P518" s="1">
        <v>6</v>
      </c>
      <c r="Q518" s="1">
        <v>1</v>
      </c>
      <c r="R518" s="1">
        <v>276</v>
      </c>
      <c r="S518" s="1">
        <v>30.2</v>
      </c>
      <c r="T518" s="1">
        <v>8.59</v>
      </c>
      <c r="U518" s="1"/>
      <c r="V518" s="1">
        <v>13.918170928955099</v>
      </c>
      <c r="W518" s="1">
        <v>13.853123664856</v>
      </c>
      <c r="X518" s="1">
        <v>13.4953470230103</v>
      </c>
      <c r="Y518" s="1">
        <v>13.359311103820801</v>
      </c>
      <c r="Z518" s="1">
        <v>12.8430328369141</v>
      </c>
      <c r="AA518" s="1">
        <v>11.9849853515625</v>
      </c>
      <c r="AB518" s="1">
        <v>12.799512863159199</v>
      </c>
      <c r="AC518" s="1">
        <v>12.783312797546399</v>
      </c>
      <c r="AD518" s="1">
        <v>12.9449262619019</v>
      </c>
      <c r="AE518" s="1">
        <v>12.5863227844238</v>
      </c>
      <c r="AF518" s="1">
        <v>12.8334255218506</v>
      </c>
      <c r="AG518" s="1">
        <v>13.728494644165</v>
      </c>
      <c r="AH518" s="1">
        <v>13.1040601730347</v>
      </c>
      <c r="AI518" s="1">
        <v>12.641437530517599</v>
      </c>
      <c r="AJ518" s="1">
        <v>12.5039939880371</v>
      </c>
      <c r="AK518" s="1">
        <v>12.4316349029541</v>
      </c>
      <c r="AL518" s="1">
        <v>11.9428405761719</v>
      </c>
      <c r="AM518" s="1">
        <v>12.155719757080099</v>
      </c>
      <c r="AN518" s="1">
        <v>12.713110923767101</v>
      </c>
      <c r="AO518" s="1">
        <v>12.6317701339722</v>
      </c>
      <c r="AP518" s="1">
        <v>12.866376876831101</v>
      </c>
      <c r="AQ518" s="1">
        <v>12.8034563064575</v>
      </c>
      <c r="AR518" s="1">
        <v>12.238523483276399</v>
      </c>
      <c r="AS518" s="1">
        <v>12.7338151931763</v>
      </c>
    </row>
    <row r="519" spans="1:45" x14ac:dyDescent="0.2">
      <c r="A519" s="1"/>
      <c r="B519" s="1">
        <v>0.90720774441427698</v>
      </c>
      <c r="C519" s="1">
        <v>-0.70849482218424598</v>
      </c>
      <c r="D519" s="7">
        <f t="shared" si="8"/>
        <v>0.61195826793817831</v>
      </c>
      <c r="E519" s="1" t="s">
        <v>41</v>
      </c>
      <c r="F519" s="1" t="s">
        <v>3046</v>
      </c>
      <c r="G519" s="1" t="s">
        <v>3047</v>
      </c>
      <c r="H519" s="1" t="s">
        <v>3048</v>
      </c>
      <c r="I519" s="1"/>
      <c r="J519" s="1"/>
      <c r="K519" s="1" t="s">
        <v>48</v>
      </c>
      <c r="L519" s="1" t="s">
        <v>48</v>
      </c>
      <c r="M519" s="1">
        <v>4.2149999999999999</v>
      </c>
      <c r="N519" s="1">
        <v>3</v>
      </c>
      <c r="O519" s="1">
        <v>2</v>
      </c>
      <c r="P519" s="1">
        <v>5</v>
      </c>
      <c r="Q519" s="1">
        <v>2</v>
      </c>
      <c r="R519" s="1">
        <v>573</v>
      </c>
      <c r="S519" s="1">
        <v>65.3</v>
      </c>
      <c r="T519" s="1">
        <v>6.2</v>
      </c>
      <c r="U519" s="1"/>
      <c r="V519" s="1">
        <v>18.4015102386475</v>
      </c>
      <c r="W519" s="1">
        <v>18.039134979248001</v>
      </c>
      <c r="X519" s="1">
        <v>17.333301544189499</v>
      </c>
      <c r="Y519" s="1">
        <v>17.868616104126001</v>
      </c>
      <c r="Z519" s="1">
        <v>17.6268825531006</v>
      </c>
      <c r="AA519" s="1">
        <v>17.652412414550799</v>
      </c>
      <c r="AB519" s="1">
        <v>17.8586101531982</v>
      </c>
      <c r="AC519" s="1">
        <v>16.975141525268601</v>
      </c>
      <c r="AD519" s="1">
        <v>17.4295654296875</v>
      </c>
      <c r="AE519" s="1">
        <v>17.5874118804932</v>
      </c>
      <c r="AF519" s="1">
        <v>17.0370178222656</v>
      </c>
      <c r="AG519" s="1">
        <v>17.024032592773398</v>
      </c>
      <c r="AH519" s="1">
        <v>17.992336273193398</v>
      </c>
      <c r="AI519" s="1">
        <v>17.813005447387699</v>
      </c>
      <c r="AJ519" s="1">
        <v>17.660717010498001</v>
      </c>
      <c r="AK519" s="1">
        <v>17.3967609405518</v>
      </c>
      <c r="AL519" s="1">
        <v>17.325778961181602</v>
      </c>
      <c r="AM519" s="1">
        <v>17.564580917358398</v>
      </c>
      <c r="AN519" s="1">
        <v>17.564308166503899</v>
      </c>
      <c r="AO519" s="1">
        <v>17.557212829589801</v>
      </c>
      <c r="AP519" s="1">
        <v>17.547527313232401</v>
      </c>
      <c r="AQ519" s="1">
        <v>17.2816066741943</v>
      </c>
      <c r="AR519" s="1">
        <v>17.611692428588899</v>
      </c>
      <c r="AS519" s="1">
        <v>16.6600437164307</v>
      </c>
    </row>
    <row r="520" spans="1:45" x14ac:dyDescent="0.2">
      <c r="A520" s="1" t="s">
        <v>44</v>
      </c>
      <c r="B520" s="1">
        <v>3.0417366977189002</v>
      </c>
      <c r="C520" s="1">
        <v>-0.70951461791992199</v>
      </c>
      <c r="D520" s="7">
        <f t="shared" si="8"/>
        <v>0.61152584674190924</v>
      </c>
      <c r="E520" s="1" t="s">
        <v>41</v>
      </c>
      <c r="F520" s="1" t="s">
        <v>1397</v>
      </c>
      <c r="G520" s="1" t="s">
        <v>1398</v>
      </c>
      <c r="H520" s="1" t="s">
        <v>1399</v>
      </c>
      <c r="I520" s="1" t="s">
        <v>44</v>
      </c>
      <c r="J520" s="1" t="s">
        <v>63</v>
      </c>
      <c r="K520" s="1">
        <v>2.6905401419773298</v>
      </c>
      <c r="L520" s="1">
        <v>9.4801223241590198E-4</v>
      </c>
      <c r="M520" s="1">
        <v>8.44</v>
      </c>
      <c r="N520" s="1">
        <v>12</v>
      </c>
      <c r="O520" s="1">
        <v>3</v>
      </c>
      <c r="P520" s="1">
        <v>108</v>
      </c>
      <c r="Q520" s="1">
        <v>3</v>
      </c>
      <c r="R520" s="1">
        <v>256</v>
      </c>
      <c r="S520" s="1">
        <v>27.7</v>
      </c>
      <c r="T520" s="1">
        <v>7.78</v>
      </c>
      <c r="U520" s="1"/>
      <c r="V520" s="1">
        <v>17.349267959594702</v>
      </c>
      <c r="W520" s="1">
        <v>17.180437088012699</v>
      </c>
      <c r="X520" s="1">
        <v>17.242500305175799</v>
      </c>
      <c r="Y520" s="1">
        <v>16.8106365203857</v>
      </c>
      <c r="Z520" s="1">
        <v>17.073219299316399</v>
      </c>
      <c r="AA520" s="1">
        <v>17.083778381347699</v>
      </c>
      <c r="AB520" s="1">
        <v>17.119688034057599</v>
      </c>
      <c r="AC520" s="1">
        <v>15.493968963623001</v>
      </c>
      <c r="AD520" s="1">
        <v>16.465896606445298</v>
      </c>
      <c r="AE520" s="1">
        <v>16.673965454101602</v>
      </c>
      <c r="AF520" s="1">
        <v>16.472192764282202</v>
      </c>
      <c r="AG520" s="1">
        <v>16.497503280639599</v>
      </c>
      <c r="AH520" s="1">
        <v>16.7888374328613</v>
      </c>
      <c r="AI520" s="1">
        <v>16.827369689941399</v>
      </c>
      <c r="AJ520" s="1">
        <v>17.055244445800799</v>
      </c>
      <c r="AK520" s="1">
        <v>16.6186714172363</v>
      </c>
      <c r="AL520" s="1">
        <v>16.911502838134801</v>
      </c>
      <c r="AM520" s="1">
        <v>17.011184692382798</v>
      </c>
      <c r="AN520" s="1">
        <v>17.4007472991943</v>
      </c>
      <c r="AO520" s="1">
        <v>16.727348327636701</v>
      </c>
      <c r="AP520" s="1">
        <v>16.969142913818398</v>
      </c>
      <c r="AQ520" s="1">
        <v>17.568355560302699</v>
      </c>
      <c r="AR520" s="1">
        <v>17.328516006469702</v>
      </c>
      <c r="AS520" s="1">
        <v>17.3658771514893</v>
      </c>
    </row>
    <row r="521" spans="1:45" x14ac:dyDescent="0.2">
      <c r="A521" s="1"/>
      <c r="B521" s="1">
        <v>0.50682960231533103</v>
      </c>
      <c r="C521" s="1">
        <v>-0.71730295817057199</v>
      </c>
      <c r="D521" s="7">
        <f t="shared" si="8"/>
        <v>0.60823344016619263</v>
      </c>
      <c r="E521" s="1" t="s">
        <v>41</v>
      </c>
      <c r="F521" s="1" t="s">
        <v>2623</v>
      </c>
      <c r="G521" s="1" t="s">
        <v>2624</v>
      </c>
      <c r="H521" s="1" t="s">
        <v>2625</v>
      </c>
      <c r="I521" s="1"/>
      <c r="J521" s="1"/>
      <c r="K521" s="1" t="s">
        <v>48</v>
      </c>
      <c r="L521" s="1" t="s">
        <v>48</v>
      </c>
      <c r="M521" s="1">
        <v>3.6339999999999999</v>
      </c>
      <c r="N521" s="1">
        <v>2</v>
      </c>
      <c r="O521" s="1">
        <v>1</v>
      </c>
      <c r="P521" s="1">
        <v>17</v>
      </c>
      <c r="Q521" s="1">
        <v>1</v>
      </c>
      <c r="R521" s="1">
        <v>1037</v>
      </c>
      <c r="S521" s="1">
        <v>117.3</v>
      </c>
      <c r="T521" s="1">
        <v>6.92</v>
      </c>
      <c r="U521" s="1"/>
      <c r="V521" s="1">
        <v>15.7484731674194</v>
      </c>
      <c r="W521" s="1">
        <v>13.860380172729499</v>
      </c>
      <c r="X521" s="1">
        <v>15.6847276687622</v>
      </c>
      <c r="Y521" s="1">
        <v>15.0396127700806</v>
      </c>
      <c r="Z521" s="1">
        <v>14.855624198913601</v>
      </c>
      <c r="AA521" s="1">
        <v>14.771837234497101</v>
      </c>
      <c r="AB521" s="1">
        <v>14.856807708740201</v>
      </c>
      <c r="AC521" s="1">
        <v>14.250075340271</v>
      </c>
      <c r="AD521" s="1">
        <v>15.053611755371101</v>
      </c>
      <c r="AE521" s="1">
        <v>14.372245788574199</v>
      </c>
      <c r="AF521" s="1">
        <v>14.3461294174194</v>
      </c>
      <c r="AG521" s="1">
        <v>14.423296928405801</v>
      </c>
      <c r="AH521" s="1">
        <v>14.549930572509799</v>
      </c>
      <c r="AI521" s="1">
        <v>14.7985391616821</v>
      </c>
      <c r="AJ521" s="1">
        <v>14.8953447341919</v>
      </c>
      <c r="AK521" s="1">
        <v>14.225338935852101</v>
      </c>
      <c r="AL521" s="1">
        <v>14.098629951477101</v>
      </c>
      <c r="AM521" s="1">
        <v>14.009243965148899</v>
      </c>
      <c r="AN521" s="1">
        <v>14.343763351440399</v>
      </c>
      <c r="AO521" s="1">
        <v>14.4856300354004</v>
      </c>
      <c r="AP521" s="1">
        <v>14.556266784668001</v>
      </c>
      <c r="AQ521" s="1">
        <v>14.7034015655518</v>
      </c>
      <c r="AR521" s="1">
        <v>14.7438344955444</v>
      </c>
      <c r="AS521" s="1">
        <v>14.418418884277299</v>
      </c>
    </row>
    <row r="522" spans="1:45" x14ac:dyDescent="0.2">
      <c r="A522" s="1" t="s">
        <v>44</v>
      </c>
      <c r="B522" s="1">
        <v>2.22559761833429</v>
      </c>
      <c r="C522" s="1">
        <v>-0.71827507019043002</v>
      </c>
      <c r="D522" s="7">
        <f t="shared" si="8"/>
        <v>0.6078237403599992</v>
      </c>
      <c r="E522" s="1" t="s">
        <v>41</v>
      </c>
      <c r="F522" s="1" t="s">
        <v>884</v>
      </c>
      <c r="G522" s="1" t="s">
        <v>885</v>
      </c>
      <c r="H522" s="1" t="s">
        <v>886</v>
      </c>
      <c r="I522" s="1" t="s">
        <v>44</v>
      </c>
      <c r="J522" s="1" t="s">
        <v>63</v>
      </c>
      <c r="K522" s="1">
        <v>3.5046408418068999</v>
      </c>
      <c r="L522" s="1">
        <v>2.71914132379249E-4</v>
      </c>
      <c r="M522" s="1">
        <v>20.074999999999999</v>
      </c>
      <c r="N522" s="1">
        <v>5</v>
      </c>
      <c r="O522" s="1">
        <v>5</v>
      </c>
      <c r="P522" s="1">
        <v>209</v>
      </c>
      <c r="Q522" s="1">
        <v>5</v>
      </c>
      <c r="R522" s="1">
        <v>1037</v>
      </c>
      <c r="S522" s="1">
        <v>111</v>
      </c>
      <c r="T522" s="1">
        <v>5.03</v>
      </c>
      <c r="U522" s="1"/>
      <c r="V522" s="1">
        <v>18.6051425933838</v>
      </c>
      <c r="W522" s="1">
        <v>18.996564865112301</v>
      </c>
      <c r="X522" s="1">
        <v>19.019504547119102</v>
      </c>
      <c r="Y522" s="1">
        <v>18.223098754882798</v>
      </c>
      <c r="Z522" s="1">
        <v>18.440128326416001</v>
      </c>
      <c r="AA522" s="1">
        <v>18.391605377197301</v>
      </c>
      <c r="AB522" s="1">
        <v>18.524305343627901</v>
      </c>
      <c r="AC522" s="1">
        <v>17.697481155395501</v>
      </c>
      <c r="AD522" s="1">
        <v>18.5049152374268</v>
      </c>
      <c r="AE522" s="1">
        <v>18.156641006469702</v>
      </c>
      <c r="AF522" s="1">
        <v>18.167350769043001</v>
      </c>
      <c r="AG522" s="1">
        <v>18.1423950195313</v>
      </c>
      <c r="AH522" s="1">
        <v>18.462772369384801</v>
      </c>
      <c r="AI522" s="1">
        <v>18.679161071777301</v>
      </c>
      <c r="AJ522" s="1">
        <v>18.620203018188501</v>
      </c>
      <c r="AK522" s="1">
        <v>17.974607467651399</v>
      </c>
      <c r="AL522" s="1">
        <v>17.9329509735107</v>
      </c>
      <c r="AM522" s="1">
        <v>17.864854812622099</v>
      </c>
      <c r="AN522" s="1">
        <v>18.388380050659201</v>
      </c>
      <c r="AO522" s="1">
        <v>18.385585784912099</v>
      </c>
      <c r="AP522" s="1">
        <v>18.3890571594238</v>
      </c>
      <c r="AQ522" s="1">
        <v>18.452398300170898</v>
      </c>
      <c r="AR522" s="1">
        <v>18.3656902313232</v>
      </c>
      <c r="AS522" s="1">
        <v>18.133848190307599</v>
      </c>
    </row>
    <row r="523" spans="1:45" x14ac:dyDescent="0.2">
      <c r="A523" s="1"/>
      <c r="B523" s="1">
        <v>1.1153660147550599</v>
      </c>
      <c r="C523" s="1">
        <v>-0.71967887878418002</v>
      </c>
      <c r="D523" s="7">
        <f t="shared" si="8"/>
        <v>0.60723258757575849</v>
      </c>
      <c r="E523" s="1" t="s">
        <v>41</v>
      </c>
      <c r="F523" s="1" t="s">
        <v>1823</v>
      </c>
      <c r="G523" s="1" t="s">
        <v>1824</v>
      </c>
      <c r="H523" s="1" t="s">
        <v>1825</v>
      </c>
      <c r="I523" s="1"/>
      <c r="J523" s="1"/>
      <c r="K523" s="1" t="s">
        <v>48</v>
      </c>
      <c r="L523" s="1" t="s">
        <v>48</v>
      </c>
      <c r="M523" s="1">
        <v>8.0640000000000001</v>
      </c>
      <c r="N523" s="1">
        <v>4</v>
      </c>
      <c r="O523" s="1">
        <v>2</v>
      </c>
      <c r="P523" s="1">
        <v>51</v>
      </c>
      <c r="Q523" s="1">
        <v>2</v>
      </c>
      <c r="R523" s="1">
        <v>534</v>
      </c>
      <c r="S523" s="1">
        <v>61</v>
      </c>
      <c r="T523" s="1">
        <v>6.01</v>
      </c>
      <c r="U523" s="1"/>
      <c r="V523" s="1">
        <v>15.371169090271</v>
      </c>
      <c r="W523" s="1">
        <v>15.6587009429932</v>
      </c>
      <c r="X523" s="1">
        <v>16.343101501464801</v>
      </c>
      <c r="Y523" s="1">
        <v>15.5219993591309</v>
      </c>
      <c r="Z523" s="1">
        <v>14.8336629867554</v>
      </c>
      <c r="AA523" s="1">
        <v>15.9136257171631</v>
      </c>
      <c r="AB523" s="1">
        <v>15.665332794189499</v>
      </c>
      <c r="AC523" s="1">
        <v>15.039970397949199</v>
      </c>
      <c r="AD523" s="1">
        <v>15.663245201110801</v>
      </c>
      <c r="AE523" s="1">
        <v>15.260125160217299</v>
      </c>
      <c r="AF523" s="1">
        <v>14.9906330108643</v>
      </c>
      <c r="AG523" s="1">
        <v>14.963176727294901</v>
      </c>
      <c r="AH523" s="1">
        <v>15.7344427108765</v>
      </c>
      <c r="AI523" s="1">
        <v>15.8422403335571</v>
      </c>
      <c r="AJ523" s="1">
        <v>15.879346847534199</v>
      </c>
      <c r="AK523" s="1">
        <v>15.802497863769499</v>
      </c>
      <c r="AL523" s="1">
        <v>15.690325736999499</v>
      </c>
      <c r="AM523" s="1">
        <v>15.9108180999756</v>
      </c>
      <c r="AN523" s="1">
        <v>15.5339813232422</v>
      </c>
      <c r="AO523" s="1">
        <v>15.7726154327393</v>
      </c>
      <c r="AP523" s="1">
        <v>15.7118797302246</v>
      </c>
      <c r="AQ523" s="1">
        <v>15.800505638122599</v>
      </c>
      <c r="AR523" s="1">
        <v>15.919813156127899</v>
      </c>
      <c r="AS523" s="1">
        <v>15.6980037689209</v>
      </c>
    </row>
    <row r="524" spans="1:45" x14ac:dyDescent="0.2">
      <c r="A524" s="1"/>
      <c r="B524" s="1">
        <v>1.1790065048515199</v>
      </c>
      <c r="C524" s="1">
        <v>-0.719714482625326</v>
      </c>
      <c r="D524" s="7">
        <f t="shared" si="8"/>
        <v>0.60721760204853226</v>
      </c>
      <c r="E524" s="1" t="s">
        <v>41</v>
      </c>
      <c r="F524" s="1" t="s">
        <v>3064</v>
      </c>
      <c r="G524" s="1" t="s">
        <v>3065</v>
      </c>
      <c r="H524" s="1" t="s">
        <v>3066</v>
      </c>
      <c r="I524" s="1" t="s">
        <v>44</v>
      </c>
      <c r="J524" s="1" t="s">
        <v>56</v>
      </c>
      <c r="K524" s="1">
        <v>2.3645217915694499</v>
      </c>
      <c r="L524" s="1">
        <v>1.8998569384835501E-3</v>
      </c>
      <c r="M524" s="1">
        <v>2.5960000000000001</v>
      </c>
      <c r="N524" s="1">
        <v>4</v>
      </c>
      <c r="O524" s="1">
        <v>1</v>
      </c>
      <c r="P524" s="1">
        <v>5</v>
      </c>
      <c r="Q524" s="1">
        <v>1</v>
      </c>
      <c r="R524" s="1">
        <v>255</v>
      </c>
      <c r="S524" s="1">
        <v>28.4</v>
      </c>
      <c r="T524" s="1">
        <v>8.6199999999999992</v>
      </c>
      <c r="U524" s="1"/>
      <c r="V524" s="1">
        <v>14.425886154174799</v>
      </c>
      <c r="W524" s="1">
        <v>13.7641000747681</v>
      </c>
      <c r="X524" s="1">
        <v>14.228818893432599</v>
      </c>
      <c r="Y524" s="1">
        <v>13.809165000915501</v>
      </c>
      <c r="Z524" s="1">
        <v>13.596095085144</v>
      </c>
      <c r="AA524" s="1">
        <v>13.783226013183601</v>
      </c>
      <c r="AB524" s="1">
        <v>13.990888595581101</v>
      </c>
      <c r="AC524" s="1">
        <v>13.0816202163696</v>
      </c>
      <c r="AD524" s="1">
        <v>13.8672180175781</v>
      </c>
      <c r="AE524" s="1">
        <v>13.628349304199199</v>
      </c>
      <c r="AF524" s="1">
        <v>13.630394935607899</v>
      </c>
      <c r="AG524" s="1">
        <v>13.000917434692401</v>
      </c>
      <c r="AH524" s="1">
        <v>13.8531694412231</v>
      </c>
      <c r="AI524" s="1">
        <v>14.161229133606</v>
      </c>
      <c r="AJ524" s="1">
        <v>14.2053337097168</v>
      </c>
      <c r="AK524" s="1">
        <v>14.1358633041382</v>
      </c>
      <c r="AL524" s="1">
        <v>14.1832370758057</v>
      </c>
      <c r="AM524" s="1">
        <v>14.2034864425659</v>
      </c>
      <c r="AN524" s="1">
        <v>13.9516506195068</v>
      </c>
      <c r="AO524" s="1">
        <v>14.1030521392822</v>
      </c>
      <c r="AP524" s="1">
        <v>14.3804416656494</v>
      </c>
      <c r="AQ524" s="1">
        <v>14.194898605346699</v>
      </c>
      <c r="AR524" s="1">
        <v>14.1764478683472</v>
      </c>
      <c r="AS524" s="1">
        <v>13.6059017181396</v>
      </c>
    </row>
    <row r="525" spans="1:45" x14ac:dyDescent="0.2">
      <c r="A525" s="1" t="s">
        <v>44</v>
      </c>
      <c r="B525" s="1">
        <v>1.80310123924673</v>
      </c>
      <c r="C525" s="1">
        <v>-0.72023582458496305</v>
      </c>
      <c r="D525" s="7">
        <f t="shared" si="8"/>
        <v>0.60699821346402483</v>
      </c>
      <c r="E525" s="1" t="s">
        <v>41</v>
      </c>
      <c r="F525" s="1" t="s">
        <v>1919</v>
      </c>
      <c r="G525" s="1" t="s">
        <v>1920</v>
      </c>
      <c r="H525" s="1" t="s">
        <v>1921</v>
      </c>
      <c r="I525" s="1"/>
      <c r="J525" s="1"/>
      <c r="K525" s="1" t="s">
        <v>48</v>
      </c>
      <c r="L525" s="1" t="s">
        <v>48</v>
      </c>
      <c r="M525" s="1">
        <v>6.87</v>
      </c>
      <c r="N525" s="1">
        <v>7</v>
      </c>
      <c r="O525" s="1">
        <v>2</v>
      </c>
      <c r="P525" s="1">
        <v>45</v>
      </c>
      <c r="Q525" s="1">
        <v>2</v>
      </c>
      <c r="R525" s="1">
        <v>335</v>
      </c>
      <c r="S525" s="1">
        <v>36</v>
      </c>
      <c r="T525" s="1">
        <v>9.2799999999999994</v>
      </c>
      <c r="U525" s="1"/>
      <c r="V525" s="1">
        <v>16.717815399169901</v>
      </c>
      <c r="W525" s="1">
        <v>16.670854568481399</v>
      </c>
      <c r="X525" s="1">
        <v>16.321702957153299</v>
      </c>
      <c r="Y525" s="1">
        <v>15.8475685119629</v>
      </c>
      <c r="Z525" s="1">
        <v>16.196113586425799</v>
      </c>
      <c r="AA525" s="1">
        <v>16.127332687377901</v>
      </c>
      <c r="AB525" s="1">
        <v>16.213672637939499</v>
      </c>
      <c r="AC525" s="1">
        <v>15.7677545547485</v>
      </c>
      <c r="AD525" s="1">
        <v>16.311662673950199</v>
      </c>
      <c r="AE525" s="1">
        <v>15.9948892593384</v>
      </c>
      <c r="AF525" s="1">
        <v>15.9596662521362</v>
      </c>
      <c r="AG525" s="1">
        <v>15.595109939575201</v>
      </c>
      <c r="AH525" s="1">
        <v>16.090847015380898</v>
      </c>
      <c r="AI525" s="1">
        <v>16.180515289306602</v>
      </c>
      <c r="AJ525" s="1">
        <v>16.2469806671143</v>
      </c>
      <c r="AK525" s="1">
        <v>15.7098484039307</v>
      </c>
      <c r="AL525" s="1">
        <v>15.8275289535522</v>
      </c>
      <c r="AM525" s="1">
        <v>15.7215776443481</v>
      </c>
      <c r="AN525" s="1">
        <v>16.287416458129901</v>
      </c>
      <c r="AO525" s="1">
        <v>16.311092376708999</v>
      </c>
      <c r="AP525" s="1">
        <v>16.2570400238037</v>
      </c>
      <c r="AQ525" s="1">
        <v>16.260280609130898</v>
      </c>
      <c r="AR525" s="1">
        <v>16.203609466552699</v>
      </c>
      <c r="AS525" s="1">
        <v>15.8913879394531</v>
      </c>
    </row>
    <row r="526" spans="1:45" x14ac:dyDescent="0.2">
      <c r="A526" s="1" t="s">
        <v>44</v>
      </c>
      <c r="B526" s="1">
        <v>2.3031410819775102</v>
      </c>
      <c r="C526" s="1">
        <v>-0.72057660420735603</v>
      </c>
      <c r="D526" s="7">
        <f t="shared" si="8"/>
        <v>0.60685485108482118</v>
      </c>
      <c r="E526" s="1" t="s">
        <v>41</v>
      </c>
      <c r="F526" s="1" t="s">
        <v>644</v>
      </c>
      <c r="G526" s="1" t="s">
        <v>645</v>
      </c>
      <c r="H526" s="1" t="s">
        <v>646</v>
      </c>
      <c r="I526" s="1" t="s">
        <v>44</v>
      </c>
      <c r="J526" s="1" t="s">
        <v>63</v>
      </c>
      <c r="K526" s="1">
        <v>3.4958386249449598</v>
      </c>
      <c r="L526" s="1">
        <v>2.7046263345195703E-4</v>
      </c>
      <c r="M526" s="1">
        <v>34.798999999999999</v>
      </c>
      <c r="N526" s="1">
        <v>26</v>
      </c>
      <c r="O526" s="1">
        <v>9</v>
      </c>
      <c r="P526" s="1">
        <v>306</v>
      </c>
      <c r="Q526" s="1">
        <v>8</v>
      </c>
      <c r="R526" s="1">
        <v>337</v>
      </c>
      <c r="S526" s="1">
        <v>37.799999999999997</v>
      </c>
      <c r="T526" s="1">
        <v>8.5</v>
      </c>
      <c r="U526" s="1"/>
      <c r="V526" s="1">
        <v>18.9814262390137</v>
      </c>
      <c r="W526" s="1">
        <v>19.285284042358398</v>
      </c>
      <c r="X526" s="1">
        <v>19.227949142456101</v>
      </c>
      <c r="Y526" s="1">
        <v>18.408449172973601</v>
      </c>
      <c r="Z526" s="1">
        <v>18.479730606079102</v>
      </c>
      <c r="AA526" s="1">
        <v>18.514097213745099</v>
      </c>
      <c r="AB526" s="1">
        <v>18.932460784912099</v>
      </c>
      <c r="AC526" s="1">
        <v>18.2894496917725</v>
      </c>
      <c r="AD526" s="1">
        <v>19.0379447937012</v>
      </c>
      <c r="AE526" s="1">
        <v>18.5906467437744</v>
      </c>
      <c r="AF526" s="1">
        <v>18.457485198974599</v>
      </c>
      <c r="AG526" s="1">
        <v>18.284797668456999</v>
      </c>
      <c r="AH526" s="1">
        <v>18.417028427123999</v>
      </c>
      <c r="AI526" s="1">
        <v>18.546096801757798</v>
      </c>
      <c r="AJ526" s="1">
        <v>18.533443450927699</v>
      </c>
      <c r="AK526" s="1">
        <v>18.546014785766602</v>
      </c>
      <c r="AL526" s="1">
        <v>18.4815368652344</v>
      </c>
      <c r="AM526" s="1">
        <v>18.5704860687256</v>
      </c>
      <c r="AN526" s="1">
        <v>18.667028427123999</v>
      </c>
      <c r="AO526" s="1">
        <v>18.585302352905298</v>
      </c>
      <c r="AP526" s="1">
        <v>18.6203918457031</v>
      </c>
      <c r="AQ526" s="1">
        <v>18.764329910278299</v>
      </c>
      <c r="AR526" s="1">
        <v>18.730789184570298</v>
      </c>
      <c r="AS526" s="1">
        <v>18.6838264465332</v>
      </c>
    </row>
    <row r="527" spans="1:45" x14ac:dyDescent="0.2">
      <c r="A527" s="1"/>
      <c r="B527" s="1">
        <v>1.0409899177875801</v>
      </c>
      <c r="C527" s="1">
        <v>-0.72307014465331998</v>
      </c>
      <c r="D527" s="7">
        <f t="shared" si="8"/>
        <v>0.60580687482429418</v>
      </c>
      <c r="E527" s="1" t="s">
        <v>41</v>
      </c>
      <c r="F527" s="1" t="s">
        <v>1556</v>
      </c>
      <c r="G527" s="1" t="s">
        <v>1557</v>
      </c>
      <c r="H527" s="1" t="s">
        <v>1558</v>
      </c>
      <c r="I527" s="1" t="s">
        <v>44</v>
      </c>
      <c r="J527" s="1" t="s">
        <v>63</v>
      </c>
      <c r="K527" s="1">
        <v>3.3566358635953799</v>
      </c>
      <c r="L527" s="1">
        <v>3.6301369863013701E-4</v>
      </c>
      <c r="M527" s="1">
        <v>17.908999999999999</v>
      </c>
      <c r="N527" s="1">
        <v>8</v>
      </c>
      <c r="O527" s="1">
        <v>3</v>
      </c>
      <c r="P527" s="1">
        <v>82</v>
      </c>
      <c r="Q527" s="1">
        <v>3</v>
      </c>
      <c r="R527" s="1">
        <v>530</v>
      </c>
      <c r="S527" s="1">
        <v>59.3</v>
      </c>
      <c r="T527" s="1">
        <v>10.1</v>
      </c>
      <c r="U527" s="1"/>
      <c r="V527" s="1">
        <v>16.5091953277588</v>
      </c>
      <c r="W527" s="1">
        <v>17.469795227050799</v>
      </c>
      <c r="X527" s="1">
        <v>17.3158149719238</v>
      </c>
      <c r="Y527" s="1">
        <v>16.348403930664102</v>
      </c>
      <c r="Z527" s="1">
        <v>16.3230991363525</v>
      </c>
      <c r="AA527" s="1">
        <v>15.842125892639199</v>
      </c>
      <c r="AB527" s="1">
        <v>16.997865676879901</v>
      </c>
      <c r="AC527" s="1">
        <v>16.8648891448975</v>
      </c>
      <c r="AD527" s="1">
        <v>17.652601242065401</v>
      </c>
      <c r="AE527" s="1">
        <v>16.639268875122099</v>
      </c>
      <c r="AF527" s="1">
        <v>16.2724514007568</v>
      </c>
      <c r="AG527" s="1">
        <v>16.213874816894499</v>
      </c>
      <c r="AH527" s="1">
        <v>16.699396133422901</v>
      </c>
      <c r="AI527" s="1">
        <v>17.156101226806602</v>
      </c>
      <c r="AJ527" s="1">
        <v>16.933946609497099</v>
      </c>
      <c r="AK527" s="1">
        <v>16.349288940429702</v>
      </c>
      <c r="AL527" s="1">
        <v>16.0175476074219</v>
      </c>
      <c r="AM527" s="1">
        <v>16.3931770324707</v>
      </c>
      <c r="AN527" s="1">
        <v>16.694660186767599</v>
      </c>
      <c r="AO527" s="1">
        <v>16.916326522827099</v>
      </c>
      <c r="AP527" s="1">
        <v>16.989356994628899</v>
      </c>
      <c r="AQ527" s="1">
        <v>17.511541366577099</v>
      </c>
      <c r="AR527" s="1">
        <v>17.425043106079102</v>
      </c>
      <c r="AS527" s="1">
        <v>17.4456272125244</v>
      </c>
    </row>
    <row r="528" spans="1:45" x14ac:dyDescent="0.2">
      <c r="A528" s="1"/>
      <c r="B528" s="1">
        <v>1.1493992225436001</v>
      </c>
      <c r="C528" s="1">
        <v>-0.72545941670735603</v>
      </c>
      <c r="D528" s="7">
        <f t="shared" si="8"/>
        <v>0.60480441796851891</v>
      </c>
      <c r="E528" s="1" t="s">
        <v>41</v>
      </c>
      <c r="F528" s="1" t="s">
        <v>2656</v>
      </c>
      <c r="G528" s="1" t="s">
        <v>2657</v>
      </c>
      <c r="H528" s="1" t="s">
        <v>2658</v>
      </c>
      <c r="I528" s="1" t="s">
        <v>44</v>
      </c>
      <c r="J528" s="1" t="s">
        <v>63</v>
      </c>
      <c r="K528" s="1">
        <v>2.04039202683777</v>
      </c>
      <c r="L528" s="1">
        <v>3.8554216867469899E-3</v>
      </c>
      <c r="M528" s="1">
        <v>4.6020000000000003</v>
      </c>
      <c r="N528" s="1">
        <v>12</v>
      </c>
      <c r="O528" s="1">
        <v>1</v>
      </c>
      <c r="P528" s="1">
        <v>16</v>
      </c>
      <c r="Q528" s="1">
        <v>1</v>
      </c>
      <c r="R528" s="1">
        <v>103</v>
      </c>
      <c r="S528" s="1">
        <v>11.6</v>
      </c>
      <c r="T528" s="1">
        <v>5.49</v>
      </c>
      <c r="U528" s="1"/>
      <c r="V528" s="1">
        <v>16.1164360046387</v>
      </c>
      <c r="W528" s="1">
        <v>15.6830492019653</v>
      </c>
      <c r="X528" s="1">
        <v>15.6970767974854</v>
      </c>
      <c r="Y528" s="1">
        <v>15.678786277771</v>
      </c>
      <c r="Z528" s="1">
        <v>15.8365116119385</v>
      </c>
      <c r="AA528" s="1">
        <v>15.800478935241699</v>
      </c>
      <c r="AB528" s="1">
        <v>15.6769933700562</v>
      </c>
      <c r="AC528" s="1">
        <v>14.5751600265503</v>
      </c>
      <c r="AD528" s="1">
        <v>15.6126489639282</v>
      </c>
      <c r="AE528" s="1">
        <v>15.626166343689</v>
      </c>
      <c r="AF528" s="1">
        <v>14.8110504150391</v>
      </c>
      <c r="AG528" s="1">
        <v>14.8829669952393</v>
      </c>
      <c r="AH528" s="1">
        <v>15.5286722183228</v>
      </c>
      <c r="AI528" s="1">
        <v>15.5579891204834</v>
      </c>
      <c r="AJ528" s="1">
        <v>15.702715873718301</v>
      </c>
      <c r="AK528" s="1">
        <v>15.489574432373001</v>
      </c>
      <c r="AL528" s="1">
        <v>15.6099700927734</v>
      </c>
      <c r="AM528" s="1">
        <v>15.779081344604499</v>
      </c>
      <c r="AN528" s="1">
        <v>15.561632156372101</v>
      </c>
      <c r="AO528" s="1">
        <v>15.530065536499</v>
      </c>
      <c r="AP528" s="1">
        <v>15.469617843627899</v>
      </c>
      <c r="AQ528" s="1">
        <v>15.485409736633301</v>
      </c>
      <c r="AR528" s="1">
        <v>15.6014204025269</v>
      </c>
      <c r="AS528" s="1">
        <v>14.9071617126465</v>
      </c>
    </row>
    <row r="529" spans="1:45" x14ac:dyDescent="0.2">
      <c r="A529" s="1"/>
      <c r="B529" s="1">
        <v>0.68979488773682396</v>
      </c>
      <c r="C529" s="1">
        <v>-0.72550169626871897</v>
      </c>
      <c r="D529" s="7">
        <f t="shared" si="8"/>
        <v>0.60478669385490402</v>
      </c>
      <c r="E529" s="1" t="s">
        <v>41</v>
      </c>
      <c r="F529" s="1" t="s">
        <v>1010</v>
      </c>
      <c r="G529" s="1" t="s">
        <v>1011</v>
      </c>
      <c r="H529" s="1" t="s">
        <v>1012</v>
      </c>
      <c r="I529" s="1"/>
      <c r="J529" s="1"/>
      <c r="K529" s="1" t="s">
        <v>48</v>
      </c>
      <c r="L529" s="1" t="s">
        <v>48</v>
      </c>
      <c r="M529" s="1">
        <v>28.884</v>
      </c>
      <c r="N529" s="1">
        <v>15</v>
      </c>
      <c r="O529" s="1">
        <v>9</v>
      </c>
      <c r="P529" s="1">
        <v>182</v>
      </c>
      <c r="Q529" s="1">
        <v>6</v>
      </c>
      <c r="R529" s="1">
        <v>586</v>
      </c>
      <c r="S529" s="1">
        <v>69.400000000000006</v>
      </c>
      <c r="T529" s="1">
        <v>6.27</v>
      </c>
      <c r="U529" s="1"/>
      <c r="V529" s="1">
        <v>15.868279457092299</v>
      </c>
      <c r="W529" s="1">
        <v>14.6668548583984</v>
      </c>
      <c r="X529" s="1">
        <v>15.7073860168457</v>
      </c>
      <c r="Y529" s="1">
        <v>14.9519090652466</v>
      </c>
      <c r="Z529" s="1">
        <v>15.30748462677</v>
      </c>
      <c r="AA529" s="1">
        <v>15.0677080154419</v>
      </c>
      <c r="AB529" s="1">
        <v>14.5635824203491</v>
      </c>
      <c r="AC529" s="1">
        <v>14.319770812988301</v>
      </c>
      <c r="AD529" s="1">
        <v>14.873395919799799</v>
      </c>
      <c r="AE529" s="1">
        <v>15.167991638183601</v>
      </c>
      <c r="AF529" s="1">
        <v>14.1489419937134</v>
      </c>
      <c r="AG529" s="1">
        <v>14.749081611633301</v>
      </c>
      <c r="AH529" s="1">
        <v>14.6580190658569</v>
      </c>
      <c r="AI529" s="1">
        <v>14.6696166992188</v>
      </c>
      <c r="AJ529" s="1">
        <v>14.924933433532701</v>
      </c>
      <c r="AK529" s="1">
        <v>15.0497150421143</v>
      </c>
      <c r="AL529" s="1">
        <v>14.352931022644</v>
      </c>
      <c r="AM529" s="1">
        <v>14.8344974517822</v>
      </c>
      <c r="AN529" s="1">
        <v>15.676521301269499</v>
      </c>
      <c r="AO529" s="1">
        <v>15.095904350280801</v>
      </c>
      <c r="AP529" s="1">
        <v>14.803254127502401</v>
      </c>
      <c r="AQ529" s="1">
        <v>14.9739847183228</v>
      </c>
      <c r="AR529" s="1">
        <v>14.833864212036101</v>
      </c>
      <c r="AS529" s="1">
        <v>14.677588462829601</v>
      </c>
    </row>
    <row r="530" spans="1:45" x14ac:dyDescent="0.2">
      <c r="A530" s="1" t="s">
        <v>44</v>
      </c>
      <c r="B530" s="1">
        <v>1.8640873559372899</v>
      </c>
      <c r="C530" s="1">
        <v>-0.72646586100260502</v>
      </c>
      <c r="D530" s="7">
        <f t="shared" si="8"/>
        <v>0.60438264505822759</v>
      </c>
      <c r="E530" s="1" t="s">
        <v>41</v>
      </c>
      <c r="F530" s="1" t="s">
        <v>626</v>
      </c>
      <c r="G530" s="1" t="s">
        <v>627</v>
      </c>
      <c r="H530" s="1" t="s">
        <v>628</v>
      </c>
      <c r="I530" s="1" t="s">
        <v>44</v>
      </c>
      <c r="J530" s="1" t="s">
        <v>56</v>
      </c>
      <c r="K530" s="1">
        <v>6.9085974980189802</v>
      </c>
      <c r="L530" s="2">
        <v>5.1948051948051998E-5</v>
      </c>
      <c r="M530" s="1">
        <v>27.338999999999999</v>
      </c>
      <c r="N530" s="1">
        <v>34</v>
      </c>
      <c r="O530" s="1">
        <v>7</v>
      </c>
      <c r="P530" s="1">
        <v>313</v>
      </c>
      <c r="Q530" s="1">
        <v>7</v>
      </c>
      <c r="R530" s="1">
        <v>158</v>
      </c>
      <c r="S530" s="1">
        <v>18.399999999999999</v>
      </c>
      <c r="T530" s="1">
        <v>10.3</v>
      </c>
      <c r="U530" s="1" t="s">
        <v>62</v>
      </c>
      <c r="V530" s="1">
        <v>20.049402236938501</v>
      </c>
      <c r="W530" s="1">
        <v>19.749698638916001</v>
      </c>
      <c r="X530" s="1">
        <v>19.7497234344482</v>
      </c>
      <c r="Y530" s="1">
        <v>19.724399566650401</v>
      </c>
      <c r="Z530" s="1">
        <v>19.647771835327099</v>
      </c>
      <c r="AA530" s="1">
        <v>19.630708694458001</v>
      </c>
      <c r="AB530" s="1">
        <v>19.516351699829102</v>
      </c>
      <c r="AC530" s="1">
        <v>19.054609298706101</v>
      </c>
      <c r="AD530" s="1">
        <v>19.657686233520501</v>
      </c>
      <c r="AE530" s="1">
        <v>19.4037895202637</v>
      </c>
      <c r="AF530" s="1">
        <v>19.0085258483887</v>
      </c>
      <c r="AG530" s="1">
        <v>18.957111358642599</v>
      </c>
      <c r="AH530" s="1">
        <v>19.451000213623001</v>
      </c>
      <c r="AI530" s="1">
        <v>19.5659484863281</v>
      </c>
      <c r="AJ530" s="1">
        <v>19.520679473876999</v>
      </c>
      <c r="AK530" s="1">
        <v>19.891649246215799</v>
      </c>
      <c r="AL530" s="1">
        <v>19.843187332153299</v>
      </c>
      <c r="AM530" s="1">
        <v>19.835222244262699</v>
      </c>
      <c r="AN530" s="1">
        <v>20.447465896606399</v>
      </c>
      <c r="AO530" s="1">
        <v>20.5108318328857</v>
      </c>
      <c r="AP530" s="1">
        <v>20.511009216308601</v>
      </c>
      <c r="AQ530" s="1">
        <v>19.474971771240199</v>
      </c>
      <c r="AR530" s="1">
        <v>19.437158584594702</v>
      </c>
      <c r="AS530" s="1">
        <v>19.3888835906982</v>
      </c>
    </row>
    <row r="531" spans="1:45" x14ac:dyDescent="0.2">
      <c r="A531" s="1"/>
      <c r="B531" s="1">
        <v>0.58201925164127599</v>
      </c>
      <c r="C531" s="1">
        <v>-0.72687466939290402</v>
      </c>
      <c r="D531" s="7">
        <f t="shared" si="8"/>
        <v>0.60421140880511259</v>
      </c>
      <c r="E531" s="1" t="s">
        <v>41</v>
      </c>
      <c r="F531" s="1" t="s">
        <v>2653</v>
      </c>
      <c r="G531" s="1" t="s">
        <v>2654</v>
      </c>
      <c r="H531" s="1" t="s">
        <v>2655</v>
      </c>
      <c r="I531" s="1"/>
      <c r="J531" s="1"/>
      <c r="K531" s="1" t="s">
        <v>48</v>
      </c>
      <c r="L531" s="1" t="s">
        <v>48</v>
      </c>
      <c r="M531" s="1">
        <v>2.8929999999999998</v>
      </c>
      <c r="N531" s="1">
        <v>8</v>
      </c>
      <c r="O531" s="1">
        <v>1</v>
      </c>
      <c r="P531" s="1">
        <v>16</v>
      </c>
      <c r="Q531" s="1">
        <v>1</v>
      </c>
      <c r="R531" s="1">
        <v>170</v>
      </c>
      <c r="S531" s="1">
        <v>18.7</v>
      </c>
      <c r="T531" s="1">
        <v>5.03</v>
      </c>
      <c r="U531" s="1"/>
      <c r="V531" s="1">
        <v>13.824750900268601</v>
      </c>
      <c r="W531" s="1">
        <v>15.642025947570801</v>
      </c>
      <c r="X531" s="1">
        <v>14.719759941101101</v>
      </c>
      <c r="Y531" s="1">
        <v>12.542844772338899</v>
      </c>
      <c r="Z531" s="1">
        <v>13.791296958923301</v>
      </c>
      <c r="AA531" s="1">
        <v>13.9178276062012</v>
      </c>
      <c r="AB531" s="1">
        <v>14.689136505126999</v>
      </c>
      <c r="AC531" s="1">
        <v>14.0067653656006</v>
      </c>
      <c r="AD531" s="1">
        <v>14.3985443115234</v>
      </c>
      <c r="AE531" s="1">
        <v>14.3746557235718</v>
      </c>
      <c r="AF531" s="1">
        <v>13.7950086593628</v>
      </c>
      <c r="AG531" s="1">
        <v>13.8362483978271</v>
      </c>
      <c r="AH531" s="1">
        <v>13.9485464096069</v>
      </c>
      <c r="AI531" s="1">
        <v>14.0723962783813</v>
      </c>
      <c r="AJ531" s="1">
        <v>14.045534133911101</v>
      </c>
      <c r="AK531" s="1">
        <v>13.8943138122559</v>
      </c>
      <c r="AL531" s="1">
        <v>13.857185363769499</v>
      </c>
      <c r="AM531" s="1">
        <v>14.060616493225099</v>
      </c>
      <c r="AN531" s="1">
        <v>14.0163831710815</v>
      </c>
      <c r="AO531" s="1">
        <v>13.9387531280518</v>
      </c>
      <c r="AP531" s="1">
        <v>14.3792152404785</v>
      </c>
      <c r="AQ531" s="1">
        <v>14.543989181518601</v>
      </c>
      <c r="AR531" s="1">
        <v>14.326799392700201</v>
      </c>
      <c r="AS531" s="1">
        <v>14.4840955734253</v>
      </c>
    </row>
    <row r="532" spans="1:45" x14ac:dyDescent="0.2">
      <c r="A532" s="1" t="s">
        <v>44</v>
      </c>
      <c r="B532" s="1">
        <v>3.3972478301759099</v>
      </c>
      <c r="C532" s="1">
        <v>-0.72870890299478897</v>
      </c>
      <c r="D532" s="7">
        <f t="shared" si="8"/>
        <v>0.60344370626563437</v>
      </c>
      <c r="E532" s="1" t="s">
        <v>41</v>
      </c>
      <c r="F532" s="1" t="s">
        <v>860</v>
      </c>
      <c r="G532" s="1" t="s">
        <v>861</v>
      </c>
      <c r="H532" s="1" t="s">
        <v>862</v>
      </c>
      <c r="I532" s="1" t="s">
        <v>44</v>
      </c>
      <c r="J532" s="1" t="s">
        <v>56</v>
      </c>
      <c r="K532" s="1">
        <v>8.0223704471124506</v>
      </c>
      <c r="L532" s="1">
        <v>0</v>
      </c>
      <c r="M532" s="1">
        <v>37.712000000000003</v>
      </c>
      <c r="N532" s="1">
        <v>28</v>
      </c>
      <c r="O532" s="1">
        <v>8</v>
      </c>
      <c r="P532" s="1">
        <v>222</v>
      </c>
      <c r="Q532" s="1">
        <v>8</v>
      </c>
      <c r="R532" s="1">
        <v>264</v>
      </c>
      <c r="S532" s="1">
        <v>29.9</v>
      </c>
      <c r="T532" s="1">
        <v>9.73</v>
      </c>
      <c r="U532" s="1"/>
      <c r="V532" s="1">
        <v>19.860622406005898</v>
      </c>
      <c r="W532" s="1">
        <v>19.837366104126001</v>
      </c>
      <c r="X532" s="1">
        <v>19.6951293945313</v>
      </c>
      <c r="Y532" s="1">
        <v>19.341611862182599</v>
      </c>
      <c r="Z532" s="1">
        <v>19.2856349945068</v>
      </c>
      <c r="AA532" s="1">
        <v>19.5089626312256</v>
      </c>
      <c r="AB532" s="1">
        <v>19.509210586547901</v>
      </c>
      <c r="AC532" s="1">
        <v>18.870050430297901</v>
      </c>
      <c r="AD532" s="1">
        <v>19.519985198974599</v>
      </c>
      <c r="AE532" s="1">
        <v>19.147747039794901</v>
      </c>
      <c r="AF532" s="1">
        <v>19.003099441528299</v>
      </c>
      <c r="AG532" s="1">
        <v>19.056144714355501</v>
      </c>
      <c r="AH532" s="1">
        <v>19.253238677978501</v>
      </c>
      <c r="AI532" s="1">
        <v>19.304347991943398</v>
      </c>
      <c r="AJ532" s="1">
        <v>19.2456760406494</v>
      </c>
      <c r="AK532" s="1">
        <v>20.070096969604499</v>
      </c>
      <c r="AL532" s="1">
        <v>20.120298385620099</v>
      </c>
      <c r="AM532" s="1">
        <v>20.003885269165</v>
      </c>
      <c r="AN532" s="1">
        <v>20.413434982299801</v>
      </c>
      <c r="AO532" s="1">
        <v>20.351863861083999</v>
      </c>
      <c r="AP532" s="1">
        <v>20.5936164855957</v>
      </c>
      <c r="AQ532" s="1">
        <v>19.041288375854499</v>
      </c>
      <c r="AR532" s="1">
        <v>18.9598503112793</v>
      </c>
      <c r="AS532" s="1">
        <v>19.1472492218018</v>
      </c>
    </row>
    <row r="533" spans="1:45" x14ac:dyDescent="0.2">
      <c r="A533" s="1" t="s">
        <v>44</v>
      </c>
      <c r="B533" s="1">
        <v>2.8720583394152901</v>
      </c>
      <c r="C533" s="1">
        <v>-0.72887611389160201</v>
      </c>
      <c r="D533" s="7">
        <f t="shared" si="8"/>
        <v>0.60337377012993942</v>
      </c>
      <c r="E533" s="1" t="s">
        <v>41</v>
      </c>
      <c r="F533" s="1" t="s">
        <v>1325</v>
      </c>
      <c r="G533" s="1" t="s">
        <v>1326</v>
      </c>
      <c r="H533" s="1" t="s">
        <v>1327</v>
      </c>
      <c r="I533" s="1" t="s">
        <v>44</v>
      </c>
      <c r="J533" s="1" t="s">
        <v>63</v>
      </c>
      <c r="K533" s="1">
        <v>2.3875838426963001</v>
      </c>
      <c r="L533" s="1">
        <v>1.8181818181818199E-3</v>
      </c>
      <c r="M533" s="1">
        <v>14.015000000000001</v>
      </c>
      <c r="N533" s="1">
        <v>14</v>
      </c>
      <c r="O533" s="1">
        <v>3</v>
      </c>
      <c r="P533" s="1">
        <v>121</v>
      </c>
      <c r="Q533" s="1">
        <v>3</v>
      </c>
      <c r="R533" s="1">
        <v>261</v>
      </c>
      <c r="S533" s="1">
        <v>26.9</v>
      </c>
      <c r="T533" s="1">
        <v>7.78</v>
      </c>
      <c r="U533" s="1"/>
      <c r="V533" s="1">
        <v>18.021800994873001</v>
      </c>
      <c r="W533" s="1">
        <v>18.037538528442401</v>
      </c>
      <c r="X533" s="1">
        <v>17.984210968017599</v>
      </c>
      <c r="Y533" s="1">
        <v>17.6131076812744</v>
      </c>
      <c r="Z533" s="1">
        <v>17.692155838012699</v>
      </c>
      <c r="AA533" s="1">
        <v>17.681911468505898</v>
      </c>
      <c r="AB533" s="1">
        <v>17.590547561645501</v>
      </c>
      <c r="AC533" s="1">
        <v>17.231012344360401</v>
      </c>
      <c r="AD533" s="1">
        <v>17.392139434814499</v>
      </c>
      <c r="AE533" s="1">
        <v>17.422479629516602</v>
      </c>
      <c r="AF533" s="1">
        <v>17.3186740875244</v>
      </c>
      <c r="AG533" s="1">
        <v>17.115768432617202</v>
      </c>
      <c r="AH533" s="1">
        <v>17.6791877746582</v>
      </c>
      <c r="AI533" s="1">
        <v>17.770460128784201</v>
      </c>
      <c r="AJ533" s="1">
        <v>17.723606109619102</v>
      </c>
      <c r="AK533" s="1">
        <v>17.213808059692401</v>
      </c>
      <c r="AL533" s="1">
        <v>17.374937057495099</v>
      </c>
      <c r="AM533" s="1">
        <v>17.361600875854499</v>
      </c>
      <c r="AN533" s="1">
        <v>17.714624404907202</v>
      </c>
      <c r="AO533" s="1">
        <v>17.597492218017599</v>
      </c>
      <c r="AP533" s="1">
        <v>17.6280403137207</v>
      </c>
      <c r="AQ533" s="1">
        <v>17.8865871429443</v>
      </c>
      <c r="AR533" s="1">
        <v>17.809211730956999</v>
      </c>
      <c r="AS533" s="1">
        <v>17.429582595825199</v>
      </c>
    </row>
    <row r="534" spans="1:45" x14ac:dyDescent="0.2">
      <c r="A534" s="1" t="s">
        <v>44</v>
      </c>
      <c r="B534" s="1">
        <v>2.9666032517867098</v>
      </c>
      <c r="C534" s="1">
        <v>-0.72901217142741004</v>
      </c>
      <c r="D534" s="7">
        <f t="shared" si="8"/>
        <v>0.60331686990148148</v>
      </c>
      <c r="E534" s="1" t="s">
        <v>41</v>
      </c>
      <c r="F534" s="1" t="s">
        <v>188</v>
      </c>
      <c r="G534" s="1" t="s">
        <v>189</v>
      </c>
      <c r="H534" s="1" t="s">
        <v>190</v>
      </c>
      <c r="I534" s="1" t="s">
        <v>44</v>
      </c>
      <c r="J534" s="1" t="s">
        <v>63</v>
      </c>
      <c r="K534" s="1">
        <v>4.6523560361164797</v>
      </c>
      <c r="L534" s="2">
        <v>5.7553956834532399E-5</v>
      </c>
      <c r="M534" s="1">
        <v>71.552000000000007</v>
      </c>
      <c r="N534" s="1">
        <v>28</v>
      </c>
      <c r="O534" s="1">
        <v>17</v>
      </c>
      <c r="P534" s="1">
        <v>1314</v>
      </c>
      <c r="Q534" s="1">
        <v>10</v>
      </c>
      <c r="R534" s="1">
        <v>614</v>
      </c>
      <c r="S534" s="1">
        <v>69.099999999999994</v>
      </c>
      <c r="T534" s="1">
        <v>8.92</v>
      </c>
      <c r="U534" s="1"/>
      <c r="V534" s="1">
        <v>19.7067756652832</v>
      </c>
      <c r="W534" s="1">
        <v>19.657262802123999</v>
      </c>
      <c r="X534" s="1">
        <v>19.840913772583001</v>
      </c>
      <c r="Y534" s="1">
        <v>19.473325729370099</v>
      </c>
      <c r="Z534" s="1">
        <v>19.551570892333999</v>
      </c>
      <c r="AA534" s="1">
        <v>19.609949111938501</v>
      </c>
      <c r="AB534" s="1">
        <v>19.7495002746582</v>
      </c>
      <c r="AC534" s="1">
        <v>18.718936920166001</v>
      </c>
      <c r="AD534" s="1">
        <v>19.383592605590799</v>
      </c>
      <c r="AE534" s="1">
        <v>19.079484939575199</v>
      </c>
      <c r="AF534" s="1">
        <v>18.872747421264599</v>
      </c>
      <c r="AG534" s="1">
        <v>19.0656833648682</v>
      </c>
      <c r="AH534" s="1">
        <v>19.595298767089801</v>
      </c>
      <c r="AI534" s="1">
        <v>19.763088226318398</v>
      </c>
      <c r="AJ534" s="1">
        <v>19.7087078094482</v>
      </c>
      <c r="AK534" s="1">
        <v>19.237174987793001</v>
      </c>
      <c r="AL534" s="1">
        <v>19.0875949859619</v>
      </c>
      <c r="AM534" s="1">
        <v>19.0148811340332</v>
      </c>
      <c r="AN534" s="1">
        <v>19.5645236968994</v>
      </c>
      <c r="AO534" s="1">
        <v>19.564949035644499</v>
      </c>
      <c r="AP534" s="1">
        <v>19.606758117675799</v>
      </c>
      <c r="AQ534" s="1">
        <v>19.781202316284201</v>
      </c>
      <c r="AR534" s="1">
        <v>19.492113113403299</v>
      </c>
      <c r="AS534" s="1">
        <v>19.389440536498999</v>
      </c>
    </row>
    <row r="535" spans="1:45" x14ac:dyDescent="0.2">
      <c r="A535" s="1" t="s">
        <v>44</v>
      </c>
      <c r="B535" s="1">
        <v>3.1874683957062802</v>
      </c>
      <c r="C535" s="1">
        <v>-0.73248354593912901</v>
      </c>
      <c r="D535" s="7">
        <f t="shared" si="8"/>
        <v>0.60186692996693736</v>
      </c>
      <c r="E535" s="1" t="s">
        <v>41</v>
      </c>
      <c r="F535" s="1" t="s">
        <v>1208</v>
      </c>
      <c r="G535" s="1" t="s">
        <v>1209</v>
      </c>
      <c r="H535" s="1" t="s">
        <v>1210</v>
      </c>
      <c r="I535" s="1" t="s">
        <v>44</v>
      </c>
      <c r="J535" s="1" t="s">
        <v>56</v>
      </c>
      <c r="K535" s="1">
        <v>9.6365055441963907</v>
      </c>
      <c r="L535" s="1">
        <v>0</v>
      </c>
      <c r="M535" s="1">
        <v>20.776</v>
      </c>
      <c r="N535" s="1">
        <v>30</v>
      </c>
      <c r="O535" s="1">
        <v>5</v>
      </c>
      <c r="P535" s="1">
        <v>143</v>
      </c>
      <c r="Q535" s="1">
        <v>5</v>
      </c>
      <c r="R535" s="1">
        <v>176</v>
      </c>
      <c r="S535" s="1">
        <v>20.7</v>
      </c>
      <c r="T535" s="1">
        <v>10.71</v>
      </c>
      <c r="U535" s="1"/>
      <c r="V535" s="1">
        <v>18.052667617797901</v>
      </c>
      <c r="W535" s="1">
        <v>18.143632888793899</v>
      </c>
      <c r="X535" s="1">
        <v>18.170854568481399</v>
      </c>
      <c r="Y535" s="1">
        <v>17.845077514648398</v>
      </c>
      <c r="Z535" s="1">
        <v>17.807165145873999</v>
      </c>
      <c r="AA535" s="1">
        <v>17.978757858276399</v>
      </c>
      <c r="AB535" s="1">
        <v>17.791440963745099</v>
      </c>
      <c r="AC535" s="1">
        <v>17.433567047119102</v>
      </c>
      <c r="AD535" s="1">
        <v>17.935298919677699</v>
      </c>
      <c r="AE535" s="1">
        <v>17.502273559570298</v>
      </c>
      <c r="AF535" s="1">
        <v>17.270118713378899</v>
      </c>
      <c r="AG535" s="1">
        <v>17.397312164306602</v>
      </c>
      <c r="AH535" s="1">
        <v>17.6309490203857</v>
      </c>
      <c r="AI535" s="1">
        <v>17.904691696166999</v>
      </c>
      <c r="AJ535" s="1">
        <v>17.851720809936499</v>
      </c>
      <c r="AK535" s="1">
        <v>17.976978302001999</v>
      </c>
      <c r="AL535" s="1">
        <v>17.889766693115199</v>
      </c>
      <c r="AM535" s="1">
        <v>17.878614425659201</v>
      </c>
      <c r="AN535" s="1">
        <v>19.393486022949201</v>
      </c>
      <c r="AO535" s="1">
        <v>19.486526489257798</v>
      </c>
      <c r="AP535" s="1">
        <v>19.455835342407202</v>
      </c>
      <c r="AQ535" s="1">
        <v>17.6158752441406</v>
      </c>
      <c r="AR535" s="1">
        <v>17.643083572387699</v>
      </c>
      <c r="AS535" s="1">
        <v>17.632261276245099</v>
      </c>
    </row>
    <row r="536" spans="1:45" x14ac:dyDescent="0.2">
      <c r="A536" s="1" t="s">
        <v>44</v>
      </c>
      <c r="B536" s="1">
        <v>2.2282463765436198</v>
      </c>
      <c r="C536" s="1">
        <v>-0.73468081156412701</v>
      </c>
      <c r="D536" s="7">
        <f t="shared" si="8"/>
        <v>0.60095096719144603</v>
      </c>
      <c r="E536" s="1" t="s">
        <v>41</v>
      </c>
      <c r="F536" s="1" t="s">
        <v>206</v>
      </c>
      <c r="G536" s="1" t="s">
        <v>207</v>
      </c>
      <c r="H536" s="1" t="s">
        <v>208</v>
      </c>
      <c r="I536" s="1" t="s">
        <v>44</v>
      </c>
      <c r="J536" s="1" t="s">
        <v>56</v>
      </c>
      <c r="K536" s="1">
        <v>6.1874541530469997</v>
      </c>
      <c r="L536" s="2">
        <v>4.1666666666666699E-5</v>
      </c>
      <c r="M536" s="1">
        <v>39.051000000000002</v>
      </c>
      <c r="N536" s="1">
        <v>6</v>
      </c>
      <c r="O536" s="1">
        <v>5</v>
      </c>
      <c r="P536" s="1">
        <v>1178</v>
      </c>
      <c r="Q536" s="1">
        <v>2</v>
      </c>
      <c r="R536" s="1">
        <v>1038</v>
      </c>
      <c r="S536" s="1">
        <v>117.3</v>
      </c>
      <c r="T536" s="1">
        <v>5.97</v>
      </c>
      <c r="U536" s="1"/>
      <c r="V536" s="1">
        <v>16.033178329467798</v>
      </c>
      <c r="W536" s="1">
        <v>15.8678426742554</v>
      </c>
      <c r="X536" s="1">
        <v>16.299686431884801</v>
      </c>
      <c r="Y536" s="1">
        <v>15.747453689575201</v>
      </c>
      <c r="Z536" s="1">
        <v>15.605372428894</v>
      </c>
      <c r="AA536" s="1">
        <v>15.710165977478001</v>
      </c>
      <c r="AB536" s="1">
        <v>15.340380668640099</v>
      </c>
      <c r="AC536" s="1">
        <v>14.0798482894897</v>
      </c>
      <c r="AD536" s="1">
        <v>14.872875213623001</v>
      </c>
      <c r="AE536" s="1">
        <v>15.3420295715332</v>
      </c>
      <c r="AF536" s="1">
        <v>15.2315664291382</v>
      </c>
      <c r="AG536" s="1">
        <v>15.4230690002441</v>
      </c>
      <c r="AH536" s="1">
        <v>15.340763092041</v>
      </c>
      <c r="AI536" s="1">
        <v>15.3899698257446</v>
      </c>
      <c r="AJ536" s="1">
        <v>15.161323547363301</v>
      </c>
      <c r="AK536" s="1">
        <v>16.102136611938501</v>
      </c>
      <c r="AL536" s="1">
        <v>16.1281433105469</v>
      </c>
      <c r="AM536" s="1">
        <v>16.0318508148193</v>
      </c>
      <c r="AN536" s="1">
        <v>15.8394212722778</v>
      </c>
      <c r="AO536" s="1">
        <v>15.726402282714799</v>
      </c>
      <c r="AP536" s="1">
        <v>15.769304275512701</v>
      </c>
      <c r="AQ536" s="1">
        <v>16.2103157043457</v>
      </c>
      <c r="AR536" s="1">
        <v>16.251768112182599</v>
      </c>
      <c r="AS536" s="1">
        <v>15.7042531967163</v>
      </c>
    </row>
    <row r="537" spans="1:45" x14ac:dyDescent="0.2">
      <c r="A537" s="1"/>
      <c r="B537" s="1">
        <v>0.67019138613065499</v>
      </c>
      <c r="C537" s="1">
        <v>-0.73864332834879698</v>
      </c>
      <c r="D537" s="7">
        <f t="shared" si="8"/>
        <v>0.59930265552432882</v>
      </c>
      <c r="E537" s="1" t="s">
        <v>41</v>
      </c>
      <c r="F537" s="1" t="s">
        <v>3118</v>
      </c>
      <c r="G537" s="1" t="s">
        <v>3119</v>
      </c>
      <c r="H537" s="1" t="s">
        <v>3120</v>
      </c>
      <c r="I537" s="1"/>
      <c r="J537" s="1"/>
      <c r="K537" s="1" t="s">
        <v>48</v>
      </c>
      <c r="L537" s="1" t="s">
        <v>48</v>
      </c>
      <c r="M537" s="1">
        <v>4.6269999999999998</v>
      </c>
      <c r="N537" s="1">
        <v>2</v>
      </c>
      <c r="O537" s="1">
        <v>1</v>
      </c>
      <c r="P537" s="1">
        <v>3</v>
      </c>
      <c r="Q537" s="1">
        <v>1</v>
      </c>
      <c r="R537" s="1">
        <v>732</v>
      </c>
      <c r="S537" s="1">
        <v>81.2</v>
      </c>
      <c r="T537" s="1">
        <v>5.48</v>
      </c>
      <c r="U537" s="1"/>
      <c r="V537" s="1">
        <v>14.894324302673301</v>
      </c>
      <c r="W537" s="1">
        <v>13.3677787780762</v>
      </c>
      <c r="X537" s="1">
        <v>13.4425945281982</v>
      </c>
      <c r="Y537" s="1">
        <v>13.362220764160201</v>
      </c>
      <c r="Z537" s="1">
        <v>13.0877780914307</v>
      </c>
      <c r="AA537" s="1">
        <v>13.7804622650146</v>
      </c>
      <c r="AB537" s="1">
        <v>13.844102859497101</v>
      </c>
      <c r="AC537" s="1">
        <v>12.1961221694946</v>
      </c>
      <c r="AD537" s="1">
        <v>13.288659095764199</v>
      </c>
      <c r="AE537" s="1">
        <v>13.2643699645996</v>
      </c>
      <c r="AF537" s="1">
        <v>13.0688486099243</v>
      </c>
      <c r="AG537" s="1">
        <v>13.155549049377401</v>
      </c>
      <c r="AH537" s="1">
        <v>13.4482641220093</v>
      </c>
      <c r="AI537" s="1">
        <v>13.9566040039063</v>
      </c>
      <c r="AJ537" s="1">
        <v>13.6049499511719</v>
      </c>
      <c r="AK537" s="1">
        <v>13.348345756530801</v>
      </c>
      <c r="AL537" s="1">
        <v>13.279828071594199</v>
      </c>
      <c r="AM537" s="1">
        <v>13.367183685302701</v>
      </c>
      <c r="AN537" s="1">
        <v>13.467450141906699</v>
      </c>
      <c r="AO537" s="1">
        <v>13.3011531829834</v>
      </c>
      <c r="AP537" s="1">
        <v>13.3999919891357</v>
      </c>
      <c r="AQ537" s="1">
        <v>13.3010654449463</v>
      </c>
      <c r="AR537" s="1">
        <v>13.747041702270501</v>
      </c>
      <c r="AS537" s="1">
        <v>13.264554977416999</v>
      </c>
    </row>
    <row r="538" spans="1:45" x14ac:dyDescent="0.2">
      <c r="A538" s="1" t="s">
        <v>44</v>
      </c>
      <c r="B538" s="1">
        <v>1.9268668865795799</v>
      </c>
      <c r="C538" s="1">
        <v>-0.74045054117838305</v>
      </c>
      <c r="D538" s="7">
        <f t="shared" si="8"/>
        <v>0.59855240038357072</v>
      </c>
      <c r="E538" s="1" t="s">
        <v>41</v>
      </c>
      <c r="F538" s="1" t="s">
        <v>1352</v>
      </c>
      <c r="G538" s="1" t="s">
        <v>1353</v>
      </c>
      <c r="H538" s="1" t="s">
        <v>1354</v>
      </c>
      <c r="I538" s="1" t="s">
        <v>44</v>
      </c>
      <c r="J538" s="1" t="s">
        <v>63</v>
      </c>
      <c r="K538" s="1">
        <v>2.8571347582841402</v>
      </c>
      <c r="L538" s="1">
        <v>6.9096671949286795E-4</v>
      </c>
      <c r="M538" s="1">
        <v>10.294</v>
      </c>
      <c r="N538" s="1">
        <v>20</v>
      </c>
      <c r="O538" s="1">
        <v>2</v>
      </c>
      <c r="P538" s="1">
        <v>117</v>
      </c>
      <c r="Q538" s="1">
        <v>2</v>
      </c>
      <c r="R538" s="1">
        <v>112</v>
      </c>
      <c r="S538" s="1">
        <v>13.2</v>
      </c>
      <c r="T538" s="1">
        <v>9.99</v>
      </c>
      <c r="U538" s="1"/>
      <c r="V538" s="1">
        <v>18.000669479370099</v>
      </c>
      <c r="W538" s="1">
        <v>18.197700500488299</v>
      </c>
      <c r="X538" s="1">
        <v>18.162998199462901</v>
      </c>
      <c r="Y538" s="1">
        <v>17.652751922607401</v>
      </c>
      <c r="Z538" s="1">
        <v>17.638025283813501</v>
      </c>
      <c r="AA538" s="1">
        <v>17.620080947876001</v>
      </c>
      <c r="AB538" s="1">
        <v>17.995388031005898</v>
      </c>
      <c r="AC538" s="1">
        <v>17.028522491455099</v>
      </c>
      <c r="AD538" s="1">
        <v>17.783771514892599</v>
      </c>
      <c r="AE538" s="1">
        <v>17.693178176879901</v>
      </c>
      <c r="AF538" s="1">
        <v>17.2541313171387</v>
      </c>
      <c r="AG538" s="1">
        <v>17.192707061767599</v>
      </c>
      <c r="AH538" s="1">
        <v>17.740066528320298</v>
      </c>
      <c r="AI538" s="1">
        <v>17.842107772827099</v>
      </c>
      <c r="AJ538" s="1">
        <v>17.664340972900401</v>
      </c>
      <c r="AK538" s="1">
        <v>17.286178588867202</v>
      </c>
      <c r="AL538" s="1">
        <v>17.3186950683594</v>
      </c>
      <c r="AM538" s="1">
        <v>17.3081359863281</v>
      </c>
      <c r="AN538" s="1">
        <v>17.8009128570557</v>
      </c>
      <c r="AO538" s="1">
        <v>17.889846801757798</v>
      </c>
      <c r="AP538" s="1">
        <v>17.9477214813232</v>
      </c>
      <c r="AQ538" s="1">
        <v>17.627475738525401</v>
      </c>
      <c r="AR538" s="1">
        <v>17.608913421630898</v>
      </c>
      <c r="AS538" s="1">
        <v>17.075366973876999</v>
      </c>
    </row>
    <row r="539" spans="1:45" x14ac:dyDescent="0.2">
      <c r="A539" s="1" t="s">
        <v>44</v>
      </c>
      <c r="B539" s="1">
        <v>3.3066422400599</v>
      </c>
      <c r="C539" s="1">
        <v>-0.74117088317871105</v>
      </c>
      <c r="D539" s="7">
        <f t="shared" si="8"/>
        <v>0.59825361595669235</v>
      </c>
      <c r="E539" s="1" t="s">
        <v>41</v>
      </c>
      <c r="F539" s="1" t="s">
        <v>344</v>
      </c>
      <c r="G539" s="1" t="s">
        <v>345</v>
      </c>
      <c r="H539" s="1" t="s">
        <v>346</v>
      </c>
      <c r="I539" s="1" t="s">
        <v>44</v>
      </c>
      <c r="J539" s="1" t="s">
        <v>63</v>
      </c>
      <c r="K539" s="1">
        <v>5.4663690188904903</v>
      </c>
      <c r="L539" s="2">
        <v>3.6036036036035997E-5</v>
      </c>
      <c r="M539" s="1">
        <v>149.04499999999999</v>
      </c>
      <c r="N539" s="1">
        <v>18</v>
      </c>
      <c r="O539" s="1">
        <v>37</v>
      </c>
      <c r="P539" s="1">
        <v>579</v>
      </c>
      <c r="Q539" s="1">
        <v>37</v>
      </c>
      <c r="R539" s="1">
        <v>5890</v>
      </c>
      <c r="S539" s="1">
        <v>628.70000000000005</v>
      </c>
      <c r="T539" s="1">
        <v>6.15</v>
      </c>
      <c r="U539" s="1"/>
      <c r="V539" s="1">
        <v>20.9004421234131</v>
      </c>
      <c r="W539" s="1">
        <v>20.825258255004901</v>
      </c>
      <c r="X539" s="1">
        <v>20.8170051574707</v>
      </c>
      <c r="Y539" s="1">
        <v>20.0490016937256</v>
      </c>
      <c r="Z539" s="1">
        <v>20.0767498016357</v>
      </c>
      <c r="AA539" s="1">
        <v>20.086427688598601</v>
      </c>
      <c r="AB539" s="1">
        <v>20.387565612793001</v>
      </c>
      <c r="AC539" s="1">
        <v>19.690666198730501</v>
      </c>
      <c r="AD539" s="1">
        <v>20.3569011688232</v>
      </c>
      <c r="AE539" s="1">
        <v>20.201469421386701</v>
      </c>
      <c r="AF539" s="1">
        <v>20.139604568481399</v>
      </c>
      <c r="AG539" s="1">
        <v>19.9781188964844</v>
      </c>
      <c r="AH539" s="1">
        <v>20.213241577148398</v>
      </c>
      <c r="AI539" s="1">
        <v>20.324583053588899</v>
      </c>
      <c r="AJ539" s="1">
        <v>20.2661018371582</v>
      </c>
      <c r="AK539" s="1">
        <v>20.2213439941406</v>
      </c>
      <c r="AL539" s="1">
        <v>20.122867584228501</v>
      </c>
      <c r="AM539" s="1">
        <v>20.230958938598601</v>
      </c>
      <c r="AN539" s="1">
        <v>20.298734664916999</v>
      </c>
      <c r="AO539" s="1">
        <v>20.335567474365199</v>
      </c>
      <c r="AP539" s="1">
        <v>20.369550704956101</v>
      </c>
      <c r="AQ539" s="1">
        <v>20.577640533447301</v>
      </c>
      <c r="AR539" s="1">
        <v>20.5420627593994</v>
      </c>
      <c r="AS539" s="1">
        <v>20.320459365844702</v>
      </c>
    </row>
    <row r="540" spans="1:45" x14ac:dyDescent="0.2">
      <c r="A540" s="1" t="s">
        <v>44</v>
      </c>
      <c r="B540" s="1">
        <v>3.3883524777230698</v>
      </c>
      <c r="C540" s="1">
        <v>-0.74288813273112098</v>
      </c>
      <c r="D540" s="7">
        <f t="shared" si="8"/>
        <v>0.59754193432168401</v>
      </c>
      <c r="E540" s="1" t="s">
        <v>41</v>
      </c>
      <c r="F540" s="1" t="s">
        <v>677</v>
      </c>
      <c r="G540" s="1" t="s">
        <v>678</v>
      </c>
      <c r="H540" s="1" t="s">
        <v>679</v>
      </c>
      <c r="I540" s="1" t="s">
        <v>44</v>
      </c>
      <c r="J540" s="1" t="s">
        <v>56</v>
      </c>
      <c r="K540" s="1">
        <v>6.3477529146080096</v>
      </c>
      <c r="L540" s="2">
        <v>4.4280442804428002E-5</v>
      </c>
      <c r="M540" s="1">
        <v>18.867000000000001</v>
      </c>
      <c r="N540" s="1">
        <v>28</v>
      </c>
      <c r="O540" s="1">
        <v>5</v>
      </c>
      <c r="P540" s="1">
        <v>284</v>
      </c>
      <c r="Q540" s="1">
        <v>5</v>
      </c>
      <c r="R540" s="1">
        <v>178</v>
      </c>
      <c r="S540" s="1">
        <v>20.2</v>
      </c>
      <c r="T540" s="1">
        <v>9.6</v>
      </c>
      <c r="U540" s="1" t="s">
        <v>62</v>
      </c>
      <c r="V540" s="1">
        <v>19.8320217132568</v>
      </c>
      <c r="W540" s="1">
        <v>19.8183479309082</v>
      </c>
      <c r="X540" s="1">
        <v>19.6370544433594</v>
      </c>
      <c r="Y540" s="1">
        <v>19.308012008666999</v>
      </c>
      <c r="Z540" s="1">
        <v>19.209924697876001</v>
      </c>
      <c r="AA540" s="1">
        <v>19.323947906494102</v>
      </c>
      <c r="AB540" s="1">
        <v>19.422887802123999</v>
      </c>
      <c r="AC540" s="1">
        <v>18.965578079223601</v>
      </c>
      <c r="AD540" s="1">
        <v>19.7565612792969</v>
      </c>
      <c r="AE540" s="1">
        <v>18.979955673217798</v>
      </c>
      <c r="AF540" s="1">
        <v>19.007278442382798</v>
      </c>
      <c r="AG540" s="1">
        <v>19.071525573730501</v>
      </c>
      <c r="AH540" s="1">
        <v>18.904661178588899</v>
      </c>
      <c r="AI540" s="1">
        <v>19.082715988159201</v>
      </c>
      <c r="AJ540" s="1">
        <v>19.0285949707031</v>
      </c>
      <c r="AK540" s="1">
        <v>19.3173122406006</v>
      </c>
      <c r="AL540" s="1">
        <v>19.106580734252901</v>
      </c>
      <c r="AM540" s="1">
        <v>19.391668319702099</v>
      </c>
      <c r="AN540" s="1">
        <v>20.354026794433601</v>
      </c>
      <c r="AO540" s="1">
        <v>20.3605556488037</v>
      </c>
      <c r="AP540" s="1">
        <v>20.352993011474599</v>
      </c>
      <c r="AQ540" s="1">
        <v>19.211236953735401</v>
      </c>
      <c r="AR540" s="1">
        <v>19.217653274536101</v>
      </c>
      <c r="AS540" s="1">
        <v>19.182254791259801</v>
      </c>
    </row>
    <row r="541" spans="1:45" x14ac:dyDescent="0.2">
      <c r="A541" s="1"/>
      <c r="B541" s="1">
        <v>0.44685137864797198</v>
      </c>
      <c r="C541" s="1">
        <v>-0.74605369567871105</v>
      </c>
      <c r="D541" s="7">
        <f t="shared" si="8"/>
        <v>0.59623224457948021</v>
      </c>
      <c r="E541" s="1" t="s">
        <v>41</v>
      </c>
      <c r="F541" s="1" t="s">
        <v>2533</v>
      </c>
      <c r="G541" s="1" t="s">
        <v>2534</v>
      </c>
      <c r="H541" s="1" t="s">
        <v>2535</v>
      </c>
      <c r="I541" s="1"/>
      <c r="J541" s="1"/>
      <c r="K541" s="1" t="s">
        <v>48</v>
      </c>
      <c r="L541" s="1" t="s">
        <v>48</v>
      </c>
      <c r="M541" s="1">
        <v>11.882</v>
      </c>
      <c r="N541" s="1">
        <v>6</v>
      </c>
      <c r="O541" s="1">
        <v>4</v>
      </c>
      <c r="P541" s="1">
        <v>19</v>
      </c>
      <c r="Q541" s="1">
        <v>4</v>
      </c>
      <c r="R541" s="1">
        <v>745</v>
      </c>
      <c r="S541" s="1">
        <v>83.8</v>
      </c>
      <c r="T541" s="1">
        <v>8.9700000000000006</v>
      </c>
      <c r="U541" s="1"/>
      <c r="V541" s="1">
        <v>14.3443756103516</v>
      </c>
      <c r="W541" s="1">
        <v>14.003693580627401</v>
      </c>
      <c r="X541" s="1">
        <v>12.0814657211304</v>
      </c>
      <c r="Y541" s="1">
        <v>13.011940002441399</v>
      </c>
      <c r="Z541" s="1">
        <v>12.3076086044312</v>
      </c>
      <c r="AA541" s="1">
        <v>13.005402565002401</v>
      </c>
      <c r="AB541" s="1">
        <v>13.2997426986694</v>
      </c>
      <c r="AC541" s="1">
        <v>13.321400642395</v>
      </c>
      <c r="AD541" s="1">
        <v>13.1676473617554</v>
      </c>
      <c r="AE541" s="1">
        <v>12.6443891525269</v>
      </c>
      <c r="AF541" s="1">
        <v>12.5455169677734</v>
      </c>
      <c r="AG541" s="1">
        <v>13.001467704772899</v>
      </c>
      <c r="AH541" s="1">
        <v>11.503370285034199</v>
      </c>
      <c r="AI541" s="1">
        <v>12.9895572662354</v>
      </c>
      <c r="AJ541" s="1">
        <v>11.4408311843872</v>
      </c>
      <c r="AK541" s="1">
        <v>12.526297569274901</v>
      </c>
      <c r="AL541" s="1">
        <v>14.1823844909668</v>
      </c>
      <c r="AM541" s="1">
        <v>13.6530647277832</v>
      </c>
      <c r="AN541" s="1">
        <v>12.6607151031494</v>
      </c>
      <c r="AO541" s="1">
        <v>11.696867942810099</v>
      </c>
      <c r="AP541" s="1">
        <v>12.1812629699707</v>
      </c>
      <c r="AQ541" s="1">
        <v>12.6979513168335</v>
      </c>
      <c r="AR541" s="1">
        <v>13.577349662780801</v>
      </c>
      <c r="AS541" s="1">
        <v>13.886390686035201</v>
      </c>
    </row>
    <row r="542" spans="1:45" x14ac:dyDescent="0.2">
      <c r="A542" s="1"/>
      <c r="B542" s="1">
        <v>1.4387002335243899</v>
      </c>
      <c r="C542" s="1">
        <v>-0.74671777089436697</v>
      </c>
      <c r="D542" s="7">
        <f t="shared" si="8"/>
        <v>0.59595786092077352</v>
      </c>
      <c r="E542" s="1" t="s">
        <v>41</v>
      </c>
      <c r="F542" s="1" t="s">
        <v>2548</v>
      </c>
      <c r="G542" s="1" t="s">
        <v>2549</v>
      </c>
      <c r="H542" s="1" t="s">
        <v>2550</v>
      </c>
      <c r="I542" s="1"/>
      <c r="J542" s="1"/>
      <c r="K542" s="1" t="s">
        <v>48</v>
      </c>
      <c r="L542" s="1" t="s">
        <v>48</v>
      </c>
      <c r="M542" s="1">
        <v>6.9880000000000004</v>
      </c>
      <c r="N542" s="1">
        <v>16</v>
      </c>
      <c r="O542" s="1">
        <v>3</v>
      </c>
      <c r="P542" s="1">
        <v>19</v>
      </c>
      <c r="Q542" s="1">
        <v>3</v>
      </c>
      <c r="R542" s="1">
        <v>207</v>
      </c>
      <c r="S542" s="1">
        <v>23.5</v>
      </c>
      <c r="T542" s="1">
        <v>6.7</v>
      </c>
      <c r="U542" s="1"/>
      <c r="V542" s="1">
        <v>16.386375427246101</v>
      </c>
      <c r="W542" s="1">
        <v>17.166793823242202</v>
      </c>
      <c r="X542" s="1">
        <v>16.8756999969482</v>
      </c>
      <c r="Y542" s="1">
        <v>15.999769210815399</v>
      </c>
      <c r="Z542" s="1">
        <v>16.0782661437988</v>
      </c>
      <c r="AA542" s="1">
        <v>15.982540130615201</v>
      </c>
      <c r="AB542" s="1">
        <v>16.175289154052699</v>
      </c>
      <c r="AC542" s="1">
        <v>12.9736166000366</v>
      </c>
      <c r="AD542" s="1">
        <v>15.7663459777832</v>
      </c>
      <c r="AE542" s="1">
        <v>16.2212238311768</v>
      </c>
      <c r="AF542" s="1">
        <v>16.002540588378899</v>
      </c>
      <c r="AG542" s="1">
        <v>15.9649515151978</v>
      </c>
      <c r="AH542" s="1">
        <v>15.8159027099609</v>
      </c>
      <c r="AI542" s="1">
        <v>15.7684268951416</v>
      </c>
      <c r="AJ542" s="1">
        <v>15.8600101470947</v>
      </c>
      <c r="AK542" s="1">
        <v>16.001327514648398</v>
      </c>
      <c r="AL542" s="1">
        <v>16.026676177978501</v>
      </c>
      <c r="AM542" s="1">
        <v>16.181310653686499</v>
      </c>
      <c r="AN542" s="1">
        <v>16.257677078247099</v>
      </c>
      <c r="AO542" s="1">
        <v>15.9135084152222</v>
      </c>
      <c r="AP542" s="1">
        <v>16.0216369628906</v>
      </c>
      <c r="AQ542" s="1">
        <v>16.408485412597699</v>
      </c>
      <c r="AR542" s="1">
        <v>15.808977127075201</v>
      </c>
      <c r="AS542" s="1">
        <v>14.7306880950928</v>
      </c>
    </row>
    <row r="543" spans="1:45" x14ac:dyDescent="0.2">
      <c r="A543" s="1" t="s">
        <v>44</v>
      </c>
      <c r="B543" s="1">
        <v>1.93272043097433</v>
      </c>
      <c r="C543" s="1">
        <v>-0.74806086222330803</v>
      </c>
      <c r="D543" s="7">
        <f t="shared" si="8"/>
        <v>0.59540330618388904</v>
      </c>
      <c r="E543" s="1" t="s">
        <v>41</v>
      </c>
      <c r="F543" s="1" t="s">
        <v>1691</v>
      </c>
      <c r="G543" s="1" t="s">
        <v>1692</v>
      </c>
      <c r="H543" s="1" t="s">
        <v>1693</v>
      </c>
      <c r="I543" s="1" t="s">
        <v>44</v>
      </c>
      <c r="J543" s="1" t="s">
        <v>63</v>
      </c>
      <c r="K543" s="1">
        <v>2.27097611627527</v>
      </c>
      <c r="L543" s="1">
        <v>2.3146067415730298E-3</v>
      </c>
      <c r="M543" s="1">
        <v>6.5979999999999999</v>
      </c>
      <c r="N543" s="1">
        <v>3</v>
      </c>
      <c r="O543" s="1">
        <v>2</v>
      </c>
      <c r="P543" s="1">
        <v>66</v>
      </c>
      <c r="Q543" s="1">
        <v>1</v>
      </c>
      <c r="R543" s="1">
        <v>711</v>
      </c>
      <c r="S543" s="1">
        <v>79.099999999999994</v>
      </c>
      <c r="T543" s="1">
        <v>8.3800000000000008</v>
      </c>
      <c r="U543" s="1"/>
      <c r="V543" s="1">
        <v>14.9308471679688</v>
      </c>
      <c r="W543" s="1">
        <v>14.778135299682599</v>
      </c>
      <c r="X543" s="1">
        <v>14.594199180603001</v>
      </c>
      <c r="Y543" s="1">
        <v>14.5179090499878</v>
      </c>
      <c r="Z543" s="1">
        <v>14.1924476623535</v>
      </c>
      <c r="AA543" s="1">
        <v>14.2493076324463</v>
      </c>
      <c r="AB543" s="1">
        <v>14.452923774719199</v>
      </c>
      <c r="AC543" s="1">
        <v>13.5994367599487</v>
      </c>
      <c r="AD543" s="1">
        <v>14.379431724548301</v>
      </c>
      <c r="AE543" s="1">
        <v>14.111869812011699</v>
      </c>
      <c r="AF543" s="1">
        <v>14.2012844085693</v>
      </c>
      <c r="AG543" s="1">
        <v>13.7458448410034</v>
      </c>
      <c r="AH543" s="1">
        <v>14.4200735092163</v>
      </c>
      <c r="AI543" s="1">
        <v>14.536913871765099</v>
      </c>
      <c r="AJ543" s="1">
        <v>14.4734191894531</v>
      </c>
      <c r="AK543" s="1">
        <v>14.355125427246101</v>
      </c>
      <c r="AL543" s="1">
        <v>14.279066085815399</v>
      </c>
      <c r="AM543" s="1">
        <v>14.3082485198975</v>
      </c>
      <c r="AN543" s="1">
        <v>14.8130598068237</v>
      </c>
      <c r="AO543" s="1">
        <v>14.786969184875501</v>
      </c>
      <c r="AP543" s="1">
        <v>14.6835737228394</v>
      </c>
      <c r="AQ543" s="1">
        <v>14.6082553863525</v>
      </c>
      <c r="AR543" s="1">
        <v>14.6174535751343</v>
      </c>
      <c r="AS543" s="1">
        <v>14.132509231567401</v>
      </c>
    </row>
    <row r="544" spans="1:45" x14ac:dyDescent="0.2">
      <c r="A544" s="1" t="s">
        <v>44</v>
      </c>
      <c r="B544" s="1">
        <v>2.29034161774107</v>
      </c>
      <c r="C544" s="1">
        <v>-0.75137265523274599</v>
      </c>
      <c r="D544" s="7">
        <f t="shared" si="8"/>
        <v>0.5940380897456583</v>
      </c>
      <c r="E544" s="1" t="s">
        <v>41</v>
      </c>
      <c r="F544" s="1" t="s">
        <v>368</v>
      </c>
      <c r="G544" s="1" t="s">
        <v>369</v>
      </c>
      <c r="H544" s="1" t="s">
        <v>370</v>
      </c>
      <c r="I544" s="1" t="s">
        <v>44</v>
      </c>
      <c r="J544" s="1" t="s">
        <v>63</v>
      </c>
      <c r="K544" s="1">
        <v>2.1682932451126602</v>
      </c>
      <c r="L544" s="1">
        <v>2.8689655172413802E-3</v>
      </c>
      <c r="M544" s="1">
        <v>18.300999999999998</v>
      </c>
      <c r="N544" s="1">
        <v>30</v>
      </c>
      <c r="O544" s="1">
        <v>3</v>
      </c>
      <c r="P544" s="1">
        <v>543</v>
      </c>
      <c r="Q544" s="1">
        <v>3</v>
      </c>
      <c r="R544" s="1">
        <v>105</v>
      </c>
      <c r="S544" s="1">
        <v>11.7</v>
      </c>
      <c r="T544" s="1">
        <v>4.92</v>
      </c>
      <c r="U544" s="1"/>
      <c r="V544" s="1">
        <v>21.5003147125244</v>
      </c>
      <c r="W544" s="1">
        <v>21.384452819824201</v>
      </c>
      <c r="X544" s="1">
        <v>21.306016921997099</v>
      </c>
      <c r="Y544" s="1">
        <v>20.573387145996101</v>
      </c>
      <c r="Z544" s="1">
        <v>20.566949844360401</v>
      </c>
      <c r="AA544" s="1">
        <v>20.889858245849599</v>
      </c>
      <c r="AB544" s="1">
        <v>21.104333877563501</v>
      </c>
      <c r="AC544" s="1">
        <v>20.390544891357401</v>
      </c>
      <c r="AD544" s="1">
        <v>20.9684047698975</v>
      </c>
      <c r="AE544" s="1">
        <v>20.810338973998999</v>
      </c>
      <c r="AF544" s="1">
        <v>20.720882415771499</v>
      </c>
      <c r="AG544" s="1">
        <v>20.405445098876999</v>
      </c>
      <c r="AH544" s="1">
        <v>20.799243927001999</v>
      </c>
      <c r="AI544" s="1">
        <v>20.5206623077393</v>
      </c>
      <c r="AJ544" s="1">
        <v>20.5152797698975</v>
      </c>
      <c r="AK544" s="1">
        <v>19.319374084472699</v>
      </c>
      <c r="AL544" s="1">
        <v>20.198429107666001</v>
      </c>
      <c r="AM544" s="1">
        <v>20.137943267822301</v>
      </c>
      <c r="AN544" s="1">
        <v>20.519771575927699</v>
      </c>
      <c r="AO544" s="1">
        <v>21.162570953369102</v>
      </c>
      <c r="AP544" s="1">
        <v>20.616367340087901</v>
      </c>
      <c r="AQ544" s="1">
        <v>20.800334930419901</v>
      </c>
      <c r="AR544" s="1">
        <v>20.607252120971701</v>
      </c>
      <c r="AS544" s="1">
        <v>20.322534561157202</v>
      </c>
    </row>
    <row r="545" spans="1:45" x14ac:dyDescent="0.2">
      <c r="A545" s="1" t="s">
        <v>44</v>
      </c>
      <c r="B545" s="1">
        <v>1.65822041093118</v>
      </c>
      <c r="C545" s="1">
        <v>-0.753344853719074</v>
      </c>
      <c r="D545" s="7">
        <f t="shared" si="8"/>
        <v>0.5932265803295359</v>
      </c>
      <c r="E545" s="1" t="s">
        <v>41</v>
      </c>
      <c r="F545" s="1" t="s">
        <v>1889</v>
      </c>
      <c r="G545" s="1" t="s">
        <v>1890</v>
      </c>
      <c r="H545" s="1" t="s">
        <v>1891</v>
      </c>
      <c r="I545" s="1" t="s">
        <v>44</v>
      </c>
      <c r="J545" s="1" t="s">
        <v>63</v>
      </c>
      <c r="K545" s="1">
        <v>2.4467342345475802</v>
      </c>
      <c r="L545" s="1">
        <v>1.6339677891654501E-3</v>
      </c>
      <c r="M545" s="1">
        <v>8.0830000000000002</v>
      </c>
      <c r="N545" s="1">
        <v>13</v>
      </c>
      <c r="O545" s="1">
        <v>2</v>
      </c>
      <c r="P545" s="1">
        <v>47</v>
      </c>
      <c r="Q545" s="1">
        <v>2</v>
      </c>
      <c r="R545" s="1">
        <v>237</v>
      </c>
      <c r="S545" s="1">
        <v>26.4</v>
      </c>
      <c r="T545" s="1">
        <v>10.86</v>
      </c>
      <c r="U545" s="1"/>
      <c r="V545" s="1">
        <v>16.565029144287099</v>
      </c>
      <c r="W545" s="1">
        <v>17.051052093505898</v>
      </c>
      <c r="X545" s="1">
        <v>17.047798156738299</v>
      </c>
      <c r="Y545" s="1">
        <v>16.0071411132813</v>
      </c>
      <c r="Z545" s="1">
        <v>16.1590251922607</v>
      </c>
      <c r="AA545" s="1">
        <v>16.209222793579102</v>
      </c>
      <c r="AB545" s="1">
        <v>16.348791122436499</v>
      </c>
      <c r="AC545" s="1">
        <v>15.561882019043001</v>
      </c>
      <c r="AD545" s="1">
        <v>16.141038894653299</v>
      </c>
      <c r="AE545" s="1">
        <v>16.388212203979499</v>
      </c>
      <c r="AF545" s="1">
        <v>16.053220748901399</v>
      </c>
      <c r="AG545" s="1">
        <v>15.9624118804932</v>
      </c>
      <c r="AH545" s="1">
        <v>16.28151512146</v>
      </c>
      <c r="AI545" s="1">
        <v>16.3630695343018</v>
      </c>
      <c r="AJ545" s="1">
        <v>16.388513565063501</v>
      </c>
      <c r="AK545" s="1">
        <v>15.9865531921387</v>
      </c>
      <c r="AL545" s="1">
        <v>15.7341575622559</v>
      </c>
      <c r="AM545" s="1">
        <v>15.8421840667725</v>
      </c>
      <c r="AN545" s="1">
        <v>16.191326141357401</v>
      </c>
      <c r="AO545" s="1">
        <v>16.097105026245099</v>
      </c>
      <c r="AP545" s="1">
        <v>16.2099304199219</v>
      </c>
      <c r="AQ545" s="1">
        <v>16.472764968872099</v>
      </c>
      <c r="AR545" s="1">
        <v>16.466934204101602</v>
      </c>
      <c r="AS545" s="1">
        <v>15.862179756164601</v>
      </c>
    </row>
    <row r="546" spans="1:45" x14ac:dyDescent="0.2">
      <c r="A546" s="1" t="s">
        <v>44</v>
      </c>
      <c r="B546" s="1">
        <v>1.5750689296439899</v>
      </c>
      <c r="C546" s="1">
        <v>-0.753802617390949</v>
      </c>
      <c r="D546" s="7">
        <f t="shared" si="8"/>
        <v>0.59303838081942262</v>
      </c>
      <c r="E546" s="1" t="s">
        <v>41</v>
      </c>
      <c r="F546" s="1" t="s">
        <v>1331</v>
      </c>
      <c r="G546" s="1" t="s">
        <v>1332</v>
      </c>
      <c r="H546" s="1" t="s">
        <v>1333</v>
      </c>
      <c r="I546" s="1" t="s">
        <v>44</v>
      </c>
      <c r="J546" s="1" t="s">
        <v>56</v>
      </c>
      <c r="K546" s="1">
        <v>1.7432854032046099</v>
      </c>
      <c r="L546" s="1">
        <v>7.9189873417721494E-3</v>
      </c>
      <c r="M546" s="1">
        <v>19.797000000000001</v>
      </c>
      <c r="N546" s="1">
        <v>12</v>
      </c>
      <c r="O546" s="1">
        <v>4</v>
      </c>
      <c r="P546" s="1">
        <v>120</v>
      </c>
      <c r="Q546" s="1">
        <v>4</v>
      </c>
      <c r="R546" s="1">
        <v>483</v>
      </c>
      <c r="S546" s="1">
        <v>53.1</v>
      </c>
      <c r="T546" s="1">
        <v>7.23</v>
      </c>
      <c r="U546" s="1"/>
      <c r="V546" s="1">
        <v>17.387161254882798</v>
      </c>
      <c r="W546" s="1">
        <v>17.890037536621101</v>
      </c>
      <c r="X546" s="1">
        <v>17.6889457702637</v>
      </c>
      <c r="Y546" s="1">
        <v>17.311983108520501</v>
      </c>
      <c r="Z546" s="1">
        <v>17.532016754150401</v>
      </c>
      <c r="AA546" s="1">
        <v>17.410291671752901</v>
      </c>
      <c r="AB546" s="1">
        <v>17.366670608520501</v>
      </c>
      <c r="AC546" s="1">
        <v>16.681390762329102</v>
      </c>
      <c r="AD546" s="1">
        <v>17.421716690063501</v>
      </c>
      <c r="AE546" s="1">
        <v>17.209011077880898</v>
      </c>
      <c r="AF546" s="1">
        <v>16.8487358093262</v>
      </c>
      <c r="AG546" s="1">
        <v>16.646989822387699</v>
      </c>
      <c r="AH546" s="1">
        <v>17.055095672607401</v>
      </c>
      <c r="AI546" s="1">
        <v>17.201566696166999</v>
      </c>
      <c r="AJ546" s="1">
        <v>17.40869140625</v>
      </c>
      <c r="AK546" s="1">
        <v>17.182170867919901</v>
      </c>
      <c r="AL546" s="1">
        <v>17.077512741088899</v>
      </c>
      <c r="AM546" s="1">
        <v>17.2769985198975</v>
      </c>
      <c r="AN546" s="1">
        <v>17.274093627929702</v>
      </c>
      <c r="AO546" s="1">
        <v>17.141546249389599</v>
      </c>
      <c r="AP546" s="1">
        <v>17.148075103759801</v>
      </c>
      <c r="AQ546" s="1">
        <v>17.1099548339844</v>
      </c>
      <c r="AR546" s="1">
        <v>17.211126327514599</v>
      </c>
      <c r="AS546" s="1">
        <v>17.056074142456101</v>
      </c>
    </row>
    <row r="547" spans="1:45" x14ac:dyDescent="0.2">
      <c r="A547" s="1" t="s">
        <v>44</v>
      </c>
      <c r="B547" s="1">
        <v>3.1592326554057699</v>
      </c>
      <c r="C547" s="1">
        <v>-0.75464057922363303</v>
      </c>
      <c r="D547" s="7">
        <f t="shared" si="8"/>
        <v>0.59269402582947184</v>
      </c>
      <c r="E547" s="1" t="s">
        <v>41</v>
      </c>
      <c r="F547" s="1" t="s">
        <v>1004</v>
      </c>
      <c r="G547" s="1" t="s">
        <v>1005</v>
      </c>
      <c r="H547" s="1" t="s">
        <v>1006</v>
      </c>
      <c r="I547" s="1" t="s">
        <v>44</v>
      </c>
      <c r="J547" s="1" t="s">
        <v>63</v>
      </c>
      <c r="K547" s="1">
        <v>6.7564988858142101</v>
      </c>
      <c r="L547" s="2">
        <v>5.0209205020920502E-5</v>
      </c>
      <c r="M547" s="1">
        <v>17.03</v>
      </c>
      <c r="N547" s="1">
        <v>8</v>
      </c>
      <c r="O547" s="1">
        <v>5</v>
      </c>
      <c r="P547" s="1">
        <v>183</v>
      </c>
      <c r="Q547" s="1">
        <v>5</v>
      </c>
      <c r="R547" s="1">
        <v>649</v>
      </c>
      <c r="S547" s="1">
        <v>73.400000000000006</v>
      </c>
      <c r="T547" s="1">
        <v>7.88</v>
      </c>
      <c r="U547" s="1"/>
      <c r="V547" s="1">
        <v>18.046464920043899</v>
      </c>
      <c r="W547" s="1">
        <v>17.9440021514893</v>
      </c>
      <c r="X547" s="1">
        <v>18.042486190795898</v>
      </c>
      <c r="Y547" s="1">
        <v>17.438009262085</v>
      </c>
      <c r="Z547" s="1">
        <v>17.478855133056602</v>
      </c>
      <c r="AA547" s="1">
        <v>17.483655929565401</v>
      </c>
      <c r="AB547" s="1">
        <v>17.6243190765381</v>
      </c>
      <c r="AC547" s="1">
        <v>16.825872421264599</v>
      </c>
      <c r="AD547" s="1">
        <v>17.403156280517599</v>
      </c>
      <c r="AE547" s="1">
        <v>17.397312164306602</v>
      </c>
      <c r="AF547" s="1">
        <v>17.213588714599599</v>
      </c>
      <c r="AG547" s="1">
        <v>17.158130645751999</v>
      </c>
      <c r="AH547" s="1">
        <v>17.462532043456999</v>
      </c>
      <c r="AI547" s="1">
        <v>17.590826034545898</v>
      </c>
      <c r="AJ547" s="1">
        <v>17.462696075439499</v>
      </c>
      <c r="AK547" s="1">
        <v>17.019109725952099</v>
      </c>
      <c r="AL547" s="1">
        <v>16.9235649108887</v>
      </c>
      <c r="AM547" s="1">
        <v>17.048097610473601</v>
      </c>
      <c r="AN547" s="1">
        <v>17.702089309692401</v>
      </c>
      <c r="AO547" s="1">
        <v>17.607219696044901</v>
      </c>
      <c r="AP547" s="1">
        <v>17.626071929931602</v>
      </c>
      <c r="AQ547" s="1">
        <v>17.7498874664307</v>
      </c>
      <c r="AR547" s="1">
        <v>17.643560409545898</v>
      </c>
      <c r="AS547" s="1">
        <v>17.362096786498999</v>
      </c>
    </row>
    <row r="548" spans="1:45" x14ac:dyDescent="0.2">
      <c r="A548" s="1" t="s">
        <v>44</v>
      </c>
      <c r="B548" s="1">
        <v>2.2985772081451601</v>
      </c>
      <c r="C548" s="1">
        <v>-0.75723648071289096</v>
      </c>
      <c r="D548" s="7">
        <f t="shared" si="8"/>
        <v>0.59162852558223999</v>
      </c>
      <c r="E548" s="1" t="s">
        <v>41</v>
      </c>
      <c r="F548" s="1" t="s">
        <v>1679</v>
      </c>
      <c r="G548" s="1" t="s">
        <v>1680</v>
      </c>
      <c r="H548" s="1" t="s">
        <v>1681</v>
      </c>
      <c r="I548" s="1" t="s">
        <v>44</v>
      </c>
      <c r="J548" s="1" t="s">
        <v>63</v>
      </c>
      <c r="K548" s="1">
        <v>2.0136335568502401</v>
      </c>
      <c r="L548" s="1">
        <v>4.0424966799468796E-3</v>
      </c>
      <c r="M548" s="1">
        <v>16.899000000000001</v>
      </c>
      <c r="N548" s="1">
        <v>17</v>
      </c>
      <c r="O548" s="1">
        <v>5</v>
      </c>
      <c r="P548" s="1">
        <v>68</v>
      </c>
      <c r="Q548" s="1">
        <v>5</v>
      </c>
      <c r="R548" s="1">
        <v>300</v>
      </c>
      <c r="S548" s="1">
        <v>34.299999999999997</v>
      </c>
      <c r="T548" s="1">
        <v>7.36</v>
      </c>
      <c r="U548" s="1"/>
      <c r="V548" s="1">
        <v>18.129756927490199</v>
      </c>
      <c r="W548" s="1">
        <v>17.906614303588899</v>
      </c>
      <c r="X548" s="1">
        <v>17.960849761962901</v>
      </c>
      <c r="Y548" s="1">
        <v>17.573684692382798</v>
      </c>
      <c r="Z548" s="1">
        <v>17.677141189575199</v>
      </c>
      <c r="AA548" s="1">
        <v>17.6863613128662</v>
      </c>
      <c r="AB548" s="1">
        <v>17.5146389007568</v>
      </c>
      <c r="AC548" s="1">
        <v>16.567955017089801</v>
      </c>
      <c r="AD548" s="1">
        <v>17.234634399414102</v>
      </c>
      <c r="AE548" s="1">
        <v>17.4659519195557</v>
      </c>
      <c r="AF548" s="1">
        <v>17.067661285400401</v>
      </c>
      <c r="AG548" s="1">
        <v>17.191898345947301</v>
      </c>
      <c r="AH548" s="1">
        <v>17.4340705871582</v>
      </c>
      <c r="AI548" s="1">
        <v>17.548389434814499</v>
      </c>
      <c r="AJ548" s="1">
        <v>17.5218906402588</v>
      </c>
      <c r="AK548" s="1">
        <v>17.267560958862301</v>
      </c>
      <c r="AL548" s="1">
        <v>17.128532409668001</v>
      </c>
      <c r="AM548" s="1">
        <v>17.1720485687256</v>
      </c>
      <c r="AN548" s="1">
        <v>16.904584884643601</v>
      </c>
      <c r="AO548" s="1">
        <v>17.538162231445298</v>
      </c>
      <c r="AP548" s="1">
        <v>17.468156814575199</v>
      </c>
      <c r="AQ548" s="1">
        <v>17.498023986816399</v>
      </c>
      <c r="AR548" s="1">
        <v>17.536577224731399</v>
      </c>
      <c r="AS548" s="1">
        <v>17.074264526367202</v>
      </c>
    </row>
    <row r="549" spans="1:45" x14ac:dyDescent="0.2">
      <c r="A549" s="1" t="s">
        <v>44</v>
      </c>
      <c r="B549" s="1">
        <v>2.0510826141067202</v>
      </c>
      <c r="C549" s="1">
        <v>-0.75786908467610703</v>
      </c>
      <c r="D549" s="7">
        <f t="shared" si="8"/>
        <v>0.59136916064662204</v>
      </c>
      <c r="E549" s="1" t="s">
        <v>41</v>
      </c>
      <c r="F549" s="1" t="s">
        <v>2261</v>
      </c>
      <c r="G549" s="1" t="s">
        <v>2262</v>
      </c>
      <c r="H549" s="1" t="s">
        <v>2263</v>
      </c>
      <c r="I549" s="1" t="s">
        <v>44</v>
      </c>
      <c r="J549" s="1" t="s">
        <v>63</v>
      </c>
      <c r="K549" s="1">
        <v>4.7103970057391198</v>
      </c>
      <c r="L549" s="2">
        <v>4.8661800486617998E-5</v>
      </c>
      <c r="M549" s="1">
        <v>4.1920000000000002</v>
      </c>
      <c r="N549" s="1">
        <v>3</v>
      </c>
      <c r="O549" s="1">
        <v>1</v>
      </c>
      <c r="P549" s="1">
        <v>31</v>
      </c>
      <c r="Q549" s="1">
        <v>1</v>
      </c>
      <c r="R549" s="1">
        <v>308</v>
      </c>
      <c r="S549" s="1">
        <v>36</v>
      </c>
      <c r="T549" s="1">
        <v>9.4499999999999993</v>
      </c>
      <c r="U549" s="1"/>
      <c r="V549" s="1">
        <v>15.8458461761475</v>
      </c>
      <c r="W549" s="1">
        <v>15.594846725463899</v>
      </c>
      <c r="X549" s="1">
        <v>15.873119354248001</v>
      </c>
      <c r="Y549" s="1">
        <v>15.258369445800801</v>
      </c>
      <c r="Z549" s="1">
        <v>15.2972421646118</v>
      </c>
      <c r="AA549" s="1">
        <v>15.420503616333001</v>
      </c>
      <c r="AB549" s="1">
        <v>14.9799814224243</v>
      </c>
      <c r="AC549" s="1">
        <v>14.192425727844199</v>
      </c>
      <c r="AD549" s="1">
        <v>14.970193862915</v>
      </c>
      <c r="AE549" s="1">
        <v>15.2744359970093</v>
      </c>
      <c r="AF549" s="1">
        <v>14.919524192810099</v>
      </c>
      <c r="AG549" s="1">
        <v>14.846244812011699</v>
      </c>
      <c r="AH549" s="1">
        <v>15.270011901855501</v>
      </c>
      <c r="AI549" s="1">
        <v>15.589525222778301</v>
      </c>
      <c r="AJ549" s="1">
        <v>15.3266696929932</v>
      </c>
      <c r="AK549" s="1">
        <v>14.933306694030801</v>
      </c>
      <c r="AL549" s="1">
        <v>14.819676399231</v>
      </c>
      <c r="AM549" s="1">
        <v>15.0071125030518</v>
      </c>
      <c r="AN549" s="1">
        <v>15.5526666641235</v>
      </c>
      <c r="AO549" s="1">
        <v>15.3077182769775</v>
      </c>
      <c r="AP549" s="1">
        <v>15.245699882507299</v>
      </c>
      <c r="AQ549" s="1">
        <v>15.463645935058601</v>
      </c>
      <c r="AR549" s="1">
        <v>15.4832553863525</v>
      </c>
      <c r="AS549" s="1">
        <v>15.271480560302701</v>
      </c>
    </row>
    <row r="550" spans="1:45" x14ac:dyDescent="0.2">
      <c r="A550" s="1"/>
      <c r="B550" s="1">
        <v>0.88826145163778403</v>
      </c>
      <c r="C550" s="1">
        <v>-0.75907039642334195</v>
      </c>
      <c r="D550" s="7">
        <f t="shared" si="8"/>
        <v>0.59087694087474885</v>
      </c>
      <c r="E550" s="1" t="s">
        <v>41</v>
      </c>
      <c r="F550" s="1" t="s">
        <v>1814</v>
      </c>
      <c r="G550" s="1" t="s">
        <v>1815</v>
      </c>
      <c r="H550" s="1" t="s">
        <v>1816</v>
      </c>
      <c r="I550" s="1" t="s">
        <v>44</v>
      </c>
      <c r="J550" s="1" t="s">
        <v>63</v>
      </c>
      <c r="K550" s="1">
        <v>3.6051461562374301</v>
      </c>
      <c r="L550" s="1">
        <v>2.1014492753623201E-4</v>
      </c>
      <c r="M550" s="1">
        <v>8.3800000000000008</v>
      </c>
      <c r="N550" s="1">
        <v>2</v>
      </c>
      <c r="O550" s="1">
        <v>2</v>
      </c>
      <c r="P550" s="1">
        <v>52</v>
      </c>
      <c r="Q550" s="1">
        <v>2</v>
      </c>
      <c r="R550" s="1">
        <v>1023</v>
      </c>
      <c r="S550" s="1">
        <v>112.8</v>
      </c>
      <c r="T550" s="1">
        <v>5.49</v>
      </c>
      <c r="U550" s="1"/>
      <c r="V550" s="1">
        <v>15.5729084014893</v>
      </c>
      <c r="W550" s="1">
        <v>16.770990371704102</v>
      </c>
      <c r="X550" s="1">
        <v>16.753179550170898</v>
      </c>
      <c r="Y550" s="1">
        <v>15.644676208496101</v>
      </c>
      <c r="Z550" s="1">
        <v>15.713385581970201</v>
      </c>
      <c r="AA550" s="1">
        <v>15.802105903625501</v>
      </c>
      <c r="AB550" s="1">
        <v>15.8129825592041</v>
      </c>
      <c r="AC550" s="1">
        <v>14.932656288146999</v>
      </c>
      <c r="AD550" s="1">
        <v>15.6452341079712</v>
      </c>
      <c r="AE550" s="1">
        <v>15.565382003784199</v>
      </c>
      <c r="AF550" s="1">
        <v>15.5717067718506</v>
      </c>
      <c r="AG550" s="1">
        <v>15.682778358459499</v>
      </c>
      <c r="AH550" s="1">
        <v>15.7534170150757</v>
      </c>
      <c r="AI550" s="1">
        <v>15.8934545516968</v>
      </c>
      <c r="AJ550" s="1">
        <v>15.904319763183601</v>
      </c>
      <c r="AK550" s="1">
        <v>14.5523471832275</v>
      </c>
      <c r="AL550" s="1">
        <v>14.5438137054443</v>
      </c>
      <c r="AM550" s="1">
        <v>14.451447486877401</v>
      </c>
      <c r="AN550" s="1">
        <v>15.8606824874878</v>
      </c>
      <c r="AO550" s="1">
        <v>15.8370513916016</v>
      </c>
      <c r="AP550" s="1">
        <v>15.828636169433601</v>
      </c>
      <c r="AQ550" s="1">
        <v>15.7692203521729</v>
      </c>
      <c r="AR550" s="1">
        <v>15.7687997817993</v>
      </c>
      <c r="AS550" s="1">
        <v>15.542085647583001</v>
      </c>
    </row>
    <row r="551" spans="1:45" x14ac:dyDescent="0.2">
      <c r="A551" s="1"/>
      <c r="B551" s="1">
        <v>1.4573134006573301</v>
      </c>
      <c r="C551" s="1">
        <v>-0.76039568583170702</v>
      </c>
      <c r="D551" s="7">
        <f t="shared" si="8"/>
        <v>0.59033439836836799</v>
      </c>
      <c r="E551" s="1" t="s">
        <v>41</v>
      </c>
      <c r="F551" s="1" t="s">
        <v>866</v>
      </c>
      <c r="G551" s="1" t="s">
        <v>867</v>
      </c>
      <c r="H551" s="1" t="s">
        <v>868</v>
      </c>
      <c r="I551" s="1" t="s">
        <v>44</v>
      </c>
      <c r="J551" s="1" t="s">
        <v>56</v>
      </c>
      <c r="K551" s="1">
        <v>2.1084268847591598</v>
      </c>
      <c r="L551" s="1">
        <v>3.3050615595075199E-3</v>
      </c>
      <c r="M551" s="1">
        <v>31.010999999999999</v>
      </c>
      <c r="N551" s="1">
        <v>18</v>
      </c>
      <c r="O551" s="1">
        <v>6</v>
      </c>
      <c r="P551" s="1">
        <v>218</v>
      </c>
      <c r="Q551" s="1">
        <v>5</v>
      </c>
      <c r="R551" s="1">
        <v>449</v>
      </c>
      <c r="S551" s="1">
        <v>49.2</v>
      </c>
      <c r="T551" s="1">
        <v>6.3</v>
      </c>
      <c r="U551" s="1"/>
      <c r="V551" s="1">
        <v>18.793470382690401</v>
      </c>
      <c r="W551" s="1">
        <v>18.8326206207275</v>
      </c>
      <c r="X551" s="1">
        <v>18.141517639160199</v>
      </c>
      <c r="Y551" s="1">
        <v>18.343629837036101</v>
      </c>
      <c r="Z551" s="1">
        <v>18.413784027099599</v>
      </c>
      <c r="AA551" s="1">
        <v>18.125076293945298</v>
      </c>
      <c r="AB551" s="1">
        <v>18.697338104248001</v>
      </c>
      <c r="AC551" s="1">
        <v>18.3109741210938</v>
      </c>
      <c r="AD551" s="1">
        <v>18.679878234863299</v>
      </c>
      <c r="AE551" s="1">
        <v>17.972408294677699</v>
      </c>
      <c r="AF551" s="1">
        <v>17.8565158843994</v>
      </c>
      <c r="AG551" s="1">
        <v>17.657497406005898</v>
      </c>
      <c r="AH551" s="1">
        <v>18.076715469360401</v>
      </c>
      <c r="AI551" s="1">
        <v>18.2781467437744</v>
      </c>
      <c r="AJ551" s="1">
        <v>18.224529266357401</v>
      </c>
      <c r="AK551" s="1">
        <v>18.3185005187988</v>
      </c>
      <c r="AL551" s="1">
        <v>18.5152378082275</v>
      </c>
      <c r="AM551" s="1">
        <v>18.553596496581999</v>
      </c>
      <c r="AN551" s="1">
        <v>18.302925109863299</v>
      </c>
      <c r="AO551" s="1">
        <v>18.460048675537099</v>
      </c>
      <c r="AP551" s="1">
        <v>18.421384811401399</v>
      </c>
      <c r="AQ551" s="1">
        <v>18.373764038085898</v>
      </c>
      <c r="AR551" s="1">
        <v>18.322383880615199</v>
      </c>
      <c r="AS551" s="1">
        <v>18.233686447143601</v>
      </c>
    </row>
    <row r="552" spans="1:45" x14ac:dyDescent="0.2">
      <c r="A552" s="1" t="s">
        <v>44</v>
      </c>
      <c r="B552" s="1">
        <v>1.94594821900547</v>
      </c>
      <c r="C552" s="1">
        <v>-0.76098823547363303</v>
      </c>
      <c r="D552" s="7">
        <f t="shared" si="8"/>
        <v>0.59009198358205217</v>
      </c>
      <c r="E552" s="1" t="s">
        <v>41</v>
      </c>
      <c r="F552" s="1" t="s">
        <v>2183</v>
      </c>
      <c r="G552" s="1" t="s">
        <v>2184</v>
      </c>
      <c r="H552" s="1" t="s">
        <v>2185</v>
      </c>
      <c r="I552" s="1" t="s">
        <v>44</v>
      </c>
      <c r="J552" s="1" t="s">
        <v>63</v>
      </c>
      <c r="K552" s="1">
        <v>3.0719803324921702</v>
      </c>
      <c r="L552" s="1">
        <v>4.6905537459283398E-4</v>
      </c>
      <c r="M552" s="1">
        <v>13.637</v>
      </c>
      <c r="N552" s="1">
        <v>5</v>
      </c>
      <c r="O552" s="1">
        <v>3</v>
      </c>
      <c r="P552" s="1">
        <v>34</v>
      </c>
      <c r="Q552" s="1">
        <v>3</v>
      </c>
      <c r="R552" s="1">
        <v>547</v>
      </c>
      <c r="S552" s="1">
        <v>60.7</v>
      </c>
      <c r="T552" s="1">
        <v>8.5299999999999994</v>
      </c>
      <c r="U552" s="1"/>
      <c r="V552" s="1">
        <v>17.4851474761963</v>
      </c>
      <c r="W552" s="1">
        <v>17.252668380737301</v>
      </c>
      <c r="X552" s="1">
        <v>17.0532112121582</v>
      </c>
      <c r="Y552" s="1">
        <v>16.529056549072301</v>
      </c>
      <c r="Z552" s="1">
        <v>16.448356628418001</v>
      </c>
      <c r="AA552" s="1">
        <v>16.7359714508057</v>
      </c>
      <c r="AB552" s="1">
        <v>16.921390533447301</v>
      </c>
      <c r="AC552" s="1">
        <v>16.0992832183838</v>
      </c>
      <c r="AD552" s="1">
        <v>16.866733551025401</v>
      </c>
      <c r="AE552" s="1">
        <v>16.715394973754901</v>
      </c>
      <c r="AF552" s="1">
        <v>16.310182571411101</v>
      </c>
      <c r="AG552" s="1">
        <v>16.482484817504901</v>
      </c>
      <c r="AH552" s="1">
        <v>16.534929275512699</v>
      </c>
      <c r="AI552" s="1">
        <v>16.669385910034201</v>
      </c>
      <c r="AJ552" s="1">
        <v>16.595140457153299</v>
      </c>
      <c r="AK552" s="1">
        <v>16.214288711547901</v>
      </c>
      <c r="AL552" s="1">
        <v>16.1417942047119</v>
      </c>
      <c r="AM552" s="1">
        <v>16.342948913574201</v>
      </c>
      <c r="AN552" s="1">
        <v>17.008417129516602</v>
      </c>
      <c r="AO552" s="1">
        <v>17.040950775146499</v>
      </c>
      <c r="AP552" s="1">
        <v>17.047542572021499</v>
      </c>
      <c r="AQ552" s="1">
        <v>16.624393463134801</v>
      </c>
      <c r="AR552" s="1">
        <v>16.643093109130898</v>
      </c>
      <c r="AS552" s="1">
        <v>16.0796222686768</v>
      </c>
    </row>
    <row r="553" spans="1:45" x14ac:dyDescent="0.2">
      <c r="A553" s="1" t="s">
        <v>44</v>
      </c>
      <c r="B553" s="1">
        <v>3.22465477500316</v>
      </c>
      <c r="C553" s="1">
        <v>-0.76341946919758996</v>
      </c>
      <c r="D553" s="7">
        <f t="shared" si="8"/>
        <v>0.58909839635158001</v>
      </c>
      <c r="E553" s="1" t="s">
        <v>41</v>
      </c>
      <c r="F553" s="1" t="s">
        <v>1115</v>
      </c>
      <c r="G553" s="1" t="s">
        <v>1116</v>
      </c>
      <c r="H553" s="1" t="s">
        <v>1117</v>
      </c>
      <c r="I553" s="1" t="s">
        <v>44</v>
      </c>
      <c r="J553" s="1" t="s">
        <v>56</v>
      </c>
      <c r="K553" s="1">
        <v>13.571955795963</v>
      </c>
      <c r="L553" s="1">
        <v>0</v>
      </c>
      <c r="M553" s="1">
        <v>14.019</v>
      </c>
      <c r="N553" s="1">
        <v>23</v>
      </c>
      <c r="O553" s="1">
        <v>3</v>
      </c>
      <c r="P553" s="1">
        <v>155</v>
      </c>
      <c r="Q553" s="1">
        <v>1</v>
      </c>
      <c r="R553" s="1">
        <v>126</v>
      </c>
      <c r="S553" s="1">
        <v>13.9</v>
      </c>
      <c r="T553" s="1">
        <v>10.32</v>
      </c>
      <c r="U553" s="1"/>
      <c r="V553" s="1">
        <v>16.90744972229</v>
      </c>
      <c r="W553" s="1">
        <v>16.905361175537099</v>
      </c>
      <c r="X553" s="1">
        <v>17.0130615234375</v>
      </c>
      <c r="Y553" s="1">
        <v>16.7638835906982</v>
      </c>
      <c r="Z553" s="1">
        <v>16.862236022949201</v>
      </c>
      <c r="AA553" s="1">
        <v>16.793676376342798</v>
      </c>
      <c r="AB553" s="1">
        <v>17.705127716064499</v>
      </c>
      <c r="AC553" s="1">
        <v>16.969282150268601</v>
      </c>
      <c r="AD553" s="1">
        <v>17.6091918945313</v>
      </c>
      <c r="AE553" s="1">
        <v>16.303394317626999</v>
      </c>
      <c r="AF553" s="1">
        <v>16.0657062530518</v>
      </c>
      <c r="AG553" s="1">
        <v>16.1665134429932</v>
      </c>
      <c r="AH553" s="1">
        <v>16.881414413452099</v>
      </c>
      <c r="AI553" s="1">
        <v>16.968420028686499</v>
      </c>
      <c r="AJ553" s="1">
        <v>16.9368000030518</v>
      </c>
      <c r="AK553" s="1">
        <v>17.677259445190401</v>
      </c>
      <c r="AL553" s="1">
        <v>17.673015594482401</v>
      </c>
      <c r="AM553" s="1">
        <v>17.770866394043001</v>
      </c>
      <c r="AN553" s="1">
        <v>16.989688873291001</v>
      </c>
      <c r="AO553" s="1">
        <v>16.895034790039102</v>
      </c>
      <c r="AP553" s="1">
        <v>16.911859512329102</v>
      </c>
      <c r="AQ553" s="1">
        <v>17.382766723632798</v>
      </c>
      <c r="AR553" s="1">
        <v>17.349992752075199</v>
      </c>
      <c r="AS553" s="1">
        <v>16.910118103027301</v>
      </c>
    </row>
    <row r="554" spans="1:45" x14ac:dyDescent="0.2">
      <c r="A554" s="1" t="s">
        <v>44</v>
      </c>
      <c r="B554" s="1">
        <v>1.7957677412780999</v>
      </c>
      <c r="C554" s="1">
        <v>-0.76694615681966205</v>
      </c>
      <c r="D554" s="7">
        <f t="shared" si="8"/>
        <v>0.5876600960091829</v>
      </c>
      <c r="E554" s="1" t="s">
        <v>41</v>
      </c>
      <c r="F554" s="1" t="s">
        <v>812</v>
      </c>
      <c r="G554" s="1" t="s">
        <v>813</v>
      </c>
      <c r="H554" s="1" t="s">
        <v>814</v>
      </c>
      <c r="I554" s="1" t="s">
        <v>44</v>
      </c>
      <c r="J554" s="1" t="s">
        <v>56</v>
      </c>
      <c r="K554" s="1">
        <v>12.7313348356383</v>
      </c>
      <c r="L554" s="1">
        <v>0</v>
      </c>
      <c r="M554" s="1">
        <v>21.733000000000001</v>
      </c>
      <c r="N554" s="1">
        <v>19</v>
      </c>
      <c r="O554" s="1">
        <v>4</v>
      </c>
      <c r="P554" s="1">
        <v>231</v>
      </c>
      <c r="Q554" s="1">
        <v>2</v>
      </c>
      <c r="R554" s="1">
        <v>247</v>
      </c>
      <c r="S554" s="1">
        <v>28.3</v>
      </c>
      <c r="T554" s="1">
        <v>4.8899999999999997</v>
      </c>
      <c r="U554" s="1"/>
      <c r="V554" s="1">
        <v>16.634449005126999</v>
      </c>
      <c r="W554" s="1">
        <v>16.249330520629901</v>
      </c>
      <c r="X554" s="1">
        <v>16.49436378479</v>
      </c>
      <c r="Y554" s="1">
        <v>15.9207305908203</v>
      </c>
      <c r="Z554" s="1">
        <v>15.9578351974487</v>
      </c>
      <c r="AA554" s="1">
        <v>16.057216644287099</v>
      </c>
      <c r="AB554" s="1">
        <v>15.7929334640503</v>
      </c>
      <c r="AC554" s="1">
        <v>14.5381212234497</v>
      </c>
      <c r="AD554" s="1">
        <v>15.6085872650146</v>
      </c>
      <c r="AE554" s="1">
        <v>15.886313438415501</v>
      </c>
      <c r="AF554" s="1">
        <v>15.3867330551147</v>
      </c>
      <c r="AG554" s="1">
        <v>15.804258346557599</v>
      </c>
      <c r="AH554" s="1">
        <v>15.786231994628899</v>
      </c>
      <c r="AI554" s="1">
        <v>15.755526542663601</v>
      </c>
      <c r="AJ554" s="1">
        <v>15.840955734252899</v>
      </c>
      <c r="AK554" s="1">
        <v>19.181131362915</v>
      </c>
      <c r="AL554" s="1">
        <v>19.207994461059599</v>
      </c>
      <c r="AM554" s="1">
        <v>19.1452121734619</v>
      </c>
      <c r="AN554" s="1">
        <v>15.9325037002563</v>
      </c>
      <c r="AO554" s="1">
        <v>15.7435398101807</v>
      </c>
      <c r="AP554" s="1">
        <v>15.7777109146118</v>
      </c>
      <c r="AQ554" s="1">
        <v>15.6432456970215</v>
      </c>
      <c r="AR554" s="1">
        <v>15.885683059692401</v>
      </c>
      <c r="AS554" s="1">
        <v>15.054347038269</v>
      </c>
    </row>
    <row r="555" spans="1:45" x14ac:dyDescent="0.2">
      <c r="A555" s="1" t="s">
        <v>44</v>
      </c>
      <c r="B555" s="1">
        <v>1.5810960406361501</v>
      </c>
      <c r="C555" s="1">
        <v>-0.77161916097005101</v>
      </c>
      <c r="D555" s="7">
        <f t="shared" si="8"/>
        <v>0.58575969758261048</v>
      </c>
      <c r="E555" s="1" t="s">
        <v>41</v>
      </c>
      <c r="F555" s="1" t="s">
        <v>2189</v>
      </c>
      <c r="G555" s="1" t="s">
        <v>2190</v>
      </c>
      <c r="H555" s="1" t="s">
        <v>2191</v>
      </c>
      <c r="I555" s="1" t="s">
        <v>44</v>
      </c>
      <c r="J555" s="1" t="s">
        <v>63</v>
      </c>
      <c r="K555" s="1">
        <v>2.2162115798500999</v>
      </c>
      <c r="L555" s="1">
        <v>2.5520110957004201E-3</v>
      </c>
      <c r="M555" s="1">
        <v>10.093999999999999</v>
      </c>
      <c r="N555" s="1">
        <v>8</v>
      </c>
      <c r="O555" s="1">
        <v>3</v>
      </c>
      <c r="P555" s="1">
        <v>34</v>
      </c>
      <c r="Q555" s="1">
        <v>1</v>
      </c>
      <c r="R555" s="1">
        <v>425</v>
      </c>
      <c r="S555" s="1">
        <v>47.6</v>
      </c>
      <c r="T555" s="1">
        <v>4.8899999999999997</v>
      </c>
      <c r="U555" s="1"/>
      <c r="V555" s="1">
        <v>14.444611549377401</v>
      </c>
      <c r="W555" s="1">
        <v>14.0716409683228</v>
      </c>
      <c r="X555" s="1">
        <v>13.7889976501465</v>
      </c>
      <c r="Y555" s="1">
        <v>14.365197181701699</v>
      </c>
      <c r="Z555" s="1">
        <v>13.7010307312012</v>
      </c>
      <c r="AA555" s="1">
        <v>14.0437526702881</v>
      </c>
      <c r="AB555" s="1">
        <v>13.696052551269499</v>
      </c>
      <c r="AC555" s="1">
        <v>12.681688308715801</v>
      </c>
      <c r="AD555" s="1">
        <v>13.4953832626343</v>
      </c>
      <c r="AE555" s="1">
        <v>13.5663385391235</v>
      </c>
      <c r="AF555" s="1">
        <v>13.1846418380737</v>
      </c>
      <c r="AG555" s="1">
        <v>13.2394123077393</v>
      </c>
      <c r="AH555" s="1">
        <v>13.743989944458001</v>
      </c>
      <c r="AI555" s="1">
        <v>13.795970916748001</v>
      </c>
      <c r="AJ555" s="1">
        <v>13.8018894195557</v>
      </c>
      <c r="AK555" s="1">
        <v>13.9004974365234</v>
      </c>
      <c r="AL555" s="1">
        <v>13.791134834289601</v>
      </c>
      <c r="AM555" s="1">
        <v>13.835222244262701</v>
      </c>
      <c r="AN555" s="1">
        <v>13.855624198913601</v>
      </c>
      <c r="AO555" s="1">
        <v>13.849682807922401</v>
      </c>
      <c r="AP555" s="1">
        <v>13.5375881195068</v>
      </c>
      <c r="AQ555" s="1">
        <v>14.008837699890099</v>
      </c>
      <c r="AR555" s="1">
        <v>13.935777664184601</v>
      </c>
      <c r="AS555" s="1">
        <v>13.438117980956999</v>
      </c>
    </row>
    <row r="556" spans="1:45" x14ac:dyDescent="0.2">
      <c r="A556" s="1"/>
      <c r="B556" s="1">
        <v>1.25261137806789</v>
      </c>
      <c r="C556" s="1">
        <v>-0.77236779530843203</v>
      </c>
      <c r="D556" s="7">
        <f t="shared" si="8"/>
        <v>0.58545581765378807</v>
      </c>
      <c r="E556" s="1" t="s">
        <v>41</v>
      </c>
      <c r="F556" s="1" t="s">
        <v>3121</v>
      </c>
      <c r="G556" s="1" t="s">
        <v>3122</v>
      </c>
      <c r="H556" s="1" t="s">
        <v>3123</v>
      </c>
      <c r="I556" s="1"/>
      <c r="J556" s="1"/>
      <c r="K556" s="1" t="s">
        <v>48</v>
      </c>
      <c r="L556" s="1" t="s">
        <v>48</v>
      </c>
      <c r="M556" s="1">
        <v>2.9239999999999999</v>
      </c>
      <c r="N556" s="1">
        <v>3</v>
      </c>
      <c r="O556" s="1">
        <v>1</v>
      </c>
      <c r="P556" s="1">
        <v>3</v>
      </c>
      <c r="Q556" s="1">
        <v>1</v>
      </c>
      <c r="R556" s="1">
        <v>321</v>
      </c>
      <c r="S556" s="1">
        <v>35.9</v>
      </c>
      <c r="T556" s="1">
        <v>6.6</v>
      </c>
      <c r="U556" s="1"/>
      <c r="V556" s="1">
        <v>17.092323303222699</v>
      </c>
      <c r="W556" s="1">
        <v>16.343799591064499</v>
      </c>
      <c r="X556" s="1">
        <v>16.550807952880898</v>
      </c>
      <c r="Y556" s="1">
        <v>16.371122360229499</v>
      </c>
      <c r="Z556" s="1">
        <v>16.2813606262207</v>
      </c>
      <c r="AA556" s="1">
        <v>16.253986358642599</v>
      </c>
      <c r="AB556" s="1">
        <v>16.2839050292969</v>
      </c>
      <c r="AC556" s="1">
        <v>16.257858276367202</v>
      </c>
      <c r="AD556" s="1">
        <v>16.682701110839801</v>
      </c>
      <c r="AE556" s="1">
        <v>16.257787704467798</v>
      </c>
      <c r="AF556" s="1">
        <v>15.727419853210399</v>
      </c>
      <c r="AG556" s="1">
        <v>15.684619903564499</v>
      </c>
      <c r="AH556" s="1">
        <v>16.510524749755898</v>
      </c>
      <c r="AI556" s="1">
        <v>16.575119018554702</v>
      </c>
      <c r="AJ556" s="1">
        <v>16.423957824706999</v>
      </c>
      <c r="AK556" s="1">
        <v>16.205436706543001</v>
      </c>
      <c r="AL556" s="1">
        <v>16.2680053710938</v>
      </c>
      <c r="AM556" s="1">
        <v>16.215061187744102</v>
      </c>
      <c r="AN556" s="1">
        <v>16.402339935302699</v>
      </c>
      <c r="AO556" s="1">
        <v>16.381498336791999</v>
      </c>
      <c r="AP556" s="1">
        <v>16.337532043456999</v>
      </c>
      <c r="AQ556" s="1">
        <v>16.479833602905298</v>
      </c>
      <c r="AR556" s="1">
        <v>16.114946365356399</v>
      </c>
      <c r="AS556" s="1">
        <v>16.492734909057599</v>
      </c>
    </row>
    <row r="557" spans="1:45" x14ac:dyDescent="0.2">
      <c r="A557" s="1" t="s">
        <v>44</v>
      </c>
      <c r="B557" s="1">
        <v>2.8894170844951002</v>
      </c>
      <c r="C557" s="1">
        <v>-0.774005254109699</v>
      </c>
      <c r="D557" s="7">
        <f t="shared" si="8"/>
        <v>0.58479170228596444</v>
      </c>
      <c r="E557" s="1" t="s">
        <v>41</v>
      </c>
      <c r="F557" s="1" t="s">
        <v>1016</v>
      </c>
      <c r="G557" s="1" t="s">
        <v>1017</v>
      </c>
      <c r="H557" s="1" t="s">
        <v>1018</v>
      </c>
      <c r="I557" s="1" t="s">
        <v>44</v>
      </c>
      <c r="J557" s="1" t="s">
        <v>45</v>
      </c>
      <c r="K557" s="1">
        <v>12.460790238075001</v>
      </c>
      <c r="L557" s="1">
        <v>0</v>
      </c>
      <c r="M557" s="1">
        <v>9.3040000000000003</v>
      </c>
      <c r="N557" s="1">
        <v>18</v>
      </c>
      <c r="O557" s="1">
        <v>2</v>
      </c>
      <c r="P557" s="1">
        <v>182</v>
      </c>
      <c r="Q557" s="1">
        <v>2</v>
      </c>
      <c r="R557" s="1">
        <v>130</v>
      </c>
      <c r="S557" s="1">
        <v>14.8</v>
      </c>
      <c r="T557" s="1">
        <v>10.130000000000001</v>
      </c>
      <c r="U557" s="1"/>
      <c r="V557" s="1">
        <v>18.026166915893601</v>
      </c>
      <c r="W557" s="1">
        <v>18.324165344238299</v>
      </c>
      <c r="X557" s="1">
        <v>18.285758972168001</v>
      </c>
      <c r="Y557" s="1">
        <v>17.761295318603501</v>
      </c>
      <c r="Z557" s="1">
        <v>17.795246124267599</v>
      </c>
      <c r="AA557" s="1">
        <v>17.8189811706543</v>
      </c>
      <c r="AB557" s="1">
        <v>16.609937667846701</v>
      </c>
      <c r="AC557" s="1">
        <v>15.8521785736084</v>
      </c>
      <c r="AD557" s="1">
        <v>16.512262344360401</v>
      </c>
      <c r="AE557" s="1">
        <v>17.481269836425799</v>
      </c>
      <c r="AF557" s="1">
        <v>17.411788940429702</v>
      </c>
      <c r="AG557" s="1">
        <v>17.421016693115199</v>
      </c>
      <c r="AH557" s="1">
        <v>17.4249057769775</v>
      </c>
      <c r="AI557" s="1">
        <v>17.504693984985401</v>
      </c>
      <c r="AJ557" s="1">
        <v>17.476411819458001</v>
      </c>
      <c r="AK557" s="1">
        <v>17.874452590942401</v>
      </c>
      <c r="AL557" s="1">
        <v>17.898035049438501</v>
      </c>
      <c r="AM557" s="1">
        <v>17.923704147338899</v>
      </c>
      <c r="AN557" s="1">
        <v>18.328441619873001</v>
      </c>
      <c r="AO557" s="1">
        <v>18.367374420166001</v>
      </c>
      <c r="AP557" s="1">
        <v>18.369052886962901</v>
      </c>
      <c r="AQ557" s="1">
        <v>17.4047756195068</v>
      </c>
      <c r="AR557" s="1">
        <v>17.4836521148682</v>
      </c>
      <c r="AS557" s="1">
        <v>17.1786804199219</v>
      </c>
    </row>
    <row r="558" spans="1:45" x14ac:dyDescent="0.2">
      <c r="A558" s="1" t="s">
        <v>44</v>
      </c>
      <c r="B558" s="1">
        <v>3.1276853263254698</v>
      </c>
      <c r="C558" s="1">
        <v>-0.77410952250162901</v>
      </c>
      <c r="D558" s="7">
        <f t="shared" si="8"/>
        <v>0.58474943896260612</v>
      </c>
      <c r="E558" s="1" t="s">
        <v>41</v>
      </c>
      <c r="F558" s="1" t="s">
        <v>86</v>
      </c>
      <c r="G558" s="1" t="s">
        <v>87</v>
      </c>
      <c r="H558" s="1" t="s">
        <v>88</v>
      </c>
      <c r="I558" s="1" t="s">
        <v>44</v>
      </c>
      <c r="J558" s="1" t="s">
        <v>63</v>
      </c>
      <c r="K558" s="1">
        <v>1.9459619404152599</v>
      </c>
      <c r="L558" s="1">
        <v>4.6448230668414197E-3</v>
      </c>
      <c r="M558" s="1">
        <v>205.964</v>
      </c>
      <c r="N558" s="1">
        <v>66</v>
      </c>
      <c r="O558" s="1">
        <v>22</v>
      </c>
      <c r="P558" s="1">
        <v>3237</v>
      </c>
      <c r="Q558" s="1">
        <v>8</v>
      </c>
      <c r="R558" s="1">
        <v>375</v>
      </c>
      <c r="S558" s="1">
        <v>41.7</v>
      </c>
      <c r="T558" s="1">
        <v>5.48</v>
      </c>
      <c r="U558" s="1"/>
      <c r="V558" s="1">
        <v>22.652015686035199</v>
      </c>
      <c r="W558" s="1">
        <v>22.6916828155518</v>
      </c>
      <c r="X558" s="1">
        <v>22.817262649536101</v>
      </c>
      <c r="Y558" s="1">
        <v>22.1453647613525</v>
      </c>
      <c r="Z558" s="1">
        <v>22.126655578613299</v>
      </c>
      <c r="AA558" s="1">
        <v>22.179679870605501</v>
      </c>
      <c r="AB558" s="1">
        <v>22.3455600738525</v>
      </c>
      <c r="AC558" s="1">
        <v>21.2632160186768</v>
      </c>
      <c r="AD558" s="1">
        <v>22.1963996887207</v>
      </c>
      <c r="AE558" s="1">
        <v>22.075725555419901</v>
      </c>
      <c r="AF558" s="1">
        <v>21.909460067748999</v>
      </c>
      <c r="AG558" s="1">
        <v>21.853446960449201</v>
      </c>
      <c r="AH558" s="1">
        <v>22.187332153320298</v>
      </c>
      <c r="AI558" s="1">
        <v>22.3464164733887</v>
      </c>
      <c r="AJ558" s="1">
        <v>22.263399124145501</v>
      </c>
      <c r="AK558" s="1">
        <v>22.0606689453125</v>
      </c>
      <c r="AL558" s="1">
        <v>22.028875350952099</v>
      </c>
      <c r="AM558" s="1">
        <v>22.0372123718262</v>
      </c>
      <c r="AN558" s="1">
        <v>22.2961101531982</v>
      </c>
      <c r="AO558" s="1">
        <v>22.3128662109375</v>
      </c>
      <c r="AP558" s="1">
        <v>22.213973999023398</v>
      </c>
      <c r="AQ558" s="1">
        <v>22.354234695434599</v>
      </c>
      <c r="AR558" s="1">
        <v>22.2991046905518</v>
      </c>
      <c r="AS558" s="1">
        <v>21.876276016235401</v>
      </c>
    </row>
    <row r="559" spans="1:45" x14ac:dyDescent="0.2">
      <c r="A559" s="1" t="s">
        <v>44</v>
      </c>
      <c r="B559" s="1">
        <v>3.0771437113686702</v>
      </c>
      <c r="C559" s="1">
        <v>-0.77664788564046305</v>
      </c>
      <c r="D559" s="7">
        <f t="shared" si="8"/>
        <v>0.58372150072448781</v>
      </c>
      <c r="E559" s="1" t="s">
        <v>41</v>
      </c>
      <c r="F559" s="1" t="s">
        <v>2417</v>
      </c>
      <c r="G559" s="1" t="s">
        <v>2418</v>
      </c>
      <c r="H559" s="1" t="s">
        <v>2419</v>
      </c>
      <c r="I559" s="1" t="s">
        <v>44</v>
      </c>
      <c r="J559" s="1" t="s">
        <v>63</v>
      </c>
      <c r="K559" s="1">
        <v>2.67874102544513</v>
      </c>
      <c r="L559" s="1">
        <v>9.5267175572519096E-4</v>
      </c>
      <c r="M559" s="1">
        <v>3.39</v>
      </c>
      <c r="N559" s="1">
        <v>5</v>
      </c>
      <c r="O559" s="1">
        <v>1</v>
      </c>
      <c r="P559" s="1">
        <v>24</v>
      </c>
      <c r="Q559" s="1">
        <v>1</v>
      </c>
      <c r="R559" s="1">
        <v>224</v>
      </c>
      <c r="S559" s="1">
        <v>25.2</v>
      </c>
      <c r="T559" s="1">
        <v>4.92</v>
      </c>
      <c r="U559" s="1"/>
      <c r="V559" s="1">
        <v>15.833315849304199</v>
      </c>
      <c r="W559" s="1">
        <v>15.718365669250501</v>
      </c>
      <c r="X559" s="1">
        <v>15.6220560073853</v>
      </c>
      <c r="Y559" s="1">
        <v>15.169369697570801</v>
      </c>
      <c r="Z559" s="1">
        <v>14.9834909439087</v>
      </c>
      <c r="AA559" s="1">
        <v>15.1754903793335</v>
      </c>
      <c r="AB559" s="1">
        <v>15.489606857299799</v>
      </c>
      <c r="AC559" s="1">
        <v>14.754920959472701</v>
      </c>
      <c r="AD559" s="1">
        <v>15.1870059967041</v>
      </c>
      <c r="AE559" s="1">
        <v>14.952672958374</v>
      </c>
      <c r="AF559" s="1">
        <v>15.0506591796875</v>
      </c>
      <c r="AG559" s="1">
        <v>14.840461730956999</v>
      </c>
      <c r="AH559" s="1">
        <v>14.8836402893066</v>
      </c>
      <c r="AI559" s="1">
        <v>14.763120651245099</v>
      </c>
      <c r="AJ559" s="1">
        <v>14.825572013855</v>
      </c>
      <c r="AK559" s="1">
        <v>14.913693428039601</v>
      </c>
      <c r="AL559" s="1">
        <v>14.8038034439087</v>
      </c>
      <c r="AM559" s="1">
        <v>14.8198089599609</v>
      </c>
      <c r="AN559" s="1">
        <v>15.2639722824097</v>
      </c>
      <c r="AO559" s="1">
        <v>15.187952041626</v>
      </c>
      <c r="AP559" s="1">
        <v>15.428524017334</v>
      </c>
      <c r="AQ559" s="1">
        <v>15.3164663314819</v>
      </c>
      <c r="AR559" s="1">
        <v>15.5317831039429</v>
      </c>
      <c r="AS559" s="1">
        <v>15.090313911438001</v>
      </c>
    </row>
    <row r="560" spans="1:45" x14ac:dyDescent="0.2">
      <c r="A560" s="1" t="s">
        <v>44</v>
      </c>
      <c r="B560" s="1">
        <v>2.9805529514628102</v>
      </c>
      <c r="C560" s="1">
        <v>-0.78014119466145704</v>
      </c>
      <c r="D560" s="7">
        <f t="shared" si="8"/>
        <v>0.5823098005529701</v>
      </c>
      <c r="E560" s="1" t="s">
        <v>41</v>
      </c>
      <c r="F560" s="1" t="s">
        <v>944</v>
      </c>
      <c r="G560" s="1" t="s">
        <v>945</v>
      </c>
      <c r="H560" s="1" t="s">
        <v>946</v>
      </c>
      <c r="I560" s="1"/>
      <c r="J560" s="1"/>
      <c r="K560" s="1" t="s">
        <v>48</v>
      </c>
      <c r="L560" s="1" t="s">
        <v>48</v>
      </c>
      <c r="M560" s="1">
        <v>12.196999999999999</v>
      </c>
      <c r="N560" s="1">
        <v>6</v>
      </c>
      <c r="O560" s="1">
        <v>3</v>
      </c>
      <c r="P560" s="1">
        <v>196</v>
      </c>
      <c r="Q560" s="1">
        <v>3</v>
      </c>
      <c r="R560" s="1">
        <v>727</v>
      </c>
      <c r="S560" s="1">
        <v>83.5</v>
      </c>
      <c r="T560" s="1">
        <v>6.95</v>
      </c>
      <c r="U560" s="1"/>
      <c r="V560" s="1">
        <v>17.500825881958001</v>
      </c>
      <c r="W560" s="1">
        <v>17.552558898925799</v>
      </c>
      <c r="X560" s="1">
        <v>17.549455642700199</v>
      </c>
      <c r="Y560" s="1">
        <v>16.914991378784201</v>
      </c>
      <c r="Z560" s="1">
        <v>17.262327194213899</v>
      </c>
      <c r="AA560" s="1">
        <v>16.994676589965799</v>
      </c>
      <c r="AB560" s="1">
        <v>17.3084602355957</v>
      </c>
      <c r="AC560" s="1">
        <v>16.155092239379901</v>
      </c>
      <c r="AD560" s="1">
        <v>17.0694904327393</v>
      </c>
      <c r="AE560" s="1">
        <v>16.869970321655298</v>
      </c>
      <c r="AF560" s="1">
        <v>16.815834045410199</v>
      </c>
      <c r="AG560" s="1">
        <v>16.576612472534201</v>
      </c>
      <c r="AH560" s="1">
        <v>17.169376373291001</v>
      </c>
      <c r="AI560" s="1">
        <v>17.2016792297363</v>
      </c>
      <c r="AJ560" s="1">
        <v>17.216016769409201</v>
      </c>
      <c r="AK560" s="1">
        <v>16.990169525146499</v>
      </c>
      <c r="AL560" s="1">
        <v>16.827253341674801</v>
      </c>
      <c r="AM560" s="1">
        <v>16.7148838043213</v>
      </c>
      <c r="AN560" s="1">
        <v>17.055091857910199</v>
      </c>
      <c r="AO560" s="1">
        <v>17.1428527832031</v>
      </c>
      <c r="AP560" s="1">
        <v>17.188673019409201</v>
      </c>
      <c r="AQ560" s="1">
        <v>17.2043151855469</v>
      </c>
      <c r="AR560" s="1">
        <v>17.180070877075199</v>
      </c>
      <c r="AS560" s="1">
        <v>16.9657878875732</v>
      </c>
    </row>
    <row r="561" spans="1:45" x14ac:dyDescent="0.2">
      <c r="A561" s="1" t="s">
        <v>44</v>
      </c>
      <c r="B561" s="1">
        <v>2.6834130047126199</v>
      </c>
      <c r="C561" s="1">
        <v>-0.78352991739908995</v>
      </c>
      <c r="D561" s="7">
        <f t="shared" si="8"/>
        <v>0.58094362772436836</v>
      </c>
      <c r="E561" s="1" t="s">
        <v>41</v>
      </c>
      <c r="F561" s="1" t="s">
        <v>941</v>
      </c>
      <c r="G561" s="1" t="s">
        <v>942</v>
      </c>
      <c r="H561" s="1" t="s">
        <v>943</v>
      </c>
      <c r="I561" s="1"/>
      <c r="J561" s="1"/>
      <c r="K561" s="1" t="s">
        <v>48</v>
      </c>
      <c r="L561" s="1" t="s">
        <v>48</v>
      </c>
      <c r="M561" s="1">
        <v>28.280999999999999</v>
      </c>
      <c r="N561" s="1">
        <v>29</v>
      </c>
      <c r="O561" s="1">
        <v>5</v>
      </c>
      <c r="P561" s="1">
        <v>196</v>
      </c>
      <c r="Q561" s="1">
        <v>5</v>
      </c>
      <c r="R561" s="1">
        <v>331</v>
      </c>
      <c r="S561" s="1">
        <v>36.299999999999997</v>
      </c>
      <c r="T561" s="1">
        <v>9.3800000000000008</v>
      </c>
      <c r="U561" s="1"/>
      <c r="V561" s="1">
        <v>18.460599899291999</v>
      </c>
      <c r="W561" s="1">
        <v>18.331464767456101</v>
      </c>
      <c r="X561" s="1">
        <v>18.621259689331101</v>
      </c>
      <c r="Y561" s="1">
        <v>17.854810714721701</v>
      </c>
      <c r="Z561" s="1">
        <v>17.693923950195298</v>
      </c>
      <c r="AA561" s="1">
        <v>17.8994464874268</v>
      </c>
      <c r="AB561" s="1">
        <v>18.2027072906494</v>
      </c>
      <c r="AC561" s="1">
        <v>16.880687713623001</v>
      </c>
      <c r="AD561" s="1">
        <v>18.044071197509801</v>
      </c>
      <c r="AE561" s="1">
        <v>17.8055515289307</v>
      </c>
      <c r="AF561" s="1">
        <v>17.6990661621094</v>
      </c>
      <c r="AG561" s="1">
        <v>17.5581169128418</v>
      </c>
      <c r="AH561" s="1">
        <v>17.949571609497099</v>
      </c>
      <c r="AI561" s="1">
        <v>18.203666687011701</v>
      </c>
      <c r="AJ561" s="1">
        <v>18.178003311157202</v>
      </c>
      <c r="AK561" s="1">
        <v>17.833698272705099</v>
      </c>
      <c r="AL561" s="1">
        <v>17.707052230835</v>
      </c>
      <c r="AM561" s="1">
        <v>18.060350418090799</v>
      </c>
      <c r="AN561" s="1">
        <v>18.255430221557599</v>
      </c>
      <c r="AO561" s="1">
        <v>18.2919406890869</v>
      </c>
      <c r="AP561" s="1">
        <v>18.346971511840799</v>
      </c>
      <c r="AQ561" s="1">
        <v>18.180641174316399</v>
      </c>
      <c r="AR561" s="1">
        <v>18.0743007659912</v>
      </c>
      <c r="AS561" s="1">
        <v>17.576219558715799</v>
      </c>
    </row>
    <row r="562" spans="1:45" x14ac:dyDescent="0.2">
      <c r="A562" s="1" t="s">
        <v>44</v>
      </c>
      <c r="B562" s="1">
        <v>2.3080706422508701</v>
      </c>
      <c r="C562" s="1">
        <v>-0.78410784403483202</v>
      </c>
      <c r="D562" s="7">
        <f t="shared" si="8"/>
        <v>0.58071095515775706</v>
      </c>
      <c r="E562" s="1" t="s">
        <v>41</v>
      </c>
      <c r="F562" s="1" t="s">
        <v>1052</v>
      </c>
      <c r="G562" s="1" t="s">
        <v>1053</v>
      </c>
      <c r="H562" s="1" t="s">
        <v>1054</v>
      </c>
      <c r="I562" s="1" t="s">
        <v>44</v>
      </c>
      <c r="J562" s="1" t="s">
        <v>56</v>
      </c>
      <c r="K562" s="1">
        <v>7.4885501934136496</v>
      </c>
      <c r="L562" s="2">
        <v>3.9603960396039598E-5</v>
      </c>
      <c r="M562" s="1">
        <v>20.248000000000001</v>
      </c>
      <c r="N562" s="1">
        <v>21</v>
      </c>
      <c r="O562" s="1">
        <v>3</v>
      </c>
      <c r="P562" s="1">
        <v>172</v>
      </c>
      <c r="Q562" s="1">
        <v>3</v>
      </c>
      <c r="R562" s="1">
        <v>156</v>
      </c>
      <c r="S562" s="1">
        <v>17.7</v>
      </c>
      <c r="T562" s="1">
        <v>10.45</v>
      </c>
      <c r="U562" s="1"/>
      <c r="V562" s="1">
        <v>19.337762832641602</v>
      </c>
      <c r="W562" s="1">
        <v>19.149971008300799</v>
      </c>
      <c r="X562" s="1">
        <v>19.130386352539102</v>
      </c>
      <c r="Y562" s="1">
        <v>18.666114807128899</v>
      </c>
      <c r="Z562" s="1">
        <v>18.708454132080099</v>
      </c>
      <c r="AA562" s="1">
        <v>18.803977966308601</v>
      </c>
      <c r="AB562" s="1">
        <v>18.671165466308601</v>
      </c>
      <c r="AC562" s="1">
        <v>18.172967910766602</v>
      </c>
      <c r="AD562" s="1">
        <v>18.834499359130898</v>
      </c>
      <c r="AE562" s="1">
        <v>18.6662292480469</v>
      </c>
      <c r="AF562" s="1">
        <v>18.321529388427699</v>
      </c>
      <c r="AG562" s="1">
        <v>18.278038024902301</v>
      </c>
      <c r="AH562" s="1">
        <v>18.667478561401399</v>
      </c>
      <c r="AI562" s="1">
        <v>18.8291835784912</v>
      </c>
      <c r="AJ562" s="1">
        <v>18.732995986938501</v>
      </c>
      <c r="AK562" s="1">
        <v>19.425745010376001</v>
      </c>
      <c r="AL562" s="1">
        <v>19.41335105896</v>
      </c>
      <c r="AM562" s="1">
        <v>19.305709838867202</v>
      </c>
      <c r="AN562" s="1">
        <v>19.4736633300781</v>
      </c>
      <c r="AO562" s="1">
        <v>19.736066818237301</v>
      </c>
      <c r="AP562" s="1">
        <v>19.86838722229</v>
      </c>
      <c r="AQ562" s="1">
        <v>18.538948059081999</v>
      </c>
      <c r="AR562" s="1">
        <v>18.427339553833001</v>
      </c>
      <c r="AS562" s="1">
        <v>18.3829460144043</v>
      </c>
    </row>
    <row r="563" spans="1:45" x14ac:dyDescent="0.2">
      <c r="A563" s="1" t="s">
        <v>44</v>
      </c>
      <c r="B563" s="1">
        <v>1.60698698236645</v>
      </c>
      <c r="C563" s="1">
        <v>-0.78491369883219497</v>
      </c>
      <c r="D563" s="7">
        <f t="shared" si="8"/>
        <v>0.58038667454257042</v>
      </c>
      <c r="E563" s="1" t="s">
        <v>41</v>
      </c>
      <c r="F563" s="1" t="s">
        <v>2920</v>
      </c>
      <c r="G563" s="1" t="s">
        <v>2921</v>
      </c>
      <c r="H563" s="1" t="s">
        <v>2922</v>
      </c>
      <c r="I563" s="1" t="s">
        <v>44</v>
      </c>
      <c r="J563" s="1" t="s">
        <v>63</v>
      </c>
      <c r="K563" s="1">
        <v>2.23848011893877</v>
      </c>
      <c r="L563" s="1">
        <v>2.4812239221140499E-3</v>
      </c>
      <c r="M563" s="1">
        <v>4.0579999999999998</v>
      </c>
      <c r="N563" s="1">
        <v>2</v>
      </c>
      <c r="O563" s="1">
        <v>2</v>
      </c>
      <c r="P563" s="1">
        <v>8</v>
      </c>
      <c r="Q563" s="1">
        <v>2</v>
      </c>
      <c r="R563" s="1">
        <v>1102</v>
      </c>
      <c r="S563" s="1">
        <v>128.19999999999999</v>
      </c>
      <c r="T563" s="1">
        <v>5.55</v>
      </c>
      <c r="U563" s="1"/>
      <c r="V563" s="1">
        <v>15.158084869384799</v>
      </c>
      <c r="W563" s="1">
        <v>15.6909189224243</v>
      </c>
      <c r="X563" s="1">
        <v>15.4428062438965</v>
      </c>
      <c r="Y563" s="1">
        <v>14.9528961181641</v>
      </c>
      <c r="Z563" s="1">
        <v>15.2646341323853</v>
      </c>
      <c r="AA563" s="1">
        <v>15.0029439926147</v>
      </c>
      <c r="AB563" s="1">
        <v>14.8032579421997</v>
      </c>
      <c r="AC563" s="1">
        <v>13.239408493041999</v>
      </c>
      <c r="AD563" s="1">
        <v>14.619481086731</v>
      </c>
      <c r="AE563" s="1">
        <v>14.8368015289307</v>
      </c>
      <c r="AF563" s="1">
        <v>14.322725296020501</v>
      </c>
      <c r="AG563" s="1">
        <v>14.7775421142578</v>
      </c>
      <c r="AH563" s="1">
        <v>14.7465553283691</v>
      </c>
      <c r="AI563" s="1">
        <v>15.0444326400757</v>
      </c>
      <c r="AJ563" s="1">
        <v>15.1843271255493</v>
      </c>
      <c r="AK563" s="1">
        <v>14.8190002441406</v>
      </c>
      <c r="AL563" s="1">
        <v>14.717089653015099</v>
      </c>
      <c r="AM563" s="1">
        <v>14.9944295883179</v>
      </c>
      <c r="AN563" s="1">
        <v>15.1433162689209</v>
      </c>
      <c r="AO563" s="1">
        <v>15.100152015686</v>
      </c>
      <c r="AP563" s="1">
        <v>15.1163930892944</v>
      </c>
      <c r="AQ563" s="1">
        <v>15.3530521392822</v>
      </c>
      <c r="AR563" s="1">
        <v>15.116777420043899</v>
      </c>
      <c r="AS563" s="1">
        <v>14.931840896606399</v>
      </c>
    </row>
    <row r="564" spans="1:45" x14ac:dyDescent="0.2">
      <c r="A564" s="1" t="s">
        <v>44</v>
      </c>
      <c r="B564" s="1">
        <v>1.9897594857831</v>
      </c>
      <c r="C564" s="1">
        <v>-0.78529516855875803</v>
      </c>
      <c r="D564" s="7">
        <f t="shared" si="8"/>
        <v>0.58023323208131017</v>
      </c>
      <c r="E564" s="1" t="s">
        <v>41</v>
      </c>
      <c r="F564" s="1" t="s">
        <v>2563</v>
      </c>
      <c r="G564" s="1" t="s">
        <v>2564</v>
      </c>
      <c r="H564" s="1" t="s">
        <v>2565</v>
      </c>
      <c r="I564" s="1"/>
      <c r="J564" s="1"/>
      <c r="K564" s="1" t="s">
        <v>48</v>
      </c>
      <c r="L564" s="1" t="s">
        <v>48</v>
      </c>
      <c r="M564" s="1">
        <v>2.5979999999999999</v>
      </c>
      <c r="N564" s="1">
        <v>2</v>
      </c>
      <c r="O564" s="1">
        <v>1</v>
      </c>
      <c r="P564" s="1">
        <v>19</v>
      </c>
      <c r="Q564" s="1">
        <v>1</v>
      </c>
      <c r="R564" s="1">
        <v>480</v>
      </c>
      <c r="S564" s="1">
        <v>52.6</v>
      </c>
      <c r="T564" s="1">
        <v>6.37</v>
      </c>
      <c r="U564" s="1"/>
      <c r="V564" s="1">
        <v>16.434198379516602</v>
      </c>
      <c r="W564" s="1">
        <v>16.982479095458999</v>
      </c>
      <c r="X564" s="1">
        <v>16.9037971496582</v>
      </c>
      <c r="Y564" s="1">
        <v>16.144960403442401</v>
      </c>
      <c r="Z564" s="1">
        <v>15.4045753479004</v>
      </c>
      <c r="AA564" s="1">
        <v>15.3389949798584</v>
      </c>
      <c r="AB564" s="1">
        <v>16.097734451293899</v>
      </c>
      <c r="AC564" s="1">
        <v>14.968925476074199</v>
      </c>
      <c r="AD564" s="1">
        <v>15.3290567398071</v>
      </c>
      <c r="AE564" s="1">
        <v>15.971233367919901</v>
      </c>
      <c r="AF564" s="1">
        <v>15.977450370788601</v>
      </c>
      <c r="AG564" s="1">
        <v>16.015905380248999</v>
      </c>
      <c r="AH564" s="1">
        <v>16.1531372070313</v>
      </c>
      <c r="AI564" s="1">
        <v>16.2892551422119</v>
      </c>
      <c r="AJ564" s="1">
        <v>16.2807502746582</v>
      </c>
      <c r="AK564" s="1">
        <v>15.915794372558601</v>
      </c>
      <c r="AL564" s="1">
        <v>16.422809600830099</v>
      </c>
      <c r="AM564" s="1">
        <v>15.7982988357544</v>
      </c>
      <c r="AN564" s="1">
        <v>16.552350997924801</v>
      </c>
      <c r="AO564" s="1">
        <v>16.4424953460693</v>
      </c>
      <c r="AP564" s="1">
        <v>15.5694465637207</v>
      </c>
      <c r="AQ564" s="1">
        <v>16.210996627807599</v>
      </c>
      <c r="AR564" s="1">
        <v>16.3952827453613</v>
      </c>
      <c r="AS564" s="1">
        <v>15.519326210021999</v>
      </c>
    </row>
    <row r="565" spans="1:45" x14ac:dyDescent="0.2">
      <c r="A565" s="1"/>
      <c r="B565" s="1">
        <v>1.00305233567702</v>
      </c>
      <c r="C565" s="1">
        <v>-0.78589502970377501</v>
      </c>
      <c r="D565" s="7">
        <f t="shared" si="8"/>
        <v>0.57999202585894383</v>
      </c>
      <c r="E565" s="1" t="s">
        <v>41</v>
      </c>
      <c r="F565" s="1" t="s">
        <v>1508</v>
      </c>
      <c r="G565" s="1" t="s">
        <v>1509</v>
      </c>
      <c r="H565" s="1" t="s">
        <v>1510</v>
      </c>
      <c r="I565" s="1"/>
      <c r="J565" s="1"/>
      <c r="K565" s="1" t="s">
        <v>48</v>
      </c>
      <c r="L565" s="1" t="s">
        <v>48</v>
      </c>
      <c r="M565" s="1">
        <v>13.334</v>
      </c>
      <c r="N565" s="1">
        <v>8</v>
      </c>
      <c r="O565" s="1">
        <v>2</v>
      </c>
      <c r="P565" s="1">
        <v>89</v>
      </c>
      <c r="Q565" s="1">
        <v>1</v>
      </c>
      <c r="R565" s="1">
        <v>307</v>
      </c>
      <c r="S565" s="1">
        <v>35.1</v>
      </c>
      <c r="T565" s="1">
        <v>5.0599999999999996</v>
      </c>
      <c r="U565" s="1"/>
      <c r="V565" s="1">
        <v>16.0554599761963</v>
      </c>
      <c r="W565" s="1">
        <v>15.2159099578857</v>
      </c>
      <c r="X565" s="1">
        <v>15.564934730529799</v>
      </c>
      <c r="Y565" s="1">
        <v>15.5351505279541</v>
      </c>
      <c r="Z565" s="1">
        <v>15.499789237976101</v>
      </c>
      <c r="AA565" s="1">
        <v>15.6126909255981</v>
      </c>
      <c r="AB565" s="1">
        <v>15.7331638336182</v>
      </c>
      <c r="AC565" s="1">
        <v>14.255612373352101</v>
      </c>
      <c r="AD565" s="1">
        <v>15.0205535888672</v>
      </c>
      <c r="AE565" s="1">
        <v>15.288820266723601</v>
      </c>
      <c r="AF565" s="1">
        <v>14.336194038391101</v>
      </c>
      <c r="AG565" s="1">
        <v>14.8536052703857</v>
      </c>
      <c r="AH565" s="1">
        <v>15.205030441284199</v>
      </c>
      <c r="AI565" s="1">
        <v>15.486991882324199</v>
      </c>
      <c r="AJ565" s="1">
        <v>15.630576133728001</v>
      </c>
      <c r="AK565" s="1">
        <v>14.954200744628899</v>
      </c>
      <c r="AL565" s="1">
        <v>14.8000087738037</v>
      </c>
      <c r="AM565" s="1">
        <v>14.566554069519</v>
      </c>
      <c r="AN565" s="1">
        <v>15.5070543289185</v>
      </c>
      <c r="AO565" s="1">
        <v>15.059919357299799</v>
      </c>
      <c r="AP565" s="1">
        <v>15.3599491119385</v>
      </c>
      <c r="AQ565" s="1">
        <v>15.4669494628906</v>
      </c>
      <c r="AR565" s="1">
        <v>15.4492435455322</v>
      </c>
      <c r="AS565" s="1">
        <v>14.674303054809601</v>
      </c>
    </row>
    <row r="566" spans="1:45" x14ac:dyDescent="0.2">
      <c r="A566" s="1" t="s">
        <v>44</v>
      </c>
      <c r="B566" s="1">
        <v>2.1745302599762701</v>
      </c>
      <c r="C566" s="1">
        <v>-0.78639348347981697</v>
      </c>
      <c r="D566" s="7">
        <f t="shared" si="8"/>
        <v>0.57979167216618921</v>
      </c>
      <c r="E566" s="1" t="s">
        <v>41</v>
      </c>
      <c r="F566" s="1" t="s">
        <v>833</v>
      </c>
      <c r="G566" s="1" t="s">
        <v>834</v>
      </c>
      <c r="H566" s="1" t="s">
        <v>835</v>
      </c>
      <c r="I566" s="1" t="s">
        <v>44</v>
      </c>
      <c r="J566" s="1" t="s">
        <v>56</v>
      </c>
      <c r="K566" s="1">
        <v>8.7930669369490193</v>
      </c>
      <c r="L566" s="1">
        <v>0</v>
      </c>
      <c r="M566" s="1">
        <v>11.782999999999999</v>
      </c>
      <c r="N566" s="1">
        <v>18</v>
      </c>
      <c r="O566" s="1">
        <v>3</v>
      </c>
      <c r="P566" s="1">
        <v>226</v>
      </c>
      <c r="Q566" s="1">
        <v>3</v>
      </c>
      <c r="R566" s="1">
        <v>152</v>
      </c>
      <c r="S566" s="1">
        <v>17.7</v>
      </c>
      <c r="T566" s="1">
        <v>10.99</v>
      </c>
      <c r="U566" s="1"/>
      <c r="V566" s="1">
        <v>19.587583541870099</v>
      </c>
      <c r="W566" s="1">
        <v>19.5784015655518</v>
      </c>
      <c r="X566" s="1">
        <v>19.442090988159201</v>
      </c>
      <c r="Y566" s="1">
        <v>19.141187667846701</v>
      </c>
      <c r="Z566" s="1">
        <v>19.1626281738281</v>
      </c>
      <c r="AA566" s="1">
        <v>19.148979187011701</v>
      </c>
      <c r="AB566" s="1">
        <v>19.2682991027832</v>
      </c>
      <c r="AC566" s="1">
        <v>18.413738250732401</v>
      </c>
      <c r="AD566" s="1">
        <v>19.170413970947301</v>
      </c>
      <c r="AE566" s="1">
        <v>19.0329990386963</v>
      </c>
      <c r="AF566" s="1">
        <v>18.555274963378899</v>
      </c>
      <c r="AG566" s="1">
        <v>18.660621643066399</v>
      </c>
      <c r="AH566" s="1">
        <v>18.882778167724599</v>
      </c>
      <c r="AI566" s="1">
        <v>18.993881225585898</v>
      </c>
      <c r="AJ566" s="1">
        <v>19.006029129028299</v>
      </c>
      <c r="AK566" s="1">
        <v>20.076429367065401</v>
      </c>
      <c r="AL566" s="1">
        <v>20.027307510376001</v>
      </c>
      <c r="AM566" s="1">
        <v>20.022541046142599</v>
      </c>
      <c r="AN566" s="1">
        <v>19.8578910827637</v>
      </c>
      <c r="AO566" s="1">
        <v>19.7084255218506</v>
      </c>
      <c r="AP566" s="1">
        <v>19.72829246521</v>
      </c>
      <c r="AQ566" s="1">
        <v>19.046070098876999</v>
      </c>
      <c r="AR566" s="1">
        <v>18.815452575683601</v>
      </c>
      <c r="AS566" s="1">
        <v>18.9664707183838</v>
      </c>
    </row>
    <row r="567" spans="1:45" x14ac:dyDescent="0.2">
      <c r="A567" s="1"/>
      <c r="B567" s="1">
        <v>1.3416654240055199</v>
      </c>
      <c r="C567" s="1">
        <v>-0.78712209065755101</v>
      </c>
      <c r="D567" s="7">
        <f t="shared" si="8"/>
        <v>0.57949893273965714</v>
      </c>
      <c r="E567" s="1" t="s">
        <v>41</v>
      </c>
      <c r="F567" s="1" t="s">
        <v>2009</v>
      </c>
      <c r="G567" s="1" t="s">
        <v>2010</v>
      </c>
      <c r="H567" s="1" t="s">
        <v>2011</v>
      </c>
      <c r="I567" s="1" t="s">
        <v>44</v>
      </c>
      <c r="J567" s="1" t="s">
        <v>63</v>
      </c>
      <c r="K567" s="1">
        <v>2.2242121512363999</v>
      </c>
      <c r="L567" s="1">
        <v>2.5277777777777798E-3</v>
      </c>
      <c r="M567" s="1">
        <v>9.6950000000000003</v>
      </c>
      <c r="N567" s="1">
        <v>30</v>
      </c>
      <c r="O567" s="1">
        <v>3</v>
      </c>
      <c r="P567" s="1">
        <v>41</v>
      </c>
      <c r="Q567" s="1">
        <v>3</v>
      </c>
      <c r="R567" s="1">
        <v>204</v>
      </c>
      <c r="S567" s="1">
        <v>23.2</v>
      </c>
      <c r="T567" s="1">
        <v>5.1100000000000003</v>
      </c>
      <c r="U567" s="1" t="s">
        <v>62</v>
      </c>
      <c r="V567" s="1">
        <v>14.8182163238525</v>
      </c>
      <c r="W567" s="1">
        <v>14.800342559814499</v>
      </c>
      <c r="X567" s="1">
        <v>14.6898050308228</v>
      </c>
      <c r="Y567" s="1">
        <v>14.023821830749499</v>
      </c>
      <c r="Z567" s="1">
        <v>14.002768516540501</v>
      </c>
      <c r="AA567" s="1">
        <v>14.359107971191399</v>
      </c>
      <c r="AB567" s="1">
        <v>14.7006921768188</v>
      </c>
      <c r="AC567" s="1">
        <v>13.2152719497681</v>
      </c>
      <c r="AD567" s="1">
        <v>14.8627166748047</v>
      </c>
      <c r="AE567" s="1">
        <v>14.3817253112793</v>
      </c>
      <c r="AF567" s="1">
        <v>14.1010751724243</v>
      </c>
      <c r="AG567" s="1">
        <v>13.4641971588135</v>
      </c>
      <c r="AH567" s="1">
        <v>14.4198322296143</v>
      </c>
      <c r="AI567" s="1">
        <v>14.6143941879272</v>
      </c>
      <c r="AJ567" s="1">
        <v>14.6212072372437</v>
      </c>
      <c r="AK567" s="1">
        <v>14.4252367019653</v>
      </c>
      <c r="AL567" s="1">
        <v>14.2444353103638</v>
      </c>
      <c r="AM567" s="1">
        <v>14.083717346191399</v>
      </c>
      <c r="AN567" s="1">
        <v>15.4072608947754</v>
      </c>
      <c r="AO567" s="1">
        <v>14.659955024719199</v>
      </c>
      <c r="AP567" s="1">
        <v>14.5344085693359</v>
      </c>
      <c r="AQ567" s="1">
        <v>15.112444877624499</v>
      </c>
      <c r="AR567" s="1">
        <v>15.375302314758301</v>
      </c>
      <c r="AS567" s="1">
        <v>14.809054374694799</v>
      </c>
    </row>
    <row r="568" spans="1:45" x14ac:dyDescent="0.2">
      <c r="A568" s="1" t="s">
        <v>44</v>
      </c>
      <c r="B568" s="1">
        <v>1.8188059564935899</v>
      </c>
      <c r="C568" s="1">
        <v>-0.78796068827311305</v>
      </c>
      <c r="D568" s="7">
        <f t="shared" si="8"/>
        <v>0.57916218436416866</v>
      </c>
      <c r="E568" s="1" t="s">
        <v>41</v>
      </c>
      <c r="F568" s="1" t="s">
        <v>1460</v>
      </c>
      <c r="G568" s="1" t="s">
        <v>1461</v>
      </c>
      <c r="H568" s="1" t="s">
        <v>1462</v>
      </c>
      <c r="I568" s="1"/>
      <c r="J568" s="1"/>
      <c r="K568" s="1" t="s">
        <v>48</v>
      </c>
      <c r="L568" s="1" t="s">
        <v>48</v>
      </c>
      <c r="M568" s="1">
        <v>15.813000000000001</v>
      </c>
      <c r="N568" s="1">
        <v>12</v>
      </c>
      <c r="O568" s="1">
        <v>6</v>
      </c>
      <c r="P568" s="1">
        <v>98</v>
      </c>
      <c r="Q568" s="1">
        <v>6</v>
      </c>
      <c r="R568" s="1">
        <v>501</v>
      </c>
      <c r="S568" s="1">
        <v>57.1</v>
      </c>
      <c r="T568" s="1">
        <v>6.55</v>
      </c>
      <c r="U568" s="1"/>
      <c r="V568" s="1">
        <v>17.6400337219238</v>
      </c>
      <c r="W568" s="1">
        <v>18.118829727172901</v>
      </c>
      <c r="X568" s="1">
        <v>18.1619663238525</v>
      </c>
      <c r="Y568" s="1">
        <v>17.424755096435501</v>
      </c>
      <c r="Z568" s="1">
        <v>17.401584625244102</v>
      </c>
      <c r="AA568" s="1">
        <v>17.517835617065401</v>
      </c>
      <c r="AB568" s="1">
        <v>17.5051593780518</v>
      </c>
      <c r="AC568" s="1">
        <v>16.510093688964801</v>
      </c>
      <c r="AD568" s="1">
        <v>17.511793136596701</v>
      </c>
      <c r="AE568" s="1">
        <v>17.376708984375</v>
      </c>
      <c r="AF568" s="1">
        <v>17.120872497558601</v>
      </c>
      <c r="AG568" s="1">
        <v>17.0593662261963</v>
      </c>
      <c r="AH568" s="1">
        <v>17.204902648925799</v>
      </c>
      <c r="AI568" s="1">
        <v>17.397365570068398</v>
      </c>
      <c r="AJ568" s="1">
        <v>17.3165473937988</v>
      </c>
      <c r="AK568" s="1">
        <v>17.0584716796875</v>
      </c>
      <c r="AL568" s="1">
        <v>17.125659942626999</v>
      </c>
      <c r="AM568" s="1">
        <v>17.313301086425799</v>
      </c>
      <c r="AN568" s="1">
        <v>17.5109539031982</v>
      </c>
      <c r="AO568" s="1">
        <v>17.546644210815401</v>
      </c>
      <c r="AP568" s="1">
        <v>17.5930061340332</v>
      </c>
      <c r="AQ568" s="1">
        <v>17.687973022460898</v>
      </c>
      <c r="AR568" s="1">
        <v>17.574855804443398</v>
      </c>
      <c r="AS568" s="1">
        <v>17.1094856262207</v>
      </c>
    </row>
    <row r="569" spans="1:45" x14ac:dyDescent="0.2">
      <c r="A569" s="1" t="s">
        <v>44</v>
      </c>
      <c r="B569" s="1">
        <v>2.6874098372661499</v>
      </c>
      <c r="C569" s="1">
        <v>-0.78959910074869599</v>
      </c>
      <c r="D569" s="7">
        <f t="shared" si="8"/>
        <v>0.57850482580452223</v>
      </c>
      <c r="E569" s="1" t="s">
        <v>41</v>
      </c>
      <c r="F569" s="1" t="s">
        <v>629</v>
      </c>
      <c r="G569" s="1" t="s">
        <v>630</v>
      </c>
      <c r="H569" s="1" t="s">
        <v>631</v>
      </c>
      <c r="I569" s="1"/>
      <c r="J569" s="1"/>
      <c r="K569" s="1" t="s">
        <v>48</v>
      </c>
      <c r="L569" s="1" t="s">
        <v>48</v>
      </c>
      <c r="M569" s="1">
        <v>43.896999999999998</v>
      </c>
      <c r="N569" s="1">
        <v>6</v>
      </c>
      <c r="O569" s="1">
        <v>13</v>
      </c>
      <c r="P569" s="1">
        <v>313</v>
      </c>
      <c r="Q569" s="1">
        <v>8</v>
      </c>
      <c r="R569" s="1">
        <v>2602</v>
      </c>
      <c r="S569" s="1">
        <v>278</v>
      </c>
      <c r="T569" s="1">
        <v>5.73</v>
      </c>
      <c r="U569" s="1"/>
      <c r="V569" s="1">
        <v>17.745176315307599</v>
      </c>
      <c r="W569" s="1">
        <v>17.617139816284201</v>
      </c>
      <c r="X569" s="1">
        <v>17.628593444824201</v>
      </c>
      <c r="Y569" s="1">
        <v>17.545192718505898</v>
      </c>
      <c r="Z569" s="1">
        <v>17.205419540405298</v>
      </c>
      <c r="AA569" s="1">
        <v>17.2222595214844</v>
      </c>
      <c r="AB569" s="1">
        <v>17.579565048217798</v>
      </c>
      <c r="AC569" s="1">
        <v>15.6630353927612</v>
      </c>
      <c r="AD569" s="1">
        <v>17.6435241699219</v>
      </c>
      <c r="AE569" s="1">
        <v>16.7784729003906</v>
      </c>
      <c r="AF569" s="1">
        <v>17.0799350738525</v>
      </c>
      <c r="AG569" s="1">
        <v>16.7637042999268</v>
      </c>
      <c r="AH569" s="1">
        <v>17.149219512939499</v>
      </c>
      <c r="AI569" s="1">
        <v>17.515844345092798</v>
      </c>
      <c r="AJ569" s="1">
        <v>16.927797317504901</v>
      </c>
      <c r="AK569" s="1">
        <v>16.937696456909201</v>
      </c>
      <c r="AL569" s="1">
        <v>16.3143119812012</v>
      </c>
      <c r="AM569" s="1">
        <v>16.491378784179702</v>
      </c>
      <c r="AN569" s="1">
        <v>17.151527404785199</v>
      </c>
      <c r="AO569" s="1">
        <v>17.4503784179688</v>
      </c>
      <c r="AP569" s="1">
        <v>17.156925201416001</v>
      </c>
      <c r="AQ569" s="1">
        <v>17.627944946289102</v>
      </c>
      <c r="AR569" s="1">
        <v>16.918235778808601</v>
      </c>
      <c r="AS569" s="1">
        <v>16.992679595947301</v>
      </c>
    </row>
    <row r="570" spans="1:45" x14ac:dyDescent="0.2">
      <c r="A570" s="1" t="s">
        <v>44</v>
      </c>
      <c r="B570" s="1">
        <v>2.32825908090425</v>
      </c>
      <c r="C570" s="1">
        <v>-0.78976313273111698</v>
      </c>
      <c r="D570" s="7">
        <f t="shared" si="8"/>
        <v>0.57843905452484878</v>
      </c>
      <c r="E570" s="1" t="s">
        <v>41</v>
      </c>
      <c r="F570" s="1" t="s">
        <v>2992</v>
      </c>
      <c r="G570" s="1" t="s">
        <v>2993</v>
      </c>
      <c r="H570" s="1" t="s">
        <v>2994</v>
      </c>
      <c r="I570" s="1" t="s">
        <v>44</v>
      </c>
      <c r="J570" s="1" t="s">
        <v>45</v>
      </c>
      <c r="K570" s="1">
        <v>12.7515581119843</v>
      </c>
      <c r="L570" s="1">
        <v>0</v>
      </c>
      <c r="M570" s="1">
        <v>2.851</v>
      </c>
      <c r="N570" s="1">
        <v>13</v>
      </c>
      <c r="O570" s="1">
        <v>1</v>
      </c>
      <c r="P570" s="1">
        <v>6</v>
      </c>
      <c r="Q570" s="1">
        <v>1</v>
      </c>
      <c r="R570" s="1">
        <v>157</v>
      </c>
      <c r="S570" s="1">
        <v>17.7</v>
      </c>
      <c r="T570" s="1">
        <v>5.07</v>
      </c>
      <c r="U570" s="1"/>
      <c r="V570" s="1">
        <v>18.780267715454102</v>
      </c>
      <c r="W570" s="1">
        <v>18.9702262878418</v>
      </c>
      <c r="X570" s="1">
        <v>18.905626296997099</v>
      </c>
      <c r="Y570" s="1">
        <v>18.0683898925781</v>
      </c>
      <c r="Z570" s="1">
        <v>18.063001632690401</v>
      </c>
      <c r="AA570" s="1">
        <v>18.253740310668899</v>
      </c>
      <c r="AB570" s="1">
        <v>17.028404235839801</v>
      </c>
      <c r="AC570" s="1">
        <v>16.273029327392599</v>
      </c>
      <c r="AD570" s="1">
        <v>16.959499359130898</v>
      </c>
      <c r="AE570" s="1">
        <v>18.258781433105501</v>
      </c>
      <c r="AF570" s="1">
        <v>18.1825256347656</v>
      </c>
      <c r="AG570" s="1">
        <v>17.845523834228501</v>
      </c>
      <c r="AH570" s="1">
        <v>18.257640838623001</v>
      </c>
      <c r="AI570" s="1">
        <v>18.335058212280298</v>
      </c>
      <c r="AJ570" s="1">
        <v>18.307754516601602</v>
      </c>
      <c r="AK570" s="1">
        <v>18.226720809936499</v>
      </c>
      <c r="AL570" s="1">
        <v>18.255695343017599</v>
      </c>
      <c r="AM570" s="1">
        <v>18.221786499023398</v>
      </c>
      <c r="AN570" s="1">
        <v>18.268917083740199</v>
      </c>
      <c r="AO570" s="1">
        <v>18.268482208251999</v>
      </c>
      <c r="AP570" s="1">
        <v>18.372280120849599</v>
      </c>
      <c r="AQ570" s="1">
        <v>18.240371704101602</v>
      </c>
      <c r="AR570" s="1">
        <v>18.295223236083999</v>
      </c>
      <c r="AS570" s="1">
        <v>17.934360504150401</v>
      </c>
    </row>
    <row r="571" spans="1:45" x14ac:dyDescent="0.2">
      <c r="A571" s="1"/>
      <c r="B571" s="1">
        <v>0.520207610758469</v>
      </c>
      <c r="C571" s="1">
        <v>-0.79340044657389297</v>
      </c>
      <c r="D571" s="7">
        <f t="shared" si="8"/>
        <v>0.57698253440299363</v>
      </c>
      <c r="E571" s="1" t="s">
        <v>41</v>
      </c>
      <c r="F571" s="1" t="s">
        <v>2393</v>
      </c>
      <c r="G571" s="1" t="s">
        <v>2394</v>
      </c>
      <c r="H571" s="1" t="s">
        <v>2395</v>
      </c>
      <c r="I571" s="1" t="s">
        <v>44</v>
      </c>
      <c r="J571" s="1" t="s">
        <v>56</v>
      </c>
      <c r="K571" s="1">
        <v>5.4876442199540998</v>
      </c>
      <c r="L571" s="2">
        <v>3.6144578313252997E-5</v>
      </c>
      <c r="M571" s="1">
        <v>13.49</v>
      </c>
      <c r="N571" s="1">
        <v>11</v>
      </c>
      <c r="O571" s="1">
        <v>4</v>
      </c>
      <c r="P571" s="1">
        <v>26</v>
      </c>
      <c r="Q571" s="1">
        <v>4</v>
      </c>
      <c r="R571" s="1">
        <v>514</v>
      </c>
      <c r="S571" s="1">
        <v>59.2</v>
      </c>
      <c r="T571" s="1">
        <v>7.87</v>
      </c>
      <c r="U571" s="1"/>
      <c r="V571" s="1">
        <v>14.650020599365201</v>
      </c>
      <c r="W571" s="1">
        <v>12.9871912002563</v>
      </c>
      <c r="X571" s="1">
        <v>14.5594577789307</v>
      </c>
      <c r="Y571" s="1">
        <v>13.3389701843262</v>
      </c>
      <c r="Z571" s="1">
        <v>13.2077836990356</v>
      </c>
      <c r="AA571" s="1">
        <v>11.461362838745099</v>
      </c>
      <c r="AB571" s="1">
        <v>13.0849962234497</v>
      </c>
      <c r="AC571" s="1">
        <v>12.3486022949219</v>
      </c>
      <c r="AD571" s="1">
        <v>13.35524559021</v>
      </c>
      <c r="AE571" s="1">
        <v>14.034053802490201</v>
      </c>
      <c r="AF571" s="1">
        <v>13.0830698013306</v>
      </c>
      <c r="AG571" s="1">
        <v>12.699344635009799</v>
      </c>
      <c r="AH571" s="1">
        <v>13.9919834136963</v>
      </c>
      <c r="AI571" s="1">
        <v>13.0304203033447</v>
      </c>
      <c r="AJ571" s="1">
        <v>13.3907794952393</v>
      </c>
      <c r="AK571" s="1">
        <v>16.550043106079102</v>
      </c>
      <c r="AL571" s="1">
        <v>16.373233795166001</v>
      </c>
      <c r="AM571" s="1">
        <v>16.472297668456999</v>
      </c>
      <c r="AN571" s="1">
        <v>16.2584438323975</v>
      </c>
      <c r="AO571" s="1">
        <v>16.368186950683601</v>
      </c>
      <c r="AP571" s="1">
        <v>16.576480865478501</v>
      </c>
      <c r="AQ571" s="1">
        <v>14.456433296203601</v>
      </c>
      <c r="AR571" s="1">
        <v>13.405877113342299</v>
      </c>
      <c r="AS571" s="1">
        <v>12.9664096832275</v>
      </c>
    </row>
    <row r="572" spans="1:45" x14ac:dyDescent="0.2">
      <c r="A572" s="1" t="s">
        <v>44</v>
      </c>
      <c r="B572" s="1">
        <v>2.7552922966625402</v>
      </c>
      <c r="C572" s="1">
        <v>-0.79450543721516798</v>
      </c>
      <c r="D572" s="7">
        <f t="shared" si="8"/>
        <v>0.57654078047406399</v>
      </c>
      <c r="E572" s="1" t="s">
        <v>41</v>
      </c>
      <c r="F572" s="1" t="s">
        <v>974</v>
      </c>
      <c r="G572" s="1" t="s">
        <v>975</v>
      </c>
      <c r="H572" s="1" t="s">
        <v>976</v>
      </c>
      <c r="I572" s="1" t="s">
        <v>44</v>
      </c>
      <c r="J572" s="1" t="s">
        <v>63</v>
      </c>
      <c r="K572" s="1">
        <v>4.4089493590120501</v>
      </c>
      <c r="L572" s="2">
        <v>7.1588366890380306E-5</v>
      </c>
      <c r="M572" s="1">
        <v>25.427</v>
      </c>
      <c r="N572" s="1">
        <v>22</v>
      </c>
      <c r="O572" s="1">
        <v>8</v>
      </c>
      <c r="P572" s="1">
        <v>187</v>
      </c>
      <c r="Q572" s="1">
        <v>8</v>
      </c>
      <c r="R572" s="1">
        <v>515</v>
      </c>
      <c r="S572" s="1">
        <v>59.2</v>
      </c>
      <c r="T572" s="1">
        <v>6.84</v>
      </c>
      <c r="U572" s="1" t="s">
        <v>62</v>
      </c>
      <c r="V572" s="1">
        <v>19.3637180328369</v>
      </c>
      <c r="W572" s="1">
        <v>19.522626876831101</v>
      </c>
      <c r="X572" s="1">
        <v>19.2879734039307</v>
      </c>
      <c r="Y572" s="1">
        <v>18.7809448242188</v>
      </c>
      <c r="Z572" s="1">
        <v>18.892021179199201</v>
      </c>
      <c r="AA572" s="1">
        <v>19.035610198974599</v>
      </c>
      <c r="AB572" s="1">
        <v>18.88427734375</v>
      </c>
      <c r="AC572" s="1">
        <v>18.2210502624512</v>
      </c>
      <c r="AD572" s="1">
        <v>18.9627590179443</v>
      </c>
      <c r="AE572" s="1">
        <v>18.743635177612301</v>
      </c>
      <c r="AF572" s="1">
        <v>18.5858058929443</v>
      </c>
      <c r="AG572" s="1">
        <v>18.461360931396499</v>
      </c>
      <c r="AH572" s="1">
        <v>18.965053558349599</v>
      </c>
      <c r="AI572" s="1">
        <v>19.110670089721701</v>
      </c>
      <c r="AJ572" s="1">
        <v>19.0649013519287</v>
      </c>
      <c r="AK572" s="1">
        <v>18.589313507080099</v>
      </c>
      <c r="AL572" s="1">
        <v>18.564842224121101</v>
      </c>
      <c r="AM572" s="1">
        <v>18.564170837402301</v>
      </c>
      <c r="AN572" s="1">
        <v>18.8614196777344</v>
      </c>
      <c r="AO572" s="1">
        <v>18.904943466186499</v>
      </c>
      <c r="AP572" s="1">
        <v>18.994688034057599</v>
      </c>
      <c r="AQ572" s="1">
        <v>18.867244720458999</v>
      </c>
      <c r="AR572" s="1">
        <v>18.897945404052699</v>
      </c>
      <c r="AS572" s="1">
        <v>18.569055557251001</v>
      </c>
    </row>
    <row r="573" spans="1:45" x14ac:dyDescent="0.2">
      <c r="A573" s="1"/>
      <c r="B573" s="1">
        <v>1.4313920639078701</v>
      </c>
      <c r="C573" s="1">
        <v>-0.79552396138509396</v>
      </c>
      <c r="D573" s="7">
        <f t="shared" si="8"/>
        <v>0.57613389373303281</v>
      </c>
      <c r="E573" s="1" t="s">
        <v>41</v>
      </c>
      <c r="F573" s="1" t="s">
        <v>2399</v>
      </c>
      <c r="G573" s="1" t="s">
        <v>2400</v>
      </c>
      <c r="H573" s="1" t="s">
        <v>2401</v>
      </c>
      <c r="I573" s="1"/>
      <c r="J573" s="1"/>
      <c r="K573" s="1" t="s">
        <v>48</v>
      </c>
      <c r="L573" s="1" t="s">
        <v>48</v>
      </c>
      <c r="M573" s="1">
        <v>10.074999999999999</v>
      </c>
      <c r="N573" s="1">
        <v>15</v>
      </c>
      <c r="O573" s="1">
        <v>2</v>
      </c>
      <c r="P573" s="1">
        <v>25</v>
      </c>
      <c r="Q573" s="1">
        <v>2</v>
      </c>
      <c r="R573" s="1">
        <v>156</v>
      </c>
      <c r="S573" s="1">
        <v>16.5</v>
      </c>
      <c r="T573" s="1">
        <v>5.81</v>
      </c>
      <c r="U573" s="1"/>
      <c r="V573" s="1">
        <v>17.4413356781006</v>
      </c>
      <c r="W573" s="1">
        <v>17.704868316650401</v>
      </c>
      <c r="X573" s="1">
        <v>18.2979927062988</v>
      </c>
      <c r="Y573" s="1">
        <v>16.9786586761475</v>
      </c>
      <c r="Z573" s="1">
        <v>16.464967727661101</v>
      </c>
      <c r="AA573" s="1">
        <v>16.947628021240199</v>
      </c>
      <c r="AB573" s="1">
        <v>17.447502136230501</v>
      </c>
      <c r="AC573" s="1">
        <v>16.707359313964801</v>
      </c>
      <c r="AD573" s="1">
        <v>17.212406158447301</v>
      </c>
      <c r="AE573" s="1">
        <v>17.1164436340332</v>
      </c>
      <c r="AF573" s="1">
        <v>17.000593185424801</v>
      </c>
      <c r="AG573" s="1">
        <v>16.940587997436499</v>
      </c>
      <c r="AH573" s="1">
        <v>16.9839763641357</v>
      </c>
      <c r="AI573" s="1">
        <v>17.2780876159668</v>
      </c>
      <c r="AJ573" s="1">
        <v>17.2153129577637</v>
      </c>
      <c r="AK573" s="1">
        <v>17.063646316528299</v>
      </c>
      <c r="AL573" s="1">
        <v>17.172513961791999</v>
      </c>
      <c r="AM573" s="1">
        <v>17.236600875854499</v>
      </c>
      <c r="AN573" s="1">
        <v>17.0405597686768</v>
      </c>
      <c r="AO573" s="1">
        <v>17.089334487915</v>
      </c>
      <c r="AP573" s="1">
        <v>17.189453125</v>
      </c>
      <c r="AQ573" s="1">
        <v>17.101112365722699</v>
      </c>
      <c r="AR573" s="1">
        <v>17.023523330688501</v>
      </c>
      <c r="AS573" s="1">
        <v>16.717962265014599</v>
      </c>
    </row>
    <row r="574" spans="1:45" x14ac:dyDescent="0.2">
      <c r="A574" s="1" t="s">
        <v>44</v>
      </c>
      <c r="B574" s="1">
        <v>2.9491285828586702</v>
      </c>
      <c r="C574" s="1">
        <v>-0.79721577962239498</v>
      </c>
      <c r="D574" s="7">
        <f t="shared" si="8"/>
        <v>0.57545866957891034</v>
      </c>
      <c r="E574" s="1" t="s">
        <v>41</v>
      </c>
      <c r="F574" s="1" t="s">
        <v>839</v>
      </c>
      <c r="G574" s="1" t="s">
        <v>840</v>
      </c>
      <c r="H574" s="1" t="s">
        <v>841</v>
      </c>
      <c r="I574" s="1" t="s">
        <v>44</v>
      </c>
      <c r="J574" s="1" t="s">
        <v>56</v>
      </c>
      <c r="K574" s="1">
        <v>13.499403517435001</v>
      </c>
      <c r="L574" s="1">
        <v>0</v>
      </c>
      <c r="M574" s="1">
        <v>18.221</v>
      </c>
      <c r="N574" s="1">
        <v>15</v>
      </c>
      <c r="O574" s="1">
        <v>2</v>
      </c>
      <c r="P574" s="1">
        <v>226</v>
      </c>
      <c r="Q574" s="1">
        <v>2</v>
      </c>
      <c r="R574" s="1">
        <v>136</v>
      </c>
      <c r="S574" s="1">
        <v>15.8</v>
      </c>
      <c r="T574" s="1">
        <v>10.56</v>
      </c>
      <c r="U574" s="1"/>
      <c r="V574" s="1">
        <v>18.5370082855225</v>
      </c>
      <c r="W574" s="1">
        <v>18.317564010620099</v>
      </c>
      <c r="X574" s="1">
        <v>18.402366638183601</v>
      </c>
      <c r="Y574" s="1">
        <v>17.750120162963899</v>
      </c>
      <c r="Z574" s="1">
        <v>17.794965744018601</v>
      </c>
      <c r="AA574" s="1">
        <v>17.779491424560501</v>
      </c>
      <c r="AB574" s="1">
        <v>18.015499114990199</v>
      </c>
      <c r="AC574" s="1">
        <v>17.142021179199201</v>
      </c>
      <c r="AD574" s="1">
        <v>17.822057723998999</v>
      </c>
      <c r="AE574" s="1">
        <v>17.741233825683601</v>
      </c>
      <c r="AF574" s="1">
        <v>17.628301620483398</v>
      </c>
      <c r="AG574" s="1">
        <v>17.495756149291999</v>
      </c>
      <c r="AH574" s="1">
        <v>17.817951202392599</v>
      </c>
      <c r="AI574" s="1">
        <v>17.991468429565401</v>
      </c>
      <c r="AJ574" s="1">
        <v>17.967098236083999</v>
      </c>
      <c r="AK574" s="1">
        <v>18.3449802398682</v>
      </c>
      <c r="AL574" s="1">
        <v>18.326744079589801</v>
      </c>
      <c r="AM574" s="1">
        <v>18.418962478637699</v>
      </c>
      <c r="AN574" s="1">
        <v>19.848831176757798</v>
      </c>
      <c r="AO574" s="1">
        <v>19.771123886108398</v>
      </c>
      <c r="AP574" s="1">
        <v>19.792829513549801</v>
      </c>
      <c r="AQ574" s="1">
        <v>18.150802612304702</v>
      </c>
      <c r="AR574" s="1">
        <v>18.057996749877901</v>
      </c>
      <c r="AS574" s="1">
        <v>17.5496425628662</v>
      </c>
    </row>
    <row r="575" spans="1:45" x14ac:dyDescent="0.2">
      <c r="A575" s="1" t="s">
        <v>44</v>
      </c>
      <c r="B575" s="1">
        <v>2.9625979488251399</v>
      </c>
      <c r="C575" s="1">
        <v>-0.79892794291178104</v>
      </c>
      <c r="D575" s="7">
        <f t="shared" si="8"/>
        <v>0.57477613116537074</v>
      </c>
      <c r="E575" s="1" t="s">
        <v>41</v>
      </c>
      <c r="F575" s="1" t="s">
        <v>1754</v>
      </c>
      <c r="G575" s="1" t="s">
        <v>1755</v>
      </c>
      <c r="H575" s="1" t="s">
        <v>1756</v>
      </c>
      <c r="I575" s="1"/>
      <c r="J575" s="1"/>
      <c r="K575" s="1" t="s">
        <v>48</v>
      </c>
      <c r="L575" s="1" t="s">
        <v>48</v>
      </c>
      <c r="M575" s="1">
        <v>9.548</v>
      </c>
      <c r="N575" s="1">
        <v>6</v>
      </c>
      <c r="O575" s="1">
        <v>3</v>
      </c>
      <c r="P575" s="1">
        <v>60</v>
      </c>
      <c r="Q575" s="1">
        <v>3</v>
      </c>
      <c r="R575" s="1">
        <v>539</v>
      </c>
      <c r="S575" s="1">
        <v>57.9</v>
      </c>
      <c r="T575" s="1">
        <v>7.83</v>
      </c>
      <c r="U575" s="1"/>
      <c r="V575" s="1">
        <v>17.153413772583001</v>
      </c>
      <c r="W575" s="1">
        <v>17.202583312988299</v>
      </c>
      <c r="X575" s="1">
        <v>17.267040252685501</v>
      </c>
      <c r="Y575" s="1">
        <v>16.963401794433601</v>
      </c>
      <c r="Z575" s="1">
        <v>16.657535552978501</v>
      </c>
      <c r="AA575" s="1">
        <v>16.849241256713899</v>
      </c>
      <c r="AB575" s="1">
        <v>16.8211269378662</v>
      </c>
      <c r="AC575" s="1">
        <v>16.265377044677699</v>
      </c>
      <c r="AD575" s="1">
        <v>16.756507873535199</v>
      </c>
      <c r="AE575" s="1">
        <v>16.467529296875</v>
      </c>
      <c r="AF575" s="1">
        <v>16.524894714355501</v>
      </c>
      <c r="AG575" s="1">
        <v>16.233829498291001</v>
      </c>
      <c r="AH575" s="1">
        <v>16.631471633911101</v>
      </c>
      <c r="AI575" s="1">
        <v>16.7147121429443</v>
      </c>
      <c r="AJ575" s="1">
        <v>16.573688507080099</v>
      </c>
      <c r="AK575" s="1">
        <v>16.4870910644531</v>
      </c>
      <c r="AL575" s="1">
        <v>16.487733840942401</v>
      </c>
      <c r="AM575" s="1">
        <v>16.426935195922901</v>
      </c>
      <c r="AN575" s="1">
        <v>16.788803100585898</v>
      </c>
      <c r="AO575" s="1">
        <v>16.606616973876999</v>
      </c>
      <c r="AP575" s="1">
        <v>16.647344589233398</v>
      </c>
      <c r="AQ575" s="1">
        <v>16.81516456604</v>
      </c>
      <c r="AR575" s="1">
        <v>16.650852203369102</v>
      </c>
      <c r="AS575" s="1">
        <v>16.421796798706101</v>
      </c>
    </row>
    <row r="576" spans="1:45" x14ac:dyDescent="0.2">
      <c r="A576" s="1" t="s">
        <v>44</v>
      </c>
      <c r="B576" s="1">
        <v>2.28696724527591</v>
      </c>
      <c r="C576" s="1">
        <v>-0.79986254374186305</v>
      </c>
      <c r="D576" s="7">
        <f t="shared" si="8"/>
        <v>0.57440390261204477</v>
      </c>
      <c r="E576" s="1" t="s">
        <v>41</v>
      </c>
      <c r="F576" s="1" t="s">
        <v>1646</v>
      </c>
      <c r="G576" s="1" t="s">
        <v>1647</v>
      </c>
      <c r="H576" s="1" t="s">
        <v>1648</v>
      </c>
      <c r="I576" s="1"/>
      <c r="J576" s="1"/>
      <c r="K576" s="1" t="s">
        <v>48</v>
      </c>
      <c r="L576" s="1" t="s">
        <v>48</v>
      </c>
      <c r="M576" s="1">
        <v>10.54</v>
      </c>
      <c r="N576" s="1">
        <v>4</v>
      </c>
      <c r="O576" s="1">
        <v>4</v>
      </c>
      <c r="P576" s="1">
        <v>72</v>
      </c>
      <c r="Q576" s="1">
        <v>4</v>
      </c>
      <c r="R576" s="1">
        <v>1042</v>
      </c>
      <c r="S576" s="1">
        <v>114.7</v>
      </c>
      <c r="T576" s="1">
        <v>5.34</v>
      </c>
      <c r="U576" s="1"/>
      <c r="V576" s="1">
        <v>17.408491134643601</v>
      </c>
      <c r="W576" s="1">
        <v>17.411909103393601</v>
      </c>
      <c r="X576" s="1">
        <v>17.591991424560501</v>
      </c>
      <c r="Y576" s="1">
        <v>16.970043182373001</v>
      </c>
      <c r="Z576" s="1">
        <v>17.140762329101602</v>
      </c>
      <c r="AA576" s="1">
        <v>17.063226699829102</v>
      </c>
      <c r="AB576" s="1">
        <v>17.114931106567401</v>
      </c>
      <c r="AC576" s="1">
        <v>16.224470138549801</v>
      </c>
      <c r="AD576" s="1">
        <v>17.200397491455099</v>
      </c>
      <c r="AE576" s="1">
        <v>16.921535491943398</v>
      </c>
      <c r="AF576" s="1">
        <v>16.610776901245099</v>
      </c>
      <c r="AG576" s="1">
        <v>16.480491638183601</v>
      </c>
      <c r="AH576" s="1">
        <v>17.047386169433601</v>
      </c>
      <c r="AI576" s="1">
        <v>17.304052352905298</v>
      </c>
      <c r="AJ576" s="1">
        <v>17.1353759765625</v>
      </c>
      <c r="AK576" s="1">
        <v>16.869670867919901</v>
      </c>
      <c r="AL576" s="1">
        <v>16.9131679534912</v>
      </c>
      <c r="AM576" s="1">
        <v>16.556238174438501</v>
      </c>
      <c r="AN576" s="1">
        <v>16.8861083984375</v>
      </c>
      <c r="AO576" s="1">
        <v>17.1608695983887</v>
      </c>
      <c r="AP576" s="1">
        <v>17.0803318023682</v>
      </c>
      <c r="AQ576" s="1">
        <v>17.161941528320298</v>
      </c>
      <c r="AR576" s="1">
        <v>17.2028293609619</v>
      </c>
      <c r="AS576" s="1">
        <v>16.6997184753418</v>
      </c>
    </row>
    <row r="577" spans="1:45" x14ac:dyDescent="0.2">
      <c r="A577" s="1" t="s">
        <v>44</v>
      </c>
      <c r="B577" s="1">
        <v>2.7069594150611902</v>
      </c>
      <c r="C577" s="1">
        <v>-0.80011145273844297</v>
      </c>
      <c r="D577" s="7">
        <f t="shared" si="8"/>
        <v>0.57430480892836977</v>
      </c>
      <c r="E577" s="1" t="s">
        <v>41</v>
      </c>
      <c r="F577" s="1" t="s">
        <v>2156</v>
      </c>
      <c r="G577" s="1" t="s">
        <v>2157</v>
      </c>
      <c r="H577" s="1" t="s">
        <v>2158</v>
      </c>
      <c r="I577" s="1"/>
      <c r="J577" s="1"/>
      <c r="K577" s="1" t="s">
        <v>48</v>
      </c>
      <c r="L577" s="1" t="s">
        <v>48</v>
      </c>
      <c r="M577" s="1">
        <v>3.827</v>
      </c>
      <c r="N577" s="1">
        <v>12</v>
      </c>
      <c r="O577" s="1">
        <v>1</v>
      </c>
      <c r="P577" s="1">
        <v>34</v>
      </c>
      <c r="Q577" s="1">
        <v>1</v>
      </c>
      <c r="R577" s="1">
        <v>81</v>
      </c>
      <c r="S577" s="1">
        <v>9.4</v>
      </c>
      <c r="T577" s="1">
        <v>9.3800000000000008</v>
      </c>
      <c r="U577" s="1"/>
      <c r="V577" s="1">
        <v>16.2177639007568</v>
      </c>
      <c r="W577" s="1">
        <v>15.9760065078735</v>
      </c>
      <c r="X577" s="1">
        <v>16.2621250152588</v>
      </c>
      <c r="Y577" s="1">
        <v>15.243242263793899</v>
      </c>
      <c r="Z577" s="1">
        <v>15.422448158264199</v>
      </c>
      <c r="AA577" s="1">
        <v>15.3233642578125</v>
      </c>
      <c r="AB577" s="1">
        <v>15.717420578002899</v>
      </c>
      <c r="AC577" s="1">
        <v>14.832608222961399</v>
      </c>
      <c r="AD577" s="1">
        <v>15.641077041626</v>
      </c>
      <c r="AE577" s="1">
        <v>15.224017143249499</v>
      </c>
      <c r="AF577" s="1">
        <v>15.384280204772899</v>
      </c>
      <c r="AG577" s="1">
        <v>15.447263717651399</v>
      </c>
      <c r="AH577" s="1">
        <v>15.5042104721069</v>
      </c>
      <c r="AI577" s="1">
        <v>15.6276454925537</v>
      </c>
      <c r="AJ577" s="1">
        <v>15.656883239746101</v>
      </c>
      <c r="AK577" s="1">
        <v>15.374719619751</v>
      </c>
      <c r="AL577" s="1">
        <v>15.2163734436035</v>
      </c>
      <c r="AM577" s="1">
        <v>15.172227859497101</v>
      </c>
      <c r="AN577" s="1">
        <v>15.6953897476196</v>
      </c>
      <c r="AO577" s="1">
        <v>15.7756462097168</v>
      </c>
      <c r="AP577" s="1">
        <v>15.595628738403301</v>
      </c>
      <c r="AQ577" s="1">
        <v>15.5419578552246</v>
      </c>
      <c r="AR577" s="1">
        <v>15.692517280578601</v>
      </c>
      <c r="AS577" s="1">
        <v>15.133852958679199</v>
      </c>
    </row>
    <row r="578" spans="1:45" x14ac:dyDescent="0.2">
      <c r="A578" s="1" t="s">
        <v>44</v>
      </c>
      <c r="B578" s="1">
        <v>1.94088850377627</v>
      </c>
      <c r="C578" s="1">
        <v>-0.80295817057291796</v>
      </c>
      <c r="D578" s="7">
        <f t="shared" ref="D578:D641" si="9">2^C578</f>
        <v>0.57317271116388424</v>
      </c>
      <c r="E578" s="1" t="s">
        <v>41</v>
      </c>
      <c r="F578" s="1" t="s">
        <v>1436</v>
      </c>
      <c r="G578" s="1" t="s">
        <v>1437</v>
      </c>
      <c r="H578" s="1" t="s">
        <v>1438</v>
      </c>
      <c r="I578" s="1"/>
      <c r="J578" s="1"/>
      <c r="K578" s="1" t="s">
        <v>48</v>
      </c>
      <c r="L578" s="1" t="s">
        <v>48</v>
      </c>
      <c r="M578" s="1">
        <v>12.082000000000001</v>
      </c>
      <c r="N578" s="1">
        <v>26</v>
      </c>
      <c r="O578" s="1">
        <v>3</v>
      </c>
      <c r="P578" s="1">
        <v>101</v>
      </c>
      <c r="Q578" s="1">
        <v>2</v>
      </c>
      <c r="R578" s="1">
        <v>117</v>
      </c>
      <c r="S578" s="1">
        <v>12.9</v>
      </c>
      <c r="T578" s="1">
        <v>6.57</v>
      </c>
      <c r="U578" s="1"/>
      <c r="V578" s="1">
        <v>15.0376491546631</v>
      </c>
      <c r="W578" s="1">
        <v>15.386695861816399</v>
      </c>
      <c r="X578" s="1">
        <v>14.8606567382813</v>
      </c>
      <c r="Y578" s="1">
        <v>14.7737588882446</v>
      </c>
      <c r="Z578" s="1">
        <v>14.2182941436768</v>
      </c>
      <c r="AA578" s="1">
        <v>14.2780055999756</v>
      </c>
      <c r="AB578" s="1">
        <v>14.284869194030801</v>
      </c>
      <c r="AC578" s="1">
        <v>13.570270538330099</v>
      </c>
      <c r="AD578" s="1">
        <v>14.1459045410156</v>
      </c>
      <c r="AE578" s="1">
        <v>14.476881027221699</v>
      </c>
      <c r="AF578" s="1">
        <v>14.2379751205444</v>
      </c>
      <c r="AG578" s="1">
        <v>14.1612710952759</v>
      </c>
      <c r="AH578" s="1">
        <v>14.9365291595459</v>
      </c>
      <c r="AI578" s="1">
        <v>14.436967849731399</v>
      </c>
      <c r="AJ578" s="1">
        <v>14.363257408142101</v>
      </c>
      <c r="AK578" s="1">
        <v>14.325111389160201</v>
      </c>
      <c r="AL578" s="1">
        <v>14.6143350601196</v>
      </c>
      <c r="AM578" s="1">
        <v>14.5775394439697</v>
      </c>
      <c r="AN578" s="1">
        <v>14.3697566986084</v>
      </c>
      <c r="AO578" s="1">
        <v>14.353716850280801</v>
      </c>
      <c r="AP578" s="1">
        <v>13.7621517181396</v>
      </c>
      <c r="AQ578" s="1">
        <v>14.4853706359863</v>
      </c>
      <c r="AR578" s="1">
        <v>14.576911926269499</v>
      </c>
      <c r="AS578" s="1">
        <v>13.8906698226929</v>
      </c>
    </row>
    <row r="579" spans="1:45" x14ac:dyDescent="0.2">
      <c r="A579" s="1"/>
      <c r="B579" s="1">
        <v>1.25889082727241</v>
      </c>
      <c r="C579" s="1">
        <v>-0.80468908945719297</v>
      </c>
      <c r="D579" s="7">
        <f t="shared" si="9"/>
        <v>0.57248544149244474</v>
      </c>
      <c r="E579" s="1" t="s">
        <v>41</v>
      </c>
      <c r="F579" s="1" t="s">
        <v>2318</v>
      </c>
      <c r="G579" s="1" t="s">
        <v>2319</v>
      </c>
      <c r="H579" s="1" t="s">
        <v>2320</v>
      </c>
      <c r="I579" s="1"/>
      <c r="J579" s="1"/>
      <c r="K579" s="1" t="s">
        <v>48</v>
      </c>
      <c r="L579" s="1" t="s">
        <v>48</v>
      </c>
      <c r="M579" s="1">
        <v>6.9669999999999996</v>
      </c>
      <c r="N579" s="1">
        <v>6</v>
      </c>
      <c r="O579" s="1">
        <v>2</v>
      </c>
      <c r="P579" s="1">
        <v>28</v>
      </c>
      <c r="Q579" s="1">
        <v>1</v>
      </c>
      <c r="R579" s="1">
        <v>415</v>
      </c>
      <c r="S579" s="1">
        <v>45.6</v>
      </c>
      <c r="T579" s="1">
        <v>5.58</v>
      </c>
      <c r="U579" s="1"/>
      <c r="V579" s="1">
        <v>13.585898399353001</v>
      </c>
      <c r="W579" s="1">
        <v>12.9029397964478</v>
      </c>
      <c r="X579" s="1">
        <v>13.2277507781982</v>
      </c>
      <c r="Y579" s="1">
        <v>14.2232160568237</v>
      </c>
      <c r="Z579" s="1">
        <v>14.6250152587891</v>
      </c>
      <c r="AA579" s="1">
        <v>15.0546255111694</v>
      </c>
      <c r="AB579" s="1">
        <v>13.283607482910201</v>
      </c>
      <c r="AC579" s="1">
        <v>14.7751007080078</v>
      </c>
      <c r="AD579" s="1">
        <v>15.0431518554688</v>
      </c>
      <c r="AE579" s="1">
        <v>12.0218706130981</v>
      </c>
      <c r="AF579" s="1">
        <v>12.47971534729</v>
      </c>
      <c r="AG579" s="1">
        <v>12.8009357452393</v>
      </c>
      <c r="AH579" s="1">
        <v>13.0185642242432</v>
      </c>
      <c r="AI579" s="1">
        <v>12.6426849365234</v>
      </c>
      <c r="AJ579" s="1">
        <v>13.795763969421399</v>
      </c>
      <c r="AK579" s="1">
        <v>11.1590795516968</v>
      </c>
      <c r="AL579" s="1">
        <v>12.941815376281699</v>
      </c>
      <c r="AM579" s="1">
        <v>13.307003021240201</v>
      </c>
      <c r="AN579" s="1">
        <v>13.3342609405518</v>
      </c>
      <c r="AO579" s="1">
        <v>12.661958694458001</v>
      </c>
      <c r="AP579" s="1">
        <v>15.5610866546631</v>
      </c>
      <c r="AQ579" s="1">
        <v>12.4988098144531</v>
      </c>
      <c r="AR579" s="1">
        <v>12.947126388549799</v>
      </c>
      <c r="AS579" s="1">
        <v>14.7677965164185</v>
      </c>
    </row>
    <row r="580" spans="1:45" x14ac:dyDescent="0.2">
      <c r="A580" s="1" t="s">
        <v>44</v>
      </c>
      <c r="B580" s="1">
        <v>1.8714092926920101</v>
      </c>
      <c r="C580" s="1">
        <v>-0.80673853556314901</v>
      </c>
      <c r="D580" s="7">
        <f t="shared" si="9"/>
        <v>0.57167276448204474</v>
      </c>
      <c r="E580" s="1" t="s">
        <v>41</v>
      </c>
      <c r="F580" s="1" t="s">
        <v>1328</v>
      </c>
      <c r="G580" s="1" t="s">
        <v>1329</v>
      </c>
      <c r="H580" s="1" t="s">
        <v>1330</v>
      </c>
      <c r="I580" s="1" t="s">
        <v>44</v>
      </c>
      <c r="J580" s="1" t="s">
        <v>63</v>
      </c>
      <c r="K580" s="1">
        <v>13.011769075569401</v>
      </c>
      <c r="L580" s="1">
        <v>0</v>
      </c>
      <c r="M580" s="1">
        <v>40.850999999999999</v>
      </c>
      <c r="N580" s="1">
        <v>21</v>
      </c>
      <c r="O580" s="1">
        <v>11</v>
      </c>
      <c r="P580" s="1">
        <v>120</v>
      </c>
      <c r="Q580" s="1">
        <v>11</v>
      </c>
      <c r="R580" s="1">
        <v>732</v>
      </c>
      <c r="S580" s="1">
        <v>82.7</v>
      </c>
      <c r="T580" s="1">
        <v>5.81</v>
      </c>
      <c r="U580" s="1"/>
      <c r="V580" s="1">
        <v>17.572914123535199</v>
      </c>
      <c r="W580" s="1">
        <v>17.492870330810501</v>
      </c>
      <c r="X580" s="1">
        <v>17.269710540771499</v>
      </c>
      <c r="Y580" s="1">
        <v>16.596990585327099</v>
      </c>
      <c r="Z580" s="1">
        <v>16.794845581054702</v>
      </c>
      <c r="AA580" s="1">
        <v>16.831230163574201</v>
      </c>
      <c r="AB580" s="1">
        <v>17.015548706054702</v>
      </c>
      <c r="AC580" s="1">
        <v>16.594799041748001</v>
      </c>
      <c r="AD580" s="1">
        <v>16.753128051757798</v>
      </c>
      <c r="AE580" s="1">
        <v>16.919975280761701</v>
      </c>
      <c r="AF580" s="1">
        <v>16.6568489074707</v>
      </c>
      <c r="AG580" s="1">
        <v>16.338455200195298</v>
      </c>
      <c r="AH580" s="1">
        <v>20.116725921630898</v>
      </c>
      <c r="AI580" s="1">
        <v>20.410934448242202</v>
      </c>
      <c r="AJ580" s="1">
        <v>20.231306076049801</v>
      </c>
      <c r="AK580" s="1">
        <v>17.238670349121101</v>
      </c>
      <c r="AL580" s="1">
        <v>17.2021083831787</v>
      </c>
      <c r="AM580" s="1">
        <v>17.2493286132813</v>
      </c>
      <c r="AN580" s="1">
        <v>17.1851806640625</v>
      </c>
      <c r="AO580" s="1">
        <v>17.264091491699201</v>
      </c>
      <c r="AP580" s="1">
        <v>17.299512863159201</v>
      </c>
      <c r="AQ580" s="1">
        <v>17.218482971191399</v>
      </c>
      <c r="AR580" s="1">
        <v>16.904222488403299</v>
      </c>
      <c r="AS580" s="1">
        <v>16.899787902831999</v>
      </c>
    </row>
    <row r="581" spans="1:45" x14ac:dyDescent="0.2">
      <c r="A581" s="1" t="s">
        <v>44</v>
      </c>
      <c r="B581" s="1">
        <v>1.6119259009159601</v>
      </c>
      <c r="C581" s="1">
        <v>-0.80728340148925803</v>
      </c>
      <c r="D581" s="7">
        <f t="shared" si="9"/>
        <v>0.57145690029092922</v>
      </c>
      <c r="E581" s="1" t="s">
        <v>41</v>
      </c>
      <c r="F581" s="1" t="s">
        <v>1346</v>
      </c>
      <c r="G581" s="1" t="s">
        <v>1347</v>
      </c>
      <c r="H581" s="1" t="s">
        <v>1348</v>
      </c>
      <c r="I581" s="1"/>
      <c r="J581" s="1"/>
      <c r="K581" s="1" t="s">
        <v>48</v>
      </c>
      <c r="L581" s="1" t="s">
        <v>48</v>
      </c>
      <c r="M581" s="1">
        <v>10.119</v>
      </c>
      <c r="N581" s="1">
        <v>4</v>
      </c>
      <c r="O581" s="1">
        <v>3</v>
      </c>
      <c r="P581" s="1">
        <v>118</v>
      </c>
      <c r="Q581" s="1">
        <v>3</v>
      </c>
      <c r="R581" s="1">
        <v>785</v>
      </c>
      <c r="S581" s="1">
        <v>88.2</v>
      </c>
      <c r="T581" s="1">
        <v>9.2799999999999994</v>
      </c>
      <c r="U581" s="1"/>
      <c r="V581" s="1">
        <v>17.8817539215088</v>
      </c>
      <c r="W581" s="1">
        <v>17.727104187011701</v>
      </c>
      <c r="X581" s="1">
        <v>17.965358734130898</v>
      </c>
      <c r="Y581" s="1">
        <v>17.605766296386701</v>
      </c>
      <c r="Z581" s="1">
        <v>17.7728080749512</v>
      </c>
      <c r="AA581" s="1">
        <v>17.626438140869102</v>
      </c>
      <c r="AB581" s="1">
        <v>17.325994491577099</v>
      </c>
      <c r="AC581" s="1">
        <v>16.759199142456101</v>
      </c>
      <c r="AD581" s="1">
        <v>17.358638763427699</v>
      </c>
      <c r="AE581" s="1">
        <v>17.405788421630898</v>
      </c>
      <c r="AF581" s="1">
        <v>17.093778610229499</v>
      </c>
      <c r="AG581" s="1">
        <v>16.6527996063232</v>
      </c>
      <c r="AH581" s="1">
        <v>17.5446071624756</v>
      </c>
      <c r="AI581" s="1">
        <v>17.7433185577393</v>
      </c>
      <c r="AJ581" s="1">
        <v>17.208391189575199</v>
      </c>
      <c r="AK581" s="1">
        <v>16.843910217285199</v>
      </c>
      <c r="AL581" s="1">
        <v>17.328168869018601</v>
      </c>
      <c r="AM581" s="1">
        <v>16.811393737793001</v>
      </c>
      <c r="AN581" s="1">
        <v>17.6036987304688</v>
      </c>
      <c r="AO581" s="1">
        <v>17.626527786254901</v>
      </c>
      <c r="AP581" s="1">
        <v>17.7652778625488</v>
      </c>
      <c r="AQ581" s="1">
        <v>17.503400802612301</v>
      </c>
      <c r="AR581" s="1">
        <v>17.0507202148438</v>
      </c>
      <c r="AS581" s="1">
        <v>17.4031791687012</v>
      </c>
    </row>
    <row r="582" spans="1:45" x14ac:dyDescent="0.2">
      <c r="A582" s="1" t="s">
        <v>44</v>
      </c>
      <c r="B582" s="1">
        <v>1.80609784155491</v>
      </c>
      <c r="C582" s="1">
        <v>-0.80739847819010202</v>
      </c>
      <c r="D582" s="7">
        <f t="shared" si="9"/>
        <v>0.57141131979731485</v>
      </c>
      <c r="E582" s="1" t="s">
        <v>41</v>
      </c>
      <c r="F582" s="1" t="s">
        <v>392</v>
      </c>
      <c r="G582" s="1" t="s">
        <v>393</v>
      </c>
      <c r="H582" s="1" t="s">
        <v>394</v>
      </c>
      <c r="I582" s="1" t="s">
        <v>44</v>
      </c>
      <c r="J582" s="1" t="s">
        <v>63</v>
      </c>
      <c r="K582" s="1">
        <v>3.6239883500216501</v>
      </c>
      <c r="L582" s="1">
        <v>2.0588235294117599E-4</v>
      </c>
      <c r="M582" s="1">
        <v>53.523000000000003</v>
      </c>
      <c r="N582" s="1">
        <v>30</v>
      </c>
      <c r="O582" s="1">
        <v>5</v>
      </c>
      <c r="P582" s="1">
        <v>497</v>
      </c>
      <c r="Q582" s="1">
        <v>3</v>
      </c>
      <c r="R582" s="1">
        <v>286</v>
      </c>
      <c r="S582" s="1">
        <v>32.9</v>
      </c>
      <c r="T582" s="1">
        <v>5.69</v>
      </c>
      <c r="U582" s="1"/>
      <c r="V582" s="1">
        <v>19.786727905273398</v>
      </c>
      <c r="W582" s="1">
        <v>20.421106338501001</v>
      </c>
      <c r="X582" s="1">
        <v>20.112592697143601</v>
      </c>
      <c r="Y582" s="1">
        <v>18.948074340820298</v>
      </c>
      <c r="Z582" s="1">
        <v>19.1263332366943</v>
      </c>
      <c r="AA582" s="1">
        <v>19.189641952514599</v>
      </c>
      <c r="AB582" s="1">
        <v>19.8241176605225</v>
      </c>
      <c r="AC582" s="1">
        <v>19.2375183105469</v>
      </c>
      <c r="AD582" s="1">
        <v>19.8639011383057</v>
      </c>
      <c r="AE582" s="1">
        <v>19.430923461914102</v>
      </c>
      <c r="AF582" s="1">
        <v>19.313188552856399</v>
      </c>
      <c r="AG582" s="1">
        <v>19.154119491577099</v>
      </c>
      <c r="AH582" s="1">
        <v>19.2541828155518</v>
      </c>
      <c r="AI582" s="1">
        <v>19.489151000976602</v>
      </c>
      <c r="AJ582" s="1">
        <v>19.489465713501001</v>
      </c>
      <c r="AK582" s="1">
        <v>19.278669357299801</v>
      </c>
      <c r="AL582" s="1">
        <v>19.262758255004901</v>
      </c>
      <c r="AM582" s="1">
        <v>19.467964172363299</v>
      </c>
      <c r="AN582" s="1">
        <v>19.683935165405298</v>
      </c>
      <c r="AO582" s="1">
        <v>19.748106002807599</v>
      </c>
      <c r="AP582" s="1">
        <v>19.843868255615199</v>
      </c>
      <c r="AQ582" s="1">
        <v>19.854040145873999</v>
      </c>
      <c r="AR582" s="1">
        <v>19.986650466918899</v>
      </c>
      <c r="AS582" s="1">
        <v>19.614759445190401</v>
      </c>
    </row>
    <row r="583" spans="1:45" x14ac:dyDescent="0.2">
      <c r="A583" s="1" t="s">
        <v>44</v>
      </c>
      <c r="B583" s="1">
        <v>3.2447821592439299</v>
      </c>
      <c r="C583" s="1">
        <v>-0.80945714314778505</v>
      </c>
      <c r="D583" s="7">
        <f t="shared" si="9"/>
        <v>0.57059652143086381</v>
      </c>
      <c r="E583" s="1" t="s">
        <v>41</v>
      </c>
      <c r="F583" s="1" t="s">
        <v>515</v>
      </c>
      <c r="G583" s="1" t="s">
        <v>516</v>
      </c>
      <c r="H583" s="1" t="s">
        <v>517</v>
      </c>
      <c r="I583" s="1" t="s">
        <v>44</v>
      </c>
      <c r="J583" s="1" t="s">
        <v>63</v>
      </c>
      <c r="K583" s="1">
        <v>4.1443949206601003</v>
      </c>
      <c r="L583" s="1">
        <v>1.07216494845361E-4</v>
      </c>
      <c r="M583" s="1">
        <v>23.704000000000001</v>
      </c>
      <c r="N583" s="1">
        <v>18</v>
      </c>
      <c r="O583" s="1">
        <v>4</v>
      </c>
      <c r="P583" s="1">
        <v>386</v>
      </c>
      <c r="Q583" s="1">
        <v>4</v>
      </c>
      <c r="R583" s="1">
        <v>258</v>
      </c>
      <c r="S583" s="1">
        <v>29.2</v>
      </c>
      <c r="T583" s="1">
        <v>9.01</v>
      </c>
      <c r="U583" s="1"/>
      <c r="V583" s="1">
        <v>19.957353591918899</v>
      </c>
      <c r="W583" s="1">
        <v>20.1361980438232</v>
      </c>
      <c r="X583" s="1">
        <v>20.079128265380898</v>
      </c>
      <c r="Y583" s="1">
        <v>19.151840209960898</v>
      </c>
      <c r="Z583" s="1">
        <v>19.1191596984863</v>
      </c>
      <c r="AA583" s="1">
        <v>19.261739730835</v>
      </c>
      <c r="AB583" s="1">
        <v>19.506858825683601</v>
      </c>
      <c r="AC583" s="1">
        <v>19.092334747314499</v>
      </c>
      <c r="AD583" s="1">
        <v>19.611986160278299</v>
      </c>
      <c r="AE583" s="1">
        <v>19.368185043335</v>
      </c>
      <c r="AF583" s="1">
        <v>19.2130641937256</v>
      </c>
      <c r="AG583" s="1">
        <v>19.163059234619102</v>
      </c>
      <c r="AH583" s="1">
        <v>19.643764495849599</v>
      </c>
      <c r="AI583" s="1">
        <v>19.7088527679443</v>
      </c>
      <c r="AJ583" s="1">
        <v>19.535249710083001</v>
      </c>
      <c r="AK583" s="1">
        <v>19.226325988769499</v>
      </c>
      <c r="AL583" s="1">
        <v>19.164609909057599</v>
      </c>
      <c r="AM583" s="1">
        <v>19.0781364440918</v>
      </c>
      <c r="AN583" s="1">
        <v>19.7906398773193</v>
      </c>
      <c r="AO583" s="1">
        <v>19.880212783813501</v>
      </c>
      <c r="AP583" s="1">
        <v>19.952089309692401</v>
      </c>
      <c r="AQ583" s="1">
        <v>19.6759738922119</v>
      </c>
      <c r="AR583" s="1">
        <v>19.683900833129901</v>
      </c>
      <c r="AS583" s="1">
        <v>19.5343627929688</v>
      </c>
    </row>
    <row r="584" spans="1:45" x14ac:dyDescent="0.2">
      <c r="A584" s="1" t="s">
        <v>44</v>
      </c>
      <c r="B584" s="1">
        <v>1.87803287122898</v>
      </c>
      <c r="C584" s="1">
        <v>-0.81018129984537901</v>
      </c>
      <c r="D584" s="7">
        <f t="shared" si="9"/>
        <v>0.57031018398902855</v>
      </c>
      <c r="E584" s="1" t="s">
        <v>41</v>
      </c>
      <c r="F584" s="1" t="s">
        <v>416</v>
      </c>
      <c r="G584" s="1" t="s">
        <v>417</v>
      </c>
      <c r="H584" s="1" t="s">
        <v>418</v>
      </c>
      <c r="I584" s="1" t="s">
        <v>44</v>
      </c>
      <c r="J584" s="1" t="s">
        <v>63</v>
      </c>
      <c r="K584" s="1">
        <v>2.3328324319967799</v>
      </c>
      <c r="L584" s="1">
        <v>2.02567760342368E-3</v>
      </c>
      <c r="M584" s="1">
        <v>51.216000000000001</v>
      </c>
      <c r="N584" s="1">
        <v>18</v>
      </c>
      <c r="O584" s="1">
        <v>9</v>
      </c>
      <c r="P584" s="1">
        <v>469</v>
      </c>
      <c r="Q584" s="1">
        <v>8</v>
      </c>
      <c r="R584" s="1">
        <v>514</v>
      </c>
      <c r="S584" s="1">
        <v>55.8</v>
      </c>
      <c r="T584" s="1">
        <v>6.9</v>
      </c>
      <c r="U584" s="1"/>
      <c r="V584" s="1">
        <v>20.000221252441399</v>
      </c>
      <c r="W584" s="1">
        <v>20.233728408813501</v>
      </c>
      <c r="X584" s="1">
        <v>19.6268119812012</v>
      </c>
      <c r="Y584" s="1">
        <v>18.997682571411101</v>
      </c>
      <c r="Z584" s="1">
        <v>19.068721771240199</v>
      </c>
      <c r="AA584" s="1">
        <v>19.143232345581101</v>
      </c>
      <c r="AB584" s="1">
        <v>19.730140686035199</v>
      </c>
      <c r="AC584" s="1">
        <v>19.191246032714801</v>
      </c>
      <c r="AD584" s="1">
        <v>19.9069213867188</v>
      </c>
      <c r="AE584" s="1">
        <v>19.2542419433594</v>
      </c>
      <c r="AF584" s="1">
        <v>19.168615341186499</v>
      </c>
      <c r="AG584" s="1">
        <v>19.007360458373999</v>
      </c>
      <c r="AH584" s="1">
        <v>19.020586013793899</v>
      </c>
      <c r="AI584" s="1">
        <v>19.202966690063501</v>
      </c>
      <c r="AJ584" s="1">
        <v>19.135595321655298</v>
      </c>
      <c r="AK584" s="1">
        <v>18.956346511840799</v>
      </c>
      <c r="AL584" s="1">
        <v>18.887060165405298</v>
      </c>
      <c r="AM584" s="1">
        <v>18.9958591461182</v>
      </c>
      <c r="AN584" s="1">
        <v>19.271163940429702</v>
      </c>
      <c r="AO584" s="1">
        <v>19.299728393554702</v>
      </c>
      <c r="AP584" s="1">
        <v>19.8139324188232</v>
      </c>
      <c r="AQ584" s="1">
        <v>19.417108535766602</v>
      </c>
      <c r="AR584" s="1">
        <v>19.405420303344702</v>
      </c>
      <c r="AS584" s="1">
        <v>19.302980422973601</v>
      </c>
    </row>
    <row r="585" spans="1:45" x14ac:dyDescent="0.2">
      <c r="A585" s="1" t="s">
        <v>44</v>
      </c>
      <c r="B585" s="1">
        <v>3.32580909492289</v>
      </c>
      <c r="C585" s="1">
        <v>-0.81047058105468806</v>
      </c>
      <c r="D585" s="7">
        <f t="shared" si="9"/>
        <v>0.57019584001771351</v>
      </c>
      <c r="E585" s="1" t="s">
        <v>41</v>
      </c>
      <c r="F585" s="1" t="s">
        <v>2887</v>
      </c>
      <c r="G585" s="1" t="s">
        <v>2888</v>
      </c>
      <c r="H585" s="1" t="s">
        <v>2889</v>
      </c>
      <c r="I585" s="1" t="s">
        <v>44</v>
      </c>
      <c r="J585" s="1" t="s">
        <v>56</v>
      </c>
      <c r="K585" s="1">
        <v>9.6128199595937804</v>
      </c>
      <c r="L585" s="1">
        <v>0</v>
      </c>
      <c r="M585" s="1">
        <v>3.8290000000000002</v>
      </c>
      <c r="N585" s="1">
        <v>11</v>
      </c>
      <c r="O585" s="1">
        <v>2</v>
      </c>
      <c r="P585" s="1">
        <v>9</v>
      </c>
      <c r="Q585" s="1">
        <v>2</v>
      </c>
      <c r="R585" s="1">
        <v>198</v>
      </c>
      <c r="S585" s="1">
        <v>21.3</v>
      </c>
      <c r="T585" s="1">
        <v>8.8699999999999992</v>
      </c>
      <c r="U585" s="1"/>
      <c r="V585" s="1">
        <v>14.9817047119141</v>
      </c>
      <c r="W585" s="1">
        <v>15.0900583267212</v>
      </c>
      <c r="X585" s="1">
        <v>14.9746446609497</v>
      </c>
      <c r="Y585" s="1">
        <v>14.1802053451538</v>
      </c>
      <c r="Z585" s="1">
        <v>14.001777648925801</v>
      </c>
      <c r="AA585" s="1">
        <v>13.7840385437012</v>
      </c>
      <c r="AB585" s="1">
        <v>14.3288764953613</v>
      </c>
      <c r="AC585" s="1">
        <v>13.3536329269409</v>
      </c>
      <c r="AD585" s="1">
        <v>13.647687911987299</v>
      </c>
      <c r="AE585" s="1">
        <v>14.232444763183601</v>
      </c>
      <c r="AF585" s="1">
        <v>14.3064470291138</v>
      </c>
      <c r="AG585" s="1">
        <v>14.0761041641235</v>
      </c>
      <c r="AH585" s="1">
        <v>14.0637350082397</v>
      </c>
      <c r="AI585" s="1">
        <v>14.145718574523899</v>
      </c>
      <c r="AJ585" s="1">
        <v>14.4607152938843</v>
      </c>
      <c r="AK585" s="1">
        <v>17.274961471557599</v>
      </c>
      <c r="AL585" s="1">
        <v>17.1891899108887</v>
      </c>
      <c r="AM585" s="1">
        <v>17.2410984039307</v>
      </c>
      <c r="AN585" s="1">
        <v>14.737231254577599</v>
      </c>
      <c r="AO585" s="1">
        <v>14.951977729797401</v>
      </c>
      <c r="AP585" s="1">
        <v>14.249031066894499</v>
      </c>
      <c r="AQ585" s="1">
        <v>14.259901046752899</v>
      </c>
      <c r="AR585" s="1">
        <v>14.8335123062134</v>
      </c>
      <c r="AS585" s="1">
        <v>14.2433156967163</v>
      </c>
    </row>
    <row r="586" spans="1:45" x14ac:dyDescent="0.2">
      <c r="A586" s="1" t="s">
        <v>44</v>
      </c>
      <c r="B586" s="1">
        <v>2.6904582166536901</v>
      </c>
      <c r="C586" s="1">
        <v>-0.81129264831543002</v>
      </c>
      <c r="D586" s="7">
        <f t="shared" si="9"/>
        <v>0.56987102722128302</v>
      </c>
      <c r="E586" s="1" t="s">
        <v>41</v>
      </c>
      <c r="F586" s="1" t="s">
        <v>1403</v>
      </c>
      <c r="G586" s="1" t="s">
        <v>1404</v>
      </c>
      <c r="H586" s="1" t="s">
        <v>1405</v>
      </c>
      <c r="I586" s="1"/>
      <c r="J586" s="1"/>
      <c r="K586" s="1" t="s">
        <v>48</v>
      </c>
      <c r="L586" s="1" t="s">
        <v>48</v>
      </c>
      <c r="M586" s="1">
        <v>10.537000000000001</v>
      </c>
      <c r="N586" s="1">
        <v>6</v>
      </c>
      <c r="O586" s="1">
        <v>3</v>
      </c>
      <c r="P586" s="1">
        <v>108</v>
      </c>
      <c r="Q586" s="1">
        <v>3</v>
      </c>
      <c r="R586" s="1">
        <v>499</v>
      </c>
      <c r="S586" s="1">
        <v>56.3</v>
      </c>
      <c r="T586" s="1">
        <v>7.25</v>
      </c>
      <c r="U586" s="1"/>
      <c r="V586" s="1">
        <v>18.193006515502901</v>
      </c>
      <c r="W586" s="1">
        <v>18.233200073242202</v>
      </c>
      <c r="X586" s="1">
        <v>18.1194877624512</v>
      </c>
      <c r="Y586" s="1">
        <v>17.426734924316399</v>
      </c>
      <c r="Z586" s="1">
        <v>17.4883632659912</v>
      </c>
      <c r="AA586" s="1">
        <v>17.512123107910199</v>
      </c>
      <c r="AB586" s="1">
        <v>17.667285919189499</v>
      </c>
      <c r="AC586" s="1">
        <v>16.452884674072301</v>
      </c>
      <c r="AD586" s="1">
        <v>17.883358001708999</v>
      </c>
      <c r="AE586" s="1">
        <v>17.251630783081101</v>
      </c>
      <c r="AF586" s="1">
        <v>17.587688446044901</v>
      </c>
      <c r="AG586" s="1">
        <v>17.272497177123999</v>
      </c>
      <c r="AH586" s="1">
        <v>17.491205215454102</v>
      </c>
      <c r="AI586" s="1">
        <v>18.068376541137699</v>
      </c>
      <c r="AJ586" s="1">
        <v>17.8247261047363</v>
      </c>
      <c r="AK586" s="1">
        <v>16.999584197998001</v>
      </c>
      <c r="AL586" s="1">
        <v>17.4019775390625</v>
      </c>
      <c r="AM586" s="1">
        <v>17.293449401855501</v>
      </c>
      <c r="AN586" s="1">
        <v>17.896612167358398</v>
      </c>
      <c r="AO586" s="1">
        <v>17.719911575317401</v>
      </c>
      <c r="AP586" s="1">
        <v>17.832555770873999</v>
      </c>
      <c r="AQ586" s="1">
        <v>17.846523284912099</v>
      </c>
      <c r="AR586" s="1">
        <v>17.9758491516113</v>
      </c>
      <c r="AS586" s="1">
        <v>17.735258102416999</v>
      </c>
    </row>
    <row r="587" spans="1:45" x14ac:dyDescent="0.2">
      <c r="A587" s="1" t="s">
        <v>44</v>
      </c>
      <c r="B587" s="1">
        <v>3.2577641866529001</v>
      </c>
      <c r="C587" s="1">
        <v>-0.81164868672688695</v>
      </c>
      <c r="D587" s="7">
        <f t="shared" si="9"/>
        <v>0.56973040780031725</v>
      </c>
      <c r="E587" s="1" t="s">
        <v>41</v>
      </c>
      <c r="F587" s="1" t="s">
        <v>98</v>
      </c>
      <c r="G587" s="1" t="s">
        <v>99</v>
      </c>
      <c r="H587" s="1" t="s">
        <v>100</v>
      </c>
      <c r="I587" s="1" t="s">
        <v>44</v>
      </c>
      <c r="J587" s="1" t="s">
        <v>63</v>
      </c>
      <c r="K587" s="1">
        <v>10.7102014986369</v>
      </c>
      <c r="L587" s="1">
        <v>0</v>
      </c>
      <c r="M587" s="1">
        <v>119.82</v>
      </c>
      <c r="N587" s="1">
        <v>59</v>
      </c>
      <c r="O587" s="1">
        <v>19</v>
      </c>
      <c r="P587" s="1">
        <v>2703</v>
      </c>
      <c r="Q587" s="1">
        <v>19</v>
      </c>
      <c r="R587" s="1">
        <v>339</v>
      </c>
      <c r="S587" s="1">
        <v>38.6</v>
      </c>
      <c r="T587" s="1">
        <v>7.75</v>
      </c>
      <c r="U587" s="1" t="s">
        <v>62</v>
      </c>
      <c r="V587" s="1">
        <v>24.284664154052699</v>
      </c>
      <c r="W587" s="1">
        <v>24.290431976318398</v>
      </c>
      <c r="X587" s="1">
        <v>24.308179855346701</v>
      </c>
      <c r="Y587" s="1">
        <v>23.820995330810501</v>
      </c>
      <c r="Z587" s="1">
        <v>23.796094894409201</v>
      </c>
      <c r="AA587" s="1">
        <v>23.883794784545898</v>
      </c>
      <c r="AB587" s="1">
        <v>23.969846725463899</v>
      </c>
      <c r="AC587" s="1">
        <v>23.1062717437744</v>
      </c>
      <c r="AD587" s="1">
        <v>23.8389797210693</v>
      </c>
      <c r="AE587" s="1">
        <v>23.642822265625</v>
      </c>
      <c r="AF587" s="1">
        <v>23.3877048492432</v>
      </c>
      <c r="AG587" s="1">
        <v>23.417802810668899</v>
      </c>
      <c r="AH587" s="1">
        <v>23.684898376464801</v>
      </c>
      <c r="AI587" s="1">
        <v>23.799331665039102</v>
      </c>
      <c r="AJ587" s="1">
        <v>23.744342803955099</v>
      </c>
      <c r="AK587" s="1">
        <v>23.0670375823975</v>
      </c>
      <c r="AL587" s="1">
        <v>23.020616531372099</v>
      </c>
      <c r="AM587" s="1">
        <v>23.116348266601602</v>
      </c>
      <c r="AN587" s="1">
        <v>23.6625061035156</v>
      </c>
      <c r="AO587" s="1">
        <v>23.6957492828369</v>
      </c>
      <c r="AP587" s="1">
        <v>23.755809783935501</v>
      </c>
      <c r="AQ587" s="1">
        <v>23.832075119018601</v>
      </c>
      <c r="AR587" s="1">
        <v>23.805284500122099</v>
      </c>
      <c r="AS587" s="1">
        <v>23.5585536956787</v>
      </c>
    </row>
    <row r="588" spans="1:45" x14ac:dyDescent="0.2">
      <c r="A588" s="1" t="s">
        <v>44</v>
      </c>
      <c r="B588" s="1">
        <v>2.9012684613878101</v>
      </c>
      <c r="C588" s="1">
        <v>-0.81499481201171897</v>
      </c>
      <c r="D588" s="7">
        <f t="shared" si="9"/>
        <v>0.56841053064102365</v>
      </c>
      <c r="E588" s="1" t="s">
        <v>41</v>
      </c>
      <c r="F588" s="1" t="s">
        <v>2015</v>
      </c>
      <c r="G588" s="1" t="s">
        <v>2016</v>
      </c>
      <c r="H588" s="1" t="s">
        <v>2017</v>
      </c>
      <c r="I588" s="1" t="s">
        <v>44</v>
      </c>
      <c r="J588" s="1" t="s">
        <v>63</v>
      </c>
      <c r="K588" s="1">
        <v>3.6383180723130302</v>
      </c>
      <c r="L588" s="1">
        <v>2.0000000000000001E-4</v>
      </c>
      <c r="M588" s="1">
        <v>5.8470000000000004</v>
      </c>
      <c r="N588" s="1">
        <v>2</v>
      </c>
      <c r="O588" s="1">
        <v>2</v>
      </c>
      <c r="P588" s="1">
        <v>41</v>
      </c>
      <c r="Q588" s="1">
        <v>2</v>
      </c>
      <c r="R588" s="1">
        <v>971</v>
      </c>
      <c r="S588" s="1">
        <v>110.3</v>
      </c>
      <c r="T588" s="1">
        <v>5.77</v>
      </c>
      <c r="U588" s="1"/>
      <c r="V588" s="1">
        <v>17.3175354003906</v>
      </c>
      <c r="W588" s="1">
        <v>17.2233486175537</v>
      </c>
      <c r="X588" s="1">
        <v>17.140649795532202</v>
      </c>
      <c r="Y588" s="1">
        <v>16.655946731567401</v>
      </c>
      <c r="Z588" s="1">
        <v>16.845218658447301</v>
      </c>
      <c r="AA588" s="1">
        <v>16.836400985717798</v>
      </c>
      <c r="AB588" s="1">
        <v>17.1385173797607</v>
      </c>
      <c r="AC588" s="1">
        <v>16.424381256103501</v>
      </c>
      <c r="AD588" s="1">
        <v>16.985601425170898</v>
      </c>
      <c r="AE588" s="1">
        <v>16.541772842407202</v>
      </c>
      <c r="AF588" s="1">
        <v>16.4466247558594</v>
      </c>
      <c r="AG588" s="1">
        <v>16.248151779174801</v>
      </c>
      <c r="AH588" s="1">
        <v>16.478809356689499</v>
      </c>
      <c r="AI588" s="1">
        <v>16.510026931762699</v>
      </c>
      <c r="AJ588" s="1">
        <v>16.389060974121101</v>
      </c>
      <c r="AK588" s="1">
        <v>16.200218200683601</v>
      </c>
      <c r="AL588" s="1">
        <v>15.720446586608899</v>
      </c>
      <c r="AM588" s="1">
        <v>16.274396896362301</v>
      </c>
      <c r="AN588" s="1">
        <v>17.034721374511701</v>
      </c>
      <c r="AO588" s="1">
        <v>16.599611282348601</v>
      </c>
      <c r="AP588" s="1">
        <v>16.678379058837901</v>
      </c>
      <c r="AQ588" s="1">
        <v>17.043714523315401</v>
      </c>
      <c r="AR588" s="1">
        <v>17.1156120300293</v>
      </c>
      <c r="AS588" s="1">
        <v>16.405027389526399</v>
      </c>
    </row>
    <row r="589" spans="1:45" x14ac:dyDescent="0.2">
      <c r="A589" s="1" t="s">
        <v>44</v>
      </c>
      <c r="B589" s="1">
        <v>2.73917478222676</v>
      </c>
      <c r="C589" s="1">
        <v>-0.81653340657552298</v>
      </c>
      <c r="D589" s="7">
        <f t="shared" si="9"/>
        <v>0.56780465958035364</v>
      </c>
      <c r="E589" s="1" t="s">
        <v>41</v>
      </c>
      <c r="F589" s="1" t="s">
        <v>413</v>
      </c>
      <c r="G589" s="1" t="s">
        <v>414</v>
      </c>
      <c r="H589" s="1" t="s">
        <v>415</v>
      </c>
      <c r="I589" s="1" t="s">
        <v>44</v>
      </c>
      <c r="J589" s="1" t="s">
        <v>63</v>
      </c>
      <c r="K589" s="1">
        <v>4.2813156265827201</v>
      </c>
      <c r="L589" s="2">
        <v>6.89655172413793E-5</v>
      </c>
      <c r="M589" s="1">
        <v>66.373000000000005</v>
      </c>
      <c r="N589" s="1">
        <v>71</v>
      </c>
      <c r="O589" s="1">
        <v>9</v>
      </c>
      <c r="P589" s="1">
        <v>470</v>
      </c>
      <c r="Q589" s="1">
        <v>9</v>
      </c>
      <c r="R589" s="1">
        <v>189</v>
      </c>
      <c r="S589" s="1">
        <v>19.899999999999999</v>
      </c>
      <c r="T589" s="1">
        <v>6.79</v>
      </c>
      <c r="U589" s="1"/>
      <c r="V589" s="1">
        <v>21.820194244384801</v>
      </c>
      <c r="W589" s="1">
        <v>21.695909500122099</v>
      </c>
      <c r="X589" s="1">
        <v>21.663843154907202</v>
      </c>
      <c r="Y589" s="1">
        <v>20.8470764160156</v>
      </c>
      <c r="Z589" s="1">
        <v>20.790683746337901</v>
      </c>
      <c r="AA589" s="1">
        <v>20.954103469848601</v>
      </c>
      <c r="AB589" s="1">
        <v>21.5788688659668</v>
      </c>
      <c r="AC589" s="1">
        <v>20.886417388916001</v>
      </c>
      <c r="AD589" s="1">
        <v>21.574661254882798</v>
      </c>
      <c r="AE589" s="1">
        <v>21.108213424682599</v>
      </c>
      <c r="AF589" s="1">
        <v>20.783592224121101</v>
      </c>
      <c r="AG589" s="1">
        <v>20.8385410308838</v>
      </c>
      <c r="AH589" s="1">
        <v>21.043785095214801</v>
      </c>
      <c r="AI589" s="1">
        <v>21.257543563842798</v>
      </c>
      <c r="AJ589" s="1">
        <v>21.212762832641602</v>
      </c>
      <c r="AK589" s="1">
        <v>21.1559143066406</v>
      </c>
      <c r="AL589" s="1">
        <v>20.9159545898438</v>
      </c>
      <c r="AM589" s="1">
        <v>21.1596069335938</v>
      </c>
      <c r="AN589" s="1">
        <v>21.264966964721701</v>
      </c>
      <c r="AO589" s="1">
        <v>21.0567836761475</v>
      </c>
      <c r="AP589" s="1">
        <v>21.1097526550293</v>
      </c>
      <c r="AQ589" s="1">
        <v>21.261503219604499</v>
      </c>
      <c r="AR589" s="1">
        <v>21.2126979827881</v>
      </c>
      <c r="AS589" s="1">
        <v>21.082899093627901</v>
      </c>
    </row>
    <row r="590" spans="1:45" x14ac:dyDescent="0.2">
      <c r="A590" s="1" t="s">
        <v>44</v>
      </c>
      <c r="B590" s="1">
        <v>4.1483745139927599</v>
      </c>
      <c r="C590" s="1">
        <v>-0.81711832682291796</v>
      </c>
      <c r="D590" s="7">
        <f t="shared" si="9"/>
        <v>0.56757449789345604</v>
      </c>
      <c r="E590" s="1" t="s">
        <v>41</v>
      </c>
      <c r="F590" s="1" t="s">
        <v>2276</v>
      </c>
      <c r="G590" s="1" t="s">
        <v>2277</v>
      </c>
      <c r="H590" s="1" t="s">
        <v>2278</v>
      </c>
      <c r="I590" s="1" t="s">
        <v>44</v>
      </c>
      <c r="J590" s="1" t="s">
        <v>63</v>
      </c>
      <c r="K590" s="1">
        <v>2.1996992139244802</v>
      </c>
      <c r="L590" s="1">
        <v>2.6592797783933498E-3</v>
      </c>
      <c r="M590" s="1">
        <v>8.4809999999999999</v>
      </c>
      <c r="N590" s="1">
        <v>14</v>
      </c>
      <c r="O590" s="1">
        <v>3</v>
      </c>
      <c r="P590" s="1">
        <v>30</v>
      </c>
      <c r="Q590" s="1">
        <v>3</v>
      </c>
      <c r="R590" s="1">
        <v>203</v>
      </c>
      <c r="S590" s="1">
        <v>22.1</v>
      </c>
      <c r="T590" s="1">
        <v>6.55</v>
      </c>
      <c r="U590" s="1"/>
      <c r="V590" s="1">
        <v>17.2638034820557</v>
      </c>
      <c r="W590" s="1">
        <v>17.410854339599599</v>
      </c>
      <c r="X590" s="1">
        <v>17.3711032867432</v>
      </c>
      <c r="Y590" s="1">
        <v>16.6849765777588</v>
      </c>
      <c r="Z590" s="1">
        <v>16.830619812011701</v>
      </c>
      <c r="AA590" s="1">
        <v>16.8002834320068</v>
      </c>
      <c r="AB590" s="1">
        <v>17.006137847900401</v>
      </c>
      <c r="AC590" s="1">
        <v>16.268682479858398</v>
      </c>
      <c r="AD590" s="1">
        <v>17.105527877807599</v>
      </c>
      <c r="AE590" s="1">
        <v>16.504858016967798</v>
      </c>
      <c r="AF590" s="1">
        <v>16.570384979248001</v>
      </c>
      <c r="AG590" s="1">
        <v>16.519163131713899</v>
      </c>
      <c r="AH590" s="1">
        <v>16.5625305175781</v>
      </c>
      <c r="AI590" s="1">
        <v>16.769939422607401</v>
      </c>
      <c r="AJ590" s="1">
        <v>16.643924713134801</v>
      </c>
      <c r="AK590" s="1">
        <v>16.448045730590799</v>
      </c>
      <c r="AL590" s="1">
        <v>16.463863372802699</v>
      </c>
      <c r="AM590" s="1">
        <v>16.5096950531006</v>
      </c>
      <c r="AN590" s="1">
        <v>17.081190109252901</v>
      </c>
      <c r="AO590" s="1">
        <v>16.640874862670898</v>
      </c>
      <c r="AP590" s="1">
        <v>16.6737575531006</v>
      </c>
      <c r="AQ590" s="1">
        <v>17.1399116516113</v>
      </c>
      <c r="AR590" s="1">
        <v>17.166074752807599</v>
      </c>
      <c r="AS590" s="1">
        <v>16.610166549682599</v>
      </c>
    </row>
    <row r="591" spans="1:45" x14ac:dyDescent="0.2">
      <c r="A591" s="1"/>
      <c r="B591" s="1">
        <v>0.65691676458153503</v>
      </c>
      <c r="C591" s="1">
        <v>-0.81732145945231205</v>
      </c>
      <c r="D591" s="7">
        <f t="shared" si="9"/>
        <v>0.56749458857057022</v>
      </c>
      <c r="E591" s="1" t="s">
        <v>41</v>
      </c>
      <c r="F591" s="1" t="s">
        <v>2270</v>
      </c>
      <c r="G591" s="1" t="s">
        <v>2271</v>
      </c>
      <c r="H591" s="1" t="s">
        <v>2272</v>
      </c>
      <c r="I591" s="1"/>
      <c r="J591" s="1"/>
      <c r="K591" s="1" t="s">
        <v>48</v>
      </c>
      <c r="L591" s="1" t="s">
        <v>48</v>
      </c>
      <c r="M591" s="1">
        <v>8.0790000000000006</v>
      </c>
      <c r="N591" s="1">
        <v>22</v>
      </c>
      <c r="O591" s="1">
        <v>2</v>
      </c>
      <c r="P591" s="1">
        <v>30</v>
      </c>
      <c r="Q591" s="1">
        <v>2</v>
      </c>
      <c r="R591" s="1">
        <v>86</v>
      </c>
      <c r="S591" s="1">
        <v>10.1</v>
      </c>
      <c r="T591" s="1">
        <v>7.97</v>
      </c>
      <c r="U591" s="1"/>
      <c r="V591" s="1">
        <v>16.791633605956999</v>
      </c>
      <c r="W591" s="1">
        <v>15.192138671875</v>
      </c>
      <c r="X591" s="1">
        <v>16.9356479644775</v>
      </c>
      <c r="Y591" s="1">
        <v>15.559536933898899</v>
      </c>
      <c r="Z591" s="1">
        <v>15.4562768936157</v>
      </c>
      <c r="AA591" s="1">
        <v>15.6964416503906</v>
      </c>
      <c r="AB591" s="1">
        <v>15.6343908309937</v>
      </c>
      <c r="AC591" s="1">
        <v>14.7820129394531</v>
      </c>
      <c r="AD591" s="1">
        <v>15.633562088012701</v>
      </c>
      <c r="AE591" s="1">
        <v>15.539519309997599</v>
      </c>
      <c r="AF591" s="1">
        <v>15.349402427673301</v>
      </c>
      <c r="AG591" s="1">
        <v>15.578534126281699</v>
      </c>
      <c r="AH591" s="1">
        <v>15.7544555664063</v>
      </c>
      <c r="AI591" s="1">
        <v>15.8558616638184</v>
      </c>
      <c r="AJ591" s="1">
        <v>15.7846412658691</v>
      </c>
      <c r="AK591" s="1">
        <v>15.806123733520501</v>
      </c>
      <c r="AL591" s="1">
        <v>15.679048538208001</v>
      </c>
      <c r="AM591" s="1">
        <v>15.910051345825201</v>
      </c>
      <c r="AN591" s="1">
        <v>16.430727005004901</v>
      </c>
      <c r="AO591" s="1">
        <v>16.385643005371101</v>
      </c>
      <c r="AP591" s="1">
        <v>16.410434722900401</v>
      </c>
      <c r="AQ591" s="1">
        <v>15.7201042175293</v>
      </c>
      <c r="AR591" s="1">
        <v>15.778403282165501</v>
      </c>
      <c r="AS591" s="1">
        <v>15.5561122894287</v>
      </c>
    </row>
    <row r="592" spans="1:45" x14ac:dyDescent="0.2">
      <c r="A592" s="1" t="s">
        <v>44</v>
      </c>
      <c r="B592" s="1">
        <v>2.7384540627216798</v>
      </c>
      <c r="C592" s="1">
        <v>-0.81776269276936897</v>
      </c>
      <c r="D592" s="7">
        <f t="shared" si="9"/>
        <v>0.56732105277416678</v>
      </c>
      <c r="E592" s="1" t="s">
        <v>41</v>
      </c>
      <c r="F592" s="1" t="s">
        <v>2381</v>
      </c>
      <c r="G592" s="1" t="s">
        <v>2382</v>
      </c>
      <c r="H592" s="1" t="s">
        <v>2383</v>
      </c>
      <c r="I592" s="1"/>
      <c r="J592" s="1"/>
      <c r="K592" s="1" t="s">
        <v>48</v>
      </c>
      <c r="L592" s="1" t="s">
        <v>48</v>
      </c>
      <c r="M592" s="1">
        <v>3.63</v>
      </c>
      <c r="N592" s="1">
        <v>2</v>
      </c>
      <c r="O592" s="1">
        <v>1</v>
      </c>
      <c r="P592" s="1">
        <v>26</v>
      </c>
      <c r="Q592" s="1">
        <v>1</v>
      </c>
      <c r="R592" s="1">
        <v>461</v>
      </c>
      <c r="S592" s="1">
        <v>51</v>
      </c>
      <c r="T592" s="1">
        <v>6.68</v>
      </c>
      <c r="U592" s="1"/>
      <c r="V592" s="1">
        <v>14.8245038986206</v>
      </c>
      <c r="W592" s="1">
        <v>15.0303087234497</v>
      </c>
      <c r="X592" s="1">
        <v>15.123970031738301</v>
      </c>
      <c r="Y592" s="1">
        <v>13.991173744201699</v>
      </c>
      <c r="Z592" s="1">
        <v>14.522356986999499</v>
      </c>
      <c r="AA592" s="1">
        <v>14.6302890777588</v>
      </c>
      <c r="AB592" s="1">
        <v>14.534392356872599</v>
      </c>
      <c r="AC592" s="1">
        <v>13.4633235931396</v>
      </c>
      <c r="AD592" s="1">
        <v>14.663206100463899</v>
      </c>
      <c r="AE592" s="1">
        <v>14.234676361084</v>
      </c>
      <c r="AF592" s="1">
        <v>14.0403995513916</v>
      </c>
      <c r="AG592" s="1">
        <v>14.250418663024901</v>
      </c>
      <c r="AH592" s="1">
        <v>14.0480651855469</v>
      </c>
      <c r="AI592" s="1">
        <v>14.317114830017101</v>
      </c>
      <c r="AJ592" s="1">
        <v>14.4038543701172</v>
      </c>
      <c r="AK592" s="1">
        <v>14.458131790161101</v>
      </c>
      <c r="AL592" s="1">
        <v>14.5040063858032</v>
      </c>
      <c r="AM592" s="1">
        <v>14.6071891784668</v>
      </c>
      <c r="AN592" s="1">
        <v>14.456090927124</v>
      </c>
      <c r="AO592" s="1">
        <v>14.5454816818237</v>
      </c>
      <c r="AP592" s="1">
        <v>14.437949180603001</v>
      </c>
      <c r="AQ592" s="1">
        <v>14.4023599624634</v>
      </c>
      <c r="AR592" s="1">
        <v>14.3863611221313</v>
      </c>
      <c r="AS592" s="1">
        <v>14.1814575195313</v>
      </c>
    </row>
    <row r="593" spans="1:45" x14ac:dyDescent="0.2">
      <c r="A593" s="1" t="s">
        <v>44</v>
      </c>
      <c r="B593" s="1">
        <v>3.0231251443260398</v>
      </c>
      <c r="C593" s="1">
        <v>-0.81777095794677701</v>
      </c>
      <c r="D593" s="7">
        <f t="shared" si="9"/>
        <v>0.56731780261000597</v>
      </c>
      <c r="E593" s="1" t="s">
        <v>41</v>
      </c>
      <c r="F593" s="1" t="s">
        <v>2941</v>
      </c>
      <c r="G593" s="1" t="s">
        <v>2942</v>
      </c>
      <c r="H593" s="1" t="s">
        <v>2943</v>
      </c>
      <c r="I593" s="1"/>
      <c r="J593" s="1"/>
      <c r="K593" s="1" t="s">
        <v>48</v>
      </c>
      <c r="L593" s="1" t="s">
        <v>48</v>
      </c>
      <c r="M593" s="1">
        <v>4.5069999999999997</v>
      </c>
      <c r="N593" s="1">
        <v>6</v>
      </c>
      <c r="O593" s="1">
        <v>2</v>
      </c>
      <c r="P593" s="1">
        <v>8</v>
      </c>
      <c r="Q593" s="1">
        <v>2</v>
      </c>
      <c r="R593" s="1">
        <v>340</v>
      </c>
      <c r="S593" s="1">
        <v>37.299999999999997</v>
      </c>
      <c r="T593" s="1">
        <v>6</v>
      </c>
      <c r="U593" s="1"/>
      <c r="V593" s="1">
        <v>15.326756477356</v>
      </c>
      <c r="W593" s="1">
        <v>15.1691236495972</v>
      </c>
      <c r="X593" s="1">
        <v>15.3313865661621</v>
      </c>
      <c r="Y593" s="1">
        <v>15.019655227661101</v>
      </c>
      <c r="Z593" s="1">
        <v>14.812894821166999</v>
      </c>
      <c r="AA593" s="1">
        <v>15.147233963012701</v>
      </c>
      <c r="AB593" s="1">
        <v>14.7733163833618</v>
      </c>
      <c r="AC593" s="1">
        <v>14.9947700500488</v>
      </c>
      <c r="AD593" s="1">
        <v>14.521089553833001</v>
      </c>
      <c r="AE593" s="1">
        <v>14.5214681625366</v>
      </c>
      <c r="AF593" s="1">
        <v>14.5477485656738</v>
      </c>
      <c r="AG593" s="1">
        <v>14.304737091064499</v>
      </c>
      <c r="AH593" s="1">
        <v>14.6504926681519</v>
      </c>
      <c r="AI593" s="1">
        <v>15.105294227600099</v>
      </c>
      <c r="AJ593" s="1">
        <v>14.966872215271</v>
      </c>
      <c r="AK593" s="1">
        <v>14.3588619232178</v>
      </c>
      <c r="AL593" s="1">
        <v>14.5466156005859</v>
      </c>
      <c r="AM593" s="1">
        <v>14.623109817504901</v>
      </c>
      <c r="AN593" s="1">
        <v>14.736646652221699</v>
      </c>
      <c r="AO593" s="1">
        <v>14.630785942077599</v>
      </c>
      <c r="AP593" s="1">
        <v>14.5840091705322</v>
      </c>
      <c r="AQ593" s="1">
        <v>14.5187311172485</v>
      </c>
      <c r="AR593" s="1">
        <v>14.526191711425801</v>
      </c>
      <c r="AS593" s="1">
        <v>15.8118438720703</v>
      </c>
    </row>
    <row r="594" spans="1:45" x14ac:dyDescent="0.2">
      <c r="A594" s="1" t="s">
        <v>44</v>
      </c>
      <c r="B594" s="1">
        <v>3.06723222139899</v>
      </c>
      <c r="C594" s="1">
        <v>-0.81790097554524999</v>
      </c>
      <c r="D594" s="7">
        <f t="shared" si="9"/>
        <v>0.56726667747784543</v>
      </c>
      <c r="E594" s="1" t="s">
        <v>41</v>
      </c>
      <c r="F594" s="1" t="s">
        <v>440</v>
      </c>
      <c r="G594" s="1" t="s">
        <v>441</v>
      </c>
      <c r="H594" s="1" t="s">
        <v>442</v>
      </c>
      <c r="I594" s="1" t="s">
        <v>44</v>
      </c>
      <c r="J594" s="1" t="s">
        <v>63</v>
      </c>
      <c r="K594" s="1">
        <v>1.81111609256595</v>
      </c>
      <c r="L594" s="1">
        <v>6.6428571428571396E-3</v>
      </c>
      <c r="M594" s="1">
        <v>26.254000000000001</v>
      </c>
      <c r="N594" s="1">
        <v>24</v>
      </c>
      <c r="O594" s="1">
        <v>7</v>
      </c>
      <c r="P594" s="1">
        <v>454</v>
      </c>
      <c r="Q594" s="1">
        <v>3</v>
      </c>
      <c r="R594" s="1">
        <v>285</v>
      </c>
      <c r="S594" s="1">
        <v>32.9</v>
      </c>
      <c r="T594" s="1">
        <v>4.72</v>
      </c>
      <c r="U594" s="1"/>
      <c r="V594" s="1">
        <v>19.197044372558601</v>
      </c>
      <c r="W594" s="1">
        <v>18.954341888427699</v>
      </c>
      <c r="X594" s="1">
        <v>19.1238689422607</v>
      </c>
      <c r="Y594" s="1">
        <v>18.4659614562988</v>
      </c>
      <c r="Z594" s="1">
        <v>18.341876983642599</v>
      </c>
      <c r="AA594" s="1">
        <v>18.450809478759801</v>
      </c>
      <c r="AB594" s="1">
        <v>18.830810546875</v>
      </c>
      <c r="AC594" s="1">
        <v>18.078916549682599</v>
      </c>
      <c r="AD594" s="1">
        <v>18.757228851318398</v>
      </c>
      <c r="AE594" s="1">
        <v>18.3481330871582</v>
      </c>
      <c r="AF594" s="1">
        <v>18.1636867523193</v>
      </c>
      <c r="AG594" s="1">
        <v>18.3097324371338</v>
      </c>
      <c r="AH594" s="1">
        <v>18.2648601531982</v>
      </c>
      <c r="AI594" s="1">
        <v>18.507978439331101</v>
      </c>
      <c r="AJ594" s="1">
        <v>18.468303680419901</v>
      </c>
      <c r="AK594" s="1">
        <v>18.271757125854499</v>
      </c>
      <c r="AL594" s="1">
        <v>18.2117214202881</v>
      </c>
      <c r="AM594" s="1">
        <v>18.217893600463899</v>
      </c>
      <c r="AN594" s="1">
        <v>18.558280944824201</v>
      </c>
      <c r="AO594" s="1">
        <v>18.543573379516602</v>
      </c>
      <c r="AP594" s="1">
        <v>18.487005233764599</v>
      </c>
      <c r="AQ594" s="1">
        <v>18.484859466552699</v>
      </c>
      <c r="AR594" s="1">
        <v>18.488611221313501</v>
      </c>
      <c r="AS594" s="1">
        <v>18.1307582855225</v>
      </c>
    </row>
    <row r="595" spans="1:45" x14ac:dyDescent="0.2">
      <c r="A595" s="1" t="s">
        <v>44</v>
      </c>
      <c r="B595" s="1">
        <v>2.21665613893154</v>
      </c>
      <c r="C595" s="1">
        <v>-0.82009760538737098</v>
      </c>
      <c r="D595" s="7">
        <f t="shared" si="9"/>
        <v>0.56640362137176969</v>
      </c>
      <c r="E595" s="1" t="s">
        <v>41</v>
      </c>
      <c r="F595" s="1" t="s">
        <v>164</v>
      </c>
      <c r="G595" s="1" t="s">
        <v>165</v>
      </c>
      <c r="H595" s="1" t="s">
        <v>166</v>
      </c>
      <c r="I595" s="1"/>
      <c r="J595" s="1"/>
      <c r="K595" s="1" t="s">
        <v>48</v>
      </c>
      <c r="L595" s="1" t="s">
        <v>48</v>
      </c>
      <c r="M595" s="1">
        <v>107.39700000000001</v>
      </c>
      <c r="N595" s="1">
        <v>30</v>
      </c>
      <c r="O595" s="1">
        <v>17</v>
      </c>
      <c r="P595" s="1">
        <v>1411</v>
      </c>
      <c r="Q595" s="1">
        <v>15</v>
      </c>
      <c r="R595" s="1">
        <v>654</v>
      </c>
      <c r="S595" s="1">
        <v>72.3</v>
      </c>
      <c r="T595" s="1">
        <v>5.16</v>
      </c>
      <c r="U595" s="1"/>
      <c r="V595" s="1">
        <v>21.176773071289102</v>
      </c>
      <c r="W595" s="1">
        <v>21.5143013000488</v>
      </c>
      <c r="X595" s="1">
        <v>21.336307525634801</v>
      </c>
      <c r="Y595" s="1">
        <v>20.631008148193398</v>
      </c>
      <c r="Z595" s="1">
        <v>20.74538230896</v>
      </c>
      <c r="AA595" s="1">
        <v>20.430458068847699</v>
      </c>
      <c r="AB595" s="1">
        <v>21.2086277008057</v>
      </c>
      <c r="AC595" s="1">
        <v>20.199752807617202</v>
      </c>
      <c r="AD595" s="1">
        <v>20.620763778686499</v>
      </c>
      <c r="AE595" s="1">
        <v>20.6938076019287</v>
      </c>
      <c r="AF595" s="1">
        <v>20.582159042358398</v>
      </c>
      <c r="AG595" s="1">
        <v>20.291122436523398</v>
      </c>
      <c r="AH595" s="1">
        <v>21.013134002685501</v>
      </c>
      <c r="AI595" s="1">
        <v>20.825046539306602</v>
      </c>
      <c r="AJ595" s="1">
        <v>20.850643157958999</v>
      </c>
      <c r="AK595" s="1">
        <v>20.731819152831999</v>
      </c>
      <c r="AL595" s="1">
        <v>20.684385299682599</v>
      </c>
      <c r="AM595" s="1">
        <v>21.030122756958001</v>
      </c>
      <c r="AN595" s="1">
        <v>21.302492141723601</v>
      </c>
      <c r="AO595" s="1">
        <v>21.084291458129901</v>
      </c>
      <c r="AP595" s="1">
        <v>20.790462493896499</v>
      </c>
      <c r="AQ595" s="1">
        <v>21.097011566162099</v>
      </c>
      <c r="AR595" s="1">
        <v>20.682069778442401</v>
      </c>
      <c r="AS595" s="1">
        <v>20.533096313476602</v>
      </c>
    </row>
    <row r="596" spans="1:45" x14ac:dyDescent="0.2">
      <c r="A596" s="1" t="s">
        <v>44</v>
      </c>
      <c r="B596" s="1">
        <v>1.6864439273487899</v>
      </c>
      <c r="C596" s="1">
        <v>-0.82136885325114095</v>
      </c>
      <c r="D596" s="7">
        <f t="shared" si="9"/>
        <v>0.56590474792254453</v>
      </c>
      <c r="E596" s="1" t="s">
        <v>41</v>
      </c>
      <c r="F596" s="1" t="s">
        <v>2390</v>
      </c>
      <c r="G596" s="1" t="s">
        <v>2391</v>
      </c>
      <c r="H596" s="1" t="s">
        <v>2392</v>
      </c>
      <c r="I596" s="1" t="s">
        <v>44</v>
      </c>
      <c r="J596" s="1" t="s">
        <v>63</v>
      </c>
      <c r="K596" s="1">
        <v>3.0885533757393899</v>
      </c>
      <c r="L596" s="1">
        <v>4.6557377049180301E-4</v>
      </c>
      <c r="M596" s="1">
        <v>6.367</v>
      </c>
      <c r="N596" s="1">
        <v>5</v>
      </c>
      <c r="O596" s="1">
        <v>2</v>
      </c>
      <c r="P596" s="1">
        <v>26</v>
      </c>
      <c r="Q596" s="1">
        <v>2</v>
      </c>
      <c r="R596" s="1">
        <v>494</v>
      </c>
      <c r="S596" s="1">
        <v>55</v>
      </c>
      <c r="T596" s="1">
        <v>7.12</v>
      </c>
      <c r="U596" s="1"/>
      <c r="V596" s="1">
        <v>16.548618316650401</v>
      </c>
      <c r="W596" s="1">
        <v>16.133266448974599</v>
      </c>
      <c r="X596" s="1">
        <v>16.185012817382798</v>
      </c>
      <c r="Y596" s="1">
        <v>15.757814407348601</v>
      </c>
      <c r="Z596" s="1">
        <v>15.7947788238525</v>
      </c>
      <c r="AA596" s="1">
        <v>15.3191585540771</v>
      </c>
      <c r="AB596" s="1">
        <v>16.257362365722699</v>
      </c>
      <c r="AC596" s="1">
        <v>15.8258771896362</v>
      </c>
      <c r="AD596" s="1">
        <v>16.259239196777301</v>
      </c>
      <c r="AE596" s="1">
        <v>15.800712585449199</v>
      </c>
      <c r="AF596" s="1">
        <v>15.411872863769499</v>
      </c>
      <c r="AG596" s="1">
        <v>15.1902055740356</v>
      </c>
      <c r="AH596" s="1">
        <v>15.767270088195801</v>
      </c>
      <c r="AI596" s="1">
        <v>15.925580978393601</v>
      </c>
      <c r="AJ596" s="1">
        <v>15.950335502624499</v>
      </c>
      <c r="AK596" s="1">
        <v>15.1076917648315</v>
      </c>
      <c r="AL596" s="1">
        <v>15.1746520996094</v>
      </c>
      <c r="AM596" s="1">
        <v>15.2670841217041</v>
      </c>
      <c r="AN596" s="1">
        <v>15.8119792938232</v>
      </c>
      <c r="AO596" s="1">
        <v>15.838101387023899</v>
      </c>
      <c r="AP596" s="1">
        <v>15.8298330307007</v>
      </c>
      <c r="AQ596" s="1">
        <v>15.774395942688001</v>
      </c>
      <c r="AR596" s="1">
        <v>15.7437648773193</v>
      </c>
      <c r="AS596" s="1">
        <v>15.338097572326699</v>
      </c>
    </row>
    <row r="597" spans="1:45" x14ac:dyDescent="0.2">
      <c r="A597" s="1" t="s">
        <v>44</v>
      </c>
      <c r="B597" s="1">
        <v>2.95795193653524</v>
      </c>
      <c r="C597" s="1">
        <v>-0.82152493794758996</v>
      </c>
      <c r="D597" s="7">
        <f t="shared" si="9"/>
        <v>0.56584352618799827</v>
      </c>
      <c r="E597" s="1" t="s">
        <v>41</v>
      </c>
      <c r="F597" s="1" t="s">
        <v>182</v>
      </c>
      <c r="G597" s="1" t="s">
        <v>183</v>
      </c>
      <c r="H597" s="1" t="s">
        <v>184</v>
      </c>
      <c r="I597" s="1" t="s">
        <v>44</v>
      </c>
      <c r="J597" s="1" t="s">
        <v>63</v>
      </c>
      <c r="K597" s="1">
        <v>6.3809134763578097</v>
      </c>
      <c r="L597" s="2">
        <v>4.4776119402985098E-5</v>
      </c>
      <c r="M597" s="1">
        <v>129.518</v>
      </c>
      <c r="N597" s="1">
        <v>43</v>
      </c>
      <c r="O597" s="1">
        <v>24</v>
      </c>
      <c r="P597" s="1">
        <v>1354</v>
      </c>
      <c r="Q597" s="1">
        <v>23</v>
      </c>
      <c r="R597" s="1">
        <v>664</v>
      </c>
      <c r="S597" s="1">
        <v>74.099999999999994</v>
      </c>
      <c r="T597" s="1">
        <v>7.02</v>
      </c>
      <c r="U597" s="1"/>
      <c r="V597" s="1">
        <v>21.736030578613299</v>
      </c>
      <c r="W597" s="1">
        <v>21.7171535491943</v>
      </c>
      <c r="X597" s="1">
        <v>21.5949516296387</v>
      </c>
      <c r="Y597" s="1">
        <v>21.341548919677699</v>
      </c>
      <c r="Z597" s="1">
        <v>21.3235473632813</v>
      </c>
      <c r="AA597" s="1">
        <v>21.330711364746101</v>
      </c>
      <c r="AB597" s="1">
        <v>21.574943542480501</v>
      </c>
      <c r="AC597" s="1">
        <v>20.858858108520501</v>
      </c>
      <c r="AD597" s="1">
        <v>21.5239562988281</v>
      </c>
      <c r="AE597" s="1">
        <v>21.0337429046631</v>
      </c>
      <c r="AF597" s="1">
        <v>20.797960281372099</v>
      </c>
      <c r="AG597" s="1">
        <v>20.751857757568398</v>
      </c>
      <c r="AH597" s="1">
        <v>21.189949035644499</v>
      </c>
      <c r="AI597" s="1">
        <v>21.326238632202099</v>
      </c>
      <c r="AJ597" s="1">
        <v>21.303215026855501</v>
      </c>
      <c r="AK597" s="1">
        <v>21.156354904174801</v>
      </c>
      <c r="AL597" s="1">
        <v>21.230718612670898</v>
      </c>
      <c r="AM597" s="1">
        <v>21.1984958648682</v>
      </c>
      <c r="AN597" s="1">
        <v>21.1630859375</v>
      </c>
      <c r="AO597" s="1">
        <v>21.1257209777832</v>
      </c>
      <c r="AP597" s="1">
        <v>21.177436828613299</v>
      </c>
      <c r="AQ597" s="1">
        <v>21.188257217407202</v>
      </c>
      <c r="AR597" s="1">
        <v>21.1095371246338</v>
      </c>
      <c r="AS597" s="1">
        <v>20.894880294799801</v>
      </c>
    </row>
    <row r="598" spans="1:45" x14ac:dyDescent="0.2">
      <c r="A598" s="1" t="s">
        <v>44</v>
      </c>
      <c r="B598" s="1">
        <v>2.4244300415748801</v>
      </c>
      <c r="C598" s="1">
        <v>-0.82230440775553504</v>
      </c>
      <c r="D598" s="7">
        <f t="shared" si="9"/>
        <v>0.5655378906901003</v>
      </c>
      <c r="E598" s="1" t="s">
        <v>41</v>
      </c>
      <c r="F598" s="1" t="s">
        <v>449</v>
      </c>
      <c r="G598" s="1" t="s">
        <v>450</v>
      </c>
      <c r="H598" s="1" t="s">
        <v>451</v>
      </c>
      <c r="I598" s="1" t="s">
        <v>44</v>
      </c>
      <c r="J598" s="1" t="s">
        <v>56</v>
      </c>
      <c r="K598" s="1">
        <v>7.25360629441768</v>
      </c>
      <c r="L598" s="2">
        <v>5.5555555555555599E-5</v>
      </c>
      <c r="M598" s="1">
        <v>41.348999999999997</v>
      </c>
      <c r="N598" s="1">
        <v>46</v>
      </c>
      <c r="O598" s="1">
        <v>9</v>
      </c>
      <c r="P598" s="1">
        <v>449</v>
      </c>
      <c r="Q598" s="1">
        <v>9</v>
      </c>
      <c r="R598" s="1">
        <v>243</v>
      </c>
      <c r="S598" s="1">
        <v>26.7</v>
      </c>
      <c r="T598" s="1">
        <v>9.66</v>
      </c>
      <c r="U598" s="1"/>
      <c r="V598" s="1">
        <v>20.0943717956543</v>
      </c>
      <c r="W598" s="1">
        <v>20.4794731140137</v>
      </c>
      <c r="X598" s="1">
        <v>20.147264480590799</v>
      </c>
      <c r="Y598" s="1">
        <v>19.475160598754901</v>
      </c>
      <c r="Z598" s="1">
        <v>19.694738388061499</v>
      </c>
      <c r="AA598" s="1">
        <v>19.633813858032202</v>
      </c>
      <c r="AB598" s="1">
        <v>19.599723815918001</v>
      </c>
      <c r="AC598" s="1">
        <v>18.943555831909201</v>
      </c>
      <c r="AD598" s="1">
        <v>19.636430740356399</v>
      </c>
      <c r="AE598" s="1">
        <v>19.467893600463899</v>
      </c>
      <c r="AF598" s="1">
        <v>19.492946624755898</v>
      </c>
      <c r="AG598" s="1">
        <v>19.2933559417725</v>
      </c>
      <c r="AH598" s="1">
        <v>19.2865200042725</v>
      </c>
      <c r="AI598" s="1">
        <v>19.424211502075199</v>
      </c>
      <c r="AJ598" s="1">
        <v>19.403358459472699</v>
      </c>
      <c r="AK598" s="1">
        <v>20.329404830932599</v>
      </c>
      <c r="AL598" s="1">
        <v>20.4499816894531</v>
      </c>
      <c r="AM598" s="1">
        <v>20.355085372924801</v>
      </c>
      <c r="AN598" s="1">
        <v>20.178470611572301</v>
      </c>
      <c r="AO598" s="1">
        <v>20.209772109985401</v>
      </c>
      <c r="AP598" s="1">
        <v>20.390001296997099</v>
      </c>
      <c r="AQ598" s="1">
        <v>19.757652282714801</v>
      </c>
      <c r="AR598" s="1">
        <v>19.514186859130898</v>
      </c>
      <c r="AS598" s="1">
        <v>19.402549743652301</v>
      </c>
    </row>
    <row r="599" spans="1:45" x14ac:dyDescent="0.2">
      <c r="A599" s="1" t="s">
        <v>44</v>
      </c>
      <c r="B599" s="1">
        <v>1.85207872852718</v>
      </c>
      <c r="C599" s="1">
        <v>-0.82244873046875</v>
      </c>
      <c r="D599" s="7">
        <f t="shared" si="9"/>
        <v>0.56548131887268227</v>
      </c>
      <c r="E599" s="1" t="s">
        <v>41</v>
      </c>
      <c r="F599" s="1" t="s">
        <v>2114</v>
      </c>
      <c r="G599" s="1" t="s">
        <v>2115</v>
      </c>
      <c r="H599" s="1" t="s">
        <v>2116</v>
      </c>
      <c r="I599" s="1" t="s">
        <v>44</v>
      </c>
      <c r="J599" s="1" t="s">
        <v>56</v>
      </c>
      <c r="K599" s="1">
        <v>3.4492112662790002</v>
      </c>
      <c r="L599" s="1">
        <v>3.1095406360423999E-4</v>
      </c>
      <c r="M599" s="1">
        <v>6.407</v>
      </c>
      <c r="N599" s="1">
        <v>10</v>
      </c>
      <c r="O599" s="1">
        <v>2</v>
      </c>
      <c r="P599" s="1">
        <v>36</v>
      </c>
      <c r="Q599" s="1">
        <v>2</v>
      </c>
      <c r="R599" s="1">
        <v>136</v>
      </c>
      <c r="S599" s="1">
        <v>14.6</v>
      </c>
      <c r="T599" s="1">
        <v>10.039999999999999</v>
      </c>
      <c r="U599" s="1"/>
      <c r="V599" s="1">
        <v>16.6437377929688</v>
      </c>
      <c r="W599" s="1">
        <v>16.449771881103501</v>
      </c>
      <c r="X599" s="1">
        <v>16.225610733032202</v>
      </c>
      <c r="Y599" s="1">
        <v>16.1793098449707</v>
      </c>
      <c r="Z599" s="1">
        <v>16.163589477539102</v>
      </c>
      <c r="AA599" s="1">
        <v>16.181312561035199</v>
      </c>
      <c r="AB599" s="1">
        <v>15.9018440246582</v>
      </c>
      <c r="AC599" s="1">
        <v>15.6698045730591</v>
      </c>
      <c r="AD599" s="1">
        <v>16.258153915405298</v>
      </c>
      <c r="AE599" s="1">
        <v>15.784758567810099</v>
      </c>
      <c r="AF599" s="1">
        <v>15.305461883544901</v>
      </c>
      <c r="AG599" s="1">
        <v>15.761553764343301</v>
      </c>
      <c r="AH599" s="1">
        <v>16.101688385009801</v>
      </c>
      <c r="AI599" s="1">
        <v>16.179502487182599</v>
      </c>
      <c r="AJ599" s="1">
        <v>16.416017532348601</v>
      </c>
      <c r="AK599" s="1">
        <v>16.041212081909201</v>
      </c>
      <c r="AL599" s="1">
        <v>16.080478668212901</v>
      </c>
      <c r="AM599" s="1">
        <v>15.9465942382813</v>
      </c>
      <c r="AN599" s="1">
        <v>16.957403182983398</v>
      </c>
      <c r="AO599" s="1">
        <v>16.6528015136719</v>
      </c>
      <c r="AP599" s="1">
        <v>16.78249168396</v>
      </c>
      <c r="AQ599" s="1">
        <v>16.556148529052699</v>
      </c>
      <c r="AR599" s="1">
        <v>16.437360763549801</v>
      </c>
      <c r="AS599" s="1">
        <v>16.145164489746101</v>
      </c>
    </row>
    <row r="600" spans="1:45" x14ac:dyDescent="0.2">
      <c r="A600" s="1" t="s">
        <v>44</v>
      </c>
      <c r="B600" s="1">
        <v>2.6258162086157402</v>
      </c>
      <c r="C600" s="1">
        <v>-0.82264709472656306</v>
      </c>
      <c r="D600" s="7">
        <f t="shared" si="9"/>
        <v>0.56540357300971777</v>
      </c>
      <c r="E600" s="1" t="s">
        <v>41</v>
      </c>
      <c r="F600" s="1" t="s">
        <v>1796</v>
      </c>
      <c r="G600" s="1" t="s">
        <v>1797</v>
      </c>
      <c r="H600" s="1" t="s">
        <v>1798</v>
      </c>
      <c r="I600" s="1" t="s">
        <v>44</v>
      </c>
      <c r="J600" s="1" t="s">
        <v>63</v>
      </c>
      <c r="K600" s="1">
        <v>3.39268703460474</v>
      </c>
      <c r="L600" s="1">
        <v>3.4662045060658602E-4</v>
      </c>
      <c r="M600" s="1">
        <v>10.401999999999999</v>
      </c>
      <c r="N600" s="1">
        <v>6</v>
      </c>
      <c r="O600" s="1">
        <v>4</v>
      </c>
      <c r="P600" s="1">
        <v>55</v>
      </c>
      <c r="Q600" s="1">
        <v>3</v>
      </c>
      <c r="R600" s="1">
        <v>725</v>
      </c>
      <c r="S600" s="1">
        <v>81.3</v>
      </c>
      <c r="T600" s="1">
        <v>7.83</v>
      </c>
      <c r="U600" s="1"/>
      <c r="V600" s="1">
        <v>17.161371231079102</v>
      </c>
      <c r="W600" s="1">
        <v>17.253160476684599</v>
      </c>
      <c r="X600" s="1">
        <v>17.078205108642599</v>
      </c>
      <c r="Y600" s="1">
        <v>16.350225448608398</v>
      </c>
      <c r="Z600" s="1">
        <v>16.3931560516357</v>
      </c>
      <c r="AA600" s="1">
        <v>16.394321441650401</v>
      </c>
      <c r="AB600" s="1">
        <v>16.8577995300293</v>
      </c>
      <c r="AC600" s="1">
        <v>15.42529296875</v>
      </c>
      <c r="AD600" s="1">
        <v>16.698780059814499</v>
      </c>
      <c r="AE600" s="1">
        <v>16.548028945922901</v>
      </c>
      <c r="AF600" s="1">
        <v>16.1788120269775</v>
      </c>
      <c r="AG600" s="1">
        <v>16.2979545593262</v>
      </c>
      <c r="AH600" s="1">
        <v>16.396909713745099</v>
      </c>
      <c r="AI600" s="1">
        <v>16.366439819335898</v>
      </c>
      <c r="AJ600" s="1">
        <v>16.347684860229499</v>
      </c>
      <c r="AK600" s="1">
        <v>15.604580879211399</v>
      </c>
      <c r="AL600" s="1">
        <v>15.5470237731934</v>
      </c>
      <c r="AM600" s="1">
        <v>16.029411315918001</v>
      </c>
      <c r="AN600" s="1">
        <v>16.4989910125732</v>
      </c>
      <c r="AO600" s="1">
        <v>16.506813049316399</v>
      </c>
      <c r="AP600" s="1">
        <v>16.734308242797901</v>
      </c>
      <c r="AQ600" s="1">
        <v>16.703222274780298</v>
      </c>
      <c r="AR600" s="1">
        <v>16.68235206604</v>
      </c>
      <c r="AS600" s="1">
        <v>16.3831481933594</v>
      </c>
    </row>
    <row r="601" spans="1:45" x14ac:dyDescent="0.2">
      <c r="A601" s="1" t="s">
        <v>44</v>
      </c>
      <c r="B601" s="1">
        <v>2.8440804403996598</v>
      </c>
      <c r="C601" s="1">
        <v>-0.82435353597005101</v>
      </c>
      <c r="D601" s="7">
        <f t="shared" si="9"/>
        <v>0.56473520057666238</v>
      </c>
      <c r="E601" s="1" t="s">
        <v>41</v>
      </c>
      <c r="F601" s="1" t="s">
        <v>692</v>
      </c>
      <c r="G601" s="1" t="s">
        <v>693</v>
      </c>
      <c r="H601" s="1" t="s">
        <v>694</v>
      </c>
      <c r="I601" s="1" t="s">
        <v>44</v>
      </c>
      <c r="J601" s="1" t="s">
        <v>63</v>
      </c>
      <c r="K601" s="1">
        <v>5.2998732584647898</v>
      </c>
      <c r="L601" s="2">
        <v>4.6109510086455301E-5</v>
      </c>
      <c r="M601" s="1">
        <v>34.643999999999998</v>
      </c>
      <c r="N601" s="1">
        <v>21</v>
      </c>
      <c r="O601" s="1">
        <v>11</v>
      </c>
      <c r="P601" s="1">
        <v>280</v>
      </c>
      <c r="Q601" s="1">
        <v>11</v>
      </c>
      <c r="R601" s="1">
        <v>626</v>
      </c>
      <c r="S601" s="1">
        <v>72.2</v>
      </c>
      <c r="T601" s="1">
        <v>7.14</v>
      </c>
      <c r="U601" s="1"/>
      <c r="V601" s="1">
        <v>19.710372924804702</v>
      </c>
      <c r="W601" s="1">
        <v>19.451631546020501</v>
      </c>
      <c r="X601" s="1">
        <v>19.598535537719702</v>
      </c>
      <c r="Y601" s="1">
        <v>18.9624423980713</v>
      </c>
      <c r="Z601" s="1">
        <v>18.9067897796631</v>
      </c>
      <c r="AA601" s="1">
        <v>19.013391494751001</v>
      </c>
      <c r="AB601" s="1">
        <v>19.091274261474599</v>
      </c>
      <c r="AC601" s="1">
        <v>18.336645126342798</v>
      </c>
      <c r="AD601" s="1">
        <v>18.975461959838899</v>
      </c>
      <c r="AE601" s="1">
        <v>18.902301788330099</v>
      </c>
      <c r="AF601" s="1">
        <v>18.7337951660156</v>
      </c>
      <c r="AG601" s="1">
        <v>18.651382446289102</v>
      </c>
      <c r="AH601" s="1">
        <v>18.873804092407202</v>
      </c>
      <c r="AI601" s="1">
        <v>18.945133209228501</v>
      </c>
      <c r="AJ601" s="1">
        <v>18.961748123168899</v>
      </c>
      <c r="AK601" s="1">
        <v>18.498348236083999</v>
      </c>
      <c r="AL601" s="1">
        <v>18.503269195556602</v>
      </c>
      <c r="AM601" s="1">
        <v>18.558906555175799</v>
      </c>
      <c r="AN601" s="1">
        <v>19.051536560058601</v>
      </c>
      <c r="AO601" s="1">
        <v>18.9128932952881</v>
      </c>
      <c r="AP601" s="1">
        <v>18.965650558471701</v>
      </c>
      <c r="AQ601" s="1">
        <v>19.3401584625244</v>
      </c>
      <c r="AR601" s="1">
        <v>19.124036788940401</v>
      </c>
      <c r="AS601" s="1">
        <v>18.8222351074219</v>
      </c>
    </row>
    <row r="602" spans="1:45" x14ac:dyDescent="0.2">
      <c r="A602" s="1" t="s">
        <v>44</v>
      </c>
      <c r="B602" s="1">
        <v>2.69473894093441</v>
      </c>
      <c r="C602" s="1">
        <v>-0.82485834757487098</v>
      </c>
      <c r="D602" s="7">
        <f t="shared" si="9"/>
        <v>0.56453762936182228</v>
      </c>
      <c r="E602" s="1" t="s">
        <v>41</v>
      </c>
      <c r="F602" s="1" t="s">
        <v>425</v>
      </c>
      <c r="G602" s="1" t="s">
        <v>426</v>
      </c>
      <c r="H602" s="1" t="s">
        <v>427</v>
      </c>
      <c r="I602" s="1" t="s">
        <v>44</v>
      </c>
      <c r="J602" s="1" t="s">
        <v>56</v>
      </c>
      <c r="K602" s="1">
        <v>9.0364801856927492</v>
      </c>
      <c r="L602" s="1">
        <v>0</v>
      </c>
      <c r="M602" s="1">
        <v>37.003999999999998</v>
      </c>
      <c r="N602" s="1">
        <v>36</v>
      </c>
      <c r="O602" s="1">
        <v>6</v>
      </c>
      <c r="P602" s="1">
        <v>462</v>
      </c>
      <c r="Q602" s="1">
        <v>6</v>
      </c>
      <c r="R602" s="1">
        <v>257</v>
      </c>
      <c r="S602" s="1">
        <v>28</v>
      </c>
      <c r="T602" s="1">
        <v>11.03</v>
      </c>
      <c r="U602" s="1"/>
      <c r="V602" s="1">
        <v>19.382371902465799</v>
      </c>
      <c r="W602" s="1">
        <v>19.346321105956999</v>
      </c>
      <c r="X602" s="1">
        <v>19.481704711914102</v>
      </c>
      <c r="Y602" s="1">
        <v>19.249872207641602</v>
      </c>
      <c r="Z602" s="1">
        <v>19.251733779907202</v>
      </c>
      <c r="AA602" s="1">
        <v>19.097650527954102</v>
      </c>
      <c r="AB602" s="1">
        <v>19.139299392700199</v>
      </c>
      <c r="AC602" s="1">
        <v>18.287799835205099</v>
      </c>
      <c r="AD602" s="1">
        <v>19.326757431030298</v>
      </c>
      <c r="AE602" s="1">
        <v>18.780727386474599</v>
      </c>
      <c r="AF602" s="1">
        <v>18.411817550659201</v>
      </c>
      <c r="AG602" s="1">
        <v>18.543277740478501</v>
      </c>
      <c r="AH602" s="1">
        <v>18.817480087280298</v>
      </c>
      <c r="AI602" s="1">
        <v>19.114152908325199</v>
      </c>
      <c r="AJ602" s="1">
        <v>18.870822906494102</v>
      </c>
      <c r="AK602" s="1">
        <v>19.181818008422901</v>
      </c>
      <c r="AL602" s="1">
        <v>19.131221771240199</v>
      </c>
      <c r="AM602" s="1">
        <v>19.15891456604</v>
      </c>
      <c r="AN602" s="1">
        <v>20.417772293090799</v>
      </c>
      <c r="AO602" s="1">
        <v>20.679925918579102</v>
      </c>
      <c r="AP602" s="1">
        <v>20.7172946929932</v>
      </c>
      <c r="AQ602" s="1">
        <v>18.951910018920898</v>
      </c>
      <c r="AR602" s="1">
        <v>18.6165466308594</v>
      </c>
      <c r="AS602" s="1">
        <v>18.6022644042969</v>
      </c>
    </row>
    <row r="603" spans="1:45" x14ac:dyDescent="0.2">
      <c r="A603" s="1" t="s">
        <v>44</v>
      </c>
      <c r="B603" s="1">
        <v>1.94346009019015</v>
      </c>
      <c r="C603" s="1">
        <v>-0.82779121398925604</v>
      </c>
      <c r="D603" s="7">
        <f t="shared" si="9"/>
        <v>0.56339114199675033</v>
      </c>
      <c r="E603" s="1" t="s">
        <v>41</v>
      </c>
      <c r="F603" s="1" t="s">
        <v>2309</v>
      </c>
      <c r="G603" s="1" t="s">
        <v>2310</v>
      </c>
      <c r="H603" s="1" t="s">
        <v>2311</v>
      </c>
      <c r="I603" s="1"/>
      <c r="J603" s="1"/>
      <c r="K603" s="1" t="s">
        <v>48</v>
      </c>
      <c r="L603" s="1" t="s">
        <v>48</v>
      </c>
      <c r="M603" s="1">
        <v>8.1020000000000003</v>
      </c>
      <c r="N603" s="1">
        <v>7</v>
      </c>
      <c r="O603" s="1">
        <v>3</v>
      </c>
      <c r="P603" s="1">
        <v>28</v>
      </c>
      <c r="Q603" s="1">
        <v>3</v>
      </c>
      <c r="R603" s="1">
        <v>511</v>
      </c>
      <c r="S603" s="1">
        <v>56.5</v>
      </c>
      <c r="T603" s="1">
        <v>5.81</v>
      </c>
      <c r="U603" s="1"/>
      <c r="V603" s="1">
        <v>16.5559196472168</v>
      </c>
      <c r="W603" s="1">
        <v>16.721208572387699</v>
      </c>
      <c r="X603" s="1">
        <v>16.2756156921387</v>
      </c>
      <c r="Y603" s="1">
        <v>16.0239772796631</v>
      </c>
      <c r="Z603" s="1">
        <v>15.979585647583001</v>
      </c>
      <c r="AA603" s="1">
        <v>15.963809013366699</v>
      </c>
      <c r="AB603" s="1">
        <v>15.862512588501</v>
      </c>
      <c r="AC603" s="1">
        <v>14.563900947570801</v>
      </c>
      <c r="AD603" s="1">
        <v>15.8850040435791</v>
      </c>
      <c r="AE603" s="1">
        <v>15.809765815734901</v>
      </c>
      <c r="AF603" s="1">
        <v>15.8372755050659</v>
      </c>
      <c r="AG603" s="1">
        <v>15.4223289489746</v>
      </c>
      <c r="AH603" s="1">
        <v>15.8317756652832</v>
      </c>
      <c r="AI603" s="1">
        <v>15.210156440734901</v>
      </c>
      <c r="AJ603" s="1">
        <v>15.8259363174438</v>
      </c>
      <c r="AK603" s="1">
        <v>15.427279472351101</v>
      </c>
      <c r="AL603" s="1">
        <v>15.4262285232544</v>
      </c>
      <c r="AM603" s="1">
        <v>14.827695846557599</v>
      </c>
      <c r="AN603" s="1">
        <v>15.8858499526978</v>
      </c>
      <c r="AO603" s="1">
        <v>15.8484859466553</v>
      </c>
      <c r="AP603" s="1">
        <v>15.9943237304688</v>
      </c>
      <c r="AQ603" s="1">
        <v>15.8626251220703</v>
      </c>
      <c r="AR603" s="1">
        <v>15.981780052185099</v>
      </c>
      <c r="AS603" s="1">
        <v>15.681291580200201</v>
      </c>
    </row>
    <row r="604" spans="1:45" x14ac:dyDescent="0.2">
      <c r="A604" s="1" t="s">
        <v>44</v>
      </c>
      <c r="B604" s="1">
        <v>2.83183462759628</v>
      </c>
      <c r="C604" s="1">
        <v>-0.828576405843098</v>
      </c>
      <c r="D604" s="7">
        <f t="shared" si="9"/>
        <v>0.56308459781119968</v>
      </c>
      <c r="E604" s="1" t="s">
        <v>41</v>
      </c>
      <c r="F604" s="1" t="s">
        <v>614</v>
      </c>
      <c r="G604" s="1" t="s">
        <v>615</v>
      </c>
      <c r="H604" s="1" t="s">
        <v>616</v>
      </c>
      <c r="I604" s="1" t="s">
        <v>44</v>
      </c>
      <c r="J604" s="1" t="s">
        <v>63</v>
      </c>
      <c r="K604" s="1">
        <v>11.747469869821799</v>
      </c>
      <c r="L604" s="1">
        <v>0</v>
      </c>
      <c r="M604" s="1">
        <v>23.373999999999999</v>
      </c>
      <c r="N604" s="1">
        <v>17</v>
      </c>
      <c r="O604" s="1">
        <v>7</v>
      </c>
      <c r="P604" s="1">
        <v>322</v>
      </c>
      <c r="Q604" s="1">
        <v>7</v>
      </c>
      <c r="R604" s="1">
        <v>421</v>
      </c>
      <c r="S604" s="1">
        <v>47.5</v>
      </c>
      <c r="T604" s="1">
        <v>9.07</v>
      </c>
      <c r="U604" s="1"/>
      <c r="V604" s="1">
        <v>19.518255233764599</v>
      </c>
      <c r="W604" s="1">
        <v>19.522045135498001</v>
      </c>
      <c r="X604" s="1">
        <v>19.493331909179702</v>
      </c>
      <c r="Y604" s="1">
        <v>18.991703033447301</v>
      </c>
      <c r="Z604" s="1">
        <v>19.013128280639599</v>
      </c>
      <c r="AA604" s="1">
        <v>19.0650310516357</v>
      </c>
      <c r="AB604" s="1">
        <v>18.899347305297901</v>
      </c>
      <c r="AC604" s="1">
        <v>18.1025295257568</v>
      </c>
      <c r="AD604" s="1">
        <v>18.935306549072301</v>
      </c>
      <c r="AE604" s="1">
        <v>18.8919982910156</v>
      </c>
      <c r="AF604" s="1">
        <v>18.6083164215088</v>
      </c>
      <c r="AG604" s="1">
        <v>18.5475883483887</v>
      </c>
      <c r="AH604" s="1">
        <v>18.922410964965799</v>
      </c>
      <c r="AI604" s="1">
        <v>18.979169845581101</v>
      </c>
      <c r="AJ604" s="1">
        <v>18.967899322509801</v>
      </c>
      <c r="AK604" s="1">
        <v>18.264818191528299</v>
      </c>
      <c r="AL604" s="1">
        <v>18.214338302612301</v>
      </c>
      <c r="AM604" s="1">
        <v>18.364515304565401</v>
      </c>
      <c r="AN604" s="1">
        <v>19.017047882080099</v>
      </c>
      <c r="AO604" s="1">
        <v>18.938409805297901</v>
      </c>
      <c r="AP604" s="1">
        <v>19.0320148468018</v>
      </c>
      <c r="AQ604" s="1">
        <v>18.899925231933601</v>
      </c>
      <c r="AR604" s="1">
        <v>18.818475723266602</v>
      </c>
      <c r="AS604" s="1">
        <v>18.562364578247099</v>
      </c>
    </row>
    <row r="605" spans="1:45" x14ac:dyDescent="0.2">
      <c r="A605" s="1" t="s">
        <v>44</v>
      </c>
      <c r="B605" s="1">
        <v>2.14405978072132</v>
      </c>
      <c r="C605" s="1">
        <v>-0.82922426859537701</v>
      </c>
      <c r="D605" s="7">
        <f t="shared" si="9"/>
        <v>0.56283179342110756</v>
      </c>
      <c r="E605" s="1" t="s">
        <v>41</v>
      </c>
      <c r="F605" s="1" t="s">
        <v>1028</v>
      </c>
      <c r="G605" s="1" t="s">
        <v>1029</v>
      </c>
      <c r="H605" s="1" t="s">
        <v>1030</v>
      </c>
      <c r="I605" s="1"/>
      <c r="J605" s="1"/>
      <c r="K605" s="1" t="s">
        <v>48</v>
      </c>
      <c r="L605" s="1" t="s">
        <v>48</v>
      </c>
      <c r="M605" s="1">
        <v>25.931000000000001</v>
      </c>
      <c r="N605" s="1">
        <v>15</v>
      </c>
      <c r="O605" s="1">
        <v>7</v>
      </c>
      <c r="P605" s="1">
        <v>180</v>
      </c>
      <c r="Q605" s="1">
        <v>4</v>
      </c>
      <c r="R605" s="1">
        <v>577</v>
      </c>
      <c r="S605" s="1">
        <v>67.8</v>
      </c>
      <c r="T605" s="1">
        <v>6.4</v>
      </c>
      <c r="U605" s="1"/>
      <c r="V605" s="1">
        <v>16.516357421875</v>
      </c>
      <c r="W605" s="1">
        <v>16.450935363769499</v>
      </c>
      <c r="X605" s="1">
        <v>16.746545791626001</v>
      </c>
      <c r="Y605" s="1">
        <v>15.6667213439941</v>
      </c>
      <c r="Z605" s="1">
        <v>15.8473825454712</v>
      </c>
      <c r="AA605" s="1">
        <v>15.7996616363525</v>
      </c>
      <c r="AB605" s="1">
        <v>16.066827774047901</v>
      </c>
      <c r="AC605" s="1">
        <v>14.821795463561999</v>
      </c>
      <c r="AD605" s="1">
        <v>15.4292440414429</v>
      </c>
      <c r="AE605" s="1">
        <v>15.787919998168899</v>
      </c>
      <c r="AF605" s="1">
        <v>15.484902381896999</v>
      </c>
      <c r="AG605" s="1">
        <v>15.9533433914185</v>
      </c>
      <c r="AH605" s="1">
        <v>15.6762790679932</v>
      </c>
      <c r="AI605" s="1">
        <v>15.494713783264199</v>
      </c>
      <c r="AJ605" s="1">
        <v>15.8684978485107</v>
      </c>
      <c r="AK605" s="1">
        <v>15.8041534423828</v>
      </c>
      <c r="AL605" s="1">
        <v>15.815115928649901</v>
      </c>
      <c r="AM605" s="1">
        <v>15.794950485229499</v>
      </c>
      <c r="AN605" s="1">
        <v>16.034574508666999</v>
      </c>
      <c r="AO605" s="1">
        <v>16.136571884155298</v>
      </c>
      <c r="AP605" s="1">
        <v>16.118314743041999</v>
      </c>
      <c r="AQ605" s="1">
        <v>15.956061363220201</v>
      </c>
      <c r="AR605" s="1">
        <v>15.5043125152588</v>
      </c>
      <c r="AS605" s="1">
        <v>15.9937953948975</v>
      </c>
    </row>
    <row r="606" spans="1:45" x14ac:dyDescent="0.2">
      <c r="A606" s="1" t="s">
        <v>44</v>
      </c>
      <c r="B606" s="1">
        <v>2.30580263247951</v>
      </c>
      <c r="C606" s="1">
        <v>-0.830474853515625</v>
      </c>
      <c r="D606" s="7">
        <f t="shared" si="9"/>
        <v>0.56234412003830425</v>
      </c>
      <c r="E606" s="1" t="s">
        <v>41</v>
      </c>
      <c r="F606" s="1" t="s">
        <v>1760</v>
      </c>
      <c r="G606" s="1" t="s">
        <v>1761</v>
      </c>
      <c r="H606" s="1" t="s">
        <v>1762</v>
      </c>
      <c r="I606" s="1" t="s">
        <v>44</v>
      </c>
      <c r="J606" s="1" t="s">
        <v>45</v>
      </c>
      <c r="K606" s="1">
        <v>1.8741066984555199</v>
      </c>
      <c r="L606" s="1">
        <v>5.7024579560155204E-3</v>
      </c>
      <c r="M606" s="1">
        <v>5.29</v>
      </c>
      <c r="N606" s="1">
        <v>20</v>
      </c>
      <c r="O606" s="1">
        <v>2</v>
      </c>
      <c r="P606" s="1">
        <v>60</v>
      </c>
      <c r="Q606" s="1">
        <v>2</v>
      </c>
      <c r="R606" s="1">
        <v>102</v>
      </c>
      <c r="S606" s="1">
        <v>10.9</v>
      </c>
      <c r="T606" s="1">
        <v>8.92</v>
      </c>
      <c r="U606" s="1"/>
      <c r="V606" s="1">
        <v>17.472700119018601</v>
      </c>
      <c r="W606" s="1">
        <v>17.330530166626001</v>
      </c>
      <c r="X606" s="1">
        <v>17.176794052123999</v>
      </c>
      <c r="Y606" s="1">
        <v>16.712734222412099</v>
      </c>
      <c r="Z606" s="1">
        <v>16.772710800170898</v>
      </c>
      <c r="AA606" s="1">
        <v>16.661806106567401</v>
      </c>
      <c r="AB606" s="1">
        <v>16.762090682983398</v>
      </c>
      <c r="AC606" s="1">
        <v>15.422324180603001</v>
      </c>
      <c r="AD606" s="1">
        <v>16.593065261840799</v>
      </c>
      <c r="AE606" s="1">
        <v>16.671903610229499</v>
      </c>
      <c r="AF606" s="1">
        <v>16.264888763427699</v>
      </c>
      <c r="AG606" s="1">
        <v>16.551807403564499</v>
      </c>
      <c r="AH606" s="1">
        <v>16.652784347534201</v>
      </c>
      <c r="AI606" s="1">
        <v>16.787168502807599</v>
      </c>
      <c r="AJ606" s="1">
        <v>16.8358345031738</v>
      </c>
      <c r="AK606" s="1">
        <v>16.831615447998001</v>
      </c>
      <c r="AL606" s="1">
        <v>16.809757232666001</v>
      </c>
      <c r="AM606" s="1">
        <v>16.800390243530298</v>
      </c>
      <c r="AN606" s="1">
        <v>16.378208160400401</v>
      </c>
      <c r="AO606" s="1">
        <v>16.764114379882798</v>
      </c>
      <c r="AP606" s="1">
        <v>16.636796951293899</v>
      </c>
      <c r="AQ606" s="1">
        <v>16.624797821044901</v>
      </c>
      <c r="AR606" s="1">
        <v>16.642307281494102</v>
      </c>
      <c r="AS606" s="1">
        <v>16.341506958007798</v>
      </c>
    </row>
    <row r="607" spans="1:45" x14ac:dyDescent="0.2">
      <c r="A607" s="1" t="s">
        <v>44</v>
      </c>
      <c r="B607" s="1">
        <v>2.25867503013226</v>
      </c>
      <c r="C607" s="1">
        <v>-0.83059724171956295</v>
      </c>
      <c r="D607" s="7">
        <f t="shared" si="9"/>
        <v>0.56229641670136066</v>
      </c>
      <c r="E607" s="1" t="s">
        <v>41</v>
      </c>
      <c r="F607" s="1" t="s">
        <v>2153</v>
      </c>
      <c r="G607" s="1" t="s">
        <v>2154</v>
      </c>
      <c r="H607" s="1" t="s">
        <v>2155</v>
      </c>
      <c r="I607" s="1" t="s">
        <v>44</v>
      </c>
      <c r="J607" s="1" t="s">
        <v>63</v>
      </c>
      <c r="K607" s="1">
        <v>2.7204277117387399</v>
      </c>
      <c r="L607" s="1">
        <v>8.7037037037036998E-4</v>
      </c>
      <c r="M607" s="1">
        <v>6.6509999999999998</v>
      </c>
      <c r="N607" s="1">
        <v>6</v>
      </c>
      <c r="O607" s="1">
        <v>2</v>
      </c>
      <c r="P607" s="1">
        <v>35</v>
      </c>
      <c r="Q607" s="1">
        <v>2</v>
      </c>
      <c r="R607" s="1">
        <v>440</v>
      </c>
      <c r="S607" s="1">
        <v>49.2</v>
      </c>
      <c r="T607" s="1">
        <v>6.21</v>
      </c>
      <c r="U607" s="1"/>
      <c r="V607" s="1">
        <v>16.437635421752901</v>
      </c>
      <c r="W607" s="1">
        <v>16.422172546386701</v>
      </c>
      <c r="X607" s="1">
        <v>16.225627899169901</v>
      </c>
      <c r="Y607" s="1">
        <v>16.0860595703125</v>
      </c>
      <c r="Z607" s="1">
        <v>16.2625942230225</v>
      </c>
      <c r="AA607" s="1">
        <v>16.098361968994102</v>
      </c>
      <c r="AB607" s="1">
        <v>15.9220476150513</v>
      </c>
      <c r="AC607" s="1">
        <v>14.6148080825806</v>
      </c>
      <c r="AD607" s="1">
        <v>15.863623619079601</v>
      </c>
      <c r="AE607" s="1">
        <v>15.8032836914063</v>
      </c>
      <c r="AF607" s="1">
        <v>15.4105033874512</v>
      </c>
      <c r="AG607" s="1">
        <v>15.3798570632935</v>
      </c>
      <c r="AH607" s="1">
        <v>15.859978675842299</v>
      </c>
      <c r="AI607" s="1">
        <v>15.994915962219199</v>
      </c>
      <c r="AJ607" s="1">
        <v>15.9934339523315</v>
      </c>
      <c r="AK607" s="1">
        <v>15.750418663024901</v>
      </c>
      <c r="AL607" s="1">
        <v>15.680977821350099</v>
      </c>
      <c r="AM607" s="1">
        <v>15.805482864379901</v>
      </c>
      <c r="AN607" s="1">
        <v>15.9381198883057</v>
      </c>
      <c r="AO607" s="1">
        <v>15.7664175033569</v>
      </c>
      <c r="AP607" s="1">
        <v>15.977938652038601</v>
      </c>
      <c r="AQ607" s="1">
        <v>15.9325561523438</v>
      </c>
      <c r="AR607" s="1">
        <v>15.8624153137207</v>
      </c>
      <c r="AS607" s="1">
        <v>15.3642930984497</v>
      </c>
    </row>
    <row r="608" spans="1:45" x14ac:dyDescent="0.2">
      <c r="A608" s="1" t="s">
        <v>44</v>
      </c>
      <c r="B608" s="1">
        <v>2.7280826350829401</v>
      </c>
      <c r="C608" s="1">
        <v>-0.83248329162597701</v>
      </c>
      <c r="D608" s="7">
        <f t="shared" si="9"/>
        <v>0.56156180116423449</v>
      </c>
      <c r="E608" s="1" t="s">
        <v>41</v>
      </c>
      <c r="F608" s="1" t="s">
        <v>725</v>
      </c>
      <c r="G608" s="1" t="s">
        <v>726</v>
      </c>
      <c r="H608" s="1" t="s">
        <v>727</v>
      </c>
      <c r="I608" s="1" t="s">
        <v>44</v>
      </c>
      <c r="J608" s="1" t="s">
        <v>45</v>
      </c>
      <c r="K608" s="1">
        <v>2.9411244053858798</v>
      </c>
      <c r="L608" s="1">
        <v>5.7051282051282003E-4</v>
      </c>
      <c r="M608" s="1">
        <v>22.978999999999999</v>
      </c>
      <c r="N608" s="1">
        <v>12</v>
      </c>
      <c r="O608" s="1">
        <v>7</v>
      </c>
      <c r="P608" s="1">
        <v>269</v>
      </c>
      <c r="Q608" s="1">
        <v>7</v>
      </c>
      <c r="R608" s="1">
        <v>700</v>
      </c>
      <c r="S608" s="1">
        <v>79.900000000000006</v>
      </c>
      <c r="T608" s="1">
        <v>4.9800000000000004</v>
      </c>
      <c r="U608" s="1"/>
      <c r="V608" s="1">
        <v>19.5381164550781</v>
      </c>
      <c r="W608" s="1">
        <v>19.536584854126001</v>
      </c>
      <c r="X608" s="1">
        <v>19.493284225463899</v>
      </c>
      <c r="Y608" s="1">
        <v>18.826593399047901</v>
      </c>
      <c r="Z608" s="1">
        <v>18.796726226806602</v>
      </c>
      <c r="AA608" s="1">
        <v>18.715471267700199</v>
      </c>
      <c r="AB608" s="1">
        <v>18.869005203247099</v>
      </c>
      <c r="AC608" s="1">
        <v>18.234683990478501</v>
      </c>
      <c r="AD608" s="1">
        <v>18.952888488769499</v>
      </c>
      <c r="AE608" s="1">
        <v>18.9161682128906</v>
      </c>
      <c r="AF608" s="1">
        <v>18.570816040039102</v>
      </c>
      <c r="AG608" s="1">
        <v>18.583551406860401</v>
      </c>
      <c r="AH608" s="1">
        <v>18.698247909545898</v>
      </c>
      <c r="AI608" s="1">
        <v>18.838996887206999</v>
      </c>
      <c r="AJ608" s="1">
        <v>18.858554840087901</v>
      </c>
      <c r="AK608" s="1">
        <v>18.643470764160199</v>
      </c>
      <c r="AL608" s="1">
        <v>18.5113315582275</v>
      </c>
      <c r="AM608" s="1">
        <v>18.6220703125</v>
      </c>
      <c r="AN608" s="1">
        <v>18.7924289703369</v>
      </c>
      <c r="AO608" s="1">
        <v>18.795139312744102</v>
      </c>
      <c r="AP608" s="1">
        <v>18.7988395690918</v>
      </c>
      <c r="AQ608" s="1">
        <v>18.7527179718018</v>
      </c>
      <c r="AR608" s="1">
        <v>18.7653484344482</v>
      </c>
      <c r="AS608" s="1">
        <v>18.44508934021</v>
      </c>
    </row>
    <row r="609" spans="1:45" x14ac:dyDescent="0.2">
      <c r="A609" s="1" t="s">
        <v>44</v>
      </c>
      <c r="B609" s="1">
        <v>2.1311275437056101</v>
      </c>
      <c r="C609" s="1">
        <v>-0.83647886912027902</v>
      </c>
      <c r="D609" s="7">
        <f t="shared" si="9"/>
        <v>0.5600086943610717</v>
      </c>
      <c r="E609" s="1" t="s">
        <v>41</v>
      </c>
      <c r="F609" s="1" t="s">
        <v>1439</v>
      </c>
      <c r="G609" s="1" t="s">
        <v>1440</v>
      </c>
      <c r="H609" s="1" t="s">
        <v>1441</v>
      </c>
      <c r="I609" s="1" t="s">
        <v>44</v>
      </c>
      <c r="J609" s="1" t="s">
        <v>56</v>
      </c>
      <c r="K609" s="1">
        <v>8.9427546319226998</v>
      </c>
      <c r="L609" s="1">
        <v>0</v>
      </c>
      <c r="M609" s="1">
        <v>6.8630000000000004</v>
      </c>
      <c r="N609" s="1">
        <v>12</v>
      </c>
      <c r="O609" s="1">
        <v>1</v>
      </c>
      <c r="P609" s="1">
        <v>101</v>
      </c>
      <c r="Q609" s="1">
        <v>1</v>
      </c>
      <c r="R609" s="1">
        <v>104</v>
      </c>
      <c r="S609" s="1">
        <v>12.3</v>
      </c>
      <c r="T609" s="1">
        <v>5.92</v>
      </c>
      <c r="U609" s="1" t="s">
        <v>62</v>
      </c>
      <c r="V609" s="1">
        <v>16.854984283447301</v>
      </c>
      <c r="W609" s="1">
        <v>16.667432785034201</v>
      </c>
      <c r="X609" s="1">
        <v>16.545448303222699</v>
      </c>
      <c r="Y609" s="1">
        <v>16.202562332153299</v>
      </c>
      <c r="Z609" s="1">
        <v>16.273841857910199</v>
      </c>
      <c r="AA609" s="1">
        <v>16.288532257080099</v>
      </c>
      <c r="AB609" s="1">
        <v>16.847248077392599</v>
      </c>
      <c r="AC609" s="1">
        <v>16.123235702514599</v>
      </c>
      <c r="AD609" s="1">
        <v>16.7530117034912</v>
      </c>
      <c r="AE609" s="1">
        <v>15.9798936843872</v>
      </c>
      <c r="AF609" s="1">
        <v>16.0058917999268</v>
      </c>
      <c r="AG609" s="1">
        <v>15.5726432800293</v>
      </c>
      <c r="AH609" s="1">
        <v>16.315341949462901</v>
      </c>
      <c r="AI609" s="1">
        <v>16.315689086914102</v>
      </c>
      <c r="AJ609" s="1">
        <v>16.299991607666001</v>
      </c>
      <c r="AK609" s="1">
        <v>17.218164443969702</v>
      </c>
      <c r="AL609" s="1">
        <v>17.1192817687988</v>
      </c>
      <c r="AM609" s="1">
        <v>17.339118957519499</v>
      </c>
      <c r="AN609" s="1">
        <v>16.443914413452099</v>
      </c>
      <c r="AO609" s="1">
        <v>16.3138523101807</v>
      </c>
      <c r="AP609" s="1">
        <v>16.433097839355501</v>
      </c>
      <c r="AQ609" s="1">
        <v>16.5568656921387</v>
      </c>
      <c r="AR609" s="1">
        <v>16.5267124176025</v>
      </c>
      <c r="AS609" s="1">
        <v>16.172582626342798</v>
      </c>
    </row>
    <row r="610" spans="1:45" x14ac:dyDescent="0.2">
      <c r="A610" s="1" t="s">
        <v>44</v>
      </c>
      <c r="B610" s="1">
        <v>2.3608973364854799</v>
      </c>
      <c r="C610" s="1">
        <v>-0.83699099222819096</v>
      </c>
      <c r="D610" s="7">
        <f t="shared" si="9"/>
        <v>0.55980993960803993</v>
      </c>
      <c r="E610" s="1" t="s">
        <v>41</v>
      </c>
      <c r="F610" s="1" t="s">
        <v>92</v>
      </c>
      <c r="G610" s="1" t="s">
        <v>93</v>
      </c>
      <c r="H610" s="1" t="s">
        <v>94</v>
      </c>
      <c r="I610" s="1" t="s">
        <v>44</v>
      </c>
      <c r="J610" s="1" t="s">
        <v>56</v>
      </c>
      <c r="K610" s="1">
        <v>5.2751673688719398</v>
      </c>
      <c r="L610" s="2">
        <v>4.58452722063037E-5</v>
      </c>
      <c r="M610" s="1">
        <v>187.04499999999999</v>
      </c>
      <c r="N610" s="1">
        <v>54</v>
      </c>
      <c r="O610" s="1">
        <v>16</v>
      </c>
      <c r="P610" s="1">
        <v>2920</v>
      </c>
      <c r="Q610" s="1">
        <v>2</v>
      </c>
      <c r="R610" s="1">
        <v>445</v>
      </c>
      <c r="S610" s="1">
        <v>49.8</v>
      </c>
      <c r="T610" s="1">
        <v>4.8899999999999997</v>
      </c>
      <c r="U610" s="1"/>
      <c r="V610" s="1">
        <v>20.009656906127901</v>
      </c>
      <c r="W610" s="1">
        <v>19.901161193847699</v>
      </c>
      <c r="X610" s="1">
        <v>19.857933044433601</v>
      </c>
      <c r="Y610" s="1">
        <v>19.231296539306602</v>
      </c>
      <c r="Z610" s="1">
        <v>19.2580261230469</v>
      </c>
      <c r="AA610" s="1">
        <v>19.286514282226602</v>
      </c>
      <c r="AB610" s="1">
        <v>19.9312629699707</v>
      </c>
      <c r="AC610" s="1">
        <v>19.039983749389599</v>
      </c>
      <c r="AD610" s="1">
        <v>19.813144683837901</v>
      </c>
      <c r="AE610" s="1">
        <v>19.354854583740199</v>
      </c>
      <c r="AF610" s="1">
        <v>18.908775329589801</v>
      </c>
      <c r="AG610" s="1">
        <v>18.994148254394499</v>
      </c>
      <c r="AH610" s="1">
        <v>19.2513542175293</v>
      </c>
      <c r="AI610" s="1">
        <v>19.4757270812988</v>
      </c>
      <c r="AJ610" s="1">
        <v>19.408374786376999</v>
      </c>
      <c r="AK610" s="1">
        <v>19.5765590667725</v>
      </c>
      <c r="AL610" s="1">
        <v>19.614578247070298</v>
      </c>
      <c r="AM610" s="1">
        <v>19.7423210144043</v>
      </c>
      <c r="AN610" s="1">
        <v>19.518562316894499</v>
      </c>
      <c r="AO610" s="1">
        <v>19.539451599121101</v>
      </c>
      <c r="AP610" s="1">
        <v>19.597030639648398</v>
      </c>
      <c r="AQ610" s="1">
        <v>19.522483825683601</v>
      </c>
      <c r="AR610" s="1">
        <v>19.420772552490199</v>
      </c>
      <c r="AS610" s="1">
        <v>19.1484565734863</v>
      </c>
    </row>
    <row r="611" spans="1:45" x14ac:dyDescent="0.2">
      <c r="A611" s="1" t="s">
        <v>44</v>
      </c>
      <c r="B611" s="1">
        <v>3.92615177176874</v>
      </c>
      <c r="C611" s="1">
        <v>-0.837329228719074</v>
      </c>
      <c r="D611" s="7">
        <f t="shared" si="9"/>
        <v>0.559678708856019</v>
      </c>
      <c r="E611" s="1" t="s">
        <v>41</v>
      </c>
      <c r="F611" s="1" t="s">
        <v>419</v>
      </c>
      <c r="G611" s="1" t="s">
        <v>420</v>
      </c>
      <c r="H611" s="1" t="s">
        <v>421</v>
      </c>
      <c r="I611" s="1" t="s">
        <v>44</v>
      </c>
      <c r="J611" s="1" t="s">
        <v>56</v>
      </c>
      <c r="K611" s="1">
        <v>6.4412321136384696</v>
      </c>
      <c r="L611" s="2">
        <v>4.6332046332046303E-5</v>
      </c>
      <c r="M611" s="1">
        <v>18.327000000000002</v>
      </c>
      <c r="N611" s="1">
        <v>24</v>
      </c>
      <c r="O611" s="1">
        <v>4</v>
      </c>
      <c r="P611" s="1">
        <v>464</v>
      </c>
      <c r="Q611" s="1">
        <v>4</v>
      </c>
      <c r="R611" s="1">
        <v>125</v>
      </c>
      <c r="S611" s="1">
        <v>13.7</v>
      </c>
      <c r="T611" s="1">
        <v>10.11</v>
      </c>
      <c r="U611" s="1"/>
      <c r="V611" s="1">
        <v>20.10768699646</v>
      </c>
      <c r="W611" s="1">
        <v>20.165203094482401</v>
      </c>
      <c r="X611" s="1">
        <v>20.1072483062744</v>
      </c>
      <c r="Y611" s="1">
        <v>19.427440643310501</v>
      </c>
      <c r="Z611" s="1">
        <v>19.548069000244102</v>
      </c>
      <c r="AA611" s="1">
        <v>19.660629272460898</v>
      </c>
      <c r="AB611" s="1">
        <v>19.8190021514893</v>
      </c>
      <c r="AC611" s="1">
        <v>19.127626419067401</v>
      </c>
      <c r="AD611" s="1">
        <v>19.732862472534201</v>
      </c>
      <c r="AE611" s="1">
        <v>19.2906398773193</v>
      </c>
      <c r="AF611" s="1">
        <v>19.197229385376001</v>
      </c>
      <c r="AG611" s="1">
        <v>19.3802814483643</v>
      </c>
      <c r="AH611" s="1">
        <v>19.357667922973601</v>
      </c>
      <c r="AI611" s="1">
        <v>19.392753601074201</v>
      </c>
      <c r="AJ611" s="1">
        <v>19.318092346191399</v>
      </c>
      <c r="AK611" s="1">
        <v>20.1456298828125</v>
      </c>
      <c r="AL611" s="1">
        <v>20.0080051422119</v>
      </c>
      <c r="AM611" s="1">
        <v>20.102348327636701</v>
      </c>
      <c r="AN611" s="1">
        <v>19.885038375854499</v>
      </c>
      <c r="AO611" s="1">
        <v>19.903434753418001</v>
      </c>
      <c r="AP611" s="1">
        <v>19.922885894775401</v>
      </c>
      <c r="AQ611" s="1">
        <v>19.4081916809082</v>
      </c>
      <c r="AR611" s="1">
        <v>19.388282775878899</v>
      </c>
      <c r="AS611" s="1">
        <v>19.2805061340332</v>
      </c>
    </row>
    <row r="612" spans="1:45" x14ac:dyDescent="0.2">
      <c r="A612" s="1" t="s">
        <v>44</v>
      </c>
      <c r="B612" s="1">
        <v>2.2813964587698399</v>
      </c>
      <c r="C612" s="1">
        <v>-0.83959134419759196</v>
      </c>
      <c r="D612" s="7">
        <f t="shared" si="9"/>
        <v>0.55880183205463929</v>
      </c>
      <c r="E612" s="1" t="s">
        <v>41</v>
      </c>
      <c r="F612" s="1" t="s">
        <v>2093</v>
      </c>
      <c r="G612" s="1" t="s">
        <v>2094</v>
      </c>
      <c r="H612" s="1" t="s">
        <v>2095</v>
      </c>
      <c r="I612" s="1" t="s">
        <v>44</v>
      </c>
      <c r="J612" s="1" t="s">
        <v>56</v>
      </c>
      <c r="K612" s="1">
        <v>1.81460809791682</v>
      </c>
      <c r="L612" s="1">
        <v>6.5849297573435496E-3</v>
      </c>
      <c r="M612" s="1">
        <v>5.8730000000000002</v>
      </c>
      <c r="N612" s="1">
        <v>17</v>
      </c>
      <c r="O612" s="1">
        <v>2</v>
      </c>
      <c r="P612" s="1">
        <v>37</v>
      </c>
      <c r="Q612" s="1">
        <v>2</v>
      </c>
      <c r="R612" s="1">
        <v>118</v>
      </c>
      <c r="S612" s="1">
        <v>13.5</v>
      </c>
      <c r="T612" s="1">
        <v>9.91</v>
      </c>
      <c r="U612" s="1"/>
      <c r="V612" s="1">
        <v>16.7214260101318</v>
      </c>
      <c r="W612" s="1">
        <v>16.3907146453857</v>
      </c>
      <c r="X612" s="1">
        <v>16.2578315734863</v>
      </c>
      <c r="Y612" s="1">
        <v>16.223066329956101</v>
      </c>
      <c r="Z612" s="1">
        <v>16.043415069580099</v>
      </c>
      <c r="AA612" s="1">
        <v>16.243532180786101</v>
      </c>
      <c r="AB612" s="1">
        <v>16.272529602050799</v>
      </c>
      <c r="AC612" s="1">
        <v>15.2510423660278</v>
      </c>
      <c r="AD612" s="1">
        <v>16.221755981445298</v>
      </c>
      <c r="AE612" s="1">
        <v>15.7355356216431</v>
      </c>
      <c r="AF612" s="1">
        <v>15.5167942047119</v>
      </c>
      <c r="AG612" s="1">
        <v>15.5988683700562</v>
      </c>
      <c r="AH612" s="1">
        <v>16.0230102539063</v>
      </c>
      <c r="AI612" s="1">
        <v>16.192092895507798</v>
      </c>
      <c r="AJ612" s="1">
        <v>16.305200576782202</v>
      </c>
      <c r="AK612" s="1">
        <v>16.721855163574201</v>
      </c>
      <c r="AL612" s="1">
        <v>16.4514045715332</v>
      </c>
      <c r="AM612" s="1">
        <v>16.470319747924801</v>
      </c>
      <c r="AN612" s="1">
        <v>16.1168918609619</v>
      </c>
      <c r="AO612" s="1">
        <v>16.179578781127901</v>
      </c>
      <c r="AP612" s="1">
        <v>16.000715255737301</v>
      </c>
      <c r="AQ612" s="1">
        <v>16.071184158325199</v>
      </c>
      <c r="AR612" s="1">
        <v>16.026758193969702</v>
      </c>
      <c r="AS612" s="1">
        <v>14.474448204040501</v>
      </c>
    </row>
    <row r="613" spans="1:45" x14ac:dyDescent="0.2">
      <c r="A613" s="1" t="s">
        <v>44</v>
      </c>
      <c r="B613" s="1">
        <v>2.1581774529685802</v>
      </c>
      <c r="C613" s="1">
        <v>-0.83992894490560099</v>
      </c>
      <c r="D613" s="7">
        <f t="shared" si="9"/>
        <v>0.55867108382470576</v>
      </c>
      <c r="E613" s="1" t="s">
        <v>41</v>
      </c>
      <c r="F613" s="1" t="s">
        <v>1088</v>
      </c>
      <c r="G613" s="1" t="s">
        <v>1089</v>
      </c>
      <c r="H613" s="1" t="s">
        <v>1090</v>
      </c>
      <c r="I613" s="1" t="s">
        <v>44</v>
      </c>
      <c r="J613" s="1" t="s">
        <v>56</v>
      </c>
      <c r="K613" s="1">
        <v>6.5568775305339804</v>
      </c>
      <c r="L613" s="2">
        <v>4.76190476190476E-5</v>
      </c>
      <c r="M613" s="1">
        <v>18.198</v>
      </c>
      <c r="N613" s="1">
        <v>10</v>
      </c>
      <c r="O613" s="1">
        <v>5</v>
      </c>
      <c r="P613" s="1">
        <v>161</v>
      </c>
      <c r="Q613" s="1">
        <v>5</v>
      </c>
      <c r="R613" s="1">
        <v>623</v>
      </c>
      <c r="S613" s="1">
        <v>69.599999999999994</v>
      </c>
      <c r="T613" s="1">
        <v>8.59</v>
      </c>
      <c r="U613" s="1"/>
      <c r="V613" s="1">
        <v>18.209688186645501</v>
      </c>
      <c r="W613" s="1">
        <v>17.707283020019499</v>
      </c>
      <c r="X613" s="1">
        <v>17.915666580200199</v>
      </c>
      <c r="Y613" s="1">
        <v>17.4103679656982</v>
      </c>
      <c r="Z613" s="1">
        <v>17.5067653656006</v>
      </c>
      <c r="AA613" s="1">
        <v>17.512788772583001</v>
      </c>
      <c r="AB613" s="1">
        <v>17.740818023681602</v>
      </c>
      <c r="AC613" s="1">
        <v>16.750625610351602</v>
      </c>
      <c r="AD613" s="1">
        <v>17.622758865356399</v>
      </c>
      <c r="AE613" s="1">
        <v>17.151088714599599</v>
      </c>
      <c r="AF613" s="1">
        <v>16.955253601074201</v>
      </c>
      <c r="AG613" s="1">
        <v>17.206508636474599</v>
      </c>
      <c r="AH613" s="1">
        <v>17.343635559081999</v>
      </c>
      <c r="AI613" s="1">
        <v>17.5145568847656</v>
      </c>
      <c r="AJ613" s="1">
        <v>17.301141738891602</v>
      </c>
      <c r="AK613" s="1">
        <v>18.417522430419901</v>
      </c>
      <c r="AL613" s="1">
        <v>18.323705673217798</v>
      </c>
      <c r="AM613" s="1">
        <v>18.409664154052699</v>
      </c>
      <c r="AN613" s="1">
        <v>17.971677780151399</v>
      </c>
      <c r="AO613" s="1">
        <v>17.981676101684599</v>
      </c>
      <c r="AP613" s="1">
        <v>17.927295684814499</v>
      </c>
      <c r="AQ613" s="1">
        <v>17.861120223998999</v>
      </c>
      <c r="AR613" s="1">
        <v>17.649864196777301</v>
      </c>
      <c r="AS613" s="1">
        <v>17.3365802764893</v>
      </c>
    </row>
    <row r="614" spans="1:45" x14ac:dyDescent="0.2">
      <c r="A614" s="1" t="s">
        <v>44</v>
      </c>
      <c r="B614" s="1">
        <v>2.4182474978281299</v>
      </c>
      <c r="C614" s="1">
        <v>-0.84431584676106697</v>
      </c>
      <c r="D614" s="7">
        <f t="shared" si="9"/>
        <v>0.55697487450298266</v>
      </c>
      <c r="E614" s="1" t="s">
        <v>41</v>
      </c>
      <c r="F614" s="1" t="s">
        <v>779</v>
      </c>
      <c r="G614" s="1" t="s">
        <v>780</v>
      </c>
      <c r="H614" s="1" t="s">
        <v>781</v>
      </c>
      <c r="I614" s="1" t="s">
        <v>44</v>
      </c>
      <c r="J614" s="1" t="s">
        <v>56</v>
      </c>
      <c r="K614" s="1">
        <v>7.9422990265923596</v>
      </c>
      <c r="L614" s="1">
        <v>0</v>
      </c>
      <c r="M614" s="1">
        <v>22.588000000000001</v>
      </c>
      <c r="N614" s="1">
        <v>34</v>
      </c>
      <c r="O614" s="1">
        <v>3</v>
      </c>
      <c r="P614" s="1">
        <v>244</v>
      </c>
      <c r="Q614" s="1">
        <v>3</v>
      </c>
      <c r="R614" s="1">
        <v>115</v>
      </c>
      <c r="S614" s="1">
        <v>12.8</v>
      </c>
      <c r="T614" s="1">
        <v>9.6300000000000008</v>
      </c>
      <c r="U614" s="1"/>
      <c r="V614" s="1">
        <v>18.4965209960938</v>
      </c>
      <c r="W614" s="1">
        <v>18.714227676391602</v>
      </c>
      <c r="X614" s="1">
        <v>18.868379592895501</v>
      </c>
      <c r="Y614" s="1">
        <v>17.916587829589801</v>
      </c>
      <c r="Z614" s="1">
        <v>18.227289199829102</v>
      </c>
      <c r="AA614" s="1">
        <v>18.139898300170898</v>
      </c>
      <c r="AB614" s="1">
        <v>18.2916870117188</v>
      </c>
      <c r="AC614" s="1">
        <v>17.412488937377901</v>
      </c>
      <c r="AD614" s="1">
        <v>18.103364944458001</v>
      </c>
      <c r="AE614" s="1">
        <v>17.9857082366943</v>
      </c>
      <c r="AF614" s="1">
        <v>17.879632949829102</v>
      </c>
      <c r="AG614" s="1">
        <v>17.680839538574201</v>
      </c>
      <c r="AH614" s="1">
        <v>17.956132888793899</v>
      </c>
      <c r="AI614" s="1">
        <v>18.0998859405518</v>
      </c>
      <c r="AJ614" s="1">
        <v>17.927406311035199</v>
      </c>
      <c r="AK614" s="1">
        <v>18.011487960815401</v>
      </c>
      <c r="AL614" s="1">
        <v>17.888954162597699</v>
      </c>
      <c r="AM614" s="1">
        <v>17.9357719421387</v>
      </c>
      <c r="AN614" s="1">
        <v>19.1711025238037</v>
      </c>
      <c r="AO614" s="1">
        <v>19.090160369873001</v>
      </c>
      <c r="AP614" s="1">
        <v>19.271076202392599</v>
      </c>
      <c r="AQ614" s="1">
        <v>17.992578506469702</v>
      </c>
      <c r="AR614" s="1">
        <v>17.806766510009801</v>
      </c>
      <c r="AS614" s="1">
        <v>17.6861972808838</v>
      </c>
    </row>
    <row r="615" spans="1:45" x14ac:dyDescent="0.2">
      <c r="A615" s="1" t="s">
        <v>44</v>
      </c>
      <c r="B615" s="1">
        <v>3.4560512497371501</v>
      </c>
      <c r="C615" s="1">
        <v>-0.84466552734375</v>
      </c>
      <c r="D615" s="7">
        <f t="shared" si="9"/>
        <v>0.5568398912309338</v>
      </c>
      <c r="E615" s="1" t="s">
        <v>41</v>
      </c>
      <c r="F615" s="1" t="s">
        <v>281</v>
      </c>
      <c r="G615" s="1" t="s">
        <v>282</v>
      </c>
      <c r="H615" s="1" t="s">
        <v>283</v>
      </c>
      <c r="I615" s="1" t="s">
        <v>44</v>
      </c>
      <c r="J615" s="1" t="s">
        <v>56</v>
      </c>
      <c r="K615" s="1">
        <v>14.419874107515501</v>
      </c>
      <c r="L615" s="1">
        <v>0</v>
      </c>
      <c r="M615" s="1">
        <v>66.543000000000006</v>
      </c>
      <c r="N615" s="1">
        <v>21</v>
      </c>
      <c r="O615" s="1">
        <v>13</v>
      </c>
      <c r="P615" s="1">
        <v>730</v>
      </c>
      <c r="Q615" s="1">
        <v>13</v>
      </c>
      <c r="R615" s="1">
        <v>710</v>
      </c>
      <c r="S615" s="1">
        <v>76.599999999999994</v>
      </c>
      <c r="T615" s="1">
        <v>4.7</v>
      </c>
      <c r="U615" s="1"/>
      <c r="V615" s="1">
        <v>20.397487640380898</v>
      </c>
      <c r="W615" s="1">
        <v>20.2904376983643</v>
      </c>
      <c r="X615" s="1">
        <v>20.449335098266602</v>
      </c>
      <c r="Y615" s="1">
        <v>19.667343139648398</v>
      </c>
      <c r="Z615" s="1">
        <v>19.6647644042969</v>
      </c>
      <c r="AA615" s="1">
        <v>19.6620903015137</v>
      </c>
      <c r="AB615" s="1">
        <v>19.899612426757798</v>
      </c>
      <c r="AC615" s="1">
        <v>19.101575851440401</v>
      </c>
      <c r="AD615" s="1">
        <v>19.867696762085</v>
      </c>
      <c r="AE615" s="1">
        <v>19.649076461791999</v>
      </c>
      <c r="AF615" s="1">
        <v>19.45849609375</v>
      </c>
      <c r="AG615" s="1">
        <v>19.495691299438501</v>
      </c>
      <c r="AH615" s="1">
        <v>19.7938117980957</v>
      </c>
      <c r="AI615" s="1">
        <v>19.9748935699463</v>
      </c>
      <c r="AJ615" s="1">
        <v>19.8706169128418</v>
      </c>
      <c r="AK615" s="1">
        <v>20.348224639892599</v>
      </c>
      <c r="AL615" s="1">
        <v>20.3620796203613</v>
      </c>
      <c r="AM615" s="1">
        <v>20.4246311187744</v>
      </c>
      <c r="AN615" s="1">
        <v>21.403358459472699</v>
      </c>
      <c r="AO615" s="1">
        <v>21.390924453735401</v>
      </c>
      <c r="AP615" s="1">
        <v>21.395240783691399</v>
      </c>
      <c r="AQ615" s="1">
        <v>19.938510894775401</v>
      </c>
      <c r="AR615" s="1">
        <v>19.916576385498001</v>
      </c>
      <c r="AS615" s="1">
        <v>19.613298416137699</v>
      </c>
    </row>
    <row r="616" spans="1:45" x14ac:dyDescent="0.2">
      <c r="A616" s="1" t="s">
        <v>44</v>
      </c>
      <c r="B616" s="1">
        <v>2.28560845110401</v>
      </c>
      <c r="C616" s="1">
        <v>-0.84738667805989798</v>
      </c>
      <c r="D616" s="7">
        <f t="shared" si="9"/>
        <v>0.55579059312706602</v>
      </c>
      <c r="E616" s="1" t="s">
        <v>41</v>
      </c>
      <c r="F616" s="1" t="s">
        <v>551</v>
      </c>
      <c r="G616" s="1" t="s">
        <v>552</v>
      </c>
      <c r="H616" s="1" t="s">
        <v>553</v>
      </c>
      <c r="I616" s="1" t="s">
        <v>44</v>
      </c>
      <c r="J616" s="1" t="s">
        <v>56</v>
      </c>
      <c r="K616" s="1">
        <v>8.0285262958839692</v>
      </c>
      <c r="L616" s="1">
        <v>0</v>
      </c>
      <c r="M616" s="1">
        <v>43.173000000000002</v>
      </c>
      <c r="N616" s="1">
        <v>26</v>
      </c>
      <c r="O616" s="1">
        <v>5</v>
      </c>
      <c r="P616" s="1">
        <v>363</v>
      </c>
      <c r="Q616" s="1">
        <v>5</v>
      </c>
      <c r="R616" s="1">
        <v>294</v>
      </c>
      <c r="S616" s="1">
        <v>32.6</v>
      </c>
      <c r="T616" s="1">
        <v>4.78</v>
      </c>
      <c r="U616" s="1"/>
      <c r="V616" s="1">
        <v>19.420610427856399</v>
      </c>
      <c r="W616" s="1">
        <v>19.171998977661101</v>
      </c>
      <c r="X616" s="1">
        <v>19.621868133544901</v>
      </c>
      <c r="Y616" s="1">
        <v>18.8149013519287</v>
      </c>
      <c r="Z616" s="1">
        <v>18.826297760009801</v>
      </c>
      <c r="AA616" s="1">
        <v>18.793745040893601</v>
      </c>
      <c r="AB616" s="1">
        <v>18.813390731811499</v>
      </c>
      <c r="AC616" s="1">
        <v>18.321474075317401</v>
      </c>
      <c r="AD616" s="1">
        <v>19.125707626342798</v>
      </c>
      <c r="AE616" s="1">
        <v>18.716508865356399</v>
      </c>
      <c r="AF616" s="1">
        <v>18.4967555999756</v>
      </c>
      <c r="AG616" s="1">
        <v>18.459053039550799</v>
      </c>
      <c r="AH616" s="1">
        <v>18.959213256835898</v>
      </c>
      <c r="AI616" s="1">
        <v>19.101396560668899</v>
      </c>
      <c r="AJ616" s="1">
        <v>19.0312385559082</v>
      </c>
      <c r="AK616" s="1">
        <v>19.965238571166999</v>
      </c>
      <c r="AL616" s="1">
        <v>19.965091705322301</v>
      </c>
      <c r="AM616" s="1">
        <v>19.8267211914063</v>
      </c>
      <c r="AN616" s="1">
        <v>19.635791778564499</v>
      </c>
      <c r="AO616" s="1">
        <v>19.678052902221701</v>
      </c>
      <c r="AP616" s="1">
        <v>19.757472991943398</v>
      </c>
      <c r="AQ616" s="1">
        <v>19.040189743041999</v>
      </c>
      <c r="AR616" s="1">
        <v>19.0060729980469</v>
      </c>
      <c r="AS616" s="1">
        <v>18.7814331054688</v>
      </c>
    </row>
    <row r="617" spans="1:45" x14ac:dyDescent="0.2">
      <c r="A617" s="1" t="s">
        <v>44</v>
      </c>
      <c r="B617" s="1">
        <v>1.8591856016866399</v>
      </c>
      <c r="C617" s="1">
        <v>-0.84925492604573405</v>
      </c>
      <c r="D617" s="7">
        <f t="shared" si="9"/>
        <v>0.55507132633999645</v>
      </c>
      <c r="E617" s="1" t="s">
        <v>41</v>
      </c>
      <c r="F617" s="1" t="s">
        <v>2477</v>
      </c>
      <c r="G617" s="1" t="s">
        <v>2478</v>
      </c>
      <c r="H617" s="1" t="s">
        <v>2479</v>
      </c>
      <c r="I617" s="1" t="s">
        <v>44</v>
      </c>
      <c r="J617" s="1" t="s">
        <v>63</v>
      </c>
      <c r="K617" s="1">
        <v>2.1370679299584201</v>
      </c>
      <c r="L617" s="1">
        <v>3.1428571428571399E-3</v>
      </c>
      <c r="M617" s="1">
        <v>6.3369999999999997</v>
      </c>
      <c r="N617" s="1">
        <v>3</v>
      </c>
      <c r="O617" s="1">
        <v>2</v>
      </c>
      <c r="P617" s="1">
        <v>21</v>
      </c>
      <c r="Q617" s="1">
        <v>2</v>
      </c>
      <c r="R617" s="1">
        <v>1170</v>
      </c>
      <c r="S617" s="1">
        <v>129.30000000000001</v>
      </c>
      <c r="T617" s="1">
        <v>4.9400000000000004</v>
      </c>
      <c r="U617" s="1"/>
      <c r="V617" s="1">
        <v>15.3441171646118</v>
      </c>
      <c r="W617" s="1">
        <v>15.0246419906616</v>
      </c>
      <c r="X617" s="1">
        <v>15.0791072845459</v>
      </c>
      <c r="Y617" s="1">
        <v>14.759428024291999</v>
      </c>
      <c r="Z617" s="1">
        <v>14.766117095947299</v>
      </c>
      <c r="AA617" s="1">
        <v>14.812405586242701</v>
      </c>
      <c r="AB617" s="1">
        <v>14.973742485046399</v>
      </c>
      <c r="AC617" s="1">
        <v>14.624797821044901</v>
      </c>
      <c r="AD617" s="1">
        <v>14.9405326843262</v>
      </c>
      <c r="AE617" s="1">
        <v>14.592899322509799</v>
      </c>
      <c r="AF617" s="1">
        <v>14.3263149261475</v>
      </c>
      <c r="AG617" s="1">
        <v>13.980887413024901</v>
      </c>
      <c r="AH617" s="1">
        <v>15.01003074646</v>
      </c>
      <c r="AI617" s="1">
        <v>15.055584907531699</v>
      </c>
      <c r="AJ617" s="1">
        <v>15.4787254333496</v>
      </c>
      <c r="AK617" s="1">
        <v>14.920389175415</v>
      </c>
      <c r="AL617" s="1">
        <v>14.417456626892101</v>
      </c>
      <c r="AM617" s="1">
        <v>14.729072570800801</v>
      </c>
      <c r="AN617" s="1">
        <v>14.6787662506104</v>
      </c>
      <c r="AO617" s="1">
        <v>14.9436807632446</v>
      </c>
      <c r="AP617" s="1">
        <v>15.070641517639199</v>
      </c>
      <c r="AQ617" s="1">
        <v>14.911526679992701</v>
      </c>
      <c r="AR617" s="1">
        <v>15.330286026001</v>
      </c>
      <c r="AS617" s="1">
        <v>14.9151935577393</v>
      </c>
    </row>
    <row r="618" spans="1:45" x14ac:dyDescent="0.2">
      <c r="A618" s="1" t="s">
        <v>44</v>
      </c>
      <c r="B618" s="1">
        <v>1.9860271299199801</v>
      </c>
      <c r="C618" s="1">
        <v>-0.85068130493164096</v>
      </c>
      <c r="D618" s="7">
        <f t="shared" si="9"/>
        <v>0.55452280379525598</v>
      </c>
      <c r="E618" s="1" t="s">
        <v>41</v>
      </c>
      <c r="F618" s="1" t="s">
        <v>1148</v>
      </c>
      <c r="G618" s="1" t="s">
        <v>1149</v>
      </c>
      <c r="H618" s="1" t="s">
        <v>1150</v>
      </c>
      <c r="I618" s="1" t="s">
        <v>44</v>
      </c>
      <c r="J618" s="1" t="s">
        <v>45</v>
      </c>
      <c r="K618" s="1">
        <v>1.6928348285722701</v>
      </c>
      <c r="L618" s="1">
        <v>8.9033877038895894E-3</v>
      </c>
      <c r="M618" s="1">
        <v>17.202999999999999</v>
      </c>
      <c r="N618" s="1">
        <v>9</v>
      </c>
      <c r="O618" s="1">
        <v>4</v>
      </c>
      <c r="P618" s="1">
        <v>153</v>
      </c>
      <c r="Q618" s="1">
        <v>4</v>
      </c>
      <c r="R618" s="1">
        <v>744</v>
      </c>
      <c r="S618" s="1">
        <v>73.3</v>
      </c>
      <c r="T618" s="1">
        <v>9.61</v>
      </c>
      <c r="U618" s="1"/>
      <c r="V618" s="1">
        <v>20.283739089965799</v>
      </c>
      <c r="W618" s="1">
        <v>20.623094558715799</v>
      </c>
      <c r="X618" s="1">
        <v>20.680191040039102</v>
      </c>
      <c r="Y618" s="1">
        <v>19.6123657226563</v>
      </c>
      <c r="Z618" s="1">
        <v>19.717067718505898</v>
      </c>
      <c r="AA618" s="1">
        <v>19.815135955810501</v>
      </c>
      <c r="AB618" s="1">
        <v>19.8502807617188</v>
      </c>
      <c r="AC618" s="1">
        <v>18.880744934081999</v>
      </c>
      <c r="AD618" s="1">
        <v>19.736474990844702</v>
      </c>
      <c r="AE618" s="1">
        <v>19.946243286132798</v>
      </c>
      <c r="AF618" s="1">
        <v>19.476770401001001</v>
      </c>
      <c r="AG618" s="1">
        <v>19.611967086791999</v>
      </c>
      <c r="AH618" s="1">
        <v>19.727340698242202</v>
      </c>
      <c r="AI618" s="1">
        <v>20.0700988769531</v>
      </c>
      <c r="AJ618" s="1">
        <v>19.9813022613525</v>
      </c>
      <c r="AK618" s="1">
        <v>19.592775344848601</v>
      </c>
      <c r="AL618" s="1">
        <v>19.6048908233643</v>
      </c>
      <c r="AM618" s="1">
        <v>19.5821132659912</v>
      </c>
      <c r="AN618" s="1">
        <v>19.929479598998999</v>
      </c>
      <c r="AO618" s="1">
        <v>19.6280727386475</v>
      </c>
      <c r="AP618" s="1">
        <v>19.7046928405762</v>
      </c>
      <c r="AQ618" s="1">
        <v>19.738964080810501</v>
      </c>
      <c r="AR618" s="1">
        <v>19.632360458373999</v>
      </c>
      <c r="AS618" s="1">
        <v>19.626396179199201</v>
      </c>
    </row>
    <row r="619" spans="1:45" x14ac:dyDescent="0.2">
      <c r="A619" s="1" t="s">
        <v>44</v>
      </c>
      <c r="B619" s="1">
        <v>3.5016721897160599</v>
      </c>
      <c r="C619" s="1">
        <v>-0.85424296061197702</v>
      </c>
      <c r="D619" s="7">
        <f t="shared" si="9"/>
        <v>0.55315551318493472</v>
      </c>
      <c r="E619" s="1" t="s">
        <v>41</v>
      </c>
      <c r="F619" s="1" t="s">
        <v>167</v>
      </c>
      <c r="G619" s="1" t="s">
        <v>168</v>
      </c>
      <c r="H619" s="1" t="s">
        <v>169</v>
      </c>
      <c r="I619" s="1" t="s">
        <v>44</v>
      </c>
      <c r="J619" s="1" t="s">
        <v>63</v>
      </c>
      <c r="K619" s="1">
        <v>7.36925738318405</v>
      </c>
      <c r="L619" s="2">
        <v>5.7416267942583703E-5</v>
      </c>
      <c r="M619" s="1">
        <v>97.356999999999999</v>
      </c>
      <c r="N619" s="1">
        <v>64</v>
      </c>
      <c r="O619" s="1">
        <v>10</v>
      </c>
      <c r="P619" s="1">
        <v>1409</v>
      </c>
      <c r="Q619" s="1">
        <v>10</v>
      </c>
      <c r="R619" s="1">
        <v>165</v>
      </c>
      <c r="S619" s="1">
        <v>18</v>
      </c>
      <c r="T619" s="1">
        <v>7.81</v>
      </c>
      <c r="U619" s="1"/>
      <c r="V619" s="1">
        <v>23.125123977661101</v>
      </c>
      <c r="W619" s="1">
        <v>23.216997146606399</v>
      </c>
      <c r="X619" s="1">
        <v>23.3194770812988</v>
      </c>
      <c r="Y619" s="1">
        <v>22.325258255004901</v>
      </c>
      <c r="Z619" s="1">
        <v>22.463020324706999</v>
      </c>
      <c r="AA619" s="1">
        <v>22.455314636230501</v>
      </c>
      <c r="AB619" s="1">
        <v>23.000534057617202</v>
      </c>
      <c r="AC619" s="1">
        <v>22.404848098754901</v>
      </c>
      <c r="AD619" s="1">
        <v>23.0282287597656</v>
      </c>
      <c r="AE619" s="1">
        <v>22.452823638916001</v>
      </c>
      <c r="AF619" s="1">
        <v>22.288589477539102</v>
      </c>
      <c r="AG619" s="1">
        <v>22.357456207275401</v>
      </c>
      <c r="AH619" s="1">
        <v>22.6099529266357</v>
      </c>
      <c r="AI619" s="1">
        <v>22.699415206909201</v>
      </c>
      <c r="AJ619" s="1">
        <v>22.7193908691406</v>
      </c>
      <c r="AK619" s="1">
        <v>22.129693984985401</v>
      </c>
      <c r="AL619" s="1">
        <v>22.049791336059599</v>
      </c>
      <c r="AM619" s="1">
        <v>22.181207656860401</v>
      </c>
      <c r="AN619" s="1">
        <v>22.560075759887699</v>
      </c>
      <c r="AO619" s="1">
        <v>22.574224472045898</v>
      </c>
      <c r="AP619" s="1">
        <v>22.606990814208999</v>
      </c>
      <c r="AQ619" s="1">
        <v>22.722032546997099</v>
      </c>
      <c r="AR619" s="1">
        <v>22.7275905609131</v>
      </c>
      <c r="AS619" s="1">
        <v>22.405235290527301</v>
      </c>
    </row>
    <row r="620" spans="1:45" x14ac:dyDescent="0.2">
      <c r="A620" s="1" t="s">
        <v>44</v>
      </c>
      <c r="B620" s="1">
        <v>2.8515229864070899</v>
      </c>
      <c r="C620" s="1">
        <v>-0.85547320048014397</v>
      </c>
      <c r="D620" s="7">
        <f t="shared" si="9"/>
        <v>0.55268401790771093</v>
      </c>
      <c r="E620" s="1" t="s">
        <v>41</v>
      </c>
      <c r="F620" s="1" t="s">
        <v>1238</v>
      </c>
      <c r="G620" s="1" t="s">
        <v>1239</v>
      </c>
      <c r="H620" s="1" t="s">
        <v>1240</v>
      </c>
      <c r="I620" s="1" t="s">
        <v>44</v>
      </c>
      <c r="J620" s="1" t="s">
        <v>56</v>
      </c>
      <c r="K620" s="1">
        <v>10.666860118085101</v>
      </c>
      <c r="L620" s="1">
        <v>0</v>
      </c>
      <c r="M620" s="1">
        <v>7.8159999999999998</v>
      </c>
      <c r="N620" s="1">
        <v>12</v>
      </c>
      <c r="O620" s="1">
        <v>2</v>
      </c>
      <c r="P620" s="1">
        <v>138</v>
      </c>
      <c r="Q620" s="1">
        <v>2</v>
      </c>
      <c r="R620" s="1">
        <v>145</v>
      </c>
      <c r="S620" s="1">
        <v>16.100000000000001</v>
      </c>
      <c r="T620" s="1">
        <v>10.32</v>
      </c>
      <c r="U620" s="1"/>
      <c r="V620" s="1">
        <v>18.706081390380898</v>
      </c>
      <c r="W620" s="1">
        <v>18.4643650054932</v>
      </c>
      <c r="X620" s="1">
        <v>18.52978515625</v>
      </c>
      <c r="Y620" s="1">
        <v>18.029050827026399</v>
      </c>
      <c r="Z620" s="1">
        <v>18.004173278808601</v>
      </c>
      <c r="AA620" s="1">
        <v>17.9760856628418</v>
      </c>
      <c r="AB620" s="1">
        <v>18.173637390136701</v>
      </c>
      <c r="AC620" s="1">
        <v>17.080469131469702</v>
      </c>
      <c r="AD620" s="1">
        <v>18.041669845581101</v>
      </c>
      <c r="AE620" s="1">
        <v>17.873655319213899</v>
      </c>
      <c r="AF620" s="1">
        <v>17.6254177093506</v>
      </c>
      <c r="AG620" s="1">
        <v>17.634738922119102</v>
      </c>
      <c r="AH620" s="1">
        <v>17.957292556762699</v>
      </c>
      <c r="AI620" s="1">
        <v>17.9683933258057</v>
      </c>
      <c r="AJ620" s="1">
        <v>17.964992523193398</v>
      </c>
      <c r="AK620" s="1">
        <v>19.1390991210938</v>
      </c>
      <c r="AL620" s="1">
        <v>19.067253112793001</v>
      </c>
      <c r="AM620" s="1">
        <v>19.107271194458001</v>
      </c>
      <c r="AN620" s="1">
        <v>18.657415390014599</v>
      </c>
      <c r="AO620" s="1">
        <v>18.641572952270501</v>
      </c>
      <c r="AP620" s="1">
        <v>18.6867275238037</v>
      </c>
      <c r="AQ620" s="1">
        <v>17.7986946105957</v>
      </c>
      <c r="AR620" s="1">
        <v>17.7338752746582</v>
      </c>
      <c r="AS620" s="1">
        <v>17.256019592285199</v>
      </c>
    </row>
    <row r="621" spans="1:45" x14ac:dyDescent="0.2">
      <c r="A621" s="1" t="s">
        <v>44</v>
      </c>
      <c r="B621" s="1">
        <v>2.2695212707235002</v>
      </c>
      <c r="C621" s="1">
        <v>-0.85663541158040202</v>
      </c>
      <c r="D621" s="7">
        <f t="shared" si="9"/>
        <v>0.55223896415454765</v>
      </c>
      <c r="E621" s="1" t="s">
        <v>41</v>
      </c>
      <c r="F621" s="1" t="s">
        <v>1514</v>
      </c>
      <c r="G621" s="1" t="s">
        <v>1515</v>
      </c>
      <c r="H621" s="1" t="s">
        <v>1516</v>
      </c>
      <c r="I621" s="1" t="s">
        <v>44</v>
      </c>
      <c r="J621" s="1" t="s">
        <v>63</v>
      </c>
      <c r="K621" s="1">
        <v>2.0800246284348902</v>
      </c>
      <c r="L621" s="1">
        <v>3.5067750677506798E-3</v>
      </c>
      <c r="M621" s="1">
        <v>8.9329999999999998</v>
      </c>
      <c r="N621" s="1">
        <v>8</v>
      </c>
      <c r="O621" s="1">
        <v>2</v>
      </c>
      <c r="P621" s="1">
        <v>89</v>
      </c>
      <c r="Q621" s="1">
        <v>2</v>
      </c>
      <c r="R621" s="1">
        <v>227</v>
      </c>
      <c r="S621" s="1">
        <v>26.1</v>
      </c>
      <c r="T621" s="1">
        <v>8.2799999999999994</v>
      </c>
      <c r="U621" s="1"/>
      <c r="V621" s="1">
        <v>17.411281585693398</v>
      </c>
      <c r="W621" s="1">
        <v>17.128414154052699</v>
      </c>
      <c r="X621" s="1">
        <v>17.216539382934599</v>
      </c>
      <c r="Y621" s="1">
        <v>16.807991027831999</v>
      </c>
      <c r="Z621" s="1">
        <v>16.822902679443398</v>
      </c>
      <c r="AA621" s="1">
        <v>16.909614562988299</v>
      </c>
      <c r="AB621" s="1">
        <v>16.914997100830099</v>
      </c>
      <c r="AC621" s="1">
        <v>15.714969635009799</v>
      </c>
      <c r="AD621" s="1">
        <v>16.746217727661101</v>
      </c>
      <c r="AE621" s="1">
        <v>16.651321411132798</v>
      </c>
      <c r="AF621" s="1">
        <v>16.2119750976563</v>
      </c>
      <c r="AG621" s="1">
        <v>16.323032379150401</v>
      </c>
      <c r="AH621" s="1">
        <v>16.920997619628899</v>
      </c>
      <c r="AI621" s="1">
        <v>17.070224761962901</v>
      </c>
      <c r="AJ621" s="1">
        <v>16.8938999176025</v>
      </c>
      <c r="AK621" s="1">
        <v>16.587160110473601</v>
      </c>
      <c r="AL621" s="1">
        <v>16.403205871581999</v>
      </c>
      <c r="AM621" s="1">
        <v>16.542438507080099</v>
      </c>
      <c r="AN621" s="1">
        <v>16.730760574340799</v>
      </c>
      <c r="AO621" s="1">
        <v>16.7804660797119</v>
      </c>
      <c r="AP621" s="1">
        <v>16.839679718017599</v>
      </c>
      <c r="AQ621" s="1">
        <v>16.851284027099599</v>
      </c>
      <c r="AR621" s="1">
        <v>16.786880493164102</v>
      </c>
      <c r="AS621" s="1">
        <v>16.162014007568398</v>
      </c>
    </row>
    <row r="622" spans="1:45" x14ac:dyDescent="0.2">
      <c r="A622" s="1" t="s">
        <v>44</v>
      </c>
      <c r="B622" s="1">
        <v>3.3063656268697001</v>
      </c>
      <c r="C622" s="1">
        <v>-0.85950851440429699</v>
      </c>
      <c r="D622" s="7">
        <f t="shared" si="9"/>
        <v>0.55114028394287373</v>
      </c>
      <c r="E622" s="1" t="s">
        <v>41</v>
      </c>
      <c r="F622" s="1" t="s">
        <v>155</v>
      </c>
      <c r="G622" s="1" t="s">
        <v>156</v>
      </c>
      <c r="H622" s="1" t="s">
        <v>157</v>
      </c>
      <c r="I622" s="1" t="s">
        <v>44</v>
      </c>
      <c r="J622" s="1" t="s">
        <v>63</v>
      </c>
      <c r="K622" s="1">
        <v>7.9697120077794601</v>
      </c>
      <c r="L622" s="1">
        <v>0</v>
      </c>
      <c r="M622" s="1">
        <v>104.642</v>
      </c>
      <c r="N622" s="1">
        <v>36</v>
      </c>
      <c r="O622" s="1">
        <v>22</v>
      </c>
      <c r="P622" s="1">
        <v>1654</v>
      </c>
      <c r="Q622" s="1">
        <v>15</v>
      </c>
      <c r="R622" s="1">
        <v>729</v>
      </c>
      <c r="S622" s="1">
        <v>80.2</v>
      </c>
      <c r="T622" s="1">
        <v>8.27</v>
      </c>
      <c r="U622" s="1"/>
      <c r="V622" s="1">
        <v>21.0179347991943</v>
      </c>
      <c r="W622" s="1">
        <v>20.969333648681602</v>
      </c>
      <c r="X622" s="1">
        <v>20.919187545776399</v>
      </c>
      <c r="Y622" s="1">
        <v>20.5257053375244</v>
      </c>
      <c r="Z622" s="1">
        <v>20.640113830566399</v>
      </c>
      <c r="AA622" s="1">
        <v>20.642292022705099</v>
      </c>
      <c r="AB622" s="1">
        <v>20.647352218627901</v>
      </c>
      <c r="AC622" s="1">
        <v>19.764280319213899</v>
      </c>
      <c r="AD622" s="1">
        <v>20.536666870117202</v>
      </c>
      <c r="AE622" s="1">
        <v>20.2654838562012</v>
      </c>
      <c r="AF622" s="1">
        <v>20.029579162597699</v>
      </c>
      <c r="AG622" s="1">
        <v>20.0328674316406</v>
      </c>
      <c r="AH622" s="1">
        <v>20.212984085083001</v>
      </c>
      <c r="AI622" s="1">
        <v>20.331932067871101</v>
      </c>
      <c r="AJ622" s="1">
        <v>20.248994827270501</v>
      </c>
      <c r="AK622" s="1">
        <v>19.905641555786101</v>
      </c>
      <c r="AL622" s="1">
        <v>19.934963226318398</v>
      </c>
      <c r="AM622" s="1">
        <v>19.929695129394499</v>
      </c>
      <c r="AN622" s="1">
        <v>20.361322402954102</v>
      </c>
      <c r="AO622" s="1">
        <v>20.459550857543899</v>
      </c>
      <c r="AP622" s="1">
        <v>20.408033370971701</v>
      </c>
      <c r="AQ622" s="1">
        <v>20.5770568847656</v>
      </c>
      <c r="AR622" s="1">
        <v>20.539064407348601</v>
      </c>
      <c r="AS622" s="1">
        <v>20.327735900878899</v>
      </c>
    </row>
    <row r="623" spans="1:45" x14ac:dyDescent="0.2">
      <c r="A623" s="1" t="s">
        <v>44</v>
      </c>
      <c r="B623" s="1">
        <v>2.6244715050060199</v>
      </c>
      <c r="C623" s="1">
        <v>-0.85986328125</v>
      </c>
      <c r="D623" s="7">
        <f t="shared" si="9"/>
        <v>0.55100477210149768</v>
      </c>
      <c r="E623" s="1" t="s">
        <v>41</v>
      </c>
      <c r="F623" s="1" t="s">
        <v>3145</v>
      </c>
      <c r="G623" s="1" t="s">
        <v>3146</v>
      </c>
      <c r="H623" s="1" t="s">
        <v>3147</v>
      </c>
      <c r="I623" s="1" t="s">
        <v>44</v>
      </c>
      <c r="J623" s="1" t="s">
        <v>56</v>
      </c>
      <c r="K623" s="1">
        <v>10.381799537241699</v>
      </c>
      <c r="L623" s="1">
        <v>0</v>
      </c>
      <c r="M623" s="1">
        <v>2.927</v>
      </c>
      <c r="N623" s="1">
        <v>4</v>
      </c>
      <c r="O623" s="1">
        <v>1</v>
      </c>
      <c r="P623" s="1">
        <v>3</v>
      </c>
      <c r="Q623" s="1">
        <v>1</v>
      </c>
      <c r="R623" s="1">
        <v>258</v>
      </c>
      <c r="S623" s="1">
        <v>29.4</v>
      </c>
      <c r="T623" s="1">
        <v>9.3800000000000008</v>
      </c>
      <c r="U623" s="1"/>
      <c r="V623" s="1">
        <v>13.719266891479499</v>
      </c>
      <c r="W623" s="1">
        <v>13.495272636413601</v>
      </c>
      <c r="X623" s="1">
        <v>13.457547187805201</v>
      </c>
      <c r="Y623" s="1">
        <v>13.2562961578369</v>
      </c>
      <c r="Z623" s="1">
        <v>13.3633003234863</v>
      </c>
      <c r="AA623" s="1">
        <v>13.156304359436</v>
      </c>
      <c r="AB623" s="1">
        <v>13.4895534515381</v>
      </c>
      <c r="AC623" s="1">
        <v>12.6784219741821</v>
      </c>
      <c r="AD623" s="1">
        <v>13.3906965255737</v>
      </c>
      <c r="AE623" s="1">
        <v>12.6776170730591</v>
      </c>
      <c r="AF623" s="1">
        <v>12.5433435440063</v>
      </c>
      <c r="AG623" s="1">
        <v>12.8715362548828</v>
      </c>
      <c r="AH623" s="1">
        <v>13.4715070724487</v>
      </c>
      <c r="AI623" s="1">
        <v>13.4787092208862</v>
      </c>
      <c r="AJ623" s="1">
        <v>13.6137447357178</v>
      </c>
      <c r="AK623" s="1">
        <v>14.867688179016101</v>
      </c>
      <c r="AL623" s="1">
        <v>14.958905220031699</v>
      </c>
      <c r="AM623" s="1">
        <v>14.990649223327599</v>
      </c>
      <c r="AN623" s="1">
        <v>13.942751884460399</v>
      </c>
      <c r="AO623" s="1">
        <v>13.9468183517456</v>
      </c>
      <c r="AP623" s="1">
        <v>13.905336380004901</v>
      </c>
      <c r="AQ623" s="1">
        <v>13.111424446106</v>
      </c>
      <c r="AR623" s="1">
        <v>13.1915483474731</v>
      </c>
      <c r="AS623" s="1">
        <v>13.019645690918001</v>
      </c>
    </row>
    <row r="624" spans="1:45" x14ac:dyDescent="0.2">
      <c r="A624" s="1" t="s">
        <v>44</v>
      </c>
      <c r="B624" s="1">
        <v>2.3175641067230401</v>
      </c>
      <c r="C624" s="1">
        <v>-0.86410903930664096</v>
      </c>
      <c r="D624" s="7">
        <f t="shared" si="9"/>
        <v>0.54938558449856856</v>
      </c>
      <c r="E624" s="1" t="s">
        <v>41</v>
      </c>
      <c r="F624" s="1" t="s">
        <v>638</v>
      </c>
      <c r="G624" s="1" t="s">
        <v>639</v>
      </c>
      <c r="H624" s="1" t="s">
        <v>640</v>
      </c>
      <c r="I624" s="1" t="s">
        <v>44</v>
      </c>
      <c r="J624" s="1" t="s">
        <v>56</v>
      </c>
      <c r="K624" s="1">
        <v>3.0484107136433498</v>
      </c>
      <c r="L624" s="1">
        <v>4.86223662884927E-4</v>
      </c>
      <c r="M624" s="1">
        <v>74.686000000000007</v>
      </c>
      <c r="N624" s="1">
        <v>32</v>
      </c>
      <c r="O624" s="1">
        <v>11</v>
      </c>
      <c r="P624" s="1">
        <v>307</v>
      </c>
      <c r="Q624" s="1">
        <v>11</v>
      </c>
      <c r="R624" s="1">
        <v>403</v>
      </c>
      <c r="S624" s="1">
        <v>46.1</v>
      </c>
      <c r="T624" s="1">
        <v>10.18</v>
      </c>
      <c r="U624" s="1"/>
      <c r="V624" s="1">
        <v>20.143602371215799</v>
      </c>
      <c r="W624" s="1">
        <v>20.062831878662099</v>
      </c>
      <c r="X624" s="1">
        <v>20.3108730316162</v>
      </c>
      <c r="Y624" s="1">
        <v>20.886949539184599</v>
      </c>
      <c r="Z624" s="1">
        <v>19.652351379394499</v>
      </c>
      <c r="AA624" s="1">
        <v>19.482242584228501</v>
      </c>
      <c r="AB624" s="1">
        <v>19.6330871582031</v>
      </c>
      <c r="AC624" s="1">
        <v>18.835260391235401</v>
      </c>
      <c r="AD624" s="1">
        <v>19.469976425170898</v>
      </c>
      <c r="AE624" s="1">
        <v>19.349033355712901</v>
      </c>
      <c r="AF624" s="1">
        <v>19.517665863037099</v>
      </c>
      <c r="AG624" s="1">
        <v>19.058280944824201</v>
      </c>
      <c r="AH624" s="1">
        <v>19.5415935516357</v>
      </c>
      <c r="AI624" s="1">
        <v>19.822996139526399</v>
      </c>
      <c r="AJ624" s="1">
        <v>19.703142166137699</v>
      </c>
      <c r="AK624" s="1">
        <v>19.6235237121582</v>
      </c>
      <c r="AL624" s="1">
        <v>19.649925231933601</v>
      </c>
      <c r="AM624" s="1">
        <v>19.607542037963899</v>
      </c>
      <c r="AN624" s="1">
        <v>21.118719100952099</v>
      </c>
      <c r="AO624" s="1">
        <v>21.0258693695068</v>
      </c>
      <c r="AP624" s="1">
        <v>21.006004333496101</v>
      </c>
      <c r="AQ624" s="1">
        <v>19.450975418090799</v>
      </c>
      <c r="AR624" s="1">
        <v>19.566503524780298</v>
      </c>
      <c r="AS624" s="1">
        <v>19.641466140747099</v>
      </c>
    </row>
    <row r="625" spans="1:45" x14ac:dyDescent="0.2">
      <c r="A625" s="1"/>
      <c r="B625" s="1">
        <v>0.57205147918001298</v>
      </c>
      <c r="C625" s="1">
        <v>-0.86746247609456395</v>
      </c>
      <c r="D625" s="7">
        <f t="shared" si="9"/>
        <v>0.54811006177428856</v>
      </c>
      <c r="E625" s="1" t="s">
        <v>41</v>
      </c>
      <c r="F625" s="1" t="s">
        <v>3034</v>
      </c>
      <c r="G625" s="1" t="s">
        <v>3035</v>
      </c>
      <c r="H625" s="1" t="s">
        <v>3036</v>
      </c>
      <c r="I625" s="1"/>
      <c r="J625" s="1"/>
      <c r="K625" s="1" t="s">
        <v>48</v>
      </c>
      <c r="L625" s="1" t="s">
        <v>48</v>
      </c>
      <c r="M625" s="1">
        <v>2.8820000000000001</v>
      </c>
      <c r="N625" s="1">
        <v>1</v>
      </c>
      <c r="O625" s="1">
        <v>1</v>
      </c>
      <c r="P625" s="1">
        <v>5</v>
      </c>
      <c r="Q625" s="1">
        <v>1</v>
      </c>
      <c r="R625" s="1">
        <v>2140</v>
      </c>
      <c r="S625" s="1">
        <v>242.4</v>
      </c>
      <c r="T625" s="1">
        <v>6.8</v>
      </c>
      <c r="U625" s="1"/>
      <c r="V625" s="1">
        <v>14.0434789657593</v>
      </c>
      <c r="W625" s="1">
        <v>13.6777534484863</v>
      </c>
      <c r="X625" s="1">
        <v>13.452018737793001</v>
      </c>
      <c r="Y625" s="1">
        <v>13.4377737045288</v>
      </c>
      <c r="Z625" s="1">
        <v>13.716626167297401</v>
      </c>
      <c r="AA625" s="1">
        <v>13.8003234863281</v>
      </c>
      <c r="AB625" s="1">
        <v>13.7365522384644</v>
      </c>
      <c r="AC625" s="1">
        <v>12.489499092102101</v>
      </c>
      <c r="AD625" s="1">
        <v>13.710991859436</v>
      </c>
      <c r="AE625" s="1">
        <v>13.4835119247437</v>
      </c>
      <c r="AF625" s="1">
        <v>11.552803993225099</v>
      </c>
      <c r="AG625" s="1">
        <v>13.534547805786101</v>
      </c>
      <c r="AH625" s="1">
        <v>13.3391275405884</v>
      </c>
      <c r="AI625" s="1">
        <v>13.4505882263184</v>
      </c>
      <c r="AJ625" s="1">
        <v>13.3891353607178</v>
      </c>
      <c r="AK625" s="1">
        <v>13.2240867614746</v>
      </c>
      <c r="AL625" s="1">
        <v>13.249337196350099</v>
      </c>
      <c r="AM625" s="1">
        <v>13.2758283615112</v>
      </c>
      <c r="AN625" s="1">
        <v>13.338662147521999</v>
      </c>
      <c r="AO625" s="1">
        <v>13.327421188354499</v>
      </c>
      <c r="AP625" s="1">
        <v>13.4213857650757</v>
      </c>
      <c r="AQ625" s="1">
        <v>13.5476541519165</v>
      </c>
      <c r="AR625" s="1">
        <v>13.5031728744507</v>
      </c>
      <c r="AS625" s="1">
        <v>13.6415510177612</v>
      </c>
    </row>
    <row r="626" spans="1:45" x14ac:dyDescent="0.2">
      <c r="A626" s="1" t="s">
        <v>44</v>
      </c>
      <c r="B626" s="1">
        <v>1.7473087015645501</v>
      </c>
      <c r="C626" s="1">
        <v>-0.86810207366943404</v>
      </c>
      <c r="D626" s="7">
        <f t="shared" si="9"/>
        <v>0.54786711911639407</v>
      </c>
      <c r="E626" s="1" t="s">
        <v>41</v>
      </c>
      <c r="F626" s="1" t="s">
        <v>284</v>
      </c>
      <c r="G626" s="1" t="s">
        <v>285</v>
      </c>
      <c r="H626" s="1" t="s">
        <v>286</v>
      </c>
      <c r="I626" s="1" t="s">
        <v>44</v>
      </c>
      <c r="J626" s="1" t="s">
        <v>63</v>
      </c>
      <c r="K626" s="1">
        <v>1.9934320623864801</v>
      </c>
      <c r="L626" s="1">
        <v>4.26877470355731E-3</v>
      </c>
      <c r="M626" s="1">
        <v>25.463000000000001</v>
      </c>
      <c r="N626" s="1">
        <v>8</v>
      </c>
      <c r="O626" s="1">
        <v>5</v>
      </c>
      <c r="P626" s="1">
        <v>729</v>
      </c>
      <c r="Q626" s="1">
        <v>1</v>
      </c>
      <c r="R626" s="1">
        <v>470</v>
      </c>
      <c r="S626" s="1">
        <v>53.6</v>
      </c>
      <c r="T626" s="1">
        <v>5.47</v>
      </c>
      <c r="U626" s="1"/>
      <c r="V626" s="1">
        <v>15.5412082672119</v>
      </c>
      <c r="W626" s="1">
        <v>14.959399223327599</v>
      </c>
      <c r="X626" s="1">
        <v>15.4292154312134</v>
      </c>
      <c r="Y626" s="1">
        <v>15.028515815734901</v>
      </c>
      <c r="Z626" s="1">
        <v>14.981502532959</v>
      </c>
      <c r="AA626" s="1">
        <v>15.0567893981934</v>
      </c>
      <c r="AB626" s="1">
        <v>14.835301399231</v>
      </c>
      <c r="AC626" s="1">
        <v>13.194465637206999</v>
      </c>
      <c r="AD626" s="1">
        <v>14.4556941986084</v>
      </c>
      <c r="AE626" s="1">
        <v>14.697426795959499</v>
      </c>
      <c r="AF626" s="1">
        <v>14.3924827575684</v>
      </c>
      <c r="AG626" s="1">
        <v>14.2356071472168</v>
      </c>
      <c r="AH626" s="1">
        <v>14.871905326843301</v>
      </c>
      <c r="AI626" s="1">
        <v>14.961438179016101</v>
      </c>
      <c r="AJ626" s="1">
        <v>14.936125755310099</v>
      </c>
      <c r="AK626" s="1">
        <v>14.7278432846069</v>
      </c>
      <c r="AL626" s="1">
        <v>14.7836799621582</v>
      </c>
      <c r="AM626" s="1">
        <v>14.7134237289429</v>
      </c>
      <c r="AN626" s="1">
        <v>14.7377672195435</v>
      </c>
      <c r="AO626" s="1">
        <v>15.020460128784199</v>
      </c>
      <c r="AP626" s="1">
        <v>15.046928405761699</v>
      </c>
      <c r="AQ626" s="1">
        <v>14.9139814376831</v>
      </c>
      <c r="AR626" s="1">
        <v>14.7248630523682</v>
      </c>
      <c r="AS626" s="1">
        <v>14.3794288635254</v>
      </c>
    </row>
    <row r="627" spans="1:45" x14ac:dyDescent="0.2">
      <c r="A627" s="1"/>
      <c r="B627" s="1">
        <v>0.99964690487531604</v>
      </c>
      <c r="C627" s="1">
        <v>-0.86932690938313895</v>
      </c>
      <c r="D627" s="7">
        <f t="shared" si="9"/>
        <v>0.54740218202381397</v>
      </c>
      <c r="E627" s="1" t="s">
        <v>41</v>
      </c>
      <c r="F627" s="1" t="s">
        <v>2207</v>
      </c>
      <c r="G627" s="1" t="s">
        <v>2208</v>
      </c>
      <c r="H627" s="1" t="s">
        <v>2209</v>
      </c>
      <c r="I627" s="1"/>
      <c r="J627" s="1"/>
      <c r="K627" s="1" t="s">
        <v>48</v>
      </c>
      <c r="L627" s="1" t="s">
        <v>48</v>
      </c>
      <c r="M627" s="1">
        <v>23.491</v>
      </c>
      <c r="N627" s="1">
        <v>6</v>
      </c>
      <c r="O627" s="1">
        <v>5</v>
      </c>
      <c r="P627" s="1">
        <v>33</v>
      </c>
      <c r="Q627" s="1">
        <v>5</v>
      </c>
      <c r="R627" s="1">
        <v>866</v>
      </c>
      <c r="S627" s="1">
        <v>94.9</v>
      </c>
      <c r="T627" s="1">
        <v>6.01</v>
      </c>
      <c r="U627" s="1"/>
      <c r="V627" s="1">
        <v>13.3070678710938</v>
      </c>
      <c r="W627" s="1">
        <v>14.403446197509799</v>
      </c>
      <c r="X627" s="1">
        <v>13.9346256256104</v>
      </c>
      <c r="Y627" s="1">
        <v>12.9874973297119</v>
      </c>
      <c r="Z627" s="1">
        <v>12.8973798751831</v>
      </c>
      <c r="AA627" s="1">
        <v>12.6792078018188</v>
      </c>
      <c r="AB627" s="1">
        <v>11.9203882217407</v>
      </c>
      <c r="AC627" s="1">
        <v>14.5581321716309</v>
      </c>
      <c r="AD627" s="1">
        <v>14.7274580001831</v>
      </c>
      <c r="AE627" s="1">
        <v>13.3683080673218</v>
      </c>
      <c r="AF627" s="1">
        <v>12.515719413757299</v>
      </c>
      <c r="AG627" s="1">
        <v>13.1531314849854</v>
      </c>
      <c r="AH627" s="1">
        <v>14.0399875640869</v>
      </c>
      <c r="AI627" s="1">
        <v>13.712607383728001</v>
      </c>
      <c r="AJ627" s="1">
        <v>11.0434837341309</v>
      </c>
      <c r="AK627" s="1">
        <v>13.1159715652466</v>
      </c>
      <c r="AL627" s="1">
        <v>13.296092987060501</v>
      </c>
      <c r="AM627" s="1">
        <v>12.8110761642456</v>
      </c>
      <c r="AN627" s="1">
        <v>13.768419265747101</v>
      </c>
      <c r="AO627" s="1">
        <v>13.9921216964722</v>
      </c>
      <c r="AP627" s="1">
        <v>14.307498931884799</v>
      </c>
      <c r="AQ627" s="1">
        <v>13.771309852600099</v>
      </c>
      <c r="AR627" s="1">
        <v>13.9120197296143</v>
      </c>
      <c r="AS627" s="1">
        <v>13.0039510726929</v>
      </c>
    </row>
    <row r="628" spans="1:45" x14ac:dyDescent="0.2">
      <c r="A628" s="1" t="s">
        <v>44</v>
      </c>
      <c r="B628" s="1">
        <v>2.5433578418801601</v>
      </c>
      <c r="C628" s="1">
        <v>-0.869830449422199</v>
      </c>
      <c r="D628" s="7">
        <f t="shared" si="9"/>
        <v>0.54721115702466894</v>
      </c>
      <c r="E628" s="1" t="s">
        <v>41</v>
      </c>
      <c r="F628" s="1" t="s">
        <v>371</v>
      </c>
      <c r="G628" s="1" t="s">
        <v>372</v>
      </c>
      <c r="H628" s="1" t="s">
        <v>373</v>
      </c>
      <c r="I628" s="1"/>
      <c r="J628" s="1"/>
      <c r="K628" s="1" t="s">
        <v>48</v>
      </c>
      <c r="L628" s="1" t="s">
        <v>48</v>
      </c>
      <c r="M628" s="1">
        <v>45.688000000000002</v>
      </c>
      <c r="N628" s="1">
        <v>23</v>
      </c>
      <c r="O628" s="1">
        <v>10</v>
      </c>
      <c r="P628" s="1">
        <v>531</v>
      </c>
      <c r="Q628" s="1">
        <v>10</v>
      </c>
      <c r="R628" s="1">
        <v>645</v>
      </c>
      <c r="S628" s="1">
        <v>72.900000000000006</v>
      </c>
      <c r="T628" s="1">
        <v>5.07</v>
      </c>
      <c r="U628" s="1"/>
      <c r="V628" s="1">
        <v>20.556339263916001</v>
      </c>
      <c r="W628" s="1">
        <v>20.476310729980501</v>
      </c>
      <c r="X628" s="1">
        <v>20.140430450439499</v>
      </c>
      <c r="Y628" s="1">
        <v>19.6051025390625</v>
      </c>
      <c r="Z628" s="1">
        <v>19.640336990356399</v>
      </c>
      <c r="AA628" s="1">
        <v>19.6677436828613</v>
      </c>
      <c r="AB628" s="1">
        <v>19.844928741455099</v>
      </c>
      <c r="AC628" s="1">
        <v>19.2560138702393</v>
      </c>
      <c r="AD628" s="1">
        <v>20.091758728027301</v>
      </c>
      <c r="AE628" s="1">
        <v>19.5766506195068</v>
      </c>
      <c r="AF628" s="1">
        <v>19.444133758544901</v>
      </c>
      <c r="AG628" s="1">
        <v>19.542804718017599</v>
      </c>
      <c r="AH628" s="1">
        <v>19.558130264282202</v>
      </c>
      <c r="AI628" s="1">
        <v>19.714414596557599</v>
      </c>
      <c r="AJ628" s="1">
        <v>19.703605651855501</v>
      </c>
      <c r="AK628" s="1">
        <v>19.440649032592798</v>
      </c>
      <c r="AL628" s="1">
        <v>19.316707611083999</v>
      </c>
      <c r="AM628" s="1">
        <v>19.248935699462901</v>
      </c>
      <c r="AN628" s="1">
        <v>19.535293579101602</v>
      </c>
      <c r="AO628" s="1">
        <v>19.7680778503418</v>
      </c>
      <c r="AP628" s="1">
        <v>19.56662940979</v>
      </c>
      <c r="AQ628" s="1">
        <v>19.638654708862301</v>
      </c>
      <c r="AR628" s="1">
        <v>19.612888336181602</v>
      </c>
      <c r="AS628" s="1">
        <v>19.6807861328125</v>
      </c>
    </row>
    <row r="629" spans="1:45" x14ac:dyDescent="0.2">
      <c r="A629" s="1" t="s">
        <v>44</v>
      </c>
      <c r="B629" s="1">
        <v>2.0884471300057998</v>
      </c>
      <c r="C629" s="1">
        <v>-0.87092463175455503</v>
      </c>
      <c r="D629" s="7">
        <f t="shared" si="9"/>
        <v>0.54679629333818414</v>
      </c>
      <c r="E629" s="1" t="s">
        <v>41</v>
      </c>
      <c r="F629" s="1" t="s">
        <v>1001</v>
      </c>
      <c r="G629" s="1" t="s">
        <v>1002</v>
      </c>
      <c r="H629" s="1" t="s">
        <v>1003</v>
      </c>
      <c r="I629" s="1" t="s">
        <v>44</v>
      </c>
      <c r="J629" s="1" t="s">
        <v>63</v>
      </c>
      <c r="K629" s="1">
        <v>2.5998421369550302</v>
      </c>
      <c r="L629" s="1">
        <v>1.15060240963855E-3</v>
      </c>
      <c r="M629" s="1">
        <v>16.677</v>
      </c>
      <c r="N629" s="1">
        <v>8</v>
      </c>
      <c r="O629" s="1">
        <v>4</v>
      </c>
      <c r="P629" s="1">
        <v>183</v>
      </c>
      <c r="Q629" s="1">
        <v>4</v>
      </c>
      <c r="R629" s="1">
        <v>607</v>
      </c>
      <c r="S629" s="1">
        <v>68.5</v>
      </c>
      <c r="T629" s="1">
        <v>6.38</v>
      </c>
      <c r="U629" s="1"/>
      <c r="V629" s="1">
        <v>17.5485744476318</v>
      </c>
      <c r="W629" s="1">
        <v>18.027681350708001</v>
      </c>
      <c r="X629" s="1">
        <v>17.844276428222699</v>
      </c>
      <c r="Y629" s="1">
        <v>17.354425430297901</v>
      </c>
      <c r="Z629" s="1">
        <v>17.268556594848601</v>
      </c>
      <c r="AA629" s="1">
        <v>17.196342468261701</v>
      </c>
      <c r="AB629" s="1">
        <v>17.0197849273682</v>
      </c>
      <c r="AC629" s="1">
        <v>16.230873107910199</v>
      </c>
      <c r="AD629" s="1">
        <v>16.594545364379901</v>
      </c>
      <c r="AE629" s="1">
        <v>17.107049942016602</v>
      </c>
      <c r="AF629" s="1">
        <v>16.973360061645501</v>
      </c>
      <c r="AG629" s="1">
        <v>16.727348327636701</v>
      </c>
      <c r="AH629" s="1">
        <v>16.968795776367202</v>
      </c>
      <c r="AI629" s="1">
        <v>17.294824600219702</v>
      </c>
      <c r="AJ629" s="1">
        <v>17.381280899047901</v>
      </c>
      <c r="AK629" s="1">
        <v>17.245559692382798</v>
      </c>
      <c r="AL629" s="1">
        <v>17.026411056518601</v>
      </c>
      <c r="AM629" s="1">
        <v>17.0743503570557</v>
      </c>
      <c r="AN629" s="1">
        <v>17.263822555541999</v>
      </c>
      <c r="AO629" s="1">
        <v>17.236003875732401</v>
      </c>
      <c r="AP629" s="1">
        <v>17.286390304565401</v>
      </c>
      <c r="AQ629" s="1">
        <v>17.416770935058601</v>
      </c>
      <c r="AR629" s="1">
        <v>17.4350910186768</v>
      </c>
      <c r="AS629" s="1">
        <v>17.057407379150401</v>
      </c>
    </row>
    <row r="630" spans="1:45" x14ac:dyDescent="0.2">
      <c r="A630" s="1" t="s">
        <v>44</v>
      </c>
      <c r="B630" s="1">
        <v>2.57917801011429</v>
      </c>
      <c r="C630" s="1">
        <v>-0.87207476298014097</v>
      </c>
      <c r="D630" s="7">
        <f t="shared" si="9"/>
        <v>0.54636055545732864</v>
      </c>
      <c r="E630" s="1" t="s">
        <v>41</v>
      </c>
      <c r="F630" s="1" t="s">
        <v>1055</v>
      </c>
      <c r="G630" s="1" t="s">
        <v>1056</v>
      </c>
      <c r="H630" s="1" t="s">
        <v>1057</v>
      </c>
      <c r="I630" s="1" t="s">
        <v>44</v>
      </c>
      <c r="J630" s="1" t="s">
        <v>56</v>
      </c>
      <c r="K630" s="1">
        <v>12.5935973424442</v>
      </c>
      <c r="L630" s="1">
        <v>0</v>
      </c>
      <c r="M630" s="1">
        <v>9.3849999999999998</v>
      </c>
      <c r="N630" s="1">
        <v>15</v>
      </c>
      <c r="O630" s="1">
        <v>2</v>
      </c>
      <c r="P630" s="1">
        <v>170</v>
      </c>
      <c r="Q630" s="1">
        <v>2</v>
      </c>
      <c r="R630" s="1">
        <v>123</v>
      </c>
      <c r="S630" s="1">
        <v>14.5</v>
      </c>
      <c r="T630" s="1">
        <v>11.05</v>
      </c>
      <c r="U630" s="1"/>
      <c r="V630" s="1">
        <v>18.083967208862301</v>
      </c>
      <c r="W630" s="1">
        <v>17.996746063232401</v>
      </c>
      <c r="X630" s="1">
        <v>18.079942703247099</v>
      </c>
      <c r="Y630" s="1">
        <v>17.8659057617188</v>
      </c>
      <c r="Z630" s="1">
        <v>17.887952804565401</v>
      </c>
      <c r="AA630" s="1">
        <v>17.978549957275401</v>
      </c>
      <c r="AB630" s="1">
        <v>17.876754760742202</v>
      </c>
      <c r="AC630" s="1">
        <v>16.956615447998001</v>
      </c>
      <c r="AD630" s="1">
        <v>17.77419090271</v>
      </c>
      <c r="AE630" s="1">
        <v>17.4368801116943</v>
      </c>
      <c r="AF630" s="1">
        <v>17.047607421875</v>
      </c>
      <c r="AG630" s="1">
        <v>17.059944152831999</v>
      </c>
      <c r="AH630" s="1">
        <v>17.5395603179932</v>
      </c>
      <c r="AI630" s="1">
        <v>17.6842365264893</v>
      </c>
      <c r="AJ630" s="1">
        <v>17.713159561157202</v>
      </c>
      <c r="AK630" s="1">
        <v>17.933790206909201</v>
      </c>
      <c r="AL630" s="1">
        <v>17.822935104370099</v>
      </c>
      <c r="AM630" s="1">
        <v>17.9078063964844</v>
      </c>
      <c r="AN630" s="1">
        <v>19.193666458129901</v>
      </c>
      <c r="AO630" s="1">
        <v>19.239301681518601</v>
      </c>
      <c r="AP630" s="1">
        <v>19.2038249969482</v>
      </c>
      <c r="AQ630" s="1">
        <v>17.634220123291001</v>
      </c>
      <c r="AR630" s="1">
        <v>17.2459392547607</v>
      </c>
      <c r="AS630" s="1">
        <v>17.182205200195298</v>
      </c>
    </row>
    <row r="631" spans="1:45" x14ac:dyDescent="0.2">
      <c r="A631" s="1"/>
      <c r="B631" s="1">
        <v>0.87169296189620504</v>
      </c>
      <c r="C631" s="1">
        <v>-0.87323570251464799</v>
      </c>
      <c r="D631" s="7">
        <f t="shared" si="9"/>
        <v>0.5459210748938268</v>
      </c>
      <c r="E631" s="1" t="s">
        <v>41</v>
      </c>
      <c r="F631" s="1" t="s">
        <v>3094</v>
      </c>
      <c r="G631" s="1" t="s">
        <v>3095</v>
      </c>
      <c r="H631" s="1" t="s">
        <v>3096</v>
      </c>
      <c r="I631" s="1" t="s">
        <v>44</v>
      </c>
      <c r="J631" s="1" t="s">
        <v>56</v>
      </c>
      <c r="K631" s="1">
        <v>2.0357528746224798</v>
      </c>
      <c r="L631" s="1">
        <v>3.8611481975968E-3</v>
      </c>
      <c r="M631" s="1">
        <v>2.6</v>
      </c>
      <c r="N631" s="1">
        <v>12</v>
      </c>
      <c r="O631" s="1">
        <v>1</v>
      </c>
      <c r="P631" s="1">
        <v>4</v>
      </c>
      <c r="Q631" s="1">
        <v>1</v>
      </c>
      <c r="R631" s="1">
        <v>102</v>
      </c>
      <c r="S631" s="1">
        <v>11.8</v>
      </c>
      <c r="T631" s="1">
        <v>4.7</v>
      </c>
      <c r="U631" s="1"/>
      <c r="V631" s="1">
        <v>14.15647315979</v>
      </c>
      <c r="W631" s="1">
        <v>14.241082191467299</v>
      </c>
      <c r="X631" s="1">
        <v>13.381837844848601</v>
      </c>
      <c r="Y631" s="1">
        <v>13.834012031555201</v>
      </c>
      <c r="Z631" s="1">
        <v>13.8076839447021</v>
      </c>
      <c r="AA631" s="1">
        <v>13.8902750015259</v>
      </c>
      <c r="AB631" s="1">
        <v>14.310753822326699</v>
      </c>
      <c r="AC631" s="1">
        <v>12.8714685440063</v>
      </c>
      <c r="AD631" s="1">
        <v>14.1557960510254</v>
      </c>
      <c r="AE631" s="1">
        <v>13.8035621643066</v>
      </c>
      <c r="AF631" s="1">
        <v>12.7530364990234</v>
      </c>
      <c r="AG631" s="1">
        <v>12.6030874252319</v>
      </c>
      <c r="AH631" s="1">
        <v>13.969120025634799</v>
      </c>
      <c r="AI631" s="1">
        <v>14.0126342773438</v>
      </c>
      <c r="AJ631" s="1">
        <v>13.972105026245099</v>
      </c>
      <c r="AK631" s="1">
        <v>14.284476280212401</v>
      </c>
      <c r="AL631" s="1">
        <v>14.0915775299072</v>
      </c>
      <c r="AM631" s="1">
        <v>13.955496788024901</v>
      </c>
      <c r="AN631" s="1">
        <v>14.3154001235962</v>
      </c>
      <c r="AO631" s="1">
        <v>14.1287994384766</v>
      </c>
      <c r="AP631" s="1">
        <v>14.1221828460693</v>
      </c>
      <c r="AQ631" s="1">
        <v>14.307946205139199</v>
      </c>
      <c r="AR631" s="1">
        <v>13.8375186920166</v>
      </c>
      <c r="AS631" s="1">
        <v>13.641793251037599</v>
      </c>
    </row>
    <row r="632" spans="1:45" x14ac:dyDescent="0.2">
      <c r="A632" s="1" t="s">
        <v>44</v>
      </c>
      <c r="B632" s="1">
        <v>2.8665886841251802</v>
      </c>
      <c r="C632" s="1">
        <v>-0.87756411234537501</v>
      </c>
      <c r="D632" s="7">
        <f t="shared" si="9"/>
        <v>0.54428564335653606</v>
      </c>
      <c r="E632" s="1" t="s">
        <v>41</v>
      </c>
      <c r="F632" s="1" t="s">
        <v>1943</v>
      </c>
      <c r="G632" s="1" t="s">
        <v>1944</v>
      </c>
      <c r="H632" s="1" t="s">
        <v>1945</v>
      </c>
      <c r="I632" s="1"/>
      <c r="J632" s="1"/>
      <c r="K632" s="1" t="s">
        <v>48</v>
      </c>
      <c r="L632" s="1" t="s">
        <v>48</v>
      </c>
      <c r="M632" s="1">
        <v>8.702</v>
      </c>
      <c r="N632" s="1">
        <v>8</v>
      </c>
      <c r="O632" s="1">
        <v>3</v>
      </c>
      <c r="P632" s="1">
        <v>44</v>
      </c>
      <c r="Q632" s="1">
        <v>3</v>
      </c>
      <c r="R632" s="1">
        <v>456</v>
      </c>
      <c r="S632" s="1">
        <v>50.2</v>
      </c>
      <c r="T632" s="1">
        <v>6.42</v>
      </c>
      <c r="U632" s="1"/>
      <c r="V632" s="1">
        <v>17.450609207153299</v>
      </c>
      <c r="W632" s="1">
        <v>17.547391891479499</v>
      </c>
      <c r="X632" s="1">
        <v>17.4376411437988</v>
      </c>
      <c r="Y632" s="1">
        <v>17.1400547027588</v>
      </c>
      <c r="Z632" s="1">
        <v>17.068038940429702</v>
      </c>
      <c r="AA632" s="1">
        <v>16.807430267333999</v>
      </c>
      <c r="AB632" s="1">
        <v>16.835248947143601</v>
      </c>
      <c r="AC632" s="1">
        <v>16.760980606079102</v>
      </c>
      <c r="AD632" s="1">
        <v>17.9512844085693</v>
      </c>
      <c r="AE632" s="1">
        <v>16.794715881347699</v>
      </c>
      <c r="AF632" s="1">
        <v>16.4343872070313</v>
      </c>
      <c r="AG632" s="1">
        <v>16.573846817016602</v>
      </c>
      <c r="AH632" s="1">
        <v>16.586475372314499</v>
      </c>
      <c r="AI632" s="1">
        <v>17.159543991088899</v>
      </c>
      <c r="AJ632" s="1">
        <v>16.645919799804702</v>
      </c>
      <c r="AK632" s="1">
        <v>16.8067932128906</v>
      </c>
      <c r="AL632" s="1">
        <v>16.351806640625</v>
      </c>
      <c r="AM632" s="1">
        <v>16.877809524536101</v>
      </c>
      <c r="AN632" s="1">
        <v>17.031530380248999</v>
      </c>
      <c r="AO632" s="1">
        <v>16.398008346557599</v>
      </c>
      <c r="AP632" s="1">
        <v>16.912359237670898</v>
      </c>
      <c r="AQ632" s="1">
        <v>16.913560867309599</v>
      </c>
      <c r="AR632" s="1">
        <v>17.010330200195298</v>
      </c>
      <c r="AS632" s="1">
        <v>16.8843288421631</v>
      </c>
    </row>
    <row r="633" spans="1:45" x14ac:dyDescent="0.2">
      <c r="A633" s="1" t="s">
        <v>44</v>
      </c>
      <c r="B633" s="1">
        <v>3.1576764930380699</v>
      </c>
      <c r="C633" s="1">
        <v>-0.87834676106770704</v>
      </c>
      <c r="D633" s="7">
        <f t="shared" si="9"/>
        <v>0.54399045350292075</v>
      </c>
      <c r="E633" s="1" t="s">
        <v>41</v>
      </c>
      <c r="F633" s="1" t="s">
        <v>878</v>
      </c>
      <c r="G633" s="1" t="s">
        <v>879</v>
      </c>
      <c r="H633" s="1" t="s">
        <v>880</v>
      </c>
      <c r="I633" s="1" t="s">
        <v>44</v>
      </c>
      <c r="J633" s="1" t="s">
        <v>56</v>
      </c>
      <c r="K633" s="1">
        <v>6.64942109464008</v>
      </c>
      <c r="L633" s="2">
        <v>4.9180327868852497E-5</v>
      </c>
      <c r="M633" s="1">
        <v>23.637</v>
      </c>
      <c r="N633" s="1">
        <v>29</v>
      </c>
      <c r="O633" s="1">
        <v>3</v>
      </c>
      <c r="P633" s="1">
        <v>214</v>
      </c>
      <c r="Q633" s="1">
        <v>3</v>
      </c>
      <c r="R633" s="1">
        <v>151</v>
      </c>
      <c r="S633" s="1">
        <v>16.3</v>
      </c>
      <c r="T633" s="1">
        <v>10.050000000000001</v>
      </c>
      <c r="U633" s="1"/>
      <c r="V633" s="1">
        <v>19.181343078613299</v>
      </c>
      <c r="W633" s="1">
        <v>19.200944900512699</v>
      </c>
      <c r="X633" s="1">
        <v>19.1498317718506</v>
      </c>
      <c r="Y633" s="1">
        <v>18.7310485839844</v>
      </c>
      <c r="Z633" s="1">
        <v>18.7263278961182</v>
      </c>
      <c r="AA633" s="1">
        <v>18.7496223449707</v>
      </c>
      <c r="AB633" s="1">
        <v>18.801700592041001</v>
      </c>
      <c r="AC633" s="1">
        <v>17.828138351440401</v>
      </c>
      <c r="AD633" s="1">
        <v>18.771306991577099</v>
      </c>
      <c r="AE633" s="1">
        <v>18.4715461730957</v>
      </c>
      <c r="AF633" s="1">
        <v>18.1593132019043</v>
      </c>
      <c r="AG633" s="1">
        <v>18.266220092773398</v>
      </c>
      <c r="AH633" s="1">
        <v>18.494625091552699</v>
      </c>
      <c r="AI633" s="1">
        <v>18.580085754394499</v>
      </c>
      <c r="AJ633" s="1">
        <v>18.551542282104499</v>
      </c>
      <c r="AK633" s="1">
        <v>18.964717864990199</v>
      </c>
      <c r="AL633" s="1">
        <v>18.9906616210938</v>
      </c>
      <c r="AM633" s="1">
        <v>18.966859817504901</v>
      </c>
      <c r="AN633" s="1">
        <v>19.0373134613037</v>
      </c>
      <c r="AO633" s="1">
        <v>19.119712829589801</v>
      </c>
      <c r="AP633" s="1">
        <v>19.113611221313501</v>
      </c>
      <c r="AQ633" s="1">
        <v>18.480735778808601</v>
      </c>
      <c r="AR633" s="1">
        <v>18.588832855224599</v>
      </c>
      <c r="AS633" s="1">
        <v>18.027580261230501</v>
      </c>
    </row>
    <row r="634" spans="1:45" x14ac:dyDescent="0.2">
      <c r="A634" s="1" t="s">
        <v>44</v>
      </c>
      <c r="B634" s="1">
        <v>1.833963115225</v>
      </c>
      <c r="C634" s="1">
        <v>-0.87950356801351004</v>
      </c>
      <c r="D634" s="7">
        <f t="shared" si="9"/>
        <v>0.54355443640316892</v>
      </c>
      <c r="E634" s="1" t="s">
        <v>41</v>
      </c>
      <c r="F634" s="1" t="s">
        <v>2462</v>
      </c>
      <c r="G634" s="1" t="s">
        <v>2463</v>
      </c>
      <c r="H634" s="1" t="s">
        <v>2464</v>
      </c>
      <c r="I634" s="1"/>
      <c r="J634" s="1"/>
      <c r="K634" s="1" t="s">
        <v>48</v>
      </c>
      <c r="L634" s="1" t="s">
        <v>48</v>
      </c>
      <c r="M634" s="1">
        <v>3.2120000000000002</v>
      </c>
      <c r="N634" s="1">
        <v>7</v>
      </c>
      <c r="O634" s="1">
        <v>1</v>
      </c>
      <c r="P634" s="1">
        <v>22</v>
      </c>
      <c r="Q634" s="1">
        <v>1</v>
      </c>
      <c r="R634" s="1">
        <v>153</v>
      </c>
      <c r="S634" s="1">
        <v>17.399999999999999</v>
      </c>
      <c r="T634" s="1">
        <v>5.92</v>
      </c>
      <c r="U634" s="1"/>
      <c r="V634" s="1">
        <v>15.550514221191399</v>
      </c>
      <c r="W634" s="1">
        <v>15.0987663269043</v>
      </c>
      <c r="X634" s="1">
        <v>15.0512952804565</v>
      </c>
      <c r="Y634" s="1">
        <v>14.7571754455566</v>
      </c>
      <c r="Z634" s="1">
        <v>15.2896175384521</v>
      </c>
      <c r="AA634" s="1">
        <v>15.056878089904799</v>
      </c>
      <c r="AB634" s="1">
        <v>15.0102787017822</v>
      </c>
      <c r="AC634" s="1">
        <v>12.528844833374</v>
      </c>
      <c r="AD634" s="1">
        <v>15.1203880310059</v>
      </c>
      <c r="AE634" s="1">
        <v>14.6373901367188</v>
      </c>
      <c r="AF634" s="1">
        <v>14.240780830383301</v>
      </c>
      <c r="AG634" s="1">
        <v>14.1838941574097</v>
      </c>
      <c r="AH634" s="1">
        <v>14.707740783691399</v>
      </c>
      <c r="AI634" s="1">
        <v>14.6875200271606</v>
      </c>
      <c r="AJ634" s="1">
        <v>14.4879503250122</v>
      </c>
      <c r="AK634" s="1">
        <v>14.170666694641101</v>
      </c>
      <c r="AL634" s="1">
        <v>14.311530113220201</v>
      </c>
      <c r="AM634" s="1">
        <v>14.316219329834</v>
      </c>
      <c r="AN634" s="1">
        <v>14.5965013504028</v>
      </c>
      <c r="AO634" s="1">
        <v>13.9068279266357</v>
      </c>
      <c r="AP634" s="1">
        <v>14.4056186676025</v>
      </c>
      <c r="AQ634" s="1">
        <v>14.748262405395501</v>
      </c>
      <c r="AR634" s="1">
        <v>14.4391641616821</v>
      </c>
      <c r="AS634" s="1">
        <v>13.2877044677734</v>
      </c>
    </row>
    <row r="635" spans="1:45" x14ac:dyDescent="0.2">
      <c r="A635" s="1" t="s">
        <v>44</v>
      </c>
      <c r="B635" s="1">
        <v>1.8136043892304901</v>
      </c>
      <c r="C635" s="1">
        <v>-0.88040669759114498</v>
      </c>
      <c r="D635" s="7">
        <f t="shared" si="9"/>
        <v>0.54321427687217383</v>
      </c>
      <c r="E635" s="1" t="s">
        <v>41</v>
      </c>
      <c r="F635" s="1" t="s">
        <v>980</v>
      </c>
      <c r="G635" s="1" t="s">
        <v>981</v>
      </c>
      <c r="H635" s="1" t="s">
        <v>982</v>
      </c>
      <c r="I635" s="1" t="s">
        <v>44</v>
      </c>
      <c r="J635" s="1" t="s">
        <v>56</v>
      </c>
      <c r="K635" s="1">
        <v>3.8807498544193</v>
      </c>
      <c r="L635" s="1">
        <v>1.4901960784313701E-4</v>
      </c>
      <c r="M635" s="1">
        <v>29.858000000000001</v>
      </c>
      <c r="N635" s="1">
        <v>30</v>
      </c>
      <c r="O635" s="1">
        <v>7</v>
      </c>
      <c r="P635" s="1">
        <v>186</v>
      </c>
      <c r="Q635" s="1">
        <v>7</v>
      </c>
      <c r="R635" s="1">
        <v>297</v>
      </c>
      <c r="S635" s="1">
        <v>34.299999999999997</v>
      </c>
      <c r="T635" s="1">
        <v>9.7200000000000006</v>
      </c>
      <c r="U635" s="1"/>
      <c r="V635" s="1">
        <v>18.031309127807599</v>
      </c>
      <c r="W635" s="1">
        <v>17.496294021606399</v>
      </c>
      <c r="X635" s="1">
        <v>17.514553070068398</v>
      </c>
      <c r="Y635" s="1">
        <v>16.966215133666999</v>
      </c>
      <c r="Z635" s="1">
        <v>17.099952697753899</v>
      </c>
      <c r="AA635" s="1">
        <v>17.039289474487301</v>
      </c>
      <c r="AB635" s="1">
        <v>17.347978591918899</v>
      </c>
      <c r="AC635" s="1">
        <v>17.37229347229</v>
      </c>
      <c r="AD635" s="1">
        <v>17.822681427001999</v>
      </c>
      <c r="AE635" s="1">
        <v>16.739732742309599</v>
      </c>
      <c r="AF635" s="1">
        <v>17.0453395843506</v>
      </c>
      <c r="AG635" s="1">
        <v>16.6158638000488</v>
      </c>
      <c r="AH635" s="1">
        <v>16.930616378784201</v>
      </c>
      <c r="AI635" s="1">
        <v>17.331954956054702</v>
      </c>
      <c r="AJ635" s="1">
        <v>17.2152099609375</v>
      </c>
      <c r="AK635" s="1">
        <v>17.510683059692401</v>
      </c>
      <c r="AL635" s="1">
        <v>18.766040802001999</v>
      </c>
      <c r="AM635" s="1">
        <v>17.5897827148438</v>
      </c>
      <c r="AN635" s="1">
        <v>19.186222076416001</v>
      </c>
      <c r="AO635" s="1">
        <v>20.262170791626001</v>
      </c>
      <c r="AP635" s="1">
        <v>18.9975910186768</v>
      </c>
      <c r="AQ635" s="1">
        <v>17.362279891967798</v>
      </c>
      <c r="AR635" s="1">
        <v>17.1390991210938</v>
      </c>
      <c r="AS635" s="1">
        <v>17.6374187469482</v>
      </c>
    </row>
    <row r="636" spans="1:45" x14ac:dyDescent="0.2">
      <c r="A636" s="1" t="s">
        <v>44</v>
      </c>
      <c r="B636" s="1">
        <v>3.3076759229935</v>
      </c>
      <c r="C636" s="1">
        <v>-0.88076019287109397</v>
      </c>
      <c r="D636" s="7">
        <f t="shared" si="9"/>
        <v>0.54308119250290332</v>
      </c>
      <c r="E636" s="1" t="s">
        <v>41</v>
      </c>
      <c r="F636" s="1" t="s">
        <v>1151</v>
      </c>
      <c r="G636" s="1" t="s">
        <v>1152</v>
      </c>
      <c r="H636" s="1" t="s">
        <v>1153</v>
      </c>
      <c r="I636" s="1" t="s">
        <v>44</v>
      </c>
      <c r="J636" s="1" t="s">
        <v>63</v>
      </c>
      <c r="K636" s="1">
        <v>7.98514023927304</v>
      </c>
      <c r="L636" s="1">
        <v>0</v>
      </c>
      <c r="M636" s="1">
        <v>12.648999999999999</v>
      </c>
      <c r="N636" s="1">
        <v>4</v>
      </c>
      <c r="O636" s="1">
        <v>4</v>
      </c>
      <c r="P636" s="1">
        <v>152</v>
      </c>
      <c r="Q636" s="1">
        <v>4</v>
      </c>
      <c r="R636" s="1">
        <v>1122</v>
      </c>
      <c r="S636" s="1">
        <v>121.9</v>
      </c>
      <c r="T636" s="1">
        <v>6.24</v>
      </c>
      <c r="U636" s="1"/>
      <c r="V636" s="1">
        <v>18.141645431518601</v>
      </c>
      <c r="W636" s="1">
        <v>17.986982345581101</v>
      </c>
      <c r="X636" s="1">
        <v>17.987312316894499</v>
      </c>
      <c r="Y636" s="1">
        <v>16.948427200317401</v>
      </c>
      <c r="Z636" s="1">
        <v>17.141359329223601</v>
      </c>
      <c r="AA636" s="1">
        <v>17.092718124389599</v>
      </c>
      <c r="AB636" s="1">
        <v>17.746892929077099</v>
      </c>
      <c r="AC636" s="1">
        <v>17.055131912231399</v>
      </c>
      <c r="AD636" s="1">
        <v>17.736207962036101</v>
      </c>
      <c r="AE636" s="1">
        <v>17.2668972015381</v>
      </c>
      <c r="AF636" s="1">
        <v>17.173154830932599</v>
      </c>
      <c r="AG636" s="1">
        <v>17.033607482910199</v>
      </c>
      <c r="AH636" s="1">
        <v>17.187778472900401</v>
      </c>
      <c r="AI636" s="1">
        <v>17.3889865875244</v>
      </c>
      <c r="AJ636" s="1">
        <v>17.3244113922119</v>
      </c>
      <c r="AK636" s="1">
        <v>16.636411666870099</v>
      </c>
      <c r="AL636" s="1">
        <v>16.610469818115199</v>
      </c>
      <c r="AM636" s="1">
        <v>16.6378993988037</v>
      </c>
      <c r="AN636" s="1">
        <v>17.336412429809599</v>
      </c>
      <c r="AO636" s="1">
        <v>17.445629119873001</v>
      </c>
      <c r="AP636" s="1">
        <v>17.481853485107401</v>
      </c>
      <c r="AQ636" s="1">
        <v>17.409400939941399</v>
      </c>
      <c r="AR636" s="1">
        <v>17.398084640502901</v>
      </c>
      <c r="AS636" s="1">
        <v>17.1985969543457</v>
      </c>
    </row>
    <row r="637" spans="1:45" x14ac:dyDescent="0.2">
      <c r="A637" s="1"/>
      <c r="B637" s="1">
        <v>0.97223083749539796</v>
      </c>
      <c r="C637" s="1">
        <v>-0.88434727986653505</v>
      </c>
      <c r="D637" s="7">
        <f t="shared" si="9"/>
        <v>0.54173256399742387</v>
      </c>
      <c r="E637" s="1" t="s">
        <v>41</v>
      </c>
      <c r="F637" s="1" t="s">
        <v>2252</v>
      </c>
      <c r="G637" s="1" t="s">
        <v>2253</v>
      </c>
      <c r="H637" s="1" t="s">
        <v>2254</v>
      </c>
      <c r="I637" s="1"/>
      <c r="J637" s="1"/>
      <c r="K637" s="1" t="s">
        <v>48</v>
      </c>
      <c r="L637" s="1" t="s">
        <v>48</v>
      </c>
      <c r="M637" s="1">
        <v>5.8440000000000003</v>
      </c>
      <c r="N637" s="1">
        <v>12</v>
      </c>
      <c r="O637" s="1">
        <v>2</v>
      </c>
      <c r="P637" s="1">
        <v>31</v>
      </c>
      <c r="Q637" s="1">
        <v>2</v>
      </c>
      <c r="R637" s="1">
        <v>215</v>
      </c>
      <c r="S637" s="1">
        <v>24.9</v>
      </c>
      <c r="T637" s="1">
        <v>5.74</v>
      </c>
      <c r="U637" s="1"/>
      <c r="V637" s="1">
        <v>17.074306488037099</v>
      </c>
      <c r="W637" s="1">
        <v>16.1032905578613</v>
      </c>
      <c r="X637" s="1">
        <v>16.144170761108398</v>
      </c>
      <c r="Y637" s="1">
        <v>15.912814140319799</v>
      </c>
      <c r="Z637" s="1">
        <v>16.1098537445068</v>
      </c>
      <c r="AA637" s="1">
        <v>16.089979171752901</v>
      </c>
      <c r="AB637" s="1">
        <v>16.228063583373999</v>
      </c>
      <c r="AC637" s="1">
        <v>15.701332092285201</v>
      </c>
      <c r="AD637" s="1">
        <v>16.220289230346701</v>
      </c>
      <c r="AE637" s="1">
        <v>16.107948303222699</v>
      </c>
      <c r="AF637" s="1">
        <v>15.402544975280801</v>
      </c>
      <c r="AG637" s="1">
        <v>15.1582326889038</v>
      </c>
      <c r="AH637" s="1">
        <v>16.210399627685501</v>
      </c>
      <c r="AI637" s="1">
        <v>16.318830490112301</v>
      </c>
      <c r="AJ637" s="1">
        <v>16.508470535278299</v>
      </c>
      <c r="AK637" s="1">
        <v>16.280220031738299</v>
      </c>
      <c r="AL637" s="1">
        <v>16.245841979980501</v>
      </c>
      <c r="AM637" s="1">
        <v>16.189989089965799</v>
      </c>
      <c r="AN637" s="1">
        <v>16.314031600952099</v>
      </c>
      <c r="AO637" s="1">
        <v>16.450872421264599</v>
      </c>
      <c r="AP637" s="1">
        <v>16.475702285766602</v>
      </c>
      <c r="AQ637" s="1">
        <v>16.373823165893601</v>
      </c>
      <c r="AR637" s="1">
        <v>16.3492946624756</v>
      </c>
      <c r="AS637" s="1">
        <v>16.176042556762699</v>
      </c>
    </row>
    <row r="638" spans="1:45" x14ac:dyDescent="0.2">
      <c r="A638" s="1" t="s">
        <v>44</v>
      </c>
      <c r="B638" s="1">
        <v>1.6152936148227299</v>
      </c>
      <c r="C638" s="1">
        <v>-0.88454373677571896</v>
      </c>
      <c r="D638" s="7">
        <f t="shared" si="9"/>
        <v>0.54165879937207928</v>
      </c>
      <c r="E638" s="1" t="s">
        <v>41</v>
      </c>
      <c r="F638" s="1" t="s">
        <v>1424</v>
      </c>
      <c r="G638" s="1" t="s">
        <v>1425</v>
      </c>
      <c r="H638" s="1" t="s">
        <v>1426</v>
      </c>
      <c r="I638" s="1" t="s">
        <v>44</v>
      </c>
      <c r="J638" s="1" t="s">
        <v>56</v>
      </c>
      <c r="K638" s="1">
        <v>4.2945748448111098</v>
      </c>
      <c r="L638" s="2">
        <v>6.9565217391304396E-5</v>
      </c>
      <c r="M638" s="1">
        <v>9.8719999999999999</v>
      </c>
      <c r="N638" s="1">
        <v>46</v>
      </c>
      <c r="O638" s="1">
        <v>3</v>
      </c>
      <c r="P638" s="1">
        <v>104</v>
      </c>
      <c r="Q638" s="1">
        <v>3</v>
      </c>
      <c r="R638" s="1">
        <v>69</v>
      </c>
      <c r="S638" s="1">
        <v>7.8</v>
      </c>
      <c r="T638" s="1">
        <v>10.7</v>
      </c>
      <c r="U638" s="1"/>
      <c r="V638" s="1">
        <v>17.357490539550799</v>
      </c>
      <c r="W638" s="1">
        <v>17.067174911498999</v>
      </c>
      <c r="X638" s="1">
        <v>16.590711593627901</v>
      </c>
      <c r="Y638" s="1">
        <v>15.4598140716553</v>
      </c>
      <c r="Z638" s="1">
        <v>16.328599929809599</v>
      </c>
      <c r="AA638" s="1">
        <v>16.318525314331101</v>
      </c>
      <c r="AB638" s="1">
        <v>16.759483337402301</v>
      </c>
      <c r="AC638" s="1">
        <v>16.435613632202099</v>
      </c>
      <c r="AD638" s="1">
        <v>16.748741149902301</v>
      </c>
      <c r="AE638" s="1">
        <v>16.320146560668899</v>
      </c>
      <c r="AF638" s="1">
        <v>16.114171981811499</v>
      </c>
      <c r="AG638" s="1">
        <v>15.927427291870099</v>
      </c>
      <c r="AH638" s="1">
        <v>16.0635166168213</v>
      </c>
      <c r="AI638" s="1">
        <v>16.191932678222699</v>
      </c>
      <c r="AJ638" s="1">
        <v>16.275924682617202</v>
      </c>
      <c r="AK638" s="1">
        <v>17.307735443115199</v>
      </c>
      <c r="AL638" s="1">
        <v>17.382825851440401</v>
      </c>
      <c r="AM638" s="1">
        <v>17.436744689941399</v>
      </c>
      <c r="AN638" s="1">
        <v>17.059989929199201</v>
      </c>
      <c r="AO638" s="1">
        <v>17.008350372314499</v>
      </c>
      <c r="AP638" s="1">
        <v>16.903121948242202</v>
      </c>
      <c r="AQ638" s="1">
        <v>16.1687107086182</v>
      </c>
      <c r="AR638" s="1">
        <v>16.368320465087901</v>
      </c>
      <c r="AS638" s="1">
        <v>15.881503105163601</v>
      </c>
    </row>
    <row r="639" spans="1:45" x14ac:dyDescent="0.2">
      <c r="A639" s="1" t="s">
        <v>44</v>
      </c>
      <c r="B639" s="1">
        <v>2.1146758479270802</v>
      </c>
      <c r="C639" s="1">
        <v>-0.88815879821777299</v>
      </c>
      <c r="D639" s="7">
        <f t="shared" si="9"/>
        <v>0.54030322628030736</v>
      </c>
      <c r="E639" s="1" t="s">
        <v>41</v>
      </c>
      <c r="F639" s="1" t="s">
        <v>800</v>
      </c>
      <c r="G639" s="1" t="s">
        <v>801</v>
      </c>
      <c r="H639" s="1" t="s">
        <v>802</v>
      </c>
      <c r="I639" s="1" t="s">
        <v>44</v>
      </c>
      <c r="J639" s="1" t="s">
        <v>56</v>
      </c>
      <c r="K639" s="1">
        <v>10.547854320984699</v>
      </c>
      <c r="L639" s="1">
        <v>0</v>
      </c>
      <c r="M639" s="1">
        <v>19.170000000000002</v>
      </c>
      <c r="N639" s="1">
        <v>24</v>
      </c>
      <c r="O639" s="1">
        <v>5</v>
      </c>
      <c r="P639" s="1">
        <v>235</v>
      </c>
      <c r="Q639" s="1">
        <v>5</v>
      </c>
      <c r="R639" s="1">
        <v>217</v>
      </c>
      <c r="S639" s="1">
        <v>24.8</v>
      </c>
      <c r="T639" s="1">
        <v>9.94</v>
      </c>
      <c r="U639" s="1"/>
      <c r="V639" s="1">
        <v>19.367969512939499</v>
      </c>
      <c r="W639" s="1">
        <v>19.18235206604</v>
      </c>
      <c r="X639" s="1">
        <v>19.191310882568398</v>
      </c>
      <c r="Y639" s="1">
        <v>18.911300659179702</v>
      </c>
      <c r="Z639" s="1">
        <v>18.953950881958001</v>
      </c>
      <c r="AA639" s="1">
        <v>18.887157440185501</v>
      </c>
      <c r="AB639" s="1">
        <v>18.9418029785156</v>
      </c>
      <c r="AC639" s="1">
        <v>17.980653762817401</v>
      </c>
      <c r="AD639" s="1">
        <v>18.367591857910199</v>
      </c>
      <c r="AE639" s="1">
        <v>18.687574386596701</v>
      </c>
      <c r="AF639" s="1">
        <v>18.258825302123999</v>
      </c>
      <c r="AG639" s="1">
        <v>18.1307563781738</v>
      </c>
      <c r="AH639" s="1">
        <v>18.533411026001001</v>
      </c>
      <c r="AI639" s="1">
        <v>18.7069492340088</v>
      </c>
      <c r="AJ639" s="1">
        <v>18.696680068969702</v>
      </c>
      <c r="AK639" s="1">
        <v>19.083538055419901</v>
      </c>
      <c r="AL639" s="1">
        <v>19.009723663330099</v>
      </c>
      <c r="AM639" s="1">
        <v>19.114770889282202</v>
      </c>
      <c r="AN639" s="1">
        <v>20.616106033325199</v>
      </c>
      <c r="AO639" s="1">
        <v>20.5993041992188</v>
      </c>
      <c r="AP639" s="1">
        <v>20.638736724853501</v>
      </c>
      <c r="AQ639" s="1">
        <v>18.824985504150401</v>
      </c>
      <c r="AR639" s="1">
        <v>18.751531600952099</v>
      </c>
      <c r="AS639" s="1">
        <v>18.426164627075199</v>
      </c>
    </row>
    <row r="640" spans="1:45" x14ac:dyDescent="0.2">
      <c r="A640" s="1" t="s">
        <v>44</v>
      </c>
      <c r="B640" s="1">
        <v>2.8546924392643001</v>
      </c>
      <c r="C640" s="1">
        <v>-0.88937886555989498</v>
      </c>
      <c r="D640" s="7">
        <f t="shared" si="9"/>
        <v>0.5398464924313271</v>
      </c>
      <c r="E640" s="1" t="s">
        <v>41</v>
      </c>
      <c r="F640" s="1" t="s">
        <v>1337</v>
      </c>
      <c r="G640" s="1" t="s">
        <v>1338</v>
      </c>
      <c r="H640" s="1" t="s">
        <v>1339</v>
      </c>
      <c r="I640" s="1"/>
      <c r="J640" s="1"/>
      <c r="K640" s="1" t="s">
        <v>48</v>
      </c>
      <c r="L640" s="1" t="s">
        <v>48</v>
      </c>
      <c r="M640" s="1">
        <v>11.94</v>
      </c>
      <c r="N640" s="1">
        <v>8</v>
      </c>
      <c r="O640" s="1">
        <v>3</v>
      </c>
      <c r="P640" s="1">
        <v>118</v>
      </c>
      <c r="Q640" s="1">
        <v>3</v>
      </c>
      <c r="R640" s="1">
        <v>508</v>
      </c>
      <c r="S640" s="1">
        <v>55</v>
      </c>
      <c r="T640" s="1">
        <v>7.06</v>
      </c>
      <c r="U640" s="1"/>
      <c r="V640" s="1">
        <v>17.5823764801025</v>
      </c>
      <c r="W640" s="1">
        <v>17.5093994140625</v>
      </c>
      <c r="X640" s="1">
        <v>17.419454574585</v>
      </c>
      <c r="Y640" s="1">
        <v>16.627590179443398</v>
      </c>
      <c r="Z640" s="1">
        <v>16.722673416137699</v>
      </c>
      <c r="AA640" s="1">
        <v>16.8960666656494</v>
      </c>
      <c r="AB640" s="1">
        <v>17.234066009521499</v>
      </c>
      <c r="AC640" s="1">
        <v>16.358533859252901</v>
      </c>
      <c r="AD640" s="1">
        <v>16.927282333373999</v>
      </c>
      <c r="AE640" s="1">
        <v>16.6956996917725</v>
      </c>
      <c r="AF640" s="1">
        <v>16.7365627288818</v>
      </c>
      <c r="AG640" s="1">
        <v>16.410831451416001</v>
      </c>
      <c r="AH640" s="1">
        <v>16.590269088745099</v>
      </c>
      <c r="AI640" s="1">
        <v>16.7840690612793</v>
      </c>
      <c r="AJ640" s="1">
        <v>16.849288940429702</v>
      </c>
      <c r="AK640" s="1">
        <v>16.6062412261963</v>
      </c>
      <c r="AL640" s="1">
        <v>16.500928878784201</v>
      </c>
      <c r="AM640" s="1">
        <v>16.7141418457031</v>
      </c>
      <c r="AN640" s="1">
        <v>16.705215454101602</v>
      </c>
      <c r="AO640" s="1">
        <v>16.850948333740199</v>
      </c>
      <c r="AP640" s="1">
        <v>16.874486923217798</v>
      </c>
      <c r="AQ640" s="1">
        <v>16.950983047485401</v>
      </c>
      <c r="AR640" s="1">
        <v>16.841171264648398</v>
      </c>
      <c r="AS640" s="1">
        <v>16.278295516967798</v>
      </c>
    </row>
    <row r="641" spans="1:45" x14ac:dyDescent="0.2">
      <c r="A641" s="1" t="s">
        <v>44</v>
      </c>
      <c r="B641" s="1">
        <v>1.8501178847958499</v>
      </c>
      <c r="C641" s="1">
        <v>-0.89503383636474598</v>
      </c>
      <c r="D641" s="7">
        <f t="shared" si="9"/>
        <v>0.53773458327928114</v>
      </c>
      <c r="E641" s="1" t="s">
        <v>41</v>
      </c>
      <c r="F641" s="1" t="s">
        <v>2078</v>
      </c>
      <c r="G641" s="1" t="s">
        <v>2079</v>
      </c>
      <c r="H641" s="1" t="s">
        <v>2080</v>
      </c>
      <c r="I641" s="1"/>
      <c r="J641" s="1"/>
      <c r="K641" s="1" t="s">
        <v>48</v>
      </c>
      <c r="L641" s="1" t="s">
        <v>48</v>
      </c>
      <c r="M641" s="1">
        <v>9.8919999999999995</v>
      </c>
      <c r="N641" s="1">
        <v>7</v>
      </c>
      <c r="O641" s="1">
        <v>3</v>
      </c>
      <c r="P641" s="1">
        <v>37</v>
      </c>
      <c r="Q641" s="1">
        <v>1</v>
      </c>
      <c r="R641" s="1">
        <v>425</v>
      </c>
      <c r="S641" s="1">
        <v>47.8</v>
      </c>
      <c r="T641" s="1">
        <v>5.05</v>
      </c>
      <c r="U641" s="1"/>
      <c r="V641" s="1">
        <v>14.5946054458618</v>
      </c>
      <c r="W641" s="1">
        <v>14.745018005371101</v>
      </c>
      <c r="X641" s="1">
        <v>14.2592430114746</v>
      </c>
      <c r="Y641" s="1">
        <v>14.0049238204956</v>
      </c>
      <c r="Z641" s="1">
        <v>14.5351238250732</v>
      </c>
      <c r="AA641" s="1">
        <v>14.0869855880737</v>
      </c>
      <c r="AB641" s="1">
        <v>14.664086341857899</v>
      </c>
      <c r="AC641" s="1">
        <v>13.412595748901399</v>
      </c>
      <c r="AD641" s="1">
        <v>13.969295501709</v>
      </c>
      <c r="AE641" s="1">
        <v>13.8780250549316</v>
      </c>
      <c r="AF641" s="1">
        <v>13.7013139724731</v>
      </c>
      <c r="AG641" s="1">
        <v>13.3344259262085</v>
      </c>
      <c r="AH641" s="1">
        <v>14.4314289093018</v>
      </c>
      <c r="AI641" s="1">
        <v>14.3584289550781</v>
      </c>
      <c r="AJ641" s="1">
        <v>14.102908134460399</v>
      </c>
      <c r="AK641" s="1">
        <v>14.3248805999756</v>
      </c>
      <c r="AL641" s="1">
        <v>12.2765007019043</v>
      </c>
      <c r="AM641" s="1">
        <v>13.288311958313001</v>
      </c>
      <c r="AN641" s="1">
        <v>14.33238697052</v>
      </c>
      <c r="AO641" s="1">
        <v>14.4771976470947</v>
      </c>
      <c r="AP641" s="1">
        <v>14.318005561828601</v>
      </c>
      <c r="AQ641" s="1">
        <v>14.3821573257446</v>
      </c>
      <c r="AR641" s="1">
        <v>14.1423387527466</v>
      </c>
      <c r="AS641" s="1">
        <v>13.903021812439</v>
      </c>
    </row>
    <row r="642" spans="1:45" x14ac:dyDescent="0.2">
      <c r="A642" s="1" t="s">
        <v>44</v>
      </c>
      <c r="B642" s="1">
        <v>2.11471538591874</v>
      </c>
      <c r="C642" s="1">
        <v>-0.89617156982421897</v>
      </c>
      <c r="D642" s="7">
        <f t="shared" ref="D642:D705" si="10">2^C642</f>
        <v>0.5373106839544326</v>
      </c>
      <c r="E642" s="1" t="s">
        <v>41</v>
      </c>
      <c r="F642" s="1" t="s">
        <v>1022</v>
      </c>
      <c r="G642" s="1" t="s">
        <v>1023</v>
      </c>
      <c r="H642" s="1" t="s">
        <v>1024</v>
      </c>
      <c r="I642" s="1" t="s">
        <v>44</v>
      </c>
      <c r="J642" s="1" t="s">
        <v>56</v>
      </c>
      <c r="K642" s="1">
        <v>13.600729326543499</v>
      </c>
      <c r="L642" s="1">
        <v>0</v>
      </c>
      <c r="M642" s="1">
        <v>17.800999999999998</v>
      </c>
      <c r="N642" s="1">
        <v>15</v>
      </c>
      <c r="O642" s="1">
        <v>3</v>
      </c>
      <c r="P642" s="1">
        <v>180</v>
      </c>
      <c r="Q642" s="1">
        <v>3</v>
      </c>
      <c r="R642" s="1">
        <v>215</v>
      </c>
      <c r="S642" s="1">
        <v>23.4</v>
      </c>
      <c r="T642" s="1">
        <v>10.93</v>
      </c>
      <c r="U642" s="1"/>
      <c r="V642" s="1">
        <v>18.8681449890137</v>
      </c>
      <c r="W642" s="1">
        <v>18.6976432800293</v>
      </c>
      <c r="X642" s="1">
        <v>18.671100616455099</v>
      </c>
      <c r="Y642" s="1">
        <v>18.215347290039102</v>
      </c>
      <c r="Z642" s="1">
        <v>18.302059173583999</v>
      </c>
      <c r="AA642" s="1">
        <v>18.416568756103501</v>
      </c>
      <c r="AB642" s="1">
        <v>18.476232528686499</v>
      </c>
      <c r="AC642" s="1">
        <v>17.745790481567401</v>
      </c>
      <c r="AD642" s="1">
        <v>18.443904876708999</v>
      </c>
      <c r="AE642" s="1">
        <v>18.188388824462901</v>
      </c>
      <c r="AF642" s="1">
        <v>17.6921787261963</v>
      </c>
      <c r="AG642" s="1">
        <v>17.6678066253662</v>
      </c>
      <c r="AH642" s="1">
        <v>18.3384189605713</v>
      </c>
      <c r="AI642" s="1">
        <v>18.414720535278299</v>
      </c>
      <c r="AJ642" s="1">
        <v>18.4031276702881</v>
      </c>
      <c r="AK642" s="1">
        <v>18.7474174499512</v>
      </c>
      <c r="AL642" s="1">
        <v>18.618135452270501</v>
      </c>
      <c r="AM642" s="1">
        <v>18.663749694824201</v>
      </c>
      <c r="AN642" s="1">
        <v>20.200025558471701</v>
      </c>
      <c r="AO642" s="1">
        <v>20.149246215820298</v>
      </c>
      <c r="AP642" s="1">
        <v>20.111946105956999</v>
      </c>
      <c r="AQ642" s="1">
        <v>18.414665222168001</v>
      </c>
      <c r="AR642" s="1">
        <v>18.286708831787099</v>
      </c>
      <c r="AS642" s="1">
        <v>18.063037872314499</v>
      </c>
    </row>
    <row r="643" spans="1:45" x14ac:dyDescent="0.2">
      <c r="A643" s="1"/>
      <c r="B643" s="1">
        <v>0.85428371319196705</v>
      </c>
      <c r="C643" s="1">
        <v>-0.90130043029785201</v>
      </c>
      <c r="D643" s="7">
        <f t="shared" si="10"/>
        <v>0.53540390618421119</v>
      </c>
      <c r="E643" s="1" t="s">
        <v>41</v>
      </c>
      <c r="F643" s="1" t="s">
        <v>2441</v>
      </c>
      <c r="G643" s="1" t="s">
        <v>2442</v>
      </c>
      <c r="H643" s="1" t="s">
        <v>2443</v>
      </c>
      <c r="I643" s="1"/>
      <c r="J643" s="1"/>
      <c r="K643" s="1" t="s">
        <v>48</v>
      </c>
      <c r="L643" s="1" t="s">
        <v>48</v>
      </c>
      <c r="M643" s="1">
        <v>5.6470000000000002</v>
      </c>
      <c r="N643" s="1">
        <v>16</v>
      </c>
      <c r="O643" s="1">
        <v>2</v>
      </c>
      <c r="P643" s="1">
        <v>23</v>
      </c>
      <c r="Q643" s="1">
        <v>2</v>
      </c>
      <c r="R643" s="1">
        <v>153</v>
      </c>
      <c r="S643" s="1">
        <v>16.899999999999999</v>
      </c>
      <c r="T643" s="1">
        <v>6.6</v>
      </c>
      <c r="U643" s="1"/>
      <c r="V643" s="1">
        <v>14.535895347595201</v>
      </c>
      <c r="W643" s="1">
        <v>14.6765642166138</v>
      </c>
      <c r="X643" s="1">
        <v>13.706687927246101</v>
      </c>
      <c r="Y643" s="1">
        <v>13.3234205245972</v>
      </c>
      <c r="Z643" s="1">
        <v>13.1076908111572</v>
      </c>
      <c r="AA643" s="1">
        <v>13.7134113311768</v>
      </c>
      <c r="AB643" s="1">
        <v>13.4155464172363</v>
      </c>
      <c r="AC643" s="1">
        <v>12.9117574691772</v>
      </c>
      <c r="AD643" s="1">
        <v>13.157605171203601</v>
      </c>
      <c r="AE643" s="1">
        <v>14.1621236801147</v>
      </c>
      <c r="AF643" s="1">
        <v>12.897661209106399</v>
      </c>
      <c r="AG643" s="1">
        <v>13.1554613113403</v>
      </c>
      <c r="AH643" s="1">
        <v>14.4347381591797</v>
      </c>
      <c r="AI643" s="1">
        <v>14.3291177749634</v>
      </c>
      <c r="AJ643" s="1">
        <v>14.063123703002899</v>
      </c>
      <c r="AK643" s="1">
        <v>14.9488201141357</v>
      </c>
      <c r="AL643" s="1">
        <v>13.975817680358899</v>
      </c>
      <c r="AM643" s="1">
        <v>12.9695682525635</v>
      </c>
      <c r="AN643" s="1">
        <v>14.502285957336399</v>
      </c>
      <c r="AO643" s="1">
        <v>14.593248367309601</v>
      </c>
      <c r="AP643" s="1">
        <v>14.208518981933601</v>
      </c>
      <c r="AQ643" s="1">
        <v>14.2759609222412</v>
      </c>
      <c r="AR643" s="1">
        <v>14.5949411392212</v>
      </c>
      <c r="AS643" s="1">
        <v>14.111787796020501</v>
      </c>
    </row>
    <row r="644" spans="1:45" x14ac:dyDescent="0.2">
      <c r="A644" s="1" t="s">
        <v>44</v>
      </c>
      <c r="B644" s="1">
        <v>1.8727458838543001</v>
      </c>
      <c r="C644" s="1">
        <v>-0.90407276153564498</v>
      </c>
      <c r="D644" s="7">
        <f t="shared" si="10"/>
        <v>0.53437604396223792</v>
      </c>
      <c r="E644" s="1" t="s">
        <v>41</v>
      </c>
      <c r="F644" s="1" t="s">
        <v>1598</v>
      </c>
      <c r="G644" s="1" t="s">
        <v>1599</v>
      </c>
      <c r="H644" s="1" t="s">
        <v>1600</v>
      </c>
      <c r="I644" s="1"/>
      <c r="J644" s="1"/>
      <c r="K644" s="1" t="s">
        <v>48</v>
      </c>
      <c r="L644" s="1" t="s">
        <v>48</v>
      </c>
      <c r="M644" s="1">
        <v>3.7970000000000002</v>
      </c>
      <c r="N644" s="1">
        <v>8</v>
      </c>
      <c r="O644" s="1">
        <v>1</v>
      </c>
      <c r="P644" s="1">
        <v>79</v>
      </c>
      <c r="Q644" s="1">
        <v>1</v>
      </c>
      <c r="R644" s="1">
        <v>151</v>
      </c>
      <c r="S644" s="1">
        <v>16.3</v>
      </c>
      <c r="T644" s="1">
        <v>5.67</v>
      </c>
      <c r="U644" s="1"/>
      <c r="V644" s="1">
        <v>16.325197219848601</v>
      </c>
      <c r="W644" s="1">
        <v>15.630628585815399</v>
      </c>
      <c r="X644" s="1">
        <v>16.169206619262699</v>
      </c>
      <c r="Y644" s="1">
        <v>15.810859680175801</v>
      </c>
      <c r="Z644" s="1">
        <v>15.8227701187134</v>
      </c>
      <c r="AA644" s="1">
        <v>11.899279594421399</v>
      </c>
      <c r="AB644" s="1">
        <v>15.6961164474487</v>
      </c>
      <c r="AC644" s="1">
        <v>12.626670837402299</v>
      </c>
      <c r="AD644" s="1">
        <v>15.667944908142101</v>
      </c>
      <c r="AE644" s="1">
        <v>15.181926727294901</v>
      </c>
      <c r="AF644" s="1">
        <v>15.1699562072754</v>
      </c>
      <c r="AG644" s="1">
        <v>15.060931205749499</v>
      </c>
      <c r="AH644" s="1">
        <v>15.334903717041</v>
      </c>
      <c r="AI644" s="1">
        <v>15.437019348144499</v>
      </c>
      <c r="AJ644" s="1">
        <v>15.406567573547401</v>
      </c>
      <c r="AK644" s="1">
        <v>15.5131845474243</v>
      </c>
      <c r="AL644" s="1">
        <v>15.5358486175537</v>
      </c>
      <c r="AM644" s="1">
        <v>15.5010776519775</v>
      </c>
      <c r="AN644" s="1">
        <v>15.6368856430054</v>
      </c>
      <c r="AO644" s="1">
        <v>15.525842666626</v>
      </c>
      <c r="AP644" s="1">
        <v>15.582288742065399</v>
      </c>
      <c r="AQ644" s="1">
        <v>15.4902257919312</v>
      </c>
      <c r="AR644" s="1">
        <v>15.508113861084</v>
      </c>
      <c r="AS644" s="1">
        <v>11.670331001281699</v>
      </c>
    </row>
    <row r="645" spans="1:45" x14ac:dyDescent="0.2">
      <c r="A645" s="1" t="s">
        <v>44</v>
      </c>
      <c r="B645" s="1">
        <v>3.07608886879289</v>
      </c>
      <c r="C645" s="1">
        <v>-0.90988858540852702</v>
      </c>
      <c r="D645" s="7">
        <f t="shared" si="10"/>
        <v>0.53222619171736874</v>
      </c>
      <c r="E645" s="1" t="s">
        <v>41</v>
      </c>
      <c r="F645" s="1" t="s">
        <v>362</v>
      </c>
      <c r="G645" s="1" t="s">
        <v>363</v>
      </c>
      <c r="H645" s="1" t="s">
        <v>364</v>
      </c>
      <c r="I645" s="1" t="s">
        <v>44</v>
      </c>
      <c r="J645" s="1" t="s">
        <v>63</v>
      </c>
      <c r="K645" s="1">
        <v>5.0548144413118896</v>
      </c>
      <c r="L645" s="2">
        <v>5.3763440860215101E-5</v>
      </c>
      <c r="M645" s="1">
        <v>69.447000000000003</v>
      </c>
      <c r="N645" s="1">
        <v>36</v>
      </c>
      <c r="O645" s="1">
        <v>12</v>
      </c>
      <c r="P645" s="1">
        <v>558</v>
      </c>
      <c r="Q645" s="1">
        <v>12</v>
      </c>
      <c r="R645" s="1">
        <v>346</v>
      </c>
      <c r="S645" s="1">
        <v>38.700000000000003</v>
      </c>
      <c r="T645" s="1">
        <v>7.02</v>
      </c>
      <c r="U645" s="1"/>
      <c r="V645" s="1">
        <v>21.7331352233887</v>
      </c>
      <c r="W645" s="1">
        <v>21.5985927581787</v>
      </c>
      <c r="X645" s="1">
        <v>21.734697341918899</v>
      </c>
      <c r="Y645" s="1">
        <v>21.0550632476807</v>
      </c>
      <c r="Z645" s="1">
        <v>21.082473754882798</v>
      </c>
      <c r="AA645" s="1">
        <v>21.098228454589801</v>
      </c>
      <c r="AB645" s="1">
        <v>21.141429901123001</v>
      </c>
      <c r="AC645" s="1">
        <v>20.279769897460898</v>
      </c>
      <c r="AD645" s="1">
        <v>20.972742080688501</v>
      </c>
      <c r="AE645" s="1">
        <v>20.955337524414102</v>
      </c>
      <c r="AF645" s="1">
        <v>20.657100677490199</v>
      </c>
      <c r="AG645" s="1">
        <v>20.724321365356399</v>
      </c>
      <c r="AH645" s="1">
        <v>21.1717643737793</v>
      </c>
      <c r="AI645" s="1">
        <v>21.3458957672119</v>
      </c>
      <c r="AJ645" s="1">
        <v>21.287599563598601</v>
      </c>
      <c r="AK645" s="1">
        <v>20.694652557373001</v>
      </c>
      <c r="AL645" s="1">
        <v>20.590682983398398</v>
      </c>
      <c r="AM645" s="1">
        <v>20.760313034057599</v>
      </c>
      <c r="AN645" s="1">
        <v>21.160507202148398</v>
      </c>
      <c r="AO645" s="1">
        <v>21.1559047698975</v>
      </c>
      <c r="AP645" s="1">
        <v>21.216144561767599</v>
      </c>
      <c r="AQ645" s="1">
        <v>21.2552585601807</v>
      </c>
      <c r="AR645" s="1">
        <v>21.338037490844702</v>
      </c>
      <c r="AS645" s="1">
        <v>20.777961730956999</v>
      </c>
    </row>
    <row r="646" spans="1:45" x14ac:dyDescent="0.2">
      <c r="A646" s="1" t="s">
        <v>44</v>
      </c>
      <c r="B646" s="1">
        <v>2.6498530558186402</v>
      </c>
      <c r="C646" s="1">
        <v>-0.91166178385416796</v>
      </c>
      <c r="D646" s="7">
        <f t="shared" si="10"/>
        <v>0.53157244099698919</v>
      </c>
      <c r="E646" s="1" t="s">
        <v>41</v>
      </c>
      <c r="F646" s="1" t="s">
        <v>104</v>
      </c>
      <c r="G646" s="1" t="s">
        <v>105</v>
      </c>
      <c r="H646" s="1" t="s">
        <v>106</v>
      </c>
      <c r="I646" s="1" t="s">
        <v>44</v>
      </c>
      <c r="J646" s="1" t="s">
        <v>63</v>
      </c>
      <c r="K646" s="1">
        <v>6.4040495268909696</v>
      </c>
      <c r="L646" s="2">
        <v>4.5454545454545499E-5</v>
      </c>
      <c r="M646" s="1">
        <v>160.84100000000001</v>
      </c>
      <c r="N646" s="1">
        <v>54</v>
      </c>
      <c r="O646" s="1">
        <v>16</v>
      </c>
      <c r="P646" s="1">
        <v>2416</v>
      </c>
      <c r="Q646" s="1">
        <v>4</v>
      </c>
      <c r="R646" s="1">
        <v>445</v>
      </c>
      <c r="S646" s="1">
        <v>49.9</v>
      </c>
      <c r="T646" s="1">
        <v>4.8899999999999997</v>
      </c>
      <c r="U646" s="1"/>
      <c r="V646" s="1">
        <v>20.415260314941399</v>
      </c>
      <c r="W646" s="1">
        <v>20.530397415161101</v>
      </c>
      <c r="X646" s="1">
        <v>20.675563812255898</v>
      </c>
      <c r="Y646" s="1">
        <v>19.210908889770501</v>
      </c>
      <c r="Z646" s="1">
        <v>19.4311408996582</v>
      </c>
      <c r="AA646" s="1">
        <v>19.492069244384801</v>
      </c>
      <c r="AB646" s="1">
        <v>20.304731369018601</v>
      </c>
      <c r="AC646" s="1">
        <v>19.610233306884801</v>
      </c>
      <c r="AD646" s="1">
        <v>20.404188156127901</v>
      </c>
      <c r="AE646" s="1">
        <v>19.842800140380898</v>
      </c>
      <c r="AF646" s="1">
        <v>19.531204223632798</v>
      </c>
      <c r="AG646" s="1">
        <v>19.512231826782202</v>
      </c>
      <c r="AH646" s="1">
        <v>19.540430068969702</v>
      </c>
      <c r="AI646" s="1">
        <v>19.7555027008057</v>
      </c>
      <c r="AJ646" s="1">
        <v>19.791305541992202</v>
      </c>
      <c r="AK646" s="1">
        <v>19.361879348754901</v>
      </c>
      <c r="AL646" s="1">
        <v>19.3042812347412</v>
      </c>
      <c r="AM646" s="1">
        <v>19.323549270629901</v>
      </c>
      <c r="AN646" s="1">
        <v>19.685306549072301</v>
      </c>
      <c r="AO646" s="1">
        <v>19.8738918304443</v>
      </c>
      <c r="AP646" s="1">
        <v>19.8709316253662</v>
      </c>
      <c r="AQ646" s="1">
        <v>19.8382682800293</v>
      </c>
      <c r="AR646" s="1">
        <v>19.928424835205099</v>
      </c>
      <c r="AS646" s="1">
        <v>19.726833343505898</v>
      </c>
    </row>
    <row r="647" spans="1:45" x14ac:dyDescent="0.2">
      <c r="A647" s="1"/>
      <c r="B647" s="1">
        <v>1.0695810617122099</v>
      </c>
      <c r="C647" s="1">
        <v>-0.91697311401366999</v>
      </c>
      <c r="D647" s="7">
        <f t="shared" si="10"/>
        <v>0.52961903720154813</v>
      </c>
      <c r="E647" s="1" t="s">
        <v>41</v>
      </c>
      <c r="F647" s="1" t="s">
        <v>2345</v>
      </c>
      <c r="G647" s="1" t="s">
        <v>2346</v>
      </c>
      <c r="H647" s="1" t="s">
        <v>2347</v>
      </c>
      <c r="I647" s="1"/>
      <c r="J647" s="1"/>
      <c r="K647" s="1" t="s">
        <v>48</v>
      </c>
      <c r="L647" s="1" t="s">
        <v>48</v>
      </c>
      <c r="M647" s="1">
        <v>9.0690000000000008</v>
      </c>
      <c r="N647" s="1">
        <v>8</v>
      </c>
      <c r="O647" s="1">
        <v>4</v>
      </c>
      <c r="P647" s="1">
        <v>27</v>
      </c>
      <c r="Q647" s="1">
        <v>4</v>
      </c>
      <c r="R647" s="1">
        <v>558</v>
      </c>
      <c r="S647" s="1">
        <v>63.1</v>
      </c>
      <c r="T647" s="1">
        <v>8.32</v>
      </c>
      <c r="U647" s="1"/>
      <c r="V647" s="1">
        <v>16.571243286132798</v>
      </c>
      <c r="W647" s="1">
        <v>16.4081420898438</v>
      </c>
      <c r="X647" s="1">
        <v>16.337078094482401</v>
      </c>
      <c r="Y647" s="1">
        <v>15.597963333129901</v>
      </c>
      <c r="Z647" s="1">
        <v>15.875303268432599</v>
      </c>
      <c r="AA647" s="1">
        <v>15.897047042846699</v>
      </c>
      <c r="AB647" s="1">
        <v>16.428808212280298</v>
      </c>
      <c r="AC647" s="1">
        <v>14.445884704589799</v>
      </c>
      <c r="AD647" s="1">
        <v>15.320473670959499</v>
      </c>
      <c r="AE647" s="1">
        <v>16.0531902313232</v>
      </c>
      <c r="AF647" s="1">
        <v>14.7453393936157</v>
      </c>
      <c r="AG647" s="1">
        <v>15.767014503479</v>
      </c>
      <c r="AH647" s="1">
        <v>15.564878463745099</v>
      </c>
      <c r="AI647" s="1">
        <v>15.308958053588899</v>
      </c>
      <c r="AJ647" s="1">
        <v>15.505796432495099</v>
      </c>
      <c r="AK647" s="1">
        <v>15.991120338439901</v>
      </c>
      <c r="AL647" s="1">
        <v>15.9757232666016</v>
      </c>
      <c r="AM647" s="1">
        <v>15.435336112976101</v>
      </c>
      <c r="AN647" s="1">
        <v>16.030925750732401</v>
      </c>
      <c r="AO647" s="1">
        <v>16.558670043945298</v>
      </c>
      <c r="AP647" s="1">
        <v>15.5099945068359</v>
      </c>
      <c r="AQ647" s="1">
        <v>15.9595756530762</v>
      </c>
      <c r="AR647" s="1">
        <v>15.914526939392101</v>
      </c>
      <c r="AS647" s="1">
        <v>14.748330116271999</v>
      </c>
    </row>
    <row r="648" spans="1:45" x14ac:dyDescent="0.2">
      <c r="A648" s="1" t="s">
        <v>44</v>
      </c>
      <c r="B648" s="1">
        <v>4.08368714687552</v>
      </c>
      <c r="C648" s="1">
        <v>-0.91719690958658995</v>
      </c>
      <c r="D648" s="7">
        <f t="shared" si="10"/>
        <v>0.52953688733627846</v>
      </c>
      <c r="E648" s="1" t="s">
        <v>41</v>
      </c>
      <c r="F648" s="1" t="s">
        <v>701</v>
      </c>
      <c r="G648" s="1" t="s">
        <v>702</v>
      </c>
      <c r="H648" s="1" t="s">
        <v>703</v>
      </c>
      <c r="I648" s="1"/>
      <c r="J648" s="1"/>
      <c r="K648" s="1" t="s">
        <v>48</v>
      </c>
      <c r="L648" s="1" t="s">
        <v>48</v>
      </c>
      <c r="M648" s="1">
        <v>30.559000000000001</v>
      </c>
      <c r="N648" s="1">
        <v>19</v>
      </c>
      <c r="O648" s="1">
        <v>9</v>
      </c>
      <c r="P648" s="1">
        <v>277</v>
      </c>
      <c r="Q648" s="1">
        <v>9</v>
      </c>
      <c r="R648" s="1">
        <v>545</v>
      </c>
      <c r="S648" s="1">
        <v>60.5</v>
      </c>
      <c r="T648" s="1">
        <v>6.49</v>
      </c>
      <c r="U648" s="1"/>
      <c r="V648" s="1">
        <v>18.491510391235401</v>
      </c>
      <c r="W648" s="1">
        <v>18.393161773681602</v>
      </c>
      <c r="X648" s="1">
        <v>18.372045516967798</v>
      </c>
      <c r="Y648" s="1">
        <v>17.664525985717798</v>
      </c>
      <c r="Z648" s="1">
        <v>17.327020645141602</v>
      </c>
      <c r="AA648" s="1">
        <v>17.7213325500488</v>
      </c>
      <c r="AB648" s="1">
        <v>17.836418151855501</v>
      </c>
      <c r="AC648" s="1">
        <v>17.5123291015625</v>
      </c>
      <c r="AD648" s="1">
        <v>17.8339519500732</v>
      </c>
      <c r="AE648" s="1">
        <v>17.575088500976602</v>
      </c>
      <c r="AF648" s="1">
        <v>17.428001403808601</v>
      </c>
      <c r="AG648" s="1">
        <v>17.502037048339801</v>
      </c>
      <c r="AH648" s="1">
        <v>18.018154144287099</v>
      </c>
      <c r="AI648" s="1">
        <v>17.841384887695298</v>
      </c>
      <c r="AJ648" s="1">
        <v>17.780469894409201</v>
      </c>
      <c r="AK648" s="1">
        <v>17.743211746215799</v>
      </c>
      <c r="AL648" s="1">
        <v>17.824619293212901</v>
      </c>
      <c r="AM648" s="1">
        <v>17.9004611968994</v>
      </c>
      <c r="AN648" s="1">
        <v>17.898694992065401</v>
      </c>
      <c r="AO648" s="1">
        <v>17.558353424072301</v>
      </c>
      <c r="AP648" s="1">
        <v>17.941852569580099</v>
      </c>
      <c r="AQ648" s="1">
        <v>18.044242858886701</v>
      </c>
      <c r="AR648" s="1">
        <v>17.901861190795898</v>
      </c>
      <c r="AS648" s="1">
        <v>17.946556091308601</v>
      </c>
    </row>
    <row r="649" spans="1:45" x14ac:dyDescent="0.2">
      <c r="A649" s="1" t="s">
        <v>44</v>
      </c>
      <c r="B649" s="1">
        <v>1.74720148877616</v>
      </c>
      <c r="C649" s="1">
        <v>-0.91827901204427298</v>
      </c>
      <c r="D649" s="7">
        <f t="shared" si="10"/>
        <v>0.52913985379235884</v>
      </c>
      <c r="E649" s="1" t="s">
        <v>41</v>
      </c>
      <c r="F649" s="1" t="s">
        <v>806</v>
      </c>
      <c r="G649" s="1" t="s">
        <v>807</v>
      </c>
      <c r="H649" s="1" t="s">
        <v>808</v>
      </c>
      <c r="I649" s="1" t="s">
        <v>44</v>
      </c>
      <c r="J649" s="1" t="s">
        <v>56</v>
      </c>
      <c r="K649" s="1">
        <v>4.3487920238304101</v>
      </c>
      <c r="L649" s="2">
        <v>7.0953436807095306E-5</v>
      </c>
      <c r="M649" s="1">
        <v>8.6869999999999994</v>
      </c>
      <c r="N649" s="1">
        <v>21</v>
      </c>
      <c r="O649" s="1">
        <v>3</v>
      </c>
      <c r="P649" s="1">
        <v>232</v>
      </c>
      <c r="Q649" s="1">
        <v>3</v>
      </c>
      <c r="R649" s="1">
        <v>117</v>
      </c>
      <c r="S649" s="1">
        <v>13.3</v>
      </c>
      <c r="T649" s="1">
        <v>11.47</v>
      </c>
      <c r="U649" s="1"/>
      <c r="V649" s="1">
        <v>19.669033050537099</v>
      </c>
      <c r="W649" s="1">
        <v>19.6963291168213</v>
      </c>
      <c r="X649" s="1">
        <v>19.3407878875732</v>
      </c>
      <c r="Y649" s="1">
        <v>19.3141574859619</v>
      </c>
      <c r="Z649" s="1">
        <v>19.4813842773438</v>
      </c>
      <c r="AA649" s="1">
        <v>19.3568229675293</v>
      </c>
      <c r="AB649" s="1">
        <v>19.579265594482401</v>
      </c>
      <c r="AC649" s="1">
        <v>18.213420867919901</v>
      </c>
      <c r="AD649" s="1">
        <v>19.563108444213899</v>
      </c>
      <c r="AE649" s="1">
        <v>19.0646877288818</v>
      </c>
      <c r="AF649" s="1">
        <v>18.465862274169901</v>
      </c>
      <c r="AG649" s="1">
        <v>18.420763015747099</v>
      </c>
      <c r="AH649" s="1">
        <v>19.008134841918899</v>
      </c>
      <c r="AI649" s="1">
        <v>19.0337009429932</v>
      </c>
      <c r="AJ649" s="1">
        <v>18.990171432495099</v>
      </c>
      <c r="AK649" s="1">
        <v>19.057529449462901</v>
      </c>
      <c r="AL649" s="1">
        <v>19.1510200500488</v>
      </c>
      <c r="AM649" s="1">
        <v>19.116626739501999</v>
      </c>
      <c r="AN649" s="1">
        <v>20.013471603393601</v>
      </c>
      <c r="AO649" s="1">
        <v>19.965305328369102</v>
      </c>
      <c r="AP649" s="1">
        <v>20.032497406005898</v>
      </c>
      <c r="AQ649" s="1">
        <v>18.9356288909912</v>
      </c>
      <c r="AR649" s="1">
        <v>18.922571182251001</v>
      </c>
      <c r="AS649" s="1">
        <v>18.802822113037099</v>
      </c>
    </row>
    <row r="650" spans="1:45" x14ac:dyDescent="0.2">
      <c r="A650" s="1" t="s">
        <v>44</v>
      </c>
      <c r="B650" s="1">
        <v>2.5610208673167398</v>
      </c>
      <c r="C650" s="1">
        <v>-0.91972541809081998</v>
      </c>
      <c r="D650" s="7">
        <f t="shared" si="10"/>
        <v>0.52860961869026935</v>
      </c>
      <c r="E650" s="1" t="s">
        <v>41</v>
      </c>
      <c r="F650" s="1" t="s">
        <v>1136</v>
      </c>
      <c r="G650" s="1" t="s">
        <v>1137</v>
      </c>
      <c r="H650" s="1" t="s">
        <v>1138</v>
      </c>
      <c r="I650" s="1" t="s">
        <v>44</v>
      </c>
      <c r="J650" s="1" t="s">
        <v>63</v>
      </c>
      <c r="K650" s="1">
        <v>2.5473161241208402</v>
      </c>
      <c r="L650" s="1">
        <v>1.26756352765321E-3</v>
      </c>
      <c r="M650" s="1">
        <v>14.05</v>
      </c>
      <c r="N650" s="1">
        <v>11</v>
      </c>
      <c r="O650" s="1">
        <v>4</v>
      </c>
      <c r="P650" s="1">
        <v>154</v>
      </c>
      <c r="Q650" s="1">
        <v>4</v>
      </c>
      <c r="R650" s="1">
        <v>443</v>
      </c>
      <c r="S650" s="1">
        <v>48.2</v>
      </c>
      <c r="T650" s="1">
        <v>8.66</v>
      </c>
      <c r="U650" s="1"/>
      <c r="V650" s="1">
        <v>18.797554016113299</v>
      </c>
      <c r="W650" s="1">
        <v>18.4885158538818</v>
      </c>
      <c r="X650" s="1">
        <v>18.364204406738299</v>
      </c>
      <c r="Y650" s="1">
        <v>17.799690246581999</v>
      </c>
      <c r="Z650" s="1">
        <v>17.902370452880898</v>
      </c>
      <c r="AA650" s="1">
        <v>17.952930450439499</v>
      </c>
      <c r="AB650" s="1">
        <v>18.269720077514599</v>
      </c>
      <c r="AC650" s="1">
        <v>17.903623580932599</v>
      </c>
      <c r="AD650" s="1">
        <v>18.3101711273193</v>
      </c>
      <c r="AE650" s="1">
        <v>17.6606044769287</v>
      </c>
      <c r="AF650" s="1">
        <v>17.5259399414063</v>
      </c>
      <c r="AG650" s="1">
        <v>17.704553604126001</v>
      </c>
      <c r="AH650" s="1">
        <v>17.8407878875732</v>
      </c>
      <c r="AI650" s="1">
        <v>18.004104614257798</v>
      </c>
      <c r="AJ650" s="1">
        <v>17.863702774047901</v>
      </c>
      <c r="AK650" s="1">
        <v>17.6355285644531</v>
      </c>
      <c r="AL650" s="1">
        <v>17.6375541687012</v>
      </c>
      <c r="AM650" s="1">
        <v>17.732498168945298</v>
      </c>
      <c r="AN650" s="1">
        <v>18.007862091064499</v>
      </c>
      <c r="AO650" s="1">
        <v>17.9902019500732</v>
      </c>
      <c r="AP650" s="1">
        <v>17.998477935791001</v>
      </c>
      <c r="AQ650" s="1">
        <v>18.518163681030298</v>
      </c>
      <c r="AR650" s="1">
        <v>18.130128860473601</v>
      </c>
      <c r="AS650" s="1">
        <v>18.118165969848601</v>
      </c>
    </row>
    <row r="651" spans="1:45" x14ac:dyDescent="0.2">
      <c r="A651" s="1" t="s">
        <v>44</v>
      </c>
      <c r="B651" s="1">
        <v>1.5454901759145301</v>
      </c>
      <c r="C651" s="1">
        <v>-0.92059803009033203</v>
      </c>
      <c r="D651" s="7">
        <f t="shared" si="10"/>
        <v>0.52828998660462256</v>
      </c>
      <c r="E651" s="1" t="s">
        <v>41</v>
      </c>
      <c r="F651" s="1" t="s">
        <v>767</v>
      </c>
      <c r="G651" s="1" t="s">
        <v>768</v>
      </c>
      <c r="H651" s="1" t="s">
        <v>769</v>
      </c>
      <c r="I651" s="1" t="s">
        <v>44</v>
      </c>
      <c r="J651" s="1" t="s">
        <v>63</v>
      </c>
      <c r="K651" s="1">
        <v>1.6778963448345401</v>
      </c>
      <c r="L651" s="1">
        <v>9.2434456928839007E-3</v>
      </c>
      <c r="M651" s="1">
        <v>16.391999999999999</v>
      </c>
      <c r="N651" s="1">
        <v>23</v>
      </c>
      <c r="O651" s="1">
        <v>3</v>
      </c>
      <c r="P651" s="1">
        <v>250</v>
      </c>
      <c r="Q651" s="1">
        <v>1</v>
      </c>
      <c r="R651" s="1">
        <v>152</v>
      </c>
      <c r="S651" s="1">
        <v>17.100000000000001</v>
      </c>
      <c r="T651" s="1">
        <v>6.19</v>
      </c>
      <c r="U651" s="1"/>
      <c r="V651" s="1">
        <v>15.849683761596699</v>
      </c>
      <c r="W651" s="1">
        <v>15.8466491699219</v>
      </c>
      <c r="X651" s="1">
        <v>15.5630559921265</v>
      </c>
      <c r="Y651" s="1">
        <v>15.297168731689499</v>
      </c>
      <c r="Z651" s="1">
        <v>15.4931039810181</v>
      </c>
      <c r="AA651" s="1">
        <v>15.424989700317401</v>
      </c>
      <c r="AB651" s="1">
        <v>15.3182640075684</v>
      </c>
      <c r="AC651" s="1">
        <v>15.9561824798584</v>
      </c>
      <c r="AD651" s="1">
        <v>16.173048019409201</v>
      </c>
      <c r="AE651" s="1">
        <v>15.324337959289601</v>
      </c>
      <c r="AF651" s="1">
        <v>14.4540100097656</v>
      </c>
      <c r="AG651" s="1">
        <v>14.7192468643188</v>
      </c>
      <c r="AH651" s="1">
        <v>15.561481475830099</v>
      </c>
      <c r="AI651" s="1">
        <v>15.465425491333001</v>
      </c>
      <c r="AJ651" s="1">
        <v>15.5168046951294</v>
      </c>
      <c r="AK651" s="1">
        <v>15.0283823013306</v>
      </c>
      <c r="AL651" s="1">
        <v>14.9301605224609</v>
      </c>
      <c r="AM651" s="1">
        <v>14.7116498947144</v>
      </c>
      <c r="AN651" s="1">
        <v>15.7295627593994</v>
      </c>
      <c r="AO651" s="1">
        <v>15.343415260314901</v>
      </c>
      <c r="AP651" s="1">
        <v>15.619835853576699</v>
      </c>
      <c r="AQ651" s="1">
        <v>15.827761650085399</v>
      </c>
      <c r="AR651" s="1">
        <v>15.625763893127401</v>
      </c>
      <c r="AS651" s="1">
        <v>16.225816726684599</v>
      </c>
    </row>
    <row r="652" spans="1:45" x14ac:dyDescent="0.2">
      <c r="A652" s="1" t="s">
        <v>44</v>
      </c>
      <c r="B652" s="1">
        <v>1.80081082478452</v>
      </c>
      <c r="C652" s="1">
        <v>-0.92075920104980502</v>
      </c>
      <c r="D652" s="7">
        <f t="shared" si="10"/>
        <v>0.52823097188162871</v>
      </c>
      <c r="E652" s="1" t="s">
        <v>41</v>
      </c>
      <c r="F652" s="1" t="s">
        <v>1853</v>
      </c>
      <c r="G652" s="1" t="s">
        <v>1854</v>
      </c>
      <c r="H652" s="1" t="s">
        <v>1855</v>
      </c>
      <c r="I652" s="1" t="s">
        <v>44</v>
      </c>
      <c r="J652" s="1" t="s">
        <v>45</v>
      </c>
      <c r="K652" s="1">
        <v>7.5980811412107103</v>
      </c>
      <c r="L652" s="2">
        <v>2.0304568527918801E-5</v>
      </c>
      <c r="M652" s="1">
        <v>9.64</v>
      </c>
      <c r="N652" s="1">
        <v>3</v>
      </c>
      <c r="O652" s="1">
        <v>3</v>
      </c>
      <c r="P652" s="1">
        <v>50</v>
      </c>
      <c r="Q652" s="1">
        <v>3</v>
      </c>
      <c r="R652" s="1">
        <v>1094</v>
      </c>
      <c r="S652" s="1">
        <v>118.2</v>
      </c>
      <c r="T652" s="1">
        <v>7.06</v>
      </c>
      <c r="U652" s="1"/>
      <c r="V652" s="1">
        <v>17.878942489623999</v>
      </c>
      <c r="W652" s="1">
        <v>17.2526245117188</v>
      </c>
      <c r="X652" s="1">
        <v>17.585456848144499</v>
      </c>
      <c r="Y652" s="1">
        <v>17.096260070800799</v>
      </c>
      <c r="Z652" s="1">
        <v>17.015762329101602</v>
      </c>
      <c r="AA652" s="1">
        <v>17.117485046386701</v>
      </c>
      <c r="AB652" s="1">
        <v>17.295568466186499</v>
      </c>
      <c r="AC652" s="1">
        <v>16.5852947235107</v>
      </c>
      <c r="AD652" s="1">
        <v>17.123855590820298</v>
      </c>
      <c r="AE652" s="1">
        <v>16.9281330108643</v>
      </c>
      <c r="AF652" s="1">
        <v>16.552778244018601</v>
      </c>
      <c r="AG652" s="1">
        <v>16.473834991455099</v>
      </c>
      <c r="AH652" s="1">
        <v>16.907493591308601</v>
      </c>
      <c r="AI652" s="1">
        <v>17.0650959014893</v>
      </c>
      <c r="AJ652" s="1">
        <v>17.035772323608398</v>
      </c>
      <c r="AK652" s="1">
        <v>15.987098693847701</v>
      </c>
      <c r="AL652" s="1">
        <v>15.8966016769409</v>
      </c>
      <c r="AM652" s="1">
        <v>15.886532783508301</v>
      </c>
      <c r="AN652" s="1">
        <v>16.5132751464844</v>
      </c>
      <c r="AO652" s="1">
        <v>16.417284011840799</v>
      </c>
      <c r="AP652" s="1">
        <v>16.437364578247099</v>
      </c>
      <c r="AQ652" s="1">
        <v>16.271877288818398</v>
      </c>
      <c r="AR652" s="1">
        <v>16.2627258300781</v>
      </c>
      <c r="AS652" s="1">
        <v>15.9549961090088</v>
      </c>
    </row>
    <row r="653" spans="1:45" x14ac:dyDescent="0.2">
      <c r="A653" s="1" t="s">
        <v>44</v>
      </c>
      <c r="B653" s="1">
        <v>2.7551832029698602</v>
      </c>
      <c r="C653" s="1">
        <v>-0.92123794555664096</v>
      </c>
      <c r="D653" s="7">
        <f t="shared" si="10"/>
        <v>0.52805571258258832</v>
      </c>
      <c r="E653" s="1" t="s">
        <v>41</v>
      </c>
      <c r="F653" s="1" t="s">
        <v>365</v>
      </c>
      <c r="G653" s="1" t="s">
        <v>366</v>
      </c>
      <c r="H653" s="1" t="s">
        <v>367</v>
      </c>
      <c r="I653" s="1" t="s">
        <v>44</v>
      </c>
      <c r="J653" s="1" t="s">
        <v>56</v>
      </c>
      <c r="K653" s="1">
        <v>3.8898337778401801</v>
      </c>
      <c r="L653" s="1">
        <v>1.41732283464567E-4</v>
      </c>
      <c r="M653" s="1">
        <v>73.367999999999995</v>
      </c>
      <c r="N653" s="1">
        <v>28</v>
      </c>
      <c r="O653" s="1">
        <v>14</v>
      </c>
      <c r="P653" s="1">
        <v>555</v>
      </c>
      <c r="Q653" s="1">
        <v>14</v>
      </c>
      <c r="R653" s="1">
        <v>602</v>
      </c>
      <c r="S653" s="1">
        <v>66</v>
      </c>
      <c r="T653" s="1">
        <v>5.92</v>
      </c>
      <c r="U653" s="1"/>
      <c r="V653" s="1">
        <v>20.502735137939499</v>
      </c>
      <c r="W653" s="1">
        <v>20.614078521728501</v>
      </c>
      <c r="X653" s="1">
        <v>20.504816055297901</v>
      </c>
      <c r="Y653" s="1">
        <v>19.6861381530762</v>
      </c>
      <c r="Z653" s="1">
        <v>19.9109210968018</v>
      </c>
      <c r="AA653" s="1">
        <v>19.865077972412099</v>
      </c>
      <c r="AB653" s="1">
        <v>20.083158493041999</v>
      </c>
      <c r="AC653" s="1">
        <v>19.216066360473601</v>
      </c>
      <c r="AD653" s="1">
        <v>19.864505767822301</v>
      </c>
      <c r="AE653" s="1">
        <v>19.809637069702099</v>
      </c>
      <c r="AF653" s="1">
        <v>19.646484375</v>
      </c>
      <c r="AG653" s="1">
        <v>19.4017944335938</v>
      </c>
      <c r="AH653" s="1">
        <v>20.005842208862301</v>
      </c>
      <c r="AI653" s="1">
        <v>20.169986724853501</v>
      </c>
      <c r="AJ653" s="1">
        <v>19.9939880371094</v>
      </c>
      <c r="AK653" s="1">
        <v>19.909152984619102</v>
      </c>
      <c r="AL653" s="1">
        <v>19.917392730712901</v>
      </c>
      <c r="AM653" s="1">
        <v>19.839006423950199</v>
      </c>
      <c r="AN653" s="1">
        <v>20.3359470367432</v>
      </c>
      <c r="AO653" s="1">
        <v>20.39479637146</v>
      </c>
      <c r="AP653" s="1">
        <v>20.385442733764599</v>
      </c>
      <c r="AQ653" s="1">
        <v>20.023595809936499</v>
      </c>
      <c r="AR653" s="1">
        <v>19.954881668090799</v>
      </c>
      <c r="AS653" s="1">
        <v>19.6223468780518</v>
      </c>
    </row>
    <row r="654" spans="1:45" x14ac:dyDescent="0.2">
      <c r="A654" s="1" t="s">
        <v>44</v>
      </c>
      <c r="B654" s="1">
        <v>2.3389499640275102</v>
      </c>
      <c r="C654" s="1">
        <v>-0.92325909932454697</v>
      </c>
      <c r="D654" s="7">
        <f t="shared" si="10"/>
        <v>0.52731644717725024</v>
      </c>
      <c r="E654" s="1" t="s">
        <v>41</v>
      </c>
      <c r="F654" s="1" t="s">
        <v>1373</v>
      </c>
      <c r="G654" s="1" t="s">
        <v>1374</v>
      </c>
      <c r="H654" s="1" t="s">
        <v>1375</v>
      </c>
      <c r="I654" s="1" t="s">
        <v>44</v>
      </c>
      <c r="J654" s="1" t="s">
        <v>45</v>
      </c>
      <c r="K654" s="1">
        <v>2.2592021345325199</v>
      </c>
      <c r="L654" s="1">
        <v>2.3720279720279699E-3</v>
      </c>
      <c r="M654" s="1">
        <v>10</v>
      </c>
      <c r="N654" s="1">
        <v>21</v>
      </c>
      <c r="O654" s="1">
        <v>3</v>
      </c>
      <c r="P654" s="1">
        <v>112</v>
      </c>
      <c r="Q654" s="1">
        <v>3</v>
      </c>
      <c r="R654" s="1">
        <v>98</v>
      </c>
      <c r="S654" s="1">
        <v>11.5</v>
      </c>
      <c r="T654" s="1">
        <v>6.16</v>
      </c>
      <c r="U654" s="1"/>
      <c r="V654" s="1">
        <v>18.582670211791999</v>
      </c>
      <c r="W654" s="1">
        <v>18.285982131958001</v>
      </c>
      <c r="X654" s="1">
        <v>18.247606277465799</v>
      </c>
      <c r="Y654" s="1">
        <v>17.845972061157202</v>
      </c>
      <c r="Z654" s="1">
        <v>17.420139312744102</v>
      </c>
      <c r="AA654" s="1">
        <v>17.825006484985401</v>
      </c>
      <c r="AB654" s="1">
        <v>18.0802307128906</v>
      </c>
      <c r="AC654" s="1">
        <v>17.068849563598601</v>
      </c>
      <c r="AD654" s="1">
        <v>17.820409774780298</v>
      </c>
      <c r="AE654" s="1">
        <v>17.649208068847699</v>
      </c>
      <c r="AF654" s="1">
        <v>17.230152130126999</v>
      </c>
      <c r="AG654" s="1">
        <v>17.467121124267599</v>
      </c>
      <c r="AH654" s="1">
        <v>17.277114868164102</v>
      </c>
      <c r="AI654" s="1">
        <v>17.4265022277832</v>
      </c>
      <c r="AJ654" s="1">
        <v>17.3435249328613</v>
      </c>
      <c r="AK654" s="1">
        <v>17.658628463745099</v>
      </c>
      <c r="AL654" s="1">
        <v>17.6640625</v>
      </c>
      <c r="AM654" s="1">
        <v>17.662305831909201</v>
      </c>
      <c r="AN654" s="1">
        <v>17.435266494751001</v>
      </c>
      <c r="AO654" s="1">
        <v>17.479520797729499</v>
      </c>
      <c r="AP654" s="1">
        <v>17.551916122436499</v>
      </c>
      <c r="AQ654" s="1">
        <v>17.670122146606399</v>
      </c>
      <c r="AR654" s="1">
        <v>17.610759735107401</v>
      </c>
      <c r="AS654" s="1">
        <v>17.3106288909912</v>
      </c>
    </row>
    <row r="655" spans="1:45" x14ac:dyDescent="0.2">
      <c r="A655" s="1"/>
      <c r="B655" s="1">
        <v>0.89690461060747595</v>
      </c>
      <c r="C655" s="1">
        <v>-0.92508411407470703</v>
      </c>
      <c r="D655" s="7">
        <f t="shared" si="10"/>
        <v>0.52664981158989455</v>
      </c>
      <c r="E655" s="1" t="s">
        <v>41</v>
      </c>
      <c r="F655" s="1" t="s">
        <v>2680</v>
      </c>
      <c r="G655" s="1" t="s">
        <v>2681</v>
      </c>
      <c r="H655" s="1" t="s">
        <v>2682</v>
      </c>
      <c r="I655" s="1"/>
      <c r="J655" s="1"/>
      <c r="K655" s="1" t="s">
        <v>48</v>
      </c>
      <c r="L655" s="1" t="s">
        <v>48</v>
      </c>
      <c r="M655" s="1">
        <v>2.859</v>
      </c>
      <c r="N655" s="1">
        <v>8</v>
      </c>
      <c r="O655" s="1">
        <v>1</v>
      </c>
      <c r="P655" s="1">
        <v>15</v>
      </c>
      <c r="Q655" s="1">
        <v>1</v>
      </c>
      <c r="R655" s="1">
        <v>115</v>
      </c>
      <c r="S655" s="1">
        <v>12.6</v>
      </c>
      <c r="T655" s="1">
        <v>5.29</v>
      </c>
      <c r="U655" s="1"/>
      <c r="V655" s="1">
        <v>13.4279699325562</v>
      </c>
      <c r="W655" s="1">
        <v>14.210431098938001</v>
      </c>
      <c r="X655" s="1">
        <v>13.5405073165894</v>
      </c>
      <c r="Y655" s="1">
        <v>11.920788764953601</v>
      </c>
      <c r="Z655" s="1">
        <v>11.5345048904419</v>
      </c>
      <c r="AA655" s="1">
        <v>12.2713537216187</v>
      </c>
      <c r="AB655" s="1">
        <v>12.542064666748001</v>
      </c>
      <c r="AC655" s="1">
        <v>12.300256729126</v>
      </c>
      <c r="AD655" s="1">
        <v>13.358410835266101</v>
      </c>
      <c r="AE655" s="1">
        <v>13.469261169433601</v>
      </c>
      <c r="AF655" s="1">
        <v>12.0424547195435</v>
      </c>
      <c r="AG655" s="1">
        <v>12.891940116882299</v>
      </c>
      <c r="AH655" s="1">
        <v>12.3609981536865</v>
      </c>
      <c r="AI655" s="1">
        <v>13.0746059417725</v>
      </c>
      <c r="AJ655" s="1">
        <v>13.269746780395501</v>
      </c>
      <c r="AK655" s="1">
        <v>12.3157739639282</v>
      </c>
      <c r="AL655" s="1">
        <v>13.559513092041</v>
      </c>
      <c r="AM655" s="1">
        <v>13.0734806060791</v>
      </c>
      <c r="AN655" s="1">
        <v>12.205584526061999</v>
      </c>
      <c r="AO655" s="1">
        <v>13.991803169250501</v>
      </c>
      <c r="AP655" s="1">
        <v>12.5757436752319</v>
      </c>
      <c r="AQ655" s="1">
        <v>13.1468181610107</v>
      </c>
      <c r="AR655" s="1">
        <v>12.5929365158081</v>
      </c>
      <c r="AS655" s="1">
        <v>12.4465236663818</v>
      </c>
    </row>
    <row r="656" spans="1:45" x14ac:dyDescent="0.2">
      <c r="A656" s="1" t="s">
        <v>44</v>
      </c>
      <c r="B656" s="1">
        <v>4.5534311544184201</v>
      </c>
      <c r="C656" s="1">
        <v>-0.93054930369059197</v>
      </c>
      <c r="D656" s="7">
        <f t="shared" si="10"/>
        <v>0.52465854092717379</v>
      </c>
      <c r="E656" s="1" t="s">
        <v>41</v>
      </c>
      <c r="F656" s="1" t="s">
        <v>2336</v>
      </c>
      <c r="G656" s="1" t="s">
        <v>2337</v>
      </c>
      <c r="H656" s="1" t="s">
        <v>2338</v>
      </c>
      <c r="I656" s="1" t="s">
        <v>44</v>
      </c>
      <c r="J656" s="1" t="s">
        <v>63</v>
      </c>
      <c r="K656" s="1">
        <v>2.3146658717978301</v>
      </c>
      <c r="L656" s="1">
        <v>2.09957325746799E-3</v>
      </c>
      <c r="M656" s="1">
        <v>2.7589999999999999</v>
      </c>
      <c r="N656" s="1">
        <v>5</v>
      </c>
      <c r="O656" s="1">
        <v>1</v>
      </c>
      <c r="P656" s="1">
        <v>27</v>
      </c>
      <c r="Q656" s="1">
        <v>1</v>
      </c>
      <c r="R656" s="1">
        <v>238</v>
      </c>
      <c r="S656" s="1">
        <v>26.7</v>
      </c>
      <c r="T656" s="1">
        <v>7.24</v>
      </c>
      <c r="U656" s="1"/>
      <c r="V656" s="1">
        <v>15.373254776001</v>
      </c>
      <c r="W656" s="1">
        <v>15.2929487228394</v>
      </c>
      <c r="X656" s="1">
        <v>15.2758111953735</v>
      </c>
      <c r="Y656" s="1">
        <v>14.138952255249</v>
      </c>
      <c r="Z656" s="1">
        <v>14.111889839172401</v>
      </c>
      <c r="AA656" s="1">
        <v>14.070467948913601</v>
      </c>
      <c r="AB656" s="1">
        <v>14.7677097320557</v>
      </c>
      <c r="AC656" s="1">
        <v>13.8811292648315</v>
      </c>
      <c r="AD656" s="1">
        <v>14.642674446106</v>
      </c>
      <c r="AE656" s="1">
        <v>14.442156791686999</v>
      </c>
      <c r="AF656" s="1">
        <v>14.373023986816399</v>
      </c>
      <c r="AG656" s="1">
        <v>14.3351860046387</v>
      </c>
      <c r="AH656" s="1">
        <v>14.349601745605501</v>
      </c>
      <c r="AI656" s="1">
        <v>14.549801826477101</v>
      </c>
      <c r="AJ656" s="1">
        <v>14.437137603759799</v>
      </c>
      <c r="AK656" s="1">
        <v>14.4052953720093</v>
      </c>
      <c r="AL656" s="1">
        <v>14.407432556152299</v>
      </c>
      <c r="AM656" s="1">
        <v>14.2482299804688</v>
      </c>
      <c r="AN656" s="1">
        <v>14.7696695327759</v>
      </c>
      <c r="AO656" s="1">
        <v>14.824987411499</v>
      </c>
      <c r="AP656" s="1">
        <v>14.644478797912599</v>
      </c>
      <c r="AQ656" s="1">
        <v>14.8763275146484</v>
      </c>
      <c r="AR656" s="1">
        <v>14.299370765686</v>
      </c>
      <c r="AS656" s="1">
        <v>14.2047061920166</v>
      </c>
    </row>
    <row r="657" spans="1:45" x14ac:dyDescent="0.2">
      <c r="A657" s="1" t="s">
        <v>44</v>
      </c>
      <c r="B657" s="1">
        <v>3.0292296375067602</v>
      </c>
      <c r="C657" s="1">
        <v>-0.93188730875651204</v>
      </c>
      <c r="D657" s="7">
        <f t="shared" si="10"/>
        <v>0.52417218009634681</v>
      </c>
      <c r="E657" s="1" t="s">
        <v>41</v>
      </c>
      <c r="F657" s="1" t="s">
        <v>665</v>
      </c>
      <c r="G657" s="1" t="s">
        <v>666</v>
      </c>
      <c r="H657" s="1" t="s">
        <v>667</v>
      </c>
      <c r="I657" s="1"/>
      <c r="J657" s="1"/>
      <c r="K657" s="1" t="s">
        <v>48</v>
      </c>
      <c r="L657" s="1" t="s">
        <v>48</v>
      </c>
      <c r="M657" s="1">
        <v>20.43</v>
      </c>
      <c r="N657" s="1">
        <v>38</v>
      </c>
      <c r="O657" s="1">
        <v>3</v>
      </c>
      <c r="P657" s="1">
        <v>288</v>
      </c>
      <c r="Q657" s="1">
        <v>3</v>
      </c>
      <c r="R657" s="1">
        <v>92</v>
      </c>
      <c r="S657" s="1">
        <v>10.3</v>
      </c>
      <c r="T657" s="1">
        <v>10.43</v>
      </c>
      <c r="U657" s="1"/>
      <c r="V657" s="1">
        <v>18.7471218109131</v>
      </c>
      <c r="W657" s="1">
        <v>19.079240798950199</v>
      </c>
      <c r="X657" s="1">
        <v>18.777359008789102</v>
      </c>
      <c r="Y657" s="1">
        <v>18.0215663909912</v>
      </c>
      <c r="Z657" s="1">
        <v>18.0883274078369</v>
      </c>
      <c r="AA657" s="1">
        <v>17.919967651367202</v>
      </c>
      <c r="AB657" s="1">
        <v>17.8666667938232</v>
      </c>
      <c r="AC657" s="1">
        <v>18.365972518920898</v>
      </c>
      <c r="AD657" s="1">
        <v>18.382562637329102</v>
      </c>
      <c r="AE657" s="1">
        <v>17.924930572509801</v>
      </c>
      <c r="AF657" s="1">
        <v>17.9310512542725</v>
      </c>
      <c r="AG657" s="1">
        <v>17.9520778656006</v>
      </c>
      <c r="AH657" s="1">
        <v>17.832637786865199</v>
      </c>
      <c r="AI657" s="1">
        <v>18.123899459838899</v>
      </c>
      <c r="AJ657" s="1">
        <v>18.0160121917725</v>
      </c>
      <c r="AK657" s="1">
        <v>17.806715011596701</v>
      </c>
      <c r="AL657" s="1">
        <v>17.898344039916999</v>
      </c>
      <c r="AM657" s="1">
        <v>17.9800109863281</v>
      </c>
      <c r="AN657" s="1">
        <v>18.5249214172363</v>
      </c>
      <c r="AO657" s="1">
        <v>18.727098464965799</v>
      </c>
      <c r="AP657" s="1">
        <v>18.9021511077881</v>
      </c>
      <c r="AQ657" s="1">
        <v>17.989259719848601</v>
      </c>
      <c r="AR657" s="1">
        <v>18.109977722168001</v>
      </c>
      <c r="AS657" s="1">
        <v>18.520584106445298</v>
      </c>
    </row>
    <row r="658" spans="1:45" x14ac:dyDescent="0.2">
      <c r="A658" s="1" t="s">
        <v>44</v>
      </c>
      <c r="B658" s="1">
        <v>2.5655926071788402</v>
      </c>
      <c r="C658" s="1">
        <v>-0.93448893229166796</v>
      </c>
      <c r="D658" s="7">
        <f t="shared" si="10"/>
        <v>0.52322778797189318</v>
      </c>
      <c r="E658" s="1" t="s">
        <v>41</v>
      </c>
      <c r="F658" s="1" t="s">
        <v>977</v>
      </c>
      <c r="G658" s="1" t="s">
        <v>978</v>
      </c>
      <c r="H658" s="1" t="s">
        <v>979</v>
      </c>
      <c r="I658" s="1" t="s">
        <v>44</v>
      </c>
      <c r="J658" s="1" t="s">
        <v>63</v>
      </c>
      <c r="K658" s="1">
        <v>2.2389434521728799</v>
      </c>
      <c r="L658" s="1">
        <v>2.48467966573816E-3</v>
      </c>
      <c r="M658" s="1">
        <v>24.238</v>
      </c>
      <c r="N658" s="1">
        <v>12</v>
      </c>
      <c r="O658" s="1">
        <v>6</v>
      </c>
      <c r="P658" s="1">
        <v>186</v>
      </c>
      <c r="Q658" s="1">
        <v>6</v>
      </c>
      <c r="R658" s="1">
        <v>655</v>
      </c>
      <c r="S658" s="1">
        <v>70.3</v>
      </c>
      <c r="T658" s="1">
        <v>8.75</v>
      </c>
      <c r="U658" s="1"/>
      <c r="V658" s="1">
        <v>18.2405300140381</v>
      </c>
      <c r="W658" s="1">
        <v>18.5127258300781</v>
      </c>
      <c r="X658" s="1">
        <v>18.144699096679702</v>
      </c>
      <c r="Y658" s="1">
        <v>17.513111114501999</v>
      </c>
      <c r="Z658" s="1">
        <v>17.252799987793001</v>
      </c>
      <c r="AA658" s="1">
        <v>17.7461128234863</v>
      </c>
      <c r="AB658" s="1">
        <v>17.6837463378906</v>
      </c>
      <c r="AC658" s="1">
        <v>17.085599899291999</v>
      </c>
      <c r="AD658" s="1">
        <v>17.652818679809599</v>
      </c>
      <c r="AE658" s="1">
        <v>17.522388458251999</v>
      </c>
      <c r="AF658" s="1">
        <v>17.215818405151399</v>
      </c>
      <c r="AG658" s="1">
        <v>17.356281280517599</v>
      </c>
      <c r="AH658" s="1">
        <v>17.583570480346701</v>
      </c>
      <c r="AI658" s="1">
        <v>17.780370712280298</v>
      </c>
      <c r="AJ658" s="1">
        <v>17.7271537780762</v>
      </c>
      <c r="AK658" s="1">
        <v>17.251731872558601</v>
      </c>
      <c r="AL658" s="1">
        <v>17.1989135742188</v>
      </c>
      <c r="AM658" s="1">
        <v>17.326906204223601</v>
      </c>
      <c r="AN658" s="1">
        <v>17.49778175354</v>
      </c>
      <c r="AO658" s="1">
        <v>17.819938659668001</v>
      </c>
      <c r="AP658" s="1">
        <v>17.741064071655298</v>
      </c>
      <c r="AQ658" s="1">
        <v>17.962488174438501</v>
      </c>
      <c r="AR658" s="1">
        <v>17.9325847625732</v>
      </c>
      <c r="AS658" s="1">
        <v>17.6840515136719</v>
      </c>
    </row>
    <row r="659" spans="1:45" x14ac:dyDescent="0.2">
      <c r="A659" s="1" t="s">
        <v>44</v>
      </c>
      <c r="B659" s="1">
        <v>2.38387146436171</v>
      </c>
      <c r="C659" s="1">
        <v>-0.93709627787272298</v>
      </c>
      <c r="D659" s="7">
        <f t="shared" si="10"/>
        <v>0.52228302584922759</v>
      </c>
      <c r="E659" s="1" t="s">
        <v>41</v>
      </c>
      <c r="F659" s="1" t="s">
        <v>872</v>
      </c>
      <c r="G659" s="1" t="s">
        <v>873</v>
      </c>
      <c r="H659" s="1" t="s">
        <v>874</v>
      </c>
      <c r="I659" s="1" t="s">
        <v>44</v>
      </c>
      <c r="J659" s="1" t="s">
        <v>56</v>
      </c>
      <c r="K659" s="1">
        <v>4.9865257640854601</v>
      </c>
      <c r="L659" s="2">
        <v>5.2356020942408403E-5</v>
      </c>
      <c r="M659" s="1">
        <v>14.099</v>
      </c>
      <c r="N659" s="1">
        <v>20</v>
      </c>
      <c r="O659" s="1">
        <v>3</v>
      </c>
      <c r="P659" s="1">
        <v>215</v>
      </c>
      <c r="Q659" s="1">
        <v>3</v>
      </c>
      <c r="R659" s="1">
        <v>146</v>
      </c>
      <c r="S659" s="1">
        <v>16.399999999999999</v>
      </c>
      <c r="T659" s="1">
        <v>10.210000000000001</v>
      </c>
      <c r="U659" s="1"/>
      <c r="V659" s="1">
        <v>20.411418914794901</v>
      </c>
      <c r="W659" s="1">
        <v>20.178882598876999</v>
      </c>
      <c r="X659" s="1">
        <v>20.238142013549801</v>
      </c>
      <c r="Y659" s="1">
        <v>19.714241027831999</v>
      </c>
      <c r="Z659" s="1">
        <v>19.7528686523438</v>
      </c>
      <c r="AA659" s="1">
        <v>19.804502487182599</v>
      </c>
      <c r="AB659" s="1">
        <v>19.830253601074201</v>
      </c>
      <c r="AC659" s="1">
        <v>18.8064079284668</v>
      </c>
      <c r="AD659" s="1">
        <v>19.742006301879901</v>
      </c>
      <c r="AE659" s="1">
        <v>19.6239910125732</v>
      </c>
      <c r="AF659" s="1">
        <v>19.181930541992202</v>
      </c>
      <c r="AG659" s="1">
        <v>19.2112331390381</v>
      </c>
      <c r="AH659" s="1">
        <v>19.449714660644499</v>
      </c>
      <c r="AI659" s="1">
        <v>19.648910522460898</v>
      </c>
      <c r="AJ659" s="1">
        <v>19.5479850769043</v>
      </c>
      <c r="AK659" s="1">
        <v>20.067680358886701</v>
      </c>
      <c r="AL659" s="1">
        <v>19.956924438476602</v>
      </c>
      <c r="AM659" s="1">
        <v>19.9642524719238</v>
      </c>
      <c r="AN659" s="1">
        <v>20.100204467773398</v>
      </c>
      <c r="AO659" s="1">
        <v>19.9904975891113</v>
      </c>
      <c r="AP659" s="1">
        <v>20.002244949340799</v>
      </c>
      <c r="AQ659" s="1">
        <v>19.6254272460938</v>
      </c>
      <c r="AR659" s="1">
        <v>19.522558212280298</v>
      </c>
      <c r="AS659" s="1">
        <v>19.051120758056602</v>
      </c>
    </row>
    <row r="660" spans="1:45" x14ac:dyDescent="0.2">
      <c r="A660" s="1" t="s">
        <v>44</v>
      </c>
      <c r="B660" s="1">
        <v>2.38183136925052</v>
      </c>
      <c r="C660" s="1">
        <v>-0.93745358784993704</v>
      </c>
      <c r="D660" s="7">
        <f t="shared" si="10"/>
        <v>0.52215368886315261</v>
      </c>
      <c r="E660" s="1" t="s">
        <v>41</v>
      </c>
      <c r="F660" s="1" t="s">
        <v>1175</v>
      </c>
      <c r="G660" s="1" t="s">
        <v>1176</v>
      </c>
      <c r="H660" s="1" t="s">
        <v>1177</v>
      </c>
      <c r="I660" s="1" t="s">
        <v>44</v>
      </c>
      <c r="J660" s="1" t="s">
        <v>63</v>
      </c>
      <c r="K660" s="1">
        <v>3.9993486467161801</v>
      </c>
      <c r="L660" s="1">
        <v>1.2096774193548401E-4</v>
      </c>
      <c r="M660" s="1">
        <v>8.9979999999999993</v>
      </c>
      <c r="N660" s="1">
        <v>8</v>
      </c>
      <c r="O660" s="1">
        <v>3</v>
      </c>
      <c r="P660" s="1">
        <v>147</v>
      </c>
      <c r="Q660" s="1">
        <v>3</v>
      </c>
      <c r="R660" s="1">
        <v>572</v>
      </c>
      <c r="S660" s="1">
        <v>63.9</v>
      </c>
      <c r="T660" s="1">
        <v>6.64</v>
      </c>
      <c r="U660" s="1"/>
      <c r="V660" s="1">
        <v>19.738664627075199</v>
      </c>
      <c r="W660" s="1">
        <v>19.8679294586182</v>
      </c>
      <c r="X660" s="1">
        <v>19.655870437622099</v>
      </c>
      <c r="Y660" s="1">
        <v>19.325086593627901</v>
      </c>
      <c r="Z660" s="1">
        <v>19.458997726440401</v>
      </c>
      <c r="AA660" s="1">
        <v>19.443040847778299</v>
      </c>
      <c r="AB660" s="1">
        <v>19.616350173950199</v>
      </c>
      <c r="AC660" s="1">
        <v>18.5700874328613</v>
      </c>
      <c r="AD660" s="1">
        <v>19.4861030578613</v>
      </c>
      <c r="AE660" s="1">
        <v>19.109727859497099</v>
      </c>
      <c r="AF660" s="1">
        <v>18.658302307128899</v>
      </c>
      <c r="AG660" s="1">
        <v>18.682073593139599</v>
      </c>
      <c r="AH660" s="1">
        <v>19.274065017700199</v>
      </c>
      <c r="AI660" s="1">
        <v>19.3571453094482</v>
      </c>
      <c r="AJ660" s="1">
        <v>19.422599792480501</v>
      </c>
      <c r="AK660" s="1">
        <v>19.011817932128899</v>
      </c>
      <c r="AL660" s="1">
        <v>19.106874465942401</v>
      </c>
      <c r="AM660" s="1">
        <v>19.110794067382798</v>
      </c>
      <c r="AN660" s="1">
        <v>19.2914218902588</v>
      </c>
      <c r="AO660" s="1">
        <v>19.365900039672901</v>
      </c>
      <c r="AP660" s="1">
        <v>19.311170578002901</v>
      </c>
      <c r="AQ660" s="1">
        <v>19.444095611572301</v>
      </c>
      <c r="AR660" s="1">
        <v>19.5222358703613</v>
      </c>
      <c r="AS660" s="1">
        <v>19.245681762695298</v>
      </c>
    </row>
    <row r="661" spans="1:45" x14ac:dyDescent="0.2">
      <c r="A661" s="1" t="s">
        <v>44</v>
      </c>
      <c r="B661" s="1">
        <v>2.77621034575587</v>
      </c>
      <c r="C661" s="1">
        <v>-0.94265619913737098</v>
      </c>
      <c r="D661" s="7">
        <f t="shared" si="10"/>
        <v>0.52027410220031167</v>
      </c>
      <c r="E661" s="1" t="s">
        <v>41</v>
      </c>
      <c r="F661" s="1" t="s">
        <v>752</v>
      </c>
      <c r="G661" s="1" t="s">
        <v>753</v>
      </c>
      <c r="H661" s="1" t="s">
        <v>754</v>
      </c>
      <c r="I661" s="1" t="s">
        <v>44</v>
      </c>
      <c r="J661" s="1" t="s">
        <v>56</v>
      </c>
      <c r="K661" s="1">
        <v>10.4866646929922</v>
      </c>
      <c r="L661" s="1">
        <v>0</v>
      </c>
      <c r="M661" s="1">
        <v>21.173999999999999</v>
      </c>
      <c r="N661" s="1">
        <v>24</v>
      </c>
      <c r="O661" s="1">
        <v>4</v>
      </c>
      <c r="P661" s="1">
        <v>257</v>
      </c>
      <c r="Q661" s="1">
        <v>4</v>
      </c>
      <c r="R661" s="1">
        <v>188</v>
      </c>
      <c r="S661" s="1">
        <v>21.6</v>
      </c>
      <c r="T661" s="1">
        <v>11.72</v>
      </c>
      <c r="U661" s="1"/>
      <c r="V661" s="1">
        <v>18.980291366577099</v>
      </c>
      <c r="W661" s="1">
        <v>19.044502258300799</v>
      </c>
      <c r="X661" s="1">
        <v>19.002202987670898</v>
      </c>
      <c r="Y661" s="1">
        <v>18.780006408691399</v>
      </c>
      <c r="Z661" s="1">
        <v>18.8365173339844</v>
      </c>
      <c r="AA661" s="1">
        <v>18.799287796020501</v>
      </c>
      <c r="AB661" s="1">
        <v>18.674016952514599</v>
      </c>
      <c r="AC661" s="1">
        <v>17.5284729003906</v>
      </c>
      <c r="AD661" s="1">
        <v>18.425357818603501</v>
      </c>
      <c r="AE661" s="1">
        <v>18.2929286956787</v>
      </c>
      <c r="AF661" s="1">
        <v>18.040065765380898</v>
      </c>
      <c r="AG661" s="1">
        <v>17.866033554077099</v>
      </c>
      <c r="AH661" s="1">
        <v>18.179756164550799</v>
      </c>
      <c r="AI661" s="1">
        <v>18.318180084228501</v>
      </c>
      <c r="AJ661" s="1">
        <v>18.212518692016602</v>
      </c>
      <c r="AK661" s="1">
        <v>18.363050460815401</v>
      </c>
      <c r="AL661" s="1">
        <v>18.286111831665</v>
      </c>
      <c r="AM661" s="1">
        <v>18.3514804840088</v>
      </c>
      <c r="AN661" s="1">
        <v>19.986749649047901</v>
      </c>
      <c r="AO661" s="1">
        <v>19.852342605590799</v>
      </c>
      <c r="AP661" s="1">
        <v>19.851243972778299</v>
      </c>
      <c r="AQ661" s="1">
        <v>18.5354194641113</v>
      </c>
      <c r="AR661" s="1">
        <v>18.432542800903299</v>
      </c>
      <c r="AS661" s="1">
        <v>17.864505767822301</v>
      </c>
    </row>
    <row r="662" spans="1:45" x14ac:dyDescent="0.2">
      <c r="A662" s="1" t="s">
        <v>44</v>
      </c>
      <c r="B662" s="1">
        <v>1.70524804069848</v>
      </c>
      <c r="C662" s="1">
        <v>-0.94824918111165601</v>
      </c>
      <c r="D662" s="7">
        <f t="shared" si="10"/>
        <v>0.51826102915648575</v>
      </c>
      <c r="E662" s="1" t="s">
        <v>41</v>
      </c>
      <c r="F662" s="1" t="s">
        <v>863</v>
      </c>
      <c r="G662" s="1" t="s">
        <v>864</v>
      </c>
      <c r="H662" s="1" t="s">
        <v>865</v>
      </c>
      <c r="I662" s="1" t="s">
        <v>44</v>
      </c>
      <c r="J662" s="1" t="s">
        <v>56</v>
      </c>
      <c r="K662" s="1">
        <v>10.1404347129484</v>
      </c>
      <c r="L662" s="1">
        <v>0</v>
      </c>
      <c r="M662" s="1">
        <v>14.404</v>
      </c>
      <c r="N662" s="1">
        <v>29</v>
      </c>
      <c r="O662" s="1">
        <v>3</v>
      </c>
      <c r="P662" s="1">
        <v>218</v>
      </c>
      <c r="Q662" s="1">
        <v>3</v>
      </c>
      <c r="R662" s="1">
        <v>105</v>
      </c>
      <c r="S662" s="1">
        <v>12.2</v>
      </c>
      <c r="T662" s="1">
        <v>11.59</v>
      </c>
      <c r="U662" s="1"/>
      <c r="V662" s="1">
        <v>18.2908535003662</v>
      </c>
      <c r="W662" s="1">
        <v>17.8738403320313</v>
      </c>
      <c r="X662" s="1">
        <v>18.263963699340799</v>
      </c>
      <c r="Y662" s="1">
        <v>17.681331634521499</v>
      </c>
      <c r="Z662" s="1">
        <v>17.554931640625</v>
      </c>
      <c r="AA662" s="1">
        <v>17.775072097778299</v>
      </c>
      <c r="AB662" s="1">
        <v>17.947872161865199</v>
      </c>
      <c r="AC662" s="1">
        <v>17.052610397338899</v>
      </c>
      <c r="AD662" s="1">
        <v>17.813735961914102</v>
      </c>
      <c r="AE662" s="1">
        <v>17.611303329467798</v>
      </c>
      <c r="AF662" s="1">
        <v>16.910408020019499</v>
      </c>
      <c r="AG662" s="1">
        <v>17.062198638916001</v>
      </c>
      <c r="AH662" s="1">
        <v>17.6133003234863</v>
      </c>
      <c r="AI662" s="1">
        <v>17.753919601440401</v>
      </c>
      <c r="AJ662" s="1">
        <v>17.743970870971701</v>
      </c>
      <c r="AK662" s="1">
        <v>17.941133499145501</v>
      </c>
      <c r="AL662" s="1">
        <v>18.061386108398398</v>
      </c>
      <c r="AM662" s="1">
        <v>18.0863552093506</v>
      </c>
      <c r="AN662" s="1">
        <v>19.571710586547901</v>
      </c>
      <c r="AO662" s="1">
        <v>19.567825317382798</v>
      </c>
      <c r="AP662" s="1">
        <v>19.564224243164102</v>
      </c>
      <c r="AQ662" s="1">
        <v>17.590517044067401</v>
      </c>
      <c r="AR662" s="1">
        <v>17.564163208007798</v>
      </c>
      <c r="AS662" s="1">
        <v>17.235862731933601</v>
      </c>
    </row>
    <row r="663" spans="1:45" x14ac:dyDescent="0.2">
      <c r="A663" s="1" t="s">
        <v>44</v>
      </c>
      <c r="B663" s="1">
        <v>3.0655653821462199</v>
      </c>
      <c r="C663" s="1">
        <v>-0.96114158630371105</v>
      </c>
      <c r="D663" s="7">
        <f t="shared" si="10"/>
        <v>0.51365030749899332</v>
      </c>
      <c r="E663" s="1" t="s">
        <v>41</v>
      </c>
      <c r="F663" s="1" t="s">
        <v>1235</v>
      </c>
      <c r="G663" s="1" t="s">
        <v>1236</v>
      </c>
      <c r="H663" s="1" t="s">
        <v>1237</v>
      </c>
      <c r="I663" s="1" t="s">
        <v>44</v>
      </c>
      <c r="J663" s="1" t="s">
        <v>56</v>
      </c>
      <c r="K663" s="1">
        <v>4.8596104665038498</v>
      </c>
      <c r="L663" s="2">
        <v>4.9875311720698298E-5</v>
      </c>
      <c r="M663" s="1">
        <v>16.972999999999999</v>
      </c>
      <c r="N663" s="1">
        <v>27</v>
      </c>
      <c r="O663" s="1">
        <v>4</v>
      </c>
      <c r="P663" s="1">
        <v>138</v>
      </c>
      <c r="Q663" s="1">
        <v>4</v>
      </c>
      <c r="R663" s="1">
        <v>172</v>
      </c>
      <c r="S663" s="1">
        <v>19.2</v>
      </c>
      <c r="T663" s="1">
        <v>5.4</v>
      </c>
      <c r="U663" s="1"/>
      <c r="V663" s="1">
        <v>20.4948024749756</v>
      </c>
      <c r="W663" s="1">
        <v>20.506841659545898</v>
      </c>
      <c r="X663" s="1">
        <v>20.490777969360401</v>
      </c>
      <c r="Y663" s="1">
        <v>19.975000381469702</v>
      </c>
      <c r="Z663" s="1">
        <v>20.055383682251001</v>
      </c>
      <c r="AA663" s="1">
        <v>20.057861328125</v>
      </c>
      <c r="AB663" s="1">
        <v>20.2544956207275</v>
      </c>
      <c r="AC663" s="1">
        <v>19.831527709960898</v>
      </c>
      <c r="AD663" s="1">
        <v>20.291671752929702</v>
      </c>
      <c r="AE663" s="1">
        <v>19.7418518066406</v>
      </c>
      <c r="AF663" s="1">
        <v>19.380628585815401</v>
      </c>
      <c r="AG663" s="1">
        <v>19.486516952514599</v>
      </c>
      <c r="AH663" s="1">
        <v>19.904884338378899</v>
      </c>
      <c r="AI663" s="1">
        <v>20.011697769165</v>
      </c>
      <c r="AJ663" s="1">
        <v>19.995109558105501</v>
      </c>
      <c r="AK663" s="1">
        <v>20.147405624389599</v>
      </c>
      <c r="AL663" s="1">
        <v>20.076896667480501</v>
      </c>
      <c r="AM663" s="1">
        <v>20.186100006103501</v>
      </c>
      <c r="AN663" s="1">
        <v>20.026525497436499</v>
      </c>
      <c r="AO663" s="1">
        <v>19.980878829956101</v>
      </c>
      <c r="AP663" s="1">
        <v>19.955120086669901</v>
      </c>
      <c r="AQ663" s="1">
        <v>20.1803894042969</v>
      </c>
      <c r="AR663" s="1">
        <v>20.201572418212901</v>
      </c>
      <c r="AS663" s="1">
        <v>19.873659133911101</v>
      </c>
    </row>
    <row r="664" spans="1:45" x14ac:dyDescent="0.2">
      <c r="A664" s="1" t="s">
        <v>44</v>
      </c>
      <c r="B664" s="1">
        <v>2.7486380003024098</v>
      </c>
      <c r="C664" s="1">
        <v>-0.97035598754882801</v>
      </c>
      <c r="D664" s="7">
        <f t="shared" si="10"/>
        <v>0.51038011012131246</v>
      </c>
      <c r="E664" s="1" t="s">
        <v>41</v>
      </c>
      <c r="F664" s="1" t="s">
        <v>203</v>
      </c>
      <c r="G664" s="1" t="s">
        <v>204</v>
      </c>
      <c r="H664" s="1" t="s">
        <v>205</v>
      </c>
      <c r="I664" s="1" t="s">
        <v>44</v>
      </c>
      <c r="J664" s="1" t="s">
        <v>63</v>
      </c>
      <c r="K664" s="1">
        <v>4.2867034895651699</v>
      </c>
      <c r="L664" s="2">
        <v>6.9264069264069299E-5</v>
      </c>
      <c r="M664" s="1">
        <v>69.436999999999998</v>
      </c>
      <c r="N664" s="1">
        <v>45</v>
      </c>
      <c r="O664" s="1">
        <v>10</v>
      </c>
      <c r="P664" s="1">
        <v>1188</v>
      </c>
      <c r="Q664" s="1">
        <v>10</v>
      </c>
      <c r="R664" s="1">
        <v>216</v>
      </c>
      <c r="S664" s="1">
        <v>23.7</v>
      </c>
      <c r="T664" s="1">
        <v>9.41</v>
      </c>
      <c r="U664" s="1"/>
      <c r="V664" s="1">
        <v>22.4554653167725</v>
      </c>
      <c r="W664" s="1">
        <v>22.223136901855501</v>
      </c>
      <c r="X664" s="1">
        <v>22.2611083984375</v>
      </c>
      <c r="Y664" s="1">
        <v>21.5764350891113</v>
      </c>
      <c r="Z664" s="1">
        <v>21.633600234985401</v>
      </c>
      <c r="AA664" s="1">
        <v>21.676895141601602</v>
      </c>
      <c r="AB664" s="1">
        <v>21.6919040679932</v>
      </c>
      <c r="AC664" s="1">
        <v>20.9095668792725</v>
      </c>
      <c r="AD664" s="1">
        <v>21.6303520202637</v>
      </c>
      <c r="AE664" s="1">
        <v>21.485258102416999</v>
      </c>
      <c r="AF664" s="1">
        <v>21.416355133056602</v>
      </c>
      <c r="AG664" s="1">
        <v>21.127029418945298</v>
      </c>
      <c r="AH664" s="1">
        <v>21.470487594604499</v>
      </c>
      <c r="AI664" s="1">
        <v>21.5630798339844</v>
      </c>
      <c r="AJ664" s="1">
        <v>21.533220291137699</v>
      </c>
      <c r="AK664" s="1">
        <v>21.179130554199201</v>
      </c>
      <c r="AL664" s="1">
        <v>21.111391067504901</v>
      </c>
      <c r="AM664" s="1">
        <v>21.2366542816162</v>
      </c>
      <c r="AN664" s="1">
        <v>21.699426651001001</v>
      </c>
      <c r="AO664" s="1">
        <v>21.781080245971701</v>
      </c>
      <c r="AP664" s="1">
        <v>21.735084533691399</v>
      </c>
      <c r="AQ664" s="1">
        <v>21.6700325012207</v>
      </c>
      <c r="AR664" s="1">
        <v>21.641609191894499</v>
      </c>
      <c r="AS664" s="1">
        <v>21.395786285400401</v>
      </c>
    </row>
    <row r="665" spans="1:45" x14ac:dyDescent="0.2">
      <c r="A665" s="1"/>
      <c r="B665" s="1">
        <v>1.17083896253858</v>
      </c>
      <c r="C665" s="1">
        <v>-0.97230593363443996</v>
      </c>
      <c r="D665" s="7">
        <f t="shared" si="10"/>
        <v>0.50969074652928859</v>
      </c>
      <c r="E665" s="1" t="s">
        <v>41</v>
      </c>
      <c r="F665" s="1" t="s">
        <v>2989</v>
      </c>
      <c r="G665" s="1" t="s">
        <v>2990</v>
      </c>
      <c r="H665" s="1" t="s">
        <v>2991</v>
      </c>
      <c r="I665" s="1" t="s">
        <v>44</v>
      </c>
      <c r="J665" s="1" t="s">
        <v>63</v>
      </c>
      <c r="K665" s="1">
        <v>1.6976898374029099</v>
      </c>
      <c r="L665" s="1">
        <v>8.8291457286432205E-3</v>
      </c>
      <c r="M665" s="1">
        <v>3.0510000000000002</v>
      </c>
      <c r="N665" s="1">
        <v>1</v>
      </c>
      <c r="O665" s="1">
        <v>1</v>
      </c>
      <c r="P665" s="1">
        <v>6</v>
      </c>
      <c r="Q665" s="1">
        <v>1</v>
      </c>
      <c r="R665" s="1">
        <v>835</v>
      </c>
      <c r="S665" s="1">
        <v>88.5</v>
      </c>
      <c r="T665" s="1">
        <v>5.77</v>
      </c>
      <c r="U665" s="1"/>
      <c r="V665" s="1">
        <v>14.1303043365479</v>
      </c>
      <c r="W665" s="1">
        <v>13.5718698501587</v>
      </c>
      <c r="X665" s="1">
        <v>14.160977363586399</v>
      </c>
      <c r="Y665" s="1">
        <v>13.3831539154053</v>
      </c>
      <c r="Z665" s="1">
        <v>12.532174110412599</v>
      </c>
      <c r="AA665" s="1">
        <v>13.7457485198975</v>
      </c>
      <c r="AB665" s="1">
        <v>12.7564754486084</v>
      </c>
      <c r="AC665" s="1">
        <v>11.330475807189901</v>
      </c>
      <c r="AD665" s="1">
        <v>13.190507888793899</v>
      </c>
      <c r="AE665" s="1">
        <v>12.301770210266101</v>
      </c>
      <c r="AF665" s="1">
        <v>13.339938163757299</v>
      </c>
      <c r="AG665" s="1">
        <v>13.3045253753662</v>
      </c>
      <c r="AH665" s="1">
        <v>14.619006156921399</v>
      </c>
      <c r="AI665" s="1">
        <v>14.6178951263428</v>
      </c>
      <c r="AJ665" s="1">
        <v>14.3892068862915</v>
      </c>
      <c r="AK665" s="1">
        <v>12.505907058715801</v>
      </c>
      <c r="AL665" s="1">
        <v>13.963830947876</v>
      </c>
      <c r="AM665" s="1">
        <v>13.3633432388306</v>
      </c>
      <c r="AN665" s="1">
        <v>14.032219886779799</v>
      </c>
      <c r="AO665" s="1">
        <v>13.8953952789307</v>
      </c>
      <c r="AP665" s="1">
        <v>14.215330123901399</v>
      </c>
      <c r="AQ665" s="1">
        <v>13.186942100524901</v>
      </c>
      <c r="AR665" s="1">
        <v>13.791693687439</v>
      </c>
      <c r="AS665" s="1">
        <v>11.864149093627899</v>
      </c>
    </row>
    <row r="666" spans="1:45" x14ac:dyDescent="0.2">
      <c r="A666" s="1" t="s">
        <v>44</v>
      </c>
      <c r="B666" s="1">
        <v>2.5886005020069498</v>
      </c>
      <c r="C666" s="1">
        <v>-0.97268168131510502</v>
      </c>
      <c r="D666" s="7">
        <f t="shared" si="10"/>
        <v>0.50955801565221792</v>
      </c>
      <c r="E666" s="1" t="s">
        <v>41</v>
      </c>
      <c r="F666" s="1" t="s">
        <v>1502</v>
      </c>
      <c r="G666" s="1" t="s">
        <v>1503</v>
      </c>
      <c r="H666" s="1" t="s">
        <v>1504</v>
      </c>
      <c r="I666" s="1" t="s">
        <v>44</v>
      </c>
      <c r="J666" s="1" t="s">
        <v>45</v>
      </c>
      <c r="K666" s="1">
        <v>3.49988238050241</v>
      </c>
      <c r="L666" s="1">
        <v>2.7142857142857101E-4</v>
      </c>
      <c r="M666" s="1">
        <v>6.4320000000000004</v>
      </c>
      <c r="N666" s="1">
        <v>22</v>
      </c>
      <c r="O666" s="1">
        <v>2</v>
      </c>
      <c r="P666" s="1">
        <v>90</v>
      </c>
      <c r="Q666" s="1">
        <v>2</v>
      </c>
      <c r="R666" s="1">
        <v>96</v>
      </c>
      <c r="S666" s="1">
        <v>10</v>
      </c>
      <c r="T666" s="1">
        <v>11.56</v>
      </c>
      <c r="U666" s="1"/>
      <c r="V666" s="1">
        <v>17.467664718627901</v>
      </c>
      <c r="W666" s="1">
        <v>17.2226676940918</v>
      </c>
      <c r="X666" s="1">
        <v>17.168443679809599</v>
      </c>
      <c r="Y666" s="1">
        <v>16.777717590331999</v>
      </c>
      <c r="Z666" s="1">
        <v>16.797695159912099</v>
      </c>
      <c r="AA666" s="1">
        <v>16.737663269043001</v>
      </c>
      <c r="AB666" s="1">
        <v>16.783859252929702</v>
      </c>
      <c r="AC666" s="1">
        <v>15.965065002441399</v>
      </c>
      <c r="AD666" s="1">
        <v>16.687055587768601</v>
      </c>
      <c r="AE666" s="1">
        <v>16.518316268920898</v>
      </c>
      <c r="AF666" s="1">
        <v>16.131645202636701</v>
      </c>
      <c r="AG666" s="1">
        <v>16.290769577026399</v>
      </c>
      <c r="AH666" s="1">
        <v>16.2844848632813</v>
      </c>
      <c r="AI666" s="1">
        <v>16.457355499267599</v>
      </c>
      <c r="AJ666" s="1">
        <v>16.235837936401399</v>
      </c>
      <c r="AK666" s="1">
        <v>16.345705032348601</v>
      </c>
      <c r="AL666" s="1">
        <v>16.302909851074201</v>
      </c>
      <c r="AM666" s="1">
        <v>16.346097946166999</v>
      </c>
      <c r="AN666" s="1">
        <v>16.539962768554702</v>
      </c>
      <c r="AO666" s="1">
        <v>16.385126113891602</v>
      </c>
      <c r="AP666" s="1">
        <v>16.497255325317401</v>
      </c>
      <c r="AQ666" s="1">
        <v>16.8158569335938</v>
      </c>
      <c r="AR666" s="1">
        <v>16.6849460601807</v>
      </c>
      <c r="AS666" s="1">
        <v>16.2788181304932</v>
      </c>
    </row>
    <row r="667" spans="1:45" x14ac:dyDescent="0.2">
      <c r="A667" s="1" t="s">
        <v>44</v>
      </c>
      <c r="B667" s="1">
        <v>2.8026539820107601</v>
      </c>
      <c r="C667" s="1">
        <v>-0.97382036844889297</v>
      </c>
      <c r="D667" s="7">
        <f t="shared" si="10"/>
        <v>0.50915599150994617</v>
      </c>
      <c r="E667" s="1" t="s">
        <v>41</v>
      </c>
      <c r="F667" s="1" t="s">
        <v>989</v>
      </c>
      <c r="G667" s="1" t="s">
        <v>990</v>
      </c>
      <c r="H667" s="1" t="s">
        <v>991</v>
      </c>
      <c r="I667" s="1" t="s">
        <v>44</v>
      </c>
      <c r="J667" s="1" t="s">
        <v>56</v>
      </c>
      <c r="K667" s="1">
        <v>7.8822328825091796</v>
      </c>
      <c r="L667" s="1">
        <v>0</v>
      </c>
      <c r="M667" s="1">
        <v>6.9539999999999997</v>
      </c>
      <c r="N667" s="1">
        <v>15</v>
      </c>
      <c r="O667" s="1">
        <v>2</v>
      </c>
      <c r="P667" s="1">
        <v>185</v>
      </c>
      <c r="Q667" s="1">
        <v>1</v>
      </c>
      <c r="R667" s="1">
        <v>128</v>
      </c>
      <c r="S667" s="1">
        <v>13.5</v>
      </c>
      <c r="T667" s="1">
        <v>10.58</v>
      </c>
      <c r="U667" s="1"/>
      <c r="V667" s="1">
        <v>16.2723789215088</v>
      </c>
      <c r="W667" s="1">
        <v>16.185682296752901</v>
      </c>
      <c r="X667" s="1">
        <v>16.3724250793457</v>
      </c>
      <c r="Y667" s="1">
        <v>15.5209875106812</v>
      </c>
      <c r="Z667" s="1">
        <v>15.7284135818481</v>
      </c>
      <c r="AA667" s="1">
        <v>15.611721992492701</v>
      </c>
      <c r="AB667" s="1">
        <v>15.684939384460399</v>
      </c>
      <c r="AC667" s="1">
        <v>15.082806587219199</v>
      </c>
      <c r="AD667" s="1">
        <v>15.722329139709499</v>
      </c>
      <c r="AE667" s="1">
        <v>15.4627485275269</v>
      </c>
      <c r="AF667" s="1">
        <v>15.3675231933594</v>
      </c>
      <c r="AG667" s="1">
        <v>15.078753471374499</v>
      </c>
      <c r="AH667" s="1">
        <v>15.468787193298301</v>
      </c>
      <c r="AI667" s="1">
        <v>15.714657783508301</v>
      </c>
      <c r="AJ667" s="1">
        <v>15.495490074157701</v>
      </c>
      <c r="AK667" s="1">
        <v>16.380643844604499</v>
      </c>
      <c r="AL667" s="1">
        <v>16.281465530395501</v>
      </c>
      <c r="AM667" s="1">
        <v>16.332206726074201</v>
      </c>
      <c r="AN667" s="1">
        <v>15.560372352600099</v>
      </c>
      <c r="AO667" s="1">
        <v>15.4409999847412</v>
      </c>
      <c r="AP667" s="1">
        <v>15.358700752258301</v>
      </c>
      <c r="AQ667" s="1">
        <v>16.193140029907202</v>
      </c>
      <c r="AR667" s="1">
        <v>16.348939895629901</v>
      </c>
      <c r="AS667" s="1">
        <v>16.147090911865199</v>
      </c>
    </row>
    <row r="668" spans="1:45" x14ac:dyDescent="0.2">
      <c r="A668" s="1" t="s">
        <v>44</v>
      </c>
      <c r="B668" s="1">
        <v>1.64952894970764</v>
      </c>
      <c r="C668" s="1">
        <v>-0.97533702850341797</v>
      </c>
      <c r="D668" s="7">
        <f t="shared" si="10"/>
        <v>0.5086210130351837</v>
      </c>
      <c r="E668" s="1" t="s">
        <v>41</v>
      </c>
      <c r="F668" s="1" t="s">
        <v>2500</v>
      </c>
      <c r="G668" s="1" t="s">
        <v>2501</v>
      </c>
      <c r="H668" s="1" t="s">
        <v>2502</v>
      </c>
      <c r="I668" s="1"/>
      <c r="J668" s="1"/>
      <c r="K668" s="1" t="s">
        <v>48</v>
      </c>
      <c r="L668" s="1" t="s">
        <v>48</v>
      </c>
      <c r="M668" s="1">
        <v>2.7120000000000002</v>
      </c>
      <c r="N668" s="1">
        <v>2</v>
      </c>
      <c r="O668" s="1">
        <v>1</v>
      </c>
      <c r="P668" s="1">
        <v>21</v>
      </c>
      <c r="Q668" s="1">
        <v>1</v>
      </c>
      <c r="R668" s="1">
        <v>644</v>
      </c>
      <c r="S668" s="1">
        <v>74.400000000000006</v>
      </c>
      <c r="T668" s="1">
        <v>5.53</v>
      </c>
      <c r="U668" s="1"/>
      <c r="V668" s="1">
        <v>14.908817291259799</v>
      </c>
      <c r="W668" s="1">
        <v>15.0811958312988</v>
      </c>
      <c r="X668" s="1">
        <v>15.0837459564209</v>
      </c>
      <c r="Y668" s="1">
        <v>14.3515520095825</v>
      </c>
      <c r="Z668" s="1">
        <v>14.651629447936999</v>
      </c>
      <c r="AA668" s="1">
        <v>14.567323684692401</v>
      </c>
      <c r="AB668" s="1">
        <v>14.9332056045532</v>
      </c>
      <c r="AC668" s="1">
        <v>13.990642547607401</v>
      </c>
      <c r="AD668" s="1">
        <v>14.365490913391101</v>
      </c>
      <c r="AE668" s="1">
        <v>14.2568817138672</v>
      </c>
      <c r="AF668" s="1">
        <v>14.3646230697632</v>
      </c>
      <c r="AG668" s="1">
        <v>13.526243209838899</v>
      </c>
      <c r="AH668" s="1">
        <v>14.316764831543001</v>
      </c>
      <c r="AI668" s="1">
        <v>14.241772651672401</v>
      </c>
      <c r="AJ668" s="1">
        <v>14.524005889892599</v>
      </c>
      <c r="AK668" s="1">
        <v>14.134468078613301</v>
      </c>
      <c r="AL668" s="1">
        <v>13.8354787826538</v>
      </c>
      <c r="AM668" s="1">
        <v>13.951465606689499</v>
      </c>
      <c r="AN668" s="1">
        <v>14.5660247802734</v>
      </c>
      <c r="AO668" s="1">
        <v>14.440533638000501</v>
      </c>
      <c r="AP668" s="1">
        <v>14.582079887390099</v>
      </c>
      <c r="AQ668" s="1">
        <v>14.360955238342299</v>
      </c>
      <c r="AR668" s="1">
        <v>14.297996520996101</v>
      </c>
      <c r="AS668" s="1">
        <v>14.6693677902222</v>
      </c>
    </row>
    <row r="669" spans="1:45" x14ac:dyDescent="0.2">
      <c r="A669" s="1" t="s">
        <v>44</v>
      </c>
      <c r="B669" s="1">
        <v>2.0828924594964802</v>
      </c>
      <c r="C669" s="1">
        <v>-0.975964228312174</v>
      </c>
      <c r="D669" s="7">
        <f t="shared" si="10"/>
        <v>0.50839994228892238</v>
      </c>
      <c r="E669" s="1" t="s">
        <v>41</v>
      </c>
      <c r="F669" s="1" t="s">
        <v>2632</v>
      </c>
      <c r="G669" s="1" t="s">
        <v>2633</v>
      </c>
      <c r="H669" s="1" t="s">
        <v>2634</v>
      </c>
      <c r="I669" s="1" t="s">
        <v>44</v>
      </c>
      <c r="J669" s="1" t="s">
        <v>63</v>
      </c>
      <c r="K669" s="1">
        <v>2.8641696307995002</v>
      </c>
      <c r="L669" s="1">
        <v>6.8571428571428603E-4</v>
      </c>
      <c r="M669" s="1">
        <v>2.6579999999999999</v>
      </c>
      <c r="N669" s="1">
        <v>1</v>
      </c>
      <c r="O669" s="1">
        <v>1</v>
      </c>
      <c r="P669" s="1">
        <v>17</v>
      </c>
      <c r="Q669" s="1">
        <v>1</v>
      </c>
      <c r="R669" s="1">
        <v>780</v>
      </c>
      <c r="S669" s="1">
        <v>88.1</v>
      </c>
      <c r="T669" s="1">
        <v>5.62</v>
      </c>
      <c r="U669" s="1"/>
      <c r="V669" s="1">
        <v>14.9369192123413</v>
      </c>
      <c r="W669" s="1">
        <v>14.955228805541999</v>
      </c>
      <c r="X669" s="1">
        <v>15.067141532897899</v>
      </c>
      <c r="Y669" s="1">
        <v>14.0690813064575</v>
      </c>
      <c r="Z669" s="1">
        <v>14.0733070373535</v>
      </c>
      <c r="AA669" s="1">
        <v>13.9697017669678</v>
      </c>
      <c r="AB669" s="1">
        <v>14.4396047592163</v>
      </c>
      <c r="AC669" s="1">
        <v>13.659709930419901</v>
      </c>
      <c r="AD669" s="1">
        <v>13.9368906021118</v>
      </c>
      <c r="AE669" s="1">
        <v>14.138396263122599</v>
      </c>
      <c r="AF669" s="1">
        <v>14.268363952636699</v>
      </c>
      <c r="AG669" s="1">
        <v>13.624636650085399</v>
      </c>
      <c r="AH669" s="1">
        <v>14.0776481628418</v>
      </c>
      <c r="AI669" s="1">
        <v>14.2666578292847</v>
      </c>
      <c r="AJ669" s="1">
        <v>13.9061679840088</v>
      </c>
      <c r="AK669" s="1">
        <v>13.232667922973601</v>
      </c>
      <c r="AL669" s="1">
        <v>13.4203023910522</v>
      </c>
      <c r="AM669" s="1">
        <v>13.5108442306519</v>
      </c>
      <c r="AN669" s="1">
        <v>14.2664489746094</v>
      </c>
      <c r="AO669" s="1">
        <v>14.354118347168001</v>
      </c>
      <c r="AP669" s="1">
        <v>14.1871223449707</v>
      </c>
      <c r="AQ669" s="1">
        <v>14.140648841857899</v>
      </c>
      <c r="AR669" s="1">
        <v>14.361380577087401</v>
      </c>
      <c r="AS669" s="1">
        <v>14.189166069030801</v>
      </c>
    </row>
    <row r="670" spans="1:45" x14ac:dyDescent="0.2">
      <c r="A670" s="1"/>
      <c r="B670" s="1">
        <v>0.328558740962132</v>
      </c>
      <c r="C670" s="1">
        <v>-0.97773456573486295</v>
      </c>
      <c r="D670" s="7">
        <f t="shared" si="10"/>
        <v>0.50777646510028274</v>
      </c>
      <c r="E670" s="1" t="s">
        <v>41</v>
      </c>
      <c r="F670" s="1" t="s">
        <v>2267</v>
      </c>
      <c r="G670" s="1" t="s">
        <v>2268</v>
      </c>
      <c r="H670" s="1" t="s">
        <v>2269</v>
      </c>
      <c r="I670" s="1"/>
      <c r="J670" s="1"/>
      <c r="K670" s="1" t="s">
        <v>48</v>
      </c>
      <c r="L670" s="1" t="s">
        <v>48</v>
      </c>
      <c r="M670" s="1">
        <v>14.41</v>
      </c>
      <c r="N670" s="1">
        <v>18</v>
      </c>
      <c r="O670" s="1">
        <v>5</v>
      </c>
      <c r="P670" s="1">
        <v>30</v>
      </c>
      <c r="Q670" s="1">
        <v>5</v>
      </c>
      <c r="R670" s="1">
        <v>482</v>
      </c>
      <c r="S670" s="1">
        <v>49.9</v>
      </c>
      <c r="T670" s="1">
        <v>5.53</v>
      </c>
      <c r="U670" s="1" t="s">
        <v>62</v>
      </c>
      <c r="V670" s="1">
        <v>13.7399501800537</v>
      </c>
      <c r="W670" s="1">
        <v>12.2943162918091</v>
      </c>
      <c r="X670" s="1">
        <v>16.446332931518601</v>
      </c>
      <c r="Y670" s="1">
        <v>12.7386770248413</v>
      </c>
      <c r="Z670" s="1">
        <v>12.0355062484741</v>
      </c>
      <c r="AA670" s="1">
        <v>12.1732578277588</v>
      </c>
      <c r="AB670" s="1">
        <v>13.557344436645501</v>
      </c>
      <c r="AC670" s="1">
        <v>12.799552917480501</v>
      </c>
      <c r="AD670" s="1">
        <v>13.969108581543001</v>
      </c>
      <c r="AE670" s="1">
        <v>12.917909622192401</v>
      </c>
      <c r="AF670" s="1">
        <v>13.261137008666999</v>
      </c>
      <c r="AG670" s="1">
        <v>13.368349075317401</v>
      </c>
      <c r="AH670" s="1">
        <v>12.368391036987299</v>
      </c>
      <c r="AI670" s="1">
        <v>9.8832645416259801</v>
      </c>
      <c r="AJ670" s="1">
        <v>12.7027339935303</v>
      </c>
      <c r="AK670" s="1">
        <v>12.2757263183594</v>
      </c>
      <c r="AL670" s="1">
        <v>12.654366493225099</v>
      </c>
      <c r="AM670" s="1">
        <v>12.7484121322632</v>
      </c>
      <c r="AN670" s="1">
        <v>13.889131546020501</v>
      </c>
      <c r="AO670" s="1">
        <v>12.401182174682599</v>
      </c>
      <c r="AP670" s="1">
        <v>12.924684524536101</v>
      </c>
      <c r="AQ670" s="1">
        <v>12.804236412048301</v>
      </c>
      <c r="AR670" s="1">
        <v>12.424822807311999</v>
      </c>
      <c r="AS670" s="1">
        <v>12.580028533935501</v>
      </c>
    </row>
    <row r="671" spans="1:45" x14ac:dyDescent="0.2">
      <c r="A671" s="1" t="s">
        <v>44</v>
      </c>
      <c r="B671" s="1">
        <v>3.1579367126625999</v>
      </c>
      <c r="C671" s="1">
        <v>-0.97793324788411296</v>
      </c>
      <c r="D671" s="7">
        <f t="shared" si="10"/>
        <v>0.50770654098599</v>
      </c>
      <c r="E671" s="1" t="s">
        <v>41</v>
      </c>
      <c r="F671" s="1" t="s">
        <v>662</v>
      </c>
      <c r="G671" s="1" t="s">
        <v>663</v>
      </c>
      <c r="H671" s="1" t="s">
        <v>664</v>
      </c>
      <c r="I671" s="1" t="s">
        <v>44</v>
      </c>
      <c r="J671" s="1" t="s">
        <v>56</v>
      </c>
      <c r="K671" s="1">
        <v>4.0727734181807298</v>
      </c>
      <c r="L671" s="1">
        <v>1.06122448979592E-4</v>
      </c>
      <c r="M671" s="1">
        <v>33.094000000000001</v>
      </c>
      <c r="N671" s="1">
        <v>16</v>
      </c>
      <c r="O671" s="1">
        <v>9</v>
      </c>
      <c r="P671" s="1">
        <v>293</v>
      </c>
      <c r="Q671" s="1">
        <v>9</v>
      </c>
      <c r="R671" s="1">
        <v>730</v>
      </c>
      <c r="S671" s="1">
        <v>77.5</v>
      </c>
      <c r="T671" s="1">
        <v>8.6999999999999993</v>
      </c>
      <c r="U671" s="1"/>
      <c r="V671" s="1">
        <v>19.614099502563501</v>
      </c>
      <c r="W671" s="1">
        <v>19.651170730590799</v>
      </c>
      <c r="X671" s="1">
        <v>19.490697860717798</v>
      </c>
      <c r="Y671" s="1">
        <v>18.653089523315401</v>
      </c>
      <c r="Z671" s="1">
        <v>18.8190612792969</v>
      </c>
      <c r="AA671" s="1">
        <v>18.9880695343018</v>
      </c>
      <c r="AB671" s="1">
        <v>19.4095458984375</v>
      </c>
      <c r="AC671" s="1">
        <v>18.302885055541999</v>
      </c>
      <c r="AD671" s="1">
        <v>18.867595672607401</v>
      </c>
      <c r="AE671" s="1">
        <v>18.780109405517599</v>
      </c>
      <c r="AF671" s="1">
        <v>18.571962356567401</v>
      </c>
      <c r="AG671" s="1">
        <v>18.470096588134801</v>
      </c>
      <c r="AH671" s="1">
        <v>18.914678573608398</v>
      </c>
      <c r="AI671" s="1">
        <v>19.073757171630898</v>
      </c>
      <c r="AJ671" s="1">
        <v>19.1507167816162</v>
      </c>
      <c r="AK671" s="1">
        <v>19.382349014282202</v>
      </c>
      <c r="AL671" s="1">
        <v>19.4395751953125</v>
      </c>
      <c r="AM671" s="1">
        <v>19.51149559021</v>
      </c>
      <c r="AN671" s="1">
        <v>19.456434249877901</v>
      </c>
      <c r="AO671" s="1">
        <v>19.195093154907202</v>
      </c>
      <c r="AP671" s="1">
        <v>19.222021102905298</v>
      </c>
      <c r="AQ671" s="1">
        <v>19.1038513183594</v>
      </c>
      <c r="AR671" s="1">
        <v>19.0619411468506</v>
      </c>
      <c r="AS671" s="1">
        <v>18.6254062652588</v>
      </c>
    </row>
    <row r="672" spans="1:45" x14ac:dyDescent="0.2">
      <c r="A672" s="1" t="s">
        <v>44</v>
      </c>
      <c r="B672" s="1">
        <v>3.2844689233423501</v>
      </c>
      <c r="C672" s="1">
        <v>-0.98205693562825802</v>
      </c>
      <c r="D672" s="7">
        <f t="shared" si="10"/>
        <v>0.50625742394810302</v>
      </c>
      <c r="E672" s="1" t="s">
        <v>41</v>
      </c>
      <c r="F672" s="1" t="s">
        <v>83</v>
      </c>
      <c r="G672" s="1" t="s">
        <v>84</v>
      </c>
      <c r="H672" s="1" t="s">
        <v>85</v>
      </c>
      <c r="I672" s="1" t="s">
        <v>44</v>
      </c>
      <c r="J672" s="1" t="s">
        <v>63</v>
      </c>
      <c r="K672" s="1">
        <v>3.9267459396078901</v>
      </c>
      <c r="L672" s="1">
        <v>1.27744510978044E-4</v>
      </c>
      <c r="M672" s="1">
        <v>377.50700000000001</v>
      </c>
      <c r="N672" s="1">
        <v>37</v>
      </c>
      <c r="O672" s="1">
        <v>65</v>
      </c>
      <c r="P672" s="1">
        <v>3262</v>
      </c>
      <c r="Q672" s="1">
        <v>61</v>
      </c>
      <c r="R672" s="1">
        <v>2647</v>
      </c>
      <c r="S672" s="1">
        <v>280.60000000000002</v>
      </c>
      <c r="T672" s="1">
        <v>6.06</v>
      </c>
      <c r="U672" s="1"/>
      <c r="V672" s="1">
        <v>23.377285003662099</v>
      </c>
      <c r="W672" s="1">
        <v>23.5255241394043</v>
      </c>
      <c r="X672" s="1">
        <v>23.512414932251001</v>
      </c>
      <c r="Y672" s="1">
        <v>22.5445766448975</v>
      </c>
      <c r="Z672" s="1">
        <v>22.763795852661101</v>
      </c>
      <c r="AA672" s="1">
        <v>22.7203769683838</v>
      </c>
      <c r="AB672" s="1">
        <v>23.020898818969702</v>
      </c>
      <c r="AC672" s="1">
        <v>22.4049472808838</v>
      </c>
      <c r="AD672" s="1">
        <v>22.930217742919901</v>
      </c>
      <c r="AE672" s="1">
        <v>22.650220870971701</v>
      </c>
      <c r="AF672" s="1">
        <v>22.450849533081101</v>
      </c>
      <c r="AG672" s="1">
        <v>22.367982864379901</v>
      </c>
      <c r="AH672" s="1">
        <v>22.717821121215799</v>
      </c>
      <c r="AI672" s="1">
        <v>22.872728347778299</v>
      </c>
      <c r="AJ672" s="1">
        <v>22.9038906097412</v>
      </c>
      <c r="AK672" s="1">
        <v>22.5104885101318</v>
      </c>
      <c r="AL672" s="1">
        <v>22.453741073608398</v>
      </c>
      <c r="AM672" s="1">
        <v>22.554416656494102</v>
      </c>
      <c r="AN672" s="1">
        <v>22.683292388916001</v>
      </c>
      <c r="AO672" s="1">
        <v>22.706703186035199</v>
      </c>
      <c r="AP672" s="1">
        <v>22.738533020019499</v>
      </c>
      <c r="AQ672" s="1">
        <v>22.848800659179702</v>
      </c>
      <c r="AR672" s="1">
        <v>22.799196243286101</v>
      </c>
      <c r="AS672" s="1">
        <v>22.514869689941399</v>
      </c>
    </row>
    <row r="673" spans="1:45" x14ac:dyDescent="0.2">
      <c r="A673" s="1"/>
      <c r="B673" s="1">
        <v>1.0539459684504799</v>
      </c>
      <c r="C673" s="1">
        <v>-0.98409334818522298</v>
      </c>
      <c r="D673" s="7">
        <f t="shared" si="10"/>
        <v>0.50554332867596097</v>
      </c>
      <c r="E673" s="1" t="s">
        <v>41</v>
      </c>
      <c r="F673" s="1" t="s">
        <v>2707</v>
      </c>
      <c r="G673" s="1" t="s">
        <v>2708</v>
      </c>
      <c r="H673" s="1" t="s">
        <v>2709</v>
      </c>
      <c r="I673" s="1" t="s">
        <v>44</v>
      </c>
      <c r="J673" s="1" t="s">
        <v>63</v>
      </c>
      <c r="K673" s="1">
        <v>4.2278495208231401</v>
      </c>
      <c r="L673" s="2">
        <v>8.4210526315789503E-5</v>
      </c>
      <c r="M673" s="1">
        <v>3.3050000000000002</v>
      </c>
      <c r="N673" s="1">
        <v>9</v>
      </c>
      <c r="O673" s="1">
        <v>1</v>
      </c>
      <c r="P673" s="1">
        <v>14</v>
      </c>
      <c r="Q673" s="1">
        <v>1</v>
      </c>
      <c r="R673" s="1">
        <v>117</v>
      </c>
      <c r="S673" s="1">
        <v>12.8</v>
      </c>
      <c r="T673" s="1">
        <v>8.2799999999999994</v>
      </c>
      <c r="U673" s="1"/>
      <c r="V673" s="1">
        <v>13.635484695434601</v>
      </c>
      <c r="W673" s="1">
        <v>13.464796066284199</v>
      </c>
      <c r="X673" s="1">
        <v>12.571316719055201</v>
      </c>
      <c r="Y673" s="1">
        <v>14.6550703048706</v>
      </c>
      <c r="Z673" s="1">
        <v>13.2357425689697</v>
      </c>
      <c r="AA673" s="1">
        <v>14.134966850280801</v>
      </c>
      <c r="AB673" s="1">
        <v>12.8208618164063</v>
      </c>
      <c r="AC673" s="1">
        <v>12.759341239929199</v>
      </c>
      <c r="AD673" s="1">
        <v>12.620897293090801</v>
      </c>
      <c r="AE673" s="1">
        <v>11.7483768463135</v>
      </c>
      <c r="AF673" s="1">
        <v>12.221498489379901</v>
      </c>
      <c r="AG673" s="1">
        <v>12.749442100524901</v>
      </c>
      <c r="AH673" s="1">
        <v>15.7719573974609</v>
      </c>
      <c r="AI673" s="1">
        <v>15.6413917541504</v>
      </c>
      <c r="AJ673" s="1">
        <v>15.754315376281699</v>
      </c>
      <c r="AK673" s="1">
        <v>13.3133735656738</v>
      </c>
      <c r="AL673" s="1">
        <v>11.846309661865201</v>
      </c>
      <c r="AM673" s="1">
        <v>12.544070243835399</v>
      </c>
      <c r="AN673" s="1">
        <v>13.4259910583496</v>
      </c>
      <c r="AO673" s="1">
        <v>12.8539037704468</v>
      </c>
      <c r="AP673" s="1">
        <v>11.7849273681641</v>
      </c>
      <c r="AQ673" s="1">
        <v>13.959927558898899</v>
      </c>
      <c r="AR673" s="1">
        <v>12.970384597778301</v>
      </c>
      <c r="AS673" s="1">
        <v>13.273827552795399</v>
      </c>
    </row>
    <row r="674" spans="1:45" x14ac:dyDescent="0.2">
      <c r="A674" s="1" t="s">
        <v>44</v>
      </c>
      <c r="B674" s="1">
        <v>2.4078338899927298</v>
      </c>
      <c r="C674" s="1">
        <v>-0.984124501546223</v>
      </c>
      <c r="D674" s="7">
        <f t="shared" si="10"/>
        <v>0.50553241215976774</v>
      </c>
      <c r="E674" s="1" t="s">
        <v>41</v>
      </c>
      <c r="F674" s="1" t="s">
        <v>1334</v>
      </c>
      <c r="G674" s="1" t="s">
        <v>1335</v>
      </c>
      <c r="H674" s="1" t="s">
        <v>1336</v>
      </c>
      <c r="I674" s="1"/>
      <c r="J674" s="1"/>
      <c r="K674" s="1" t="s">
        <v>48</v>
      </c>
      <c r="L674" s="1" t="s">
        <v>48</v>
      </c>
      <c r="M674" s="1">
        <v>18.960999999999999</v>
      </c>
      <c r="N674" s="1">
        <v>9</v>
      </c>
      <c r="O674" s="1">
        <v>4</v>
      </c>
      <c r="P674" s="1">
        <v>119</v>
      </c>
      <c r="Q674" s="1">
        <v>4</v>
      </c>
      <c r="R674" s="1">
        <v>394</v>
      </c>
      <c r="S674" s="1">
        <v>44.7</v>
      </c>
      <c r="T674" s="1">
        <v>6.74</v>
      </c>
      <c r="U674" s="1"/>
      <c r="V674" s="1">
        <v>17.559751510620099</v>
      </c>
      <c r="W674" s="1">
        <v>17.627902984619102</v>
      </c>
      <c r="X674" s="1">
        <v>18.050186157226602</v>
      </c>
      <c r="Y674" s="1">
        <v>17.2842502593994</v>
      </c>
      <c r="Z674" s="1">
        <v>18.569343566894499</v>
      </c>
      <c r="AA674" s="1">
        <v>18.6527404785156</v>
      </c>
      <c r="AB674" s="1">
        <v>16.860569000244102</v>
      </c>
      <c r="AC674" s="1">
        <v>18.601001739501999</v>
      </c>
      <c r="AD674" s="1">
        <v>16.904241561889599</v>
      </c>
      <c r="AE674" s="1">
        <v>16.878404617309599</v>
      </c>
      <c r="AF674" s="1">
        <v>16.6879577636719</v>
      </c>
      <c r="AG674" s="1">
        <v>16.7191047668457</v>
      </c>
      <c r="AH674" s="1">
        <v>17.0610446929932</v>
      </c>
      <c r="AI674" s="1">
        <v>16.950813293456999</v>
      </c>
      <c r="AJ674" s="1">
        <v>17.055555343627901</v>
      </c>
      <c r="AK674" s="1">
        <v>17.093864440918001</v>
      </c>
      <c r="AL674" s="1">
        <v>18.670927047729499</v>
      </c>
      <c r="AM674" s="1">
        <v>17.513334274291999</v>
      </c>
      <c r="AN674" s="1">
        <v>17.401611328125</v>
      </c>
      <c r="AO674" s="1">
        <v>17.478853225708001</v>
      </c>
      <c r="AP674" s="1">
        <v>17.620790481567401</v>
      </c>
      <c r="AQ674" s="1">
        <v>17.5589275360107</v>
      </c>
      <c r="AR674" s="1">
        <v>17.6312580108643</v>
      </c>
      <c r="AS674" s="1">
        <v>16.887845993041999</v>
      </c>
    </row>
    <row r="675" spans="1:45" x14ac:dyDescent="0.2">
      <c r="A675" s="1" t="s">
        <v>44</v>
      </c>
      <c r="B675" s="1">
        <v>2.36355962059277</v>
      </c>
      <c r="C675" s="1">
        <v>-0.98444684346516798</v>
      </c>
      <c r="D675" s="7">
        <f t="shared" si="10"/>
        <v>0.50541947347203953</v>
      </c>
      <c r="E675" s="1" t="s">
        <v>41</v>
      </c>
      <c r="F675" s="1" t="s">
        <v>2566</v>
      </c>
      <c r="G675" s="1" t="s">
        <v>2567</v>
      </c>
      <c r="H675" s="1" t="s">
        <v>2568</v>
      </c>
      <c r="I675" s="1" t="s">
        <v>44</v>
      </c>
      <c r="J675" s="1" t="s">
        <v>63</v>
      </c>
      <c r="K675" s="1">
        <v>3.5755225017288699</v>
      </c>
      <c r="L675" s="1">
        <v>2.16216216216216E-4</v>
      </c>
      <c r="M675" s="1">
        <v>11.039</v>
      </c>
      <c r="N675" s="1">
        <v>13</v>
      </c>
      <c r="O675" s="1">
        <v>3</v>
      </c>
      <c r="P675" s="1">
        <v>19</v>
      </c>
      <c r="Q675" s="1">
        <v>3</v>
      </c>
      <c r="R675" s="1">
        <v>267</v>
      </c>
      <c r="S675" s="1">
        <v>30.8</v>
      </c>
      <c r="T675" s="1">
        <v>5.76</v>
      </c>
      <c r="U675" s="1"/>
      <c r="V675" s="1">
        <v>20.651952743530298</v>
      </c>
      <c r="W675" s="1">
        <v>20.8029479980469</v>
      </c>
      <c r="X675" s="1">
        <v>20.7300624847412</v>
      </c>
      <c r="Y675" s="1">
        <v>20.0083827972412</v>
      </c>
      <c r="Z675" s="1">
        <v>19.981382369995099</v>
      </c>
      <c r="AA675" s="1">
        <v>20.015213012695298</v>
      </c>
      <c r="AB675" s="1">
        <v>20.6249485015869</v>
      </c>
      <c r="AC675" s="1">
        <v>19.642311096191399</v>
      </c>
      <c r="AD675" s="1">
        <v>20.4447536468506</v>
      </c>
      <c r="AE675" s="1">
        <v>20.062078475952099</v>
      </c>
      <c r="AF675" s="1">
        <v>19.520902633666999</v>
      </c>
      <c r="AG675" s="1">
        <v>19.6486415863037</v>
      </c>
      <c r="AH675" s="1">
        <v>19.917421340942401</v>
      </c>
      <c r="AI675" s="1">
        <v>20.051855087280298</v>
      </c>
      <c r="AJ675" s="1">
        <v>19.9969158172607</v>
      </c>
      <c r="AK675" s="1">
        <v>19.658664703369102</v>
      </c>
      <c r="AL675" s="1">
        <v>19.6640014648438</v>
      </c>
      <c r="AM675" s="1">
        <v>19.785659790039102</v>
      </c>
      <c r="AN675" s="1">
        <v>20.0056972503662</v>
      </c>
      <c r="AO675" s="1">
        <v>20.0472927093506</v>
      </c>
      <c r="AP675" s="1">
        <v>20.0746974945068</v>
      </c>
      <c r="AQ675" s="1">
        <v>20.0374946594238</v>
      </c>
      <c r="AR675" s="1">
        <v>20.076393127441399</v>
      </c>
      <c r="AS675" s="1">
        <v>19.485536575317401</v>
      </c>
    </row>
    <row r="676" spans="1:45" x14ac:dyDescent="0.2">
      <c r="A676" s="1" t="s">
        <v>44</v>
      </c>
      <c r="B676" s="1">
        <v>3.1704998967884799</v>
      </c>
      <c r="C676" s="1">
        <v>-0.98767407735188695</v>
      </c>
      <c r="D676" s="7">
        <f t="shared" si="10"/>
        <v>0.50429013995766325</v>
      </c>
      <c r="E676" s="1" t="s">
        <v>41</v>
      </c>
      <c r="F676" s="1" t="s">
        <v>1253</v>
      </c>
      <c r="G676" s="1" t="s">
        <v>1254</v>
      </c>
      <c r="H676" s="1" t="s">
        <v>1255</v>
      </c>
      <c r="I676" s="1"/>
      <c r="J676" s="1"/>
      <c r="K676" s="1" t="s">
        <v>48</v>
      </c>
      <c r="L676" s="1" t="s">
        <v>48</v>
      </c>
      <c r="M676" s="1">
        <v>20.898</v>
      </c>
      <c r="N676" s="1">
        <v>28</v>
      </c>
      <c r="O676" s="1">
        <v>5</v>
      </c>
      <c r="P676" s="1">
        <v>133</v>
      </c>
      <c r="Q676" s="1">
        <v>5</v>
      </c>
      <c r="R676" s="1">
        <v>224</v>
      </c>
      <c r="S676" s="1">
        <v>25</v>
      </c>
      <c r="T676" s="1">
        <v>6.38</v>
      </c>
      <c r="U676" s="1"/>
      <c r="V676" s="1">
        <v>18.412145614623999</v>
      </c>
      <c r="W676" s="1">
        <v>18.565370559692401</v>
      </c>
      <c r="X676" s="1">
        <v>18.558942794799801</v>
      </c>
      <c r="Y676" s="1">
        <v>17.555524826049801</v>
      </c>
      <c r="Z676" s="1">
        <v>17.7604084014893</v>
      </c>
      <c r="AA676" s="1">
        <v>17.702135086059599</v>
      </c>
      <c r="AB676" s="1">
        <v>17.782527923583999</v>
      </c>
      <c r="AC676" s="1">
        <v>17.2097682952881</v>
      </c>
      <c r="AD676" s="1">
        <v>17.670152664184599</v>
      </c>
      <c r="AE676" s="1">
        <v>17.702541351318398</v>
      </c>
      <c r="AF676" s="1">
        <v>17.405595779418899</v>
      </c>
      <c r="AG676" s="1">
        <v>17.4652996063232</v>
      </c>
      <c r="AH676" s="1">
        <v>17.601455688476602</v>
      </c>
      <c r="AI676" s="1">
        <v>17.8869438171387</v>
      </c>
      <c r="AJ676" s="1">
        <v>17.748210906982401</v>
      </c>
      <c r="AK676" s="1">
        <v>17.669017791748001</v>
      </c>
      <c r="AL676" s="1">
        <v>17.510646820068398</v>
      </c>
      <c r="AM676" s="1">
        <v>17.6388549804688</v>
      </c>
      <c r="AN676" s="1">
        <v>17.598936080932599</v>
      </c>
      <c r="AO676" s="1">
        <v>17.624120712280298</v>
      </c>
      <c r="AP676" s="1">
        <v>17.823928833007798</v>
      </c>
      <c r="AQ676" s="1">
        <v>17.731739044189499</v>
      </c>
      <c r="AR676" s="1">
        <v>17.7349662780762</v>
      </c>
      <c r="AS676" s="1">
        <v>17.592109680175799</v>
      </c>
    </row>
    <row r="677" spans="1:45" x14ac:dyDescent="0.2">
      <c r="A677" s="1" t="s">
        <v>44</v>
      </c>
      <c r="B677" s="1">
        <v>1.4883942529802801</v>
      </c>
      <c r="C677" s="1">
        <v>-0.99193572998046897</v>
      </c>
      <c r="D677" s="7">
        <f t="shared" si="10"/>
        <v>0.50280268884754886</v>
      </c>
      <c r="E677" s="1" t="s">
        <v>41</v>
      </c>
      <c r="F677" s="1" t="s">
        <v>2429</v>
      </c>
      <c r="G677" s="1" t="s">
        <v>2430</v>
      </c>
      <c r="H677" s="1" t="s">
        <v>2431</v>
      </c>
      <c r="I677" s="1" t="s">
        <v>44</v>
      </c>
      <c r="J677" s="1" t="s">
        <v>63</v>
      </c>
      <c r="K677" s="1">
        <v>4.0023510884050602</v>
      </c>
      <c r="L677" s="1">
        <v>1.2121212121212101E-4</v>
      </c>
      <c r="M677" s="1">
        <v>4.2140000000000004</v>
      </c>
      <c r="N677" s="1">
        <v>2</v>
      </c>
      <c r="O677" s="1">
        <v>1</v>
      </c>
      <c r="P677" s="1">
        <v>24</v>
      </c>
      <c r="Q677" s="1">
        <v>1</v>
      </c>
      <c r="R677" s="1">
        <v>731</v>
      </c>
      <c r="S677" s="1">
        <v>80.599999999999994</v>
      </c>
      <c r="T677" s="1">
        <v>5.33</v>
      </c>
      <c r="U677" s="1"/>
      <c r="V677" s="1">
        <v>15.9596452713013</v>
      </c>
      <c r="W677" s="1">
        <v>14.9698333740234</v>
      </c>
      <c r="X677" s="1">
        <v>15.365743637085</v>
      </c>
      <c r="Y677" s="1">
        <v>13.793830871581999</v>
      </c>
      <c r="Z677" s="1">
        <v>14.0010576248169</v>
      </c>
      <c r="AA677" s="1">
        <v>14.3288831710815</v>
      </c>
      <c r="AB677" s="1">
        <v>15.440149307251</v>
      </c>
      <c r="AC677" s="1">
        <v>14.520565032959</v>
      </c>
      <c r="AD677" s="1">
        <v>15.302974700927701</v>
      </c>
      <c r="AE677" s="1">
        <v>14.6528644561768</v>
      </c>
      <c r="AF677" s="1">
        <v>14.273328781127899</v>
      </c>
      <c r="AG677" s="1">
        <v>14.393221855163601</v>
      </c>
      <c r="AH677" s="1">
        <v>14.804162979126</v>
      </c>
      <c r="AI677" s="1">
        <v>14.928316116333001</v>
      </c>
      <c r="AJ677" s="1">
        <v>14.7830972671509</v>
      </c>
      <c r="AK677" s="1">
        <v>14.749941825866699</v>
      </c>
      <c r="AL677" s="1">
        <v>14.845278739929199</v>
      </c>
      <c r="AM677" s="1">
        <v>14.8018283843994</v>
      </c>
      <c r="AN677" s="1">
        <v>15.150876998901399</v>
      </c>
      <c r="AO677" s="1">
        <v>15.3220071792603</v>
      </c>
      <c r="AP677" s="1">
        <v>15.2842121124268</v>
      </c>
      <c r="AQ677" s="1">
        <v>15.3707132339478</v>
      </c>
      <c r="AR677" s="1">
        <v>15.3855323791504</v>
      </c>
      <c r="AS677" s="1">
        <v>14.97474193573</v>
      </c>
    </row>
    <row r="678" spans="1:45" x14ac:dyDescent="0.2">
      <c r="A678" s="1" t="s">
        <v>44</v>
      </c>
      <c r="B678" s="1">
        <v>3.4182658135434498</v>
      </c>
      <c r="C678" s="1">
        <v>-0.99220275878906306</v>
      </c>
      <c r="D678" s="7">
        <f t="shared" si="10"/>
        <v>0.50270963357630061</v>
      </c>
      <c r="E678" s="1" t="s">
        <v>41</v>
      </c>
      <c r="F678" s="1" t="s">
        <v>758</v>
      </c>
      <c r="G678" s="1" t="s">
        <v>759</v>
      </c>
      <c r="H678" s="1" t="s">
        <v>760</v>
      </c>
      <c r="I678" s="1" t="s">
        <v>44</v>
      </c>
      <c r="J678" s="1" t="s">
        <v>45</v>
      </c>
      <c r="K678" s="1">
        <v>3.0839554277475698</v>
      </c>
      <c r="L678" s="1">
        <v>4.7135842880523699E-4</v>
      </c>
      <c r="M678" s="1">
        <v>29.73</v>
      </c>
      <c r="N678" s="1">
        <v>14</v>
      </c>
      <c r="O678" s="1">
        <v>10</v>
      </c>
      <c r="P678" s="1">
        <v>255</v>
      </c>
      <c r="Q678" s="1">
        <v>10</v>
      </c>
      <c r="R678" s="1">
        <v>714</v>
      </c>
      <c r="S678" s="1">
        <v>81.8</v>
      </c>
      <c r="T678" s="1">
        <v>5.67</v>
      </c>
      <c r="U678" s="1"/>
      <c r="V678" s="1">
        <v>19.283876419067401</v>
      </c>
      <c r="W678" s="1">
        <v>19.5608806610107</v>
      </c>
      <c r="X678" s="1">
        <v>19.4767036437988</v>
      </c>
      <c r="Y678" s="1">
        <v>18.626859664916999</v>
      </c>
      <c r="Z678" s="1">
        <v>18.672182083129901</v>
      </c>
      <c r="AA678" s="1">
        <v>18.639804840087901</v>
      </c>
      <c r="AB678" s="1">
        <v>18.710229873657202</v>
      </c>
      <c r="AC678" s="1">
        <v>17.8868007659912</v>
      </c>
      <c r="AD678" s="1">
        <v>18.519487380981399</v>
      </c>
      <c r="AE678" s="1">
        <v>18.4835510253906</v>
      </c>
      <c r="AF678" s="1">
        <v>18.486322402954102</v>
      </c>
      <c r="AG678" s="1">
        <v>18.374979019165</v>
      </c>
      <c r="AH678" s="1">
        <v>18.388523101806602</v>
      </c>
      <c r="AI678" s="1">
        <v>18.590528488159201</v>
      </c>
      <c r="AJ678" s="1">
        <v>18.6207275390625</v>
      </c>
      <c r="AK678" s="1">
        <v>18.553195953369102</v>
      </c>
      <c r="AL678" s="1">
        <v>18.215181350708001</v>
      </c>
      <c r="AM678" s="1">
        <v>18.4391994476318</v>
      </c>
      <c r="AN678" s="1">
        <v>18.5590915679932</v>
      </c>
      <c r="AO678" s="1">
        <v>18.499750137329102</v>
      </c>
      <c r="AP678" s="1">
        <v>18.5705451965332</v>
      </c>
      <c r="AQ678" s="1">
        <v>18.393684387206999</v>
      </c>
      <c r="AR678" s="1">
        <v>18.444871902465799</v>
      </c>
      <c r="AS678" s="1">
        <v>17.745204925537099</v>
      </c>
    </row>
    <row r="679" spans="1:45" x14ac:dyDescent="0.2">
      <c r="A679" s="1"/>
      <c r="B679" s="1">
        <v>1.2484264267715</v>
      </c>
      <c r="C679" s="1">
        <v>-0.99325021107991596</v>
      </c>
      <c r="D679" s="7">
        <f t="shared" si="10"/>
        <v>0.5023447794417587</v>
      </c>
      <c r="E679" s="1" t="s">
        <v>41</v>
      </c>
      <c r="F679" s="1" t="s">
        <v>2117</v>
      </c>
      <c r="G679" s="1" t="s">
        <v>2118</v>
      </c>
      <c r="H679" s="1" t="s">
        <v>2119</v>
      </c>
      <c r="I679" s="1" t="s">
        <v>44</v>
      </c>
      <c r="J679" s="1" t="s">
        <v>56</v>
      </c>
      <c r="K679" s="1">
        <v>3.8177252562734099</v>
      </c>
      <c r="L679" s="1">
        <v>1.55038759689922E-4</v>
      </c>
      <c r="M679" s="1">
        <v>11.951000000000001</v>
      </c>
      <c r="N679" s="1">
        <v>9</v>
      </c>
      <c r="O679" s="1">
        <v>3</v>
      </c>
      <c r="P679" s="1">
        <v>36</v>
      </c>
      <c r="Q679" s="1">
        <v>3</v>
      </c>
      <c r="R679" s="1">
        <v>408</v>
      </c>
      <c r="S679" s="1">
        <v>46.8</v>
      </c>
      <c r="T679" s="1">
        <v>7.12</v>
      </c>
      <c r="U679" s="1"/>
      <c r="V679" s="1">
        <v>16.006874084472699</v>
      </c>
      <c r="W679" s="1">
        <v>17.171953201293899</v>
      </c>
      <c r="X679" s="1">
        <v>16.897777557373001</v>
      </c>
      <c r="Y679" s="1">
        <v>15.6250762939453</v>
      </c>
      <c r="Z679" s="1">
        <v>15.9009685516357</v>
      </c>
      <c r="AA679" s="1">
        <v>15.9224805831909</v>
      </c>
      <c r="AB679" s="1">
        <v>15.5928707122803</v>
      </c>
      <c r="AC679" s="1">
        <v>13.718472480773899</v>
      </c>
      <c r="AD679" s="1">
        <v>15.6280155181885</v>
      </c>
      <c r="AE679" s="1">
        <v>15.7052450180054</v>
      </c>
      <c r="AF679" s="1">
        <v>15.9136714935303</v>
      </c>
      <c r="AG679" s="1">
        <v>15.4779376983643</v>
      </c>
      <c r="AH679" s="1">
        <v>15.9151287078857</v>
      </c>
      <c r="AI679" s="1">
        <v>16.003473281860401</v>
      </c>
      <c r="AJ679" s="1">
        <v>16.018764495849599</v>
      </c>
      <c r="AK679" s="1">
        <v>16.796442031860401</v>
      </c>
      <c r="AL679" s="1">
        <v>16.864343643188501</v>
      </c>
      <c r="AM679" s="1">
        <v>16.953466415405298</v>
      </c>
      <c r="AN679" s="1">
        <v>16.7457389831543</v>
      </c>
      <c r="AO679" s="1">
        <v>16.8741264343262</v>
      </c>
      <c r="AP679" s="1">
        <v>16.926292419433601</v>
      </c>
      <c r="AQ679" s="1">
        <v>16.153795242309599</v>
      </c>
      <c r="AR679" s="1">
        <v>15.9666538238525</v>
      </c>
      <c r="AS679" s="1">
        <v>15.661211967468301</v>
      </c>
    </row>
    <row r="680" spans="1:45" x14ac:dyDescent="0.2">
      <c r="A680" s="1" t="s">
        <v>44</v>
      </c>
      <c r="B680" s="1">
        <v>1.82292629447113</v>
      </c>
      <c r="C680" s="1">
        <v>-0.99533526102701897</v>
      </c>
      <c r="D680" s="7">
        <f t="shared" si="10"/>
        <v>0.50161929179193498</v>
      </c>
      <c r="E680" s="1" t="s">
        <v>41</v>
      </c>
      <c r="F680" s="1" t="s">
        <v>2677</v>
      </c>
      <c r="G680" s="1" t="s">
        <v>2678</v>
      </c>
      <c r="H680" s="1" t="s">
        <v>2679</v>
      </c>
      <c r="I680" s="1"/>
      <c r="J680" s="1"/>
      <c r="K680" s="1" t="s">
        <v>48</v>
      </c>
      <c r="L680" s="1" t="s">
        <v>48</v>
      </c>
      <c r="M680" s="1">
        <v>3.6419999999999999</v>
      </c>
      <c r="N680" s="1">
        <v>2</v>
      </c>
      <c r="O680" s="1">
        <v>1</v>
      </c>
      <c r="P680" s="1">
        <v>15</v>
      </c>
      <c r="Q680" s="1">
        <v>1</v>
      </c>
      <c r="R680" s="1">
        <v>548</v>
      </c>
      <c r="S680" s="1">
        <v>63.9</v>
      </c>
      <c r="T680" s="1">
        <v>6.05</v>
      </c>
      <c r="U680" s="1"/>
      <c r="V680" s="1">
        <v>15.783002853393601</v>
      </c>
      <c r="W680" s="1">
        <v>15.1105556488037</v>
      </c>
      <c r="X680" s="1">
        <v>15.1834573745728</v>
      </c>
      <c r="Y680" s="1">
        <v>14.9134607315063</v>
      </c>
      <c r="Z680" s="1">
        <v>14.5331430435181</v>
      </c>
      <c r="AA680" s="1">
        <v>14.9868927001953</v>
      </c>
      <c r="AB680" s="1">
        <v>15.0585842132568</v>
      </c>
      <c r="AC680" s="1">
        <v>13.5875816345215</v>
      </c>
      <c r="AD680" s="1">
        <v>15.0694522857666</v>
      </c>
      <c r="AE680" s="1">
        <v>14.3821859359741</v>
      </c>
      <c r="AF680" s="1">
        <v>14.1502799987793</v>
      </c>
      <c r="AG680" s="1">
        <v>14.558544158935501</v>
      </c>
      <c r="AH680" s="1">
        <v>14.698758125305201</v>
      </c>
      <c r="AI680" s="1">
        <v>14.893353462219199</v>
      </c>
      <c r="AJ680" s="1">
        <v>14.6176710128784</v>
      </c>
      <c r="AK680" s="1">
        <v>14.452428817749</v>
      </c>
      <c r="AL680" s="1">
        <v>14.198173522949199</v>
      </c>
      <c r="AM680" s="1">
        <v>14.369427680969199</v>
      </c>
      <c r="AN680" s="1">
        <v>14.6582193374634</v>
      </c>
      <c r="AO680" s="1">
        <v>14.641144752502401</v>
      </c>
      <c r="AP680" s="1">
        <v>14.536074638366699</v>
      </c>
      <c r="AQ680" s="1">
        <v>14.7161722183228</v>
      </c>
      <c r="AR680" s="1">
        <v>14.569922447204601</v>
      </c>
      <c r="AS680" s="1">
        <v>14.251254081726101</v>
      </c>
    </row>
    <row r="681" spans="1:45" x14ac:dyDescent="0.2">
      <c r="A681" s="1" t="s">
        <v>44</v>
      </c>
      <c r="B681" s="1">
        <v>1.89042074162901</v>
      </c>
      <c r="C681" s="1">
        <v>-0.99935658772786695</v>
      </c>
      <c r="D681" s="7">
        <f t="shared" si="10"/>
        <v>0.50022303943298307</v>
      </c>
      <c r="E681" s="1" t="s">
        <v>41</v>
      </c>
      <c r="F681" s="1" t="s">
        <v>46</v>
      </c>
      <c r="G681" s="1" t="s">
        <v>3160</v>
      </c>
      <c r="H681" s="1" t="s">
        <v>47</v>
      </c>
      <c r="I681" s="1"/>
      <c r="J681" s="1"/>
      <c r="K681" s="1" t="s">
        <v>48</v>
      </c>
      <c r="L681" s="1" t="s">
        <v>48</v>
      </c>
      <c r="M681" s="1">
        <v>760.99800000000005</v>
      </c>
      <c r="N681" s="1">
        <v>68</v>
      </c>
      <c r="O681" s="1">
        <v>54</v>
      </c>
      <c r="P681" s="1">
        <v>15553</v>
      </c>
      <c r="Q681" s="1">
        <v>1</v>
      </c>
      <c r="R681" s="1">
        <v>693</v>
      </c>
      <c r="S681" s="1">
        <v>77.099999999999994</v>
      </c>
      <c r="T681" s="1">
        <v>6.01</v>
      </c>
      <c r="U681" s="1"/>
      <c r="V681" s="1">
        <v>17.2215061187744</v>
      </c>
      <c r="W681" s="1">
        <v>17.479152679443398</v>
      </c>
      <c r="X681" s="1">
        <v>17.846595764160199</v>
      </c>
      <c r="Y681" s="1">
        <v>16.9944362640381</v>
      </c>
      <c r="Z681" s="1">
        <v>16.969934463501001</v>
      </c>
      <c r="AA681" s="1">
        <v>17.058113098144499</v>
      </c>
      <c r="AB681" s="1">
        <v>16.789760589599599</v>
      </c>
      <c r="AC681" s="1">
        <v>16.531703948974599</v>
      </c>
      <c r="AD681" s="1">
        <v>17.576696395873999</v>
      </c>
      <c r="AE681" s="1">
        <v>16.563047409057599</v>
      </c>
      <c r="AF681" s="1">
        <v>16.241264343261701</v>
      </c>
      <c r="AG681" s="1">
        <v>16.744873046875</v>
      </c>
      <c r="AH681" s="1">
        <v>16.028564453125</v>
      </c>
      <c r="AI681" s="1">
        <v>16.285371780395501</v>
      </c>
      <c r="AJ681" s="1">
        <v>16.6902770996094</v>
      </c>
      <c r="AK681" s="1">
        <v>17.254936218261701</v>
      </c>
      <c r="AL681" s="1">
        <v>16.448400497436499</v>
      </c>
      <c r="AM681" s="1">
        <v>17.080337524414102</v>
      </c>
      <c r="AN681" s="1">
        <v>17.329078674316399</v>
      </c>
      <c r="AO681" s="1">
        <v>17.2984943389893</v>
      </c>
      <c r="AP681" s="1">
        <v>17.257766723632798</v>
      </c>
      <c r="AQ681" s="1">
        <v>16.39284324646</v>
      </c>
      <c r="AR681" s="1">
        <v>16.662956237793001</v>
      </c>
      <c r="AS681" s="1">
        <v>17.098182678222699</v>
      </c>
    </row>
    <row r="682" spans="1:45" x14ac:dyDescent="0.2">
      <c r="A682" s="1"/>
      <c r="B682" s="1">
        <v>1.1046299947857801</v>
      </c>
      <c r="C682" s="1">
        <v>-1.00252437591553</v>
      </c>
      <c r="D682" s="7">
        <f t="shared" si="10"/>
        <v>0.49912588294805615</v>
      </c>
      <c r="E682" s="1" t="s">
        <v>41</v>
      </c>
      <c r="F682" s="1" t="s">
        <v>3073</v>
      </c>
      <c r="G682" s="1" t="s">
        <v>3074</v>
      </c>
      <c r="H682" s="1" t="s">
        <v>3075</v>
      </c>
      <c r="I682" s="1"/>
      <c r="J682" s="1"/>
      <c r="K682" s="1" t="s">
        <v>48</v>
      </c>
      <c r="L682" s="1" t="s">
        <v>48</v>
      </c>
      <c r="M682" s="1">
        <v>7.1929999999999996</v>
      </c>
      <c r="N682" s="1">
        <v>34</v>
      </c>
      <c r="O682" s="1">
        <v>2</v>
      </c>
      <c r="P682" s="1">
        <v>5</v>
      </c>
      <c r="Q682" s="1">
        <v>2</v>
      </c>
      <c r="R682" s="1">
        <v>89</v>
      </c>
      <c r="S682" s="1">
        <v>9.3000000000000007</v>
      </c>
      <c r="T682" s="1">
        <v>6.15</v>
      </c>
      <c r="U682" s="1"/>
      <c r="V682" s="1">
        <v>13.172799110412599</v>
      </c>
      <c r="W682" s="1">
        <v>14.36741065979</v>
      </c>
      <c r="X682" s="1">
        <v>13.2624464035034</v>
      </c>
      <c r="Y682" s="1">
        <v>12.743126869201699</v>
      </c>
      <c r="Z682" s="1">
        <v>12.8659343719482</v>
      </c>
      <c r="AA682" s="1">
        <v>12.7532358169556</v>
      </c>
      <c r="AB682" s="1">
        <v>12.620059967041</v>
      </c>
      <c r="AC682" s="1">
        <v>11.24476146698</v>
      </c>
      <c r="AD682" s="1">
        <v>13.4756889343262</v>
      </c>
      <c r="AE682" s="1">
        <v>12.3978433609009</v>
      </c>
      <c r="AF682" s="1">
        <v>12.4274187088013</v>
      </c>
      <c r="AG682" s="1">
        <v>12.969820976257299</v>
      </c>
      <c r="AH682" s="1">
        <v>12.1473655700684</v>
      </c>
      <c r="AI682" s="1">
        <v>12.2335958480835</v>
      </c>
      <c r="AJ682" s="1">
        <v>12.127581596374499</v>
      </c>
      <c r="AK682" s="1">
        <v>12.493557929992701</v>
      </c>
      <c r="AL682" s="1">
        <v>12.046389579772899</v>
      </c>
      <c r="AM682" s="1">
        <v>12.343844413757299</v>
      </c>
      <c r="AN682" s="1">
        <v>12.6769256591797</v>
      </c>
      <c r="AO682" s="1">
        <v>12.432279586791999</v>
      </c>
      <c r="AP682" s="1">
        <v>12.546266555786101</v>
      </c>
      <c r="AQ682" s="1">
        <v>12.4143285751343</v>
      </c>
      <c r="AR682" s="1">
        <v>12.244077682495099</v>
      </c>
      <c r="AS682" s="1">
        <v>12.093635559081999</v>
      </c>
    </row>
    <row r="683" spans="1:45" x14ac:dyDescent="0.2">
      <c r="A683" s="1" t="s">
        <v>44</v>
      </c>
      <c r="B683" s="1">
        <v>1.5388499487673599</v>
      </c>
      <c r="C683" s="1">
        <v>-1.0115006764729799</v>
      </c>
      <c r="D683" s="7">
        <f t="shared" si="10"/>
        <v>0.49603001397990831</v>
      </c>
      <c r="E683" s="1" t="s">
        <v>41</v>
      </c>
      <c r="F683" s="1" t="s">
        <v>2950</v>
      </c>
      <c r="G683" s="1" t="s">
        <v>2951</v>
      </c>
      <c r="H683" s="1" t="s">
        <v>2952</v>
      </c>
      <c r="I683" s="1"/>
      <c r="J683" s="1"/>
      <c r="K683" s="1" t="s">
        <v>48</v>
      </c>
      <c r="L683" s="1" t="s">
        <v>48</v>
      </c>
      <c r="M683" s="1">
        <v>3.5510000000000002</v>
      </c>
      <c r="N683" s="1">
        <v>13</v>
      </c>
      <c r="O683" s="1">
        <v>1</v>
      </c>
      <c r="P683" s="1">
        <v>7</v>
      </c>
      <c r="Q683" s="1">
        <v>1</v>
      </c>
      <c r="R683" s="1">
        <v>112</v>
      </c>
      <c r="S683" s="1">
        <v>12.5</v>
      </c>
      <c r="T683" s="1">
        <v>4.78</v>
      </c>
      <c r="U683" s="1"/>
      <c r="V683" s="1">
        <v>15.4682273864746</v>
      </c>
      <c r="W683" s="1">
        <v>14.7749013900757</v>
      </c>
      <c r="X683" s="1">
        <v>14.907434463501</v>
      </c>
      <c r="Y683" s="1">
        <v>14.3782453536987</v>
      </c>
      <c r="Z683" s="1">
        <v>14.2682247161865</v>
      </c>
      <c r="AA683" s="1">
        <v>14.4124345779419</v>
      </c>
      <c r="AB683" s="1">
        <v>14.626715660095201</v>
      </c>
      <c r="AC683" s="1">
        <v>14.134243965148899</v>
      </c>
      <c r="AD683" s="1">
        <v>14.4385280609131</v>
      </c>
      <c r="AE683" s="1">
        <v>14.441463470459</v>
      </c>
      <c r="AF683" s="1">
        <v>13.701244354248001</v>
      </c>
      <c r="AG683" s="1">
        <v>13.9733533859253</v>
      </c>
      <c r="AH683" s="1">
        <v>14.430006980896</v>
      </c>
      <c r="AI683" s="1">
        <v>14.7286367416382</v>
      </c>
      <c r="AJ683" s="1">
        <v>14.571932792663601</v>
      </c>
      <c r="AK683" s="1">
        <v>14.458062171936</v>
      </c>
      <c r="AL683" s="1">
        <v>14.2920217514038</v>
      </c>
      <c r="AM683" s="1">
        <v>14.098717689514199</v>
      </c>
      <c r="AN683" s="1">
        <v>14.591753005981399</v>
      </c>
      <c r="AO683" s="1">
        <v>14.572757720947299</v>
      </c>
      <c r="AP683" s="1">
        <v>14.7881755828857</v>
      </c>
      <c r="AQ683" s="1">
        <v>14.5140790939331</v>
      </c>
      <c r="AR683" s="1">
        <v>14.3125600814819</v>
      </c>
      <c r="AS683" s="1">
        <v>14.231615066528301</v>
      </c>
    </row>
    <row r="684" spans="1:45" x14ac:dyDescent="0.2">
      <c r="A684" s="1" t="s">
        <v>44</v>
      </c>
      <c r="B684" s="1">
        <v>3.61360687962092</v>
      </c>
      <c r="C684" s="1">
        <v>-1.0174798965454099</v>
      </c>
      <c r="D684" s="7">
        <f t="shared" si="10"/>
        <v>0.49397848194096966</v>
      </c>
      <c r="E684" s="1" t="s">
        <v>41</v>
      </c>
      <c r="F684" s="1" t="s">
        <v>2480</v>
      </c>
      <c r="G684" s="1" t="s">
        <v>2481</v>
      </c>
      <c r="H684" s="1" t="s">
        <v>2482</v>
      </c>
      <c r="I684" s="1"/>
      <c r="J684" s="1"/>
      <c r="K684" s="1" t="s">
        <v>48</v>
      </c>
      <c r="L684" s="1" t="s">
        <v>48</v>
      </c>
      <c r="M684" s="1">
        <v>8.7279999999999998</v>
      </c>
      <c r="N684" s="1">
        <v>27</v>
      </c>
      <c r="O684" s="1">
        <v>3</v>
      </c>
      <c r="P684" s="1">
        <v>21</v>
      </c>
      <c r="Q684" s="1">
        <v>3</v>
      </c>
      <c r="R684" s="1">
        <v>201</v>
      </c>
      <c r="S684" s="1">
        <v>23.3</v>
      </c>
      <c r="T684" s="1">
        <v>5.29</v>
      </c>
      <c r="U684" s="1"/>
      <c r="V684" s="1">
        <v>16.4965114593506</v>
      </c>
      <c r="W684" s="1">
        <v>16.5095825195313</v>
      </c>
      <c r="X684" s="1">
        <v>16.666231155395501</v>
      </c>
      <c r="Y684" s="1">
        <v>15.3602409362793</v>
      </c>
      <c r="Z684" s="1">
        <v>15.422773361206101</v>
      </c>
      <c r="AA684" s="1">
        <v>15.357453346252401</v>
      </c>
      <c r="AB684" s="1">
        <v>15.606701850891101</v>
      </c>
      <c r="AC684" s="1">
        <v>15.2175245285034</v>
      </c>
      <c r="AD684" s="1">
        <v>16.3895568847656</v>
      </c>
      <c r="AE684" s="1">
        <v>15.482093811035201</v>
      </c>
      <c r="AF684" s="1">
        <v>15.4751892089844</v>
      </c>
      <c r="AG684" s="1">
        <v>15.6626024246216</v>
      </c>
      <c r="AH684" s="1">
        <v>15.7297468185425</v>
      </c>
      <c r="AI684" s="1">
        <v>14.762025833129901</v>
      </c>
      <c r="AJ684" s="1">
        <v>14.6575050354004</v>
      </c>
      <c r="AK684" s="1">
        <v>15.4328470230103</v>
      </c>
      <c r="AL684" s="1">
        <v>15.672300338745099</v>
      </c>
      <c r="AM684" s="1">
        <v>15.765300750732401</v>
      </c>
      <c r="AN684" s="1">
        <v>14.3708591461182</v>
      </c>
      <c r="AO684" s="1">
        <v>15.8922281265259</v>
      </c>
      <c r="AP684" s="1">
        <v>14.812705993652299</v>
      </c>
      <c r="AQ684" s="1">
        <v>16.040662765502901</v>
      </c>
      <c r="AR684" s="1">
        <v>14.7275123596191</v>
      </c>
      <c r="AS684" s="1">
        <v>15.7352142333984</v>
      </c>
    </row>
    <row r="685" spans="1:45" x14ac:dyDescent="0.2">
      <c r="A685" s="1" t="s">
        <v>44</v>
      </c>
      <c r="B685" s="1">
        <v>3.0217166166687601</v>
      </c>
      <c r="C685" s="1">
        <v>-1.0186189015706399</v>
      </c>
      <c r="D685" s="7">
        <f t="shared" si="10"/>
        <v>0.49358864076691383</v>
      </c>
      <c r="E685" s="1" t="s">
        <v>41</v>
      </c>
      <c r="F685" s="1" t="s">
        <v>2084</v>
      </c>
      <c r="G685" s="1" t="s">
        <v>2085</v>
      </c>
      <c r="H685" s="1" t="s">
        <v>2086</v>
      </c>
      <c r="I685" s="1"/>
      <c r="J685" s="1"/>
      <c r="K685" s="1" t="s">
        <v>48</v>
      </c>
      <c r="L685" s="1" t="s">
        <v>48</v>
      </c>
      <c r="M685" s="1">
        <v>2.9319999999999999</v>
      </c>
      <c r="N685" s="1">
        <v>4</v>
      </c>
      <c r="O685" s="1">
        <v>1</v>
      </c>
      <c r="P685" s="1">
        <v>37</v>
      </c>
      <c r="Q685" s="1">
        <v>1</v>
      </c>
      <c r="R685" s="1">
        <v>271</v>
      </c>
      <c r="S685" s="1">
        <v>29.7</v>
      </c>
      <c r="T685" s="1">
        <v>9.0399999999999991</v>
      </c>
      <c r="U685" s="1"/>
      <c r="V685" s="1">
        <v>15.2792053222656</v>
      </c>
      <c r="W685" s="1">
        <v>15.4308834075928</v>
      </c>
      <c r="X685" s="1">
        <v>15.587067604064901</v>
      </c>
      <c r="Y685" s="1">
        <v>14.2089223861694</v>
      </c>
      <c r="Z685" s="1">
        <v>15.0428256988525</v>
      </c>
      <c r="AA685" s="1">
        <v>14.901145935058601</v>
      </c>
      <c r="AB685" s="1">
        <v>14.965472221374499</v>
      </c>
      <c r="AC685" s="1">
        <v>14.537997245788601</v>
      </c>
      <c r="AD685" s="1">
        <v>14.6494655609131</v>
      </c>
      <c r="AE685" s="1">
        <v>14.5637292861938</v>
      </c>
      <c r="AF685" s="1">
        <v>14.320308685302701</v>
      </c>
      <c r="AG685" s="1">
        <v>14.357261657714799</v>
      </c>
      <c r="AH685" s="1">
        <v>14.317969322204601</v>
      </c>
      <c r="AI685" s="1">
        <v>14.853635787963899</v>
      </c>
      <c r="AJ685" s="1">
        <v>14.527413368225099</v>
      </c>
      <c r="AK685" s="1">
        <v>14.394977569580099</v>
      </c>
      <c r="AL685" s="1">
        <v>14.154844284057599</v>
      </c>
      <c r="AM685" s="1">
        <v>14.439612388610801</v>
      </c>
      <c r="AN685" s="1">
        <v>14.8819885253906</v>
      </c>
      <c r="AO685" s="1">
        <v>14.7278089523315</v>
      </c>
      <c r="AP685" s="1">
        <v>14.9854593276978</v>
      </c>
      <c r="AQ685" s="1">
        <v>15.219011306762701</v>
      </c>
      <c r="AR685" s="1">
        <v>14.9480743408203</v>
      </c>
      <c r="AS685" s="1">
        <v>14.900885581970201</v>
      </c>
    </row>
    <row r="686" spans="1:45" x14ac:dyDescent="0.2">
      <c r="A686" s="1" t="s">
        <v>44</v>
      </c>
      <c r="B686" s="1">
        <v>1.68752049406603</v>
      </c>
      <c r="C686" s="1">
        <v>-1.0201676686604799</v>
      </c>
      <c r="D686" s="7">
        <f t="shared" si="10"/>
        <v>0.49305904605820605</v>
      </c>
      <c r="E686" s="1" t="s">
        <v>41</v>
      </c>
      <c r="F686" s="1" t="s">
        <v>578</v>
      </c>
      <c r="G686" s="1" t="s">
        <v>579</v>
      </c>
      <c r="H686" s="1" t="s">
        <v>580</v>
      </c>
      <c r="I686" s="1" t="s">
        <v>44</v>
      </c>
      <c r="J686" s="1" t="s">
        <v>56</v>
      </c>
      <c r="K686" s="1">
        <v>2.88815959212614</v>
      </c>
      <c r="L686" s="1">
        <v>6.4433811802232905E-4</v>
      </c>
      <c r="M686" s="1">
        <v>37.115000000000002</v>
      </c>
      <c r="N686" s="1">
        <v>30</v>
      </c>
      <c r="O686" s="1">
        <v>7</v>
      </c>
      <c r="P686" s="1">
        <v>341</v>
      </c>
      <c r="Q686" s="1">
        <v>7</v>
      </c>
      <c r="R686" s="1">
        <v>317</v>
      </c>
      <c r="S686" s="1">
        <v>34.299999999999997</v>
      </c>
      <c r="T686" s="1">
        <v>5.97</v>
      </c>
      <c r="U686" s="1"/>
      <c r="V686" s="1">
        <v>19.3512477874756</v>
      </c>
      <c r="W686" s="1">
        <v>19.538782119751001</v>
      </c>
      <c r="X686" s="1">
        <v>19.705625534057599</v>
      </c>
      <c r="Y686" s="1">
        <v>19.215013504028299</v>
      </c>
      <c r="Z686" s="1">
        <v>19.3306694030762</v>
      </c>
      <c r="AA686" s="1">
        <v>18.169712066650401</v>
      </c>
      <c r="AB686" s="1">
        <v>19.499818801879901</v>
      </c>
      <c r="AC686" s="1">
        <v>17.881910324096701</v>
      </c>
      <c r="AD686" s="1">
        <v>18.990476608276399</v>
      </c>
      <c r="AE686" s="1">
        <v>19.013328552246101</v>
      </c>
      <c r="AF686" s="1">
        <v>18.337621688842798</v>
      </c>
      <c r="AG686" s="1">
        <v>18.184202194213899</v>
      </c>
      <c r="AH686" s="1">
        <v>18.357551574706999</v>
      </c>
      <c r="AI686" s="1">
        <v>19.371299743652301</v>
      </c>
      <c r="AJ686" s="1">
        <v>19.344820022583001</v>
      </c>
      <c r="AK686" s="1">
        <v>18.802415847778299</v>
      </c>
      <c r="AL686" s="1">
        <v>19.4711723327637</v>
      </c>
      <c r="AM686" s="1">
        <v>18.783216476440401</v>
      </c>
      <c r="AN686" s="1">
        <v>20.913694381713899</v>
      </c>
      <c r="AO686" s="1">
        <v>21.101011276245099</v>
      </c>
      <c r="AP686" s="1">
        <v>20.420047760009801</v>
      </c>
      <c r="AQ686" s="1">
        <v>19.3446750640869</v>
      </c>
      <c r="AR686" s="1">
        <v>19.197401046752901</v>
      </c>
      <c r="AS686" s="1">
        <v>18.435972213745099</v>
      </c>
    </row>
    <row r="687" spans="1:45" x14ac:dyDescent="0.2">
      <c r="A687" s="1" t="s">
        <v>44</v>
      </c>
      <c r="B687" s="1">
        <v>3.8663838871601999</v>
      </c>
      <c r="C687" s="1">
        <v>-1.0204703013102201</v>
      </c>
      <c r="D687" s="7">
        <f t="shared" si="10"/>
        <v>0.49295562841827945</v>
      </c>
      <c r="E687" s="1" t="s">
        <v>41</v>
      </c>
      <c r="F687" s="1" t="s">
        <v>896</v>
      </c>
      <c r="G687" s="1" t="s">
        <v>897</v>
      </c>
      <c r="H687" s="1" t="s">
        <v>898</v>
      </c>
      <c r="I687" s="1" t="s">
        <v>44</v>
      </c>
      <c r="J687" s="1" t="s">
        <v>45</v>
      </c>
      <c r="K687" s="1">
        <v>3.3223564519803701</v>
      </c>
      <c r="L687" s="1">
        <v>3.7414965986394598E-4</v>
      </c>
      <c r="M687" s="1">
        <v>27.457999999999998</v>
      </c>
      <c r="N687" s="1">
        <v>14</v>
      </c>
      <c r="O687" s="1">
        <v>6</v>
      </c>
      <c r="P687" s="1">
        <v>206</v>
      </c>
      <c r="Q687" s="1">
        <v>6</v>
      </c>
      <c r="R687" s="1">
        <v>529</v>
      </c>
      <c r="S687" s="1">
        <v>56.5</v>
      </c>
      <c r="T687" s="1">
        <v>5.4</v>
      </c>
      <c r="U687" s="1"/>
      <c r="V687" s="1">
        <v>18.696741104126001</v>
      </c>
      <c r="W687" s="1">
        <v>18.645633697509801</v>
      </c>
      <c r="X687" s="1">
        <v>18.840089797973601</v>
      </c>
      <c r="Y687" s="1">
        <v>17.892440795898398</v>
      </c>
      <c r="Z687" s="1">
        <v>17.914892196655298</v>
      </c>
      <c r="AA687" s="1">
        <v>18.000934600830099</v>
      </c>
      <c r="AB687" s="1">
        <v>17.922290802001999</v>
      </c>
      <c r="AC687" s="1">
        <v>17.053955078125</v>
      </c>
      <c r="AD687" s="1">
        <v>17.818683624267599</v>
      </c>
      <c r="AE687" s="1">
        <v>17.758893966674801</v>
      </c>
      <c r="AF687" s="1">
        <v>17.735244750976602</v>
      </c>
      <c r="AG687" s="1">
        <v>17.626914978027301</v>
      </c>
      <c r="AH687" s="1">
        <v>17.903335571289102</v>
      </c>
      <c r="AI687" s="1">
        <v>17.9278564453125</v>
      </c>
      <c r="AJ687" s="1">
        <v>17.767156600952099</v>
      </c>
      <c r="AK687" s="1">
        <v>18.010334014892599</v>
      </c>
      <c r="AL687" s="1">
        <v>17.843671798706101</v>
      </c>
      <c r="AM687" s="1">
        <v>18.1106357574463</v>
      </c>
      <c r="AN687" s="1">
        <v>18.076667785644499</v>
      </c>
      <c r="AO687" s="1">
        <v>17.883069992065401</v>
      </c>
      <c r="AP687" s="1">
        <v>17.905652999877901</v>
      </c>
      <c r="AQ687" s="1">
        <v>17.974403381347699</v>
      </c>
      <c r="AR687" s="1">
        <v>17.864141464233398</v>
      </c>
      <c r="AS687" s="1">
        <v>17.494777679443398</v>
      </c>
    </row>
    <row r="688" spans="1:45" x14ac:dyDescent="0.2">
      <c r="A688" s="1" t="s">
        <v>44</v>
      </c>
      <c r="B688" s="1">
        <v>1.64659356950832</v>
      </c>
      <c r="C688" s="1">
        <v>-1.02197615305583</v>
      </c>
      <c r="D688" s="7">
        <f t="shared" si="10"/>
        <v>0.49244136116147769</v>
      </c>
      <c r="E688" s="1" t="s">
        <v>41</v>
      </c>
      <c r="F688" s="1" t="s">
        <v>1637</v>
      </c>
      <c r="G688" s="1" t="s">
        <v>1638</v>
      </c>
      <c r="H688" s="1" t="s">
        <v>1639</v>
      </c>
      <c r="I688" s="1" t="s">
        <v>44</v>
      </c>
      <c r="J688" s="1" t="s">
        <v>56</v>
      </c>
      <c r="K688" s="1">
        <v>1.92873590377983</v>
      </c>
      <c r="L688" s="1">
        <v>4.8772845953002596E-3</v>
      </c>
      <c r="M688" s="1">
        <v>7.0060000000000002</v>
      </c>
      <c r="N688" s="1">
        <v>15</v>
      </c>
      <c r="O688" s="1">
        <v>2</v>
      </c>
      <c r="P688" s="1">
        <v>73</v>
      </c>
      <c r="Q688" s="1">
        <v>2</v>
      </c>
      <c r="R688" s="1">
        <v>126</v>
      </c>
      <c r="S688" s="1">
        <v>13.9</v>
      </c>
      <c r="T688" s="1">
        <v>10.32</v>
      </c>
      <c r="U688" s="1"/>
      <c r="V688" s="1">
        <v>16.9430255889893</v>
      </c>
      <c r="W688" s="1">
        <v>16.042158126831101</v>
      </c>
      <c r="X688" s="1">
        <v>16.557632446289102</v>
      </c>
      <c r="Y688" s="1">
        <v>15.7833366394043</v>
      </c>
      <c r="Z688" s="1">
        <v>15.896388053894</v>
      </c>
      <c r="AA688" s="1">
        <v>15.9448900222778</v>
      </c>
      <c r="AB688" s="1">
        <v>16.119409561157202</v>
      </c>
      <c r="AC688" s="1">
        <v>15.0626564025879</v>
      </c>
      <c r="AD688" s="1">
        <v>16.027307510376001</v>
      </c>
      <c r="AE688" s="1">
        <v>15.6957960128784</v>
      </c>
      <c r="AF688" s="1">
        <v>15.4620704650879</v>
      </c>
      <c r="AG688" s="1">
        <v>15.3190212249756</v>
      </c>
      <c r="AH688" s="1">
        <v>15.7363338470459</v>
      </c>
      <c r="AI688" s="1">
        <v>16.035524368286101</v>
      </c>
      <c r="AJ688" s="1">
        <v>15.7015924453735</v>
      </c>
      <c r="AK688" s="1">
        <v>16.504615783691399</v>
      </c>
      <c r="AL688" s="1">
        <v>16.3441257476807</v>
      </c>
      <c r="AM688" s="1">
        <v>16.200534820556602</v>
      </c>
      <c r="AN688" s="1">
        <v>15.8727769851685</v>
      </c>
      <c r="AO688" s="1">
        <v>15.8321857452393</v>
      </c>
      <c r="AP688" s="1">
        <v>15.8758335113525</v>
      </c>
      <c r="AQ688" s="1">
        <v>15.919608116149901</v>
      </c>
      <c r="AR688" s="1">
        <v>15.876386642456101</v>
      </c>
      <c r="AS688" s="1">
        <v>15.5911912918091</v>
      </c>
    </row>
    <row r="689" spans="1:45" x14ac:dyDescent="0.2">
      <c r="A689" s="1"/>
      <c r="B689" s="1">
        <v>1.03268444042248</v>
      </c>
      <c r="C689" s="1">
        <v>-1.0228913625081399</v>
      </c>
      <c r="D689" s="7">
        <f t="shared" si="10"/>
        <v>0.49212906781211974</v>
      </c>
      <c r="E689" s="1" t="s">
        <v>41</v>
      </c>
      <c r="F689" s="1" t="s">
        <v>2830</v>
      </c>
      <c r="G689" s="1" t="s">
        <v>2831</v>
      </c>
      <c r="H689" s="1" t="s">
        <v>2832</v>
      </c>
      <c r="I689" s="1"/>
      <c r="J689" s="1"/>
      <c r="K689" s="1" t="s">
        <v>48</v>
      </c>
      <c r="L689" s="1" t="s">
        <v>48</v>
      </c>
      <c r="M689" s="1">
        <v>7.1829999999999998</v>
      </c>
      <c r="N689" s="1">
        <v>8</v>
      </c>
      <c r="O689" s="1">
        <v>1</v>
      </c>
      <c r="P689" s="1">
        <v>10</v>
      </c>
      <c r="Q689" s="1">
        <v>1</v>
      </c>
      <c r="R689" s="1">
        <v>136</v>
      </c>
      <c r="S689" s="1">
        <v>15.3</v>
      </c>
      <c r="T689" s="1">
        <v>11.27</v>
      </c>
      <c r="U689" s="1"/>
      <c r="V689" s="1">
        <v>14.7003688812256</v>
      </c>
      <c r="W689" s="1">
        <v>13.1729574203491</v>
      </c>
      <c r="X689" s="1">
        <v>14.352464675903301</v>
      </c>
      <c r="Y689" s="1">
        <v>13.787810325622599</v>
      </c>
      <c r="Z689" s="1">
        <v>13.329134941101101</v>
      </c>
      <c r="AA689" s="1">
        <v>13.693601608276399</v>
      </c>
      <c r="AB689" s="1">
        <v>14.277042388916</v>
      </c>
      <c r="AC689" s="1">
        <v>11.789207458496101</v>
      </c>
      <c r="AD689" s="1">
        <v>13.8424282073975</v>
      </c>
      <c r="AE689" s="1">
        <v>13.044898986816399</v>
      </c>
      <c r="AF689" s="1">
        <v>13.1465311050415</v>
      </c>
      <c r="AG689" s="1">
        <v>12.9656867980957</v>
      </c>
      <c r="AH689" s="1">
        <v>13.411929130554199</v>
      </c>
      <c r="AI689" s="1">
        <v>12.983568191528301</v>
      </c>
      <c r="AJ689" s="1">
        <v>12.936210632324199</v>
      </c>
      <c r="AK689" s="1">
        <v>12.727891921997101</v>
      </c>
      <c r="AL689" s="1">
        <v>12.9247169494629</v>
      </c>
      <c r="AM689" s="1">
        <v>12.92262840271</v>
      </c>
      <c r="AN689" s="1">
        <v>14.1746530532837</v>
      </c>
      <c r="AO689" s="1">
        <v>13.0401859283447</v>
      </c>
      <c r="AP689" s="1">
        <v>14.059741973876999</v>
      </c>
      <c r="AQ689" s="1">
        <v>13.150673866271999</v>
      </c>
      <c r="AR689" s="1">
        <v>12.804985046386699</v>
      </c>
      <c r="AS689" s="1">
        <v>12.4060115814209</v>
      </c>
    </row>
    <row r="690" spans="1:45" x14ac:dyDescent="0.2">
      <c r="A690" s="1" t="s">
        <v>44</v>
      </c>
      <c r="B690" s="1">
        <v>3.1883237196574101</v>
      </c>
      <c r="C690" s="1">
        <v>-1.02335675557454</v>
      </c>
      <c r="D690" s="7">
        <f t="shared" si="10"/>
        <v>0.4919703395210156</v>
      </c>
      <c r="E690" s="1" t="s">
        <v>41</v>
      </c>
      <c r="F690" s="1" t="s">
        <v>1817</v>
      </c>
      <c r="G690" s="1" t="s">
        <v>1818</v>
      </c>
      <c r="H690" s="1" t="s">
        <v>1819</v>
      </c>
      <c r="I690" s="1"/>
      <c r="J690" s="1"/>
      <c r="K690" s="1" t="s">
        <v>48</v>
      </c>
      <c r="L690" s="1" t="s">
        <v>48</v>
      </c>
      <c r="M690" s="1">
        <v>5.4710000000000001</v>
      </c>
      <c r="N690" s="1">
        <v>7</v>
      </c>
      <c r="O690" s="1">
        <v>2</v>
      </c>
      <c r="P690" s="1">
        <v>52</v>
      </c>
      <c r="Q690" s="1">
        <v>1</v>
      </c>
      <c r="R690" s="1">
        <v>322</v>
      </c>
      <c r="S690" s="1">
        <v>35.6</v>
      </c>
      <c r="T690" s="1">
        <v>9.07</v>
      </c>
      <c r="U690" s="1"/>
      <c r="V690" s="1">
        <v>14.0727691650391</v>
      </c>
      <c r="W690" s="1">
        <v>13.828055381774901</v>
      </c>
      <c r="X690" s="1">
        <v>14.056689262390099</v>
      </c>
      <c r="Y690" s="1">
        <v>13.868156433105501</v>
      </c>
      <c r="Z690" s="1">
        <v>11.8134927749634</v>
      </c>
      <c r="AA690" s="1">
        <v>12.7956295013428</v>
      </c>
      <c r="AB690" s="1">
        <v>14.4248046875</v>
      </c>
      <c r="AC690" s="1">
        <v>13.7043809890747</v>
      </c>
      <c r="AD690" s="1">
        <v>12.2214908599854</v>
      </c>
      <c r="AE690" s="1">
        <v>13.0250196456909</v>
      </c>
      <c r="AF690" s="1">
        <v>13.041454315185501</v>
      </c>
      <c r="AG690" s="1">
        <v>12.820969581604</v>
      </c>
      <c r="AH690" s="1">
        <v>13.0093021392822</v>
      </c>
      <c r="AI690" s="1">
        <v>13.3896589279175</v>
      </c>
      <c r="AJ690" s="1">
        <v>13.391115188598601</v>
      </c>
      <c r="AK690" s="1">
        <v>12.6677551269531</v>
      </c>
      <c r="AL690" s="1">
        <v>13.5394639968872</v>
      </c>
      <c r="AM690" s="1">
        <v>13.8058128356934</v>
      </c>
      <c r="AN690" s="1">
        <v>13.3859300613403</v>
      </c>
      <c r="AO690" s="1">
        <v>13.7050533294678</v>
      </c>
      <c r="AP690" s="1">
        <v>13.297996520996101</v>
      </c>
      <c r="AQ690" s="1">
        <v>11.774889945983899</v>
      </c>
      <c r="AR690" s="1">
        <v>12.0671195983887</v>
      </c>
      <c r="AS690" s="1">
        <v>13.3424291610718</v>
      </c>
    </row>
    <row r="691" spans="1:45" x14ac:dyDescent="0.2">
      <c r="A691" s="1"/>
      <c r="B691" s="1">
        <v>0.76808307693662403</v>
      </c>
      <c r="C691" s="1">
        <v>-1.0266453425089499</v>
      </c>
      <c r="D691" s="7">
        <f t="shared" si="10"/>
        <v>0.49085018271822428</v>
      </c>
      <c r="E691" s="1" t="s">
        <v>41</v>
      </c>
      <c r="F691" s="1" t="s">
        <v>2875</v>
      </c>
      <c r="G691" s="1" t="s">
        <v>2876</v>
      </c>
      <c r="H691" s="1" t="s">
        <v>2877</v>
      </c>
      <c r="I691" s="1"/>
      <c r="J691" s="1"/>
      <c r="K691" s="1" t="s">
        <v>48</v>
      </c>
      <c r="L691" s="1" t="s">
        <v>48</v>
      </c>
      <c r="M691" s="1">
        <v>4.2169999999999996</v>
      </c>
      <c r="N691" s="1">
        <v>4</v>
      </c>
      <c r="O691" s="1">
        <v>2</v>
      </c>
      <c r="P691" s="1">
        <v>9</v>
      </c>
      <c r="Q691" s="1">
        <v>2</v>
      </c>
      <c r="R691" s="1">
        <v>644</v>
      </c>
      <c r="S691" s="1">
        <v>67.5</v>
      </c>
      <c r="T691" s="1">
        <v>7.61</v>
      </c>
      <c r="U691" s="1"/>
      <c r="V691" s="1">
        <v>15.363377571106</v>
      </c>
      <c r="W691" s="1">
        <v>13.830969810485801</v>
      </c>
      <c r="X691" s="1">
        <v>14.901954650878899</v>
      </c>
      <c r="Y691" s="1">
        <v>13.394406318664601</v>
      </c>
      <c r="Z691" s="1">
        <v>13.5273847579956</v>
      </c>
      <c r="AA691" s="1">
        <v>13.427782058715801</v>
      </c>
      <c r="AB691" s="1">
        <v>13.269657135009799</v>
      </c>
      <c r="AC691" s="1">
        <v>11.018205642700201</v>
      </c>
      <c r="AD691" s="1">
        <v>13.2160758972168</v>
      </c>
      <c r="AE691" s="1">
        <v>13.1061611175537</v>
      </c>
      <c r="AF691" s="1">
        <v>13.4280462265015</v>
      </c>
      <c r="AG691" s="1">
        <v>14.4821586608887</v>
      </c>
      <c r="AH691" s="1">
        <v>14.4379634857178</v>
      </c>
      <c r="AI691" s="1">
        <v>14.4273357391357</v>
      </c>
      <c r="AJ691" s="1">
        <v>14.255877494811999</v>
      </c>
      <c r="AK691" s="1">
        <v>14.404284477233899</v>
      </c>
      <c r="AL691" s="1">
        <v>13.3019800186157</v>
      </c>
      <c r="AM691" s="1">
        <v>14.499581336975099</v>
      </c>
      <c r="AN691" s="1">
        <v>14.552298545837401</v>
      </c>
      <c r="AO691" s="1">
        <v>14.124549865722701</v>
      </c>
      <c r="AP691" s="1">
        <v>14.4977216720581</v>
      </c>
      <c r="AQ691" s="1">
        <v>13.4209384918213</v>
      </c>
      <c r="AR691" s="1">
        <v>14.4296264648438</v>
      </c>
      <c r="AS691" s="1">
        <v>13.871054649353001</v>
      </c>
    </row>
    <row r="692" spans="1:45" x14ac:dyDescent="0.2">
      <c r="A692" s="1" t="s">
        <v>44</v>
      </c>
      <c r="B692" s="1">
        <v>2.6091690409548001</v>
      </c>
      <c r="C692" s="1">
        <v>-1.0299733479817701</v>
      </c>
      <c r="D692" s="7">
        <f t="shared" si="10"/>
        <v>0.48971919567031647</v>
      </c>
      <c r="E692" s="1" t="s">
        <v>41</v>
      </c>
      <c r="F692" s="1" t="s">
        <v>2896</v>
      </c>
      <c r="G692" s="1" t="s">
        <v>2897</v>
      </c>
      <c r="H692" s="1" t="s">
        <v>2898</v>
      </c>
      <c r="I692" s="1" t="s">
        <v>44</v>
      </c>
      <c r="J692" s="1" t="s">
        <v>56</v>
      </c>
      <c r="K692" s="1">
        <v>3.6149452757331701</v>
      </c>
      <c r="L692" s="1">
        <v>2.12065813528336E-4</v>
      </c>
      <c r="M692" s="1">
        <v>4.1689999999999996</v>
      </c>
      <c r="N692" s="1">
        <v>3</v>
      </c>
      <c r="O692" s="1">
        <v>2</v>
      </c>
      <c r="P692" s="1">
        <v>9</v>
      </c>
      <c r="Q692" s="1">
        <v>2</v>
      </c>
      <c r="R692" s="1">
        <v>690</v>
      </c>
      <c r="S692" s="1">
        <v>76.900000000000006</v>
      </c>
      <c r="T692" s="1">
        <v>5.34</v>
      </c>
      <c r="U692" s="1"/>
      <c r="V692" s="1">
        <v>16.241136550903299</v>
      </c>
      <c r="W692" s="1">
        <v>15.9639530181885</v>
      </c>
      <c r="X692" s="1">
        <v>16.346389770507798</v>
      </c>
      <c r="Y692" s="1">
        <v>16.132020950317401</v>
      </c>
      <c r="Z692" s="1">
        <v>15.4649257659912</v>
      </c>
      <c r="AA692" s="1">
        <v>15.6490068435669</v>
      </c>
      <c r="AB692" s="1">
        <v>15.5252227783203</v>
      </c>
      <c r="AC692" s="1">
        <v>14.805779457092299</v>
      </c>
      <c r="AD692" s="1">
        <v>15.589648246765099</v>
      </c>
      <c r="AE692" s="1">
        <v>15.2855215072632</v>
      </c>
      <c r="AF692" s="1">
        <v>14.9574794769287</v>
      </c>
      <c r="AG692" s="1">
        <v>15.218558311462401</v>
      </c>
      <c r="AH692" s="1">
        <v>15.5451459884644</v>
      </c>
      <c r="AI692" s="1">
        <v>15.374488830566399</v>
      </c>
      <c r="AJ692" s="1">
        <v>15.517302513122599</v>
      </c>
      <c r="AK692" s="1">
        <v>15.782813072204601</v>
      </c>
      <c r="AL692" s="1">
        <v>15.250867843627899</v>
      </c>
      <c r="AM692" s="1">
        <v>15.7641191482544</v>
      </c>
      <c r="AN692" s="1">
        <v>16.4025688171387</v>
      </c>
      <c r="AO692" s="1">
        <v>16.439569473266602</v>
      </c>
      <c r="AP692" s="1">
        <v>16.457353591918899</v>
      </c>
      <c r="AQ692" s="1">
        <v>15.340380668640099</v>
      </c>
      <c r="AR692" s="1">
        <v>15.25940990448</v>
      </c>
      <c r="AS692" s="1">
        <v>14.9764957427979</v>
      </c>
    </row>
    <row r="693" spans="1:45" x14ac:dyDescent="0.2">
      <c r="A693" s="1" t="s">
        <v>44</v>
      </c>
      <c r="B693" s="1">
        <v>2.9869853776448401</v>
      </c>
      <c r="C693" s="1">
        <v>-1.0310395558675101</v>
      </c>
      <c r="D693" s="7">
        <f t="shared" si="10"/>
        <v>0.48935740779475773</v>
      </c>
      <c r="E693" s="1" t="s">
        <v>41</v>
      </c>
      <c r="F693" s="1" t="s">
        <v>1703</v>
      </c>
      <c r="G693" s="1" t="s">
        <v>1704</v>
      </c>
      <c r="H693" s="1" t="s">
        <v>1705</v>
      </c>
      <c r="I693" s="1" t="s">
        <v>44</v>
      </c>
      <c r="J693" s="1" t="s">
        <v>45</v>
      </c>
      <c r="K693" s="1">
        <v>4.8285903888223496</v>
      </c>
      <c r="L693" s="2">
        <v>4.9504950495049501E-5</v>
      </c>
      <c r="M693" s="1">
        <v>14.407999999999999</v>
      </c>
      <c r="N693" s="1">
        <v>4</v>
      </c>
      <c r="O693" s="1">
        <v>5</v>
      </c>
      <c r="P693" s="1">
        <v>65</v>
      </c>
      <c r="Q693" s="1">
        <v>5</v>
      </c>
      <c r="R693" s="1">
        <v>1474</v>
      </c>
      <c r="S693" s="1">
        <v>163.19999999999999</v>
      </c>
      <c r="T693" s="1">
        <v>6.46</v>
      </c>
      <c r="U693" s="1"/>
      <c r="V693" s="1">
        <v>15.6647806167603</v>
      </c>
      <c r="W693" s="1">
        <v>15.9578647613525</v>
      </c>
      <c r="X693" s="1">
        <v>16.022991180419901</v>
      </c>
      <c r="Y693" s="1">
        <v>15.4621725082397</v>
      </c>
      <c r="Z693" s="1">
        <v>15.7004203796387</v>
      </c>
      <c r="AA693" s="1">
        <v>15.5835056304932</v>
      </c>
      <c r="AB693" s="1">
        <v>15.675910949706999</v>
      </c>
      <c r="AC693" s="1">
        <v>14.8850660324097</v>
      </c>
      <c r="AD693" s="1">
        <v>15.7641048431396</v>
      </c>
      <c r="AE693" s="1">
        <v>14.928037643432599</v>
      </c>
      <c r="AF693" s="1">
        <v>14.8653116226196</v>
      </c>
      <c r="AG693" s="1">
        <v>14.759168624877899</v>
      </c>
      <c r="AH693" s="1">
        <v>14.914624214172401</v>
      </c>
      <c r="AI693" s="1">
        <v>15.153613090515099</v>
      </c>
      <c r="AJ693" s="1">
        <v>15.131364822387701</v>
      </c>
      <c r="AK693" s="1">
        <v>14.559292793273899</v>
      </c>
      <c r="AL693" s="1">
        <v>14.4231052398682</v>
      </c>
      <c r="AM693" s="1">
        <v>14.965893745422401</v>
      </c>
      <c r="AN693" s="1">
        <v>15.491381645202599</v>
      </c>
      <c r="AO693" s="1">
        <v>15.419974327087401</v>
      </c>
      <c r="AP693" s="1">
        <v>15.494691848754901</v>
      </c>
      <c r="AQ693" s="1">
        <v>15.3502912521362</v>
      </c>
      <c r="AR693" s="1">
        <v>15.4681549072266</v>
      </c>
      <c r="AS693" s="1">
        <v>14.9069318771362</v>
      </c>
    </row>
    <row r="694" spans="1:45" x14ac:dyDescent="0.2">
      <c r="A694" s="1" t="s">
        <v>44</v>
      </c>
      <c r="B694" s="1">
        <v>2.9820391440224001</v>
      </c>
      <c r="C694" s="1">
        <v>-1.03214009602864</v>
      </c>
      <c r="D694" s="7">
        <f t="shared" si="10"/>
        <v>0.48898425054267808</v>
      </c>
      <c r="E694" s="1" t="s">
        <v>41</v>
      </c>
      <c r="F694" s="1" t="s">
        <v>239</v>
      </c>
      <c r="G694" s="1" t="s">
        <v>240</v>
      </c>
      <c r="H694" s="1" t="s">
        <v>241</v>
      </c>
      <c r="I694" s="1" t="s">
        <v>44</v>
      </c>
      <c r="J694" s="1" t="s">
        <v>56</v>
      </c>
      <c r="K694" s="1">
        <v>8.0757853552892698</v>
      </c>
      <c r="L694" s="1">
        <v>0</v>
      </c>
      <c r="M694" s="1">
        <v>37.058999999999997</v>
      </c>
      <c r="N694" s="1">
        <v>51</v>
      </c>
      <c r="O694" s="1">
        <v>6</v>
      </c>
      <c r="P694" s="1">
        <v>941</v>
      </c>
      <c r="Q694" s="1">
        <v>6</v>
      </c>
      <c r="R694" s="1">
        <v>103</v>
      </c>
      <c r="S694" s="1">
        <v>11.4</v>
      </c>
      <c r="T694" s="1">
        <v>11.36</v>
      </c>
      <c r="U694" s="1"/>
      <c r="V694" s="1">
        <v>22.187099456787099</v>
      </c>
      <c r="W694" s="1">
        <v>22.0935173034668</v>
      </c>
      <c r="X694" s="1">
        <v>22.074073791503899</v>
      </c>
      <c r="Y694" s="1">
        <v>21.963542938232401</v>
      </c>
      <c r="Z694" s="1">
        <v>21.957778930664102</v>
      </c>
      <c r="AA694" s="1">
        <v>21.9687309265137</v>
      </c>
      <c r="AB694" s="1">
        <v>22.410362243652301</v>
      </c>
      <c r="AC694" s="1">
        <v>21.567399978637699</v>
      </c>
      <c r="AD694" s="1">
        <v>22.078752517700199</v>
      </c>
      <c r="AE694" s="1">
        <v>21.315858840942401</v>
      </c>
      <c r="AF694" s="1">
        <v>20.942865371704102</v>
      </c>
      <c r="AG694" s="1">
        <v>20.999546051025401</v>
      </c>
      <c r="AH694" s="1">
        <v>21.560667037963899</v>
      </c>
      <c r="AI694" s="1">
        <v>21.65087890625</v>
      </c>
      <c r="AJ694" s="1">
        <v>21.639085769653299</v>
      </c>
      <c r="AK694" s="1">
        <v>22.211713790893601</v>
      </c>
      <c r="AL694" s="1">
        <v>22.1511554718018</v>
      </c>
      <c r="AM694" s="1">
        <v>22.135637283325199</v>
      </c>
      <c r="AN694" s="1">
        <v>21.805540084838899</v>
      </c>
      <c r="AO694" s="1">
        <v>21.751955032348601</v>
      </c>
      <c r="AP694" s="1">
        <v>21.792896270751999</v>
      </c>
      <c r="AQ694" s="1">
        <v>21.995998382568398</v>
      </c>
      <c r="AR694" s="1">
        <v>22.002998352050799</v>
      </c>
      <c r="AS694" s="1">
        <v>21.441190719604499</v>
      </c>
    </row>
    <row r="695" spans="1:45" x14ac:dyDescent="0.2">
      <c r="A695" s="1" t="s">
        <v>44</v>
      </c>
      <c r="B695" s="1">
        <v>3.0097628442379598</v>
      </c>
      <c r="C695" s="1">
        <v>-1.0353628794352201</v>
      </c>
      <c r="D695" s="7">
        <f t="shared" si="10"/>
        <v>0.48789314574762138</v>
      </c>
      <c r="E695" s="1" t="s">
        <v>41</v>
      </c>
      <c r="F695" s="1" t="s">
        <v>1988</v>
      </c>
      <c r="G695" s="1" t="s">
        <v>1989</v>
      </c>
      <c r="H695" s="1" t="s">
        <v>1990</v>
      </c>
      <c r="I695" s="1"/>
      <c r="J695" s="1"/>
      <c r="K695" s="1" t="s">
        <v>48</v>
      </c>
      <c r="L695" s="1" t="s">
        <v>48</v>
      </c>
      <c r="M695" s="1">
        <v>3.613</v>
      </c>
      <c r="N695" s="1">
        <v>4</v>
      </c>
      <c r="O695" s="1">
        <v>1</v>
      </c>
      <c r="P695" s="1">
        <v>42</v>
      </c>
      <c r="Q695" s="1">
        <v>1</v>
      </c>
      <c r="R695" s="1">
        <v>310</v>
      </c>
      <c r="S695" s="1">
        <v>34.6</v>
      </c>
      <c r="T695" s="1">
        <v>6.52</v>
      </c>
      <c r="U695" s="1"/>
      <c r="V695" s="1">
        <v>15.2337484359741</v>
      </c>
      <c r="W695" s="1">
        <v>15.0975255966187</v>
      </c>
      <c r="X695" s="1">
        <v>14.843818664550801</v>
      </c>
      <c r="Y695" s="1">
        <v>13.848075866699199</v>
      </c>
      <c r="Z695" s="1">
        <v>14.515331268310501</v>
      </c>
      <c r="AA695" s="1">
        <v>14.4166917800903</v>
      </c>
      <c r="AB695" s="1">
        <v>14.135748863220201</v>
      </c>
      <c r="AC695" s="1">
        <v>13.534029006958001</v>
      </c>
      <c r="AD695" s="1">
        <v>14.0236368179321</v>
      </c>
      <c r="AE695" s="1">
        <v>14.087054252624499</v>
      </c>
      <c r="AF695" s="1">
        <v>14.0161380767822</v>
      </c>
      <c r="AG695" s="1">
        <v>13.9658117294312</v>
      </c>
      <c r="AH695" s="1">
        <v>14.1667890548706</v>
      </c>
      <c r="AI695" s="1">
        <v>14.3633470535278</v>
      </c>
      <c r="AJ695" s="1">
        <v>14.1852350234985</v>
      </c>
      <c r="AK695" s="1">
        <v>14.4435777664185</v>
      </c>
      <c r="AL695" s="1">
        <v>14.4976892471313</v>
      </c>
      <c r="AM695" s="1">
        <v>14.461697578430201</v>
      </c>
      <c r="AN695" s="1">
        <v>14.4864349365234</v>
      </c>
      <c r="AO695" s="1">
        <v>14.466423988342299</v>
      </c>
      <c r="AP695" s="1">
        <v>14.3442525863647</v>
      </c>
      <c r="AQ695" s="1">
        <v>14.574275970459</v>
      </c>
      <c r="AR695" s="1">
        <v>14.514996528625501</v>
      </c>
      <c r="AS695" s="1">
        <v>14.001389503479</v>
      </c>
    </row>
    <row r="696" spans="1:45" x14ac:dyDescent="0.2">
      <c r="A696" s="1" t="s">
        <v>44</v>
      </c>
      <c r="B696" s="1">
        <v>3.1759039339583599</v>
      </c>
      <c r="C696" s="1">
        <v>-1.0398912429809599</v>
      </c>
      <c r="D696" s="7">
        <f t="shared" si="10"/>
        <v>0.48636413670038092</v>
      </c>
      <c r="E696" s="1" t="s">
        <v>41</v>
      </c>
      <c r="F696" s="1" t="s">
        <v>2243</v>
      </c>
      <c r="G696" s="1" t="s">
        <v>2244</v>
      </c>
      <c r="H696" s="1" t="s">
        <v>2245</v>
      </c>
      <c r="I696" s="1" t="s">
        <v>44</v>
      </c>
      <c r="J696" s="1" t="s">
        <v>63</v>
      </c>
      <c r="K696" s="1">
        <v>7.0476378190800197</v>
      </c>
      <c r="L696" s="2">
        <v>5.3333333333333299E-5</v>
      </c>
      <c r="M696" s="1">
        <v>2.7330000000000001</v>
      </c>
      <c r="N696" s="1">
        <v>3</v>
      </c>
      <c r="O696" s="1">
        <v>1</v>
      </c>
      <c r="P696" s="1">
        <v>31</v>
      </c>
      <c r="Q696" s="1">
        <v>1</v>
      </c>
      <c r="R696" s="1">
        <v>436</v>
      </c>
      <c r="S696" s="1">
        <v>49.2</v>
      </c>
      <c r="T696" s="1">
        <v>8.81</v>
      </c>
      <c r="U696" s="1"/>
      <c r="V696" s="1">
        <v>15.2303867340088</v>
      </c>
      <c r="W696" s="1">
        <v>15.4201402664185</v>
      </c>
      <c r="X696" s="1">
        <v>15.1910800933838</v>
      </c>
      <c r="Y696" s="1">
        <v>14.287472724914601</v>
      </c>
      <c r="Z696" s="1">
        <v>14.227958679199199</v>
      </c>
      <c r="AA696" s="1">
        <v>14.383586883544901</v>
      </c>
      <c r="AB696" s="1">
        <v>14.6749105453491</v>
      </c>
      <c r="AC696" s="1">
        <v>13.7702016830444</v>
      </c>
      <c r="AD696" s="1">
        <v>14.4204759597778</v>
      </c>
      <c r="AE696" s="1">
        <v>14.303545951843301</v>
      </c>
      <c r="AF696" s="1">
        <v>14.077000617981</v>
      </c>
      <c r="AG696" s="1">
        <v>14.341386795043899</v>
      </c>
      <c r="AH696" s="1">
        <v>14.6064157485962</v>
      </c>
      <c r="AI696" s="1">
        <v>14.770759582519499</v>
      </c>
      <c r="AJ696" s="1">
        <v>14.8401737213135</v>
      </c>
      <c r="AK696" s="1">
        <v>14.4718637466431</v>
      </c>
      <c r="AL696" s="1">
        <v>14.314964294433601</v>
      </c>
      <c r="AM696" s="1">
        <v>14.440936088561999</v>
      </c>
      <c r="AN696" s="1">
        <v>15.12730884552</v>
      </c>
      <c r="AO696" s="1">
        <v>15.1456203460693</v>
      </c>
      <c r="AP696" s="1">
        <v>15.251966476440399</v>
      </c>
      <c r="AQ696" s="1">
        <v>15.543651580810501</v>
      </c>
      <c r="AR696" s="1">
        <v>15.4501857757568</v>
      </c>
      <c r="AS696" s="1">
        <v>14.875449180603001</v>
      </c>
    </row>
    <row r="697" spans="1:45" x14ac:dyDescent="0.2">
      <c r="A697" s="1" t="s">
        <v>44</v>
      </c>
      <c r="B697" s="1">
        <v>2.5770104862682</v>
      </c>
      <c r="C697" s="1">
        <v>-1.0399564107259101</v>
      </c>
      <c r="D697" s="7">
        <f t="shared" si="10"/>
        <v>0.48634216772060679</v>
      </c>
      <c r="E697" s="1" t="s">
        <v>41</v>
      </c>
      <c r="F697" s="1" t="s">
        <v>1820</v>
      </c>
      <c r="G697" s="1" t="s">
        <v>1821</v>
      </c>
      <c r="H697" s="1" t="s">
        <v>1822</v>
      </c>
      <c r="I697" s="1"/>
      <c r="J697" s="1"/>
      <c r="K697" s="1" t="s">
        <v>48</v>
      </c>
      <c r="L697" s="1" t="s">
        <v>48</v>
      </c>
      <c r="M697" s="1">
        <v>37.055999999999997</v>
      </c>
      <c r="N697" s="1">
        <v>39</v>
      </c>
      <c r="O697" s="1">
        <v>7</v>
      </c>
      <c r="P697" s="1">
        <v>51</v>
      </c>
      <c r="Q697" s="1">
        <v>7</v>
      </c>
      <c r="R697" s="1">
        <v>254</v>
      </c>
      <c r="S697" s="1">
        <v>28.8</v>
      </c>
      <c r="T697" s="1">
        <v>7.18</v>
      </c>
      <c r="U697" s="1"/>
      <c r="V697" s="1">
        <v>17.220302581787099</v>
      </c>
      <c r="W697" s="1">
        <v>16.955883026123001</v>
      </c>
      <c r="X697" s="1">
        <v>17.333967208862301</v>
      </c>
      <c r="Y697" s="1">
        <v>16.3482780456543</v>
      </c>
      <c r="Z697" s="1">
        <v>16.864463806152301</v>
      </c>
      <c r="AA697" s="1">
        <v>16.7617073059082</v>
      </c>
      <c r="AB697" s="1">
        <v>16.596805572509801</v>
      </c>
      <c r="AC697" s="1">
        <v>16.505277633666999</v>
      </c>
      <c r="AD697" s="1">
        <v>16.957691192626999</v>
      </c>
      <c r="AE697" s="1">
        <v>16.347122192382798</v>
      </c>
      <c r="AF697" s="1">
        <v>16.039281845092798</v>
      </c>
      <c r="AG697" s="1">
        <v>16.003879547119102</v>
      </c>
      <c r="AH697" s="1">
        <v>16.2266330718994</v>
      </c>
      <c r="AI697" s="1">
        <v>16.624561309814499</v>
      </c>
      <c r="AJ697" s="1">
        <v>16.597236633300799</v>
      </c>
      <c r="AK697" s="1">
        <v>16.5567111968994</v>
      </c>
      <c r="AL697" s="1">
        <v>16.552087783813501</v>
      </c>
      <c r="AM697" s="1">
        <v>16.4635925292969</v>
      </c>
      <c r="AN697" s="1">
        <v>16.474145889282202</v>
      </c>
      <c r="AO697" s="1">
        <v>16.622503280639599</v>
      </c>
      <c r="AP697" s="1">
        <v>16.899999618530298</v>
      </c>
      <c r="AQ697" s="1">
        <v>16.162755966186499</v>
      </c>
      <c r="AR697" s="1">
        <v>16.125740051269499</v>
      </c>
      <c r="AS697" s="1">
        <v>16.987577438354499</v>
      </c>
    </row>
    <row r="698" spans="1:45" x14ac:dyDescent="0.2">
      <c r="A698" s="1" t="s">
        <v>44</v>
      </c>
      <c r="B698" s="1">
        <v>2.304630854839</v>
      </c>
      <c r="C698" s="1">
        <v>-1.04125499725342</v>
      </c>
      <c r="D698" s="7">
        <f t="shared" si="10"/>
        <v>0.48590460245693651</v>
      </c>
      <c r="E698" s="1" t="s">
        <v>41</v>
      </c>
      <c r="F698" s="1" t="s">
        <v>2974</v>
      </c>
      <c r="G698" s="1" t="s">
        <v>2975</v>
      </c>
      <c r="H698" s="1" t="s">
        <v>2976</v>
      </c>
      <c r="I698" s="1" t="s">
        <v>44</v>
      </c>
      <c r="J698" s="1" t="s">
        <v>63</v>
      </c>
      <c r="K698" s="1">
        <v>4.3026436366904504</v>
      </c>
      <c r="L698" s="2">
        <v>6.9868995633187795E-5</v>
      </c>
      <c r="M698" s="1">
        <v>2.6720000000000002</v>
      </c>
      <c r="N698" s="1">
        <v>2</v>
      </c>
      <c r="O698" s="1">
        <v>1</v>
      </c>
      <c r="P698" s="1">
        <v>6</v>
      </c>
      <c r="Q698" s="1">
        <v>1</v>
      </c>
      <c r="R698" s="1">
        <v>531</v>
      </c>
      <c r="S698" s="1">
        <v>57.3</v>
      </c>
      <c r="T698" s="1">
        <v>5.43</v>
      </c>
      <c r="U698" s="1"/>
      <c r="V698" s="1">
        <v>15.3900766372681</v>
      </c>
      <c r="W698" s="1">
        <v>15.027255058288601</v>
      </c>
      <c r="X698" s="1">
        <v>15.204103469848601</v>
      </c>
      <c r="Y698" s="1">
        <v>13.5702095031738</v>
      </c>
      <c r="Z698" s="1">
        <v>12.965248107910201</v>
      </c>
      <c r="AA698" s="1">
        <v>13.896009445190399</v>
      </c>
      <c r="AB698" s="1">
        <v>14.8052272796631</v>
      </c>
      <c r="AC698" s="1">
        <v>14.2311153411865</v>
      </c>
      <c r="AD698" s="1">
        <v>14.8365640640259</v>
      </c>
      <c r="AE698" s="1">
        <v>14.4569454193115</v>
      </c>
      <c r="AF698" s="1">
        <v>13.937396049499499</v>
      </c>
      <c r="AG698" s="1">
        <v>14.103328704834</v>
      </c>
      <c r="AH698" s="1">
        <v>14.119199752807599</v>
      </c>
      <c r="AI698" s="1">
        <v>14.470323562622101</v>
      </c>
      <c r="AJ698" s="1">
        <v>14.213698387146</v>
      </c>
      <c r="AK698" s="1">
        <v>13.3955841064453</v>
      </c>
      <c r="AL698" s="1">
        <v>13.576994895935099</v>
      </c>
      <c r="AM698" s="1">
        <v>13.8251132965088</v>
      </c>
      <c r="AN698" s="1">
        <v>14.1660242080688</v>
      </c>
      <c r="AO698" s="1">
        <v>14.2760553359985</v>
      </c>
      <c r="AP698" s="1">
        <v>14.034552574157701</v>
      </c>
      <c r="AQ698" s="1">
        <v>14.437202453613301</v>
      </c>
      <c r="AR698" s="1">
        <v>14.5103511810303</v>
      </c>
      <c r="AS698" s="1">
        <v>14.548989295959499</v>
      </c>
    </row>
    <row r="699" spans="1:45" x14ac:dyDescent="0.2">
      <c r="A699" s="1"/>
      <c r="B699" s="1">
        <v>1.3197999659876201</v>
      </c>
      <c r="C699" s="1">
        <v>-1.0424798329671201</v>
      </c>
      <c r="D699" s="7">
        <f t="shared" si="10"/>
        <v>0.48549224868491031</v>
      </c>
      <c r="E699" s="1" t="s">
        <v>41</v>
      </c>
      <c r="F699" s="1" t="s">
        <v>1886</v>
      </c>
      <c r="G699" s="1" t="s">
        <v>1887</v>
      </c>
      <c r="H699" s="1" t="s">
        <v>1888</v>
      </c>
      <c r="I699" s="1"/>
      <c r="J699" s="1"/>
      <c r="K699" s="1" t="s">
        <v>48</v>
      </c>
      <c r="L699" s="1" t="s">
        <v>48</v>
      </c>
      <c r="M699" s="1">
        <v>18.766999999999999</v>
      </c>
      <c r="N699" s="1">
        <v>11</v>
      </c>
      <c r="O699" s="1">
        <v>4</v>
      </c>
      <c r="P699" s="1">
        <v>47</v>
      </c>
      <c r="Q699" s="1">
        <v>4</v>
      </c>
      <c r="R699" s="1">
        <v>433</v>
      </c>
      <c r="S699" s="1">
        <v>48.6</v>
      </c>
      <c r="T699" s="1">
        <v>5.95</v>
      </c>
      <c r="U699" s="1"/>
      <c r="V699" s="1">
        <v>16.990787506103501</v>
      </c>
      <c r="W699" s="1">
        <v>17.1925354003906</v>
      </c>
      <c r="X699" s="1">
        <v>16.864177703857401</v>
      </c>
      <c r="Y699" s="1">
        <v>16.831275939941399</v>
      </c>
      <c r="Z699" s="1">
        <v>16.6426792144775</v>
      </c>
      <c r="AA699" s="1">
        <v>16.628221511840799</v>
      </c>
      <c r="AB699" s="1">
        <v>16.321548461914102</v>
      </c>
      <c r="AC699" s="1">
        <v>15.769567489624</v>
      </c>
      <c r="AD699" s="1">
        <v>16.416427612304702</v>
      </c>
      <c r="AE699" s="1">
        <v>16.677556991577099</v>
      </c>
      <c r="AF699" s="1">
        <v>15.5165395736694</v>
      </c>
      <c r="AG699" s="1">
        <v>15.725964546203601</v>
      </c>
      <c r="AH699" s="1">
        <v>16.524885177612301</v>
      </c>
      <c r="AI699" s="1">
        <v>16.229515075683601</v>
      </c>
      <c r="AJ699" s="1">
        <v>16.153264999389599</v>
      </c>
      <c r="AK699" s="1">
        <v>16.549150466918899</v>
      </c>
      <c r="AL699" s="1">
        <v>16.571262359619102</v>
      </c>
      <c r="AM699" s="1">
        <v>16.126478195190401</v>
      </c>
      <c r="AN699" s="1">
        <v>16.842401504516602</v>
      </c>
      <c r="AO699" s="1">
        <v>16.760301589965799</v>
      </c>
      <c r="AP699" s="1">
        <v>15.9553422927856</v>
      </c>
      <c r="AQ699" s="1">
        <v>16.826875686645501</v>
      </c>
      <c r="AR699" s="1">
        <v>15.8799047470093</v>
      </c>
      <c r="AS699" s="1">
        <v>16.401739120483398</v>
      </c>
    </row>
    <row r="700" spans="1:45" x14ac:dyDescent="0.2">
      <c r="A700" s="1"/>
      <c r="B700" s="1">
        <v>0.99734553846277696</v>
      </c>
      <c r="C700" s="1">
        <v>-1.0446688334147101</v>
      </c>
      <c r="D700" s="7">
        <f t="shared" si="10"/>
        <v>0.48475617011135225</v>
      </c>
      <c r="E700" s="1" t="s">
        <v>41</v>
      </c>
      <c r="F700" s="1" t="s">
        <v>2294</v>
      </c>
      <c r="G700" s="1" t="s">
        <v>2295</v>
      </c>
      <c r="H700" s="1" t="s">
        <v>2296</v>
      </c>
      <c r="I700" s="1" t="s">
        <v>44</v>
      </c>
      <c r="J700" s="1" t="s">
        <v>63</v>
      </c>
      <c r="K700" s="1">
        <v>2.96810242720835</v>
      </c>
      <c r="L700" s="1">
        <v>5.4019292604501595E-4</v>
      </c>
      <c r="M700" s="1">
        <v>7.18</v>
      </c>
      <c r="N700" s="1">
        <v>7</v>
      </c>
      <c r="O700" s="1">
        <v>2</v>
      </c>
      <c r="P700" s="1">
        <v>29</v>
      </c>
      <c r="Q700" s="1">
        <v>2</v>
      </c>
      <c r="R700" s="1">
        <v>564</v>
      </c>
      <c r="S700" s="1">
        <v>62.3</v>
      </c>
      <c r="T700" s="1">
        <v>6.99</v>
      </c>
      <c r="U700" s="1"/>
      <c r="V700" s="1">
        <v>16.352127075195298</v>
      </c>
      <c r="W700" s="1">
        <v>16.894098281860401</v>
      </c>
      <c r="X700" s="1">
        <v>15.4184789657593</v>
      </c>
      <c r="Y700" s="1">
        <v>14.8599309921265</v>
      </c>
      <c r="Z700" s="1">
        <v>14.706616401672401</v>
      </c>
      <c r="AA700" s="1">
        <v>14.857658386230501</v>
      </c>
      <c r="AB700" s="1">
        <v>15.2644300460815</v>
      </c>
      <c r="AC700" s="1">
        <v>14.621839523315399</v>
      </c>
      <c r="AD700" s="1">
        <v>16.9963493347168</v>
      </c>
      <c r="AE700" s="1">
        <v>14.8154602050781</v>
      </c>
      <c r="AF700" s="1">
        <v>15.0950384140015</v>
      </c>
      <c r="AG700" s="1">
        <v>15.6201992034912</v>
      </c>
      <c r="AH700" s="1">
        <v>14.6868982315063</v>
      </c>
      <c r="AI700" s="1">
        <v>14.9227199554443</v>
      </c>
      <c r="AJ700" s="1">
        <v>15.055890083313001</v>
      </c>
      <c r="AK700" s="1">
        <v>14.079037666320801</v>
      </c>
      <c r="AL700" s="1">
        <v>13.859184265136699</v>
      </c>
      <c r="AM700" s="1">
        <v>13.829358100891101</v>
      </c>
      <c r="AN700" s="1">
        <v>15.185359954834</v>
      </c>
      <c r="AO700" s="1">
        <v>15.934434890747101</v>
      </c>
      <c r="AP700" s="1">
        <v>16.247949600219702</v>
      </c>
      <c r="AQ700" s="1">
        <v>16.951484680175799</v>
      </c>
      <c r="AR700" s="1">
        <v>16.483741760253899</v>
      </c>
      <c r="AS700" s="1">
        <v>16.241012573242202</v>
      </c>
    </row>
    <row r="701" spans="1:45" x14ac:dyDescent="0.2">
      <c r="A701" s="1" t="s">
        <v>44</v>
      </c>
      <c r="B701" s="1">
        <v>2.7191147721738602</v>
      </c>
      <c r="C701" s="1">
        <v>-1.04498545328776</v>
      </c>
      <c r="D701" s="7">
        <f t="shared" si="10"/>
        <v>0.4846497951728756</v>
      </c>
      <c r="E701" s="1" t="s">
        <v>41</v>
      </c>
      <c r="F701" s="1" t="s">
        <v>152</v>
      </c>
      <c r="G701" s="1" t="s">
        <v>153</v>
      </c>
      <c r="H701" s="1" t="s">
        <v>154</v>
      </c>
      <c r="I701" s="1" t="s">
        <v>44</v>
      </c>
      <c r="J701" s="1" t="s">
        <v>63</v>
      </c>
      <c r="K701" s="1">
        <v>5.1250178591186497</v>
      </c>
      <c r="L701" s="2">
        <v>4.4568245125348199E-5</v>
      </c>
      <c r="M701" s="1">
        <v>39.521999999999998</v>
      </c>
      <c r="N701" s="1">
        <v>54</v>
      </c>
      <c r="O701" s="1">
        <v>6</v>
      </c>
      <c r="P701" s="1">
        <v>1673</v>
      </c>
      <c r="Q701" s="1">
        <v>6</v>
      </c>
      <c r="R701" s="1">
        <v>70</v>
      </c>
      <c r="S701" s="1">
        <v>8.1999999999999993</v>
      </c>
      <c r="T701" s="1">
        <v>10.1</v>
      </c>
      <c r="U701" s="1"/>
      <c r="V701" s="1">
        <v>23.7423801422119</v>
      </c>
      <c r="W701" s="1">
        <v>23.758407592773398</v>
      </c>
      <c r="X701" s="1">
        <v>23.6380290985107</v>
      </c>
      <c r="Y701" s="1">
        <v>22.6184482574463</v>
      </c>
      <c r="Z701" s="1">
        <v>22.661176681518601</v>
      </c>
      <c r="AA701" s="1">
        <v>22.7858066558838</v>
      </c>
      <c r="AB701" s="1">
        <v>23.178529739379901</v>
      </c>
      <c r="AC701" s="1">
        <v>22.614213943481399</v>
      </c>
      <c r="AD701" s="1">
        <v>23.247694015502901</v>
      </c>
      <c r="AE701" s="1">
        <v>22.9423942565918</v>
      </c>
      <c r="AF701" s="1">
        <v>22.49391746521</v>
      </c>
      <c r="AG701" s="1">
        <v>22.567548751831101</v>
      </c>
      <c r="AH701" s="1">
        <v>22.855350494384801</v>
      </c>
      <c r="AI701" s="1">
        <v>22.975681304931602</v>
      </c>
      <c r="AJ701" s="1">
        <v>22.9791374206543</v>
      </c>
      <c r="AK701" s="1">
        <v>22.5788764953613</v>
      </c>
      <c r="AL701" s="1">
        <v>22.538719177246101</v>
      </c>
      <c r="AM701" s="1">
        <v>22.530437469482401</v>
      </c>
      <c r="AN701" s="1">
        <v>23.181047439575199</v>
      </c>
      <c r="AO701" s="1">
        <v>23.209083557128899</v>
      </c>
      <c r="AP701" s="1">
        <v>23.210136413574201</v>
      </c>
      <c r="AQ701" s="1">
        <v>22.956367492675799</v>
      </c>
      <c r="AR701" s="1">
        <v>22.991584777831999</v>
      </c>
      <c r="AS701" s="1">
        <v>22.7620544433594</v>
      </c>
    </row>
    <row r="702" spans="1:45" x14ac:dyDescent="0.2">
      <c r="A702" s="1" t="s">
        <v>44</v>
      </c>
      <c r="B702" s="1">
        <v>3.3970600337362602</v>
      </c>
      <c r="C702" s="1">
        <v>-1.0455176035563101</v>
      </c>
      <c r="D702" s="7">
        <f t="shared" si="10"/>
        <v>0.48447106096246167</v>
      </c>
      <c r="E702" s="1" t="s">
        <v>41</v>
      </c>
      <c r="F702" s="1" t="s">
        <v>143</v>
      </c>
      <c r="G702" s="1" t="s">
        <v>144</v>
      </c>
      <c r="H702" s="1" t="s">
        <v>145</v>
      </c>
      <c r="I702" s="1" t="s">
        <v>44</v>
      </c>
      <c r="J702" s="1" t="s">
        <v>56</v>
      </c>
      <c r="K702" s="1">
        <v>21.595552662830499</v>
      </c>
      <c r="L702" s="1">
        <v>0</v>
      </c>
      <c r="M702" s="1">
        <v>149.64699999999999</v>
      </c>
      <c r="N702" s="1">
        <v>42</v>
      </c>
      <c r="O702" s="1">
        <v>20</v>
      </c>
      <c r="P702" s="1">
        <v>1755</v>
      </c>
      <c r="Q702" s="1">
        <v>11</v>
      </c>
      <c r="R702" s="1">
        <v>641</v>
      </c>
      <c r="S702" s="1">
        <v>70</v>
      </c>
      <c r="T702" s="1">
        <v>5.66</v>
      </c>
      <c r="U702" s="1"/>
      <c r="V702" s="1">
        <v>18.670869827270501</v>
      </c>
      <c r="W702" s="1">
        <v>18.692398071289102</v>
      </c>
      <c r="X702" s="1">
        <v>18.804801940918001</v>
      </c>
      <c r="Y702" s="1">
        <v>18.3026638031006</v>
      </c>
      <c r="Z702" s="1">
        <v>18.169641494751001</v>
      </c>
      <c r="AA702" s="1">
        <v>18.254514694213899</v>
      </c>
      <c r="AB702" s="1">
        <v>17.951555252075199</v>
      </c>
      <c r="AC702" s="1">
        <v>17.196043014526399</v>
      </c>
      <c r="AD702" s="1">
        <v>17.918279647827099</v>
      </c>
      <c r="AE702" s="1">
        <v>17.849870681762699</v>
      </c>
      <c r="AF702" s="1">
        <v>17.594074249267599</v>
      </c>
      <c r="AG702" s="1">
        <v>17.587572097778299</v>
      </c>
      <c r="AH702" s="1">
        <v>17.8593425750732</v>
      </c>
      <c r="AI702" s="1">
        <v>17.952386856079102</v>
      </c>
      <c r="AJ702" s="1">
        <v>18.039840698242202</v>
      </c>
      <c r="AK702" s="1">
        <v>22.078365325927699</v>
      </c>
      <c r="AL702" s="1">
        <v>21.9512233734131</v>
      </c>
      <c r="AM702" s="1">
        <v>22.035148620605501</v>
      </c>
      <c r="AN702" s="1">
        <v>18.246900558471701</v>
      </c>
      <c r="AO702" s="1">
        <v>18.2180061340332</v>
      </c>
      <c r="AP702" s="1">
        <v>18.149755477905298</v>
      </c>
      <c r="AQ702" s="1">
        <v>18.126611709594702</v>
      </c>
      <c r="AR702" s="1">
        <v>18.080600738525401</v>
      </c>
      <c r="AS702" s="1">
        <v>17.818426132202099</v>
      </c>
    </row>
    <row r="703" spans="1:45" x14ac:dyDescent="0.2">
      <c r="A703" s="1" t="s">
        <v>44</v>
      </c>
      <c r="B703" s="1">
        <v>1.57775938509862</v>
      </c>
      <c r="C703" s="1">
        <v>-1.05274709065755</v>
      </c>
      <c r="D703" s="7">
        <f t="shared" si="10"/>
        <v>0.48204940136165353</v>
      </c>
      <c r="E703" s="1" t="s">
        <v>41</v>
      </c>
      <c r="F703" s="1" t="s">
        <v>1322</v>
      </c>
      <c r="G703" s="1" t="s">
        <v>1323</v>
      </c>
      <c r="H703" s="1" t="s">
        <v>1324</v>
      </c>
      <c r="I703" s="1"/>
      <c r="J703" s="1"/>
      <c r="K703" s="1" t="s">
        <v>48</v>
      </c>
      <c r="L703" s="1" t="s">
        <v>48</v>
      </c>
      <c r="M703" s="1">
        <v>7.7190000000000003</v>
      </c>
      <c r="N703" s="1">
        <v>17</v>
      </c>
      <c r="O703" s="1">
        <v>3</v>
      </c>
      <c r="P703" s="1">
        <v>121</v>
      </c>
      <c r="Q703" s="1">
        <v>3</v>
      </c>
      <c r="R703" s="1">
        <v>168</v>
      </c>
      <c r="S703" s="1">
        <v>19.7</v>
      </c>
      <c r="T703" s="1">
        <v>8.43</v>
      </c>
      <c r="U703" s="1"/>
      <c r="V703" s="1">
        <v>17.5846271514893</v>
      </c>
      <c r="W703" s="1">
        <v>18.5034084320068</v>
      </c>
      <c r="X703" s="1">
        <v>17.7878818511963</v>
      </c>
      <c r="Y703" s="1">
        <v>16.912626266479499</v>
      </c>
      <c r="Z703" s="1">
        <v>17.179895401001001</v>
      </c>
      <c r="AA703" s="1">
        <v>17.317539215087901</v>
      </c>
      <c r="AB703" s="1">
        <v>17.326095581054702</v>
      </c>
      <c r="AC703" s="1">
        <v>17.042779922485401</v>
      </c>
      <c r="AD703" s="1">
        <v>17.538623809814499</v>
      </c>
      <c r="AE703" s="1">
        <v>17.154060363769499</v>
      </c>
      <c r="AF703" s="1">
        <v>16.8351936340332</v>
      </c>
      <c r="AG703" s="1">
        <v>16.728422164916999</v>
      </c>
      <c r="AH703" s="1">
        <v>16.949018478393601</v>
      </c>
      <c r="AI703" s="1">
        <v>17.101848602294901</v>
      </c>
      <c r="AJ703" s="1">
        <v>17.044391632080099</v>
      </c>
      <c r="AK703" s="1">
        <v>17.144504547119102</v>
      </c>
      <c r="AL703" s="1">
        <v>16.898588180541999</v>
      </c>
      <c r="AM703" s="1">
        <v>17.110593795776399</v>
      </c>
      <c r="AN703" s="1">
        <v>17.419418334960898</v>
      </c>
      <c r="AO703" s="1">
        <v>17.431655883789102</v>
      </c>
      <c r="AP703" s="1">
        <v>17.3468322753906</v>
      </c>
      <c r="AQ703" s="1">
        <v>17.4147644042969</v>
      </c>
      <c r="AR703" s="1">
        <v>17.3202514648438</v>
      </c>
      <c r="AS703" s="1">
        <v>17.3392848968506</v>
      </c>
    </row>
    <row r="704" spans="1:45" x14ac:dyDescent="0.2">
      <c r="A704" s="1" t="s">
        <v>44</v>
      </c>
      <c r="B704" s="1">
        <v>2.70002486140246</v>
      </c>
      <c r="C704" s="1">
        <v>-1.05463314056396</v>
      </c>
      <c r="D704" s="7">
        <f t="shared" si="10"/>
        <v>0.4814196250205926</v>
      </c>
      <c r="E704" s="1" t="s">
        <v>41</v>
      </c>
      <c r="F704" s="1" t="s">
        <v>2785</v>
      </c>
      <c r="G704" s="1" t="s">
        <v>2786</v>
      </c>
      <c r="H704" s="1" t="s">
        <v>2787</v>
      </c>
      <c r="I704" s="1" t="s">
        <v>44</v>
      </c>
      <c r="J704" s="1" t="s">
        <v>63</v>
      </c>
      <c r="K704" s="1">
        <v>3.8791237460925099</v>
      </c>
      <c r="L704" s="1">
        <v>1.48727984344423E-4</v>
      </c>
      <c r="M704" s="1">
        <v>2.798</v>
      </c>
      <c r="N704" s="1">
        <v>2</v>
      </c>
      <c r="O704" s="1">
        <v>1</v>
      </c>
      <c r="P704" s="1">
        <v>12</v>
      </c>
      <c r="Q704" s="1">
        <v>1</v>
      </c>
      <c r="R704" s="1">
        <v>441</v>
      </c>
      <c r="S704" s="1">
        <v>51.8</v>
      </c>
      <c r="T704" s="1">
        <v>8.24</v>
      </c>
      <c r="U704" s="1"/>
      <c r="V704" s="1">
        <v>15.855792999267599</v>
      </c>
      <c r="W704" s="1">
        <v>15.6792640686035</v>
      </c>
      <c r="X704" s="1">
        <v>15.5603036880493</v>
      </c>
      <c r="Y704" s="1">
        <v>15.3493957519531</v>
      </c>
      <c r="Z704" s="1">
        <v>14.8945007324219</v>
      </c>
      <c r="AA704" s="1">
        <v>15.3648796081543</v>
      </c>
      <c r="AB704" s="1">
        <v>15.1484785079956</v>
      </c>
      <c r="AC704" s="1">
        <v>14.3015899658203</v>
      </c>
      <c r="AD704" s="1">
        <v>15.074759483337401</v>
      </c>
      <c r="AE704" s="1">
        <v>14.8557834625244</v>
      </c>
      <c r="AF704" s="1">
        <v>14.4431610107422</v>
      </c>
      <c r="AG704" s="1">
        <v>14.6325168609619</v>
      </c>
      <c r="AH704" s="1">
        <v>15.3955631256104</v>
      </c>
      <c r="AI704" s="1">
        <v>15.401786804199199</v>
      </c>
      <c r="AJ704" s="1">
        <v>15.6333560943604</v>
      </c>
      <c r="AK704" s="1">
        <v>15.257791519165</v>
      </c>
      <c r="AL704" s="1">
        <v>15.1038112640381</v>
      </c>
      <c r="AM704" s="1">
        <v>15.229214668273899</v>
      </c>
      <c r="AN704" s="1">
        <v>15.3439168930054</v>
      </c>
      <c r="AO704" s="1">
        <v>15.396319389343301</v>
      </c>
      <c r="AP704" s="1">
        <v>15.4294090270996</v>
      </c>
      <c r="AQ704" s="1">
        <v>15.596717834472701</v>
      </c>
      <c r="AR704" s="1">
        <v>15.7900533676147</v>
      </c>
      <c r="AS704" s="1">
        <v>15.1674699783325</v>
      </c>
    </row>
    <row r="705" spans="1:45" x14ac:dyDescent="0.2">
      <c r="A705" s="1" t="s">
        <v>44</v>
      </c>
      <c r="B705" s="1">
        <v>4.63719861091701</v>
      </c>
      <c r="C705" s="1">
        <v>-1.05492337544759</v>
      </c>
      <c r="D705" s="7">
        <f t="shared" si="10"/>
        <v>0.4813227849322661</v>
      </c>
      <c r="E705" s="1" t="s">
        <v>41</v>
      </c>
      <c r="F705" s="1" t="s">
        <v>107</v>
      </c>
      <c r="G705" s="1" t="s">
        <v>108</v>
      </c>
      <c r="H705" s="1" t="s">
        <v>109</v>
      </c>
      <c r="I705" s="1" t="s">
        <v>44</v>
      </c>
      <c r="J705" s="1" t="s">
        <v>63</v>
      </c>
      <c r="K705" s="1">
        <v>7.9708359496076904</v>
      </c>
      <c r="L705" s="1">
        <v>0</v>
      </c>
      <c r="M705" s="1">
        <v>146.22900000000001</v>
      </c>
      <c r="N705" s="1">
        <v>53</v>
      </c>
      <c r="O705" s="1">
        <v>18</v>
      </c>
      <c r="P705" s="1">
        <v>2410</v>
      </c>
      <c r="Q705" s="1">
        <v>5</v>
      </c>
      <c r="R705" s="1">
        <v>377</v>
      </c>
      <c r="S705" s="1">
        <v>42</v>
      </c>
      <c r="T705" s="1">
        <v>5.39</v>
      </c>
      <c r="U705" s="1"/>
      <c r="V705" s="1">
        <v>19.212388992309599</v>
      </c>
      <c r="W705" s="1">
        <v>19.146091461181602</v>
      </c>
      <c r="X705" s="1">
        <v>19.270301818847699</v>
      </c>
      <c r="Y705" s="1">
        <v>18.4964923858643</v>
      </c>
      <c r="Z705" s="1">
        <v>18.575885772705099</v>
      </c>
      <c r="AA705" s="1">
        <v>18.564599990844702</v>
      </c>
      <c r="AB705" s="1">
        <v>20.034248352050799</v>
      </c>
      <c r="AC705" s="1">
        <v>18.884212493896499</v>
      </c>
      <c r="AD705" s="1">
        <v>19.7989807128906</v>
      </c>
      <c r="AE705" s="1">
        <v>18.198768615722699</v>
      </c>
      <c r="AF705" s="1">
        <v>18.168207168579102</v>
      </c>
      <c r="AG705" s="1">
        <v>18.0970363616943</v>
      </c>
      <c r="AH705" s="1">
        <v>18.6730861663818</v>
      </c>
      <c r="AI705" s="1">
        <v>18.757246017456101</v>
      </c>
      <c r="AJ705" s="1">
        <v>18.7516574859619</v>
      </c>
      <c r="AK705" s="1">
        <v>18.490402221679702</v>
      </c>
      <c r="AL705" s="1">
        <v>18.71413230896</v>
      </c>
      <c r="AM705" s="1">
        <v>18.5582084655762</v>
      </c>
      <c r="AN705" s="1">
        <v>18.932216644287099</v>
      </c>
      <c r="AO705" s="1">
        <v>18.928321838378899</v>
      </c>
      <c r="AP705" s="1">
        <v>18.8023490905762</v>
      </c>
      <c r="AQ705" s="1">
        <v>18.734245300293001</v>
      </c>
      <c r="AR705" s="1">
        <v>18.672267913818398</v>
      </c>
      <c r="AS705" s="1">
        <v>18.136726379394499</v>
      </c>
    </row>
    <row r="706" spans="1:45" x14ac:dyDescent="0.2">
      <c r="A706" s="1" t="s">
        <v>44</v>
      </c>
      <c r="B706" s="1">
        <v>2.62278482689748</v>
      </c>
      <c r="C706" s="1">
        <v>-1.0588270823160799</v>
      </c>
      <c r="D706" s="7">
        <f t="shared" ref="D706:D769" si="11">2^C706</f>
        <v>0.48002216128227249</v>
      </c>
      <c r="E706" s="1" t="s">
        <v>41</v>
      </c>
      <c r="F706" s="1" t="s">
        <v>221</v>
      </c>
      <c r="G706" s="1" t="s">
        <v>222</v>
      </c>
      <c r="H706" s="1" t="s">
        <v>223</v>
      </c>
      <c r="I706" s="1" t="s">
        <v>44</v>
      </c>
      <c r="J706" s="1" t="s">
        <v>56</v>
      </c>
      <c r="K706" s="1">
        <v>11.781187343434601</v>
      </c>
      <c r="L706" s="1">
        <v>0</v>
      </c>
      <c r="M706" s="1">
        <v>38.966999999999999</v>
      </c>
      <c r="N706" s="1">
        <v>17</v>
      </c>
      <c r="O706" s="1">
        <v>9</v>
      </c>
      <c r="P706" s="1">
        <v>1058</v>
      </c>
      <c r="Q706" s="1">
        <v>4</v>
      </c>
      <c r="R706" s="1">
        <v>643</v>
      </c>
      <c r="S706" s="1">
        <v>71</v>
      </c>
      <c r="T706" s="1">
        <v>6.14</v>
      </c>
      <c r="U706" s="1"/>
      <c r="V706" s="1">
        <v>17.264225006103501</v>
      </c>
      <c r="W706" s="1">
        <v>17.0655326843262</v>
      </c>
      <c r="X706" s="1">
        <v>17.504468917846701</v>
      </c>
      <c r="Y706" s="1">
        <v>17.169458389282202</v>
      </c>
      <c r="Z706" s="1">
        <v>17.226852416992202</v>
      </c>
      <c r="AA706" s="1">
        <v>17.341382980346701</v>
      </c>
      <c r="AB706" s="1">
        <v>16.976911544799801</v>
      </c>
      <c r="AC706" s="1">
        <v>16.066757202148398</v>
      </c>
      <c r="AD706" s="1">
        <v>17.160276412963899</v>
      </c>
      <c r="AE706" s="1">
        <v>16.332460403442401</v>
      </c>
      <c r="AF706" s="1">
        <v>16.280357360839801</v>
      </c>
      <c r="AG706" s="1">
        <v>16.044927597045898</v>
      </c>
      <c r="AH706" s="1">
        <v>16.764240264892599</v>
      </c>
      <c r="AI706" s="1">
        <v>16.896898269653299</v>
      </c>
      <c r="AJ706" s="1">
        <v>16.835996627807599</v>
      </c>
      <c r="AK706" s="1">
        <v>18.271640777587901</v>
      </c>
      <c r="AL706" s="1">
        <v>18.285301208496101</v>
      </c>
      <c r="AM706" s="1">
        <v>18.1387329101563</v>
      </c>
      <c r="AN706" s="1">
        <v>18.849565505981399</v>
      </c>
      <c r="AO706" s="1">
        <v>18.9432468414307</v>
      </c>
      <c r="AP706" s="1">
        <v>18.880315780639599</v>
      </c>
      <c r="AQ706" s="1">
        <v>16.7150478363037</v>
      </c>
      <c r="AR706" s="1">
        <v>16.798599243164102</v>
      </c>
      <c r="AS706" s="1">
        <v>16.726001739501999</v>
      </c>
    </row>
    <row r="707" spans="1:45" x14ac:dyDescent="0.2">
      <c r="A707" s="1" t="s">
        <v>44</v>
      </c>
      <c r="B707" s="1">
        <v>1.8217977532224101</v>
      </c>
      <c r="C707" s="1">
        <v>-1.0605888366699201</v>
      </c>
      <c r="D707" s="7">
        <f t="shared" si="11"/>
        <v>0.47943633755317849</v>
      </c>
      <c r="E707" s="1" t="s">
        <v>41</v>
      </c>
      <c r="F707" s="1" t="s">
        <v>2770</v>
      </c>
      <c r="G707" s="1" t="s">
        <v>2771</v>
      </c>
      <c r="H707" s="1" t="s">
        <v>2772</v>
      </c>
      <c r="I707" s="1" t="s">
        <v>44</v>
      </c>
      <c r="J707" s="1" t="s">
        <v>45</v>
      </c>
      <c r="K707" s="1">
        <v>2.0347095704733298</v>
      </c>
      <c r="L707" s="1">
        <v>3.8560000000000001E-3</v>
      </c>
      <c r="M707" s="1">
        <v>4.524</v>
      </c>
      <c r="N707" s="1">
        <v>3</v>
      </c>
      <c r="O707" s="1">
        <v>2</v>
      </c>
      <c r="P707" s="1">
        <v>13</v>
      </c>
      <c r="Q707" s="1">
        <v>2</v>
      </c>
      <c r="R707" s="1">
        <v>642</v>
      </c>
      <c r="S707" s="1">
        <v>72.900000000000006</v>
      </c>
      <c r="T707" s="1">
        <v>5.87</v>
      </c>
      <c r="U707" s="1"/>
      <c r="V707" s="1">
        <v>18.8218784332275</v>
      </c>
      <c r="W707" s="1">
        <v>19.0154705047607</v>
      </c>
      <c r="X707" s="1">
        <v>18.7253017425537</v>
      </c>
      <c r="Y707" s="1">
        <v>17.7039909362793</v>
      </c>
      <c r="Z707" s="1">
        <v>17.836868286132798</v>
      </c>
      <c r="AA707" s="1">
        <v>18.5192260742188</v>
      </c>
      <c r="AB707" s="1">
        <v>17.381420135498001</v>
      </c>
      <c r="AC707" s="1">
        <v>16.936033248901399</v>
      </c>
      <c r="AD707" s="1">
        <v>17.813407897949201</v>
      </c>
      <c r="AE707" s="1">
        <v>17.870429992675799</v>
      </c>
      <c r="AF707" s="1">
        <v>18.1750583648682</v>
      </c>
      <c r="AG707" s="1">
        <v>17.335395812988299</v>
      </c>
      <c r="AH707" s="1">
        <v>17.456354141235401</v>
      </c>
      <c r="AI707" s="1">
        <v>15.3044939041138</v>
      </c>
      <c r="AJ707" s="1">
        <v>15.679802894592299</v>
      </c>
      <c r="AK707" s="1">
        <v>17.979558944702099</v>
      </c>
      <c r="AL707" s="1">
        <v>17.7606315612793</v>
      </c>
      <c r="AM707" s="1">
        <v>17.1726398468018</v>
      </c>
      <c r="AN707" s="1">
        <v>17.0544128417969</v>
      </c>
      <c r="AO707" s="1">
        <v>18.290311813354499</v>
      </c>
      <c r="AP707" s="1">
        <v>17.221784591674801</v>
      </c>
      <c r="AQ707" s="1">
        <v>17.202217102050799</v>
      </c>
      <c r="AR707" s="1">
        <v>17.0073432922363</v>
      </c>
      <c r="AS707" s="1">
        <v>17.3046760559082</v>
      </c>
    </row>
    <row r="708" spans="1:45" x14ac:dyDescent="0.2">
      <c r="A708" s="1" t="s">
        <v>44</v>
      </c>
      <c r="B708" s="1">
        <v>2.8326217850314399</v>
      </c>
      <c r="C708" s="1">
        <v>-1.0608297983805299</v>
      </c>
      <c r="D708" s="7">
        <f t="shared" si="11"/>
        <v>0.47935626785749269</v>
      </c>
      <c r="E708" s="1" t="s">
        <v>41</v>
      </c>
      <c r="F708" s="1" t="s">
        <v>1700</v>
      </c>
      <c r="G708" s="1" t="s">
        <v>1701</v>
      </c>
      <c r="H708" s="1" t="s">
        <v>1702</v>
      </c>
      <c r="I708" s="1" t="s">
        <v>44</v>
      </c>
      <c r="J708" s="1" t="s">
        <v>56</v>
      </c>
      <c r="K708" s="1">
        <v>6.5627347878810101</v>
      </c>
      <c r="L708" s="2">
        <v>4.7808764940239E-5</v>
      </c>
      <c r="M708" s="1">
        <v>7.5469999999999997</v>
      </c>
      <c r="N708" s="1">
        <v>14</v>
      </c>
      <c r="O708" s="1">
        <v>2</v>
      </c>
      <c r="P708" s="1">
        <v>65</v>
      </c>
      <c r="Q708" s="1">
        <v>2</v>
      </c>
      <c r="R708" s="1">
        <v>133</v>
      </c>
      <c r="S708" s="1">
        <v>15.4</v>
      </c>
      <c r="T708" s="1">
        <v>10.78</v>
      </c>
      <c r="U708" s="1" t="s">
        <v>59</v>
      </c>
      <c r="V708" s="1">
        <v>16.6319274902344</v>
      </c>
      <c r="W708" s="1">
        <v>16.455675125122099</v>
      </c>
      <c r="X708" s="1">
        <v>16.279701232910199</v>
      </c>
      <c r="Y708" s="1">
        <v>15.579381942749</v>
      </c>
      <c r="Z708" s="1">
        <v>15.648684501647899</v>
      </c>
      <c r="AA708" s="1">
        <v>16.028636932373001</v>
      </c>
      <c r="AB708" s="1">
        <v>16.009616851806602</v>
      </c>
      <c r="AC708" s="1">
        <v>14.9761095046997</v>
      </c>
      <c r="AD708" s="1">
        <v>16.083534240722699</v>
      </c>
      <c r="AE708" s="1">
        <v>15.514228820800801</v>
      </c>
      <c r="AF708" s="1">
        <v>15.4538516998291</v>
      </c>
      <c r="AG708" s="1">
        <v>15.216733932495099</v>
      </c>
      <c r="AH708" s="1">
        <v>15.556825637817401</v>
      </c>
      <c r="AI708" s="1">
        <v>15.938127517700201</v>
      </c>
      <c r="AJ708" s="1">
        <v>15.586097717285201</v>
      </c>
      <c r="AK708" s="1">
        <v>16.597812652587901</v>
      </c>
      <c r="AL708" s="1">
        <v>16.496019363403299</v>
      </c>
      <c r="AM708" s="1">
        <v>16.62571144104</v>
      </c>
      <c r="AN708" s="1">
        <v>16.6503391265869</v>
      </c>
      <c r="AO708" s="1">
        <v>16.865566253662099</v>
      </c>
      <c r="AP708" s="1">
        <v>16.8982944488525</v>
      </c>
      <c r="AQ708" s="1">
        <v>15.680636405944799</v>
      </c>
      <c r="AR708" s="1">
        <v>15.6716041564941</v>
      </c>
      <c r="AS708" s="1">
        <v>15.540810585021999</v>
      </c>
    </row>
    <row r="709" spans="1:45" x14ac:dyDescent="0.2">
      <c r="A709" s="1" t="s">
        <v>44</v>
      </c>
      <c r="B709" s="1">
        <v>1.88938615376315</v>
      </c>
      <c r="C709" s="1">
        <v>-1.06946500142416</v>
      </c>
      <c r="D709" s="7">
        <f t="shared" si="11"/>
        <v>0.47649566646338387</v>
      </c>
      <c r="E709" s="1" t="s">
        <v>41</v>
      </c>
      <c r="F709" s="1" t="s">
        <v>797</v>
      </c>
      <c r="G709" s="1" t="s">
        <v>798</v>
      </c>
      <c r="H709" s="1" t="s">
        <v>799</v>
      </c>
      <c r="I709" s="1"/>
      <c r="J709" s="1"/>
      <c r="K709" s="1" t="s">
        <v>48</v>
      </c>
      <c r="L709" s="1" t="s">
        <v>48</v>
      </c>
      <c r="M709" s="1">
        <v>11.561</v>
      </c>
      <c r="N709" s="1">
        <v>15</v>
      </c>
      <c r="O709" s="1">
        <v>3</v>
      </c>
      <c r="P709" s="1">
        <v>238</v>
      </c>
      <c r="Q709" s="1">
        <v>3</v>
      </c>
      <c r="R709" s="1">
        <v>216</v>
      </c>
      <c r="S709" s="1">
        <v>24.4</v>
      </c>
      <c r="T709" s="1">
        <v>7.49</v>
      </c>
      <c r="U709" s="1"/>
      <c r="V709" s="1">
        <v>19.309434890747099</v>
      </c>
      <c r="W709" s="1">
        <v>19.096115112304702</v>
      </c>
      <c r="X709" s="1">
        <v>18.9109783172607</v>
      </c>
      <c r="Y709" s="1">
        <v>18.5078029632568</v>
      </c>
      <c r="Z709" s="1">
        <v>18.462080001831101</v>
      </c>
      <c r="AA709" s="1">
        <v>18.501081466674801</v>
      </c>
      <c r="AB709" s="1">
        <v>18.423194885253899</v>
      </c>
      <c r="AC709" s="1">
        <v>17.225416183471701</v>
      </c>
      <c r="AD709" s="1">
        <v>18.2281379699707</v>
      </c>
      <c r="AE709" s="1">
        <v>18.480239868164102</v>
      </c>
      <c r="AF709" s="1">
        <v>17.808717727661101</v>
      </c>
      <c r="AG709" s="1">
        <v>17.819175720214801</v>
      </c>
      <c r="AH709" s="1">
        <v>18.320346832275401</v>
      </c>
      <c r="AI709" s="1">
        <v>18.322904586791999</v>
      </c>
      <c r="AJ709" s="1">
        <v>18.238914489746101</v>
      </c>
      <c r="AK709" s="1">
        <v>18.184991836547901</v>
      </c>
      <c r="AL709" s="1">
        <v>18.300264358520501</v>
      </c>
      <c r="AM709" s="1">
        <v>18.383598327636701</v>
      </c>
      <c r="AN709" s="1">
        <v>18.502382278442401</v>
      </c>
      <c r="AO709" s="1">
        <v>18.300584793090799</v>
      </c>
      <c r="AP709" s="1">
        <v>18.3688659667969</v>
      </c>
      <c r="AQ709" s="1">
        <v>18.3203945159912</v>
      </c>
      <c r="AR709" s="1">
        <v>18.314861297607401</v>
      </c>
      <c r="AS709" s="1">
        <v>17.717586517333999</v>
      </c>
    </row>
    <row r="710" spans="1:45" x14ac:dyDescent="0.2">
      <c r="A710" s="1" t="s">
        <v>44</v>
      </c>
      <c r="B710" s="1">
        <v>2.9584123949776799</v>
      </c>
      <c r="C710" s="1">
        <v>-1.07112312316895</v>
      </c>
      <c r="D710" s="7">
        <f t="shared" si="11"/>
        <v>0.47594833390553098</v>
      </c>
      <c r="E710" s="1" t="s">
        <v>41</v>
      </c>
      <c r="F710" s="1" t="s">
        <v>776</v>
      </c>
      <c r="G710" s="1" t="s">
        <v>777</v>
      </c>
      <c r="H710" s="1" t="s">
        <v>778</v>
      </c>
      <c r="I710" s="1" t="s">
        <v>44</v>
      </c>
      <c r="J710" s="1" t="s">
        <v>63</v>
      </c>
      <c r="K710" s="1">
        <v>4.7261630800802399</v>
      </c>
      <c r="L710" s="2">
        <v>4.8780487804878099E-5</v>
      </c>
      <c r="M710" s="1">
        <v>16.044</v>
      </c>
      <c r="N710" s="1">
        <v>11</v>
      </c>
      <c r="O710" s="1">
        <v>4</v>
      </c>
      <c r="P710" s="1">
        <v>244</v>
      </c>
      <c r="Q710" s="1">
        <v>4</v>
      </c>
      <c r="R710" s="1">
        <v>368</v>
      </c>
      <c r="S710" s="1">
        <v>41.5</v>
      </c>
      <c r="T710" s="1">
        <v>5.43</v>
      </c>
      <c r="U710" s="1"/>
      <c r="V710" s="1">
        <v>18.709796905517599</v>
      </c>
      <c r="W710" s="1">
        <v>18.6879367828369</v>
      </c>
      <c r="X710" s="1">
        <v>18.585760116577099</v>
      </c>
      <c r="Y710" s="1">
        <v>17.7296047210693</v>
      </c>
      <c r="Z710" s="1">
        <v>17.780193328857401</v>
      </c>
      <c r="AA710" s="1">
        <v>17.799655914306602</v>
      </c>
      <c r="AB710" s="1">
        <v>18.4333801269531</v>
      </c>
      <c r="AC710" s="1">
        <v>17.759744644165</v>
      </c>
      <c r="AD710" s="1">
        <v>18.88161277771</v>
      </c>
      <c r="AE710" s="1">
        <v>17.830600738525401</v>
      </c>
      <c r="AF710" s="1">
        <v>17.501771926879901</v>
      </c>
      <c r="AG710" s="1">
        <v>17.437751770019499</v>
      </c>
      <c r="AH710" s="1">
        <v>17.915525436401399</v>
      </c>
      <c r="AI710" s="1">
        <v>17.972410202026399</v>
      </c>
      <c r="AJ710" s="1">
        <v>17.940721511840799</v>
      </c>
      <c r="AK710" s="1">
        <v>17.585041046142599</v>
      </c>
      <c r="AL710" s="1">
        <v>17.4751167297363</v>
      </c>
      <c r="AM710" s="1">
        <v>17.5437316894531</v>
      </c>
      <c r="AN710" s="1">
        <v>17.941726684570298</v>
      </c>
      <c r="AO710" s="1">
        <v>17.945682525634801</v>
      </c>
      <c r="AP710" s="1">
        <v>18.002988815307599</v>
      </c>
      <c r="AQ710" s="1">
        <v>17.959894180297901</v>
      </c>
      <c r="AR710" s="1">
        <v>17.983684539794901</v>
      </c>
      <c r="AS710" s="1">
        <v>17.946557998657202</v>
      </c>
    </row>
    <row r="711" spans="1:45" x14ac:dyDescent="0.2">
      <c r="A711" s="1" t="s">
        <v>44</v>
      </c>
      <c r="B711" s="1">
        <v>2.0525213303296601</v>
      </c>
      <c r="C711" s="1">
        <v>-1.07236099243164</v>
      </c>
      <c r="D711" s="7">
        <f t="shared" si="11"/>
        <v>0.47554013320420546</v>
      </c>
      <c r="E711" s="1" t="s">
        <v>41</v>
      </c>
      <c r="F711" s="1" t="s">
        <v>64</v>
      </c>
      <c r="G711" s="1" t="s">
        <v>3153</v>
      </c>
      <c r="H711" s="1" t="s">
        <v>65</v>
      </c>
      <c r="I711" s="1" t="s">
        <v>44</v>
      </c>
      <c r="J711" s="1" t="s">
        <v>63</v>
      </c>
      <c r="K711" s="1">
        <v>10.068087965667299</v>
      </c>
      <c r="L711" s="1">
        <v>0</v>
      </c>
      <c r="M711" s="1">
        <v>307.05200000000002</v>
      </c>
      <c r="N711" s="1">
        <v>57</v>
      </c>
      <c r="O711" s="1">
        <v>25</v>
      </c>
      <c r="P711" s="1">
        <v>11015</v>
      </c>
      <c r="Q711" s="1">
        <v>1</v>
      </c>
      <c r="R711" s="1">
        <v>322</v>
      </c>
      <c r="S711" s="1">
        <v>32.200000000000003</v>
      </c>
      <c r="T711" s="1">
        <v>6.11</v>
      </c>
      <c r="U711" s="1" t="s">
        <v>59</v>
      </c>
      <c r="V711" s="1">
        <v>13.2542562484741</v>
      </c>
      <c r="W711" s="1">
        <v>13.800952911376999</v>
      </c>
      <c r="X711" s="1">
        <v>13.625864982605</v>
      </c>
      <c r="Y711" s="1">
        <v>22.160213470458999</v>
      </c>
      <c r="Z711" s="1">
        <v>22.3506164550781</v>
      </c>
      <c r="AA711" s="1">
        <v>22.422548294067401</v>
      </c>
      <c r="AB711" s="1">
        <v>14.2437477111816</v>
      </c>
      <c r="AC711" s="1">
        <v>12.798830986022899</v>
      </c>
      <c r="AD711" s="1">
        <v>11.743883132934601</v>
      </c>
      <c r="AE711" s="1">
        <v>12.722532272338899</v>
      </c>
      <c r="AF711" s="1">
        <v>12.551381111145</v>
      </c>
      <c r="AG711" s="1">
        <v>12.1900777816772</v>
      </c>
      <c r="AH711" s="1">
        <v>14.494398117065399</v>
      </c>
      <c r="AI711" s="1">
        <v>12.1728925704956</v>
      </c>
      <c r="AJ711" s="1">
        <v>12.9789009094238</v>
      </c>
      <c r="AK711" s="1">
        <v>13.7663822174072</v>
      </c>
      <c r="AL711" s="1">
        <v>13.5478429794312</v>
      </c>
      <c r="AM711" s="1">
        <v>13.3096418380737</v>
      </c>
      <c r="AN711" s="1">
        <v>12.6517133712769</v>
      </c>
      <c r="AO711" s="1">
        <v>12.797794342041</v>
      </c>
      <c r="AP711" s="1">
        <v>13.4077091217041</v>
      </c>
      <c r="AQ711" s="1">
        <v>11.859683036804199</v>
      </c>
      <c r="AR711" s="1">
        <v>12.746379852294901</v>
      </c>
      <c r="AS711" s="1">
        <v>10.9748229980469</v>
      </c>
    </row>
    <row r="712" spans="1:45" x14ac:dyDescent="0.2">
      <c r="A712" s="1" t="s">
        <v>44</v>
      </c>
      <c r="B712" s="1">
        <v>3.5154913975059898</v>
      </c>
      <c r="C712" s="1">
        <v>-1.07249005635579</v>
      </c>
      <c r="D712" s="7">
        <f t="shared" si="11"/>
        <v>0.47549759314639123</v>
      </c>
      <c r="E712" s="1" t="s">
        <v>41</v>
      </c>
      <c r="F712" s="1" t="s">
        <v>353</v>
      </c>
      <c r="G712" s="1" t="s">
        <v>354</v>
      </c>
      <c r="H712" s="1" t="s">
        <v>355</v>
      </c>
      <c r="I712" s="1" t="s">
        <v>44</v>
      </c>
      <c r="J712" s="1" t="s">
        <v>63</v>
      </c>
      <c r="K712" s="1">
        <v>4.9627058270507396</v>
      </c>
      <c r="L712" s="2">
        <v>5.2083333333333303E-5</v>
      </c>
      <c r="M712" s="1">
        <v>41.445</v>
      </c>
      <c r="N712" s="1">
        <v>37</v>
      </c>
      <c r="O712" s="1">
        <v>9</v>
      </c>
      <c r="P712" s="1">
        <v>559</v>
      </c>
      <c r="Q712" s="1">
        <v>9</v>
      </c>
      <c r="R712" s="1">
        <v>249</v>
      </c>
      <c r="S712" s="1">
        <v>28.7</v>
      </c>
      <c r="T712" s="1">
        <v>6.02</v>
      </c>
      <c r="U712" s="1"/>
      <c r="V712" s="1">
        <v>20.878587722778299</v>
      </c>
      <c r="W712" s="1">
        <v>21.000444412231399</v>
      </c>
      <c r="X712" s="1">
        <v>21.0295219421387</v>
      </c>
      <c r="Y712" s="1">
        <v>19.7879314422607</v>
      </c>
      <c r="Z712" s="1">
        <v>19.876636505126999</v>
      </c>
      <c r="AA712" s="1">
        <v>19.980419158935501</v>
      </c>
      <c r="AB712" s="1">
        <v>20.182331085205099</v>
      </c>
      <c r="AC712" s="1">
        <v>19.6584377288818</v>
      </c>
      <c r="AD712" s="1">
        <v>20.204128265380898</v>
      </c>
      <c r="AE712" s="1">
        <v>20.033231735229499</v>
      </c>
      <c r="AF712" s="1">
        <v>19.7590656280518</v>
      </c>
      <c r="AG712" s="1">
        <v>19.898786544799801</v>
      </c>
      <c r="AH712" s="1">
        <v>19.8634948730469</v>
      </c>
      <c r="AI712" s="1">
        <v>19.938449859619102</v>
      </c>
      <c r="AJ712" s="1">
        <v>19.923488616943398</v>
      </c>
      <c r="AK712" s="1">
        <v>19.7645874023438</v>
      </c>
      <c r="AL712" s="1">
        <v>19.717958450317401</v>
      </c>
      <c r="AM712" s="1">
        <v>19.718828201293899</v>
      </c>
      <c r="AN712" s="1">
        <v>20.018560409545898</v>
      </c>
      <c r="AO712" s="1">
        <v>20.060035705566399</v>
      </c>
      <c r="AP712" s="1">
        <v>20.105531692504901</v>
      </c>
      <c r="AQ712" s="1">
        <v>20.224666595458999</v>
      </c>
      <c r="AR712" s="1">
        <v>20.2212619781494</v>
      </c>
      <c r="AS712" s="1">
        <v>20.068864822387699</v>
      </c>
    </row>
    <row r="713" spans="1:45" x14ac:dyDescent="0.2">
      <c r="A713" s="1" t="s">
        <v>44</v>
      </c>
      <c r="B713" s="1">
        <v>2.6393025330931099</v>
      </c>
      <c r="C713" s="1">
        <v>-1.07262929280599</v>
      </c>
      <c r="D713" s="7">
        <f t="shared" si="11"/>
        <v>0.47545170444480794</v>
      </c>
      <c r="E713" s="1" t="s">
        <v>41</v>
      </c>
      <c r="F713" s="1" t="s">
        <v>1532</v>
      </c>
      <c r="G713" s="1" t="s">
        <v>1533</v>
      </c>
      <c r="H713" s="1" t="s">
        <v>1534</v>
      </c>
      <c r="I713" s="1" t="s">
        <v>44</v>
      </c>
      <c r="J713" s="1" t="s">
        <v>56</v>
      </c>
      <c r="K713" s="1">
        <v>9.5328286975650602</v>
      </c>
      <c r="L713" s="1">
        <v>0</v>
      </c>
      <c r="M713" s="1">
        <v>6.0949999999999998</v>
      </c>
      <c r="N713" s="1">
        <v>8</v>
      </c>
      <c r="O713" s="1">
        <v>1</v>
      </c>
      <c r="P713" s="1">
        <v>88</v>
      </c>
      <c r="Q713" s="1">
        <v>1</v>
      </c>
      <c r="R713" s="1">
        <v>143</v>
      </c>
      <c r="S713" s="1">
        <v>15.8</v>
      </c>
      <c r="T713" s="1">
        <v>10.49</v>
      </c>
      <c r="U713" s="1"/>
      <c r="V713" s="1">
        <v>17.658611297607401</v>
      </c>
      <c r="W713" s="1">
        <v>17.751745223998999</v>
      </c>
      <c r="X713" s="1">
        <v>17.745618820190401</v>
      </c>
      <c r="Y713" s="1">
        <v>16.603164672851602</v>
      </c>
      <c r="Z713" s="1">
        <v>16.7810382843018</v>
      </c>
      <c r="AA713" s="1">
        <v>16.6891078948975</v>
      </c>
      <c r="AB713" s="1">
        <v>17.4452419281006</v>
      </c>
      <c r="AC713" s="1">
        <v>16.695817947387699</v>
      </c>
      <c r="AD713" s="1">
        <v>17.4884548187256</v>
      </c>
      <c r="AE713" s="1">
        <v>16.947036743164102</v>
      </c>
      <c r="AF713" s="1">
        <v>16.456640243530298</v>
      </c>
      <c r="AG713" s="1">
        <v>16.534410476684599</v>
      </c>
      <c r="AH713" s="1">
        <v>16.938447952270501</v>
      </c>
      <c r="AI713" s="1">
        <v>16.839675903320298</v>
      </c>
      <c r="AJ713" s="1">
        <v>16.892457962036101</v>
      </c>
      <c r="AK713" s="1">
        <v>16.8409729003906</v>
      </c>
      <c r="AL713" s="1">
        <v>16.715791702270501</v>
      </c>
      <c r="AM713" s="1">
        <v>16.728237152099599</v>
      </c>
      <c r="AN713" s="1">
        <v>17.888330459594702</v>
      </c>
      <c r="AO713" s="1">
        <v>17.913040161132798</v>
      </c>
      <c r="AP713" s="1">
        <v>17.9576740264893</v>
      </c>
      <c r="AQ713" s="1">
        <v>16.958917617797901</v>
      </c>
      <c r="AR713" s="1">
        <v>16.9236545562744</v>
      </c>
      <c r="AS713" s="1">
        <v>16.6889343261719</v>
      </c>
    </row>
    <row r="714" spans="1:45" x14ac:dyDescent="0.2">
      <c r="A714" s="1" t="s">
        <v>44</v>
      </c>
      <c r="B714" s="1">
        <v>1.8354196116291099</v>
      </c>
      <c r="C714" s="1">
        <v>-1.07441107432047</v>
      </c>
      <c r="D714" s="7">
        <f t="shared" si="11"/>
        <v>0.47486486653525095</v>
      </c>
      <c r="E714" s="1" t="s">
        <v>41</v>
      </c>
      <c r="F714" s="1" t="s">
        <v>3136</v>
      </c>
      <c r="G714" s="1" t="s">
        <v>3137</v>
      </c>
      <c r="H714" s="1" t="s">
        <v>3138</v>
      </c>
      <c r="I714" s="1"/>
      <c r="J714" s="1"/>
      <c r="K714" s="1" t="s">
        <v>48</v>
      </c>
      <c r="L714" s="1" t="s">
        <v>48</v>
      </c>
      <c r="M714" s="1">
        <v>2.9969999999999999</v>
      </c>
      <c r="N714" s="1">
        <v>7</v>
      </c>
      <c r="O714" s="1">
        <v>1</v>
      </c>
      <c r="P714" s="1">
        <v>3</v>
      </c>
      <c r="Q714" s="1">
        <v>1</v>
      </c>
      <c r="R714" s="1">
        <v>147</v>
      </c>
      <c r="S714" s="1">
        <v>16.5</v>
      </c>
      <c r="T714" s="1">
        <v>7.93</v>
      </c>
      <c r="U714" s="1"/>
      <c r="V714" s="1">
        <v>15.492749214172401</v>
      </c>
      <c r="W714" s="1">
        <v>15.6769933700562</v>
      </c>
      <c r="X714" s="1">
        <v>14.983964920043899</v>
      </c>
      <c r="Y714" s="1">
        <v>14.9750375747681</v>
      </c>
      <c r="Z714" s="1">
        <v>14.9632835388184</v>
      </c>
      <c r="AA714" s="1">
        <v>15.002477645874</v>
      </c>
      <c r="AB714" s="1">
        <v>14.7400226593018</v>
      </c>
      <c r="AC714" s="1">
        <v>13.4916439056396</v>
      </c>
      <c r="AD714" s="1">
        <v>14.5309448242188</v>
      </c>
      <c r="AE714" s="1">
        <v>14.3146810531616</v>
      </c>
      <c r="AF714" s="1">
        <v>14.5819644927979</v>
      </c>
      <c r="AG714" s="1">
        <v>14.0338287353516</v>
      </c>
      <c r="AH714" s="1">
        <v>14.6698188781738</v>
      </c>
      <c r="AI714" s="1">
        <v>14.752514839172401</v>
      </c>
      <c r="AJ714" s="1">
        <v>14.6666164398193</v>
      </c>
      <c r="AK714" s="1">
        <v>14.685025215148899</v>
      </c>
      <c r="AL714" s="1">
        <v>14.5102090835571</v>
      </c>
      <c r="AM714" s="1">
        <v>14.5925798416138</v>
      </c>
      <c r="AN714" s="1">
        <v>14.8562526702881</v>
      </c>
      <c r="AO714" s="1">
        <v>14.638664245605501</v>
      </c>
      <c r="AP714" s="1">
        <v>14.626070976257299</v>
      </c>
      <c r="AQ714" s="1">
        <v>14.5529317855835</v>
      </c>
      <c r="AR714" s="1">
        <v>14.8679809570313</v>
      </c>
      <c r="AS714" s="1">
        <v>14.016544342041</v>
      </c>
    </row>
    <row r="715" spans="1:45" x14ac:dyDescent="0.2">
      <c r="A715" s="1" t="s">
        <v>44</v>
      </c>
      <c r="B715" s="1">
        <v>3.1364598445956302</v>
      </c>
      <c r="C715" s="1">
        <v>-1.0753059387207</v>
      </c>
      <c r="D715" s="7">
        <f t="shared" si="11"/>
        <v>0.47457041213571211</v>
      </c>
      <c r="E715" s="1" t="s">
        <v>41</v>
      </c>
      <c r="F715" s="1" t="s">
        <v>959</v>
      </c>
      <c r="G715" s="1" t="s">
        <v>960</v>
      </c>
      <c r="H715" s="1" t="s">
        <v>961</v>
      </c>
      <c r="I715" s="1" t="s">
        <v>44</v>
      </c>
      <c r="J715" s="1" t="s">
        <v>45</v>
      </c>
      <c r="K715" s="1">
        <v>10.578243671142401</v>
      </c>
      <c r="L715" s="1">
        <v>0</v>
      </c>
      <c r="M715" s="1">
        <v>22.725999999999999</v>
      </c>
      <c r="N715" s="1">
        <v>16</v>
      </c>
      <c r="O715" s="1">
        <v>5</v>
      </c>
      <c r="P715" s="1">
        <v>191</v>
      </c>
      <c r="Q715" s="1">
        <v>4</v>
      </c>
      <c r="R715" s="1">
        <v>372</v>
      </c>
      <c r="S715" s="1">
        <v>38.700000000000003</v>
      </c>
      <c r="T715" s="1">
        <v>9.1300000000000008</v>
      </c>
      <c r="U715" s="1"/>
      <c r="V715" s="1">
        <v>19.3215007781982</v>
      </c>
      <c r="W715" s="1">
        <v>19.241888046264599</v>
      </c>
      <c r="X715" s="1">
        <v>19.137870788574201</v>
      </c>
      <c r="Y715" s="1">
        <v>19.179508209228501</v>
      </c>
      <c r="Z715" s="1">
        <v>19.164995193481399</v>
      </c>
      <c r="AA715" s="1">
        <v>19.306217193603501</v>
      </c>
      <c r="AB715" s="1">
        <v>18.498884201049801</v>
      </c>
      <c r="AC715" s="1">
        <v>17.518016815185501</v>
      </c>
      <c r="AD715" s="1">
        <v>18.2795009613037</v>
      </c>
      <c r="AE715" s="1">
        <v>18.331251144409201</v>
      </c>
      <c r="AF715" s="1">
        <v>18.1661376953125</v>
      </c>
      <c r="AG715" s="1">
        <v>17.977952957153299</v>
      </c>
      <c r="AH715" s="1">
        <v>18.306547164916999</v>
      </c>
      <c r="AI715" s="1">
        <v>18.3850498199463</v>
      </c>
      <c r="AJ715" s="1">
        <v>18.407741546630898</v>
      </c>
      <c r="AK715" s="1">
        <v>18.619895935058601</v>
      </c>
      <c r="AL715" s="1">
        <v>18.572280883789102</v>
      </c>
      <c r="AM715" s="1">
        <v>18.584018707275401</v>
      </c>
      <c r="AN715" s="1">
        <v>18.466228485107401</v>
      </c>
      <c r="AO715" s="1">
        <v>18.5343017578125</v>
      </c>
      <c r="AP715" s="1">
        <v>18.4843654632568</v>
      </c>
      <c r="AQ715" s="1">
        <v>18.534559249877901</v>
      </c>
      <c r="AR715" s="1">
        <v>18.4667358398438</v>
      </c>
      <c r="AS715" s="1">
        <v>18.218326568603501</v>
      </c>
    </row>
    <row r="716" spans="1:45" x14ac:dyDescent="0.2">
      <c r="A716" s="1" t="s">
        <v>44</v>
      </c>
      <c r="B716" s="1">
        <v>3.0813539493431898</v>
      </c>
      <c r="C716" s="1">
        <v>-1.07777722676595</v>
      </c>
      <c r="D716" s="7">
        <f t="shared" si="11"/>
        <v>0.47375818485093552</v>
      </c>
      <c r="E716" s="1" t="s">
        <v>41</v>
      </c>
      <c r="F716" s="1" t="s">
        <v>2174</v>
      </c>
      <c r="G716" s="1" t="s">
        <v>2175</v>
      </c>
      <c r="H716" s="1" t="s">
        <v>2176</v>
      </c>
      <c r="I716" s="1" t="s">
        <v>44</v>
      </c>
      <c r="J716" s="1" t="s">
        <v>45</v>
      </c>
      <c r="K716" s="1">
        <v>2.0640422207746401</v>
      </c>
      <c r="L716" s="1">
        <v>3.6231493943472402E-3</v>
      </c>
      <c r="M716" s="1">
        <v>4.7510000000000003</v>
      </c>
      <c r="N716" s="1">
        <v>11</v>
      </c>
      <c r="O716" s="1">
        <v>2</v>
      </c>
      <c r="P716" s="1">
        <v>34</v>
      </c>
      <c r="Q716" s="1">
        <v>2</v>
      </c>
      <c r="R716" s="1">
        <v>198</v>
      </c>
      <c r="S716" s="1">
        <v>21.7</v>
      </c>
      <c r="T716" s="1">
        <v>5.59</v>
      </c>
      <c r="U716" s="1"/>
      <c r="V716" s="1">
        <v>17.310356140136701</v>
      </c>
      <c r="W716" s="1">
        <v>16.907567977905298</v>
      </c>
      <c r="X716" s="1">
        <v>17.087591171264599</v>
      </c>
      <c r="Y716" s="1">
        <v>16.368314743041999</v>
      </c>
      <c r="Z716" s="1">
        <v>16.6227931976318</v>
      </c>
      <c r="AA716" s="1">
        <v>16.602125167846701</v>
      </c>
      <c r="AB716" s="1">
        <v>16.816240310668899</v>
      </c>
      <c r="AC716" s="1">
        <v>15.9113254547119</v>
      </c>
      <c r="AD716" s="1">
        <v>16.806545257568398</v>
      </c>
      <c r="AE716" s="1">
        <v>16.0745944976807</v>
      </c>
      <c r="AF716" s="1">
        <v>15.9965972900391</v>
      </c>
      <c r="AG716" s="1">
        <v>16.000991821289102</v>
      </c>
      <c r="AH716" s="1">
        <v>16.640130996704102</v>
      </c>
      <c r="AI716" s="1">
        <v>16.585773468017599</v>
      </c>
      <c r="AJ716" s="1">
        <v>16.5503826141357</v>
      </c>
      <c r="AK716" s="1">
        <v>16.185440063476602</v>
      </c>
      <c r="AL716" s="1">
        <v>16.146507263183601</v>
      </c>
      <c r="AM716" s="1">
        <v>16.2099094390869</v>
      </c>
      <c r="AN716" s="1">
        <v>16.856204986572301</v>
      </c>
      <c r="AO716" s="1">
        <v>16.501981735229499</v>
      </c>
      <c r="AP716" s="1">
        <v>16.5665073394775</v>
      </c>
      <c r="AQ716" s="1">
        <v>16.650245666503899</v>
      </c>
      <c r="AR716" s="1">
        <v>16.550983428955099</v>
      </c>
      <c r="AS716" s="1">
        <v>16.186193466186499</v>
      </c>
    </row>
    <row r="717" spans="1:45" x14ac:dyDescent="0.2">
      <c r="A717" s="1" t="s">
        <v>44</v>
      </c>
      <c r="B717" s="1">
        <v>2.4997417515299198</v>
      </c>
      <c r="C717" s="1">
        <v>-1.07854970296224</v>
      </c>
      <c r="D717" s="7">
        <f t="shared" si="11"/>
        <v>0.47350458381183769</v>
      </c>
      <c r="E717" s="1" t="s">
        <v>41</v>
      </c>
      <c r="F717" s="1" t="s">
        <v>1277</v>
      </c>
      <c r="G717" s="1" t="s">
        <v>1278</v>
      </c>
      <c r="H717" s="1" t="s">
        <v>1279</v>
      </c>
      <c r="I717" s="1" t="s">
        <v>44</v>
      </c>
      <c r="J717" s="1" t="s">
        <v>63</v>
      </c>
      <c r="K717" s="1">
        <v>5.9177009529850304</v>
      </c>
      <c r="L717" s="2">
        <v>3.9087947882736203E-5</v>
      </c>
      <c r="M717" s="1">
        <v>15.413</v>
      </c>
      <c r="N717" s="1">
        <v>9</v>
      </c>
      <c r="O717" s="1">
        <v>5</v>
      </c>
      <c r="P717" s="1">
        <v>130</v>
      </c>
      <c r="Q717" s="1">
        <v>5</v>
      </c>
      <c r="R717" s="1">
        <v>711</v>
      </c>
      <c r="S717" s="1">
        <v>73.099999999999994</v>
      </c>
      <c r="T717" s="1">
        <v>7.3</v>
      </c>
      <c r="U717" s="1"/>
      <c r="V717" s="1">
        <v>18.1325168609619</v>
      </c>
      <c r="W717" s="1">
        <v>18.075662612915</v>
      </c>
      <c r="X717" s="1">
        <v>18.089708328247099</v>
      </c>
      <c r="Y717" s="1">
        <v>17.230606079101602</v>
      </c>
      <c r="Z717" s="1">
        <v>17.277776718139599</v>
      </c>
      <c r="AA717" s="1">
        <v>17.332719802856399</v>
      </c>
      <c r="AB717" s="1">
        <v>18.3648681640625</v>
      </c>
      <c r="AC717" s="1">
        <v>17.676708221435501</v>
      </c>
      <c r="AD717" s="1">
        <v>18.071140289306602</v>
      </c>
      <c r="AE717" s="1">
        <v>17.309284210205099</v>
      </c>
      <c r="AF717" s="1">
        <v>16.7234287261963</v>
      </c>
      <c r="AG717" s="1">
        <v>17.029525756835898</v>
      </c>
      <c r="AH717" s="1">
        <v>17.200902938842798</v>
      </c>
      <c r="AI717" s="1">
        <v>17.327013015747099</v>
      </c>
      <c r="AJ717" s="1">
        <v>17.284561157226602</v>
      </c>
      <c r="AK717" s="1">
        <v>16.731504440307599</v>
      </c>
      <c r="AL717" s="1">
        <v>16.916856765747099</v>
      </c>
      <c r="AM717" s="1">
        <v>17.046461105346701</v>
      </c>
      <c r="AN717" s="1">
        <v>17.6286811828613</v>
      </c>
      <c r="AO717" s="1">
        <v>17.751070022583001</v>
      </c>
      <c r="AP717" s="1">
        <v>17.587356567382798</v>
      </c>
      <c r="AQ717" s="1">
        <v>17.473991394043001</v>
      </c>
      <c r="AR717" s="1">
        <v>17.295536041259801</v>
      </c>
      <c r="AS717" s="1">
        <v>17.245191574096701</v>
      </c>
    </row>
    <row r="718" spans="1:45" x14ac:dyDescent="0.2">
      <c r="A718" s="1" t="s">
        <v>44</v>
      </c>
      <c r="B718" s="1">
        <v>2.8307890492914001</v>
      </c>
      <c r="C718" s="1">
        <v>-1.0810267130533799</v>
      </c>
      <c r="D718" s="7">
        <f t="shared" si="11"/>
        <v>0.47269230588690819</v>
      </c>
      <c r="E718" s="1" t="s">
        <v>41</v>
      </c>
      <c r="F718" s="1" t="s">
        <v>194</v>
      </c>
      <c r="G718" s="1" t="s">
        <v>195</v>
      </c>
      <c r="H718" s="1" t="s">
        <v>196</v>
      </c>
      <c r="I718" s="1"/>
      <c r="J718" s="1"/>
      <c r="K718" s="1" t="s">
        <v>48</v>
      </c>
      <c r="L718" s="1" t="s">
        <v>48</v>
      </c>
      <c r="M718" s="1">
        <v>80.213999999999999</v>
      </c>
      <c r="N718" s="1">
        <v>28</v>
      </c>
      <c r="O718" s="1">
        <v>19</v>
      </c>
      <c r="P718" s="1">
        <v>1279</v>
      </c>
      <c r="Q718" s="1">
        <v>9</v>
      </c>
      <c r="R718" s="1">
        <v>724</v>
      </c>
      <c r="S718" s="1">
        <v>83.2</v>
      </c>
      <c r="T718" s="1">
        <v>5.03</v>
      </c>
      <c r="U718" s="1"/>
      <c r="V718" s="1">
        <v>20.4747409820557</v>
      </c>
      <c r="W718" s="1">
        <v>20.002534866333001</v>
      </c>
      <c r="X718" s="1">
        <v>20.283319473266602</v>
      </c>
      <c r="Y718" s="1">
        <v>20.128782272338899</v>
      </c>
      <c r="Z718" s="1">
        <v>19.500820159912099</v>
      </c>
      <c r="AA718" s="1">
        <v>19.4568691253662</v>
      </c>
      <c r="AB718" s="1">
        <v>19.469404220581101</v>
      </c>
      <c r="AC718" s="1">
        <v>18.782476425170898</v>
      </c>
      <c r="AD718" s="1">
        <v>19.503614425659201</v>
      </c>
      <c r="AE718" s="1">
        <v>19.180904388427699</v>
      </c>
      <c r="AF718" s="1">
        <v>19.207719802856399</v>
      </c>
      <c r="AG718" s="1">
        <v>19.128890991210898</v>
      </c>
      <c r="AH718" s="1">
        <v>19.360624313354499</v>
      </c>
      <c r="AI718" s="1">
        <v>19.423179626464801</v>
      </c>
      <c r="AJ718" s="1">
        <v>19.376127243041999</v>
      </c>
      <c r="AK718" s="1">
        <v>19.711412429809599</v>
      </c>
      <c r="AL718" s="1">
        <v>19.226007461547901</v>
      </c>
      <c r="AM718" s="1">
        <v>19.2875576019287</v>
      </c>
      <c r="AN718" s="1">
        <v>19.444761276245099</v>
      </c>
      <c r="AO718" s="1">
        <v>19.380151748657202</v>
      </c>
      <c r="AP718" s="1">
        <v>19.463891983032202</v>
      </c>
      <c r="AQ718" s="1">
        <v>19.454515457153299</v>
      </c>
      <c r="AR718" s="1">
        <v>19.427671432495099</v>
      </c>
      <c r="AS718" s="1">
        <v>19.041347503662099</v>
      </c>
    </row>
    <row r="719" spans="1:45" x14ac:dyDescent="0.2">
      <c r="A719" s="1" t="s">
        <v>44</v>
      </c>
      <c r="B719" s="1">
        <v>2.90255014236863</v>
      </c>
      <c r="C719" s="1">
        <v>-1.0820503234863299</v>
      </c>
      <c r="D719" s="7">
        <f t="shared" si="11"/>
        <v>0.47235704364996978</v>
      </c>
      <c r="E719" s="1" t="s">
        <v>41</v>
      </c>
      <c r="F719" s="1" t="s">
        <v>1844</v>
      </c>
      <c r="G719" s="1" t="s">
        <v>1845</v>
      </c>
      <c r="H719" s="1" t="s">
        <v>1846</v>
      </c>
      <c r="I719" s="1" t="s">
        <v>44</v>
      </c>
      <c r="J719" s="1" t="s">
        <v>63</v>
      </c>
      <c r="K719" s="1">
        <v>5.5515719741556504</v>
      </c>
      <c r="L719" s="2">
        <v>3.6585365853658501E-5</v>
      </c>
      <c r="M719" s="1">
        <v>9.8109999999999999</v>
      </c>
      <c r="N719" s="1">
        <v>5</v>
      </c>
      <c r="O719" s="1">
        <v>3</v>
      </c>
      <c r="P719" s="1">
        <v>50</v>
      </c>
      <c r="Q719" s="1">
        <v>3</v>
      </c>
      <c r="R719" s="1">
        <v>858</v>
      </c>
      <c r="S719" s="1">
        <v>95.7</v>
      </c>
      <c r="T719" s="1">
        <v>5.03</v>
      </c>
      <c r="U719" s="1"/>
      <c r="V719" s="1">
        <v>17.932304382324201</v>
      </c>
      <c r="W719" s="1">
        <v>17.650800704956101</v>
      </c>
      <c r="X719" s="1">
        <v>17.888572692871101</v>
      </c>
      <c r="Y719" s="1">
        <v>16.7991046905518</v>
      </c>
      <c r="Z719" s="1">
        <v>16.928920745849599</v>
      </c>
      <c r="AA719" s="1">
        <v>17.1399440765381</v>
      </c>
      <c r="AB719" s="1">
        <v>17.464572906494102</v>
      </c>
      <c r="AC719" s="1">
        <v>16.809120178222699</v>
      </c>
      <c r="AD719" s="1">
        <v>17.7146320343018</v>
      </c>
      <c r="AE719" s="1">
        <v>16.940904617309599</v>
      </c>
      <c r="AF719" s="1">
        <v>16.667167663574201</v>
      </c>
      <c r="AG719" s="1">
        <v>16.617454528808601</v>
      </c>
      <c r="AH719" s="1">
        <v>16.7380256652832</v>
      </c>
      <c r="AI719" s="1">
        <v>16.690282821655298</v>
      </c>
      <c r="AJ719" s="1">
        <v>16.711101531982401</v>
      </c>
      <c r="AK719" s="1">
        <v>16.214408874511701</v>
      </c>
      <c r="AL719" s="1">
        <v>16.2514247894287</v>
      </c>
      <c r="AM719" s="1">
        <v>16.184303283691399</v>
      </c>
      <c r="AN719" s="1">
        <v>17.068740844726602</v>
      </c>
      <c r="AO719" s="1">
        <v>17.013866424560501</v>
      </c>
      <c r="AP719" s="1">
        <v>16.952989578247099</v>
      </c>
      <c r="AQ719" s="1">
        <v>16.925481796264599</v>
      </c>
      <c r="AR719" s="1">
        <v>17.110065460205099</v>
      </c>
      <c r="AS719" s="1">
        <v>17.1596374511719</v>
      </c>
    </row>
    <row r="720" spans="1:45" x14ac:dyDescent="0.2">
      <c r="A720" s="1" t="s">
        <v>44</v>
      </c>
      <c r="B720" s="1">
        <v>3.9625263640531698</v>
      </c>
      <c r="C720" s="1">
        <v>-1.0825258890787799</v>
      </c>
      <c r="D720" s="7">
        <f t="shared" si="11"/>
        <v>0.47220136297545023</v>
      </c>
      <c r="E720" s="1" t="s">
        <v>41</v>
      </c>
      <c r="F720" s="1" t="s">
        <v>278</v>
      </c>
      <c r="G720" s="1" t="s">
        <v>279</v>
      </c>
      <c r="H720" s="1" t="s">
        <v>280</v>
      </c>
      <c r="I720" s="1" t="s">
        <v>44</v>
      </c>
      <c r="J720" s="1" t="s">
        <v>45</v>
      </c>
      <c r="K720" s="1">
        <v>4.8881965722484102</v>
      </c>
      <c r="L720" s="2">
        <v>5.0761421319797E-5</v>
      </c>
      <c r="M720" s="1">
        <v>38.798000000000002</v>
      </c>
      <c r="N720" s="1">
        <v>22</v>
      </c>
      <c r="O720" s="1">
        <v>9</v>
      </c>
      <c r="P720" s="1">
        <v>742</v>
      </c>
      <c r="Q720" s="1">
        <v>9</v>
      </c>
      <c r="R720" s="1">
        <v>505</v>
      </c>
      <c r="S720" s="1">
        <v>56.7</v>
      </c>
      <c r="T720" s="1">
        <v>6.35</v>
      </c>
      <c r="U720" s="1"/>
      <c r="V720" s="1">
        <v>21.223232269287099</v>
      </c>
      <c r="W720" s="1">
        <v>21.066642761230501</v>
      </c>
      <c r="X720" s="1">
        <v>21.032127380371101</v>
      </c>
      <c r="Y720" s="1">
        <v>20.180738449096701</v>
      </c>
      <c r="Z720" s="1">
        <v>20.254777908325199</v>
      </c>
      <c r="AA720" s="1">
        <v>20.292100906372099</v>
      </c>
      <c r="AB720" s="1">
        <v>20.499383926391602</v>
      </c>
      <c r="AC720" s="1">
        <v>19.523637771606399</v>
      </c>
      <c r="AD720" s="1">
        <v>20.382818222045898</v>
      </c>
      <c r="AE720" s="1">
        <v>20.104455947876001</v>
      </c>
      <c r="AF720" s="1">
        <v>19.993404388427699</v>
      </c>
      <c r="AG720" s="1">
        <v>19.976564407348601</v>
      </c>
      <c r="AH720" s="1">
        <v>20.2582187652588</v>
      </c>
      <c r="AI720" s="1">
        <v>20.415929794311499</v>
      </c>
      <c r="AJ720" s="1">
        <v>20.349411010742202</v>
      </c>
      <c r="AK720" s="1">
        <v>19.952762603759801</v>
      </c>
      <c r="AL720" s="1">
        <v>19.907047271728501</v>
      </c>
      <c r="AM720" s="1">
        <v>19.948776245117202</v>
      </c>
      <c r="AN720" s="1">
        <v>20.188673019409201</v>
      </c>
      <c r="AO720" s="1">
        <v>20.173927307128899</v>
      </c>
      <c r="AP720" s="1">
        <v>20.2521057128906</v>
      </c>
      <c r="AQ720" s="1">
        <v>20.2585258483887</v>
      </c>
      <c r="AR720" s="1">
        <v>20.258451461791999</v>
      </c>
      <c r="AS720" s="1">
        <v>19.876075744628899</v>
      </c>
    </row>
    <row r="721" spans="1:45" x14ac:dyDescent="0.2">
      <c r="A721" s="1" t="s">
        <v>44</v>
      </c>
      <c r="B721" s="1">
        <v>3.9631145911119798</v>
      </c>
      <c r="C721" s="1">
        <v>-1.0894292195638</v>
      </c>
      <c r="D721" s="7">
        <f t="shared" si="11"/>
        <v>0.46994726534802056</v>
      </c>
      <c r="E721" s="1" t="s">
        <v>41</v>
      </c>
      <c r="F721" s="1" t="s">
        <v>464</v>
      </c>
      <c r="G721" s="1" t="s">
        <v>465</v>
      </c>
      <c r="H721" s="1" t="s">
        <v>466</v>
      </c>
      <c r="I721" s="1" t="s">
        <v>44</v>
      </c>
      <c r="J721" s="1" t="s">
        <v>45</v>
      </c>
      <c r="K721" s="1">
        <v>6.2421749977017198</v>
      </c>
      <c r="L721" s="2">
        <v>4.2553191489361698E-5</v>
      </c>
      <c r="M721" s="1">
        <v>41.579000000000001</v>
      </c>
      <c r="N721" s="1">
        <v>17</v>
      </c>
      <c r="O721" s="1">
        <v>8</v>
      </c>
      <c r="P721" s="1">
        <v>437</v>
      </c>
      <c r="Q721" s="1">
        <v>8</v>
      </c>
      <c r="R721" s="1">
        <v>553</v>
      </c>
      <c r="S721" s="1">
        <v>59.7</v>
      </c>
      <c r="T721" s="1">
        <v>9.1300000000000008</v>
      </c>
      <c r="U721" s="1"/>
      <c r="V721" s="1">
        <v>19.614259719848601</v>
      </c>
      <c r="W721" s="1">
        <v>19.4496974945068</v>
      </c>
      <c r="X721" s="1">
        <v>19.554672241210898</v>
      </c>
      <c r="Y721" s="1">
        <v>18.723974227905298</v>
      </c>
      <c r="Z721" s="1">
        <v>18.700847625732401</v>
      </c>
      <c r="AA721" s="1">
        <v>18.7627258300781</v>
      </c>
      <c r="AB721" s="1">
        <v>18.6868495941162</v>
      </c>
      <c r="AC721" s="1">
        <v>17.756750106811499</v>
      </c>
      <c r="AD721" s="1">
        <v>18.5322456359863</v>
      </c>
      <c r="AE721" s="1">
        <v>18.501197814941399</v>
      </c>
      <c r="AF721" s="1">
        <v>18.50510597229</v>
      </c>
      <c r="AG721" s="1">
        <v>18.344038009643601</v>
      </c>
      <c r="AH721" s="1">
        <v>18.738986968994102</v>
      </c>
      <c r="AI721" s="1">
        <v>18.843267440795898</v>
      </c>
      <c r="AJ721" s="1">
        <v>18.8448677062988</v>
      </c>
      <c r="AK721" s="1">
        <v>18.925603866577099</v>
      </c>
      <c r="AL721" s="1">
        <v>18.948778152465799</v>
      </c>
      <c r="AM721" s="1">
        <v>18.965833663940401</v>
      </c>
      <c r="AN721" s="1">
        <v>18.862340927123999</v>
      </c>
      <c r="AO721" s="1">
        <v>18.870021820068398</v>
      </c>
      <c r="AP721" s="1">
        <v>18.887966156005898</v>
      </c>
      <c r="AQ721" s="1">
        <v>18.8250217437744</v>
      </c>
      <c r="AR721" s="1">
        <v>18.743858337402301</v>
      </c>
      <c r="AS721" s="1">
        <v>18.395948410034201</v>
      </c>
    </row>
    <row r="722" spans="1:45" x14ac:dyDescent="0.2">
      <c r="A722" s="1"/>
      <c r="B722" s="1">
        <v>0.47072917709012702</v>
      </c>
      <c r="C722" s="1">
        <v>-1.0907700856526701</v>
      </c>
      <c r="D722" s="7">
        <f t="shared" si="11"/>
        <v>0.46951069102384335</v>
      </c>
      <c r="E722" s="1" t="s">
        <v>41</v>
      </c>
      <c r="F722" s="1" t="s">
        <v>2593</v>
      </c>
      <c r="G722" s="1" t="s">
        <v>2594</v>
      </c>
      <c r="H722" s="1" t="s">
        <v>2595</v>
      </c>
      <c r="I722" s="1"/>
      <c r="J722" s="1"/>
      <c r="K722" s="1" t="s">
        <v>48</v>
      </c>
      <c r="L722" s="1" t="s">
        <v>48</v>
      </c>
      <c r="M722" s="1">
        <v>6.9279999999999999</v>
      </c>
      <c r="N722" s="1">
        <v>7</v>
      </c>
      <c r="O722" s="1">
        <v>2</v>
      </c>
      <c r="P722" s="1">
        <v>18</v>
      </c>
      <c r="Q722" s="1">
        <v>2</v>
      </c>
      <c r="R722" s="1">
        <v>420</v>
      </c>
      <c r="S722" s="1">
        <v>46.3</v>
      </c>
      <c r="T722" s="1">
        <v>7.21</v>
      </c>
      <c r="U722" s="1"/>
      <c r="V722" s="1">
        <v>14.832238197326699</v>
      </c>
      <c r="W722" s="1">
        <v>14.3893327713013</v>
      </c>
      <c r="X722" s="1">
        <v>16.519762039184599</v>
      </c>
      <c r="Y722" s="1">
        <v>14.9871015548706</v>
      </c>
      <c r="Z722" s="1">
        <v>14.7047986984253</v>
      </c>
      <c r="AA722" s="1">
        <v>12.8692417144775</v>
      </c>
      <c r="AB722" s="1">
        <v>16.162481307983398</v>
      </c>
      <c r="AC722" s="1">
        <v>14.553067207336399</v>
      </c>
      <c r="AD722" s="1">
        <v>14.9339332580566</v>
      </c>
      <c r="AE722" s="1">
        <v>13.9263210296631</v>
      </c>
      <c r="AF722" s="1">
        <v>15.582501411438001</v>
      </c>
      <c r="AG722" s="1">
        <v>12.9602003097534</v>
      </c>
      <c r="AH722" s="1">
        <v>14.2941846847534</v>
      </c>
      <c r="AI722" s="1">
        <v>16.116458892822301</v>
      </c>
      <c r="AJ722" s="1">
        <v>14.3474426269531</v>
      </c>
      <c r="AK722" s="1">
        <v>12.8912706375122</v>
      </c>
      <c r="AL722" s="1">
        <v>11.8688621520996</v>
      </c>
      <c r="AM722" s="1">
        <v>13.222719192504901</v>
      </c>
      <c r="AN722" s="1">
        <v>14.4261169433594</v>
      </c>
      <c r="AO722" s="1">
        <v>15.6349544525146</v>
      </c>
      <c r="AP722" s="1">
        <v>14.1510314941406</v>
      </c>
      <c r="AQ722" s="1">
        <v>14.697587966918899</v>
      </c>
      <c r="AR722" s="1">
        <v>14.2311820983887</v>
      </c>
      <c r="AS722" s="1">
        <v>14.846178054809601</v>
      </c>
    </row>
    <row r="723" spans="1:45" x14ac:dyDescent="0.2">
      <c r="A723" s="1"/>
      <c r="B723" s="1">
        <v>1.22893633382566</v>
      </c>
      <c r="C723" s="1">
        <v>-1.09506734212239</v>
      </c>
      <c r="D723" s="7">
        <f t="shared" si="11"/>
        <v>0.46811427256818972</v>
      </c>
      <c r="E723" s="1" t="s">
        <v>41</v>
      </c>
      <c r="F723" s="1" t="s">
        <v>2779</v>
      </c>
      <c r="G723" s="1" t="s">
        <v>2780</v>
      </c>
      <c r="H723" s="1" t="s">
        <v>2781</v>
      </c>
      <c r="I723" s="1" t="s">
        <v>44</v>
      </c>
      <c r="J723" s="1" t="s">
        <v>63</v>
      </c>
      <c r="K723" s="1">
        <v>2.7839830442301099</v>
      </c>
      <c r="L723" s="1">
        <v>7.6250000000000005E-4</v>
      </c>
      <c r="M723" s="1">
        <v>4.4240000000000004</v>
      </c>
      <c r="N723" s="1">
        <v>1</v>
      </c>
      <c r="O723" s="1">
        <v>2</v>
      </c>
      <c r="P723" s="1">
        <v>12</v>
      </c>
      <c r="Q723" s="1">
        <v>2</v>
      </c>
      <c r="R723" s="1">
        <v>1683</v>
      </c>
      <c r="S723" s="1">
        <v>192.6</v>
      </c>
      <c r="T723" s="1">
        <v>8.09</v>
      </c>
      <c r="U723" s="1"/>
      <c r="V723" s="1">
        <v>15.060346603393601</v>
      </c>
      <c r="W723" s="1">
        <v>14.0909776687622</v>
      </c>
      <c r="X723" s="1">
        <v>15.2917594909668</v>
      </c>
      <c r="Y723" s="1">
        <v>13.168550491333001</v>
      </c>
      <c r="Z723" s="1">
        <v>11.5676126480103</v>
      </c>
      <c r="AA723" s="1">
        <v>12.4742374420166</v>
      </c>
      <c r="AB723" s="1">
        <v>15.1959085464478</v>
      </c>
      <c r="AC723" s="1">
        <v>14.490659713745099</v>
      </c>
      <c r="AD723" s="1">
        <v>13.954659461975099</v>
      </c>
      <c r="AE723" s="1">
        <v>13.7977075576782</v>
      </c>
      <c r="AF723" s="1">
        <v>14.0193634033203</v>
      </c>
      <c r="AG723" s="1">
        <v>13.3408107757568</v>
      </c>
      <c r="AH723" s="1">
        <v>13.558297157287599</v>
      </c>
      <c r="AI723" s="1">
        <v>13.3367166519165</v>
      </c>
      <c r="AJ723" s="1">
        <v>13.748126983642599</v>
      </c>
      <c r="AK723" s="1">
        <v>13.271770477294901</v>
      </c>
      <c r="AL723" s="1">
        <v>13.3335771560669</v>
      </c>
      <c r="AM723" s="1">
        <v>13.4675760269165</v>
      </c>
      <c r="AN723" s="1">
        <v>15.0065059661865</v>
      </c>
      <c r="AO723" s="1">
        <v>13.377409934997599</v>
      </c>
      <c r="AP723" s="1">
        <v>15.2105798721313</v>
      </c>
      <c r="AQ723" s="1">
        <v>15.0675973892212</v>
      </c>
      <c r="AR723" s="1">
        <v>15.133806228637701</v>
      </c>
      <c r="AS723" s="1">
        <v>14.94788646698</v>
      </c>
    </row>
    <row r="724" spans="1:45" x14ac:dyDescent="0.2">
      <c r="A724" s="1" t="s">
        <v>44</v>
      </c>
      <c r="B724" s="1">
        <v>2.4510662988358898</v>
      </c>
      <c r="C724" s="1">
        <v>-1.1048405965169299</v>
      </c>
      <c r="D724" s="7">
        <f t="shared" si="11"/>
        <v>0.46495384125332129</v>
      </c>
      <c r="E724" s="1" t="s">
        <v>41</v>
      </c>
      <c r="F724" s="1" t="s">
        <v>845</v>
      </c>
      <c r="G724" s="1" t="s">
        <v>846</v>
      </c>
      <c r="H724" s="1" t="s">
        <v>847</v>
      </c>
      <c r="I724" s="1" t="s">
        <v>44</v>
      </c>
      <c r="J724" s="1" t="s">
        <v>56</v>
      </c>
      <c r="K724" s="1">
        <v>9.5260977586903994</v>
      </c>
      <c r="L724" s="1">
        <v>0</v>
      </c>
      <c r="M724" s="1">
        <v>13.29</v>
      </c>
      <c r="N724" s="1">
        <v>20</v>
      </c>
      <c r="O724" s="1">
        <v>3</v>
      </c>
      <c r="P724" s="1">
        <v>225</v>
      </c>
      <c r="Q724" s="1">
        <v>3</v>
      </c>
      <c r="R724" s="1">
        <v>132</v>
      </c>
      <c r="S724" s="1">
        <v>14.5</v>
      </c>
      <c r="T724" s="1">
        <v>7.21</v>
      </c>
      <c r="U724" s="1"/>
      <c r="V724" s="1">
        <v>18.8480014801025</v>
      </c>
      <c r="W724" s="1">
        <v>18.599554061889599</v>
      </c>
      <c r="X724" s="1">
        <v>18.838504791259801</v>
      </c>
      <c r="Y724" s="1">
        <v>17.7999076843262</v>
      </c>
      <c r="Z724" s="1">
        <v>18.009723663330099</v>
      </c>
      <c r="AA724" s="1">
        <v>18.0059490203857</v>
      </c>
      <c r="AB724" s="1">
        <v>18.363756179809599</v>
      </c>
      <c r="AC724" s="1">
        <v>17.753358840942401</v>
      </c>
      <c r="AD724" s="1">
        <v>18.340970993041999</v>
      </c>
      <c r="AE724" s="1">
        <v>17.965539932251001</v>
      </c>
      <c r="AF724" s="1">
        <v>17.577772140502901</v>
      </c>
      <c r="AG724" s="1">
        <v>17.428226470947301</v>
      </c>
      <c r="AH724" s="1">
        <v>17.944465637206999</v>
      </c>
      <c r="AI724" s="1">
        <v>18.051042556762699</v>
      </c>
      <c r="AJ724" s="1">
        <v>17.968418121337901</v>
      </c>
      <c r="AK724" s="1">
        <v>19.024206161498999</v>
      </c>
      <c r="AL724" s="1">
        <v>19.020795822143601</v>
      </c>
      <c r="AM724" s="1">
        <v>19.013500213623001</v>
      </c>
      <c r="AN724" s="1">
        <v>18.7181186676025</v>
      </c>
      <c r="AO724" s="1">
        <v>18.733669281005898</v>
      </c>
      <c r="AP724" s="1">
        <v>18.774572372436499</v>
      </c>
      <c r="AQ724" s="1">
        <v>18.025314331054702</v>
      </c>
      <c r="AR724" s="1">
        <v>18.0201511383057</v>
      </c>
      <c r="AS724" s="1">
        <v>17.757164001464801</v>
      </c>
    </row>
    <row r="725" spans="1:45" x14ac:dyDescent="0.2">
      <c r="A725" s="1"/>
      <c r="B725" s="1">
        <v>0.64474221631031203</v>
      </c>
      <c r="C725" s="1">
        <v>-1.1050465901692701</v>
      </c>
      <c r="D725" s="7">
        <f t="shared" si="11"/>
        <v>0.46488745806089726</v>
      </c>
      <c r="E725" s="1" t="s">
        <v>41</v>
      </c>
      <c r="F725" s="1" t="s">
        <v>2971</v>
      </c>
      <c r="G725" s="1" t="s">
        <v>2972</v>
      </c>
      <c r="H725" s="1" t="s">
        <v>2973</v>
      </c>
      <c r="I725" s="1"/>
      <c r="J725" s="1"/>
      <c r="K725" s="1" t="s">
        <v>48</v>
      </c>
      <c r="L725" s="1" t="s">
        <v>48</v>
      </c>
      <c r="M725" s="1">
        <v>6.6210000000000004</v>
      </c>
      <c r="N725" s="1">
        <v>3</v>
      </c>
      <c r="O725" s="1">
        <v>2</v>
      </c>
      <c r="P725" s="1">
        <v>7</v>
      </c>
      <c r="Q725" s="1">
        <v>2</v>
      </c>
      <c r="R725" s="1">
        <v>910</v>
      </c>
      <c r="S725" s="1">
        <v>101.9</v>
      </c>
      <c r="T725" s="1">
        <v>7.17</v>
      </c>
      <c r="U725" s="1"/>
      <c r="V725" s="1">
        <v>14.3388719558716</v>
      </c>
      <c r="W725" s="1">
        <v>13.590737342834499</v>
      </c>
      <c r="X725" s="1">
        <v>14.469412803649901</v>
      </c>
      <c r="Y725" s="1">
        <v>12.731991767883301</v>
      </c>
      <c r="Z725" s="1">
        <v>13.147744178771999</v>
      </c>
      <c r="AA725" s="1">
        <v>14.208422660827599</v>
      </c>
      <c r="AB725" s="1">
        <v>14.051836967468301</v>
      </c>
      <c r="AC725" s="1">
        <v>12.5331583023071</v>
      </c>
      <c r="AD725" s="1">
        <v>14.21559715271</v>
      </c>
      <c r="AE725" s="1">
        <v>14.093596458435099</v>
      </c>
      <c r="AF725" s="1">
        <v>11.6459398269653</v>
      </c>
      <c r="AG725" s="1">
        <v>13.3443460464478</v>
      </c>
      <c r="AH725" s="1">
        <v>14.3729791641235</v>
      </c>
      <c r="AI725" s="1">
        <v>14.164837837219199</v>
      </c>
      <c r="AJ725" s="1">
        <v>14.4449977874756</v>
      </c>
      <c r="AK725" s="1">
        <v>14.213579177856399</v>
      </c>
      <c r="AL725" s="1">
        <v>14.0880184173584</v>
      </c>
      <c r="AM725" s="1">
        <v>14.1455698013306</v>
      </c>
      <c r="AN725" s="1">
        <v>14.325969696044901</v>
      </c>
      <c r="AO725" s="1">
        <v>14.340252876281699</v>
      </c>
      <c r="AP725" s="1">
        <v>14.294653892517101</v>
      </c>
      <c r="AQ725" s="1">
        <v>13.192750930786101</v>
      </c>
      <c r="AR725" s="1">
        <v>13.129843711853001</v>
      </c>
      <c r="AS725" s="1">
        <v>14.1470603942871</v>
      </c>
    </row>
    <row r="726" spans="1:45" x14ac:dyDescent="0.2">
      <c r="A726" s="1" t="s">
        <v>44</v>
      </c>
      <c r="B726" s="1">
        <v>3.6059392974748801</v>
      </c>
      <c r="C726" s="1">
        <v>-1.12018267313639</v>
      </c>
      <c r="D726" s="7">
        <f t="shared" si="11"/>
        <v>0.46003557221045072</v>
      </c>
      <c r="E726" s="1" t="s">
        <v>41</v>
      </c>
      <c r="F726" s="1" t="s">
        <v>704</v>
      </c>
      <c r="G726" s="1" t="s">
        <v>705</v>
      </c>
      <c r="H726" s="1" t="s">
        <v>706</v>
      </c>
      <c r="I726" s="1" t="s">
        <v>44</v>
      </c>
      <c r="J726" s="1" t="s">
        <v>45</v>
      </c>
      <c r="K726" s="1">
        <v>2.5674248012517999</v>
      </c>
      <c r="L726" s="1">
        <v>1.19340329835082E-3</v>
      </c>
      <c r="M726" s="1">
        <v>28.459</v>
      </c>
      <c r="N726" s="1">
        <v>13</v>
      </c>
      <c r="O726" s="1">
        <v>9</v>
      </c>
      <c r="P726" s="1">
        <v>275</v>
      </c>
      <c r="Q726" s="1">
        <v>9</v>
      </c>
      <c r="R726" s="1">
        <v>698</v>
      </c>
      <c r="S726" s="1">
        <v>77.900000000000006</v>
      </c>
      <c r="T726" s="1">
        <v>7.15</v>
      </c>
      <c r="U726" s="1" t="s">
        <v>59</v>
      </c>
      <c r="V726" s="1">
        <v>19.945226669311499</v>
      </c>
      <c r="W726" s="1">
        <v>19.6942043304443</v>
      </c>
      <c r="X726" s="1">
        <v>19.7292175292969</v>
      </c>
      <c r="Y726" s="1">
        <v>18.952898025512699</v>
      </c>
      <c r="Z726" s="1">
        <v>18.981927871704102</v>
      </c>
      <c r="AA726" s="1">
        <v>19.063632965087901</v>
      </c>
      <c r="AB726" s="1">
        <v>19.094764709472699</v>
      </c>
      <c r="AC726" s="1">
        <v>18.361791610717798</v>
      </c>
      <c r="AD726" s="1">
        <v>19.307863235473601</v>
      </c>
      <c r="AE726" s="1">
        <v>18.755821228027301</v>
      </c>
      <c r="AF726" s="1">
        <v>18.6010227203369</v>
      </c>
      <c r="AG726" s="1">
        <v>18.6512565612793</v>
      </c>
      <c r="AH726" s="1">
        <v>18.5498046875</v>
      </c>
      <c r="AI726" s="1">
        <v>18.8966464996338</v>
      </c>
      <c r="AJ726" s="1">
        <v>18.9889812469482</v>
      </c>
      <c r="AK726" s="1">
        <v>18.481689453125</v>
      </c>
      <c r="AL726" s="1">
        <v>18.5448513031006</v>
      </c>
      <c r="AM726" s="1">
        <v>18.675521850585898</v>
      </c>
      <c r="AN726" s="1">
        <v>19.004518508911101</v>
      </c>
      <c r="AO726" s="1">
        <v>18.9930419921875</v>
      </c>
      <c r="AP726" s="1">
        <v>19.011747360229499</v>
      </c>
      <c r="AQ726" s="1">
        <v>18.977993011474599</v>
      </c>
      <c r="AR726" s="1">
        <v>19.0169277191162</v>
      </c>
      <c r="AS726" s="1">
        <v>18.600156784057599</v>
      </c>
    </row>
    <row r="727" spans="1:45" x14ac:dyDescent="0.2">
      <c r="A727" s="1" t="s">
        <v>44</v>
      </c>
      <c r="B727" s="1">
        <v>2.8773207058002601</v>
      </c>
      <c r="C727" s="1">
        <v>-1.12136427561442</v>
      </c>
      <c r="D727" s="7">
        <f t="shared" si="11"/>
        <v>0.45965894609394237</v>
      </c>
      <c r="E727" s="1" t="s">
        <v>41</v>
      </c>
      <c r="F727" s="1" t="s">
        <v>2485</v>
      </c>
      <c r="G727" s="1" t="s">
        <v>2486</v>
      </c>
      <c r="H727" s="1" t="s">
        <v>2487</v>
      </c>
      <c r="I727" s="1" t="s">
        <v>44</v>
      </c>
      <c r="J727" s="1" t="s">
        <v>45</v>
      </c>
      <c r="K727" s="1">
        <v>3.4423772710251601</v>
      </c>
      <c r="L727" s="1">
        <v>3.1040564373897698E-4</v>
      </c>
      <c r="M727" s="1">
        <v>3.8029999999999999</v>
      </c>
      <c r="N727" s="1">
        <v>2</v>
      </c>
      <c r="O727" s="1">
        <v>1</v>
      </c>
      <c r="P727" s="1">
        <v>21</v>
      </c>
      <c r="Q727" s="1">
        <v>1</v>
      </c>
      <c r="R727" s="1">
        <v>476</v>
      </c>
      <c r="S727" s="1">
        <v>52.2</v>
      </c>
      <c r="T727" s="1">
        <v>8.06</v>
      </c>
      <c r="U727" s="1"/>
      <c r="V727" s="1">
        <v>16.042190551757798</v>
      </c>
      <c r="W727" s="1">
        <v>15.7594871520996</v>
      </c>
      <c r="X727" s="1">
        <v>15.6658124923706</v>
      </c>
      <c r="Y727" s="1">
        <v>15.0335912704468</v>
      </c>
      <c r="Z727" s="1">
        <v>15.1508111953735</v>
      </c>
      <c r="AA727" s="1">
        <v>15.0226373672485</v>
      </c>
      <c r="AB727" s="1">
        <v>14.5162515640259</v>
      </c>
      <c r="AC727" s="1">
        <v>13.7147817611694</v>
      </c>
      <c r="AD727" s="1">
        <v>14.5647830963135</v>
      </c>
      <c r="AE727" s="1">
        <v>14.5771999359131</v>
      </c>
      <c r="AF727" s="1">
        <v>14.6677570343018</v>
      </c>
      <c r="AG727" s="1">
        <v>14.858440399169901</v>
      </c>
      <c r="AH727" s="1">
        <v>14.925230026245099</v>
      </c>
      <c r="AI727" s="1">
        <v>14.8087968826294</v>
      </c>
      <c r="AJ727" s="1">
        <v>14.676617622375501</v>
      </c>
      <c r="AK727" s="1">
        <v>14.838538169860801</v>
      </c>
      <c r="AL727" s="1">
        <v>14.6644611358643</v>
      </c>
      <c r="AM727" s="1">
        <v>14.5827741622925</v>
      </c>
      <c r="AN727" s="1">
        <v>14.8215951919556</v>
      </c>
      <c r="AO727" s="1">
        <v>14.9549570083618</v>
      </c>
      <c r="AP727" s="1">
        <v>14.853422164916999</v>
      </c>
      <c r="AQ727" s="1">
        <v>14.8767194747925</v>
      </c>
      <c r="AR727" s="1">
        <v>14.737984657287599</v>
      </c>
      <c r="AS727" s="1">
        <v>14.548149108886699</v>
      </c>
    </row>
    <row r="728" spans="1:45" x14ac:dyDescent="0.2">
      <c r="A728" s="1" t="s">
        <v>44</v>
      </c>
      <c r="B728" s="1">
        <v>1.933421775767</v>
      </c>
      <c r="C728" s="1">
        <v>-1.12666034698486</v>
      </c>
      <c r="D728" s="7">
        <f t="shared" si="11"/>
        <v>0.45797465127477999</v>
      </c>
      <c r="E728" s="1" t="s">
        <v>41</v>
      </c>
      <c r="F728" s="1" t="s">
        <v>1673</v>
      </c>
      <c r="G728" s="1" t="s">
        <v>1674</v>
      </c>
      <c r="H728" s="1" t="s">
        <v>1675</v>
      </c>
      <c r="I728" s="1" t="s">
        <v>44</v>
      </c>
      <c r="J728" s="1" t="s">
        <v>63</v>
      </c>
      <c r="K728" s="1">
        <v>1.9856462559771699</v>
      </c>
      <c r="L728" s="1">
        <v>4.29473684210526E-3</v>
      </c>
      <c r="M728" s="1">
        <v>13.775</v>
      </c>
      <c r="N728" s="1">
        <v>15</v>
      </c>
      <c r="O728" s="1">
        <v>4</v>
      </c>
      <c r="P728" s="1">
        <v>69</v>
      </c>
      <c r="Q728" s="1">
        <v>4</v>
      </c>
      <c r="R728" s="1">
        <v>475</v>
      </c>
      <c r="S728" s="1">
        <v>53.5</v>
      </c>
      <c r="T728" s="1">
        <v>9.09</v>
      </c>
      <c r="U728" s="1"/>
      <c r="V728" s="1">
        <v>16.724706649780298</v>
      </c>
      <c r="W728" s="1">
        <v>17.439874649047901</v>
      </c>
      <c r="X728" s="1">
        <v>16.693483352661101</v>
      </c>
      <c r="Y728" s="1">
        <v>16.094579696655298</v>
      </c>
      <c r="Z728" s="1">
        <v>16.114164352416999</v>
      </c>
      <c r="AA728" s="1">
        <v>15.814644813537599</v>
      </c>
      <c r="AB728" s="1">
        <v>16.6272792816162</v>
      </c>
      <c r="AC728" s="1">
        <v>15.844313621521</v>
      </c>
      <c r="AD728" s="1">
        <v>17.0821018218994</v>
      </c>
      <c r="AE728" s="1">
        <v>15.835320472717299</v>
      </c>
      <c r="AF728" s="1">
        <v>15.955691337585399</v>
      </c>
      <c r="AG728" s="1">
        <v>15.6870718002319</v>
      </c>
      <c r="AH728" s="1">
        <v>16.336931228637699</v>
      </c>
      <c r="AI728" s="1">
        <v>16.407466888427699</v>
      </c>
      <c r="AJ728" s="1">
        <v>16.2597961425781</v>
      </c>
      <c r="AK728" s="1">
        <v>16.387260437011701</v>
      </c>
      <c r="AL728" s="1">
        <v>16.290000915527301</v>
      </c>
      <c r="AM728" s="1">
        <v>15.9869899749756</v>
      </c>
      <c r="AN728" s="1">
        <v>16.712480545043899</v>
      </c>
      <c r="AO728" s="1">
        <v>16.4757194519043</v>
      </c>
      <c r="AP728" s="1">
        <v>16.946052551269499</v>
      </c>
      <c r="AQ728" s="1">
        <v>16.937406539916999</v>
      </c>
      <c r="AR728" s="1">
        <v>16.7710361480713</v>
      </c>
      <c r="AS728" s="1">
        <v>16.7162685394287</v>
      </c>
    </row>
    <row r="729" spans="1:45" x14ac:dyDescent="0.2">
      <c r="A729" s="1" t="s">
        <v>44</v>
      </c>
      <c r="B729" s="1">
        <v>2.4507328185843398</v>
      </c>
      <c r="C729" s="1">
        <v>-1.12835566202799</v>
      </c>
      <c r="D729" s="7">
        <f t="shared" si="11"/>
        <v>0.45743680003751325</v>
      </c>
      <c r="E729" s="1" t="s">
        <v>41</v>
      </c>
      <c r="F729" s="1" t="s">
        <v>914</v>
      </c>
      <c r="G729" s="1" t="s">
        <v>915</v>
      </c>
      <c r="H729" s="1" t="s">
        <v>916</v>
      </c>
      <c r="I729" s="1" t="s">
        <v>44</v>
      </c>
      <c r="J729" s="1" t="s">
        <v>56</v>
      </c>
      <c r="K729" s="1">
        <v>6.9915287126729302</v>
      </c>
      <c r="L729" s="2">
        <v>5.2631578947368397E-5</v>
      </c>
      <c r="M729" s="1">
        <v>19.974</v>
      </c>
      <c r="N729" s="1">
        <v>20</v>
      </c>
      <c r="O729" s="1">
        <v>4</v>
      </c>
      <c r="P729" s="1">
        <v>202</v>
      </c>
      <c r="Q729" s="1">
        <v>4</v>
      </c>
      <c r="R729" s="1">
        <v>203</v>
      </c>
      <c r="S729" s="1">
        <v>23.6</v>
      </c>
      <c r="T729" s="1">
        <v>10.93</v>
      </c>
      <c r="U729" s="1"/>
      <c r="V729" s="1">
        <v>18.096532821655298</v>
      </c>
      <c r="W729" s="1">
        <v>17.725673675537099</v>
      </c>
      <c r="X729" s="1">
        <v>17.8638000488281</v>
      </c>
      <c r="Y729" s="1">
        <v>17.699785232543899</v>
      </c>
      <c r="Z729" s="1">
        <v>17.755144119262699</v>
      </c>
      <c r="AA729" s="1">
        <v>17.919664382934599</v>
      </c>
      <c r="AB729" s="1">
        <v>17.714820861816399</v>
      </c>
      <c r="AC729" s="1">
        <v>15.8762550354004</v>
      </c>
      <c r="AD729" s="1">
        <v>17.330337524414102</v>
      </c>
      <c r="AE729" s="1">
        <v>16.988231658935501</v>
      </c>
      <c r="AF729" s="1">
        <v>16.485815048217798</v>
      </c>
      <c r="AG729" s="1">
        <v>16.8268928527832</v>
      </c>
      <c r="AH729" s="1">
        <v>17.3102912902832</v>
      </c>
      <c r="AI729" s="1">
        <v>17.405193328857401</v>
      </c>
      <c r="AJ729" s="1">
        <v>17.384120941162099</v>
      </c>
      <c r="AK729" s="1">
        <v>17.4850063323975</v>
      </c>
      <c r="AL729" s="1">
        <v>17.471193313598601</v>
      </c>
      <c r="AM729" s="1">
        <v>17.449905395507798</v>
      </c>
      <c r="AN729" s="1">
        <v>19.209171295166001</v>
      </c>
      <c r="AO729" s="1">
        <v>19.191156387329102</v>
      </c>
      <c r="AP729" s="1">
        <v>19.207746505737301</v>
      </c>
      <c r="AQ729" s="1">
        <v>17.7292671203613</v>
      </c>
      <c r="AR729" s="1">
        <v>17.570426940918001</v>
      </c>
      <c r="AS729" s="1">
        <v>17.206068038940401</v>
      </c>
    </row>
    <row r="730" spans="1:45" x14ac:dyDescent="0.2">
      <c r="A730" s="1" t="s">
        <v>44</v>
      </c>
      <c r="B730" s="1">
        <v>3.5871843224892301</v>
      </c>
      <c r="C730" s="1">
        <v>-1.1286719640095999</v>
      </c>
      <c r="D730" s="7">
        <f t="shared" si="11"/>
        <v>0.45733652083617249</v>
      </c>
      <c r="E730" s="1" t="s">
        <v>41</v>
      </c>
      <c r="F730" s="1" t="s">
        <v>1211</v>
      </c>
      <c r="G730" s="1" t="s">
        <v>1212</v>
      </c>
      <c r="H730" s="1" t="s">
        <v>1213</v>
      </c>
      <c r="I730" s="1" t="s">
        <v>44</v>
      </c>
      <c r="J730" s="1" t="s">
        <v>45</v>
      </c>
      <c r="K730" s="1">
        <v>3.0833388319349</v>
      </c>
      <c r="L730" s="1">
        <v>4.7058823529411799E-4</v>
      </c>
      <c r="M730" s="1">
        <v>12.893000000000001</v>
      </c>
      <c r="N730" s="1">
        <v>10</v>
      </c>
      <c r="O730" s="1">
        <v>4</v>
      </c>
      <c r="P730" s="1">
        <v>143</v>
      </c>
      <c r="Q730" s="1">
        <v>2</v>
      </c>
      <c r="R730" s="1">
        <v>374</v>
      </c>
      <c r="S730" s="1">
        <v>42.7</v>
      </c>
      <c r="T730" s="1">
        <v>5.57</v>
      </c>
      <c r="U730" s="1"/>
      <c r="V730" s="1">
        <v>16.479509353637699</v>
      </c>
      <c r="W730" s="1">
        <v>16.5567932128906</v>
      </c>
      <c r="X730" s="1">
        <v>16.718530654907202</v>
      </c>
      <c r="Y730" s="1">
        <v>15.443885803222701</v>
      </c>
      <c r="Z730" s="1">
        <v>15.701821327209499</v>
      </c>
      <c r="AA730" s="1">
        <v>15.6772975921631</v>
      </c>
      <c r="AB730" s="1">
        <v>15.441388130188001</v>
      </c>
      <c r="AC730" s="1">
        <v>14.4524745941162</v>
      </c>
      <c r="AD730" s="1">
        <v>15.7061929702759</v>
      </c>
      <c r="AE730" s="1">
        <v>15.551307678222701</v>
      </c>
      <c r="AF730" s="1">
        <v>15.472038269043001</v>
      </c>
      <c r="AG730" s="1">
        <v>15.345471382141101</v>
      </c>
      <c r="AH730" s="1">
        <v>15.4463539123535</v>
      </c>
      <c r="AI730" s="1">
        <v>15.058789253234901</v>
      </c>
      <c r="AJ730" s="1">
        <v>15.4309902191162</v>
      </c>
      <c r="AK730" s="1">
        <v>14.0738773345947</v>
      </c>
      <c r="AL730" s="1">
        <v>13.9091854095459</v>
      </c>
      <c r="AM730" s="1">
        <v>15.200125694274901</v>
      </c>
      <c r="AN730" s="1">
        <v>15.300133705139199</v>
      </c>
      <c r="AO730" s="1">
        <v>15.2527914047241</v>
      </c>
      <c r="AP730" s="1">
        <v>15.265443801879901</v>
      </c>
      <c r="AQ730" s="1">
        <v>15.4408254623413</v>
      </c>
      <c r="AR730" s="1">
        <v>15.300340652465801</v>
      </c>
      <c r="AS730" s="1">
        <v>15.662576675415</v>
      </c>
    </row>
    <row r="731" spans="1:45" x14ac:dyDescent="0.2">
      <c r="A731" s="1"/>
      <c r="B731" s="1">
        <v>0.39456283293038602</v>
      </c>
      <c r="C731" s="1">
        <v>-1.1300379435221299</v>
      </c>
      <c r="D731" s="7">
        <f t="shared" si="11"/>
        <v>0.45690370818565235</v>
      </c>
      <c r="E731" s="1" t="s">
        <v>41</v>
      </c>
      <c r="F731" s="1" t="s">
        <v>899</v>
      </c>
      <c r="G731" s="1" t="s">
        <v>900</v>
      </c>
      <c r="H731" s="1" t="s">
        <v>901</v>
      </c>
      <c r="I731" s="1"/>
      <c r="J731" s="1"/>
      <c r="K731" s="1" t="s">
        <v>48</v>
      </c>
      <c r="L731" s="1" t="s">
        <v>48</v>
      </c>
      <c r="M731" s="1">
        <v>10.420999999999999</v>
      </c>
      <c r="N731" s="1">
        <v>15</v>
      </c>
      <c r="O731" s="1">
        <v>3</v>
      </c>
      <c r="P731" s="1">
        <v>205</v>
      </c>
      <c r="Q731" s="1">
        <v>1</v>
      </c>
      <c r="R731" s="1">
        <v>205</v>
      </c>
      <c r="S731" s="1">
        <v>22.7</v>
      </c>
      <c r="T731" s="1">
        <v>6.21</v>
      </c>
      <c r="U731" s="1"/>
      <c r="V731" s="1">
        <v>13.198845863342299</v>
      </c>
      <c r="W731" s="1">
        <v>15.616065025329601</v>
      </c>
      <c r="X731" s="1">
        <v>12.3737392425537</v>
      </c>
      <c r="Y731" s="1">
        <v>12.6138248443604</v>
      </c>
      <c r="Z731" s="1">
        <v>12.020790100097701</v>
      </c>
      <c r="AA731" s="1">
        <v>12.789644241333001</v>
      </c>
      <c r="AB731" s="1">
        <v>12.6948041915894</v>
      </c>
      <c r="AC731" s="1">
        <v>13.6374502182007</v>
      </c>
      <c r="AD731" s="1">
        <v>12.8909664154053</v>
      </c>
      <c r="AE731" s="1">
        <v>11.5174961090088</v>
      </c>
      <c r="AF731" s="1">
        <v>13.960808753967299</v>
      </c>
      <c r="AG731" s="1">
        <v>12.3202314376831</v>
      </c>
      <c r="AH731" s="1">
        <v>13.4962358474731</v>
      </c>
      <c r="AI731" s="1">
        <v>13.016583442688001</v>
      </c>
      <c r="AJ731" s="1">
        <v>11.4653434753418</v>
      </c>
      <c r="AK731" s="1">
        <v>13.1956214904785</v>
      </c>
      <c r="AL731" s="1">
        <v>12.997316360473601</v>
      </c>
      <c r="AM731" s="1">
        <v>12.300940513610801</v>
      </c>
      <c r="AN731" s="1">
        <v>14.169598579406699</v>
      </c>
      <c r="AO731" s="1">
        <v>13.336977958679199</v>
      </c>
      <c r="AP731" s="1">
        <v>13.070689201355</v>
      </c>
      <c r="AQ731" s="1">
        <v>13.2131052017212</v>
      </c>
      <c r="AR731" s="1">
        <v>12.6687927246094</v>
      </c>
      <c r="AS731" s="1">
        <v>12.4316921234131</v>
      </c>
    </row>
    <row r="732" spans="1:45" x14ac:dyDescent="0.2">
      <c r="A732" s="1"/>
      <c r="B732" s="1">
        <v>0.59721685090337795</v>
      </c>
      <c r="C732" s="1">
        <v>-1.1373332341511999</v>
      </c>
      <c r="D732" s="7">
        <f t="shared" si="11"/>
        <v>0.45459911032806166</v>
      </c>
      <c r="E732" s="1" t="s">
        <v>41</v>
      </c>
      <c r="F732" s="1" t="s">
        <v>2587</v>
      </c>
      <c r="G732" s="1" t="s">
        <v>2588</v>
      </c>
      <c r="H732" s="1" t="s">
        <v>2589</v>
      </c>
      <c r="I732" s="1"/>
      <c r="J732" s="1"/>
      <c r="K732" s="1" t="s">
        <v>48</v>
      </c>
      <c r="L732" s="1" t="s">
        <v>48</v>
      </c>
      <c r="M732" s="1">
        <v>3.1110000000000002</v>
      </c>
      <c r="N732" s="1">
        <v>5</v>
      </c>
      <c r="O732" s="1">
        <v>1</v>
      </c>
      <c r="P732" s="1">
        <v>18</v>
      </c>
      <c r="Q732" s="1">
        <v>1</v>
      </c>
      <c r="R732" s="1">
        <v>261</v>
      </c>
      <c r="S732" s="1">
        <v>28.8</v>
      </c>
      <c r="T732" s="1">
        <v>4.6900000000000004</v>
      </c>
      <c r="U732" s="1"/>
      <c r="V732" s="1">
        <v>14.0303030014038</v>
      </c>
      <c r="W732" s="1">
        <v>15.640328407287599</v>
      </c>
      <c r="X732" s="1">
        <v>15.5982666015625</v>
      </c>
      <c r="Y732" s="1">
        <v>15.7906284332275</v>
      </c>
      <c r="Z732" s="1">
        <v>15.7012882232666</v>
      </c>
      <c r="AA732" s="1">
        <v>15.1813640594482</v>
      </c>
      <c r="AB732" s="1">
        <v>15.6380805969238</v>
      </c>
      <c r="AC732" s="1">
        <v>15.192798614501999</v>
      </c>
      <c r="AD732" s="1">
        <v>15.270926475524901</v>
      </c>
      <c r="AE732" s="1">
        <v>12.6189737319946</v>
      </c>
      <c r="AF732" s="1">
        <v>14.665122985839799</v>
      </c>
      <c r="AG732" s="1">
        <v>14.572801589965801</v>
      </c>
      <c r="AH732" s="1">
        <v>15.571881294250501</v>
      </c>
      <c r="AI732" s="1">
        <v>15.489068031311</v>
      </c>
      <c r="AJ732" s="1">
        <v>15.4091529846191</v>
      </c>
      <c r="AK732" s="1">
        <v>15.2979984283447</v>
      </c>
      <c r="AL732" s="1">
        <v>15.2825365066528</v>
      </c>
      <c r="AM732" s="1">
        <v>15.6152400970459</v>
      </c>
      <c r="AN732" s="1">
        <v>15.6178226470947</v>
      </c>
      <c r="AO732" s="1">
        <v>15.603240013122599</v>
      </c>
      <c r="AP732" s="1">
        <v>15.7319850921631</v>
      </c>
      <c r="AQ732" s="1">
        <v>15.713942527771</v>
      </c>
      <c r="AR732" s="1">
        <v>15.2448081970215</v>
      </c>
      <c r="AS732" s="1">
        <v>13.6591348648071</v>
      </c>
    </row>
    <row r="733" spans="1:45" x14ac:dyDescent="0.2">
      <c r="A733" s="1" t="s">
        <v>44</v>
      </c>
      <c r="B733" s="1">
        <v>3.4969862443159001</v>
      </c>
      <c r="C733" s="1">
        <v>-1.1383514404296899</v>
      </c>
      <c r="D733" s="7">
        <f t="shared" si="11"/>
        <v>0.45427838255642888</v>
      </c>
      <c r="E733" s="1" t="s">
        <v>41</v>
      </c>
      <c r="F733" s="1" t="s">
        <v>2692</v>
      </c>
      <c r="G733" s="1" t="s">
        <v>2693</v>
      </c>
      <c r="H733" s="1" t="s">
        <v>2694</v>
      </c>
      <c r="I733" s="1" t="s">
        <v>44</v>
      </c>
      <c r="J733" s="1" t="s">
        <v>63</v>
      </c>
      <c r="K733" s="1">
        <v>1.8624108823924299</v>
      </c>
      <c r="L733" s="1">
        <v>5.90451612903226E-3</v>
      </c>
      <c r="M733" s="1">
        <v>6.0540000000000003</v>
      </c>
      <c r="N733" s="1">
        <v>5</v>
      </c>
      <c r="O733" s="1">
        <v>2</v>
      </c>
      <c r="P733" s="1">
        <v>15</v>
      </c>
      <c r="Q733" s="1">
        <v>2</v>
      </c>
      <c r="R733" s="1">
        <v>477</v>
      </c>
      <c r="S733" s="1">
        <v>53.3</v>
      </c>
      <c r="T733" s="1">
        <v>6.33</v>
      </c>
      <c r="U733" s="1"/>
      <c r="V733" s="1">
        <v>15.8227653503418</v>
      </c>
      <c r="W733" s="1">
        <v>16.129398345947301</v>
      </c>
      <c r="X733" s="1">
        <v>16.101539611816399</v>
      </c>
      <c r="Y733" s="1">
        <v>14.6871547698975</v>
      </c>
      <c r="Z733" s="1">
        <v>15.1187191009521</v>
      </c>
      <c r="AA733" s="1">
        <v>15.2482032775879</v>
      </c>
      <c r="AB733" s="1">
        <v>15.561271667480501</v>
      </c>
      <c r="AC733" s="1">
        <v>14.9807691574097</v>
      </c>
      <c r="AD733" s="1">
        <v>15.534889221191399</v>
      </c>
      <c r="AE733" s="1">
        <v>14.874366760253899</v>
      </c>
      <c r="AF733" s="1">
        <v>14.8980045318604</v>
      </c>
      <c r="AG733" s="1">
        <v>14.8662776947021</v>
      </c>
      <c r="AH733" s="1">
        <v>15.2120304107666</v>
      </c>
      <c r="AI733" s="1">
        <v>15.544322013855</v>
      </c>
      <c r="AJ733" s="1">
        <v>15.438270568847701</v>
      </c>
      <c r="AK733" s="1">
        <v>14.358925819396999</v>
      </c>
      <c r="AL733" s="1">
        <v>14.619814872741699</v>
      </c>
      <c r="AM733" s="1">
        <v>12.613976478576699</v>
      </c>
      <c r="AN733" s="1">
        <v>15.244626045227101</v>
      </c>
      <c r="AO733" s="1">
        <v>14.8895664215088</v>
      </c>
      <c r="AP733" s="1">
        <v>15.474036216735801</v>
      </c>
      <c r="AQ733" s="1">
        <v>15.0961513519287</v>
      </c>
      <c r="AR733" s="1">
        <v>15.067759513855</v>
      </c>
      <c r="AS733" s="1">
        <v>14.950883865356399</v>
      </c>
    </row>
    <row r="734" spans="1:45" x14ac:dyDescent="0.2">
      <c r="A734" s="1" t="s">
        <v>44</v>
      </c>
      <c r="B734" s="1">
        <v>1.61563485201351</v>
      </c>
      <c r="C734" s="1">
        <v>-1.1395985285441099</v>
      </c>
      <c r="D734" s="7">
        <f t="shared" si="11"/>
        <v>0.45388586690384058</v>
      </c>
      <c r="E734" s="1" t="s">
        <v>41</v>
      </c>
      <c r="F734" s="1" t="s">
        <v>2126</v>
      </c>
      <c r="G734" s="1" t="s">
        <v>2127</v>
      </c>
      <c r="H734" s="1" t="s">
        <v>2128</v>
      </c>
      <c r="I734" s="1" t="s">
        <v>44</v>
      </c>
      <c r="J734" s="1" t="s">
        <v>56</v>
      </c>
      <c r="K734" s="1">
        <v>4.1470745442402999</v>
      </c>
      <c r="L734" s="1">
        <v>1.07438016528926E-4</v>
      </c>
      <c r="M734" s="1">
        <v>9.1720000000000006</v>
      </c>
      <c r="N734" s="1">
        <v>6</v>
      </c>
      <c r="O734" s="1">
        <v>3</v>
      </c>
      <c r="P734" s="1">
        <v>35</v>
      </c>
      <c r="Q734" s="1">
        <v>3</v>
      </c>
      <c r="R734" s="1">
        <v>577</v>
      </c>
      <c r="S734" s="1">
        <v>63.1</v>
      </c>
      <c r="T734" s="1">
        <v>9.44</v>
      </c>
      <c r="U734" s="1"/>
      <c r="V734" s="1">
        <v>16.199745178222699</v>
      </c>
      <c r="W734" s="1">
        <v>16.471643447876001</v>
      </c>
      <c r="X734" s="1">
        <v>15.600659370422401</v>
      </c>
      <c r="Y734" s="1">
        <v>14.991451263427701</v>
      </c>
      <c r="Z734" s="1">
        <v>15.0364027023315</v>
      </c>
      <c r="AA734" s="1">
        <v>14.3273515701294</v>
      </c>
      <c r="AB734" s="1">
        <v>15.4978246688843</v>
      </c>
      <c r="AC734" s="1">
        <v>13.7672891616821</v>
      </c>
      <c r="AD734" s="1">
        <v>15.396857261657701</v>
      </c>
      <c r="AE734" s="1">
        <v>14.847059249877899</v>
      </c>
      <c r="AF734" s="1">
        <v>14.6775617599487</v>
      </c>
      <c r="AG734" s="1">
        <v>15.328631401061999</v>
      </c>
      <c r="AH734" s="1">
        <v>15.1610460281372</v>
      </c>
      <c r="AI734" s="1">
        <v>15.5772800445557</v>
      </c>
      <c r="AJ734" s="1">
        <v>14.323834419250501</v>
      </c>
      <c r="AK734" s="1">
        <v>16.480613708496101</v>
      </c>
      <c r="AL734" s="1">
        <v>16.306247711181602</v>
      </c>
      <c r="AM734" s="1">
        <v>16.266405105590799</v>
      </c>
      <c r="AN734" s="1">
        <v>17.149276733398398</v>
      </c>
      <c r="AO734" s="1">
        <v>17.0600471496582</v>
      </c>
      <c r="AP734" s="1">
        <v>17.121078491210898</v>
      </c>
      <c r="AQ734" s="1">
        <v>15.644621849060099</v>
      </c>
      <c r="AR734" s="1">
        <v>15.6778202056885</v>
      </c>
      <c r="AS734" s="1">
        <v>15.108391761779799</v>
      </c>
    </row>
    <row r="735" spans="1:45" x14ac:dyDescent="0.2">
      <c r="A735" s="1" t="s">
        <v>44</v>
      </c>
      <c r="B735" s="1">
        <v>2.0533375595912098</v>
      </c>
      <c r="C735" s="1">
        <v>-1.14061005910238</v>
      </c>
      <c r="D735" s="7">
        <f t="shared" si="11"/>
        <v>0.45356774110764098</v>
      </c>
      <c r="E735" s="1" t="s">
        <v>41</v>
      </c>
      <c r="F735" s="1" t="s">
        <v>1859</v>
      </c>
      <c r="G735" s="1" t="s">
        <v>1860</v>
      </c>
      <c r="H735" s="1" t="s">
        <v>1861</v>
      </c>
      <c r="I735" s="1"/>
      <c r="J735" s="1"/>
      <c r="K735" s="1" t="s">
        <v>48</v>
      </c>
      <c r="L735" s="1" t="s">
        <v>48</v>
      </c>
      <c r="M735" s="1">
        <v>8.9060000000000006</v>
      </c>
      <c r="N735" s="1">
        <v>17</v>
      </c>
      <c r="O735" s="1">
        <v>3</v>
      </c>
      <c r="P735" s="1">
        <v>49</v>
      </c>
      <c r="Q735" s="1">
        <v>3</v>
      </c>
      <c r="R735" s="1">
        <v>216</v>
      </c>
      <c r="S735" s="1">
        <v>23.5</v>
      </c>
      <c r="T735" s="1">
        <v>8.41</v>
      </c>
      <c r="U735" s="1"/>
      <c r="V735" s="1">
        <v>16.923700332641602</v>
      </c>
      <c r="W735" s="1">
        <v>16.909683227539102</v>
      </c>
      <c r="X735" s="1">
        <v>17.509565353393601</v>
      </c>
      <c r="Y735" s="1">
        <v>16.3556804656982</v>
      </c>
      <c r="Z735" s="1">
        <v>16.710239410400401</v>
      </c>
      <c r="AA735" s="1">
        <v>16.1608276367188</v>
      </c>
      <c r="AB735" s="1">
        <v>15.974276542663601</v>
      </c>
      <c r="AC735" s="1">
        <v>15.7325658798218</v>
      </c>
      <c r="AD735" s="1">
        <v>16.593032836914102</v>
      </c>
      <c r="AE735" s="1">
        <v>16.172529220581101</v>
      </c>
      <c r="AF735" s="1">
        <v>16.031522750854499</v>
      </c>
      <c r="AG735" s="1">
        <v>15.7170667648315</v>
      </c>
      <c r="AH735" s="1">
        <v>16.131202697753899</v>
      </c>
      <c r="AI735" s="1">
        <v>16.255668640136701</v>
      </c>
      <c r="AJ735" s="1">
        <v>16.346961975097699</v>
      </c>
      <c r="AK735" s="1">
        <v>15.317741394043001</v>
      </c>
      <c r="AL735" s="1">
        <v>16.160943984985401</v>
      </c>
      <c r="AM735" s="1">
        <v>16.139900207519499</v>
      </c>
      <c r="AN735" s="1">
        <v>16.377490997314499</v>
      </c>
      <c r="AO735" s="1">
        <v>16.335639953613299</v>
      </c>
      <c r="AP735" s="1">
        <v>16.4224452972412</v>
      </c>
      <c r="AQ735" s="1">
        <v>16.3559265136719</v>
      </c>
      <c r="AR735" s="1">
        <v>16.390232086181602</v>
      </c>
      <c r="AS735" s="1">
        <v>16.144489288330099</v>
      </c>
    </row>
    <row r="736" spans="1:45" x14ac:dyDescent="0.2">
      <c r="A736" s="1" t="s">
        <v>44</v>
      </c>
      <c r="B736" s="1">
        <v>2.2282281406784499</v>
      </c>
      <c r="C736" s="1">
        <v>-1.14324156443278</v>
      </c>
      <c r="D736" s="7">
        <f t="shared" si="11"/>
        <v>0.45274117831245231</v>
      </c>
      <c r="E736" s="1" t="s">
        <v>41</v>
      </c>
      <c r="F736" s="1" t="s">
        <v>2890</v>
      </c>
      <c r="G736" s="1" t="s">
        <v>2891</v>
      </c>
      <c r="H736" s="1" t="s">
        <v>2892</v>
      </c>
      <c r="I736" s="1" t="s">
        <v>44</v>
      </c>
      <c r="J736" s="1" t="s">
        <v>56</v>
      </c>
      <c r="K736" s="1">
        <v>8.5671721726048595</v>
      </c>
      <c r="L736" s="1">
        <v>0</v>
      </c>
      <c r="M736" s="1">
        <v>6.25</v>
      </c>
      <c r="N736" s="1">
        <v>2</v>
      </c>
      <c r="O736" s="1">
        <v>3</v>
      </c>
      <c r="P736" s="1">
        <v>9</v>
      </c>
      <c r="Q736" s="1">
        <v>3</v>
      </c>
      <c r="R736" s="1">
        <v>1464</v>
      </c>
      <c r="S736" s="1">
        <v>138.80000000000001</v>
      </c>
      <c r="T736" s="1">
        <v>5.8</v>
      </c>
      <c r="U736" s="1"/>
      <c r="V736" s="1">
        <v>15.1201391220093</v>
      </c>
      <c r="W736" s="1">
        <v>15.4651899337769</v>
      </c>
      <c r="X736" s="1">
        <v>14.845370292663601</v>
      </c>
      <c r="Y736" s="1">
        <v>14.077050209045399</v>
      </c>
      <c r="Z736" s="1">
        <v>14.0063562393188</v>
      </c>
      <c r="AA736" s="1">
        <v>14.053748130798301</v>
      </c>
      <c r="AB736" s="1">
        <v>16.4561443328857</v>
      </c>
      <c r="AC736" s="1">
        <v>16.3655891418457</v>
      </c>
      <c r="AD736" s="1">
        <v>16.486061096191399</v>
      </c>
      <c r="AE736" s="1">
        <v>14.0666208267212</v>
      </c>
      <c r="AF736" s="1">
        <v>14.161048889160201</v>
      </c>
      <c r="AG736" s="1">
        <v>13.77330493927</v>
      </c>
      <c r="AH736" s="1">
        <v>14.647502899169901</v>
      </c>
      <c r="AI736" s="1">
        <v>14.7934818267822</v>
      </c>
      <c r="AJ736" s="1">
        <v>14.828355789184601</v>
      </c>
      <c r="AK736" s="1">
        <v>15.1250009536743</v>
      </c>
      <c r="AL736" s="1">
        <v>15.2079925537109</v>
      </c>
      <c r="AM736" s="1">
        <v>15.310503959655801</v>
      </c>
      <c r="AN736" s="1">
        <v>14.668707847595201</v>
      </c>
      <c r="AO736" s="1">
        <v>14.4235639572144</v>
      </c>
      <c r="AP736" s="1">
        <v>14.5100545883179</v>
      </c>
      <c r="AQ736" s="1">
        <v>14.507036209106399</v>
      </c>
      <c r="AR736" s="1">
        <v>14.769944190979</v>
      </c>
      <c r="AS736" s="1">
        <v>14.382205963134799</v>
      </c>
    </row>
    <row r="737" spans="1:45" x14ac:dyDescent="0.2">
      <c r="A737" s="1" t="s">
        <v>44</v>
      </c>
      <c r="B737" s="1">
        <v>2.70998801680628</v>
      </c>
      <c r="C737" s="1">
        <v>-1.1447022755940699</v>
      </c>
      <c r="D737" s="7">
        <f t="shared" si="11"/>
        <v>0.45228301536375592</v>
      </c>
      <c r="E737" s="1" t="s">
        <v>41</v>
      </c>
      <c r="F737" s="1" t="s">
        <v>1130</v>
      </c>
      <c r="G737" s="1" t="s">
        <v>1131</v>
      </c>
      <c r="H737" s="1" t="s">
        <v>1132</v>
      </c>
      <c r="I737" s="1" t="s">
        <v>44</v>
      </c>
      <c r="J737" s="1" t="s">
        <v>63</v>
      </c>
      <c r="K737" s="1">
        <v>6.0758429398756402</v>
      </c>
      <c r="L737" s="2">
        <v>4.0816326530612198E-5</v>
      </c>
      <c r="M737" s="1">
        <v>12.811</v>
      </c>
      <c r="N737" s="1">
        <v>8</v>
      </c>
      <c r="O737" s="1">
        <v>3</v>
      </c>
      <c r="P737" s="1">
        <v>155</v>
      </c>
      <c r="Q737" s="1">
        <v>2</v>
      </c>
      <c r="R737" s="1">
        <v>379</v>
      </c>
      <c r="S737" s="1">
        <v>42.7</v>
      </c>
      <c r="T737" s="1">
        <v>6.28</v>
      </c>
      <c r="U737" s="1"/>
      <c r="V737" s="1">
        <v>17.330686569213899</v>
      </c>
      <c r="W737" s="1">
        <v>17.397432327270501</v>
      </c>
      <c r="X737" s="1">
        <v>17.449712753295898</v>
      </c>
      <c r="Y737" s="1">
        <v>16.359203338623001</v>
      </c>
      <c r="Z737" s="1">
        <v>16.278152465820298</v>
      </c>
      <c r="AA737" s="1">
        <v>16.329280853271499</v>
      </c>
      <c r="AB737" s="1">
        <v>16.586830139160199</v>
      </c>
      <c r="AC737" s="1">
        <v>15.997886657714799</v>
      </c>
      <c r="AD737" s="1">
        <v>16.56689453125</v>
      </c>
      <c r="AE737" s="1">
        <v>16.298383712768601</v>
      </c>
      <c r="AF737" s="1">
        <v>16.487064361572301</v>
      </c>
      <c r="AG737" s="1">
        <v>15.9582767486572</v>
      </c>
      <c r="AH737" s="1">
        <v>16.418394088745099</v>
      </c>
      <c r="AI737" s="1">
        <v>16.317033767700199</v>
      </c>
      <c r="AJ737" s="1">
        <v>16.3281059265137</v>
      </c>
      <c r="AK737" s="1">
        <v>15.7466268539429</v>
      </c>
      <c r="AL737" s="1">
        <v>15.5629415512085</v>
      </c>
      <c r="AM737" s="1">
        <v>15.5515289306641</v>
      </c>
      <c r="AN737" s="1">
        <v>16.627067565918001</v>
      </c>
      <c r="AO737" s="1">
        <v>16.554447174072301</v>
      </c>
      <c r="AP737" s="1">
        <v>16.675930023193398</v>
      </c>
      <c r="AQ737" s="1">
        <v>16.520587921142599</v>
      </c>
      <c r="AR737" s="1">
        <v>16.516269683837901</v>
      </c>
      <c r="AS737" s="1">
        <v>16.157627105712901</v>
      </c>
    </row>
    <row r="738" spans="1:45" x14ac:dyDescent="0.2">
      <c r="A738" s="1"/>
      <c r="B738" s="1">
        <v>1.02559442064009</v>
      </c>
      <c r="C738" s="1">
        <v>-1.1450672149658201</v>
      </c>
      <c r="D738" s="7">
        <f t="shared" si="11"/>
        <v>0.45216862181517653</v>
      </c>
      <c r="E738" s="1" t="s">
        <v>41</v>
      </c>
      <c r="F738" s="1" t="s">
        <v>2123</v>
      </c>
      <c r="G738" s="1" t="s">
        <v>2124</v>
      </c>
      <c r="H738" s="1" t="s">
        <v>2125</v>
      </c>
      <c r="I738" s="1"/>
      <c r="J738" s="1"/>
      <c r="K738" s="1" t="s">
        <v>48</v>
      </c>
      <c r="L738" s="1" t="s">
        <v>48</v>
      </c>
      <c r="M738" s="1">
        <v>6.2789999999999999</v>
      </c>
      <c r="N738" s="1">
        <v>10</v>
      </c>
      <c r="O738" s="1">
        <v>2</v>
      </c>
      <c r="P738" s="1">
        <v>35</v>
      </c>
      <c r="Q738" s="1">
        <v>2</v>
      </c>
      <c r="R738" s="1">
        <v>198</v>
      </c>
      <c r="S738" s="1">
        <v>22.6</v>
      </c>
      <c r="T738" s="1">
        <v>8.91</v>
      </c>
      <c r="U738" s="1"/>
      <c r="V738" s="1">
        <v>14.724987983703601</v>
      </c>
      <c r="W738" s="1">
        <v>13.574090003967299</v>
      </c>
      <c r="X738" s="1">
        <v>13.330914497375501</v>
      </c>
      <c r="Y738" s="1">
        <v>14.749793052673301</v>
      </c>
      <c r="Z738" s="1">
        <v>14.710623741149901</v>
      </c>
      <c r="AA738" s="1">
        <v>14.762598991394</v>
      </c>
      <c r="AB738" s="1">
        <v>15.725848197936999</v>
      </c>
      <c r="AC738" s="1">
        <v>11.605669021606399</v>
      </c>
      <c r="AD738" s="1">
        <v>13.2979822158813</v>
      </c>
      <c r="AE738" s="1">
        <v>12.214815139770501</v>
      </c>
      <c r="AF738" s="1">
        <v>12.7263174057007</v>
      </c>
      <c r="AG738" s="1">
        <v>13.253658294677701</v>
      </c>
      <c r="AH738" s="1">
        <v>11.5230569839478</v>
      </c>
      <c r="AI738" s="1">
        <v>15.6663360595703</v>
      </c>
      <c r="AJ738" s="1">
        <v>14.7442970275879</v>
      </c>
      <c r="AK738" s="1">
        <v>14.0595970153809</v>
      </c>
      <c r="AL738" s="1">
        <v>14.0805339813232</v>
      </c>
      <c r="AM738" s="1">
        <v>15.6626234054565</v>
      </c>
      <c r="AN738" s="1">
        <v>16.520603179931602</v>
      </c>
      <c r="AO738" s="1">
        <v>16.2064533233643</v>
      </c>
      <c r="AP738" s="1">
        <v>16.310297012329102</v>
      </c>
      <c r="AQ738" s="1">
        <v>14.620837211608899</v>
      </c>
      <c r="AR738" s="1">
        <v>15.1763973236084</v>
      </c>
      <c r="AS738" s="1">
        <v>12.366249084472701</v>
      </c>
    </row>
    <row r="739" spans="1:45" x14ac:dyDescent="0.2">
      <c r="A739" s="1"/>
      <c r="B739" s="1">
        <v>1.27210062609038</v>
      </c>
      <c r="C739" s="1">
        <v>-1.15094820658366</v>
      </c>
      <c r="D739" s="7">
        <f t="shared" si="11"/>
        <v>0.45032915665787032</v>
      </c>
      <c r="E739" s="1" t="s">
        <v>41</v>
      </c>
      <c r="F739" s="1" t="s">
        <v>2839</v>
      </c>
      <c r="G739" s="1" t="s">
        <v>2840</v>
      </c>
      <c r="H739" s="1" t="s">
        <v>2841</v>
      </c>
      <c r="I739" s="1" t="s">
        <v>44</v>
      </c>
      <c r="J739" s="1" t="s">
        <v>56</v>
      </c>
      <c r="K739" s="1">
        <v>2.7471161885625399</v>
      </c>
      <c r="L739" s="1">
        <v>8.2737169517884898E-4</v>
      </c>
      <c r="M739" s="1">
        <v>5.0019999999999998</v>
      </c>
      <c r="N739" s="1">
        <v>5</v>
      </c>
      <c r="O739" s="1">
        <v>2</v>
      </c>
      <c r="P739" s="1">
        <v>10</v>
      </c>
      <c r="Q739" s="1">
        <v>2</v>
      </c>
      <c r="R739" s="1">
        <v>490</v>
      </c>
      <c r="S739" s="1">
        <v>54.9</v>
      </c>
      <c r="T739" s="1">
        <v>10.130000000000001</v>
      </c>
      <c r="U739" s="1"/>
      <c r="V739" s="1">
        <v>13.637047767639199</v>
      </c>
      <c r="W739" s="1">
        <v>14.2196655273438</v>
      </c>
      <c r="X739" s="1">
        <v>12.7610378265381</v>
      </c>
      <c r="Y739" s="1">
        <v>13.1303358078003</v>
      </c>
      <c r="Z739" s="1">
        <v>13.140942573547401</v>
      </c>
      <c r="AA739" s="1">
        <v>11.983069419860801</v>
      </c>
      <c r="AB739" s="1">
        <v>13.3507280349731</v>
      </c>
      <c r="AC739" s="1">
        <v>13.942645072936999</v>
      </c>
      <c r="AD739" s="1">
        <v>13.518125534057599</v>
      </c>
      <c r="AE739" s="1">
        <v>12.4238471984863</v>
      </c>
      <c r="AF739" s="1">
        <v>12.391237258911101</v>
      </c>
      <c r="AG739" s="1">
        <v>12.349822044372599</v>
      </c>
      <c r="AH739" s="1">
        <v>12.144250869751</v>
      </c>
      <c r="AI739" s="1">
        <v>11.856026649475099</v>
      </c>
      <c r="AJ739" s="1">
        <v>13.3735265731812</v>
      </c>
      <c r="AK739" s="1">
        <v>13.6219644546509</v>
      </c>
      <c r="AL739" s="1">
        <v>12.797024726867701</v>
      </c>
      <c r="AM739" s="1">
        <v>11.672884941101101</v>
      </c>
      <c r="AN739" s="1">
        <v>15.0604047775269</v>
      </c>
      <c r="AO739" s="1">
        <v>15.3493041992188</v>
      </c>
      <c r="AP739" s="1">
        <v>15.375858306884799</v>
      </c>
      <c r="AQ739" s="1">
        <v>13.872861862182599</v>
      </c>
      <c r="AR739" s="1">
        <v>13.985276222229</v>
      </c>
      <c r="AS739" s="1">
        <v>13.429761886596699</v>
      </c>
    </row>
    <row r="740" spans="1:45" x14ac:dyDescent="0.2">
      <c r="A740" s="1"/>
      <c r="B740" s="1">
        <v>1.2584525067658201</v>
      </c>
      <c r="C740" s="1">
        <v>-1.1517546971639001</v>
      </c>
      <c r="D740" s="7">
        <f t="shared" si="11"/>
        <v>0.4500774855022221</v>
      </c>
      <c r="E740" s="1" t="s">
        <v>41</v>
      </c>
      <c r="F740" s="1" t="s">
        <v>1745</v>
      </c>
      <c r="G740" s="1" t="s">
        <v>1746</v>
      </c>
      <c r="H740" s="1" t="s">
        <v>1747</v>
      </c>
      <c r="I740" s="1"/>
      <c r="J740" s="1"/>
      <c r="K740" s="1" t="s">
        <v>48</v>
      </c>
      <c r="L740" s="1" t="s">
        <v>48</v>
      </c>
      <c r="M740" s="1">
        <v>5.6829999999999998</v>
      </c>
      <c r="N740" s="1">
        <v>3</v>
      </c>
      <c r="O740" s="1">
        <v>2</v>
      </c>
      <c r="P740" s="1">
        <v>61</v>
      </c>
      <c r="Q740" s="1">
        <v>2</v>
      </c>
      <c r="R740" s="1">
        <v>699</v>
      </c>
      <c r="S740" s="1">
        <v>73.599999999999994</v>
      </c>
      <c r="T740" s="1">
        <v>9.4700000000000006</v>
      </c>
      <c r="U740" s="1"/>
      <c r="V740" s="1">
        <v>17.0804538726807</v>
      </c>
      <c r="W740" s="1">
        <v>15.645604133606</v>
      </c>
      <c r="X740" s="1">
        <v>16.232112884521499</v>
      </c>
      <c r="Y740" s="1">
        <v>15.537748336791999</v>
      </c>
      <c r="Z740" s="1">
        <v>15.73974609375</v>
      </c>
      <c r="AA740" s="1">
        <v>15.6485691070557</v>
      </c>
      <c r="AB740" s="1">
        <v>15.4661417007446</v>
      </c>
      <c r="AC740" s="1">
        <v>15.3392553329468</v>
      </c>
      <c r="AD740" s="1">
        <v>16.188348770141602</v>
      </c>
      <c r="AE740" s="1">
        <v>15.374682426452599</v>
      </c>
      <c r="AF740" s="1">
        <v>15.094964027404799</v>
      </c>
      <c r="AG740" s="1">
        <v>15.033260345459</v>
      </c>
      <c r="AH740" s="1">
        <v>15.6579504013062</v>
      </c>
      <c r="AI740" s="1">
        <v>15.468324661254901</v>
      </c>
      <c r="AJ740" s="1">
        <v>15.337354660034199</v>
      </c>
      <c r="AK740" s="1">
        <v>15.192863464355501</v>
      </c>
      <c r="AL740" s="1">
        <v>15.7071342468262</v>
      </c>
      <c r="AM740" s="1">
        <v>15.2669057846069</v>
      </c>
      <c r="AN740" s="1">
        <v>15.550702095031699</v>
      </c>
      <c r="AO740" s="1">
        <v>15.5728149414063</v>
      </c>
      <c r="AP740" s="1">
        <v>15.6655330657959</v>
      </c>
      <c r="AQ740" s="1">
        <v>16.172876358032202</v>
      </c>
      <c r="AR740" s="1">
        <v>16.094303131103501</v>
      </c>
      <c r="AS740" s="1">
        <v>16.5238361358643</v>
      </c>
    </row>
    <row r="741" spans="1:45" x14ac:dyDescent="0.2">
      <c r="A741" s="1" t="s">
        <v>44</v>
      </c>
      <c r="B741" s="1">
        <v>1.41004876267694</v>
      </c>
      <c r="C741" s="1">
        <v>-1.1520274480183901</v>
      </c>
      <c r="D741" s="7">
        <f t="shared" si="11"/>
        <v>0.44999240347738978</v>
      </c>
      <c r="E741" s="1" t="s">
        <v>41</v>
      </c>
      <c r="F741" s="1" t="s">
        <v>3019</v>
      </c>
      <c r="G741" s="1" t="s">
        <v>3020</v>
      </c>
      <c r="H741" s="1" t="s">
        <v>3021</v>
      </c>
      <c r="I741" s="1"/>
      <c r="J741" s="1"/>
      <c r="K741" s="1" t="s">
        <v>48</v>
      </c>
      <c r="L741" s="1" t="s">
        <v>48</v>
      </c>
      <c r="M741" s="1">
        <v>5.5860000000000003</v>
      </c>
      <c r="N741" s="1">
        <v>5</v>
      </c>
      <c r="O741" s="1">
        <v>2</v>
      </c>
      <c r="P741" s="1">
        <v>5</v>
      </c>
      <c r="Q741" s="1">
        <v>2</v>
      </c>
      <c r="R741" s="1">
        <v>577</v>
      </c>
      <c r="S741" s="1">
        <v>63.4</v>
      </c>
      <c r="T741" s="1">
        <v>9.1999999999999993</v>
      </c>
      <c r="U741" s="1"/>
      <c r="V741" s="1">
        <v>13.0671300888062</v>
      </c>
      <c r="W741" s="1">
        <v>13.8531637191772</v>
      </c>
      <c r="X741" s="1">
        <v>13.373233795166</v>
      </c>
      <c r="Y741" s="1">
        <v>12.3535051345825</v>
      </c>
      <c r="Z741" s="1">
        <v>13.233110427856399</v>
      </c>
      <c r="AA741" s="1">
        <v>12.500837326049799</v>
      </c>
      <c r="AB741" s="1">
        <v>13.0386600494385</v>
      </c>
      <c r="AC741" s="1">
        <v>12.030775070190399</v>
      </c>
      <c r="AD741" s="1">
        <v>13.7327213287354</v>
      </c>
      <c r="AE741" s="1">
        <v>12.8474006652832</v>
      </c>
      <c r="AF741" s="1">
        <v>11.8068504333496</v>
      </c>
      <c r="AG741" s="1">
        <v>12.183194160461399</v>
      </c>
      <c r="AH741" s="1">
        <v>11.864264488220201</v>
      </c>
      <c r="AI741" s="1">
        <v>12.368512153625501</v>
      </c>
      <c r="AJ741" s="1">
        <v>14.457532882690399</v>
      </c>
      <c r="AK741" s="1">
        <v>13.6767272949219</v>
      </c>
      <c r="AL741" s="1">
        <v>12.467736244201699</v>
      </c>
      <c r="AM741" s="1">
        <v>13.1906232833862</v>
      </c>
      <c r="AN741" s="1">
        <v>13.732886314392101</v>
      </c>
      <c r="AO741" s="1">
        <v>12.64342212677</v>
      </c>
      <c r="AP741" s="1">
        <v>13.430305480956999</v>
      </c>
      <c r="AQ741" s="1">
        <v>13.4619483947754</v>
      </c>
      <c r="AR741" s="1">
        <v>12.7609052658081</v>
      </c>
      <c r="AS741" s="1">
        <v>12.7632598876953</v>
      </c>
    </row>
    <row r="742" spans="1:45" x14ac:dyDescent="0.2">
      <c r="A742" s="1" t="s">
        <v>44</v>
      </c>
      <c r="B742" s="1">
        <v>2.54195078048377</v>
      </c>
      <c r="C742" s="1">
        <v>-1.1549259821573901</v>
      </c>
      <c r="D742" s="7">
        <f t="shared" si="11"/>
        <v>0.4490892264899658</v>
      </c>
      <c r="E742" s="1" t="s">
        <v>41</v>
      </c>
      <c r="F742" s="1" t="s">
        <v>1964</v>
      </c>
      <c r="G742" s="1" t="s">
        <v>1965</v>
      </c>
      <c r="H742" s="1" t="s">
        <v>1966</v>
      </c>
      <c r="I742" s="1"/>
      <c r="J742" s="1"/>
      <c r="K742" s="1" t="s">
        <v>48</v>
      </c>
      <c r="L742" s="1" t="s">
        <v>48</v>
      </c>
      <c r="M742" s="1">
        <v>3.5979999999999999</v>
      </c>
      <c r="N742" s="1">
        <v>2</v>
      </c>
      <c r="O742" s="1">
        <v>1</v>
      </c>
      <c r="P742" s="1">
        <v>43</v>
      </c>
      <c r="Q742" s="1">
        <v>1</v>
      </c>
      <c r="R742" s="1">
        <v>427</v>
      </c>
      <c r="S742" s="1">
        <v>49.1</v>
      </c>
      <c r="T742" s="1">
        <v>5.68</v>
      </c>
      <c r="U742" s="1"/>
      <c r="V742" s="1">
        <v>16.2431125640869</v>
      </c>
      <c r="W742" s="1">
        <v>16.434658050537099</v>
      </c>
      <c r="X742" s="1">
        <v>16.502916336059599</v>
      </c>
      <c r="Y742" s="1">
        <v>15.4959201812744</v>
      </c>
      <c r="Z742" s="1">
        <v>15.4603567123413</v>
      </c>
      <c r="AA742" s="1">
        <v>15.4177093505859</v>
      </c>
      <c r="AB742" s="1">
        <v>15.7723751068115</v>
      </c>
      <c r="AC742" s="1">
        <v>14.7020311355591</v>
      </c>
      <c r="AD742" s="1">
        <v>15.956601142883301</v>
      </c>
      <c r="AE742" s="1">
        <v>15.539060592651399</v>
      </c>
      <c r="AF742" s="1">
        <v>14.995985031127899</v>
      </c>
      <c r="AG742" s="1">
        <v>15.1808633804321</v>
      </c>
      <c r="AH742" s="1">
        <v>15.600676536560099</v>
      </c>
      <c r="AI742" s="1">
        <v>15.699652671814</v>
      </c>
      <c r="AJ742" s="1">
        <v>15.8552951812744</v>
      </c>
      <c r="AK742" s="1">
        <v>15.631822586059601</v>
      </c>
      <c r="AL742" s="1">
        <v>15.8873043060303</v>
      </c>
      <c r="AM742" s="1">
        <v>15.9770650863647</v>
      </c>
      <c r="AN742" s="1">
        <v>15.789714813232401</v>
      </c>
      <c r="AO742" s="1">
        <v>15.6374711990356</v>
      </c>
      <c r="AP742" s="1">
        <v>15.794741630554199</v>
      </c>
      <c r="AQ742" s="1">
        <v>15.647098541259799</v>
      </c>
      <c r="AR742" s="1">
        <v>15.553997039794901</v>
      </c>
      <c r="AS742" s="1">
        <v>15.2254686355591</v>
      </c>
    </row>
    <row r="743" spans="1:45" x14ac:dyDescent="0.2">
      <c r="A743" s="1" t="s">
        <v>44</v>
      </c>
      <c r="B743" s="1">
        <v>1.94255947362638</v>
      </c>
      <c r="C743" s="1">
        <v>-1.15591049194336</v>
      </c>
      <c r="D743" s="7">
        <f t="shared" si="11"/>
        <v>0.44878286797198735</v>
      </c>
      <c r="E743" s="1" t="s">
        <v>41</v>
      </c>
      <c r="F743" s="1" t="s">
        <v>992</v>
      </c>
      <c r="G743" s="1" t="s">
        <v>993</v>
      </c>
      <c r="H743" s="1" t="s">
        <v>994</v>
      </c>
      <c r="I743" s="1" t="s">
        <v>44</v>
      </c>
      <c r="J743" s="1" t="s">
        <v>45</v>
      </c>
      <c r="K743" s="1">
        <v>3.7485981494238598</v>
      </c>
      <c r="L743" s="1">
        <v>1.5909090909090899E-4</v>
      </c>
      <c r="M743" s="1">
        <v>19.966999999999999</v>
      </c>
      <c r="N743" s="1">
        <v>18</v>
      </c>
      <c r="O743" s="1">
        <v>2</v>
      </c>
      <c r="P743" s="1">
        <v>185</v>
      </c>
      <c r="Q743" s="1">
        <v>2</v>
      </c>
      <c r="R743" s="1">
        <v>165</v>
      </c>
      <c r="S743" s="1">
        <v>17.899999999999999</v>
      </c>
      <c r="T743" s="1">
        <v>7.44</v>
      </c>
      <c r="U743" s="1"/>
      <c r="V743" s="1">
        <v>20.2086181640625</v>
      </c>
      <c r="W743" s="1">
        <v>19.749382019043001</v>
      </c>
      <c r="X743" s="1">
        <v>19.908750534057599</v>
      </c>
      <c r="Y743" s="1">
        <v>19.3346042633057</v>
      </c>
      <c r="Z743" s="1">
        <v>19.304729461669901</v>
      </c>
      <c r="AA743" s="1">
        <v>19.497991561889599</v>
      </c>
      <c r="AB743" s="1">
        <v>19.887365341186499</v>
      </c>
      <c r="AC743" s="1">
        <v>18.901750564575199</v>
      </c>
      <c r="AD743" s="1">
        <v>19.765113830566399</v>
      </c>
      <c r="AE743" s="1">
        <v>19.03369140625</v>
      </c>
      <c r="AF743" s="1">
        <v>19.012397766113299</v>
      </c>
      <c r="AG743" s="1">
        <v>18.352930068969702</v>
      </c>
      <c r="AH743" s="1">
        <v>18.8592014312744</v>
      </c>
      <c r="AI743" s="1">
        <v>19.145969390869102</v>
      </c>
      <c r="AJ743" s="1">
        <v>19.177225112915</v>
      </c>
      <c r="AK743" s="1">
        <v>18.886482238769499</v>
      </c>
      <c r="AL743" s="1">
        <v>18.695625305175799</v>
      </c>
      <c r="AM743" s="1">
        <v>18.5529174804688</v>
      </c>
      <c r="AN743" s="1">
        <v>19.473117828369102</v>
      </c>
      <c r="AO743" s="1">
        <v>19.373632431030298</v>
      </c>
      <c r="AP743" s="1">
        <v>19.527769088745099</v>
      </c>
      <c r="AQ743" s="1">
        <v>18.592582702636701</v>
      </c>
      <c r="AR743" s="1">
        <v>18.8042182922363</v>
      </c>
      <c r="AS743" s="1">
        <v>18.6097812652588</v>
      </c>
    </row>
    <row r="744" spans="1:45" x14ac:dyDescent="0.2">
      <c r="A744" s="1" t="s">
        <v>44</v>
      </c>
      <c r="B744" s="1">
        <v>3.1235358483253099</v>
      </c>
      <c r="C744" s="1">
        <v>-1.1575635274251299</v>
      </c>
      <c r="D744" s="7">
        <f t="shared" si="11"/>
        <v>0.44826894844039628</v>
      </c>
      <c r="E744" s="1" t="s">
        <v>41</v>
      </c>
      <c r="F744" s="1" t="s">
        <v>2162</v>
      </c>
      <c r="G744" s="1" t="s">
        <v>2163</v>
      </c>
      <c r="H744" s="1" t="s">
        <v>2164</v>
      </c>
      <c r="I744" s="1" t="s">
        <v>44</v>
      </c>
      <c r="J744" s="1" t="s">
        <v>56</v>
      </c>
      <c r="K744" s="1">
        <v>8.7256132254581598</v>
      </c>
      <c r="L744" s="1">
        <v>0</v>
      </c>
      <c r="M744" s="1">
        <v>13.452999999999999</v>
      </c>
      <c r="N744" s="1">
        <v>24</v>
      </c>
      <c r="O744" s="1">
        <v>3</v>
      </c>
      <c r="P744" s="1">
        <v>34</v>
      </c>
      <c r="Q744" s="1">
        <v>3</v>
      </c>
      <c r="R744" s="1">
        <v>147</v>
      </c>
      <c r="S744" s="1">
        <v>16</v>
      </c>
      <c r="T744" s="1">
        <v>7.28</v>
      </c>
      <c r="U744" s="1"/>
      <c r="V744" s="1">
        <v>19.274290084838899</v>
      </c>
      <c r="W744" s="1">
        <v>19.040857315063501</v>
      </c>
      <c r="X744" s="1">
        <v>19.092615127563501</v>
      </c>
      <c r="Y744" s="1">
        <v>18.2966499328613</v>
      </c>
      <c r="Z744" s="1">
        <v>18.285280227661101</v>
      </c>
      <c r="AA744" s="1">
        <v>18.3104152679443</v>
      </c>
      <c r="AB744" s="1">
        <v>18.437385559081999</v>
      </c>
      <c r="AC744" s="1">
        <v>17.536382675170898</v>
      </c>
      <c r="AD744" s="1">
        <v>18.3336181640625</v>
      </c>
      <c r="AE744" s="1">
        <v>18.0373134613037</v>
      </c>
      <c r="AF744" s="1">
        <v>18.1195259094238</v>
      </c>
      <c r="AG744" s="1">
        <v>17.778232574462901</v>
      </c>
      <c r="AH744" s="1">
        <v>18.179883956909201</v>
      </c>
      <c r="AI744" s="1">
        <v>18.221349716186499</v>
      </c>
      <c r="AJ744" s="1">
        <v>18.088066101074201</v>
      </c>
      <c r="AK744" s="1">
        <v>18.7896842956543</v>
      </c>
      <c r="AL744" s="1">
        <v>18.7805080413818</v>
      </c>
      <c r="AM744" s="1">
        <v>18.947658538818398</v>
      </c>
      <c r="AN744" s="1">
        <v>19.175838470458999</v>
      </c>
      <c r="AO744" s="1">
        <v>19.229200363159201</v>
      </c>
      <c r="AP744" s="1">
        <v>19.219343185424801</v>
      </c>
      <c r="AQ744" s="1">
        <v>18.1226406097412</v>
      </c>
      <c r="AR744" s="1">
        <v>18.094036102294901</v>
      </c>
      <c r="AS744" s="1">
        <v>17.8059482574463</v>
      </c>
    </row>
    <row r="745" spans="1:45" x14ac:dyDescent="0.2">
      <c r="A745" s="1" t="s">
        <v>44</v>
      </c>
      <c r="B745" s="1">
        <v>4.0895315999108499</v>
      </c>
      <c r="C745" s="1">
        <v>-1.1623477935791</v>
      </c>
      <c r="D745" s="7">
        <f t="shared" si="11"/>
        <v>0.44678486081275948</v>
      </c>
      <c r="E745" s="1" t="s">
        <v>41</v>
      </c>
      <c r="F745" s="1" t="s">
        <v>1091</v>
      </c>
      <c r="G745" s="1" t="s">
        <v>1092</v>
      </c>
      <c r="H745" s="1" t="s">
        <v>1093</v>
      </c>
      <c r="I745" s="1" t="s">
        <v>44</v>
      </c>
      <c r="J745" s="1" t="s">
        <v>45</v>
      </c>
      <c r="K745" s="1">
        <v>2.5118662397671399</v>
      </c>
      <c r="L745" s="1">
        <v>1.35111111111111E-3</v>
      </c>
      <c r="M745" s="1">
        <v>21.800999999999998</v>
      </c>
      <c r="N745" s="1">
        <v>28</v>
      </c>
      <c r="O745" s="1">
        <v>5</v>
      </c>
      <c r="P745" s="1">
        <v>161</v>
      </c>
      <c r="Q745" s="1">
        <v>5</v>
      </c>
      <c r="R745" s="1">
        <v>199</v>
      </c>
      <c r="S745" s="1">
        <v>22.4</v>
      </c>
      <c r="T745" s="1">
        <v>8.25</v>
      </c>
      <c r="U745" s="1"/>
      <c r="V745" s="1">
        <v>19.339908599853501</v>
      </c>
      <c r="W745" s="1">
        <v>19.359857559204102</v>
      </c>
      <c r="X745" s="1">
        <v>19.202663421630898</v>
      </c>
      <c r="Y745" s="1">
        <v>18.6236877441406</v>
      </c>
      <c r="Z745" s="1">
        <v>18.6412029266357</v>
      </c>
      <c r="AA745" s="1">
        <v>18.5028076171875</v>
      </c>
      <c r="AB745" s="1">
        <v>18.676134109497099</v>
      </c>
      <c r="AC745" s="1">
        <v>17.968603134155298</v>
      </c>
      <c r="AD745" s="1">
        <v>18.965267181396499</v>
      </c>
      <c r="AE745" s="1">
        <v>18.205223083496101</v>
      </c>
      <c r="AF745" s="1">
        <v>18.171751022338899</v>
      </c>
      <c r="AG745" s="1">
        <v>18.0384120941162</v>
      </c>
      <c r="AH745" s="1">
        <v>18.2691345214844</v>
      </c>
      <c r="AI745" s="1">
        <v>18.3890781402588</v>
      </c>
      <c r="AJ745" s="1">
        <v>18.424015045166001</v>
      </c>
      <c r="AK745" s="1">
        <v>18.315700531005898</v>
      </c>
      <c r="AL745" s="1">
        <v>18.0836887359619</v>
      </c>
      <c r="AM745" s="1">
        <v>18.0217475891113</v>
      </c>
      <c r="AN745" s="1">
        <v>18.3513374328613</v>
      </c>
      <c r="AO745" s="1">
        <v>18.647497177123999</v>
      </c>
      <c r="AP745" s="1">
        <v>18.4696865081787</v>
      </c>
      <c r="AQ745" s="1">
        <v>18.400089263916001</v>
      </c>
      <c r="AR745" s="1">
        <v>18.372491836547901</v>
      </c>
      <c r="AS745" s="1">
        <v>18.1226921081543</v>
      </c>
    </row>
    <row r="746" spans="1:45" x14ac:dyDescent="0.2">
      <c r="A746" s="1" t="s">
        <v>44</v>
      </c>
      <c r="B746" s="1">
        <v>4.8324621960462304</v>
      </c>
      <c r="C746" s="1">
        <v>-1.1661802927653</v>
      </c>
      <c r="D746" s="7">
        <f t="shared" si="11"/>
        <v>0.44559955814959712</v>
      </c>
      <c r="E746" s="1" t="s">
        <v>41</v>
      </c>
      <c r="F746" s="1" t="s">
        <v>2710</v>
      </c>
      <c r="G746" s="1" t="s">
        <v>2711</v>
      </c>
      <c r="H746" s="1" t="s">
        <v>2712</v>
      </c>
      <c r="I746" s="1" t="s">
        <v>44</v>
      </c>
      <c r="J746" s="1" t="s">
        <v>63</v>
      </c>
      <c r="K746" s="1">
        <v>3.10170959201825</v>
      </c>
      <c r="L746" s="1">
        <v>4.48105436573311E-4</v>
      </c>
      <c r="M746" s="1">
        <v>2.883</v>
      </c>
      <c r="N746" s="1">
        <v>2</v>
      </c>
      <c r="O746" s="1">
        <v>1</v>
      </c>
      <c r="P746" s="1">
        <v>14</v>
      </c>
      <c r="Q746" s="1">
        <v>1</v>
      </c>
      <c r="R746" s="1">
        <v>916</v>
      </c>
      <c r="S746" s="1">
        <v>103.6</v>
      </c>
      <c r="T746" s="1">
        <v>9.0399999999999991</v>
      </c>
      <c r="U746" s="1"/>
      <c r="V746" s="1">
        <v>15.7752590179443</v>
      </c>
      <c r="W746" s="1">
        <v>15.846555709838899</v>
      </c>
      <c r="X746" s="1">
        <v>15.7092790603638</v>
      </c>
      <c r="Y746" s="1">
        <v>14.390949249267599</v>
      </c>
      <c r="Z746" s="1">
        <v>14.796634674072299</v>
      </c>
      <c r="AA746" s="1">
        <v>14.8593530654907</v>
      </c>
      <c r="AB746" s="1">
        <v>15.358925819396999</v>
      </c>
      <c r="AC746" s="1">
        <v>14.9827337265015</v>
      </c>
      <c r="AD746" s="1">
        <v>15.265327453613301</v>
      </c>
      <c r="AE746" s="1">
        <v>14.5701236724854</v>
      </c>
      <c r="AF746" s="1">
        <v>14.6527462005615</v>
      </c>
      <c r="AG746" s="1">
        <v>14.609683036804199</v>
      </c>
      <c r="AH746" s="1">
        <v>15.015154838561999</v>
      </c>
      <c r="AI746" s="1">
        <v>15.143740653991699</v>
      </c>
      <c r="AJ746" s="1">
        <v>14.945099830627401</v>
      </c>
      <c r="AK746" s="1">
        <v>15.4137735366821</v>
      </c>
      <c r="AL746" s="1">
        <v>15.3389282226563</v>
      </c>
      <c r="AM746" s="1">
        <v>15.3783044815063</v>
      </c>
      <c r="AN746" s="1">
        <v>15.0808296203613</v>
      </c>
      <c r="AO746" s="1">
        <v>14.963095664978001</v>
      </c>
      <c r="AP746" s="1">
        <v>15.0753259658813</v>
      </c>
      <c r="AQ746" s="1">
        <v>15.202711105346699</v>
      </c>
      <c r="AR746" s="1">
        <v>15.1555032730103</v>
      </c>
      <c r="AS746" s="1">
        <v>15.2584991455078</v>
      </c>
    </row>
    <row r="747" spans="1:45" x14ac:dyDescent="0.2">
      <c r="A747" s="1" t="s">
        <v>44</v>
      </c>
      <c r="B747" s="1">
        <v>1.9131184641633301</v>
      </c>
      <c r="C747" s="1">
        <v>-1.1678059895833399</v>
      </c>
      <c r="D747" s="7">
        <f t="shared" si="11"/>
        <v>0.44509771835186274</v>
      </c>
      <c r="E747" s="1" t="s">
        <v>41</v>
      </c>
      <c r="F747" s="1" t="s">
        <v>1835</v>
      </c>
      <c r="G747" s="1" t="s">
        <v>1836</v>
      </c>
      <c r="H747" s="1" t="s">
        <v>1837</v>
      </c>
      <c r="I747" s="1" t="s">
        <v>44</v>
      </c>
      <c r="J747" s="1" t="s">
        <v>63</v>
      </c>
      <c r="K747" s="1">
        <v>4.1652948961852401</v>
      </c>
      <c r="L747" s="2">
        <v>9.93788819875776E-5</v>
      </c>
      <c r="M747" s="1">
        <v>3.24</v>
      </c>
      <c r="N747" s="1">
        <v>1</v>
      </c>
      <c r="O747" s="1">
        <v>1</v>
      </c>
      <c r="P747" s="1">
        <v>51</v>
      </c>
      <c r="Q747" s="1">
        <v>1</v>
      </c>
      <c r="R747" s="1">
        <v>1491</v>
      </c>
      <c r="S747" s="1">
        <v>162.1</v>
      </c>
      <c r="T747" s="1">
        <v>9.19</v>
      </c>
      <c r="U747" s="1"/>
      <c r="V747" s="1">
        <v>21.0584316253662</v>
      </c>
      <c r="W747" s="1">
        <v>21.063779830932599</v>
      </c>
      <c r="X747" s="1">
        <v>21.028772354126001</v>
      </c>
      <c r="Y747" s="1">
        <v>19.647405624389599</v>
      </c>
      <c r="Z747" s="1">
        <v>19.747257232666001</v>
      </c>
      <c r="AA747" s="1">
        <v>20.085823059081999</v>
      </c>
      <c r="AB747" s="1">
        <v>20.937005996704102</v>
      </c>
      <c r="AC747" s="1">
        <v>20.073850631713899</v>
      </c>
      <c r="AD747" s="1">
        <v>21.220911026001001</v>
      </c>
      <c r="AE747" s="1">
        <v>20.419561386108398</v>
      </c>
      <c r="AF747" s="1">
        <v>19.6262302398682</v>
      </c>
      <c r="AG747" s="1">
        <v>19.6017742156982</v>
      </c>
      <c r="AH747" s="1">
        <v>19.926223754882798</v>
      </c>
      <c r="AI747" s="1">
        <v>20.145536422729499</v>
      </c>
      <c r="AJ747" s="1">
        <v>20.062238693237301</v>
      </c>
      <c r="AK747" s="1">
        <v>20.305078506469702</v>
      </c>
      <c r="AL747" s="1">
        <v>20.163372039794901</v>
      </c>
      <c r="AM747" s="1">
        <v>20.067325592041001</v>
      </c>
      <c r="AN747" s="1">
        <v>20.335578918456999</v>
      </c>
      <c r="AO747" s="1">
        <v>20.394475936889599</v>
      </c>
      <c r="AP747" s="1">
        <v>20.3571968078613</v>
      </c>
      <c r="AQ747" s="1">
        <v>20.585077285766602</v>
      </c>
      <c r="AR747" s="1">
        <v>20.606826782226602</v>
      </c>
      <c r="AS747" s="1">
        <v>20.213832855224599</v>
      </c>
    </row>
    <row r="748" spans="1:45" x14ac:dyDescent="0.2">
      <c r="A748" s="1" t="s">
        <v>44</v>
      </c>
      <c r="B748" s="1">
        <v>4.4338127206614404</v>
      </c>
      <c r="C748" s="1">
        <v>-1.1687374114990201</v>
      </c>
      <c r="D748" s="7">
        <f t="shared" si="11"/>
        <v>0.44481045045425238</v>
      </c>
      <c r="E748" s="1" t="s">
        <v>41</v>
      </c>
      <c r="F748" s="1" t="s">
        <v>1229</v>
      </c>
      <c r="G748" s="1" t="s">
        <v>1230</v>
      </c>
      <c r="H748" s="1" t="s">
        <v>1231</v>
      </c>
      <c r="I748" s="1" t="s">
        <v>44</v>
      </c>
      <c r="J748" s="1" t="s">
        <v>45</v>
      </c>
      <c r="K748" s="1">
        <v>5.41160234002</v>
      </c>
      <c r="L748" s="2">
        <v>3.5608308605341201E-5</v>
      </c>
      <c r="M748" s="1">
        <v>41.281999999999996</v>
      </c>
      <c r="N748" s="1">
        <v>70</v>
      </c>
      <c r="O748" s="1">
        <v>4</v>
      </c>
      <c r="P748" s="1">
        <v>140</v>
      </c>
      <c r="Q748" s="1">
        <v>4</v>
      </c>
      <c r="R748" s="1">
        <v>98</v>
      </c>
      <c r="S748" s="1">
        <v>11.1</v>
      </c>
      <c r="T748" s="1">
        <v>7.56</v>
      </c>
      <c r="U748" s="1" t="s">
        <v>59</v>
      </c>
      <c r="V748" s="1">
        <v>18.636905670166001</v>
      </c>
      <c r="W748" s="1">
        <v>18.665941238403299</v>
      </c>
      <c r="X748" s="1">
        <v>18.708396911621101</v>
      </c>
      <c r="Y748" s="1">
        <v>17.554714202880898</v>
      </c>
      <c r="Z748" s="1">
        <v>17.4992485046387</v>
      </c>
      <c r="AA748" s="1">
        <v>17.475749969482401</v>
      </c>
      <c r="AB748" s="1">
        <v>17.9394340515137</v>
      </c>
      <c r="AC748" s="1">
        <v>16.967105865478501</v>
      </c>
      <c r="AD748" s="1">
        <v>17.7823886871338</v>
      </c>
      <c r="AE748" s="1">
        <v>17.458391189575199</v>
      </c>
      <c r="AF748" s="1">
        <v>17.6101474761963</v>
      </c>
      <c r="AG748" s="1">
        <v>17.4364929199219</v>
      </c>
      <c r="AH748" s="1">
        <v>17.2242431640625</v>
      </c>
      <c r="AI748" s="1">
        <v>17.4221096038818</v>
      </c>
      <c r="AJ748" s="1">
        <v>17.715620040893601</v>
      </c>
      <c r="AK748" s="1">
        <v>17.159772872924801</v>
      </c>
      <c r="AL748" s="1">
        <v>17.130084991455099</v>
      </c>
      <c r="AM748" s="1">
        <v>17.2678737640381</v>
      </c>
      <c r="AN748" s="1">
        <v>17.951349258422901</v>
      </c>
      <c r="AO748" s="1">
        <v>17.623968124389599</v>
      </c>
      <c r="AP748" s="1">
        <v>17.688295364379901</v>
      </c>
      <c r="AQ748" s="1">
        <v>16.951248168945298</v>
      </c>
      <c r="AR748" s="1">
        <v>16.9431247711182</v>
      </c>
      <c r="AS748" s="1">
        <v>16.859745025634801</v>
      </c>
    </row>
    <row r="749" spans="1:45" x14ac:dyDescent="0.2">
      <c r="A749" s="1" t="s">
        <v>44</v>
      </c>
      <c r="B749" s="1">
        <v>3.1511394553515601</v>
      </c>
      <c r="C749" s="1">
        <v>-1.1706657409668</v>
      </c>
      <c r="D749" s="7">
        <f t="shared" si="11"/>
        <v>0.4442163067891598</v>
      </c>
      <c r="E749" s="1" t="s">
        <v>41</v>
      </c>
      <c r="F749" s="1" t="s">
        <v>2222</v>
      </c>
      <c r="G749" s="1" t="s">
        <v>2223</v>
      </c>
      <c r="H749" s="1" t="s">
        <v>2224</v>
      </c>
      <c r="I749" s="1" t="s">
        <v>44</v>
      </c>
      <c r="J749" s="1" t="s">
        <v>45</v>
      </c>
      <c r="K749" s="1">
        <v>5.1191850925662798</v>
      </c>
      <c r="L749" s="2">
        <v>4.41988950276243E-5</v>
      </c>
      <c r="M749" s="1">
        <v>11.513999999999999</v>
      </c>
      <c r="N749" s="1">
        <v>7</v>
      </c>
      <c r="O749" s="1">
        <v>2</v>
      </c>
      <c r="P749" s="1">
        <v>32</v>
      </c>
      <c r="Q749" s="1">
        <v>1</v>
      </c>
      <c r="R749" s="1">
        <v>434</v>
      </c>
      <c r="S749" s="1">
        <v>47.2</v>
      </c>
      <c r="T749" s="1">
        <v>5.03</v>
      </c>
      <c r="U749" s="1"/>
      <c r="V749" s="1">
        <v>18.522747039794901</v>
      </c>
      <c r="W749" s="1">
        <v>18.581218719482401</v>
      </c>
      <c r="X749" s="1">
        <v>18.7862148284912</v>
      </c>
      <c r="Y749" s="1">
        <v>17.968185424804702</v>
      </c>
      <c r="Z749" s="1">
        <v>17.791589736938501</v>
      </c>
      <c r="AA749" s="1">
        <v>18.301458358764599</v>
      </c>
      <c r="AB749" s="1">
        <v>17.945354461669901</v>
      </c>
      <c r="AC749" s="1">
        <v>17.024276733398398</v>
      </c>
      <c r="AD749" s="1">
        <v>17.847164154052699</v>
      </c>
      <c r="AE749" s="1">
        <v>17.648342132568398</v>
      </c>
      <c r="AF749" s="1">
        <v>17.383638381958001</v>
      </c>
      <c r="AG749" s="1">
        <v>17.3462028503418</v>
      </c>
      <c r="AH749" s="1">
        <v>17.528957366943398</v>
      </c>
      <c r="AI749" s="1">
        <v>17.5782260894775</v>
      </c>
      <c r="AJ749" s="1">
        <v>17.379961013793899</v>
      </c>
      <c r="AK749" s="1">
        <v>17.393201828002901</v>
      </c>
      <c r="AL749" s="1">
        <v>17.383132934570298</v>
      </c>
      <c r="AM749" s="1">
        <v>17.490465164184599</v>
      </c>
      <c r="AN749" s="1">
        <v>17.464786529541001</v>
      </c>
      <c r="AO749" s="1">
        <v>17.555189132690401</v>
      </c>
      <c r="AP749" s="1">
        <v>17.558454513549801</v>
      </c>
      <c r="AQ749" s="1">
        <v>17.6952228546143</v>
      </c>
      <c r="AR749" s="1">
        <v>17.423585891723601</v>
      </c>
      <c r="AS749" s="1">
        <v>17.180971145629901</v>
      </c>
    </row>
    <row r="750" spans="1:45" x14ac:dyDescent="0.2">
      <c r="A750" s="1" t="s">
        <v>44</v>
      </c>
      <c r="B750" s="1">
        <v>3.4502376614123098</v>
      </c>
      <c r="C750" s="1">
        <v>-1.1717383066813201</v>
      </c>
      <c r="D750" s="7">
        <f t="shared" si="11"/>
        <v>0.44388617872810909</v>
      </c>
      <c r="E750" s="1" t="s">
        <v>41</v>
      </c>
      <c r="F750" s="1" t="s">
        <v>113</v>
      </c>
      <c r="G750" s="1" t="s">
        <v>114</v>
      </c>
      <c r="H750" s="1" t="s">
        <v>115</v>
      </c>
      <c r="I750" s="1" t="s">
        <v>44</v>
      </c>
      <c r="J750" s="1" t="s">
        <v>45</v>
      </c>
      <c r="K750" s="1">
        <v>4.5152279685180297</v>
      </c>
      <c r="L750" s="2">
        <v>6.4814814814814802E-5</v>
      </c>
      <c r="M750" s="1">
        <v>84.733999999999995</v>
      </c>
      <c r="N750" s="1">
        <v>38</v>
      </c>
      <c r="O750" s="1">
        <v>17</v>
      </c>
      <c r="P750" s="1">
        <v>2222</v>
      </c>
      <c r="Q750" s="1">
        <v>13</v>
      </c>
      <c r="R750" s="1">
        <v>470</v>
      </c>
      <c r="S750" s="1">
        <v>53.5</v>
      </c>
      <c r="T750" s="1">
        <v>5.27</v>
      </c>
      <c r="U750" s="1"/>
      <c r="V750" s="1">
        <v>23.335700988769499</v>
      </c>
      <c r="W750" s="1">
        <v>23.3458557128906</v>
      </c>
      <c r="X750" s="1">
        <v>23.365293502807599</v>
      </c>
      <c r="Y750" s="1">
        <v>22.8009033203125</v>
      </c>
      <c r="Z750" s="1">
        <v>22.832149505615199</v>
      </c>
      <c r="AA750" s="1">
        <v>22.8796577453613</v>
      </c>
      <c r="AB750" s="1">
        <v>22.643520355224599</v>
      </c>
      <c r="AC750" s="1">
        <v>22.0013542175293</v>
      </c>
      <c r="AD750" s="1">
        <v>22.866989135742202</v>
      </c>
      <c r="AE750" s="1">
        <v>22.384119033813501</v>
      </c>
      <c r="AF750" s="1">
        <v>22.0610027313232</v>
      </c>
      <c r="AG750" s="1">
        <v>22.086513519287099</v>
      </c>
      <c r="AH750" s="1">
        <v>22.399797439575199</v>
      </c>
      <c r="AI750" s="1">
        <v>22.618473052978501</v>
      </c>
      <c r="AJ750" s="1">
        <v>22.545555114746101</v>
      </c>
      <c r="AK750" s="1">
        <v>22.499675750732401</v>
      </c>
      <c r="AL750" s="1">
        <v>22.437017440795898</v>
      </c>
      <c r="AM750" s="1">
        <v>22.467086791992202</v>
      </c>
      <c r="AN750" s="1">
        <v>22.5876655578613</v>
      </c>
      <c r="AO750" s="1">
        <v>22.537897109985401</v>
      </c>
      <c r="AP750" s="1">
        <v>22.577003479003899</v>
      </c>
      <c r="AQ750" s="1">
        <v>22.790746688842798</v>
      </c>
      <c r="AR750" s="1">
        <v>22.629072189331101</v>
      </c>
      <c r="AS750" s="1">
        <v>22.600652694702099</v>
      </c>
    </row>
    <row r="751" spans="1:45" x14ac:dyDescent="0.2">
      <c r="A751" s="1" t="s">
        <v>44</v>
      </c>
      <c r="B751" s="1">
        <v>2.9873517969576699</v>
      </c>
      <c r="C751" s="1">
        <v>-1.1746864318847701</v>
      </c>
      <c r="D751" s="7">
        <f t="shared" si="11"/>
        <v>0.44298003029099875</v>
      </c>
      <c r="E751" s="1" t="s">
        <v>41</v>
      </c>
      <c r="F751" s="1" t="s">
        <v>1484</v>
      </c>
      <c r="G751" s="1" t="s">
        <v>1485</v>
      </c>
      <c r="H751" s="1" t="s">
        <v>1486</v>
      </c>
      <c r="I751" s="1"/>
      <c r="J751" s="1"/>
      <c r="K751" s="1" t="s">
        <v>48</v>
      </c>
      <c r="L751" s="1" t="s">
        <v>48</v>
      </c>
      <c r="M751" s="1">
        <v>11.722</v>
      </c>
      <c r="N751" s="1">
        <v>9</v>
      </c>
      <c r="O751" s="1">
        <v>3</v>
      </c>
      <c r="P751" s="1">
        <v>92</v>
      </c>
      <c r="Q751" s="1">
        <v>3</v>
      </c>
      <c r="R751" s="1">
        <v>328</v>
      </c>
      <c r="S751" s="1">
        <v>37.1</v>
      </c>
      <c r="T751" s="1">
        <v>6.84</v>
      </c>
      <c r="U751" s="1"/>
      <c r="V751" s="1">
        <v>17.753353118896499</v>
      </c>
      <c r="W751" s="1">
        <v>17.3353157043457</v>
      </c>
      <c r="X751" s="1">
        <v>17.672988891601602</v>
      </c>
      <c r="Y751" s="1">
        <v>16.702142715454102</v>
      </c>
      <c r="Z751" s="1">
        <v>16.864353179931602</v>
      </c>
      <c r="AA751" s="1">
        <v>17.069923400878899</v>
      </c>
      <c r="AB751" s="1">
        <v>17.3665161132813</v>
      </c>
      <c r="AC751" s="1">
        <v>16.413547515869102</v>
      </c>
      <c r="AD751" s="1">
        <v>17.309009552001999</v>
      </c>
      <c r="AE751" s="1">
        <v>16.450740814208999</v>
      </c>
      <c r="AF751" s="1">
        <v>16.473384857177699</v>
      </c>
      <c r="AG751" s="1">
        <v>16.313472747802699</v>
      </c>
      <c r="AH751" s="1">
        <v>16.4788494110107</v>
      </c>
      <c r="AI751" s="1">
        <v>17.210577011108398</v>
      </c>
      <c r="AJ751" s="1">
        <v>16.6077270507813</v>
      </c>
      <c r="AK751" s="1">
        <v>16.116676330566399</v>
      </c>
      <c r="AL751" s="1">
        <v>16.792301177978501</v>
      </c>
      <c r="AM751" s="1">
        <v>16.2889194488525</v>
      </c>
      <c r="AN751" s="1">
        <v>17.28000831604</v>
      </c>
      <c r="AO751" s="1">
        <v>16.6417045593262</v>
      </c>
      <c r="AP751" s="1">
        <v>17.349645614623999</v>
      </c>
      <c r="AQ751" s="1">
        <v>17.201231002807599</v>
      </c>
      <c r="AR751" s="1">
        <v>17.214797973632798</v>
      </c>
      <c r="AS751" s="1">
        <v>16.751276016235401</v>
      </c>
    </row>
    <row r="752" spans="1:45" x14ac:dyDescent="0.2">
      <c r="A752" s="1" t="s">
        <v>44</v>
      </c>
      <c r="B752" s="1">
        <v>4.6114915313467</v>
      </c>
      <c r="C752" s="1">
        <v>-1.1772015889485701</v>
      </c>
      <c r="D752" s="7">
        <f t="shared" si="11"/>
        <v>0.4422084232068228</v>
      </c>
      <c r="E752" s="1" t="s">
        <v>41</v>
      </c>
      <c r="F752" s="1" t="s">
        <v>1046</v>
      </c>
      <c r="G752" s="1" t="s">
        <v>1047</v>
      </c>
      <c r="H752" s="1" t="s">
        <v>1048</v>
      </c>
      <c r="I752" s="1" t="s">
        <v>44</v>
      </c>
      <c r="J752" s="1" t="s">
        <v>63</v>
      </c>
      <c r="K752" s="1">
        <v>5.9738791775725302</v>
      </c>
      <c r="L752" s="2">
        <v>4.0000000000000003E-5</v>
      </c>
      <c r="M752" s="1">
        <v>21.481000000000002</v>
      </c>
      <c r="N752" s="1">
        <v>26</v>
      </c>
      <c r="O752" s="1">
        <v>6</v>
      </c>
      <c r="P752" s="1">
        <v>175</v>
      </c>
      <c r="Q752" s="1">
        <v>6</v>
      </c>
      <c r="R752" s="1">
        <v>294</v>
      </c>
      <c r="S752" s="1">
        <v>31.5</v>
      </c>
      <c r="T752" s="1">
        <v>7.56</v>
      </c>
      <c r="U752" s="1"/>
      <c r="V752" s="1">
        <v>18.909336090087901</v>
      </c>
      <c r="W752" s="1">
        <v>18.848779678344702</v>
      </c>
      <c r="X752" s="1">
        <v>18.974279403686499</v>
      </c>
      <c r="Y752" s="1">
        <v>17.942405700683601</v>
      </c>
      <c r="Z752" s="1">
        <v>17.927833557128899</v>
      </c>
      <c r="AA752" s="1">
        <v>17.923357009887699</v>
      </c>
      <c r="AB752" s="1">
        <v>17.938268661498999</v>
      </c>
      <c r="AC752" s="1">
        <v>17.215934753418001</v>
      </c>
      <c r="AD752" s="1">
        <v>17.896770477294901</v>
      </c>
      <c r="AE752" s="1">
        <v>17.810752868652301</v>
      </c>
      <c r="AF752" s="1">
        <v>17.7019138336182</v>
      </c>
      <c r="AG752" s="1">
        <v>17.688123703002901</v>
      </c>
      <c r="AH752" s="1">
        <v>17.984169006347699</v>
      </c>
      <c r="AI752" s="1">
        <v>18.121200561523398</v>
      </c>
      <c r="AJ752" s="1">
        <v>18.089910507202099</v>
      </c>
      <c r="AK752" s="1">
        <v>17.671049118041999</v>
      </c>
      <c r="AL752" s="1">
        <v>17.658830642700199</v>
      </c>
      <c r="AM752" s="1">
        <v>17.7488822937012</v>
      </c>
      <c r="AN752" s="1">
        <v>18.0550651550293</v>
      </c>
      <c r="AO752" s="1">
        <v>18.127199172973601</v>
      </c>
      <c r="AP752" s="1">
        <v>18.1324462890625</v>
      </c>
      <c r="AQ752" s="1">
        <v>18.1243896484375</v>
      </c>
      <c r="AR752" s="1">
        <v>18.116741180419901</v>
      </c>
      <c r="AS752" s="1">
        <v>17.697917938232401</v>
      </c>
    </row>
    <row r="753" spans="1:45" x14ac:dyDescent="0.2">
      <c r="A753" s="1" t="s">
        <v>44</v>
      </c>
      <c r="B753" s="1">
        <v>2.2304309615335698</v>
      </c>
      <c r="C753" s="1">
        <v>-1.1925722757975199</v>
      </c>
      <c r="D753" s="7">
        <f t="shared" si="11"/>
        <v>0.4375220779451891</v>
      </c>
      <c r="E753" s="1" t="s">
        <v>41</v>
      </c>
      <c r="F753" s="1" t="s">
        <v>1856</v>
      </c>
      <c r="G753" s="1" t="s">
        <v>1857</v>
      </c>
      <c r="H753" s="1" t="s">
        <v>1858</v>
      </c>
      <c r="I753" s="1"/>
      <c r="J753" s="1"/>
      <c r="K753" s="1" t="s">
        <v>48</v>
      </c>
      <c r="L753" s="1" t="s">
        <v>48</v>
      </c>
      <c r="M753" s="1">
        <v>9.8510000000000009</v>
      </c>
      <c r="N753" s="1">
        <v>10</v>
      </c>
      <c r="O753" s="1">
        <v>4</v>
      </c>
      <c r="P753" s="1">
        <v>49</v>
      </c>
      <c r="Q753" s="1">
        <v>4</v>
      </c>
      <c r="R753" s="1">
        <v>435</v>
      </c>
      <c r="S753" s="1">
        <v>49.9</v>
      </c>
      <c r="T753" s="1">
        <v>6.27</v>
      </c>
      <c r="U753" s="1"/>
      <c r="V753" s="1">
        <v>17.656822204589801</v>
      </c>
      <c r="W753" s="1">
        <v>17.6973361968994</v>
      </c>
      <c r="X753" s="1">
        <v>18.335493087768601</v>
      </c>
      <c r="Y753" s="1">
        <v>17.280088424682599</v>
      </c>
      <c r="Z753" s="1">
        <v>17.186302185058601</v>
      </c>
      <c r="AA753" s="1">
        <v>17.391420364379901</v>
      </c>
      <c r="AB753" s="1">
        <v>17.1726169586182</v>
      </c>
      <c r="AC753" s="1">
        <v>16.018417358398398</v>
      </c>
      <c r="AD753" s="1">
        <v>16.6842956542969</v>
      </c>
      <c r="AE753" s="1">
        <v>16.774599075317401</v>
      </c>
      <c r="AF753" s="1">
        <v>16.687923431396499</v>
      </c>
      <c r="AG753" s="1">
        <v>16.649412155151399</v>
      </c>
      <c r="AH753" s="1">
        <v>16.625202178955099</v>
      </c>
      <c r="AI753" s="1">
        <v>17.097702026367202</v>
      </c>
      <c r="AJ753" s="1">
        <v>16.725122451782202</v>
      </c>
      <c r="AK753" s="1">
        <v>16.819892883300799</v>
      </c>
      <c r="AL753" s="1">
        <v>16.891572952270501</v>
      </c>
      <c r="AM753" s="1">
        <v>16.509088516235401</v>
      </c>
      <c r="AN753" s="1">
        <v>16.750938415527301</v>
      </c>
      <c r="AO753" s="1">
        <v>16.978593826293899</v>
      </c>
      <c r="AP753" s="1">
        <v>17.185325622558601</v>
      </c>
      <c r="AQ753" s="1">
        <v>17.175609588623001</v>
      </c>
      <c r="AR753" s="1">
        <v>17.1898384094238</v>
      </c>
      <c r="AS753" s="1">
        <v>16.551134109497099</v>
      </c>
    </row>
    <row r="754" spans="1:45" x14ac:dyDescent="0.2">
      <c r="A754" s="1" t="s">
        <v>44</v>
      </c>
      <c r="B754" s="1">
        <v>3.2278409293357102</v>
      </c>
      <c r="C754" s="1">
        <v>-1.19489192962646</v>
      </c>
      <c r="D754" s="7">
        <f t="shared" si="11"/>
        <v>0.43681916827780254</v>
      </c>
      <c r="E754" s="1" t="s">
        <v>41</v>
      </c>
      <c r="F754" s="1" t="s">
        <v>2411</v>
      </c>
      <c r="G754" s="1" t="s">
        <v>2412</v>
      </c>
      <c r="H754" s="1" t="s">
        <v>2413</v>
      </c>
      <c r="I754" s="1" t="s">
        <v>44</v>
      </c>
      <c r="J754" s="1" t="s">
        <v>45</v>
      </c>
      <c r="K754" s="1">
        <v>1.8650843049475501</v>
      </c>
      <c r="L754" s="1">
        <v>5.8449612403100801E-3</v>
      </c>
      <c r="M754" s="1">
        <v>10.291</v>
      </c>
      <c r="N754" s="1">
        <v>52</v>
      </c>
      <c r="O754" s="1">
        <v>2</v>
      </c>
      <c r="P754" s="1">
        <v>25</v>
      </c>
      <c r="Q754" s="1">
        <v>2</v>
      </c>
      <c r="R754" s="1">
        <v>61</v>
      </c>
      <c r="S754" s="1">
        <v>6</v>
      </c>
      <c r="T754" s="1">
        <v>7.83</v>
      </c>
      <c r="U754" s="1" t="s">
        <v>59</v>
      </c>
      <c r="V754" s="1">
        <v>16.121610641479499</v>
      </c>
      <c r="W754" s="1">
        <v>16.1404113769531</v>
      </c>
      <c r="X754" s="1">
        <v>16.069803237915</v>
      </c>
      <c r="Y754" s="1">
        <v>14.875002861022899</v>
      </c>
      <c r="Z754" s="1">
        <v>15.0928964614868</v>
      </c>
      <c r="AA754" s="1">
        <v>15.022295951843301</v>
      </c>
      <c r="AB754" s="1">
        <v>12.9571523666382</v>
      </c>
      <c r="AC754" s="1">
        <v>14.190502166748001</v>
      </c>
      <c r="AD754" s="1">
        <v>11.6738681793213</v>
      </c>
      <c r="AE754" s="1">
        <v>15.153247833251999</v>
      </c>
      <c r="AF754" s="1">
        <v>14.815339088439901</v>
      </c>
      <c r="AG754" s="1">
        <v>14.778562545776399</v>
      </c>
      <c r="AH754" s="1">
        <v>15.025865554809601</v>
      </c>
      <c r="AI754" s="1">
        <v>15.2624969482422</v>
      </c>
      <c r="AJ754" s="1">
        <v>15.001614570617701</v>
      </c>
      <c r="AK754" s="1">
        <v>15.156130790710399</v>
      </c>
      <c r="AL754" s="1">
        <v>15.190604209899901</v>
      </c>
      <c r="AM754" s="1">
        <v>15.0386819839478</v>
      </c>
      <c r="AN754" s="1">
        <v>15.2419090270996</v>
      </c>
      <c r="AO754" s="1">
        <v>15.606762886047401</v>
      </c>
      <c r="AP754" s="1">
        <v>15.4722185134888</v>
      </c>
      <c r="AQ754" s="1">
        <v>14.500370025634799</v>
      </c>
      <c r="AR754" s="1">
        <v>14.5703449249268</v>
      </c>
      <c r="AS754" s="1">
        <v>15.9590921401978</v>
      </c>
    </row>
    <row r="755" spans="1:45" x14ac:dyDescent="0.2">
      <c r="A755" s="1" t="s">
        <v>44</v>
      </c>
      <c r="B755" s="1">
        <v>3.1726610915797702</v>
      </c>
      <c r="C755" s="1">
        <v>-1.21011161804199</v>
      </c>
      <c r="D755" s="7">
        <f t="shared" si="11"/>
        <v>0.43223517330560762</v>
      </c>
      <c r="E755" s="1" t="s">
        <v>41</v>
      </c>
      <c r="F755" s="1" t="s">
        <v>77</v>
      </c>
      <c r="G755" s="1" t="s">
        <v>78</v>
      </c>
      <c r="H755" s="1" t="s">
        <v>79</v>
      </c>
      <c r="I755" s="1" t="s">
        <v>44</v>
      </c>
      <c r="J755" s="1" t="s">
        <v>56</v>
      </c>
      <c r="K755" s="1">
        <v>14.443233578856701</v>
      </c>
      <c r="L755" s="1">
        <v>0</v>
      </c>
      <c r="M755" s="1">
        <v>185.15700000000001</v>
      </c>
      <c r="N755" s="1">
        <v>47</v>
      </c>
      <c r="O755" s="1">
        <v>24</v>
      </c>
      <c r="P755" s="1">
        <v>3484</v>
      </c>
      <c r="Q755" s="1">
        <v>19</v>
      </c>
      <c r="R755" s="1">
        <v>646</v>
      </c>
      <c r="S755" s="1">
        <v>70.900000000000006</v>
      </c>
      <c r="T755" s="1">
        <v>5.52</v>
      </c>
      <c r="U755" s="1"/>
      <c r="V755" s="1">
        <v>22.706304550170898</v>
      </c>
      <c r="W755" s="1">
        <v>22.595430374145501</v>
      </c>
      <c r="X755" s="1">
        <v>22.679021835327099</v>
      </c>
      <c r="Y755" s="1">
        <v>21.644330978393601</v>
      </c>
      <c r="Z755" s="1">
        <v>21.7543640136719</v>
      </c>
      <c r="AA755" s="1">
        <v>21.850074768066399</v>
      </c>
      <c r="AB755" s="1">
        <v>22.112037658691399</v>
      </c>
      <c r="AC755" s="1">
        <v>21.3998012542725</v>
      </c>
      <c r="AD755" s="1">
        <v>22.0387363433838</v>
      </c>
      <c r="AE755" s="1">
        <v>21.692224502563501</v>
      </c>
      <c r="AF755" s="1">
        <v>21.2991828918457</v>
      </c>
      <c r="AG755" s="1">
        <v>21.359014511108398</v>
      </c>
      <c r="AH755" s="1">
        <v>21.775413513183601</v>
      </c>
      <c r="AI755" s="1">
        <v>21.947271347045898</v>
      </c>
      <c r="AJ755" s="1">
        <v>21.907773971557599</v>
      </c>
      <c r="AK755" s="1">
        <v>23.281986236572301</v>
      </c>
      <c r="AL755" s="1">
        <v>23.280500411987301</v>
      </c>
      <c r="AM755" s="1">
        <v>23.3258876800537</v>
      </c>
      <c r="AN755" s="1">
        <v>21.990419387817401</v>
      </c>
      <c r="AO755" s="1">
        <v>21.988674163818398</v>
      </c>
      <c r="AP755" s="1">
        <v>21.964756011962901</v>
      </c>
      <c r="AQ755" s="1">
        <v>21.986518859863299</v>
      </c>
      <c r="AR755" s="1">
        <v>21.969800949096701</v>
      </c>
      <c r="AS755" s="1">
        <v>21.7031955718994</v>
      </c>
    </row>
    <row r="756" spans="1:45" x14ac:dyDescent="0.2">
      <c r="A756" s="1"/>
      <c r="B756" s="1">
        <v>1.1554693559957701</v>
      </c>
      <c r="C756" s="1">
        <v>-1.2129185994466201</v>
      </c>
      <c r="D756" s="7">
        <f t="shared" si="11"/>
        <v>0.43139501199737113</v>
      </c>
      <c r="E756" s="1" t="s">
        <v>41</v>
      </c>
      <c r="F756" s="1" t="s">
        <v>1883</v>
      </c>
      <c r="G756" s="1" t="s">
        <v>1884</v>
      </c>
      <c r="H756" s="1" t="s">
        <v>1885</v>
      </c>
      <c r="I756" s="1" t="s">
        <v>44</v>
      </c>
      <c r="J756" s="1" t="s">
        <v>45</v>
      </c>
      <c r="K756" s="1">
        <v>2.6434618776924501</v>
      </c>
      <c r="L756" s="1">
        <v>1.0273556231003001E-3</v>
      </c>
      <c r="M756" s="1">
        <v>16.489999999999998</v>
      </c>
      <c r="N756" s="1">
        <v>60</v>
      </c>
      <c r="O756" s="1">
        <v>3</v>
      </c>
      <c r="P756" s="1">
        <v>48</v>
      </c>
      <c r="Q756" s="1">
        <v>2</v>
      </c>
      <c r="R756" s="1">
        <v>106</v>
      </c>
      <c r="S756" s="1">
        <v>11.3</v>
      </c>
      <c r="T756" s="1">
        <v>7.24</v>
      </c>
      <c r="U756" s="1"/>
      <c r="V756" s="1">
        <v>13.4023189544678</v>
      </c>
      <c r="W756" s="1">
        <v>14.8821258544922</v>
      </c>
      <c r="X756" s="1">
        <v>14.116442680358899</v>
      </c>
      <c r="Y756" s="1">
        <v>14.0030870437622</v>
      </c>
      <c r="Z756" s="1">
        <v>14.364387512206999</v>
      </c>
      <c r="AA756" s="1">
        <v>14.3685913085938</v>
      </c>
      <c r="AB756" s="1">
        <v>12.0603923797607</v>
      </c>
      <c r="AC756" s="1">
        <v>10.842993736267101</v>
      </c>
      <c r="AD756" s="1">
        <v>12.1926431655884</v>
      </c>
      <c r="AE756" s="1">
        <v>12.5668754577637</v>
      </c>
      <c r="AF756" s="1">
        <v>12.7985391616821</v>
      </c>
      <c r="AG756" s="1">
        <v>13.3967170715332</v>
      </c>
      <c r="AH756" s="1">
        <v>13.4869136810303</v>
      </c>
      <c r="AI756" s="1">
        <v>13.199999809265099</v>
      </c>
      <c r="AJ756" s="1">
        <v>13.1833963394165</v>
      </c>
      <c r="AK756" s="1">
        <v>13.4935388565063</v>
      </c>
      <c r="AL756" s="1">
        <v>14.1003007888794</v>
      </c>
      <c r="AM756" s="1">
        <v>13.047563552856399</v>
      </c>
      <c r="AN756" s="1">
        <v>13.627555847168001</v>
      </c>
      <c r="AO756" s="1">
        <v>11.9629564285278</v>
      </c>
      <c r="AP756" s="1">
        <v>13.8078470230103</v>
      </c>
      <c r="AQ756" s="1">
        <v>12.982460975646999</v>
      </c>
      <c r="AR756" s="1">
        <v>12.3864898681641</v>
      </c>
      <c r="AS756" s="1">
        <v>12.1753225326538</v>
      </c>
    </row>
    <row r="757" spans="1:45" x14ac:dyDescent="0.2">
      <c r="A757" s="1" t="s">
        <v>44</v>
      </c>
      <c r="B757" s="1">
        <v>2.3304725147965</v>
      </c>
      <c r="C757" s="1">
        <v>-1.2143697738647501</v>
      </c>
      <c r="D757" s="7">
        <f t="shared" si="11"/>
        <v>0.43096129964729424</v>
      </c>
      <c r="E757" s="1" t="s">
        <v>41</v>
      </c>
      <c r="F757" s="1" t="s">
        <v>1577</v>
      </c>
      <c r="G757" s="1" t="s">
        <v>1578</v>
      </c>
      <c r="H757" s="1" t="s">
        <v>1579</v>
      </c>
      <c r="I757" s="1" t="s">
        <v>44</v>
      </c>
      <c r="J757" s="1" t="s">
        <v>56</v>
      </c>
      <c r="K757" s="1">
        <v>12.310754275698301</v>
      </c>
      <c r="L757" s="1">
        <v>0</v>
      </c>
      <c r="M757" s="1">
        <v>9.2989999999999995</v>
      </c>
      <c r="N757" s="1">
        <v>10</v>
      </c>
      <c r="O757" s="1">
        <v>3</v>
      </c>
      <c r="P757" s="1">
        <v>80</v>
      </c>
      <c r="Q757" s="1">
        <v>3</v>
      </c>
      <c r="R757" s="1">
        <v>293</v>
      </c>
      <c r="S757" s="1">
        <v>32</v>
      </c>
      <c r="T757" s="1">
        <v>5.43</v>
      </c>
      <c r="U757" s="1"/>
      <c r="V757" s="1">
        <v>16.899213790893601</v>
      </c>
      <c r="W757" s="1">
        <v>17.064104080200199</v>
      </c>
      <c r="X757" s="1">
        <v>17.257644653320298</v>
      </c>
      <c r="Y757" s="1">
        <v>16.5712699890137</v>
      </c>
      <c r="Z757" s="1">
        <v>16.297010421752901</v>
      </c>
      <c r="AA757" s="1">
        <v>16.7005710601807</v>
      </c>
      <c r="AB757" s="1">
        <v>17.388696670532202</v>
      </c>
      <c r="AC757" s="1">
        <v>16.520954132080099</v>
      </c>
      <c r="AD757" s="1">
        <v>17.205772399902301</v>
      </c>
      <c r="AE757" s="1">
        <v>16.187349319458001</v>
      </c>
      <c r="AF757" s="1">
        <v>15.8472690582275</v>
      </c>
      <c r="AG757" s="1">
        <v>15.5432348251343</v>
      </c>
      <c r="AH757" s="1">
        <v>16.47873878479</v>
      </c>
      <c r="AI757" s="1">
        <v>16.591228485107401</v>
      </c>
      <c r="AJ757" s="1">
        <v>16.602622985839801</v>
      </c>
      <c r="AK757" s="1">
        <v>18.7486763000488</v>
      </c>
      <c r="AL757" s="1">
        <v>18.5660095214844</v>
      </c>
      <c r="AM757" s="1">
        <v>18.568325042724599</v>
      </c>
      <c r="AN757" s="1">
        <v>16.400962829589801</v>
      </c>
      <c r="AO757" s="1">
        <v>16.4041233062744</v>
      </c>
      <c r="AP757" s="1">
        <v>16.399122238159201</v>
      </c>
      <c r="AQ757" s="1">
        <v>16.7392463684082</v>
      </c>
      <c r="AR757" s="1">
        <v>16.781124114990199</v>
      </c>
      <c r="AS757" s="1">
        <v>16.568439483642599</v>
      </c>
    </row>
    <row r="758" spans="1:45" x14ac:dyDescent="0.2">
      <c r="A758" s="1" t="s">
        <v>44</v>
      </c>
      <c r="B758" s="1">
        <v>3.3397981475951699</v>
      </c>
      <c r="C758" s="1">
        <v>-1.2146053314209</v>
      </c>
      <c r="D758" s="7">
        <f t="shared" si="11"/>
        <v>0.4308909397302414</v>
      </c>
      <c r="E758" s="1" t="s">
        <v>41</v>
      </c>
      <c r="F758" s="1" t="s">
        <v>2842</v>
      </c>
      <c r="G758" s="1" t="s">
        <v>2843</v>
      </c>
      <c r="H758" s="1" t="s">
        <v>2844</v>
      </c>
      <c r="I758" s="1" t="s">
        <v>44</v>
      </c>
      <c r="J758" s="1" t="s">
        <v>45</v>
      </c>
      <c r="K758" s="1">
        <v>1.92300976872372</v>
      </c>
      <c r="L758" s="1">
        <v>4.9856584093872199E-3</v>
      </c>
      <c r="M758" s="1">
        <v>4.0910000000000002</v>
      </c>
      <c r="N758" s="1">
        <v>8</v>
      </c>
      <c r="O758" s="1">
        <v>2</v>
      </c>
      <c r="P758" s="1">
        <v>10</v>
      </c>
      <c r="Q758" s="1">
        <v>2</v>
      </c>
      <c r="R758" s="1">
        <v>272</v>
      </c>
      <c r="S758" s="1">
        <v>29.8</v>
      </c>
      <c r="T758" s="1">
        <v>5.76</v>
      </c>
      <c r="U758" s="1"/>
      <c r="V758" s="1">
        <v>16.243982315063501</v>
      </c>
      <c r="W758" s="1">
        <v>16.4969577789307</v>
      </c>
      <c r="X758" s="1">
        <v>16.461940765380898</v>
      </c>
      <c r="Y758" s="1">
        <v>15.194129943847701</v>
      </c>
      <c r="Z758" s="1">
        <v>15.267006874084499</v>
      </c>
      <c r="AA758" s="1">
        <v>15.41623878479</v>
      </c>
      <c r="AB758" s="1">
        <v>15.464113235473601</v>
      </c>
      <c r="AC758" s="1">
        <v>14.807995796203601</v>
      </c>
      <c r="AD758" s="1">
        <v>15.351610183715801</v>
      </c>
      <c r="AE758" s="1">
        <v>15.151060104370099</v>
      </c>
      <c r="AF758" s="1">
        <v>15.062329292297401</v>
      </c>
      <c r="AG758" s="1">
        <v>15.345675468444799</v>
      </c>
      <c r="AH758" s="1">
        <v>15.139684677124</v>
      </c>
      <c r="AI758" s="1">
        <v>15.3883275985718</v>
      </c>
      <c r="AJ758" s="1">
        <v>15.3277015686035</v>
      </c>
      <c r="AK758" s="1">
        <v>15.050367355346699</v>
      </c>
      <c r="AL758" s="1">
        <v>15.112281799316399</v>
      </c>
      <c r="AM758" s="1">
        <v>15.23060131073</v>
      </c>
      <c r="AN758" s="1">
        <v>14.4067649841309</v>
      </c>
      <c r="AO758" s="1">
        <v>15.3072347640991</v>
      </c>
      <c r="AP758" s="1">
        <v>14.538277626037599</v>
      </c>
      <c r="AQ758" s="1">
        <v>14.384273529052701</v>
      </c>
      <c r="AR758" s="1">
        <v>15.360761642456101</v>
      </c>
      <c r="AS758" s="1">
        <v>14.9756078720093</v>
      </c>
    </row>
    <row r="759" spans="1:45" x14ac:dyDescent="0.2">
      <c r="A759" s="1" t="s">
        <v>44</v>
      </c>
      <c r="B759" s="1">
        <v>2.9051585955779902</v>
      </c>
      <c r="C759" s="1">
        <v>-1.21546459197998</v>
      </c>
      <c r="D759" s="7">
        <f t="shared" si="11"/>
        <v>0.43063438006756599</v>
      </c>
      <c r="E759" s="1" t="s">
        <v>41</v>
      </c>
      <c r="F759" s="1" t="s">
        <v>2414</v>
      </c>
      <c r="G759" s="1" t="s">
        <v>2415</v>
      </c>
      <c r="H759" s="1" t="s">
        <v>2416</v>
      </c>
      <c r="I759" s="1"/>
      <c r="J759" s="1"/>
      <c r="K759" s="1" t="s">
        <v>48</v>
      </c>
      <c r="L759" s="1" t="s">
        <v>48</v>
      </c>
      <c r="M759" s="1">
        <v>4.3869999999999996</v>
      </c>
      <c r="N759" s="1">
        <v>9</v>
      </c>
      <c r="O759" s="1">
        <v>1</v>
      </c>
      <c r="P759" s="1">
        <v>24</v>
      </c>
      <c r="Q759" s="1">
        <v>1</v>
      </c>
      <c r="R759" s="1">
        <v>118</v>
      </c>
      <c r="S759" s="1">
        <v>13.7</v>
      </c>
      <c r="T759" s="1">
        <v>8.7899999999999991</v>
      </c>
      <c r="U759" s="1"/>
      <c r="V759" s="1">
        <v>14.831322669982899</v>
      </c>
      <c r="W759" s="1">
        <v>14.7162113189697</v>
      </c>
      <c r="X759" s="1">
        <v>14.994809150695801</v>
      </c>
      <c r="Y759" s="1">
        <v>14.479926109314</v>
      </c>
      <c r="Z759" s="1">
        <v>14.474396705627401</v>
      </c>
      <c r="AA759" s="1">
        <v>14.4041442871094</v>
      </c>
      <c r="AB759" s="1">
        <v>14.4650793075562</v>
      </c>
      <c r="AC759" s="1">
        <v>13.167477607727101</v>
      </c>
      <c r="AD759" s="1">
        <v>14.2535543441772</v>
      </c>
      <c r="AE759" s="1">
        <v>13.8588266372681</v>
      </c>
      <c r="AF759" s="1">
        <v>13.424584388732899</v>
      </c>
      <c r="AG759" s="1">
        <v>13.6125383377075</v>
      </c>
      <c r="AH759" s="1">
        <v>13.971052169799799</v>
      </c>
      <c r="AI759" s="1">
        <v>14.299090385436999</v>
      </c>
      <c r="AJ759" s="1">
        <v>12.605720520019499</v>
      </c>
      <c r="AK759" s="1">
        <v>14.066190719604499</v>
      </c>
      <c r="AL759" s="1">
        <v>13.641167640686</v>
      </c>
      <c r="AM759" s="1">
        <v>13.911812782287599</v>
      </c>
      <c r="AN759" s="1">
        <v>14.176130294799799</v>
      </c>
      <c r="AO759" s="1">
        <v>14.2046298980713</v>
      </c>
      <c r="AP759" s="1">
        <v>14.407757759094199</v>
      </c>
      <c r="AQ759" s="1">
        <v>14.6284894943237</v>
      </c>
      <c r="AR759" s="1">
        <v>14.2084741592407</v>
      </c>
      <c r="AS759" s="1">
        <v>13.771710395813001</v>
      </c>
    </row>
    <row r="760" spans="1:45" x14ac:dyDescent="0.2">
      <c r="A760" s="1"/>
      <c r="B760" s="1">
        <v>0.92208031503120502</v>
      </c>
      <c r="C760" s="1">
        <v>-1.21917279561361</v>
      </c>
      <c r="D760" s="7">
        <f t="shared" si="11"/>
        <v>0.42952892851338209</v>
      </c>
      <c r="E760" s="1" t="s">
        <v>41</v>
      </c>
      <c r="F760" s="1" t="s">
        <v>2027</v>
      </c>
      <c r="G760" s="1" t="s">
        <v>2028</v>
      </c>
      <c r="H760" s="1" t="s">
        <v>2029</v>
      </c>
      <c r="I760" s="1"/>
      <c r="J760" s="1"/>
      <c r="K760" s="1" t="s">
        <v>48</v>
      </c>
      <c r="L760" s="1" t="s">
        <v>48</v>
      </c>
      <c r="M760" s="1">
        <v>5.6950000000000003</v>
      </c>
      <c r="N760" s="1">
        <v>4</v>
      </c>
      <c r="O760" s="1">
        <v>2</v>
      </c>
      <c r="P760" s="1">
        <v>40</v>
      </c>
      <c r="Q760" s="1">
        <v>2</v>
      </c>
      <c r="R760" s="1">
        <v>457</v>
      </c>
      <c r="S760" s="1">
        <v>51.2</v>
      </c>
      <c r="T760" s="1">
        <v>5.9</v>
      </c>
      <c r="U760" s="1"/>
      <c r="V760" s="1">
        <v>16.268917083740199</v>
      </c>
      <c r="W760" s="1">
        <v>15.946829795837401</v>
      </c>
      <c r="X760" s="1">
        <v>15.957740783691399</v>
      </c>
      <c r="Y760" s="1">
        <v>15.6060333251953</v>
      </c>
      <c r="Z760" s="1">
        <v>15.7044878005981</v>
      </c>
      <c r="AA760" s="1">
        <v>15.642260551452599</v>
      </c>
      <c r="AB760" s="1">
        <v>15.998253822326699</v>
      </c>
      <c r="AC760" s="1">
        <v>15.4907121658325</v>
      </c>
      <c r="AD760" s="1">
        <v>16.501899719238299</v>
      </c>
      <c r="AE760" s="1">
        <v>15.7922277450562</v>
      </c>
      <c r="AF760" s="1">
        <v>15.0169982910156</v>
      </c>
      <c r="AG760" s="1">
        <v>13.706743240356399</v>
      </c>
      <c r="AH760" s="1">
        <v>15.933800697326699</v>
      </c>
      <c r="AI760" s="1">
        <v>15.5627250671387</v>
      </c>
      <c r="AJ760" s="1">
        <v>15.5939340591431</v>
      </c>
      <c r="AK760" s="1">
        <v>15.048158645629901</v>
      </c>
      <c r="AL760" s="1">
        <v>13.9860124588013</v>
      </c>
      <c r="AM760" s="1">
        <v>15.014627456665</v>
      </c>
      <c r="AN760" s="1">
        <v>15.4695148468018</v>
      </c>
      <c r="AO760" s="1">
        <v>15.2672996520996</v>
      </c>
      <c r="AP760" s="1">
        <v>15.415966033935501</v>
      </c>
      <c r="AQ760" s="1">
        <v>15.5052833557129</v>
      </c>
      <c r="AR760" s="1">
        <v>15.4502630233765</v>
      </c>
      <c r="AS760" s="1">
        <v>15.6236925125122</v>
      </c>
    </row>
    <row r="761" spans="1:45" x14ac:dyDescent="0.2">
      <c r="A761" s="1" t="s">
        <v>44</v>
      </c>
      <c r="B761" s="1">
        <v>3.1490723752774001</v>
      </c>
      <c r="C761" s="1">
        <v>-1.2360925674438501</v>
      </c>
      <c r="D761" s="7">
        <f t="shared" si="11"/>
        <v>0.42452088387435966</v>
      </c>
      <c r="E761" s="1" t="s">
        <v>41</v>
      </c>
      <c r="F761" s="1" t="s">
        <v>2453</v>
      </c>
      <c r="G761" s="1" t="s">
        <v>2454</v>
      </c>
      <c r="H761" s="1" t="s">
        <v>2455</v>
      </c>
      <c r="I761" s="1"/>
      <c r="J761" s="1"/>
      <c r="K761" s="1" t="s">
        <v>48</v>
      </c>
      <c r="L761" s="1" t="s">
        <v>48</v>
      </c>
      <c r="M761" s="1">
        <v>3.6120000000000001</v>
      </c>
      <c r="N761" s="1">
        <v>3</v>
      </c>
      <c r="O761" s="1">
        <v>1</v>
      </c>
      <c r="P761" s="1">
        <v>22</v>
      </c>
      <c r="Q761" s="1">
        <v>1</v>
      </c>
      <c r="R761" s="1">
        <v>471</v>
      </c>
      <c r="S761" s="1">
        <v>53.1</v>
      </c>
      <c r="T761" s="1">
        <v>6.23</v>
      </c>
      <c r="U761" s="1"/>
      <c r="V761" s="1">
        <v>16.2868843078613</v>
      </c>
      <c r="W761" s="1">
        <v>16.1306667327881</v>
      </c>
      <c r="X761" s="1">
        <v>16.472999572753899</v>
      </c>
      <c r="Y761" s="1">
        <v>14.755859375</v>
      </c>
      <c r="Z761" s="1">
        <v>12.2262010574341</v>
      </c>
      <c r="AA761" s="1">
        <v>15.354694366455099</v>
      </c>
      <c r="AB761" s="1">
        <v>15.544462203979499</v>
      </c>
      <c r="AC761" s="1">
        <v>15.0174160003662</v>
      </c>
      <c r="AD761" s="1">
        <v>15.634458541870099</v>
      </c>
      <c r="AE761" s="1">
        <v>15.2315759658813</v>
      </c>
      <c r="AF761" s="1">
        <v>14.953983306884799</v>
      </c>
      <c r="AG761" s="1">
        <v>14.9967136383057</v>
      </c>
      <c r="AH761" s="1">
        <v>14.997855186462401</v>
      </c>
      <c r="AI761" s="1">
        <v>15.257585525512701</v>
      </c>
      <c r="AJ761" s="1">
        <v>15.257027626037599</v>
      </c>
      <c r="AK761" s="1">
        <v>14.2665348052979</v>
      </c>
      <c r="AL761" s="1">
        <v>14.731543540954601</v>
      </c>
      <c r="AM761" s="1">
        <v>14.606520652771</v>
      </c>
      <c r="AN761" s="1">
        <v>15.3668518066406</v>
      </c>
      <c r="AO761" s="1">
        <v>15.1231594085693</v>
      </c>
      <c r="AP761" s="1">
        <v>15.2302103042603</v>
      </c>
      <c r="AQ761" s="1">
        <v>14.2766160964966</v>
      </c>
      <c r="AR761" s="1">
        <v>14.5367078781128</v>
      </c>
      <c r="AS761" s="1">
        <v>14.3221130371094</v>
      </c>
    </row>
    <row r="762" spans="1:45" x14ac:dyDescent="0.2">
      <c r="A762" s="1" t="s">
        <v>44</v>
      </c>
      <c r="B762" s="1">
        <v>2.8051969416173401</v>
      </c>
      <c r="C762" s="1">
        <v>-1.2367604573567701</v>
      </c>
      <c r="D762" s="7">
        <f t="shared" si="11"/>
        <v>0.42432439910940895</v>
      </c>
      <c r="E762" s="1" t="s">
        <v>41</v>
      </c>
      <c r="F762" s="1" t="s">
        <v>2006</v>
      </c>
      <c r="G762" s="1" t="s">
        <v>2007</v>
      </c>
      <c r="H762" s="1" t="s">
        <v>2008</v>
      </c>
      <c r="I762" s="1" t="s">
        <v>44</v>
      </c>
      <c r="J762" s="1" t="s">
        <v>63</v>
      </c>
      <c r="K762" s="1">
        <v>4.6434535474664296</v>
      </c>
      <c r="L762" s="2">
        <v>5.7416267942583703E-5</v>
      </c>
      <c r="M762" s="1">
        <v>5.1890000000000001</v>
      </c>
      <c r="N762" s="1">
        <v>3</v>
      </c>
      <c r="O762" s="1">
        <v>1</v>
      </c>
      <c r="P762" s="1">
        <v>41</v>
      </c>
      <c r="Q762" s="1">
        <v>1</v>
      </c>
      <c r="R762" s="1">
        <v>348</v>
      </c>
      <c r="S762" s="1">
        <v>39.1</v>
      </c>
      <c r="T762" s="1">
        <v>7.87</v>
      </c>
      <c r="U762" s="1"/>
      <c r="V762" s="1">
        <v>16.147638320922901</v>
      </c>
      <c r="W762" s="1">
        <v>16.016565322876001</v>
      </c>
      <c r="X762" s="1">
        <v>15.9837503433228</v>
      </c>
      <c r="Y762" s="1">
        <v>14.801513671875</v>
      </c>
      <c r="Z762" s="1">
        <v>14.8647165298462</v>
      </c>
      <c r="AA762" s="1">
        <v>14.686224937439</v>
      </c>
      <c r="AB762" s="1">
        <v>15.290306091308601</v>
      </c>
      <c r="AC762" s="1">
        <v>14.577033996581999</v>
      </c>
      <c r="AD762" s="1">
        <v>15.117398262023899</v>
      </c>
      <c r="AE762" s="1">
        <v>14.9666185379028</v>
      </c>
      <c r="AF762" s="1">
        <v>14.965776443481399</v>
      </c>
      <c r="AG762" s="1">
        <v>14.505277633666999</v>
      </c>
      <c r="AH762" s="1">
        <v>15.1882429122925</v>
      </c>
      <c r="AI762" s="1">
        <v>15.280815124511699</v>
      </c>
      <c r="AJ762" s="1">
        <v>15.253715515136699</v>
      </c>
      <c r="AK762" s="1">
        <v>14.8798828125</v>
      </c>
      <c r="AL762" s="1">
        <v>14.8575849533081</v>
      </c>
      <c r="AM762" s="1">
        <v>14.967974662780801</v>
      </c>
      <c r="AN762" s="1">
        <v>15.406313896179199</v>
      </c>
      <c r="AO762" s="1">
        <v>15.3094625473022</v>
      </c>
      <c r="AP762" s="1">
        <v>15.3617811203003</v>
      </c>
      <c r="AQ762" s="1">
        <v>15.562876701355</v>
      </c>
      <c r="AR762" s="1">
        <v>15.437364578247101</v>
      </c>
      <c r="AS762" s="1">
        <v>15.237702369689901</v>
      </c>
    </row>
    <row r="763" spans="1:45" x14ac:dyDescent="0.2">
      <c r="A763" s="1" t="s">
        <v>44</v>
      </c>
      <c r="B763" s="1">
        <v>1.81476276678302</v>
      </c>
      <c r="C763" s="1">
        <v>-1.23895517985026</v>
      </c>
      <c r="D763" s="7">
        <f t="shared" si="11"/>
        <v>0.42367937969912467</v>
      </c>
      <c r="E763" s="1" t="s">
        <v>41</v>
      </c>
      <c r="F763" s="1" t="s">
        <v>650</v>
      </c>
      <c r="G763" s="1" t="s">
        <v>651</v>
      </c>
      <c r="H763" s="1" t="s">
        <v>652</v>
      </c>
      <c r="I763" s="1" t="s">
        <v>44</v>
      </c>
      <c r="J763" s="1" t="s">
        <v>63</v>
      </c>
      <c r="K763" s="1">
        <v>1.6662476808003399</v>
      </c>
      <c r="L763" s="1">
        <v>9.4626865671641799E-3</v>
      </c>
      <c r="M763" s="1">
        <v>41.055999999999997</v>
      </c>
      <c r="N763" s="1">
        <v>27</v>
      </c>
      <c r="O763" s="1">
        <v>9</v>
      </c>
      <c r="P763" s="1">
        <v>303</v>
      </c>
      <c r="Q763" s="1">
        <v>9</v>
      </c>
      <c r="R763" s="1">
        <v>418</v>
      </c>
      <c r="S763" s="1">
        <v>47.3</v>
      </c>
      <c r="T763" s="1">
        <v>5.88</v>
      </c>
      <c r="U763" s="1"/>
      <c r="V763" s="1">
        <v>19.8111362457275</v>
      </c>
      <c r="W763" s="1">
        <v>19.139644622802699</v>
      </c>
      <c r="X763" s="1">
        <v>19.040428161621101</v>
      </c>
      <c r="Y763" s="1">
        <v>17.981061935424801</v>
      </c>
      <c r="Z763" s="1">
        <v>18.129287719726602</v>
      </c>
      <c r="AA763" s="1">
        <v>17.962429046630898</v>
      </c>
      <c r="AB763" s="1">
        <v>18.136480331420898</v>
      </c>
      <c r="AC763" s="1">
        <v>17.164068222045898</v>
      </c>
      <c r="AD763" s="1">
        <v>18.028663635253899</v>
      </c>
      <c r="AE763" s="1">
        <v>18.054248809814499</v>
      </c>
      <c r="AF763" s="1">
        <v>17.790325164794901</v>
      </c>
      <c r="AG763" s="1">
        <v>18.4297695159912</v>
      </c>
      <c r="AH763" s="1">
        <v>18.051731109619102</v>
      </c>
      <c r="AI763" s="1">
        <v>18.577701568603501</v>
      </c>
      <c r="AJ763" s="1">
        <v>18.4061069488525</v>
      </c>
      <c r="AK763" s="1">
        <v>17.875116348266602</v>
      </c>
      <c r="AL763" s="1">
        <v>18.252943038940401</v>
      </c>
      <c r="AM763" s="1">
        <v>17.695110321044901</v>
      </c>
      <c r="AN763" s="1">
        <v>18.502468109130898</v>
      </c>
      <c r="AO763" s="1">
        <v>18.371417999267599</v>
      </c>
      <c r="AP763" s="1">
        <v>18.4207973480225</v>
      </c>
      <c r="AQ763" s="1">
        <v>18.987712860107401</v>
      </c>
      <c r="AR763" s="1">
        <v>18.499885559081999</v>
      </c>
      <c r="AS763" s="1">
        <v>18.2825717926025</v>
      </c>
    </row>
    <row r="764" spans="1:45" x14ac:dyDescent="0.2">
      <c r="A764" s="1" t="s">
        <v>44</v>
      </c>
      <c r="B764" s="1">
        <v>2.43022582529077</v>
      </c>
      <c r="C764" s="1">
        <v>-1.2390832901001001</v>
      </c>
      <c r="D764" s="7">
        <f t="shared" si="11"/>
        <v>0.42364175895474704</v>
      </c>
      <c r="E764" s="1" t="s">
        <v>41</v>
      </c>
      <c r="F764" s="1" t="s">
        <v>827</v>
      </c>
      <c r="G764" s="1" t="s">
        <v>828</v>
      </c>
      <c r="H764" s="1" t="s">
        <v>829</v>
      </c>
      <c r="I764" s="1" t="s">
        <v>44</v>
      </c>
      <c r="J764" s="1" t="s">
        <v>56</v>
      </c>
      <c r="K764" s="1">
        <v>3.5925912777240798</v>
      </c>
      <c r="L764" s="1">
        <v>2.1699819168173601E-4</v>
      </c>
      <c r="M764" s="1">
        <v>38.014000000000003</v>
      </c>
      <c r="N764" s="1">
        <v>11</v>
      </c>
      <c r="O764" s="1">
        <v>8</v>
      </c>
      <c r="P764" s="1">
        <v>227</v>
      </c>
      <c r="Q764" s="1">
        <v>1</v>
      </c>
      <c r="R764" s="1">
        <v>892</v>
      </c>
      <c r="S764" s="1">
        <v>103</v>
      </c>
      <c r="T764" s="1">
        <v>5.41</v>
      </c>
      <c r="U764" s="1"/>
      <c r="V764" s="1">
        <v>15.3234100341797</v>
      </c>
      <c r="W764" s="1">
        <v>15.0915021896362</v>
      </c>
      <c r="X764" s="1">
        <v>15.300666809081999</v>
      </c>
      <c r="Y764" s="1">
        <v>14.0008544921875</v>
      </c>
      <c r="Z764" s="1">
        <v>13.914600372314499</v>
      </c>
      <c r="AA764" s="1">
        <v>14.1588296890259</v>
      </c>
      <c r="AB764" s="1">
        <v>14.3859357833862</v>
      </c>
      <c r="AC764" s="1">
        <v>13.800966262817401</v>
      </c>
      <c r="AD764" s="1">
        <v>14.1947565078735</v>
      </c>
      <c r="AE764" s="1">
        <v>14.0258731842041</v>
      </c>
      <c r="AF764" s="1">
        <v>14.3148765563965</v>
      </c>
      <c r="AG764" s="1">
        <v>13.657579421997101</v>
      </c>
      <c r="AH764" s="1">
        <v>14.469066619873001</v>
      </c>
      <c r="AI764" s="1">
        <v>14.843187332153301</v>
      </c>
      <c r="AJ764" s="1">
        <v>14.6152086257935</v>
      </c>
      <c r="AK764" s="1">
        <v>14.5215902328491</v>
      </c>
      <c r="AL764" s="1">
        <v>14.489221572876</v>
      </c>
      <c r="AM764" s="1">
        <v>14.828200340271</v>
      </c>
      <c r="AN764" s="1">
        <v>15.0311622619629</v>
      </c>
      <c r="AO764" s="1">
        <v>15.0405616760254</v>
      </c>
      <c r="AP764" s="1">
        <v>15.0602512359619</v>
      </c>
      <c r="AQ764" s="1">
        <v>14.5215110778809</v>
      </c>
      <c r="AR764" s="1">
        <v>14.3892307281494</v>
      </c>
      <c r="AS764" s="1">
        <v>13.8687381744385</v>
      </c>
    </row>
    <row r="765" spans="1:45" x14ac:dyDescent="0.2">
      <c r="A765" s="1" t="s">
        <v>44</v>
      </c>
      <c r="B765" s="1">
        <v>3.273205808762</v>
      </c>
      <c r="C765" s="1">
        <v>-1.25302759806315</v>
      </c>
      <c r="D765" s="7">
        <f t="shared" si="11"/>
        <v>0.41956679236529865</v>
      </c>
      <c r="E765" s="1" t="s">
        <v>41</v>
      </c>
      <c r="F765" s="1" t="s">
        <v>434</v>
      </c>
      <c r="G765" s="1" t="s">
        <v>435</v>
      </c>
      <c r="H765" s="1" t="s">
        <v>436</v>
      </c>
      <c r="I765" s="1" t="s">
        <v>44</v>
      </c>
      <c r="J765" s="1" t="s">
        <v>56</v>
      </c>
      <c r="K765" s="1">
        <v>9.4097216145723301</v>
      </c>
      <c r="L765" s="1">
        <v>0</v>
      </c>
      <c r="M765" s="1">
        <v>74.715999999999994</v>
      </c>
      <c r="N765" s="1">
        <v>12</v>
      </c>
      <c r="O765" s="1">
        <v>20</v>
      </c>
      <c r="P765" s="1">
        <v>456</v>
      </c>
      <c r="Q765" s="1">
        <v>20</v>
      </c>
      <c r="R765" s="1">
        <v>2477</v>
      </c>
      <c r="S765" s="1">
        <v>272.2</v>
      </c>
      <c r="T765" s="1">
        <v>5.5</v>
      </c>
      <c r="U765" s="1"/>
      <c r="V765" s="1">
        <v>19.912071228027301</v>
      </c>
      <c r="W765" s="1">
        <v>19.977266311645501</v>
      </c>
      <c r="X765" s="1">
        <v>19.751571655273398</v>
      </c>
      <c r="Y765" s="1">
        <v>19.399288177490199</v>
      </c>
      <c r="Z765" s="1">
        <v>19.402391433715799</v>
      </c>
      <c r="AA765" s="1">
        <v>19.452745437622099</v>
      </c>
      <c r="AB765" s="1">
        <v>19.806093215942401</v>
      </c>
      <c r="AC765" s="1">
        <v>19.2998962402344</v>
      </c>
      <c r="AD765" s="1">
        <v>19.852800369262699</v>
      </c>
      <c r="AE765" s="1">
        <v>18.8250408172607</v>
      </c>
      <c r="AF765" s="1">
        <v>18.4735298156738</v>
      </c>
      <c r="AG765" s="1">
        <v>18.583255767822301</v>
      </c>
      <c r="AH765" s="1">
        <v>19.628309249877901</v>
      </c>
      <c r="AI765" s="1">
        <v>19.879652023315401</v>
      </c>
      <c r="AJ765" s="1">
        <v>19.8127040863037</v>
      </c>
      <c r="AK765" s="1">
        <v>20.291856765747099</v>
      </c>
      <c r="AL765" s="1">
        <v>20.255008697509801</v>
      </c>
      <c r="AM765" s="1">
        <v>20.333482742309599</v>
      </c>
      <c r="AN765" s="1">
        <v>19.3158073425293</v>
      </c>
      <c r="AO765" s="1">
        <v>19.291765213012699</v>
      </c>
      <c r="AP765" s="1">
        <v>19.558088302612301</v>
      </c>
      <c r="AQ765" s="1">
        <v>19.9926242828369</v>
      </c>
      <c r="AR765" s="1">
        <v>19.972017288208001</v>
      </c>
      <c r="AS765" s="1">
        <v>19.476291656494102</v>
      </c>
    </row>
    <row r="766" spans="1:45" x14ac:dyDescent="0.2">
      <c r="A766" s="1" t="s">
        <v>44</v>
      </c>
      <c r="B766" s="1">
        <v>3.5356430826413399</v>
      </c>
      <c r="C766" s="1">
        <v>-1.25819969177246</v>
      </c>
      <c r="D766" s="7">
        <f t="shared" si="11"/>
        <v>0.41806532910959626</v>
      </c>
      <c r="E766" s="1" t="s">
        <v>41</v>
      </c>
      <c r="F766" s="1" t="s">
        <v>1070</v>
      </c>
      <c r="G766" s="1" t="s">
        <v>1071</v>
      </c>
      <c r="H766" s="1" t="s">
        <v>1072</v>
      </c>
      <c r="I766" s="1" t="s">
        <v>44</v>
      </c>
      <c r="J766" s="1" t="s">
        <v>45</v>
      </c>
      <c r="K766" s="1">
        <v>6.2058220964962203</v>
      </c>
      <c r="L766" s="2">
        <v>4.2105263157894697E-5</v>
      </c>
      <c r="M766" s="1">
        <v>22.193000000000001</v>
      </c>
      <c r="N766" s="1">
        <v>42</v>
      </c>
      <c r="O766" s="1">
        <v>5</v>
      </c>
      <c r="P766" s="1">
        <v>165</v>
      </c>
      <c r="Q766" s="1">
        <v>5</v>
      </c>
      <c r="R766" s="1">
        <v>140</v>
      </c>
      <c r="S766" s="1">
        <v>15</v>
      </c>
      <c r="T766" s="1">
        <v>8.27</v>
      </c>
      <c r="U766" s="1"/>
      <c r="V766" s="1">
        <v>19.650342941284201</v>
      </c>
      <c r="W766" s="1">
        <v>19.418462753295898</v>
      </c>
      <c r="X766" s="1">
        <v>19.502418518066399</v>
      </c>
      <c r="Y766" s="1">
        <v>18.553165435791001</v>
      </c>
      <c r="Z766" s="1">
        <v>18.604209899902301</v>
      </c>
      <c r="AA766" s="1">
        <v>18.545234680175799</v>
      </c>
      <c r="AB766" s="1">
        <v>18.649988174438501</v>
      </c>
      <c r="AC766" s="1">
        <v>17.6435222625732</v>
      </c>
      <c r="AD766" s="1">
        <v>18.4730434417725</v>
      </c>
      <c r="AE766" s="1">
        <v>18.349571228027301</v>
      </c>
      <c r="AF766" s="1">
        <v>18.345176696777301</v>
      </c>
      <c r="AG766" s="1">
        <v>18.1018772125244</v>
      </c>
      <c r="AH766" s="1">
        <v>18.484668731689499</v>
      </c>
      <c r="AI766" s="1">
        <v>18.588943481445298</v>
      </c>
      <c r="AJ766" s="1">
        <v>18.5245456695557</v>
      </c>
      <c r="AK766" s="1">
        <v>18.913774490356399</v>
      </c>
      <c r="AL766" s="1">
        <v>18.8473606109619</v>
      </c>
      <c r="AM766" s="1">
        <v>18.9610290527344</v>
      </c>
      <c r="AN766" s="1">
        <v>18.557529449462901</v>
      </c>
      <c r="AO766" s="1">
        <v>18.5498447418213</v>
      </c>
      <c r="AP766" s="1">
        <v>18.517549514770501</v>
      </c>
      <c r="AQ766" s="1">
        <v>18.520927429199201</v>
      </c>
      <c r="AR766" s="1">
        <v>18.5366306304932</v>
      </c>
      <c r="AS766" s="1">
        <v>18.0971164703369</v>
      </c>
    </row>
    <row r="767" spans="1:45" x14ac:dyDescent="0.2">
      <c r="A767" s="1" t="s">
        <v>44</v>
      </c>
      <c r="B767" s="1">
        <v>2.5993712166916501</v>
      </c>
      <c r="C767" s="1">
        <v>-1.26408195495605</v>
      </c>
      <c r="D767" s="7">
        <f t="shared" si="11"/>
        <v>0.41636423242932347</v>
      </c>
      <c r="E767" s="1" t="s">
        <v>41</v>
      </c>
      <c r="F767" s="1" t="s">
        <v>2072</v>
      </c>
      <c r="G767" s="1" t="s">
        <v>2073</v>
      </c>
      <c r="H767" s="1" t="s">
        <v>2074</v>
      </c>
      <c r="I767" s="1" t="s">
        <v>44</v>
      </c>
      <c r="J767" s="1" t="s">
        <v>63</v>
      </c>
      <c r="K767" s="1">
        <v>1.9782755938426</v>
      </c>
      <c r="L767" s="1">
        <v>4.3679369250985501E-3</v>
      </c>
      <c r="M767" s="1">
        <v>8.3439999999999994</v>
      </c>
      <c r="N767" s="1">
        <v>8</v>
      </c>
      <c r="O767" s="1">
        <v>2</v>
      </c>
      <c r="P767" s="1">
        <v>38</v>
      </c>
      <c r="Q767" s="1">
        <v>2</v>
      </c>
      <c r="R767" s="1">
        <v>490</v>
      </c>
      <c r="S767" s="1">
        <v>53.3</v>
      </c>
      <c r="T767" s="1">
        <v>5.43</v>
      </c>
      <c r="U767" s="1"/>
      <c r="V767" s="1">
        <v>16.039340972900401</v>
      </c>
      <c r="W767" s="1">
        <v>15.766001701355</v>
      </c>
      <c r="X767" s="1">
        <v>15.8919944763184</v>
      </c>
      <c r="Y767" s="1">
        <v>14.4336891174316</v>
      </c>
      <c r="Z767" s="1">
        <v>14.20960521698</v>
      </c>
      <c r="AA767" s="1">
        <v>14.3308448791504</v>
      </c>
      <c r="AB767" s="1">
        <v>15.774996757507299</v>
      </c>
      <c r="AC767" s="1">
        <v>14.9789037704468</v>
      </c>
      <c r="AD767" s="1">
        <v>15.7112331390381</v>
      </c>
      <c r="AE767" s="1">
        <v>14.8329267501831</v>
      </c>
      <c r="AF767" s="1">
        <v>14.775279045105</v>
      </c>
      <c r="AG767" s="1">
        <v>14.2968854904175</v>
      </c>
      <c r="AH767" s="1">
        <v>14.3328313827515</v>
      </c>
      <c r="AI767" s="1">
        <v>14.5548543930054</v>
      </c>
      <c r="AJ767" s="1">
        <v>14.646791458129901</v>
      </c>
      <c r="AK767" s="1">
        <v>15.115307807922401</v>
      </c>
      <c r="AL767" s="1">
        <v>15.060326576232899</v>
      </c>
      <c r="AM767" s="1">
        <v>13.465946197509799</v>
      </c>
      <c r="AN767" s="1">
        <v>14.5958042144775</v>
      </c>
      <c r="AO767" s="1">
        <v>14.855374336242701</v>
      </c>
      <c r="AP767" s="1">
        <v>14.6954345703125</v>
      </c>
      <c r="AQ767" s="1">
        <v>15.219490051269499</v>
      </c>
      <c r="AR767" s="1">
        <v>15.151068687439</v>
      </c>
      <c r="AS767" s="1">
        <v>14.915503501892101</v>
      </c>
    </row>
    <row r="768" spans="1:45" x14ac:dyDescent="0.2">
      <c r="A768" s="1"/>
      <c r="B768" s="1">
        <v>0.64953823735827798</v>
      </c>
      <c r="C768" s="1">
        <v>-1.26625029246012</v>
      </c>
      <c r="D768" s="7">
        <f t="shared" si="11"/>
        <v>0.41573891658831552</v>
      </c>
      <c r="E768" s="1" t="s">
        <v>41</v>
      </c>
      <c r="F768" s="1" t="s">
        <v>1751</v>
      </c>
      <c r="G768" s="1" t="s">
        <v>1752</v>
      </c>
      <c r="H768" s="1" t="s">
        <v>1753</v>
      </c>
      <c r="I768" s="1"/>
      <c r="J768" s="1"/>
      <c r="K768" s="1" t="s">
        <v>48</v>
      </c>
      <c r="L768" s="1" t="s">
        <v>48</v>
      </c>
      <c r="M768" s="1">
        <v>25.053000000000001</v>
      </c>
      <c r="N768" s="1">
        <v>5</v>
      </c>
      <c r="O768" s="1">
        <v>9</v>
      </c>
      <c r="P768" s="1">
        <v>61</v>
      </c>
      <c r="Q768" s="1">
        <v>9</v>
      </c>
      <c r="R768" s="1">
        <v>1744</v>
      </c>
      <c r="S768" s="1">
        <v>192.7</v>
      </c>
      <c r="T768" s="1">
        <v>7.08</v>
      </c>
      <c r="U768" s="1"/>
      <c r="V768" s="1">
        <v>14.6334686279297</v>
      </c>
      <c r="W768" s="1">
        <v>14.8470706939697</v>
      </c>
      <c r="X768" s="1">
        <v>14.391508102416999</v>
      </c>
      <c r="Y768" s="1">
        <v>14.055438041686999</v>
      </c>
      <c r="Z768" s="1">
        <v>14.4592542648315</v>
      </c>
      <c r="AA768" s="1">
        <v>12.836632728576699</v>
      </c>
      <c r="AB768" s="1">
        <v>14.8366184234619</v>
      </c>
      <c r="AC768" s="1">
        <v>12.5761108398438</v>
      </c>
      <c r="AD768" s="1">
        <v>12.726850509643601</v>
      </c>
      <c r="AE768" s="1">
        <v>14.972500801086399</v>
      </c>
      <c r="AF768" s="1">
        <v>13.118111610412599</v>
      </c>
      <c r="AG768" s="1">
        <v>11.982684135436999</v>
      </c>
      <c r="AH768" s="1">
        <v>12.481131553649901</v>
      </c>
      <c r="AI768" s="1">
        <v>12.690188407897899</v>
      </c>
      <c r="AJ768" s="1">
        <v>12.939882278442401</v>
      </c>
      <c r="AK768" s="1">
        <v>12.2376756668091</v>
      </c>
      <c r="AL768" s="1">
        <v>12.1814937591553</v>
      </c>
      <c r="AM768" s="1">
        <v>12.8977298736572</v>
      </c>
      <c r="AN768" s="1">
        <v>12.631099700927701</v>
      </c>
      <c r="AO768" s="1">
        <v>13.9450225830078</v>
      </c>
      <c r="AP768" s="1">
        <v>12.148475646972701</v>
      </c>
      <c r="AQ768" s="1">
        <v>13.117347717285201</v>
      </c>
      <c r="AR768" s="1">
        <v>15.3032522201538</v>
      </c>
      <c r="AS768" s="1">
        <v>14.067964553833001</v>
      </c>
    </row>
    <row r="769" spans="1:45" x14ac:dyDescent="0.2">
      <c r="A769" s="1" t="s">
        <v>44</v>
      </c>
      <c r="B769" s="1">
        <v>3.2958426209605798</v>
      </c>
      <c r="C769" s="1">
        <v>-1.26631832122803</v>
      </c>
      <c r="D769" s="7">
        <f t="shared" si="11"/>
        <v>0.41571931331897044</v>
      </c>
      <c r="E769" s="1" t="s">
        <v>41</v>
      </c>
      <c r="F769" s="1" t="s">
        <v>2800</v>
      </c>
      <c r="G769" s="1" t="s">
        <v>2801</v>
      </c>
      <c r="H769" s="1" t="s">
        <v>2802</v>
      </c>
      <c r="I769" s="1"/>
      <c r="J769" s="1"/>
      <c r="K769" s="1" t="s">
        <v>48</v>
      </c>
      <c r="L769" s="1" t="s">
        <v>48</v>
      </c>
      <c r="M769" s="1">
        <v>5.7110000000000003</v>
      </c>
      <c r="N769" s="1">
        <v>3</v>
      </c>
      <c r="O769" s="1">
        <v>2</v>
      </c>
      <c r="P769" s="1">
        <v>12</v>
      </c>
      <c r="Q769" s="1">
        <v>2</v>
      </c>
      <c r="R769" s="1">
        <v>742</v>
      </c>
      <c r="S769" s="1">
        <v>81.5</v>
      </c>
      <c r="T769" s="1">
        <v>5.33</v>
      </c>
      <c r="U769" s="1"/>
      <c r="V769" s="1">
        <v>16.166482925415</v>
      </c>
      <c r="W769" s="1">
        <v>15.912878990173301</v>
      </c>
      <c r="X769" s="1">
        <v>16.149707794189499</v>
      </c>
      <c r="Y769" s="1">
        <v>14.9003505706787</v>
      </c>
      <c r="Z769" s="1">
        <v>14.673903465271</v>
      </c>
      <c r="AA769" s="1">
        <v>12.1372127532959</v>
      </c>
      <c r="AB769" s="1">
        <v>15.174013137817401</v>
      </c>
      <c r="AC769" s="1">
        <v>14.316419601440399</v>
      </c>
      <c r="AD769" s="1">
        <v>15.079729080200201</v>
      </c>
      <c r="AE769" s="1">
        <v>14.7166700363159</v>
      </c>
      <c r="AF769" s="1">
        <v>14.994264602661101</v>
      </c>
      <c r="AG769" s="1">
        <v>14.719180107116699</v>
      </c>
      <c r="AH769" s="1">
        <v>15.54798412323</v>
      </c>
      <c r="AI769" s="1">
        <v>15.343656539916999</v>
      </c>
      <c r="AJ769" s="1">
        <v>15.5141696929932</v>
      </c>
      <c r="AK769" s="1">
        <v>15.298947334289601</v>
      </c>
      <c r="AL769" s="1">
        <v>15.254845619201699</v>
      </c>
      <c r="AM769" s="1">
        <v>15.403388977050801</v>
      </c>
      <c r="AN769" s="1">
        <v>15.3028888702393</v>
      </c>
      <c r="AO769" s="1">
        <v>15.363314628601101</v>
      </c>
      <c r="AP769" s="1">
        <v>15.0278768539429</v>
      </c>
      <c r="AQ769" s="1">
        <v>14.995816230773899</v>
      </c>
      <c r="AR769" s="1">
        <v>14.9879713058472</v>
      </c>
      <c r="AS769" s="1">
        <v>14.3762912750244</v>
      </c>
    </row>
    <row r="770" spans="1:45" x14ac:dyDescent="0.2">
      <c r="A770" s="1" t="s">
        <v>44</v>
      </c>
      <c r="B770" s="1">
        <v>1.49083851836544</v>
      </c>
      <c r="C770" s="1">
        <v>-1.27587636311849</v>
      </c>
      <c r="D770" s="7">
        <f t="shared" ref="D770:D833" si="12">2^C770</f>
        <v>0.41297422224585417</v>
      </c>
      <c r="E770" s="1" t="s">
        <v>41</v>
      </c>
      <c r="F770" s="1" t="s">
        <v>770</v>
      </c>
      <c r="G770" s="1" t="s">
        <v>771</v>
      </c>
      <c r="H770" s="1" t="s">
        <v>772</v>
      </c>
      <c r="I770" s="1" t="s">
        <v>44</v>
      </c>
      <c r="J770" s="1" t="s">
        <v>45</v>
      </c>
      <c r="K770" s="1">
        <v>2.6230726835352201</v>
      </c>
      <c r="L770" s="1">
        <v>1.07110438729198E-3</v>
      </c>
      <c r="M770" s="1">
        <v>34.942</v>
      </c>
      <c r="N770" s="1">
        <v>35</v>
      </c>
      <c r="O770" s="1">
        <v>7</v>
      </c>
      <c r="P770" s="1">
        <v>247</v>
      </c>
      <c r="Q770" s="1">
        <v>7</v>
      </c>
      <c r="R770" s="1">
        <v>300</v>
      </c>
      <c r="S770" s="1">
        <v>32.9</v>
      </c>
      <c r="T770" s="1">
        <v>8.1300000000000008</v>
      </c>
      <c r="U770" s="1" t="s">
        <v>62</v>
      </c>
      <c r="V770" s="1">
        <v>21.555519104003899</v>
      </c>
      <c r="W770" s="1">
        <v>20.5993041992188</v>
      </c>
      <c r="X770" s="1">
        <v>20.604255676269499</v>
      </c>
      <c r="Y770" s="1">
        <v>20.0661945343018</v>
      </c>
      <c r="Z770" s="1">
        <v>20.161781311035199</v>
      </c>
      <c r="AA770" s="1">
        <v>20.229557037353501</v>
      </c>
      <c r="AB770" s="1">
        <v>20.042453765869102</v>
      </c>
      <c r="AC770" s="1">
        <v>19.678392410278299</v>
      </c>
      <c r="AD770" s="1">
        <v>20.1527309417725</v>
      </c>
      <c r="AE770" s="1">
        <v>20.100833892822301</v>
      </c>
      <c r="AF770" s="1">
        <v>19.521619796752901</v>
      </c>
      <c r="AG770" s="1">
        <v>19.308996200561499</v>
      </c>
      <c r="AH770" s="1">
        <v>19.389085769653299</v>
      </c>
      <c r="AI770" s="1">
        <v>19.527818679809599</v>
      </c>
      <c r="AJ770" s="1">
        <v>19.418754577636701</v>
      </c>
      <c r="AK770" s="1">
        <v>19.537477493286101</v>
      </c>
      <c r="AL770" s="1">
        <v>19.419715881347699</v>
      </c>
      <c r="AM770" s="1">
        <v>19.469331741333001</v>
      </c>
      <c r="AN770" s="1">
        <v>19.700017929077099</v>
      </c>
      <c r="AO770" s="1">
        <v>19.621772766113299</v>
      </c>
      <c r="AP770" s="1">
        <v>19.6219272613525</v>
      </c>
      <c r="AQ770" s="1">
        <v>19.612255096435501</v>
      </c>
      <c r="AR770" s="1">
        <v>19.644332885742202</v>
      </c>
      <c r="AS770" s="1">
        <v>19.452102661132798</v>
      </c>
    </row>
    <row r="771" spans="1:45" x14ac:dyDescent="0.2">
      <c r="A771" s="1" t="s">
        <v>44</v>
      </c>
      <c r="B771" s="1">
        <v>2.0246024752473102</v>
      </c>
      <c r="C771" s="1">
        <v>-1.27595392862956</v>
      </c>
      <c r="D771" s="7">
        <f t="shared" si="12"/>
        <v>0.41295201956641697</v>
      </c>
      <c r="E771" s="1" t="s">
        <v>41</v>
      </c>
      <c r="F771" s="1" t="s">
        <v>1601</v>
      </c>
      <c r="G771" s="1" t="s">
        <v>1602</v>
      </c>
      <c r="H771" s="1" t="s">
        <v>1603</v>
      </c>
      <c r="I771" s="1" t="s">
        <v>44</v>
      </c>
      <c r="J771" s="1" t="s">
        <v>63</v>
      </c>
      <c r="K771" s="1">
        <v>4.1909446360031897</v>
      </c>
      <c r="L771" s="2">
        <v>9.1858037578288097E-5</v>
      </c>
      <c r="M771" s="1">
        <v>29.032</v>
      </c>
      <c r="N771" s="1">
        <v>32</v>
      </c>
      <c r="O771" s="1">
        <v>6</v>
      </c>
      <c r="P771" s="1">
        <v>79</v>
      </c>
      <c r="Q771" s="1">
        <v>6</v>
      </c>
      <c r="R771" s="1">
        <v>277</v>
      </c>
      <c r="S771" s="1">
        <v>30.4</v>
      </c>
      <c r="T771" s="1">
        <v>8.32</v>
      </c>
      <c r="U771" s="1" t="s">
        <v>62</v>
      </c>
      <c r="V771" s="1">
        <v>18.179115295410199</v>
      </c>
      <c r="W771" s="1">
        <v>18.081081390380898</v>
      </c>
      <c r="X771" s="1">
        <v>17.3422756195068</v>
      </c>
      <c r="Y771" s="1">
        <v>15.5039310455322</v>
      </c>
      <c r="Z771" s="1">
        <v>16.419742584228501</v>
      </c>
      <c r="AA771" s="1">
        <v>16.556617736816399</v>
      </c>
      <c r="AB771" s="1">
        <v>18.138057708740199</v>
      </c>
      <c r="AC771" s="1">
        <v>17.243213653564499</v>
      </c>
      <c r="AD771" s="1">
        <v>16.842393875122099</v>
      </c>
      <c r="AE771" s="1">
        <v>16.456384658813501</v>
      </c>
      <c r="AF771" s="1">
        <v>16.664375305175799</v>
      </c>
      <c r="AG771" s="1">
        <v>16.653850555419901</v>
      </c>
      <c r="AH771" s="1">
        <v>16.2390747070313</v>
      </c>
      <c r="AI771" s="1">
        <v>16.568609237670898</v>
      </c>
      <c r="AJ771" s="1">
        <v>16.577226638793899</v>
      </c>
      <c r="AK771" s="1">
        <v>15.1761322021484</v>
      </c>
      <c r="AL771" s="1">
        <v>13.827781677246101</v>
      </c>
      <c r="AM771" s="1">
        <v>14.5428676605225</v>
      </c>
      <c r="AN771" s="1">
        <v>16.775142669677699</v>
      </c>
      <c r="AO771" s="1">
        <v>16.267494201660199</v>
      </c>
      <c r="AP771" s="1">
        <v>16.8528842926025</v>
      </c>
      <c r="AQ771" s="1">
        <v>17.774166107177699</v>
      </c>
      <c r="AR771" s="1">
        <v>16.561620712280298</v>
      </c>
      <c r="AS771" s="1">
        <v>17.0720825195313</v>
      </c>
    </row>
    <row r="772" spans="1:45" x14ac:dyDescent="0.2">
      <c r="A772" s="1"/>
      <c r="B772" s="1">
        <v>0.99164528473164903</v>
      </c>
      <c r="C772" s="1">
        <v>-1.2776047388712599</v>
      </c>
      <c r="D772" s="7">
        <f t="shared" si="12"/>
        <v>0.41247976761406185</v>
      </c>
      <c r="E772" s="1" t="s">
        <v>41</v>
      </c>
      <c r="F772" s="1" t="s">
        <v>3130</v>
      </c>
      <c r="G772" s="1" t="s">
        <v>3131</v>
      </c>
      <c r="H772" s="1" t="s">
        <v>3132</v>
      </c>
      <c r="I772" s="1"/>
      <c r="J772" s="1"/>
      <c r="K772" s="1" t="s">
        <v>48</v>
      </c>
      <c r="L772" s="1" t="s">
        <v>48</v>
      </c>
      <c r="M772" s="1">
        <v>2.7080000000000002</v>
      </c>
      <c r="N772" s="1">
        <v>2</v>
      </c>
      <c r="O772" s="1">
        <v>1</v>
      </c>
      <c r="P772" s="1">
        <v>3</v>
      </c>
      <c r="Q772" s="1">
        <v>1</v>
      </c>
      <c r="R772" s="1">
        <v>572</v>
      </c>
      <c r="S772" s="1">
        <v>64.099999999999994</v>
      </c>
      <c r="T772" s="1">
        <v>6.13</v>
      </c>
      <c r="U772" s="1"/>
      <c r="V772" s="1">
        <v>13.580676078796399</v>
      </c>
      <c r="W772" s="1">
        <v>14.017723083496101</v>
      </c>
      <c r="X772" s="1">
        <v>13.4669027328491</v>
      </c>
      <c r="Y772" s="1">
        <v>12.506099700927701</v>
      </c>
      <c r="Z772" s="1">
        <v>12.6975450515747</v>
      </c>
      <c r="AA772" s="1">
        <v>13.255669593811</v>
      </c>
      <c r="AB772" s="1">
        <v>12.9703168869019</v>
      </c>
      <c r="AC772" s="1">
        <v>11.311551094055201</v>
      </c>
      <c r="AD772" s="1">
        <v>14.2958631515503</v>
      </c>
      <c r="AE772" s="1">
        <v>11.488112449646</v>
      </c>
      <c r="AF772" s="1">
        <v>13.4819688796997</v>
      </c>
      <c r="AG772" s="1">
        <v>12.2624063491821</v>
      </c>
      <c r="AH772" s="1">
        <v>11.5757436752319</v>
      </c>
      <c r="AI772" s="1">
        <v>12.2531547546387</v>
      </c>
      <c r="AJ772" s="1">
        <v>12.6924543380737</v>
      </c>
      <c r="AK772" s="1">
        <v>12.394803047180201</v>
      </c>
      <c r="AL772" s="1">
        <v>12.6451711654663</v>
      </c>
      <c r="AM772" s="1">
        <v>11.878864288330099</v>
      </c>
      <c r="AN772" s="1">
        <v>11.103214263916</v>
      </c>
      <c r="AO772" s="1">
        <v>12.922183036804199</v>
      </c>
      <c r="AP772" s="1">
        <v>12.961381912231399</v>
      </c>
      <c r="AQ772" s="1">
        <v>10.985016822814901</v>
      </c>
      <c r="AR772" s="1">
        <v>12.794135093689</v>
      </c>
      <c r="AS772" s="1">
        <v>11.8537998199463</v>
      </c>
    </row>
    <row r="773" spans="1:45" x14ac:dyDescent="0.2">
      <c r="A773" s="1"/>
      <c r="B773" s="1">
        <v>1.2095813706566101</v>
      </c>
      <c r="C773" s="1">
        <v>-1.27854951222738</v>
      </c>
      <c r="D773" s="7">
        <f t="shared" si="12"/>
        <v>0.41220973665783733</v>
      </c>
      <c r="E773" s="1" t="s">
        <v>41</v>
      </c>
      <c r="F773" s="1" t="s">
        <v>1847</v>
      </c>
      <c r="G773" s="1" t="s">
        <v>1848</v>
      </c>
      <c r="H773" s="1" t="s">
        <v>1849</v>
      </c>
      <c r="I773" s="1"/>
      <c r="J773" s="1"/>
      <c r="K773" s="1" t="s">
        <v>48</v>
      </c>
      <c r="L773" s="1" t="s">
        <v>48</v>
      </c>
      <c r="M773" s="1">
        <v>7.3979999999999997</v>
      </c>
      <c r="N773" s="1">
        <v>9</v>
      </c>
      <c r="O773" s="1">
        <v>2</v>
      </c>
      <c r="P773" s="1">
        <v>50</v>
      </c>
      <c r="Q773" s="1">
        <v>2</v>
      </c>
      <c r="R773" s="1">
        <v>335</v>
      </c>
      <c r="S773" s="1">
        <v>38.799999999999997</v>
      </c>
      <c r="T773" s="1">
        <v>9.74</v>
      </c>
      <c r="U773" s="1"/>
      <c r="V773" s="1">
        <v>14.5692386627197</v>
      </c>
      <c r="W773" s="1">
        <v>16.063167572021499</v>
      </c>
      <c r="X773" s="1">
        <v>15.8169403076172</v>
      </c>
      <c r="Y773" s="1">
        <v>14.61594581604</v>
      </c>
      <c r="Z773" s="1">
        <v>14.612633705139199</v>
      </c>
      <c r="AA773" s="1">
        <v>14.787681579589799</v>
      </c>
      <c r="AB773" s="1">
        <v>14.7988338470459</v>
      </c>
      <c r="AC773" s="1">
        <v>14.1031818389893</v>
      </c>
      <c r="AD773" s="1">
        <v>14.6245126724243</v>
      </c>
      <c r="AE773" s="1">
        <v>14.519928932189901</v>
      </c>
      <c r="AF773" s="1">
        <v>14.2020378112793</v>
      </c>
      <c r="AG773" s="1">
        <v>13.891731262206999</v>
      </c>
      <c r="AH773" s="1">
        <v>14.6742696762085</v>
      </c>
      <c r="AI773" s="1">
        <v>15.613222122192401</v>
      </c>
      <c r="AJ773" s="1">
        <v>15.4400548934937</v>
      </c>
      <c r="AK773" s="1">
        <v>15.1521139144897</v>
      </c>
      <c r="AL773" s="1">
        <v>14.231717109680201</v>
      </c>
      <c r="AM773" s="1">
        <v>15.3628339767456</v>
      </c>
      <c r="AN773" s="1">
        <v>15.103848457336399</v>
      </c>
      <c r="AO773" s="1">
        <v>15.8064012527466</v>
      </c>
      <c r="AP773" s="1">
        <v>15.0646371841431</v>
      </c>
      <c r="AQ773" s="1">
        <v>15.7226514816284</v>
      </c>
      <c r="AR773" s="1">
        <v>14.6529426574707</v>
      </c>
      <c r="AS773" s="1">
        <v>14.221843719482401</v>
      </c>
    </row>
    <row r="774" spans="1:45" x14ac:dyDescent="0.2">
      <c r="A774" s="1" t="s">
        <v>44</v>
      </c>
      <c r="B774" s="1">
        <v>3.69122810046417</v>
      </c>
      <c r="C774" s="1">
        <v>-1.2807191212972</v>
      </c>
      <c r="D774" s="7">
        <f t="shared" si="12"/>
        <v>0.41159029746997855</v>
      </c>
      <c r="E774" s="1" t="s">
        <v>41</v>
      </c>
      <c r="F774" s="1" t="s">
        <v>1742</v>
      </c>
      <c r="G774" s="1" t="s">
        <v>1743</v>
      </c>
      <c r="H774" s="1" t="s">
        <v>1744</v>
      </c>
      <c r="I774" s="1" t="s">
        <v>44</v>
      </c>
      <c r="J774" s="1" t="s">
        <v>45</v>
      </c>
      <c r="K774" s="1">
        <v>7.4950131291102098</v>
      </c>
      <c r="L774" s="2">
        <v>4.0201005025125603E-5</v>
      </c>
      <c r="M774" s="1">
        <v>2.9009999999999998</v>
      </c>
      <c r="N774" s="1">
        <v>3</v>
      </c>
      <c r="O774" s="1">
        <v>1</v>
      </c>
      <c r="P774" s="1">
        <v>61</v>
      </c>
      <c r="Q774" s="1">
        <v>1</v>
      </c>
      <c r="R774" s="1">
        <v>273</v>
      </c>
      <c r="S774" s="1">
        <v>33.200000000000003</v>
      </c>
      <c r="T774" s="1">
        <v>10.35</v>
      </c>
      <c r="U774" s="1"/>
      <c r="V774" s="1">
        <v>17.727979660034201</v>
      </c>
      <c r="W774" s="1">
        <v>17.8937377929688</v>
      </c>
      <c r="X774" s="1">
        <v>17.8632507324219</v>
      </c>
      <c r="Y774" s="1">
        <v>17.122251510620099</v>
      </c>
      <c r="Z774" s="1">
        <v>17.0744438171387</v>
      </c>
      <c r="AA774" s="1">
        <v>17.163730621337901</v>
      </c>
      <c r="AB774" s="1">
        <v>16.966287612915</v>
      </c>
      <c r="AC774" s="1">
        <v>16.113624572753899</v>
      </c>
      <c r="AD774" s="1">
        <v>16.923873901367202</v>
      </c>
      <c r="AE774" s="1">
        <v>16.636775970458999</v>
      </c>
      <c r="AF774" s="1">
        <v>16.627449035644499</v>
      </c>
      <c r="AG774" s="1">
        <v>16.378585815429702</v>
      </c>
      <c r="AH774" s="1">
        <v>17.109533309936499</v>
      </c>
      <c r="AI774" s="1">
        <v>17.096895217895501</v>
      </c>
      <c r="AJ774" s="1">
        <v>17.255231857299801</v>
      </c>
      <c r="AK774" s="1">
        <v>16.531225204467798</v>
      </c>
      <c r="AL774" s="1">
        <v>16.564994812011701</v>
      </c>
      <c r="AM774" s="1">
        <v>16.719783782958999</v>
      </c>
      <c r="AN774" s="1">
        <v>16.973812103271499</v>
      </c>
      <c r="AO774" s="1">
        <v>17.002691268920898</v>
      </c>
      <c r="AP774" s="1">
        <v>16.945327758789102</v>
      </c>
      <c r="AQ774" s="1">
        <v>16.894977569580099</v>
      </c>
      <c r="AR774" s="1">
        <v>16.782474517822301</v>
      </c>
      <c r="AS774" s="1">
        <v>16.52073097229</v>
      </c>
    </row>
    <row r="775" spans="1:45" x14ac:dyDescent="0.2">
      <c r="A775" s="1" t="s">
        <v>44</v>
      </c>
      <c r="B775" s="1">
        <v>2.8647083008399301</v>
      </c>
      <c r="C775" s="1">
        <v>-1.28410148620605</v>
      </c>
      <c r="D775" s="7">
        <f t="shared" si="12"/>
        <v>0.41062646389169938</v>
      </c>
      <c r="E775" s="1" t="s">
        <v>41</v>
      </c>
      <c r="F775" s="1" t="s">
        <v>2968</v>
      </c>
      <c r="G775" s="1" t="s">
        <v>2969</v>
      </c>
      <c r="H775" s="1" t="s">
        <v>2970</v>
      </c>
      <c r="I775" s="1" t="s">
        <v>44</v>
      </c>
      <c r="J775" s="1" t="s">
        <v>45</v>
      </c>
      <c r="K775" s="1">
        <v>2.5190072998140298</v>
      </c>
      <c r="L775" s="1">
        <v>1.3353115727003E-3</v>
      </c>
      <c r="M775" s="1">
        <v>6.1609999999999996</v>
      </c>
      <c r="N775" s="1">
        <v>3</v>
      </c>
      <c r="O775" s="1">
        <v>2</v>
      </c>
      <c r="P775" s="1">
        <v>7</v>
      </c>
      <c r="Q775" s="1">
        <v>2</v>
      </c>
      <c r="R775" s="1">
        <v>814</v>
      </c>
      <c r="S775" s="1">
        <v>92.4</v>
      </c>
      <c r="T775" s="1">
        <v>5</v>
      </c>
      <c r="U775" s="1"/>
      <c r="V775" s="1">
        <v>14.753953933715801</v>
      </c>
      <c r="W775" s="1">
        <v>14.6808815002441</v>
      </c>
      <c r="X775" s="1">
        <v>15.1449937820435</v>
      </c>
      <c r="Y775" s="1">
        <v>13.1419773101807</v>
      </c>
      <c r="Z775" s="1">
        <v>13.807935714721699</v>
      </c>
      <c r="AA775" s="1">
        <v>13.8844079971313</v>
      </c>
      <c r="AB775" s="1">
        <v>13.4405612945557</v>
      </c>
      <c r="AC775" s="1">
        <v>12.6772346496582</v>
      </c>
      <c r="AD775" s="1">
        <v>13.1152095794678</v>
      </c>
      <c r="AE775" s="1">
        <v>13.5550689697266</v>
      </c>
      <c r="AF775" s="1">
        <v>13.7125701904297</v>
      </c>
      <c r="AG775" s="1">
        <v>13.459885597229</v>
      </c>
      <c r="AH775" s="1">
        <v>13.583041191101101</v>
      </c>
      <c r="AI775" s="1">
        <v>13.6872215270996</v>
      </c>
      <c r="AJ775" s="1">
        <v>13.728641510009799</v>
      </c>
      <c r="AK775" s="1">
        <v>13.5931558609009</v>
      </c>
      <c r="AL775" s="1">
        <v>13.741172790527299</v>
      </c>
      <c r="AM775" s="1">
        <v>14.0367984771729</v>
      </c>
      <c r="AN775" s="1">
        <v>13.7339687347412</v>
      </c>
      <c r="AO775" s="1">
        <v>13.942385673522899</v>
      </c>
      <c r="AP775" s="1">
        <v>14.055645942688001</v>
      </c>
      <c r="AQ775" s="1">
        <v>14.004005432128899</v>
      </c>
      <c r="AR775" s="1">
        <v>13.568087577819799</v>
      </c>
      <c r="AS775" s="1">
        <v>13.702309608459499</v>
      </c>
    </row>
    <row r="776" spans="1:45" x14ac:dyDescent="0.2">
      <c r="A776" s="1" t="s">
        <v>44</v>
      </c>
      <c r="B776" s="1">
        <v>3.3119830587073</v>
      </c>
      <c r="C776" s="1">
        <v>-1.2843736012776701</v>
      </c>
      <c r="D776" s="7">
        <f t="shared" si="12"/>
        <v>0.41054902055864273</v>
      </c>
      <c r="E776" s="1" t="s">
        <v>41</v>
      </c>
      <c r="F776" s="1" t="s">
        <v>938</v>
      </c>
      <c r="G776" s="1" t="s">
        <v>939</v>
      </c>
      <c r="H776" s="1" t="s">
        <v>940</v>
      </c>
      <c r="I776" s="1" t="s">
        <v>44</v>
      </c>
      <c r="J776" s="1" t="s">
        <v>45</v>
      </c>
      <c r="K776" s="1">
        <v>8.2696577809109098</v>
      </c>
      <c r="L776" s="1">
        <v>0</v>
      </c>
      <c r="M776" s="1">
        <v>26.837</v>
      </c>
      <c r="N776" s="1">
        <v>20</v>
      </c>
      <c r="O776" s="1">
        <v>8</v>
      </c>
      <c r="P776" s="1">
        <v>196</v>
      </c>
      <c r="Q776" s="1">
        <v>8</v>
      </c>
      <c r="R776" s="1">
        <v>406</v>
      </c>
      <c r="S776" s="1">
        <v>46.1</v>
      </c>
      <c r="T776" s="1">
        <v>5.48</v>
      </c>
      <c r="U776" s="1"/>
      <c r="V776" s="1">
        <v>19.635398864746101</v>
      </c>
      <c r="W776" s="1">
        <v>19.745634078979499</v>
      </c>
      <c r="X776" s="1">
        <v>19.6950569152832</v>
      </c>
      <c r="Y776" s="1">
        <v>19.001489639282202</v>
      </c>
      <c r="Z776" s="1">
        <v>18.90793800354</v>
      </c>
      <c r="AA776" s="1">
        <v>19.123701095581101</v>
      </c>
      <c r="AB776" s="1">
        <v>18.732204437255898</v>
      </c>
      <c r="AC776" s="1">
        <v>17.8419799804688</v>
      </c>
      <c r="AD776" s="1">
        <v>18.656980514526399</v>
      </c>
      <c r="AE776" s="1">
        <v>18.643848419189499</v>
      </c>
      <c r="AF776" s="1">
        <v>18.322792053222699</v>
      </c>
      <c r="AG776" s="1">
        <v>18.2563285827637</v>
      </c>
      <c r="AH776" s="1">
        <v>18.283231735229499</v>
      </c>
      <c r="AI776" s="1">
        <v>18.333683013916001</v>
      </c>
      <c r="AJ776" s="1">
        <v>18.3366184234619</v>
      </c>
      <c r="AK776" s="1">
        <v>18.4404106140137</v>
      </c>
      <c r="AL776" s="1">
        <v>18.221641540527301</v>
      </c>
      <c r="AM776" s="1">
        <v>18.667991638183601</v>
      </c>
      <c r="AN776" s="1">
        <v>18.4860534667969</v>
      </c>
      <c r="AO776" s="1">
        <v>18.216547012329102</v>
      </c>
      <c r="AP776" s="1">
        <v>18.359622955322301</v>
      </c>
      <c r="AQ776" s="1">
        <v>18.3932075500488</v>
      </c>
      <c r="AR776" s="1">
        <v>18.228313446044901</v>
      </c>
      <c r="AS776" s="1">
        <v>18.0279750823975</v>
      </c>
    </row>
    <row r="777" spans="1:45" x14ac:dyDescent="0.2">
      <c r="A777" s="1" t="s">
        <v>44</v>
      </c>
      <c r="B777" s="1">
        <v>4.0606279385832602</v>
      </c>
      <c r="C777" s="1">
        <v>-1.2851028442382799</v>
      </c>
      <c r="D777" s="7">
        <f t="shared" si="12"/>
        <v>0.41034155167522657</v>
      </c>
      <c r="E777" s="1" t="s">
        <v>41</v>
      </c>
      <c r="F777" s="1" t="s">
        <v>1040</v>
      </c>
      <c r="G777" s="1" t="s">
        <v>1041</v>
      </c>
      <c r="H777" s="1" t="s">
        <v>1042</v>
      </c>
      <c r="I777" s="1" t="s">
        <v>44</v>
      </c>
      <c r="J777" s="1" t="s">
        <v>63</v>
      </c>
      <c r="K777" s="1">
        <v>2.46826816394824</v>
      </c>
      <c r="L777" s="1">
        <v>1.5154185022026401E-3</v>
      </c>
      <c r="M777" s="1">
        <v>12.215999999999999</v>
      </c>
      <c r="N777" s="1">
        <v>26</v>
      </c>
      <c r="O777" s="1">
        <v>3</v>
      </c>
      <c r="P777" s="1">
        <v>177</v>
      </c>
      <c r="Q777" s="1">
        <v>3</v>
      </c>
      <c r="R777" s="1">
        <v>127</v>
      </c>
      <c r="S777" s="1">
        <v>14.4</v>
      </c>
      <c r="T777" s="1">
        <v>9.6</v>
      </c>
      <c r="U777" s="1"/>
      <c r="V777" s="1">
        <v>18.2812824249268</v>
      </c>
      <c r="W777" s="1">
        <v>18.017051696777301</v>
      </c>
      <c r="X777" s="1">
        <v>18.118188858032202</v>
      </c>
      <c r="Y777" s="1">
        <v>16.916591644287099</v>
      </c>
      <c r="Z777" s="1">
        <v>16.956485748291001</v>
      </c>
      <c r="AA777" s="1">
        <v>17.268943786621101</v>
      </c>
      <c r="AB777" s="1">
        <v>17.194776535034201</v>
      </c>
      <c r="AC777" s="1">
        <v>16.670232772827099</v>
      </c>
      <c r="AD777" s="1">
        <v>17.0815029144287</v>
      </c>
      <c r="AE777" s="1">
        <v>16.826208114623999</v>
      </c>
      <c r="AF777" s="1">
        <v>16.895112991333001</v>
      </c>
      <c r="AG777" s="1">
        <v>16.839893341064499</v>
      </c>
      <c r="AH777" s="1">
        <v>17.234186172485401</v>
      </c>
      <c r="AI777" s="1">
        <v>17.4878826141357</v>
      </c>
      <c r="AJ777" s="1">
        <v>17.426149368286101</v>
      </c>
      <c r="AK777" s="1">
        <v>17.325807571411101</v>
      </c>
      <c r="AL777" s="1">
        <v>17.355817794799801</v>
      </c>
      <c r="AM777" s="1">
        <v>17.5304050445557</v>
      </c>
      <c r="AN777" s="1">
        <v>17.552757263183601</v>
      </c>
      <c r="AO777" s="1">
        <v>17.446891784668001</v>
      </c>
      <c r="AP777" s="1">
        <v>17.534776687622099</v>
      </c>
      <c r="AQ777" s="1">
        <v>17.6292839050293</v>
      </c>
      <c r="AR777" s="1">
        <v>17.553657531738299</v>
      </c>
      <c r="AS777" s="1">
        <v>16.940372467041001</v>
      </c>
    </row>
    <row r="778" spans="1:45" x14ac:dyDescent="0.2">
      <c r="A778" s="1" t="s">
        <v>44</v>
      </c>
      <c r="B778" s="1">
        <v>2.0444986000911598</v>
      </c>
      <c r="C778" s="1">
        <v>-1.2871443430582701</v>
      </c>
      <c r="D778" s="7">
        <f t="shared" si="12"/>
        <v>0.40976130474610095</v>
      </c>
      <c r="E778" s="1" t="s">
        <v>41</v>
      </c>
      <c r="F778" s="1" t="s">
        <v>2108</v>
      </c>
      <c r="G778" s="1" t="s">
        <v>2109</v>
      </c>
      <c r="H778" s="1" t="s">
        <v>2110</v>
      </c>
      <c r="I778" s="1"/>
      <c r="J778" s="1"/>
      <c r="K778" s="1" t="s">
        <v>48</v>
      </c>
      <c r="L778" s="1" t="s">
        <v>48</v>
      </c>
      <c r="M778" s="1">
        <v>3.359</v>
      </c>
      <c r="N778" s="1">
        <v>4</v>
      </c>
      <c r="O778" s="1">
        <v>1</v>
      </c>
      <c r="P778" s="1">
        <v>36</v>
      </c>
      <c r="Q778" s="1">
        <v>1</v>
      </c>
      <c r="R778" s="1">
        <v>239</v>
      </c>
      <c r="S778" s="1">
        <v>26.5</v>
      </c>
      <c r="T778" s="1">
        <v>7.81</v>
      </c>
      <c r="U778" s="1"/>
      <c r="V778" s="1">
        <v>16.019041061401399</v>
      </c>
      <c r="W778" s="1">
        <v>15.958011627197299</v>
      </c>
      <c r="X778" s="1">
        <v>15.4745235443115</v>
      </c>
      <c r="Y778" s="1">
        <v>14.847210884094199</v>
      </c>
      <c r="Z778" s="1">
        <v>14.242383003234901</v>
      </c>
      <c r="AA778" s="1">
        <v>14.5477914810181</v>
      </c>
      <c r="AB778" s="1">
        <v>15.3566036224365</v>
      </c>
      <c r="AC778" s="1">
        <v>14.7656450271606</v>
      </c>
      <c r="AD778" s="1">
        <v>14.9266214370728</v>
      </c>
      <c r="AE778" s="1">
        <v>14.928011894226101</v>
      </c>
      <c r="AF778" s="1">
        <v>14.215813636779799</v>
      </c>
      <c r="AG778" s="1">
        <v>14.446317672729499</v>
      </c>
      <c r="AH778" s="1">
        <v>14.633241653442401</v>
      </c>
      <c r="AI778" s="1">
        <v>14.921577453613301</v>
      </c>
      <c r="AJ778" s="1">
        <v>14.6835126876831</v>
      </c>
      <c r="AK778" s="1">
        <v>14.6661920547485</v>
      </c>
      <c r="AL778" s="1">
        <v>14.538892745971699</v>
      </c>
      <c r="AM778" s="1">
        <v>14.5614128112793</v>
      </c>
      <c r="AN778" s="1">
        <v>14.881905555725099</v>
      </c>
      <c r="AO778" s="1">
        <v>14.948410987854</v>
      </c>
      <c r="AP778" s="1">
        <v>15.0708885192871</v>
      </c>
      <c r="AQ778" s="1">
        <v>14.9240884780884</v>
      </c>
      <c r="AR778" s="1">
        <v>14.9484815597534</v>
      </c>
      <c r="AS778" s="1">
        <v>14.6573181152344</v>
      </c>
    </row>
    <row r="779" spans="1:45" x14ac:dyDescent="0.2">
      <c r="A779" s="1" t="s">
        <v>44</v>
      </c>
      <c r="B779" s="1">
        <v>2.0768173611196401</v>
      </c>
      <c r="C779" s="1">
        <v>-1.29110558827718</v>
      </c>
      <c r="D779" s="7">
        <f t="shared" si="12"/>
        <v>0.40863775568109273</v>
      </c>
      <c r="E779" s="1" t="s">
        <v>41</v>
      </c>
      <c r="F779" s="1" t="s">
        <v>2512</v>
      </c>
      <c r="G779" s="1" t="s">
        <v>2513</v>
      </c>
      <c r="H779" s="1" t="s">
        <v>2514</v>
      </c>
      <c r="I779" s="1"/>
      <c r="J779" s="1"/>
      <c r="K779" s="1" t="s">
        <v>48</v>
      </c>
      <c r="L779" s="1" t="s">
        <v>48</v>
      </c>
      <c r="M779" s="1">
        <v>2.8980000000000001</v>
      </c>
      <c r="N779" s="1">
        <v>5</v>
      </c>
      <c r="O779" s="1">
        <v>1</v>
      </c>
      <c r="P779" s="1">
        <v>20</v>
      </c>
      <c r="Q779" s="1">
        <v>1</v>
      </c>
      <c r="R779" s="1">
        <v>263</v>
      </c>
      <c r="S779" s="1">
        <v>29.5</v>
      </c>
      <c r="T779" s="1">
        <v>6.61</v>
      </c>
      <c r="U779" s="1"/>
      <c r="V779" s="1">
        <v>17.047391891479499</v>
      </c>
      <c r="W779" s="1">
        <v>16.255084991455099</v>
      </c>
      <c r="X779" s="1">
        <v>16.565475463867202</v>
      </c>
      <c r="Y779" s="1">
        <v>16.140750885009801</v>
      </c>
      <c r="Z779" s="1">
        <v>15.403378486633301</v>
      </c>
      <c r="AA779" s="1">
        <v>15.999813079834</v>
      </c>
      <c r="AB779" s="1">
        <v>15.2433223724365</v>
      </c>
      <c r="AC779" s="1">
        <v>14.765189170837401</v>
      </c>
      <c r="AD779" s="1">
        <v>16.280784606933601</v>
      </c>
      <c r="AE779" s="1">
        <v>15.591011047363301</v>
      </c>
      <c r="AF779" s="1">
        <v>15.2591638565063</v>
      </c>
      <c r="AG779" s="1">
        <v>15.1444606781006</v>
      </c>
      <c r="AH779" s="1">
        <v>15.3586273193359</v>
      </c>
      <c r="AI779" s="1">
        <v>15.3726463317871</v>
      </c>
      <c r="AJ779" s="1">
        <v>15.3802165985107</v>
      </c>
      <c r="AK779" s="1">
        <v>15.386523246765099</v>
      </c>
      <c r="AL779" s="1">
        <v>15.4085645675659</v>
      </c>
      <c r="AM779" s="1">
        <v>15.2934350967407</v>
      </c>
      <c r="AN779" s="1">
        <v>15.3714199066162</v>
      </c>
      <c r="AO779" s="1">
        <v>15.370197296142599</v>
      </c>
      <c r="AP779" s="1">
        <v>15.3053483963013</v>
      </c>
      <c r="AQ779" s="1">
        <v>15.372093200683601</v>
      </c>
      <c r="AR779" s="1">
        <v>15.420901298522899</v>
      </c>
      <c r="AS779" s="1">
        <v>14.052212715148899</v>
      </c>
    </row>
    <row r="780" spans="1:45" x14ac:dyDescent="0.2">
      <c r="A780" s="1" t="s">
        <v>44</v>
      </c>
      <c r="B780" s="1">
        <v>2.4193018452464599</v>
      </c>
      <c r="C780" s="1">
        <v>-1.29943720499675</v>
      </c>
      <c r="D780" s="7">
        <f t="shared" si="12"/>
        <v>0.40628465882023129</v>
      </c>
      <c r="E780" s="1" t="s">
        <v>41</v>
      </c>
      <c r="F780" s="1" t="s">
        <v>2665</v>
      </c>
      <c r="G780" s="1" t="s">
        <v>2666</v>
      </c>
      <c r="H780" s="1" t="s">
        <v>2667</v>
      </c>
      <c r="I780" s="1" t="s">
        <v>44</v>
      </c>
      <c r="J780" s="1" t="s">
        <v>56</v>
      </c>
      <c r="K780" s="1">
        <v>18.240819997886899</v>
      </c>
      <c r="L780" s="1">
        <v>0</v>
      </c>
      <c r="M780" s="1">
        <v>5.8410000000000002</v>
      </c>
      <c r="N780" s="1">
        <v>9</v>
      </c>
      <c r="O780" s="1">
        <v>2</v>
      </c>
      <c r="P780" s="1">
        <v>15</v>
      </c>
      <c r="Q780" s="1">
        <v>2</v>
      </c>
      <c r="R780" s="1">
        <v>196</v>
      </c>
      <c r="S780" s="1">
        <v>22.2</v>
      </c>
      <c r="T780" s="1">
        <v>5.57</v>
      </c>
      <c r="U780" s="1"/>
      <c r="V780" s="1">
        <v>14.5621194839478</v>
      </c>
      <c r="W780" s="1">
        <v>14.8482112884521</v>
      </c>
      <c r="X780" s="1">
        <v>14.5544576644897</v>
      </c>
      <c r="Y780" s="1">
        <v>13.625257492065399</v>
      </c>
      <c r="Z780" s="1">
        <v>13.674643516540501</v>
      </c>
      <c r="AA780" s="1">
        <v>13.8427934646606</v>
      </c>
      <c r="AB780" s="1">
        <v>13.802059173584</v>
      </c>
      <c r="AC780" s="1">
        <v>12.9044485092163</v>
      </c>
      <c r="AD780" s="1">
        <v>13.774824142456101</v>
      </c>
      <c r="AE780" s="1">
        <v>13.698961257934601</v>
      </c>
      <c r="AF780" s="1">
        <v>13.0330247879028</v>
      </c>
      <c r="AG780" s="1">
        <v>13.334490776061999</v>
      </c>
      <c r="AH780" s="1">
        <v>13.6798458099365</v>
      </c>
      <c r="AI780" s="1">
        <v>13.7269582748413</v>
      </c>
      <c r="AJ780" s="1">
        <v>13.763501167297401</v>
      </c>
      <c r="AK780" s="1">
        <v>19.115484237670898</v>
      </c>
      <c r="AL780" s="1">
        <v>18.983375549316399</v>
      </c>
      <c r="AM780" s="1">
        <v>19.281816482543899</v>
      </c>
      <c r="AN780" s="1">
        <v>13.9201354980469</v>
      </c>
      <c r="AO780" s="1">
        <v>13.872931480407701</v>
      </c>
      <c r="AP780" s="1">
        <v>13.687136650085399</v>
      </c>
      <c r="AQ780" s="1">
        <v>13.759186744689901</v>
      </c>
      <c r="AR780" s="1">
        <v>13.677681922912599</v>
      </c>
      <c r="AS780" s="1">
        <v>13.4766902923584</v>
      </c>
    </row>
    <row r="781" spans="1:45" x14ac:dyDescent="0.2">
      <c r="A781" s="1" t="s">
        <v>44</v>
      </c>
      <c r="B781" s="1">
        <v>3.4937980969154099</v>
      </c>
      <c r="C781" s="1">
        <v>-1.30047035217285</v>
      </c>
      <c r="D781" s="7">
        <f t="shared" si="12"/>
        <v>0.40599381316335731</v>
      </c>
      <c r="E781" s="1" t="s">
        <v>41</v>
      </c>
      <c r="F781" s="1" t="s">
        <v>1121</v>
      </c>
      <c r="G781" s="1" t="s">
        <v>1122</v>
      </c>
      <c r="H781" s="1" t="s">
        <v>1123</v>
      </c>
      <c r="I781" s="1" t="s">
        <v>44</v>
      </c>
      <c r="J781" s="1" t="s">
        <v>63</v>
      </c>
      <c r="K781" s="1">
        <v>4.9194580374616796</v>
      </c>
      <c r="L781" s="2">
        <v>5.1413881748072001E-5</v>
      </c>
      <c r="M781" s="1">
        <v>18.463000000000001</v>
      </c>
      <c r="N781" s="1">
        <v>21</v>
      </c>
      <c r="O781" s="1">
        <v>4</v>
      </c>
      <c r="P781" s="1">
        <v>155</v>
      </c>
      <c r="Q781" s="1">
        <v>3</v>
      </c>
      <c r="R781" s="1">
        <v>225</v>
      </c>
      <c r="S781" s="1">
        <v>24.7</v>
      </c>
      <c r="T781" s="1">
        <v>4.67</v>
      </c>
      <c r="U781" s="1"/>
      <c r="V781" s="1">
        <v>19.359300613403299</v>
      </c>
      <c r="W781" s="1">
        <v>19.058155059814499</v>
      </c>
      <c r="X781" s="1">
        <v>19.090063095092798</v>
      </c>
      <c r="Y781" s="1">
        <v>17.727903366088899</v>
      </c>
      <c r="Z781" s="1">
        <v>17.728773117065401</v>
      </c>
      <c r="AA781" s="1">
        <v>17.858261108398398</v>
      </c>
      <c r="AB781" s="1">
        <v>18.018842697143601</v>
      </c>
      <c r="AC781" s="1">
        <v>17.511701583862301</v>
      </c>
      <c r="AD781" s="1">
        <v>18.191011428833001</v>
      </c>
      <c r="AE781" s="1">
        <v>17.987901687622099</v>
      </c>
      <c r="AF781" s="1">
        <v>17.8098049163818</v>
      </c>
      <c r="AG781" s="1">
        <v>17.8084011077881</v>
      </c>
      <c r="AH781" s="1">
        <v>18.109632492065401</v>
      </c>
      <c r="AI781" s="1">
        <v>18.213285446166999</v>
      </c>
      <c r="AJ781" s="1">
        <v>18.198196411132798</v>
      </c>
      <c r="AK781" s="1">
        <v>18.411634445190401</v>
      </c>
      <c r="AL781" s="1">
        <v>18.115760803222699</v>
      </c>
      <c r="AM781" s="1">
        <v>18.3203430175781</v>
      </c>
      <c r="AN781" s="1">
        <v>18.387741088867202</v>
      </c>
      <c r="AO781" s="1">
        <v>18.512947082519499</v>
      </c>
      <c r="AP781" s="1">
        <v>18.362598419189499</v>
      </c>
      <c r="AQ781" s="1">
        <v>18.504308700561499</v>
      </c>
      <c r="AR781" s="1">
        <v>18.3263130187988</v>
      </c>
      <c r="AS781" s="1">
        <v>18.081687927246101</v>
      </c>
    </row>
    <row r="782" spans="1:45" x14ac:dyDescent="0.2">
      <c r="A782" s="1" t="s">
        <v>44</v>
      </c>
      <c r="B782" s="1">
        <v>2.1177617502600898</v>
      </c>
      <c r="C782" s="1">
        <v>-1.30145168304443</v>
      </c>
      <c r="D782" s="7">
        <f t="shared" si="12"/>
        <v>0.40571774734214983</v>
      </c>
      <c r="E782" s="1" t="s">
        <v>41</v>
      </c>
      <c r="F782" s="1" t="s">
        <v>2204</v>
      </c>
      <c r="G782" s="1" t="s">
        <v>2205</v>
      </c>
      <c r="H782" s="1" t="s">
        <v>2206</v>
      </c>
      <c r="I782" s="1" t="s">
        <v>44</v>
      </c>
      <c r="J782" s="1" t="s">
        <v>45</v>
      </c>
      <c r="K782" s="1">
        <v>2.7328423237094701</v>
      </c>
      <c r="L782" s="1">
        <v>8.4961240310077501E-4</v>
      </c>
      <c r="M782" s="1">
        <v>6.2030000000000003</v>
      </c>
      <c r="N782" s="1">
        <v>5</v>
      </c>
      <c r="O782" s="1">
        <v>2</v>
      </c>
      <c r="P782" s="1">
        <v>33</v>
      </c>
      <c r="Q782" s="1">
        <v>2</v>
      </c>
      <c r="R782" s="1">
        <v>373</v>
      </c>
      <c r="S782" s="1">
        <v>42</v>
      </c>
      <c r="T782" s="1">
        <v>6.89</v>
      </c>
      <c r="U782" s="1"/>
      <c r="V782" s="1">
        <v>16.230607986450199</v>
      </c>
      <c r="W782" s="1">
        <v>16.4543342590332</v>
      </c>
      <c r="X782" s="1">
        <v>16.832704544067401</v>
      </c>
      <c r="Y782" s="1">
        <v>15.7356042861938</v>
      </c>
      <c r="Z782" s="1">
        <v>15.911827087402299</v>
      </c>
      <c r="AA782" s="1">
        <v>15.9313402175903</v>
      </c>
      <c r="AB782" s="1">
        <v>15.773140907287599</v>
      </c>
      <c r="AC782" s="1">
        <v>15.1282453536987</v>
      </c>
      <c r="AD782" s="1">
        <v>15.6433219909668</v>
      </c>
      <c r="AE782" s="1">
        <v>15.316969871521</v>
      </c>
      <c r="AF782" s="1">
        <v>15.4693908691406</v>
      </c>
      <c r="AG782" s="1">
        <v>14.8269309997559</v>
      </c>
      <c r="AH782" s="1">
        <v>15.696917533874499</v>
      </c>
      <c r="AI782" s="1">
        <v>15.793917655944799</v>
      </c>
      <c r="AJ782" s="1">
        <v>15.773054122924799</v>
      </c>
      <c r="AK782" s="1">
        <v>15.1930179595947</v>
      </c>
      <c r="AL782" s="1">
        <v>15.1150255203247</v>
      </c>
      <c r="AM782" s="1">
        <v>15.1269617080688</v>
      </c>
      <c r="AN782" s="1">
        <v>15.693179130554199</v>
      </c>
      <c r="AO782" s="1">
        <v>15.6710042953491</v>
      </c>
      <c r="AP782" s="1">
        <v>15.761794090271</v>
      </c>
      <c r="AQ782" s="1">
        <v>15.5984334945679</v>
      </c>
      <c r="AR782" s="1">
        <v>15.7034816741943</v>
      </c>
      <c r="AS782" s="1">
        <v>15.4853811264038</v>
      </c>
    </row>
    <row r="783" spans="1:45" x14ac:dyDescent="0.2">
      <c r="A783" s="1"/>
      <c r="B783" s="1">
        <v>1.1737214967148</v>
      </c>
      <c r="C783" s="1">
        <v>-1.30742041269938</v>
      </c>
      <c r="D783" s="7">
        <f t="shared" si="12"/>
        <v>0.40404267602721949</v>
      </c>
      <c r="E783" s="1" t="s">
        <v>41</v>
      </c>
      <c r="F783" s="1" t="s">
        <v>1865</v>
      </c>
      <c r="G783" s="1" t="s">
        <v>1866</v>
      </c>
      <c r="H783" s="1" t="s">
        <v>1867</v>
      </c>
      <c r="I783" s="1"/>
      <c r="J783" s="1"/>
      <c r="K783" s="1" t="s">
        <v>48</v>
      </c>
      <c r="L783" s="1" t="s">
        <v>48</v>
      </c>
      <c r="M783" s="1">
        <v>33.593000000000004</v>
      </c>
      <c r="N783" s="1">
        <v>24</v>
      </c>
      <c r="O783" s="1">
        <v>10</v>
      </c>
      <c r="P783" s="1">
        <v>49</v>
      </c>
      <c r="Q783" s="1">
        <v>10</v>
      </c>
      <c r="R783" s="1">
        <v>565</v>
      </c>
      <c r="S783" s="1">
        <v>63.1</v>
      </c>
      <c r="T783" s="1">
        <v>5.72</v>
      </c>
      <c r="U783" s="1"/>
      <c r="V783" s="1">
        <v>14.9694776535034</v>
      </c>
      <c r="W783" s="1">
        <v>15.1267757415771</v>
      </c>
      <c r="X783" s="1">
        <v>16.315048217773398</v>
      </c>
      <c r="Y783" s="1">
        <v>14.5034742355347</v>
      </c>
      <c r="Z783" s="1">
        <v>13.675421714782701</v>
      </c>
      <c r="AA783" s="1">
        <v>14.372967720031699</v>
      </c>
      <c r="AB783" s="1">
        <v>14.642243385314901</v>
      </c>
      <c r="AC783" s="1">
        <v>13.1626901626587</v>
      </c>
      <c r="AD783" s="1">
        <v>14.0218420028687</v>
      </c>
      <c r="AE783" s="1">
        <v>14.775550842285201</v>
      </c>
      <c r="AF783" s="1">
        <v>13.839235305786101</v>
      </c>
      <c r="AG783" s="1">
        <v>13.874254226684601</v>
      </c>
      <c r="AH783" s="1">
        <v>15.2140998840332</v>
      </c>
      <c r="AI783" s="1">
        <v>14.0449275970459</v>
      </c>
      <c r="AJ783" s="1">
        <v>14.767271041870099</v>
      </c>
      <c r="AK783" s="1">
        <v>14.108000755310099</v>
      </c>
      <c r="AL783" s="1">
        <v>13.9891862869263</v>
      </c>
      <c r="AM783" s="1">
        <v>13.479149818420399</v>
      </c>
      <c r="AN783" s="1">
        <v>14.441776275634799</v>
      </c>
      <c r="AO783" s="1">
        <v>13.940268516540501</v>
      </c>
      <c r="AP783" s="1">
        <v>14.3511400222778</v>
      </c>
      <c r="AQ783" s="1">
        <v>13.948523521423301</v>
      </c>
      <c r="AR783" s="1">
        <v>14.4070892333984</v>
      </c>
      <c r="AS783" s="1">
        <v>13.971866607666</v>
      </c>
    </row>
    <row r="784" spans="1:45" x14ac:dyDescent="0.2">
      <c r="A784" s="1" t="s">
        <v>44</v>
      </c>
      <c r="B784" s="1">
        <v>3.3390828391856799</v>
      </c>
      <c r="C784" s="1">
        <v>-1.30897839864095</v>
      </c>
      <c r="D784" s="7">
        <f t="shared" si="12"/>
        <v>0.40360658037663294</v>
      </c>
      <c r="E784" s="1" t="s">
        <v>41</v>
      </c>
      <c r="F784" s="1" t="s">
        <v>1628</v>
      </c>
      <c r="G784" s="1" t="s">
        <v>1629</v>
      </c>
      <c r="H784" s="1" t="s">
        <v>1630</v>
      </c>
      <c r="I784" s="1" t="s">
        <v>44</v>
      </c>
      <c r="J784" s="1" t="s">
        <v>45</v>
      </c>
      <c r="K784" s="1">
        <v>3.6350619926007899</v>
      </c>
      <c r="L784" s="1">
        <v>2.0664206642066399E-4</v>
      </c>
      <c r="M784" s="1">
        <v>17.936</v>
      </c>
      <c r="N784" s="1">
        <v>18</v>
      </c>
      <c r="O784" s="1">
        <v>4</v>
      </c>
      <c r="P784" s="1">
        <v>75</v>
      </c>
      <c r="Q784" s="1">
        <v>4</v>
      </c>
      <c r="R784" s="1">
        <v>290</v>
      </c>
      <c r="S784" s="1">
        <v>33.5</v>
      </c>
      <c r="T784" s="1">
        <v>4.32</v>
      </c>
      <c r="U784" s="1"/>
      <c r="V784" s="1">
        <v>18.081235885620099</v>
      </c>
      <c r="W784" s="1">
        <v>17.705114364623999</v>
      </c>
      <c r="X784" s="1">
        <v>17.747774124145501</v>
      </c>
      <c r="Y784" s="1">
        <v>16.754655838012699</v>
      </c>
      <c r="Z784" s="1">
        <v>16.9111232757568</v>
      </c>
      <c r="AA784" s="1">
        <v>16.6750164031982</v>
      </c>
      <c r="AB784" s="1">
        <v>15.3273115158081</v>
      </c>
      <c r="AC784" s="1">
        <v>15.718864440918001</v>
      </c>
      <c r="AD784" s="1">
        <v>15.217123985290501</v>
      </c>
      <c r="AE784" s="1">
        <v>16.605760574340799</v>
      </c>
      <c r="AF784" s="1">
        <v>16.513547897338899</v>
      </c>
      <c r="AG784" s="1">
        <v>16.487880706787099</v>
      </c>
      <c r="AH784" s="1">
        <v>16.9295349121094</v>
      </c>
      <c r="AI784" s="1">
        <v>16.879400253295898</v>
      </c>
      <c r="AJ784" s="1">
        <v>16.885551452636701</v>
      </c>
      <c r="AK784" s="1">
        <v>17.052497863769499</v>
      </c>
      <c r="AL784" s="1">
        <v>17.0589485168457</v>
      </c>
      <c r="AM784" s="1">
        <v>17.1881504058838</v>
      </c>
      <c r="AN784" s="1">
        <v>17.0135402679443</v>
      </c>
      <c r="AO784" s="1">
        <v>16.67698097229</v>
      </c>
      <c r="AP784" s="1">
        <v>16.362491607666001</v>
      </c>
      <c r="AQ784" s="1">
        <v>17.089288711547901</v>
      </c>
      <c r="AR784" s="1">
        <v>16.996707916259801</v>
      </c>
      <c r="AS784" s="1">
        <v>16.1348667144775</v>
      </c>
    </row>
    <row r="785" spans="1:45" x14ac:dyDescent="0.2">
      <c r="A785" s="1" t="s">
        <v>44</v>
      </c>
      <c r="B785" s="1">
        <v>2.71725671937845</v>
      </c>
      <c r="C785" s="1">
        <v>-1.3110322952270499</v>
      </c>
      <c r="D785" s="7">
        <f t="shared" si="12"/>
        <v>0.40303239362609322</v>
      </c>
      <c r="E785" s="1" t="s">
        <v>41</v>
      </c>
      <c r="F785" s="1" t="s">
        <v>2551</v>
      </c>
      <c r="G785" s="1" t="s">
        <v>2552</v>
      </c>
      <c r="H785" s="1" t="s">
        <v>2553</v>
      </c>
      <c r="I785" s="1" t="s">
        <v>44</v>
      </c>
      <c r="J785" s="1" t="s">
        <v>63</v>
      </c>
      <c r="K785" s="1">
        <v>5.23397424539227</v>
      </c>
      <c r="L785" s="2">
        <v>4.5584045584045601E-5</v>
      </c>
      <c r="M785" s="1">
        <v>2.9580000000000002</v>
      </c>
      <c r="N785" s="1">
        <v>7</v>
      </c>
      <c r="O785" s="1">
        <v>1</v>
      </c>
      <c r="P785" s="1">
        <v>19</v>
      </c>
      <c r="Q785" s="1">
        <v>1</v>
      </c>
      <c r="R785" s="1">
        <v>205</v>
      </c>
      <c r="S785" s="1">
        <v>22.3</v>
      </c>
      <c r="T785" s="1">
        <v>7.77</v>
      </c>
      <c r="U785" s="1"/>
      <c r="V785" s="1">
        <v>15.8102512359619</v>
      </c>
      <c r="W785" s="1">
        <v>15.7330236434937</v>
      </c>
      <c r="X785" s="1">
        <v>15.637744903564499</v>
      </c>
      <c r="Y785" s="1">
        <v>14.4418725967407</v>
      </c>
      <c r="Z785" s="1">
        <v>14.6782341003418</v>
      </c>
      <c r="AA785" s="1">
        <v>14.9527492523193</v>
      </c>
      <c r="AB785" s="1">
        <v>14.222279548645</v>
      </c>
      <c r="AC785" s="1">
        <v>13.621750831604</v>
      </c>
      <c r="AD785" s="1">
        <v>14.6519212722778</v>
      </c>
      <c r="AE785" s="1">
        <v>14.727679252624499</v>
      </c>
      <c r="AF785" s="1">
        <v>14.393003463745099</v>
      </c>
      <c r="AG785" s="1">
        <v>14.127240180969199</v>
      </c>
      <c r="AH785" s="1">
        <v>14.645281791686999</v>
      </c>
      <c r="AI785" s="1">
        <v>14.653069496154799</v>
      </c>
      <c r="AJ785" s="1">
        <v>14.669476509094199</v>
      </c>
      <c r="AK785" s="1">
        <v>14.121631622314499</v>
      </c>
      <c r="AL785" s="1">
        <v>14.0385990142822</v>
      </c>
      <c r="AM785" s="1">
        <v>14.152392387390099</v>
      </c>
      <c r="AN785" s="1">
        <v>15.1415557861328</v>
      </c>
      <c r="AO785" s="1">
        <v>14.934689521789601</v>
      </c>
      <c r="AP785" s="1">
        <v>14.863151550293001</v>
      </c>
      <c r="AQ785" s="1">
        <v>15.043420791626</v>
      </c>
      <c r="AR785" s="1">
        <v>14.979302406311</v>
      </c>
      <c r="AS785" s="1">
        <v>14.5481281280518</v>
      </c>
    </row>
    <row r="786" spans="1:45" x14ac:dyDescent="0.2">
      <c r="A786" s="1" t="s">
        <v>44</v>
      </c>
      <c r="B786" s="1">
        <v>4.6767995980957897</v>
      </c>
      <c r="C786" s="1">
        <v>-1.3166980743408201</v>
      </c>
      <c r="D786" s="7">
        <f t="shared" si="12"/>
        <v>0.40145270115473192</v>
      </c>
      <c r="E786" s="1" t="s">
        <v>41</v>
      </c>
      <c r="F786" s="1" t="s">
        <v>509</v>
      </c>
      <c r="G786" s="1" t="s">
        <v>510</v>
      </c>
      <c r="H786" s="1" t="s">
        <v>511</v>
      </c>
      <c r="I786" s="1" t="s">
        <v>44</v>
      </c>
      <c r="J786" s="1" t="s">
        <v>56</v>
      </c>
      <c r="K786" s="1">
        <v>10.8479118567999</v>
      </c>
      <c r="L786" s="1">
        <v>0</v>
      </c>
      <c r="M786" s="1">
        <v>28.515999999999998</v>
      </c>
      <c r="N786" s="1">
        <v>25</v>
      </c>
      <c r="O786" s="1">
        <v>4</v>
      </c>
      <c r="P786" s="1">
        <v>390</v>
      </c>
      <c r="Q786" s="1">
        <v>4</v>
      </c>
      <c r="R786" s="1">
        <v>157</v>
      </c>
      <c r="S786" s="1">
        <v>17.8</v>
      </c>
      <c r="T786" s="1">
        <v>11.25</v>
      </c>
      <c r="U786" s="1"/>
      <c r="V786" s="1">
        <v>19.845157623291001</v>
      </c>
      <c r="W786" s="1">
        <v>19.895898818969702</v>
      </c>
      <c r="X786" s="1">
        <v>19.967100143432599</v>
      </c>
      <c r="Y786" s="1">
        <v>18.6597595214844</v>
      </c>
      <c r="Z786" s="1">
        <v>18.7484951019287</v>
      </c>
      <c r="AA786" s="1">
        <v>18.787124633789102</v>
      </c>
      <c r="AB786" s="1">
        <v>19.176261901855501</v>
      </c>
      <c r="AC786" s="1">
        <v>18.460350036621101</v>
      </c>
      <c r="AD786" s="1">
        <v>19.017599105835</v>
      </c>
      <c r="AE786" s="1">
        <v>18.654102325439499</v>
      </c>
      <c r="AF786" s="1">
        <v>18.6027126312256</v>
      </c>
      <c r="AG786" s="1">
        <v>18.501247406005898</v>
      </c>
      <c r="AH786" s="1">
        <v>18.8162021636963</v>
      </c>
      <c r="AI786" s="1">
        <v>18.975336074829102</v>
      </c>
      <c r="AJ786" s="1">
        <v>18.839859008789102</v>
      </c>
      <c r="AK786" s="1">
        <v>19.145603179931602</v>
      </c>
      <c r="AL786" s="1">
        <v>19.1120204925537</v>
      </c>
      <c r="AM786" s="1">
        <v>19.185134887695298</v>
      </c>
      <c r="AN786" s="1">
        <v>20.017086029052699</v>
      </c>
      <c r="AO786" s="1">
        <v>20.013454437255898</v>
      </c>
      <c r="AP786" s="1">
        <v>20.0215759277344</v>
      </c>
      <c r="AQ786" s="1">
        <v>19.1576442718506</v>
      </c>
      <c r="AR786" s="1">
        <v>19.026674270629901</v>
      </c>
      <c r="AS786" s="1">
        <v>18.866449356079102</v>
      </c>
    </row>
    <row r="787" spans="1:45" x14ac:dyDescent="0.2">
      <c r="A787" s="1"/>
      <c r="B787" s="1">
        <v>1.0736502774949099</v>
      </c>
      <c r="C787" s="1">
        <v>-1.31986459096273</v>
      </c>
      <c r="D787" s="7">
        <f t="shared" si="12"/>
        <v>0.40057253412455979</v>
      </c>
      <c r="E787" s="1" t="s">
        <v>41</v>
      </c>
      <c r="F787" s="1" t="s">
        <v>1604</v>
      </c>
      <c r="G787" s="1" t="s">
        <v>1605</v>
      </c>
      <c r="H787" s="1" t="s">
        <v>1606</v>
      </c>
      <c r="I787" s="1"/>
      <c r="J787" s="1"/>
      <c r="K787" s="1" t="s">
        <v>48</v>
      </c>
      <c r="L787" s="1" t="s">
        <v>48</v>
      </c>
      <c r="M787" s="1">
        <v>31.193999999999999</v>
      </c>
      <c r="N787" s="1">
        <v>9</v>
      </c>
      <c r="O787" s="1">
        <v>9</v>
      </c>
      <c r="P787" s="1">
        <v>79</v>
      </c>
      <c r="Q787" s="1">
        <v>9</v>
      </c>
      <c r="R787" s="1">
        <v>1231</v>
      </c>
      <c r="S787" s="1">
        <v>139</v>
      </c>
      <c r="T787" s="1">
        <v>6.61</v>
      </c>
      <c r="U787" s="1"/>
      <c r="V787" s="1">
        <v>15.914752006530801</v>
      </c>
      <c r="W787" s="1">
        <v>17.0855598449707</v>
      </c>
      <c r="X787" s="1">
        <v>15.27867603302</v>
      </c>
      <c r="Y787" s="1">
        <v>14.719424247741699</v>
      </c>
      <c r="Z787" s="1">
        <v>15.475999832153301</v>
      </c>
      <c r="AA787" s="1">
        <v>15.7558898925781</v>
      </c>
      <c r="AB787" s="1">
        <v>15.6212358474731</v>
      </c>
      <c r="AC787" s="1">
        <v>14.5118246078491</v>
      </c>
      <c r="AD787" s="1">
        <v>15.734229087829601</v>
      </c>
      <c r="AE787" s="1">
        <v>15.1917476654053</v>
      </c>
      <c r="AF787" s="1">
        <v>14.3899335861206</v>
      </c>
      <c r="AG787" s="1">
        <v>14.737712860107401</v>
      </c>
      <c r="AH787" s="1">
        <v>15.7452554702759</v>
      </c>
      <c r="AI787" s="1">
        <v>16.351560592651399</v>
      </c>
      <c r="AJ787" s="1">
        <v>16.0488986968994</v>
      </c>
      <c r="AK787" s="1">
        <v>14.8210964202881</v>
      </c>
      <c r="AL787" s="1">
        <v>12.9812355041504</v>
      </c>
      <c r="AM787" s="1">
        <v>14.8710985183716</v>
      </c>
      <c r="AN787" s="1">
        <v>15.505287170410201</v>
      </c>
      <c r="AO787" s="1">
        <v>15.6116380691528</v>
      </c>
      <c r="AP787" s="1">
        <v>16.067552566528299</v>
      </c>
      <c r="AQ787" s="1">
        <v>15.9478197097778</v>
      </c>
      <c r="AR787" s="1">
        <v>15.8749046325684</v>
      </c>
      <c r="AS787" s="1">
        <v>15.7508735656738</v>
      </c>
    </row>
    <row r="788" spans="1:45" x14ac:dyDescent="0.2">
      <c r="A788" s="1" t="s">
        <v>44</v>
      </c>
      <c r="B788" s="1">
        <v>2.9550737433196899</v>
      </c>
      <c r="C788" s="1">
        <v>-1.3240591684977201</v>
      </c>
      <c r="D788" s="7">
        <f t="shared" si="12"/>
        <v>0.39940957711241759</v>
      </c>
      <c r="E788" s="1" t="s">
        <v>41</v>
      </c>
      <c r="F788" s="1" t="s">
        <v>1574</v>
      </c>
      <c r="G788" s="1" t="s">
        <v>1575</v>
      </c>
      <c r="H788" s="1" t="s">
        <v>1576</v>
      </c>
      <c r="I788" s="1" t="s">
        <v>44</v>
      </c>
      <c r="J788" s="1" t="s">
        <v>63</v>
      </c>
      <c r="K788" s="1">
        <v>3.6853585639139701</v>
      </c>
      <c r="L788" s="1">
        <v>1.8656716417910399E-4</v>
      </c>
      <c r="M788" s="1">
        <v>8.9610000000000003</v>
      </c>
      <c r="N788" s="1">
        <v>9</v>
      </c>
      <c r="O788" s="1">
        <v>3</v>
      </c>
      <c r="P788" s="1">
        <v>81</v>
      </c>
      <c r="Q788" s="1">
        <v>3</v>
      </c>
      <c r="R788" s="1">
        <v>375</v>
      </c>
      <c r="S788" s="1">
        <v>42.6</v>
      </c>
      <c r="T788" s="1">
        <v>8.56</v>
      </c>
      <c r="U788" s="1"/>
      <c r="V788" s="1">
        <v>17.855880737304702</v>
      </c>
      <c r="W788" s="1">
        <v>17.567817687988299</v>
      </c>
      <c r="X788" s="1">
        <v>17.619422912597699</v>
      </c>
      <c r="Y788" s="1">
        <v>16.370531082153299</v>
      </c>
      <c r="Z788" s="1">
        <v>16.3476257324219</v>
      </c>
      <c r="AA788" s="1">
        <v>16.525661468505898</v>
      </c>
      <c r="AB788" s="1">
        <v>16.7202262878418</v>
      </c>
      <c r="AC788" s="1">
        <v>16.409355163574201</v>
      </c>
      <c r="AD788" s="1">
        <v>16.8250923156738</v>
      </c>
      <c r="AE788" s="1">
        <v>16.614995956420898</v>
      </c>
      <c r="AF788" s="1">
        <v>16.1910495758057</v>
      </c>
      <c r="AG788" s="1">
        <v>16.264898300170898</v>
      </c>
      <c r="AH788" s="1">
        <v>16.798994064331101</v>
      </c>
      <c r="AI788" s="1">
        <v>16.929931640625</v>
      </c>
      <c r="AJ788" s="1">
        <v>16.840936660766602</v>
      </c>
      <c r="AK788" s="1">
        <v>16.423173904418899</v>
      </c>
      <c r="AL788" s="1">
        <v>16.2126350402832</v>
      </c>
      <c r="AM788" s="1">
        <v>16.364610671997099</v>
      </c>
      <c r="AN788" s="1">
        <v>16.81125831604</v>
      </c>
      <c r="AO788" s="1">
        <v>16.799860000610401</v>
      </c>
      <c r="AP788" s="1">
        <v>16.7857151031494</v>
      </c>
      <c r="AQ788" s="1">
        <v>16.865383148193398</v>
      </c>
      <c r="AR788" s="1">
        <v>16.954872131347699</v>
      </c>
      <c r="AS788" s="1">
        <v>16.7806491851807</v>
      </c>
    </row>
    <row r="789" spans="1:45" x14ac:dyDescent="0.2">
      <c r="A789" s="1" t="s">
        <v>44</v>
      </c>
      <c r="B789" s="1">
        <v>1.80888330988901</v>
      </c>
      <c r="C789" s="1">
        <v>-1.32923634847005</v>
      </c>
      <c r="D789" s="7">
        <f t="shared" si="12"/>
        <v>0.3979788454524637</v>
      </c>
      <c r="E789" s="1" t="s">
        <v>41</v>
      </c>
      <c r="F789" s="1" t="s">
        <v>1376</v>
      </c>
      <c r="G789" s="1" t="s">
        <v>1377</v>
      </c>
      <c r="H789" s="1" t="s">
        <v>1378</v>
      </c>
      <c r="I789" s="1" t="s">
        <v>44</v>
      </c>
      <c r="J789" s="1" t="s">
        <v>45</v>
      </c>
      <c r="K789" s="1">
        <v>3.7190338650816601</v>
      </c>
      <c r="L789" s="1">
        <v>1.8079096045197699E-4</v>
      </c>
      <c r="M789" s="1">
        <v>12.579000000000001</v>
      </c>
      <c r="N789" s="1">
        <v>28</v>
      </c>
      <c r="O789" s="1">
        <v>3</v>
      </c>
      <c r="P789" s="1">
        <v>112</v>
      </c>
      <c r="Q789" s="1">
        <v>3</v>
      </c>
      <c r="R789" s="1">
        <v>105</v>
      </c>
      <c r="S789" s="1">
        <v>11.7</v>
      </c>
      <c r="T789" s="1">
        <v>7.12</v>
      </c>
      <c r="U789" s="1"/>
      <c r="V789" s="1">
        <v>19.674901962280298</v>
      </c>
      <c r="W789" s="1">
        <v>19.487533569335898</v>
      </c>
      <c r="X789" s="1">
        <v>18.760169982910199</v>
      </c>
      <c r="Y789" s="1">
        <v>18.419822692871101</v>
      </c>
      <c r="Z789" s="1">
        <v>18.474941253662099</v>
      </c>
      <c r="AA789" s="1">
        <v>18.866847991943398</v>
      </c>
      <c r="AB789" s="1">
        <v>17.685798645019499</v>
      </c>
      <c r="AC789" s="1">
        <v>17.260105133056602</v>
      </c>
      <c r="AD789" s="1">
        <v>17.938615798950199</v>
      </c>
      <c r="AE789" s="1">
        <v>17.643512725830099</v>
      </c>
      <c r="AF789" s="1">
        <v>18.224861145019499</v>
      </c>
      <c r="AG789" s="1">
        <v>18.066522598266602</v>
      </c>
      <c r="AH789" s="1">
        <v>17.427366256713899</v>
      </c>
      <c r="AI789" s="1">
        <v>17.496545791626001</v>
      </c>
      <c r="AJ789" s="1">
        <v>18.2591648101807</v>
      </c>
      <c r="AK789" s="1">
        <v>17.2035312652588</v>
      </c>
      <c r="AL789" s="1">
        <v>17.280839920043899</v>
      </c>
      <c r="AM789" s="1">
        <v>17.138765335083001</v>
      </c>
      <c r="AN789" s="1">
        <v>17.779636383056602</v>
      </c>
      <c r="AO789" s="1">
        <v>17.7527961730957</v>
      </c>
      <c r="AP789" s="1">
        <v>17.612276077270501</v>
      </c>
      <c r="AQ789" s="1">
        <v>17.470260620117202</v>
      </c>
      <c r="AR789" s="1">
        <v>17.550474166870099</v>
      </c>
      <c r="AS789" s="1">
        <v>17.474658966064499</v>
      </c>
    </row>
    <row r="790" spans="1:45" x14ac:dyDescent="0.2">
      <c r="A790" s="1" t="s">
        <v>44</v>
      </c>
      <c r="B790" s="1">
        <v>5.4453086788421698</v>
      </c>
      <c r="C790" s="1">
        <v>-1.3292388916015601</v>
      </c>
      <c r="D790" s="7">
        <f t="shared" si="12"/>
        <v>0.39797814391012692</v>
      </c>
      <c r="E790" s="1" t="s">
        <v>41</v>
      </c>
      <c r="F790" s="1" t="s">
        <v>566</v>
      </c>
      <c r="G790" s="1" t="s">
        <v>567</v>
      </c>
      <c r="H790" s="1" t="s">
        <v>568</v>
      </c>
      <c r="I790" s="1" t="s">
        <v>44</v>
      </c>
      <c r="J790" s="1" t="s">
        <v>56</v>
      </c>
      <c r="K790" s="1">
        <v>12.4486580677173</v>
      </c>
      <c r="L790" s="1">
        <v>0</v>
      </c>
      <c r="M790" s="1">
        <v>63.698999999999998</v>
      </c>
      <c r="N790" s="1">
        <v>51</v>
      </c>
      <c r="O790" s="1">
        <v>12</v>
      </c>
      <c r="P790" s="1">
        <v>346</v>
      </c>
      <c r="Q790" s="1">
        <v>11</v>
      </c>
      <c r="R790" s="1">
        <v>245</v>
      </c>
      <c r="S790" s="1">
        <v>27.7</v>
      </c>
      <c r="T790" s="1">
        <v>4.79</v>
      </c>
      <c r="U790" s="1" t="s">
        <v>59</v>
      </c>
      <c r="V790" s="1">
        <v>19.367893218994102</v>
      </c>
      <c r="W790" s="1">
        <v>19.275648117065401</v>
      </c>
      <c r="X790" s="1">
        <v>19.313432693481399</v>
      </c>
      <c r="Y790" s="1">
        <v>18.8063354492188</v>
      </c>
      <c r="Z790" s="1">
        <v>18.901531219482401</v>
      </c>
      <c r="AA790" s="1">
        <v>18.889919281005898</v>
      </c>
      <c r="AB790" s="1">
        <v>18.267210006713899</v>
      </c>
      <c r="AC790" s="1">
        <v>17.2310390472412</v>
      </c>
      <c r="AD790" s="1">
        <v>18.523778915405298</v>
      </c>
      <c r="AE790" s="1">
        <v>18.039758682251001</v>
      </c>
      <c r="AF790" s="1">
        <v>17.955644607543899</v>
      </c>
      <c r="AG790" s="1">
        <v>17.973854064941399</v>
      </c>
      <c r="AH790" s="1">
        <v>18.313346862793001</v>
      </c>
      <c r="AI790" s="1">
        <v>18.243219375610401</v>
      </c>
      <c r="AJ790" s="1">
        <v>18.160703659057599</v>
      </c>
      <c r="AK790" s="1">
        <v>20.8851642608643</v>
      </c>
      <c r="AL790" s="1">
        <v>20.956352233886701</v>
      </c>
      <c r="AM790" s="1">
        <v>20.960372924804702</v>
      </c>
      <c r="AN790" s="1">
        <v>18.621618270873999</v>
      </c>
      <c r="AO790" s="1">
        <v>18.448045730590799</v>
      </c>
      <c r="AP790" s="1">
        <v>18.443412780761701</v>
      </c>
      <c r="AQ790" s="1">
        <v>18.216657638549801</v>
      </c>
      <c r="AR790" s="1">
        <v>18.2252902984619</v>
      </c>
      <c r="AS790" s="1">
        <v>17.526311874389599</v>
      </c>
    </row>
    <row r="791" spans="1:45" x14ac:dyDescent="0.2">
      <c r="A791" s="1" t="s">
        <v>44</v>
      </c>
      <c r="B791" s="1">
        <v>2.2272373394646898</v>
      </c>
      <c r="C791" s="1">
        <v>-1.3330809275309301</v>
      </c>
      <c r="D791" s="7">
        <f t="shared" si="12"/>
        <v>0.39691969975386748</v>
      </c>
      <c r="E791" s="1" t="s">
        <v>41</v>
      </c>
      <c r="F791" s="1" t="s">
        <v>524</v>
      </c>
      <c r="G791" s="1" t="s">
        <v>525</v>
      </c>
      <c r="H791" s="1" t="s">
        <v>526</v>
      </c>
      <c r="I791" s="1" t="s">
        <v>44</v>
      </c>
      <c r="J791" s="1" t="s">
        <v>45</v>
      </c>
      <c r="K791" s="1">
        <v>5.8825042385094797</v>
      </c>
      <c r="L791" s="2">
        <v>3.8834951456310699E-5</v>
      </c>
      <c r="M791" s="1">
        <v>60.820999999999998</v>
      </c>
      <c r="N791" s="1">
        <v>30</v>
      </c>
      <c r="O791" s="1">
        <v>9</v>
      </c>
      <c r="P791" s="1">
        <v>379</v>
      </c>
      <c r="Q791" s="1">
        <v>6</v>
      </c>
      <c r="R791" s="1">
        <v>447</v>
      </c>
      <c r="S791" s="1">
        <v>51.7</v>
      </c>
      <c r="T791" s="1">
        <v>6.2</v>
      </c>
      <c r="U791" s="1"/>
      <c r="V791" s="1">
        <v>17.897991180419901</v>
      </c>
      <c r="W791" s="1">
        <v>18.0589790344238</v>
      </c>
      <c r="X791" s="1">
        <v>18.187782287597699</v>
      </c>
      <c r="Y791" s="1">
        <v>17.730403900146499</v>
      </c>
      <c r="Z791" s="1">
        <v>17.836076736450199</v>
      </c>
      <c r="AA791" s="1">
        <v>17.665821075439499</v>
      </c>
      <c r="AB791" s="1">
        <v>17.637578964233398</v>
      </c>
      <c r="AC791" s="1">
        <v>16.649971008300799</v>
      </c>
      <c r="AD791" s="1">
        <v>17.356264114379901</v>
      </c>
      <c r="AE791" s="1">
        <v>17.183315277099599</v>
      </c>
      <c r="AF791" s="1">
        <v>16.5201225280762</v>
      </c>
      <c r="AG791" s="1">
        <v>16.442071914672901</v>
      </c>
      <c r="AH791" s="1">
        <v>16.963441848754901</v>
      </c>
      <c r="AI791" s="1">
        <v>17.2574348449707</v>
      </c>
      <c r="AJ791" s="1">
        <v>17.276512145996101</v>
      </c>
      <c r="AK791" s="1">
        <v>16.189968109130898</v>
      </c>
      <c r="AL791" s="1">
        <v>16.474575042724599</v>
      </c>
      <c r="AM791" s="1">
        <v>16.223892211914102</v>
      </c>
      <c r="AN791" s="1">
        <v>17.3497314453125</v>
      </c>
      <c r="AO791" s="1">
        <v>17.5195407867432</v>
      </c>
      <c r="AP791" s="1">
        <v>17.477077484130898</v>
      </c>
      <c r="AQ791" s="1">
        <v>17.130416870117202</v>
      </c>
      <c r="AR791" s="1">
        <v>17.005031585693398</v>
      </c>
      <c r="AS791" s="1">
        <v>16.451351165771499</v>
      </c>
    </row>
    <row r="792" spans="1:45" x14ac:dyDescent="0.2">
      <c r="A792" s="1" t="s">
        <v>44</v>
      </c>
      <c r="B792" s="1">
        <v>1.94057480586792</v>
      </c>
      <c r="C792" s="1">
        <v>-1.3336127599080401</v>
      </c>
      <c r="D792" s="7">
        <f t="shared" si="12"/>
        <v>0.39677340699104785</v>
      </c>
      <c r="E792" s="1" t="s">
        <v>41</v>
      </c>
      <c r="F792" s="1" t="s">
        <v>1619</v>
      </c>
      <c r="G792" s="1" t="s">
        <v>1620</v>
      </c>
      <c r="H792" s="1" t="s">
        <v>1621</v>
      </c>
      <c r="I792" s="1" t="s">
        <v>44</v>
      </c>
      <c r="J792" s="1" t="s">
        <v>45</v>
      </c>
      <c r="K792" s="1">
        <v>3.1537731208037898</v>
      </c>
      <c r="L792" s="1">
        <v>4.3189368770764098E-4</v>
      </c>
      <c r="M792" s="1">
        <v>35.332000000000001</v>
      </c>
      <c r="N792" s="1">
        <v>88</v>
      </c>
      <c r="O792" s="1">
        <v>6</v>
      </c>
      <c r="P792" s="1">
        <v>77</v>
      </c>
      <c r="Q792" s="1">
        <v>3</v>
      </c>
      <c r="R792" s="1">
        <v>89</v>
      </c>
      <c r="S792" s="1">
        <v>9.9</v>
      </c>
      <c r="T792" s="1">
        <v>8.48</v>
      </c>
      <c r="U792" s="1"/>
      <c r="V792" s="1">
        <v>16.098295211791999</v>
      </c>
      <c r="W792" s="1">
        <v>15.588351249694799</v>
      </c>
      <c r="X792" s="1">
        <v>15.501428604126</v>
      </c>
      <c r="Y792" s="1">
        <v>14.5830583572388</v>
      </c>
      <c r="Z792" s="1">
        <v>14.3583974838257</v>
      </c>
      <c r="AA792" s="1">
        <v>14.4185028076172</v>
      </c>
      <c r="AB792" s="1">
        <v>13.078006744384799</v>
      </c>
      <c r="AC792" s="1">
        <v>11.4660491943359</v>
      </c>
      <c r="AD792" s="1">
        <v>12.396889686584499</v>
      </c>
      <c r="AE792" s="1">
        <v>14.366583824157701</v>
      </c>
      <c r="AF792" s="1">
        <v>14.0005950927734</v>
      </c>
      <c r="AG792" s="1">
        <v>14.8200578689575</v>
      </c>
      <c r="AH792" s="1">
        <v>14.956962585449199</v>
      </c>
      <c r="AI792" s="1">
        <v>15.024906158447299</v>
      </c>
      <c r="AJ792" s="1">
        <v>15.1384992599487</v>
      </c>
      <c r="AK792" s="1">
        <v>14.71510887146</v>
      </c>
      <c r="AL792" s="1">
        <v>14.7357082366943</v>
      </c>
      <c r="AM792" s="1">
        <v>14.6848049163818</v>
      </c>
      <c r="AN792" s="1">
        <v>11.427288055419901</v>
      </c>
      <c r="AO792" s="1">
        <v>13.9092473983765</v>
      </c>
      <c r="AP792" s="1">
        <v>14.4226541519165</v>
      </c>
      <c r="AQ792" s="1">
        <v>11.9936113357544</v>
      </c>
      <c r="AR792" s="1">
        <v>13.692410469055201</v>
      </c>
      <c r="AS792" s="1">
        <v>12.884346961975099</v>
      </c>
    </row>
    <row r="793" spans="1:45" x14ac:dyDescent="0.2">
      <c r="A793" s="1" t="s">
        <v>44</v>
      </c>
      <c r="B793" s="1">
        <v>4.1265462937751902</v>
      </c>
      <c r="C793" s="1">
        <v>-1.3347034454345701</v>
      </c>
      <c r="D793" s="7">
        <f t="shared" si="12"/>
        <v>0.39647355743264079</v>
      </c>
      <c r="E793" s="1" t="s">
        <v>41</v>
      </c>
      <c r="F793" s="1" t="s">
        <v>2584</v>
      </c>
      <c r="G793" s="1" t="s">
        <v>2585</v>
      </c>
      <c r="H793" s="1" t="s">
        <v>2586</v>
      </c>
      <c r="I793" s="1" t="s">
        <v>44</v>
      </c>
      <c r="J793" s="1" t="s">
        <v>45</v>
      </c>
      <c r="K793" s="1">
        <v>4.5108175627493097</v>
      </c>
      <c r="L793" s="2">
        <v>6.4665127020785198E-5</v>
      </c>
      <c r="M793" s="1">
        <v>7.9489999999999998</v>
      </c>
      <c r="N793" s="1">
        <v>6</v>
      </c>
      <c r="O793" s="1">
        <v>3</v>
      </c>
      <c r="P793" s="1">
        <v>18</v>
      </c>
      <c r="Q793" s="1">
        <v>3</v>
      </c>
      <c r="R793" s="1">
        <v>543</v>
      </c>
      <c r="S793" s="1">
        <v>62.6</v>
      </c>
      <c r="T793" s="1">
        <v>6.8</v>
      </c>
      <c r="U793" s="1"/>
      <c r="V793" s="1">
        <v>17.0104885101318</v>
      </c>
      <c r="W793" s="1">
        <v>17.047166824340799</v>
      </c>
      <c r="X793" s="1">
        <v>16.869075775146499</v>
      </c>
      <c r="Y793" s="1">
        <v>16.0259494781494</v>
      </c>
      <c r="Z793" s="1">
        <v>15.959535598754901</v>
      </c>
      <c r="AA793" s="1">
        <v>16.022090911865199</v>
      </c>
      <c r="AB793" s="1">
        <v>15.9533081054688</v>
      </c>
      <c r="AC793" s="1">
        <v>14.874462127685501</v>
      </c>
      <c r="AD793" s="1">
        <v>16.056127548217798</v>
      </c>
      <c r="AE793" s="1">
        <v>15.720191001892101</v>
      </c>
      <c r="AF793" s="1">
        <v>15.675529479980501</v>
      </c>
      <c r="AG793" s="1">
        <v>15.5269002914429</v>
      </c>
      <c r="AH793" s="1">
        <v>15.8372945785522</v>
      </c>
      <c r="AI793" s="1">
        <v>15.944017410278301</v>
      </c>
      <c r="AJ793" s="1">
        <v>15.800625801086399</v>
      </c>
      <c r="AK793" s="1">
        <v>15.965599060058601</v>
      </c>
      <c r="AL793" s="1">
        <v>15.872601509094199</v>
      </c>
      <c r="AM793" s="1">
        <v>15.9198150634766</v>
      </c>
      <c r="AN793" s="1">
        <v>15.7796068191528</v>
      </c>
      <c r="AO793" s="1">
        <v>15.8817710876465</v>
      </c>
      <c r="AP793" s="1">
        <v>15.832994461059601</v>
      </c>
      <c r="AQ793" s="1">
        <v>15.7381143569946</v>
      </c>
      <c r="AR793" s="1">
        <v>15.846851348876999</v>
      </c>
      <c r="AS793" s="1">
        <v>15.376708984375</v>
      </c>
    </row>
    <row r="794" spans="1:45" x14ac:dyDescent="0.2">
      <c r="A794" s="1" t="s">
        <v>44</v>
      </c>
      <c r="B794" s="1">
        <v>2.52978702401195</v>
      </c>
      <c r="C794" s="1">
        <v>-1.3362700144449799</v>
      </c>
      <c r="D794" s="7">
        <f t="shared" si="12"/>
        <v>0.39604327516473359</v>
      </c>
      <c r="E794" s="1" t="s">
        <v>41</v>
      </c>
      <c r="F794" s="1" t="s">
        <v>428</v>
      </c>
      <c r="G794" s="1" t="s">
        <v>429</v>
      </c>
      <c r="H794" s="1" t="s">
        <v>430</v>
      </c>
      <c r="I794" s="1"/>
      <c r="J794" s="1"/>
      <c r="K794" s="1" t="s">
        <v>48</v>
      </c>
      <c r="L794" s="1" t="s">
        <v>48</v>
      </c>
      <c r="M794" s="1">
        <v>59.436</v>
      </c>
      <c r="N794" s="1">
        <v>27</v>
      </c>
      <c r="O794" s="1">
        <v>11</v>
      </c>
      <c r="P794" s="1">
        <v>461</v>
      </c>
      <c r="Q794" s="1">
        <v>11</v>
      </c>
      <c r="R794" s="1">
        <v>573</v>
      </c>
      <c r="S794" s="1">
        <v>61</v>
      </c>
      <c r="T794" s="1">
        <v>5.87</v>
      </c>
      <c r="U794" s="1"/>
      <c r="V794" s="1">
        <v>20.156143188476602</v>
      </c>
      <c r="W794" s="1">
        <v>20.8062438964844</v>
      </c>
      <c r="X794" s="1">
        <v>20.339765548706101</v>
      </c>
      <c r="Y794" s="1">
        <v>19.829187393188501</v>
      </c>
      <c r="Z794" s="1">
        <v>19.9616394042969</v>
      </c>
      <c r="AA794" s="1">
        <v>19.008876800537099</v>
      </c>
      <c r="AB794" s="1">
        <v>19.4278469085693</v>
      </c>
      <c r="AC794" s="1">
        <v>19.058692932128899</v>
      </c>
      <c r="AD794" s="1">
        <v>19.736268997192401</v>
      </c>
      <c r="AE794" s="1">
        <v>19.215513229370099</v>
      </c>
      <c r="AF794" s="1">
        <v>19.113368988037099</v>
      </c>
      <c r="AG794" s="1">
        <v>18.964460372924801</v>
      </c>
      <c r="AH794" s="1">
        <v>19.3955383300781</v>
      </c>
      <c r="AI794" s="1">
        <v>19.5774822235107</v>
      </c>
      <c r="AJ794" s="1">
        <v>19.481073379516602</v>
      </c>
      <c r="AK794" s="1">
        <v>19.021987915039102</v>
      </c>
      <c r="AL794" s="1">
        <v>18.9811916351318</v>
      </c>
      <c r="AM794" s="1">
        <v>19.023412704467798</v>
      </c>
      <c r="AN794" s="1">
        <v>19.478584289550799</v>
      </c>
      <c r="AO794" s="1">
        <v>19.443374633789102</v>
      </c>
      <c r="AP794" s="1">
        <v>19.495298385620099</v>
      </c>
      <c r="AQ794" s="1">
        <v>19.43971824646</v>
      </c>
      <c r="AR794" s="1">
        <v>19.418376922607401</v>
      </c>
      <c r="AS794" s="1">
        <v>19.709955215454102</v>
      </c>
    </row>
    <row r="795" spans="1:45" x14ac:dyDescent="0.2">
      <c r="A795" s="1" t="s">
        <v>44</v>
      </c>
      <c r="B795" s="1">
        <v>4.3892609182533304</v>
      </c>
      <c r="C795" s="1">
        <v>-1.3443285624186201</v>
      </c>
      <c r="D795" s="7">
        <f t="shared" si="12"/>
        <v>0.39383723948489063</v>
      </c>
      <c r="E795" s="1" t="s">
        <v>41</v>
      </c>
      <c r="F795" s="1" t="s">
        <v>1763</v>
      </c>
      <c r="G795" s="1" t="s">
        <v>1764</v>
      </c>
      <c r="H795" s="1" t="s">
        <v>1765</v>
      </c>
      <c r="I795" s="1" t="s">
        <v>44</v>
      </c>
      <c r="J795" s="1" t="s">
        <v>45</v>
      </c>
      <c r="K795" s="1">
        <v>3.9049988557289099</v>
      </c>
      <c r="L795" s="1">
        <v>1.34653465346535E-4</v>
      </c>
      <c r="M795" s="1">
        <v>7.7679999999999998</v>
      </c>
      <c r="N795" s="1">
        <v>12</v>
      </c>
      <c r="O795" s="1">
        <v>3</v>
      </c>
      <c r="P795" s="1">
        <v>60</v>
      </c>
      <c r="Q795" s="1">
        <v>3</v>
      </c>
      <c r="R795" s="1">
        <v>248</v>
      </c>
      <c r="S795" s="1">
        <v>27.9</v>
      </c>
      <c r="T795" s="1">
        <v>8.4600000000000009</v>
      </c>
      <c r="U795" s="1"/>
      <c r="V795" s="1">
        <v>18.949159622192401</v>
      </c>
      <c r="W795" s="1">
        <v>18.8065090179443</v>
      </c>
      <c r="X795" s="1">
        <v>18.894931793212901</v>
      </c>
      <c r="Y795" s="1">
        <v>17.9808959960938</v>
      </c>
      <c r="Z795" s="1">
        <v>17.838228225708001</v>
      </c>
      <c r="AA795" s="1">
        <v>17.7857341766357</v>
      </c>
      <c r="AB795" s="1">
        <v>18.2190055847168</v>
      </c>
      <c r="AC795" s="1">
        <v>17.599925994873001</v>
      </c>
      <c r="AD795" s="1">
        <v>18.082241058349599</v>
      </c>
      <c r="AE795" s="1">
        <v>17.6474933624268</v>
      </c>
      <c r="AF795" s="1">
        <v>17.468219757080099</v>
      </c>
      <c r="AG795" s="1">
        <v>17.5019016265869</v>
      </c>
      <c r="AH795" s="1">
        <v>17.578699111938501</v>
      </c>
      <c r="AI795" s="1">
        <v>17.8375148773193</v>
      </c>
      <c r="AJ795" s="1">
        <v>17.798814773559599</v>
      </c>
      <c r="AK795" s="1">
        <v>17.764461517333999</v>
      </c>
      <c r="AL795" s="1">
        <v>17.697757720947301</v>
      </c>
      <c r="AM795" s="1">
        <v>17.847702026367202</v>
      </c>
      <c r="AN795" s="1">
        <v>17.9815464019775</v>
      </c>
      <c r="AO795" s="1">
        <v>17.9151821136475</v>
      </c>
      <c r="AP795" s="1">
        <v>17.95432472229</v>
      </c>
      <c r="AQ795" s="1">
        <v>17.610151290893601</v>
      </c>
      <c r="AR795" s="1">
        <v>17.778364181518601</v>
      </c>
      <c r="AS795" s="1">
        <v>17.184505462646499</v>
      </c>
    </row>
    <row r="796" spans="1:45" x14ac:dyDescent="0.2">
      <c r="A796" s="1"/>
      <c r="B796" s="1">
        <v>1.1851851118565699</v>
      </c>
      <c r="C796" s="1">
        <v>-1.35275332132975</v>
      </c>
      <c r="D796" s="7">
        <f t="shared" si="12"/>
        <v>0.39154409042444577</v>
      </c>
      <c r="E796" s="1" t="s">
        <v>41</v>
      </c>
      <c r="F796" s="1" t="s">
        <v>60</v>
      </c>
      <c r="G796" s="1" t="s">
        <v>3152</v>
      </c>
      <c r="H796" s="1" t="s">
        <v>61</v>
      </c>
      <c r="I796" s="1" t="s">
        <v>44</v>
      </c>
      <c r="J796" s="1" t="s">
        <v>63</v>
      </c>
      <c r="K796" s="1">
        <v>8.3875900905256007</v>
      </c>
      <c r="L796" s="1">
        <v>0</v>
      </c>
      <c r="M796" s="1">
        <v>308.75900000000001</v>
      </c>
      <c r="N796" s="1">
        <v>49</v>
      </c>
      <c r="O796" s="1">
        <v>25</v>
      </c>
      <c r="P796" s="1">
        <v>11024</v>
      </c>
      <c r="Q796" s="1">
        <v>1</v>
      </c>
      <c r="R796" s="1">
        <v>377</v>
      </c>
      <c r="S796" s="1">
        <v>36.5</v>
      </c>
      <c r="T796" s="1">
        <v>5.78</v>
      </c>
      <c r="U796" s="1" t="s">
        <v>62</v>
      </c>
      <c r="V796" s="1">
        <v>14.1302299499512</v>
      </c>
      <c r="W796" s="1">
        <v>12.6312665939331</v>
      </c>
      <c r="X796" s="1">
        <v>13.9555778503418</v>
      </c>
      <c r="Y796" s="1">
        <v>12.809473991394</v>
      </c>
      <c r="Z796" s="1">
        <v>11.8641309738159</v>
      </c>
      <c r="AA796" s="1">
        <v>12.103350639343301</v>
      </c>
      <c r="AB796" s="1">
        <v>13.6433296203613</v>
      </c>
      <c r="AC796" s="1">
        <v>13.6579532623291</v>
      </c>
      <c r="AD796" s="1">
        <v>12.480419158935501</v>
      </c>
      <c r="AE796" s="1">
        <v>11.7774391174316</v>
      </c>
      <c r="AF796" s="1">
        <v>12.2278938293457</v>
      </c>
      <c r="AG796" s="1">
        <v>12.653481483459499</v>
      </c>
      <c r="AH796" s="1">
        <v>13.0649604797363</v>
      </c>
      <c r="AI796" s="1">
        <v>13.503782272338899</v>
      </c>
      <c r="AJ796" s="1">
        <v>12.5708875656128</v>
      </c>
      <c r="AK796" s="1">
        <v>12.595522880554199</v>
      </c>
      <c r="AL796" s="1">
        <v>13.160128593444799</v>
      </c>
      <c r="AM796" s="1">
        <v>10.965319633483899</v>
      </c>
      <c r="AN796" s="1">
        <v>12.0342769622803</v>
      </c>
      <c r="AO796" s="1">
        <v>13.3640050888062</v>
      </c>
      <c r="AP796" s="1">
        <v>12.978802680969199</v>
      </c>
      <c r="AQ796" s="1">
        <v>20.5881023406982</v>
      </c>
      <c r="AR796" s="1">
        <v>20.559370040893601</v>
      </c>
      <c r="AS796" s="1">
        <v>20.1062717437744</v>
      </c>
    </row>
    <row r="797" spans="1:45" x14ac:dyDescent="0.2">
      <c r="A797" s="1" t="s">
        <v>44</v>
      </c>
      <c r="B797" s="1">
        <v>3.0622490160824398</v>
      </c>
      <c r="C797" s="1">
        <v>-1.35587628682454</v>
      </c>
      <c r="D797" s="7">
        <f t="shared" si="12"/>
        <v>0.39069744151747338</v>
      </c>
      <c r="E797" s="1" t="s">
        <v>41</v>
      </c>
      <c r="F797" s="1" t="s">
        <v>479</v>
      </c>
      <c r="G797" s="1" t="s">
        <v>480</v>
      </c>
      <c r="H797" s="1" t="s">
        <v>481</v>
      </c>
      <c r="I797" s="1" t="s">
        <v>44</v>
      </c>
      <c r="J797" s="1" t="s">
        <v>45</v>
      </c>
      <c r="K797" s="1">
        <v>5.1624021704927898</v>
      </c>
      <c r="L797" s="2">
        <v>4.4817927170868301E-5</v>
      </c>
      <c r="M797" s="1">
        <v>30.565000000000001</v>
      </c>
      <c r="N797" s="1">
        <v>37</v>
      </c>
      <c r="O797" s="1">
        <v>9</v>
      </c>
      <c r="P797" s="1">
        <v>427</v>
      </c>
      <c r="Q797" s="1">
        <v>6</v>
      </c>
      <c r="R797" s="1">
        <v>248</v>
      </c>
      <c r="S797" s="1">
        <v>28.5</v>
      </c>
      <c r="T797" s="1">
        <v>4.6900000000000004</v>
      </c>
      <c r="U797" s="1" t="s">
        <v>62</v>
      </c>
      <c r="V797" s="1">
        <v>19.322834014892599</v>
      </c>
      <c r="W797" s="1">
        <v>19.457475662231399</v>
      </c>
      <c r="X797" s="1">
        <v>19.473087310791001</v>
      </c>
      <c r="Y797" s="1">
        <v>18.010129928588899</v>
      </c>
      <c r="Z797" s="1">
        <v>18.214893341064499</v>
      </c>
      <c r="AA797" s="1">
        <v>18.338769912719702</v>
      </c>
      <c r="AB797" s="1">
        <v>18.7026062011719</v>
      </c>
      <c r="AC797" s="1">
        <v>17.9145622253418</v>
      </c>
      <c r="AD797" s="1">
        <v>18.684543609619102</v>
      </c>
      <c r="AE797" s="1">
        <v>18.306341171264599</v>
      </c>
      <c r="AF797" s="1">
        <v>18.0716361999512</v>
      </c>
      <c r="AG797" s="1">
        <v>17.8077907562256</v>
      </c>
      <c r="AH797" s="1">
        <v>18.400749206543001</v>
      </c>
      <c r="AI797" s="1">
        <v>18.370754241943398</v>
      </c>
      <c r="AJ797" s="1">
        <v>18.4987907409668</v>
      </c>
      <c r="AK797" s="1">
        <v>18.389207839965799</v>
      </c>
      <c r="AL797" s="1">
        <v>18.226886749267599</v>
      </c>
      <c r="AM797" s="1">
        <v>18.406105041503899</v>
      </c>
      <c r="AN797" s="1">
        <v>18.595252990722699</v>
      </c>
      <c r="AO797" s="1">
        <v>18.431480407714801</v>
      </c>
      <c r="AP797" s="1">
        <v>18.5683479309082</v>
      </c>
      <c r="AQ797" s="1">
        <v>18.570665359497099</v>
      </c>
      <c r="AR797" s="1">
        <v>18.4296360015869</v>
      </c>
      <c r="AS797" s="1">
        <v>18.142091751098601</v>
      </c>
    </row>
    <row r="798" spans="1:45" x14ac:dyDescent="0.2">
      <c r="A798" s="1" t="s">
        <v>44</v>
      </c>
      <c r="B798" s="1">
        <v>1.3688939268875699</v>
      </c>
      <c r="C798" s="1">
        <v>-1.3568687438964799</v>
      </c>
      <c r="D798" s="7">
        <f t="shared" si="12"/>
        <v>0.39042876581817315</v>
      </c>
      <c r="E798" s="1" t="s">
        <v>41</v>
      </c>
      <c r="F798" s="1" t="s">
        <v>500</v>
      </c>
      <c r="G798" s="1" t="s">
        <v>501</v>
      </c>
      <c r="H798" s="1" t="s">
        <v>502</v>
      </c>
      <c r="I798" s="1"/>
      <c r="J798" s="1"/>
      <c r="K798" s="1" t="s">
        <v>48</v>
      </c>
      <c r="L798" s="1" t="s">
        <v>48</v>
      </c>
      <c r="M798" s="1">
        <v>47.055</v>
      </c>
      <c r="N798" s="1">
        <v>26</v>
      </c>
      <c r="O798" s="1">
        <v>13</v>
      </c>
      <c r="P798" s="1">
        <v>409</v>
      </c>
      <c r="Q798" s="1">
        <v>13</v>
      </c>
      <c r="R798" s="1">
        <v>548</v>
      </c>
      <c r="S798" s="1">
        <v>59.6</v>
      </c>
      <c r="T798" s="1">
        <v>5.6</v>
      </c>
      <c r="U798" s="1"/>
      <c r="V798" s="1">
        <v>21.112880706787099</v>
      </c>
      <c r="W798" s="1">
        <v>19.7110805511475</v>
      </c>
      <c r="X798" s="1">
        <v>19.758985519409201</v>
      </c>
      <c r="Y798" s="1">
        <v>19.0612487792969</v>
      </c>
      <c r="Z798" s="1">
        <v>18.98974609375</v>
      </c>
      <c r="AA798" s="1">
        <v>19.032773971557599</v>
      </c>
      <c r="AB798" s="1">
        <v>19.1208591461182</v>
      </c>
      <c r="AC798" s="1">
        <v>18.2950344085693</v>
      </c>
      <c r="AD798" s="1">
        <v>19.148948669433601</v>
      </c>
      <c r="AE798" s="1">
        <v>18.889366149902301</v>
      </c>
      <c r="AF798" s="1">
        <v>18.725055694580099</v>
      </c>
      <c r="AG798" s="1">
        <v>18.8979187011719</v>
      </c>
      <c r="AH798" s="1">
        <v>18.994703292846701</v>
      </c>
      <c r="AI798" s="1">
        <v>19.0610752105713</v>
      </c>
      <c r="AJ798" s="1">
        <v>18.993789672851602</v>
      </c>
      <c r="AK798" s="1">
        <v>18.876701354980501</v>
      </c>
      <c r="AL798" s="1">
        <v>18.61452293396</v>
      </c>
      <c r="AM798" s="1">
        <v>19.039833068847699</v>
      </c>
      <c r="AN798" s="1">
        <v>19.1459445953369</v>
      </c>
      <c r="AO798" s="1">
        <v>19.132204055786101</v>
      </c>
      <c r="AP798" s="1">
        <v>19.1176452636719</v>
      </c>
      <c r="AQ798" s="1">
        <v>19.067564010620099</v>
      </c>
      <c r="AR798" s="1">
        <v>19.108699798583999</v>
      </c>
      <c r="AS798" s="1">
        <v>18.801349639892599</v>
      </c>
    </row>
    <row r="799" spans="1:45" x14ac:dyDescent="0.2">
      <c r="A799" s="1" t="s">
        <v>44</v>
      </c>
      <c r="B799" s="1">
        <v>2.39531166398507</v>
      </c>
      <c r="C799" s="1">
        <v>-1.3600311279296899</v>
      </c>
      <c r="D799" s="7">
        <f t="shared" si="12"/>
        <v>0.38957388420123124</v>
      </c>
      <c r="E799" s="1" t="s">
        <v>41</v>
      </c>
      <c r="F799" s="1" t="s">
        <v>530</v>
      </c>
      <c r="G799" s="1" t="s">
        <v>531</v>
      </c>
      <c r="H799" s="1" t="s">
        <v>532</v>
      </c>
      <c r="I799" s="1" t="s">
        <v>44</v>
      </c>
      <c r="J799" s="1" t="s">
        <v>56</v>
      </c>
      <c r="K799" s="1">
        <v>14.499277650086601</v>
      </c>
      <c r="L799" s="1">
        <v>0</v>
      </c>
      <c r="M799" s="1">
        <v>123.96899999999999</v>
      </c>
      <c r="N799" s="1">
        <v>52</v>
      </c>
      <c r="O799" s="1">
        <v>9</v>
      </c>
      <c r="P799" s="1">
        <v>370</v>
      </c>
      <c r="Q799" s="1">
        <v>9</v>
      </c>
      <c r="R799" s="1">
        <v>282</v>
      </c>
      <c r="S799" s="1">
        <v>31.3</v>
      </c>
      <c r="T799" s="1">
        <v>4.84</v>
      </c>
      <c r="U799" s="1"/>
      <c r="V799" s="1">
        <v>18.517297744751001</v>
      </c>
      <c r="W799" s="1">
        <v>18.807947158813501</v>
      </c>
      <c r="X799" s="1">
        <v>19.068397521972699</v>
      </c>
      <c r="Y799" s="1">
        <v>17.183904647827099</v>
      </c>
      <c r="Z799" s="1">
        <v>18.371946334838899</v>
      </c>
      <c r="AA799" s="1">
        <v>17.625953674316399</v>
      </c>
      <c r="AB799" s="1">
        <v>17.547948837280298</v>
      </c>
      <c r="AC799" s="1">
        <v>16.5587463378906</v>
      </c>
      <c r="AD799" s="1">
        <v>17.659996032714801</v>
      </c>
      <c r="AE799" s="1">
        <v>17.3377170562744</v>
      </c>
      <c r="AF799" s="1">
        <v>17.7593288421631</v>
      </c>
      <c r="AG799" s="1">
        <v>17.216503143310501</v>
      </c>
      <c r="AH799" s="1">
        <v>17.8822937011719</v>
      </c>
      <c r="AI799" s="1">
        <v>18.629823684692401</v>
      </c>
      <c r="AJ799" s="1">
        <v>17.5668048858643</v>
      </c>
      <c r="AK799" s="1">
        <v>26.9875373840332</v>
      </c>
      <c r="AL799" s="1">
        <v>26.803861618041999</v>
      </c>
      <c r="AM799" s="1">
        <v>26.904197692871101</v>
      </c>
      <c r="AN799" s="1">
        <v>20.851142883300799</v>
      </c>
      <c r="AO799" s="1">
        <v>20.566696166992202</v>
      </c>
      <c r="AP799" s="1">
        <v>20.577833175659201</v>
      </c>
      <c r="AQ799" s="1">
        <v>18.969423294067401</v>
      </c>
      <c r="AR799" s="1">
        <v>18.377067565918001</v>
      </c>
      <c r="AS799" s="1">
        <v>18.345893859863299</v>
      </c>
    </row>
    <row r="800" spans="1:45" x14ac:dyDescent="0.2">
      <c r="A800" s="1" t="s">
        <v>44</v>
      </c>
      <c r="B800" s="1">
        <v>2.5801391435552099</v>
      </c>
      <c r="C800" s="1">
        <v>-1.3736499150594099</v>
      </c>
      <c r="D800" s="7">
        <f t="shared" si="12"/>
        <v>0.3859136783670859</v>
      </c>
      <c r="E800" s="1" t="s">
        <v>41</v>
      </c>
      <c r="F800" s="1" t="s">
        <v>1286</v>
      </c>
      <c r="G800" s="1" t="s">
        <v>1287</v>
      </c>
      <c r="H800" s="1" t="s">
        <v>1288</v>
      </c>
      <c r="I800" s="1" t="s">
        <v>44</v>
      </c>
      <c r="J800" s="1" t="s">
        <v>45</v>
      </c>
      <c r="K800" s="1">
        <v>1.73677154487952</v>
      </c>
      <c r="L800" s="1">
        <v>8.0050377833753104E-3</v>
      </c>
      <c r="M800" s="1">
        <v>13.468</v>
      </c>
      <c r="N800" s="1">
        <v>12</v>
      </c>
      <c r="O800" s="1">
        <v>4</v>
      </c>
      <c r="P800" s="1">
        <v>129</v>
      </c>
      <c r="Q800" s="1">
        <v>4</v>
      </c>
      <c r="R800" s="1">
        <v>331</v>
      </c>
      <c r="S800" s="1">
        <v>38.200000000000003</v>
      </c>
      <c r="T800" s="1">
        <v>5.38</v>
      </c>
      <c r="U800" s="1"/>
      <c r="V800" s="1">
        <v>17.660530090331999</v>
      </c>
      <c r="W800" s="1">
        <v>17.2291450500488</v>
      </c>
      <c r="X800" s="1">
        <v>17.3089275360107</v>
      </c>
      <c r="Y800" s="1">
        <v>17.0357875823975</v>
      </c>
      <c r="Z800" s="1">
        <v>16.812091827392599</v>
      </c>
      <c r="AA800" s="1">
        <v>16.418247222900401</v>
      </c>
      <c r="AB800" s="1">
        <v>17.5335292816162</v>
      </c>
      <c r="AC800" s="1">
        <v>16.235021591186499</v>
      </c>
      <c r="AD800" s="1">
        <v>17.213706970214801</v>
      </c>
      <c r="AE800" s="1">
        <v>16.333204269409201</v>
      </c>
      <c r="AF800" s="1">
        <v>15.934079170227101</v>
      </c>
      <c r="AG800" s="1">
        <v>15.8103694915771</v>
      </c>
      <c r="AH800" s="1">
        <v>16.3916912078857</v>
      </c>
      <c r="AI800" s="1">
        <v>16.374994277954102</v>
      </c>
      <c r="AJ800" s="1">
        <v>17.105964660644499</v>
      </c>
      <c r="AK800" s="1">
        <v>16.141822814941399</v>
      </c>
      <c r="AL800" s="1">
        <v>16.744480133056602</v>
      </c>
      <c r="AM800" s="1">
        <v>16.992139816284201</v>
      </c>
      <c r="AN800" s="1">
        <v>16.228223800659201</v>
      </c>
      <c r="AO800" s="1">
        <v>16.248691558837901</v>
      </c>
      <c r="AP800" s="1">
        <v>16.07080078125</v>
      </c>
      <c r="AQ800" s="1">
        <v>16.4378547668457</v>
      </c>
      <c r="AR800" s="1">
        <v>16.1041870117188</v>
      </c>
      <c r="AS800" s="1">
        <v>16.489488601684599</v>
      </c>
    </row>
    <row r="801" spans="1:45" x14ac:dyDescent="0.2">
      <c r="A801" s="1"/>
      <c r="B801" s="1">
        <v>1.08927217006897</v>
      </c>
      <c r="C801" s="1">
        <v>-1.3771864573160799</v>
      </c>
      <c r="D801" s="7">
        <f t="shared" si="12"/>
        <v>0.38496882962152001</v>
      </c>
      <c r="E801" s="1" t="s">
        <v>41</v>
      </c>
      <c r="F801" s="1" t="s">
        <v>926</v>
      </c>
      <c r="G801" s="1" t="s">
        <v>927</v>
      </c>
      <c r="H801" s="1" t="s">
        <v>928</v>
      </c>
      <c r="I801" s="1"/>
      <c r="J801" s="1"/>
      <c r="K801" s="1" t="s">
        <v>48</v>
      </c>
      <c r="L801" s="1" t="s">
        <v>48</v>
      </c>
      <c r="M801" s="1">
        <v>23.745999999999999</v>
      </c>
      <c r="N801" s="1">
        <v>79</v>
      </c>
      <c r="O801" s="1">
        <v>4</v>
      </c>
      <c r="P801" s="1">
        <v>201</v>
      </c>
      <c r="Q801" s="1">
        <v>1</v>
      </c>
      <c r="R801" s="1">
        <v>72</v>
      </c>
      <c r="S801" s="1">
        <v>8</v>
      </c>
      <c r="T801" s="1">
        <v>8.43</v>
      </c>
      <c r="U801" s="1"/>
      <c r="V801" s="1">
        <v>13.9797563552856</v>
      </c>
      <c r="W801" s="1">
        <v>12.5325603485107</v>
      </c>
      <c r="X801" s="1">
        <v>14.4446258544922</v>
      </c>
      <c r="Y801" s="1">
        <v>13.137793540954601</v>
      </c>
      <c r="Z801" s="1">
        <v>13.821250915527299</v>
      </c>
      <c r="AA801" s="1">
        <v>13.676454544067401</v>
      </c>
      <c r="AB801" s="1">
        <v>13.566271781921399</v>
      </c>
      <c r="AC801" s="1">
        <v>12.8613891601563</v>
      </c>
      <c r="AD801" s="1">
        <v>13.536343574523899</v>
      </c>
      <c r="AE801" s="1">
        <v>12.0272006988525</v>
      </c>
      <c r="AF801" s="1">
        <v>12.259387016296399</v>
      </c>
      <c r="AG801" s="1">
        <v>12.538795471191399</v>
      </c>
      <c r="AH801" s="1">
        <v>12.8967227935791</v>
      </c>
      <c r="AI801" s="1">
        <v>12.2004661560059</v>
      </c>
      <c r="AJ801" s="1">
        <v>13.06907081604</v>
      </c>
      <c r="AK801" s="1">
        <v>12.631421089172401</v>
      </c>
      <c r="AL801" s="1">
        <v>13.859793663024901</v>
      </c>
      <c r="AM801" s="1">
        <v>13.0654296875</v>
      </c>
      <c r="AN801" s="1">
        <v>12.0627841949463</v>
      </c>
      <c r="AO801" s="1">
        <v>12.3150796890259</v>
      </c>
      <c r="AP801" s="1">
        <v>12.080264091491699</v>
      </c>
      <c r="AQ801" s="1">
        <v>13.4966630935669</v>
      </c>
      <c r="AR801" s="1">
        <v>12.850995063781699</v>
      </c>
      <c r="AS801" s="1">
        <v>11.67502784729</v>
      </c>
    </row>
    <row r="802" spans="1:45" x14ac:dyDescent="0.2">
      <c r="A802" s="1" t="s">
        <v>44</v>
      </c>
      <c r="B802" s="1">
        <v>2.6079536290411101</v>
      </c>
      <c r="C802" s="1">
        <v>-1.3829167683919299</v>
      </c>
      <c r="D802" s="7">
        <f t="shared" si="12"/>
        <v>0.38344278576722035</v>
      </c>
      <c r="E802" s="1" t="s">
        <v>41</v>
      </c>
      <c r="F802" s="1" t="s">
        <v>728</v>
      </c>
      <c r="G802" s="1" t="s">
        <v>729</v>
      </c>
      <c r="H802" s="1" t="s">
        <v>730</v>
      </c>
      <c r="I802" s="1" t="s">
        <v>44</v>
      </c>
      <c r="J802" s="1" t="s">
        <v>45</v>
      </c>
      <c r="K802" s="1">
        <v>6.6420785938992903</v>
      </c>
      <c r="L802" s="2">
        <v>4.8780487804878099E-5</v>
      </c>
      <c r="M802" s="1">
        <v>36.320999999999998</v>
      </c>
      <c r="N802" s="1">
        <v>19</v>
      </c>
      <c r="O802" s="1">
        <v>7</v>
      </c>
      <c r="P802" s="1">
        <v>267</v>
      </c>
      <c r="Q802" s="1">
        <v>7</v>
      </c>
      <c r="R802" s="1">
        <v>437</v>
      </c>
      <c r="S802" s="1">
        <v>50.1</v>
      </c>
      <c r="T802" s="1">
        <v>6.67</v>
      </c>
      <c r="U802" s="1"/>
      <c r="V802" s="1">
        <v>19.5741176605225</v>
      </c>
      <c r="W802" s="1">
        <v>19.362655639648398</v>
      </c>
      <c r="X802" s="1">
        <v>19.575782775878899</v>
      </c>
      <c r="Y802" s="1">
        <v>18.501121520996101</v>
      </c>
      <c r="Z802" s="1">
        <v>18.5431022644043</v>
      </c>
      <c r="AA802" s="1">
        <v>18.624402999877901</v>
      </c>
      <c r="AB802" s="1">
        <v>18.6097602844238</v>
      </c>
      <c r="AC802" s="1">
        <v>17.661149978637699</v>
      </c>
      <c r="AD802" s="1">
        <v>18.3884887695313</v>
      </c>
      <c r="AE802" s="1">
        <v>18.496686935424801</v>
      </c>
      <c r="AF802" s="1">
        <v>17.996627807617202</v>
      </c>
      <c r="AG802" s="1">
        <v>17.870491027831999</v>
      </c>
      <c r="AH802" s="1">
        <v>18.358613967895501</v>
      </c>
      <c r="AI802" s="1">
        <v>18.463661193847699</v>
      </c>
      <c r="AJ802" s="1">
        <v>18.576135635376001</v>
      </c>
      <c r="AK802" s="1">
        <v>17.902915954589801</v>
      </c>
      <c r="AL802" s="1">
        <v>17.811700820922901</v>
      </c>
      <c r="AM802" s="1">
        <v>17.835975646972699</v>
      </c>
      <c r="AN802" s="1">
        <v>18.142894744873001</v>
      </c>
      <c r="AO802" s="1">
        <v>18.244514465331999</v>
      </c>
      <c r="AP802" s="1">
        <v>18.2271614074707</v>
      </c>
      <c r="AQ802" s="1">
        <v>18.163190841674801</v>
      </c>
      <c r="AR802" s="1">
        <v>18.203859329223601</v>
      </c>
      <c r="AS802" s="1">
        <v>18.036331176757798</v>
      </c>
    </row>
    <row r="803" spans="1:45" x14ac:dyDescent="0.2">
      <c r="A803" s="1" t="s">
        <v>44</v>
      </c>
      <c r="B803" s="1">
        <v>2.5385465527418001</v>
      </c>
      <c r="C803" s="1">
        <v>-1.39030583699544</v>
      </c>
      <c r="D803" s="7">
        <f t="shared" si="12"/>
        <v>0.38148392287132854</v>
      </c>
      <c r="E803" s="1" t="s">
        <v>41</v>
      </c>
      <c r="F803" s="1" t="s">
        <v>1631</v>
      </c>
      <c r="G803" s="1" t="s">
        <v>1632</v>
      </c>
      <c r="H803" s="1" t="s">
        <v>1633</v>
      </c>
      <c r="I803" s="1" t="s">
        <v>44</v>
      </c>
      <c r="J803" s="1" t="s">
        <v>63</v>
      </c>
      <c r="K803" s="1">
        <v>3.5593898318480099</v>
      </c>
      <c r="L803" s="1">
        <v>2.37410071942446E-4</v>
      </c>
      <c r="M803" s="1">
        <v>9.0749999999999993</v>
      </c>
      <c r="N803" s="1">
        <v>9</v>
      </c>
      <c r="O803" s="1">
        <v>4</v>
      </c>
      <c r="P803" s="1">
        <v>75</v>
      </c>
      <c r="Q803" s="1">
        <v>4</v>
      </c>
      <c r="R803" s="1">
        <v>535</v>
      </c>
      <c r="S803" s="1">
        <v>60.9</v>
      </c>
      <c r="T803" s="1">
        <v>5.71</v>
      </c>
      <c r="U803" s="1"/>
      <c r="V803" s="1">
        <v>18.080244064331101</v>
      </c>
      <c r="W803" s="1">
        <v>17.5347576141357</v>
      </c>
      <c r="X803" s="1">
        <v>17.571231842041001</v>
      </c>
      <c r="Y803" s="1">
        <v>16.151615142822301</v>
      </c>
      <c r="Z803" s="1">
        <v>16.222448348998999</v>
      </c>
      <c r="AA803" s="1">
        <v>16.4293613433838</v>
      </c>
      <c r="AB803" s="1">
        <v>16.778663635253899</v>
      </c>
      <c r="AC803" s="1">
        <v>16.171209335327099</v>
      </c>
      <c r="AD803" s="1">
        <v>16.675804138183601</v>
      </c>
      <c r="AE803" s="1">
        <v>16.400444030761701</v>
      </c>
      <c r="AF803" s="1">
        <v>16.511066436767599</v>
      </c>
      <c r="AG803" s="1">
        <v>16.103805541992202</v>
      </c>
      <c r="AH803" s="1">
        <v>16.7787075042725</v>
      </c>
      <c r="AI803" s="1">
        <v>16.8530578613281</v>
      </c>
      <c r="AJ803" s="1">
        <v>16.833387374877901</v>
      </c>
      <c r="AK803" s="1">
        <v>16.880558013916001</v>
      </c>
      <c r="AL803" s="1">
        <v>16.927106857299801</v>
      </c>
      <c r="AM803" s="1">
        <v>16.820817947387699</v>
      </c>
      <c r="AN803" s="1">
        <v>16.6495265960693</v>
      </c>
      <c r="AO803" s="1">
        <v>16.728624343872099</v>
      </c>
      <c r="AP803" s="1">
        <v>16.909294128418001</v>
      </c>
      <c r="AQ803" s="1">
        <v>17.036117553710898</v>
      </c>
      <c r="AR803" s="1">
        <v>17.0287170410156</v>
      </c>
      <c r="AS803" s="1">
        <v>16.743122100830099</v>
      </c>
    </row>
    <row r="804" spans="1:45" x14ac:dyDescent="0.2">
      <c r="A804" s="1" t="s">
        <v>44</v>
      </c>
      <c r="B804" s="1">
        <v>2.0471461473109498</v>
      </c>
      <c r="C804" s="1">
        <v>-1.39138730367025</v>
      </c>
      <c r="D804" s="7">
        <f t="shared" si="12"/>
        <v>0.3811980637361706</v>
      </c>
      <c r="E804" s="1" t="s">
        <v>41</v>
      </c>
      <c r="F804" s="1" t="s">
        <v>869</v>
      </c>
      <c r="G804" s="1" t="s">
        <v>870</v>
      </c>
      <c r="H804" s="1" t="s">
        <v>871</v>
      </c>
      <c r="I804" s="1"/>
      <c r="J804" s="1"/>
      <c r="K804" s="1" t="s">
        <v>48</v>
      </c>
      <c r="L804" s="1" t="s">
        <v>48</v>
      </c>
      <c r="M804" s="1">
        <v>25.670999999999999</v>
      </c>
      <c r="N804" s="1">
        <v>25</v>
      </c>
      <c r="O804" s="1">
        <v>6</v>
      </c>
      <c r="P804" s="1">
        <v>215</v>
      </c>
      <c r="Q804" s="1">
        <v>5</v>
      </c>
      <c r="R804" s="1">
        <v>281</v>
      </c>
      <c r="S804" s="1">
        <v>31.1</v>
      </c>
      <c r="T804" s="1">
        <v>5.01</v>
      </c>
      <c r="U804" s="1" t="s">
        <v>62</v>
      </c>
      <c r="V804" s="1">
        <v>18.280296325683601</v>
      </c>
      <c r="W804" s="1">
        <v>17.925317764282202</v>
      </c>
      <c r="X804" s="1">
        <v>18.047611236572301</v>
      </c>
      <c r="Y804" s="1">
        <v>17.176368713378899</v>
      </c>
      <c r="Z804" s="1">
        <v>16.90989112854</v>
      </c>
      <c r="AA804" s="1">
        <v>17.858779907226602</v>
      </c>
      <c r="AB804" s="1">
        <v>17.973495483398398</v>
      </c>
      <c r="AC804" s="1">
        <v>17.0288982391357</v>
      </c>
      <c r="AD804" s="1">
        <v>17.420946121215799</v>
      </c>
      <c r="AE804" s="1">
        <v>16.664066314697301</v>
      </c>
      <c r="AF804" s="1">
        <v>17.181072235107401</v>
      </c>
      <c r="AG804" s="1">
        <v>16.233924865722699</v>
      </c>
      <c r="AH804" s="1">
        <v>16.628135681152301</v>
      </c>
      <c r="AI804" s="1">
        <v>16.845911026001001</v>
      </c>
      <c r="AJ804" s="1">
        <v>17.415519714355501</v>
      </c>
      <c r="AK804" s="1">
        <v>16.8608493804932</v>
      </c>
      <c r="AL804" s="1">
        <v>16.89866065979</v>
      </c>
      <c r="AM804" s="1">
        <v>16.988670349121101</v>
      </c>
      <c r="AN804" s="1">
        <v>16.8844108581543</v>
      </c>
      <c r="AO804" s="1">
        <v>16.947574615478501</v>
      </c>
      <c r="AP804" s="1">
        <v>17.0052585601807</v>
      </c>
      <c r="AQ804" s="1">
        <v>16.924373626708999</v>
      </c>
      <c r="AR804" s="1">
        <v>17.390203475952099</v>
      </c>
      <c r="AS804" s="1">
        <v>17.082857131958001</v>
      </c>
    </row>
    <row r="805" spans="1:45" x14ac:dyDescent="0.2">
      <c r="A805" s="1" t="s">
        <v>44</v>
      </c>
      <c r="B805" s="1">
        <v>2.9731074355714502</v>
      </c>
      <c r="C805" s="1">
        <v>-1.3926925659179701</v>
      </c>
      <c r="D805" s="7">
        <f t="shared" si="12"/>
        <v>0.380853335007797</v>
      </c>
      <c r="E805" s="1" t="s">
        <v>41</v>
      </c>
      <c r="F805" s="1" t="s">
        <v>2159</v>
      </c>
      <c r="G805" s="1" t="s">
        <v>2160</v>
      </c>
      <c r="H805" s="1" t="s">
        <v>2161</v>
      </c>
      <c r="I805" s="1" t="s">
        <v>44</v>
      </c>
      <c r="J805" s="1" t="s">
        <v>45</v>
      </c>
      <c r="K805" s="1">
        <v>3.37655253449811</v>
      </c>
      <c r="L805" s="1">
        <v>3.4364261168384899E-4</v>
      </c>
      <c r="M805" s="1">
        <v>4.6180000000000003</v>
      </c>
      <c r="N805" s="1">
        <v>8</v>
      </c>
      <c r="O805" s="1">
        <v>1</v>
      </c>
      <c r="P805" s="1">
        <v>34</v>
      </c>
      <c r="Q805" s="1">
        <v>1</v>
      </c>
      <c r="R805" s="1">
        <v>154</v>
      </c>
      <c r="S805" s="1">
        <v>15.9</v>
      </c>
      <c r="T805" s="1">
        <v>6.13</v>
      </c>
      <c r="U805" s="1"/>
      <c r="V805" s="1">
        <v>16.504621505737301</v>
      </c>
      <c r="W805" s="1">
        <v>16.3031826019287</v>
      </c>
      <c r="X805" s="1">
        <v>16.423610687255898</v>
      </c>
      <c r="Y805" s="1">
        <v>15.487842559814499</v>
      </c>
      <c r="Z805" s="1">
        <v>15.558403968811</v>
      </c>
      <c r="AA805" s="1">
        <v>15.533169746398899</v>
      </c>
      <c r="AB805" s="1">
        <v>16.0076999664307</v>
      </c>
      <c r="AC805" s="1">
        <v>15.565401077270501</v>
      </c>
      <c r="AD805" s="1">
        <v>16.168373107910199</v>
      </c>
      <c r="AE805" s="1">
        <v>15.306562423706101</v>
      </c>
      <c r="AF805" s="1">
        <v>14.9642038345337</v>
      </c>
      <c r="AG805" s="1">
        <v>14.7825708389282</v>
      </c>
      <c r="AH805" s="1">
        <v>15.8100852966309</v>
      </c>
      <c r="AI805" s="1">
        <v>15.832247734069799</v>
      </c>
      <c r="AJ805" s="1">
        <v>15.898624420166</v>
      </c>
      <c r="AK805" s="1">
        <v>15.6890773773193</v>
      </c>
      <c r="AL805" s="1">
        <v>15.6573781967163</v>
      </c>
      <c r="AM805" s="1">
        <v>15.675817489624</v>
      </c>
      <c r="AN805" s="1">
        <v>15.246971130371101</v>
      </c>
      <c r="AO805" s="1">
        <v>15.5187644958496</v>
      </c>
      <c r="AP805" s="1">
        <v>15.678668975830099</v>
      </c>
      <c r="AQ805" s="1">
        <v>15.0849933624268</v>
      </c>
      <c r="AR805" s="1">
        <v>14.741930007934601</v>
      </c>
      <c r="AS805" s="1">
        <v>15.3226833343506</v>
      </c>
    </row>
    <row r="806" spans="1:45" x14ac:dyDescent="0.2">
      <c r="A806" s="1" t="s">
        <v>44</v>
      </c>
      <c r="B806" s="1">
        <v>1.4605035582978201</v>
      </c>
      <c r="C806" s="1">
        <v>-1.3974259694417299</v>
      </c>
      <c r="D806" s="7">
        <f t="shared" si="12"/>
        <v>0.3796058236729779</v>
      </c>
      <c r="E806" s="1" t="s">
        <v>41</v>
      </c>
      <c r="F806" s="1" t="s">
        <v>1901</v>
      </c>
      <c r="G806" s="1" t="s">
        <v>1902</v>
      </c>
      <c r="H806" s="1" t="s">
        <v>1903</v>
      </c>
      <c r="I806" s="1"/>
      <c r="J806" s="1"/>
      <c r="K806" s="1" t="s">
        <v>48</v>
      </c>
      <c r="L806" s="1" t="s">
        <v>48</v>
      </c>
      <c r="M806" s="1">
        <v>12.760999999999999</v>
      </c>
      <c r="N806" s="1">
        <v>7</v>
      </c>
      <c r="O806" s="1">
        <v>5</v>
      </c>
      <c r="P806" s="1">
        <v>47</v>
      </c>
      <c r="Q806" s="1">
        <v>5</v>
      </c>
      <c r="R806" s="1">
        <v>780</v>
      </c>
      <c r="S806" s="1">
        <v>85</v>
      </c>
      <c r="T806" s="1">
        <v>7.5</v>
      </c>
      <c r="U806" s="1"/>
      <c r="V806" s="1">
        <v>17.042072296142599</v>
      </c>
      <c r="W806" s="1">
        <v>17.106887817382798</v>
      </c>
      <c r="X806" s="1">
        <v>17.246618270873999</v>
      </c>
      <c r="Y806" s="1">
        <v>17.092893600463899</v>
      </c>
      <c r="Z806" s="1">
        <v>17.0755710601807</v>
      </c>
      <c r="AA806" s="1">
        <v>17.1222324371338</v>
      </c>
      <c r="AB806" s="1">
        <v>17.2587490081787</v>
      </c>
      <c r="AC806" s="1">
        <v>17.462835311889599</v>
      </c>
      <c r="AD806" s="1">
        <v>17.305862426757798</v>
      </c>
      <c r="AE806" s="1">
        <v>15.422227859497101</v>
      </c>
      <c r="AF806" s="1">
        <v>16.603090286254901</v>
      </c>
      <c r="AG806" s="1">
        <v>15.177982330322299</v>
      </c>
      <c r="AH806" s="1">
        <v>16.8277912139893</v>
      </c>
      <c r="AI806" s="1">
        <v>23.273729324340799</v>
      </c>
      <c r="AJ806" s="1">
        <v>15.704221725463899</v>
      </c>
      <c r="AK806" s="1">
        <v>16.280807495117202</v>
      </c>
      <c r="AL806" s="1">
        <v>16.2533149719238</v>
      </c>
      <c r="AM806" s="1">
        <v>16.491918563842798</v>
      </c>
      <c r="AN806" s="1">
        <v>15.232922554016101</v>
      </c>
      <c r="AO806" s="1">
        <v>16.633346557617202</v>
      </c>
      <c r="AP806" s="1">
        <v>16.696306228637699</v>
      </c>
      <c r="AQ806" s="1">
        <v>15.7788791656494</v>
      </c>
      <c r="AR806" s="1">
        <v>15.501116752624499</v>
      </c>
      <c r="AS806" s="1">
        <v>17.077713012695298</v>
      </c>
    </row>
    <row r="807" spans="1:45" x14ac:dyDescent="0.2">
      <c r="A807" s="1" t="s">
        <v>44</v>
      </c>
      <c r="B807" s="1">
        <v>1.66285889313458</v>
      </c>
      <c r="C807" s="1">
        <v>-1.4068241119384799</v>
      </c>
      <c r="D807" s="7">
        <f t="shared" si="12"/>
        <v>0.37714099600899237</v>
      </c>
      <c r="E807" s="1" t="s">
        <v>41</v>
      </c>
      <c r="F807" s="1" t="s">
        <v>2764</v>
      </c>
      <c r="G807" s="1" t="s">
        <v>2765</v>
      </c>
      <c r="H807" s="1" t="s">
        <v>2766</v>
      </c>
      <c r="I807" s="1" t="s">
        <v>44</v>
      </c>
      <c r="J807" s="1" t="s">
        <v>63</v>
      </c>
      <c r="K807" s="1">
        <v>2.0810468635450801</v>
      </c>
      <c r="L807" s="1">
        <v>3.4898236092265902E-3</v>
      </c>
      <c r="M807" s="1">
        <v>4.34</v>
      </c>
      <c r="N807" s="1">
        <v>3</v>
      </c>
      <c r="O807" s="1">
        <v>2</v>
      </c>
      <c r="P807" s="1">
        <v>13</v>
      </c>
      <c r="Q807" s="1">
        <v>2</v>
      </c>
      <c r="R807" s="1">
        <v>759</v>
      </c>
      <c r="S807" s="1">
        <v>85.7</v>
      </c>
      <c r="T807" s="1">
        <v>9.2200000000000006</v>
      </c>
      <c r="U807" s="1"/>
      <c r="V807" s="1">
        <v>15.970207214355501</v>
      </c>
      <c r="W807" s="1">
        <v>14.9713048934937</v>
      </c>
      <c r="X807" s="1">
        <v>15.1921739578247</v>
      </c>
      <c r="Y807" s="1">
        <v>14.469168663024901</v>
      </c>
      <c r="Z807" s="1">
        <v>14.352502822876</v>
      </c>
      <c r="AA807" s="1">
        <v>14.4302082061768</v>
      </c>
      <c r="AB807" s="1">
        <v>14.677259445190399</v>
      </c>
      <c r="AC807" s="1">
        <v>13.702969551086399</v>
      </c>
      <c r="AD807" s="1">
        <v>14.3021860122681</v>
      </c>
      <c r="AE807" s="1">
        <v>14.446631431579601</v>
      </c>
      <c r="AF807" s="1">
        <v>13.7493391036987</v>
      </c>
      <c r="AG807" s="1">
        <v>13.717243194580099</v>
      </c>
      <c r="AH807" s="1">
        <v>14.6667137145996</v>
      </c>
      <c r="AI807" s="1">
        <v>15.680067062377899</v>
      </c>
      <c r="AJ807" s="1">
        <v>14.998176574706999</v>
      </c>
      <c r="AK807" s="1">
        <v>14.558682441711399</v>
      </c>
      <c r="AL807" s="1">
        <v>14.348187446594199</v>
      </c>
      <c r="AM807" s="1">
        <v>14.461245536804199</v>
      </c>
      <c r="AN807" s="1">
        <v>15.0708160400391</v>
      </c>
      <c r="AO807" s="1">
        <v>14.8491926193237</v>
      </c>
      <c r="AP807" s="1">
        <v>14.6783752441406</v>
      </c>
      <c r="AQ807" s="1">
        <v>15.2882270812988</v>
      </c>
      <c r="AR807" s="1">
        <v>15.0512838363647</v>
      </c>
      <c r="AS807" s="1">
        <v>15.1537170410156</v>
      </c>
    </row>
    <row r="808" spans="1:45" x14ac:dyDescent="0.2">
      <c r="A808" s="1"/>
      <c r="B808" s="1">
        <v>0.61277192395004798</v>
      </c>
      <c r="C808" s="1">
        <v>-1.4124603271484399</v>
      </c>
      <c r="D808" s="7">
        <f t="shared" si="12"/>
        <v>0.37567048353255161</v>
      </c>
      <c r="E808" s="1" t="s">
        <v>41</v>
      </c>
      <c r="F808" s="1" t="s">
        <v>3139</v>
      </c>
      <c r="G808" s="1" t="s">
        <v>3140</v>
      </c>
      <c r="H808" s="1" t="s">
        <v>3141</v>
      </c>
      <c r="I808" s="1"/>
      <c r="J808" s="1"/>
      <c r="K808" s="1" t="s">
        <v>48</v>
      </c>
      <c r="L808" s="1" t="s">
        <v>48</v>
      </c>
      <c r="M808" s="1">
        <v>5.4130000000000003</v>
      </c>
      <c r="N808" s="1">
        <v>4</v>
      </c>
      <c r="O808" s="1">
        <v>2</v>
      </c>
      <c r="P808" s="1">
        <v>3</v>
      </c>
      <c r="Q808" s="1">
        <v>2</v>
      </c>
      <c r="R808" s="1">
        <v>509</v>
      </c>
      <c r="S808" s="1">
        <v>57.4</v>
      </c>
      <c r="T808" s="1">
        <v>5.88</v>
      </c>
      <c r="U808" s="1"/>
      <c r="V808" s="1">
        <v>14.949592590331999</v>
      </c>
      <c r="W808" s="1">
        <v>11.776893615722701</v>
      </c>
      <c r="X808" s="1">
        <v>13.011552810668899</v>
      </c>
      <c r="Y808" s="1">
        <v>13.1932621002197</v>
      </c>
      <c r="Z808" s="1">
        <v>12.923871994018601</v>
      </c>
      <c r="AA808" s="1">
        <v>12.735671043396</v>
      </c>
      <c r="AB808" s="1">
        <v>13.727318763732899</v>
      </c>
      <c r="AC808" s="1">
        <v>12.5733842849731</v>
      </c>
      <c r="AD808" s="1">
        <v>13.9120378494263</v>
      </c>
      <c r="AE808" s="1">
        <v>12.427908897399901</v>
      </c>
      <c r="AF808" s="1">
        <v>12.1594905853271</v>
      </c>
      <c r="AG808" s="1">
        <v>10.9132585525513</v>
      </c>
      <c r="AH808" s="1">
        <v>12.604495048522899</v>
      </c>
      <c r="AI808" s="1">
        <v>12.2403411865234</v>
      </c>
      <c r="AJ808" s="1">
        <v>13.158078193664601</v>
      </c>
      <c r="AK808" s="1">
        <v>12.1855249404907</v>
      </c>
      <c r="AL808" s="1">
        <v>12.1639356613159</v>
      </c>
      <c r="AM808" s="1">
        <v>13.5578145980835</v>
      </c>
      <c r="AN808" s="1">
        <v>13.571834564209</v>
      </c>
      <c r="AO808" s="1">
        <v>12.4806928634644</v>
      </c>
      <c r="AP808" s="1">
        <v>14.3221988677979</v>
      </c>
      <c r="AQ808" s="1">
        <v>13.4906768798828</v>
      </c>
      <c r="AR808" s="1">
        <v>12.304267883300801</v>
      </c>
      <c r="AS808" s="1">
        <v>13.717506408691399</v>
      </c>
    </row>
    <row r="809" spans="1:45" x14ac:dyDescent="0.2">
      <c r="A809" s="1" t="s">
        <v>44</v>
      </c>
      <c r="B809" s="1">
        <v>2.9234324930961701</v>
      </c>
      <c r="C809" s="1">
        <v>-1.41321500142416</v>
      </c>
      <c r="D809" s="7">
        <f t="shared" si="12"/>
        <v>0.3754740215616047</v>
      </c>
      <c r="E809" s="1" t="s">
        <v>41</v>
      </c>
      <c r="F809" s="1" t="s">
        <v>2459</v>
      </c>
      <c r="G809" s="1" t="s">
        <v>2460</v>
      </c>
      <c r="H809" s="1" t="s">
        <v>2461</v>
      </c>
      <c r="I809" s="1" t="s">
        <v>44</v>
      </c>
      <c r="J809" s="1" t="s">
        <v>45</v>
      </c>
      <c r="K809" s="1">
        <v>5.4597252883635896</v>
      </c>
      <c r="L809" s="2">
        <v>3.5928143712574798E-5</v>
      </c>
      <c r="M809" s="1">
        <v>2.601</v>
      </c>
      <c r="N809" s="1">
        <v>7</v>
      </c>
      <c r="O809" s="1">
        <v>1</v>
      </c>
      <c r="P809" s="1">
        <v>22</v>
      </c>
      <c r="Q809" s="1">
        <v>1</v>
      </c>
      <c r="R809" s="1">
        <v>293</v>
      </c>
      <c r="S809" s="1">
        <v>34.9</v>
      </c>
      <c r="T809" s="1">
        <v>8.0500000000000007</v>
      </c>
      <c r="U809" s="1"/>
      <c r="V809" s="1">
        <v>20.4671020507813</v>
      </c>
      <c r="W809" s="1">
        <v>20.544916152954102</v>
      </c>
      <c r="X809" s="1">
        <v>20.784843444824201</v>
      </c>
      <c r="Y809" s="1">
        <v>19.864923477172901</v>
      </c>
      <c r="Z809" s="1">
        <v>19.908739089965799</v>
      </c>
      <c r="AA809" s="1">
        <v>19.8228759765625</v>
      </c>
      <c r="AB809" s="1">
        <v>19.6325778961182</v>
      </c>
      <c r="AC809" s="1">
        <v>19.493953704833999</v>
      </c>
      <c r="AD809" s="1">
        <v>19.486244201660199</v>
      </c>
      <c r="AE809" s="1">
        <v>19.470939636230501</v>
      </c>
      <c r="AF809" s="1">
        <v>19.029197692871101</v>
      </c>
      <c r="AG809" s="1">
        <v>19.057079315185501</v>
      </c>
      <c r="AH809" s="1">
        <v>18.810041427612301</v>
      </c>
      <c r="AI809" s="1">
        <v>18.649463653564499</v>
      </c>
      <c r="AJ809" s="1">
        <v>18.913093566894499</v>
      </c>
      <c r="AK809" s="1">
        <v>18.316724777221701</v>
      </c>
      <c r="AL809" s="1">
        <v>18.243732452392599</v>
      </c>
      <c r="AM809" s="1">
        <v>18.566831588745099</v>
      </c>
      <c r="AN809" s="1">
        <v>18.232826232910199</v>
      </c>
      <c r="AO809" s="1">
        <v>18.049846649169901</v>
      </c>
      <c r="AP809" s="1">
        <v>18.0632228851318</v>
      </c>
      <c r="AQ809" s="1">
        <v>17.875402450561499</v>
      </c>
      <c r="AR809" s="1">
        <v>18.056373596191399</v>
      </c>
      <c r="AS809" s="1">
        <v>18.958969116210898</v>
      </c>
    </row>
    <row r="810" spans="1:45" x14ac:dyDescent="0.2">
      <c r="A810" s="1" t="s">
        <v>44</v>
      </c>
      <c r="B810" s="1">
        <v>1.7124271390759001</v>
      </c>
      <c r="C810" s="1">
        <v>-1.4147154490153</v>
      </c>
      <c r="D810" s="7">
        <f t="shared" si="12"/>
        <v>0.37508371993104372</v>
      </c>
      <c r="E810" s="1" t="s">
        <v>41</v>
      </c>
      <c r="F810" s="1" t="s">
        <v>2521</v>
      </c>
      <c r="G810" s="1" t="s">
        <v>2522</v>
      </c>
      <c r="H810" s="1" t="s">
        <v>2523</v>
      </c>
      <c r="I810" s="1" t="s">
        <v>44</v>
      </c>
      <c r="J810" s="1" t="s">
        <v>45</v>
      </c>
      <c r="K810" s="1">
        <v>1.74678569746285</v>
      </c>
      <c r="L810" s="1">
        <v>7.8529784537389093E-3</v>
      </c>
      <c r="M810" s="1">
        <v>7.3869999999999996</v>
      </c>
      <c r="N810" s="1">
        <v>6</v>
      </c>
      <c r="O810" s="1">
        <v>2</v>
      </c>
      <c r="P810" s="1">
        <v>20</v>
      </c>
      <c r="Q810" s="1">
        <v>2</v>
      </c>
      <c r="R810" s="1">
        <v>394</v>
      </c>
      <c r="S810" s="1">
        <v>43.8</v>
      </c>
      <c r="T810" s="1">
        <v>6.55</v>
      </c>
      <c r="U810" s="1"/>
      <c r="V810" s="1">
        <v>15.1945285797119</v>
      </c>
      <c r="W810" s="1">
        <v>16.462080001831101</v>
      </c>
      <c r="X810" s="1">
        <v>15.8238067626953</v>
      </c>
      <c r="Y810" s="1">
        <v>14.540718078613301</v>
      </c>
      <c r="Z810" s="1">
        <v>14.7758188247681</v>
      </c>
      <c r="AA810" s="1">
        <v>14.4804039001465</v>
      </c>
      <c r="AB810" s="1">
        <v>14.3957624435425</v>
      </c>
      <c r="AC810" s="1">
        <v>13.2726593017578</v>
      </c>
      <c r="AD810" s="1">
        <v>14.5719146728516</v>
      </c>
      <c r="AE810" s="1">
        <v>14.4561357498169</v>
      </c>
      <c r="AF810" s="1">
        <v>14.2617092132568</v>
      </c>
      <c r="AG810" s="1">
        <v>14.5184240341187</v>
      </c>
      <c r="AH810" s="1">
        <v>14.609806060791</v>
      </c>
      <c r="AI810" s="1">
        <v>14.4499416351318</v>
      </c>
      <c r="AJ810" s="1">
        <v>14.636797904968301</v>
      </c>
      <c r="AK810" s="1">
        <v>14.3865718841553</v>
      </c>
      <c r="AL810" s="1">
        <v>14.609865188598601</v>
      </c>
      <c r="AM810" s="1">
        <v>14.8293781280518</v>
      </c>
      <c r="AN810" s="1">
        <v>14.481336593627899</v>
      </c>
      <c r="AO810" s="1">
        <v>14.325244903564499</v>
      </c>
      <c r="AP810" s="1">
        <v>14.5934381484985</v>
      </c>
      <c r="AQ810" s="1">
        <v>14.9227294921875</v>
      </c>
      <c r="AR810" s="1">
        <v>14.8717308044434</v>
      </c>
      <c r="AS810" s="1">
        <v>14.399589538574199</v>
      </c>
    </row>
    <row r="811" spans="1:45" x14ac:dyDescent="0.2">
      <c r="A811" s="1" t="s">
        <v>44</v>
      </c>
      <c r="B811" s="1">
        <v>3.08200691109184</v>
      </c>
      <c r="C811" s="1">
        <v>-1.4262752532959</v>
      </c>
      <c r="D811" s="7">
        <f t="shared" si="12"/>
        <v>0.37209031551843125</v>
      </c>
      <c r="E811" s="1" t="s">
        <v>41</v>
      </c>
      <c r="F811" s="1" t="s">
        <v>1232</v>
      </c>
      <c r="G811" s="1" t="s">
        <v>1233</v>
      </c>
      <c r="H811" s="1" t="s">
        <v>1234</v>
      </c>
      <c r="I811" s="1" t="s">
        <v>44</v>
      </c>
      <c r="J811" s="1" t="s">
        <v>56</v>
      </c>
      <c r="K811" s="1">
        <v>7.49068074071495</v>
      </c>
      <c r="L811" s="2">
        <v>3.9800995024875603E-5</v>
      </c>
      <c r="M811" s="1">
        <v>16.422000000000001</v>
      </c>
      <c r="N811" s="1">
        <v>15</v>
      </c>
      <c r="O811" s="1">
        <v>3</v>
      </c>
      <c r="P811" s="1">
        <v>140</v>
      </c>
      <c r="Q811" s="1">
        <v>3</v>
      </c>
      <c r="R811" s="1">
        <v>214</v>
      </c>
      <c r="S811" s="1">
        <v>24.6</v>
      </c>
      <c r="T811" s="1">
        <v>10.08</v>
      </c>
      <c r="U811" s="1"/>
      <c r="V811" s="1">
        <v>18.469259262085</v>
      </c>
      <c r="W811" s="1">
        <v>18.259441375732401</v>
      </c>
      <c r="X811" s="1">
        <v>18.313800811767599</v>
      </c>
      <c r="Y811" s="1">
        <v>17.6975612640381</v>
      </c>
      <c r="Z811" s="1">
        <v>17.776655197143601</v>
      </c>
      <c r="AA811" s="1">
        <v>16.977342605590799</v>
      </c>
      <c r="AB811" s="1">
        <v>18.153392791748001</v>
      </c>
      <c r="AC811" s="1">
        <v>17.202651977539102</v>
      </c>
      <c r="AD811" s="1">
        <v>17.739711761474599</v>
      </c>
      <c r="AE811" s="1">
        <v>17.210035324096701</v>
      </c>
      <c r="AF811" s="1">
        <v>16.790409088134801</v>
      </c>
      <c r="AG811" s="1">
        <v>16.763231277465799</v>
      </c>
      <c r="AH811" s="1">
        <v>17.3018474578857</v>
      </c>
      <c r="AI811" s="1">
        <v>17.412534713745099</v>
      </c>
      <c r="AJ811" s="1">
        <v>17.321546554565401</v>
      </c>
      <c r="AK811" s="1">
        <v>17.698240280151399</v>
      </c>
      <c r="AL811" s="1">
        <v>17.558021545410199</v>
      </c>
      <c r="AM811" s="1">
        <v>17.640115737915</v>
      </c>
      <c r="AN811" s="1">
        <v>19.720270156860401</v>
      </c>
      <c r="AO811" s="1">
        <v>19.8007488250732</v>
      </c>
      <c r="AP811" s="1">
        <v>19.7517986297607</v>
      </c>
      <c r="AQ811" s="1">
        <v>17.1875915527344</v>
      </c>
      <c r="AR811" s="1">
        <v>17.1117553710938</v>
      </c>
      <c r="AS811" s="1">
        <v>17.436843872070298</v>
      </c>
    </row>
    <row r="812" spans="1:45" x14ac:dyDescent="0.2">
      <c r="A812" s="1" t="s">
        <v>44</v>
      </c>
      <c r="B812" s="1">
        <v>3.2201788629744099</v>
      </c>
      <c r="C812" s="1">
        <v>-1.42632230122884</v>
      </c>
      <c r="D812" s="7">
        <f t="shared" si="12"/>
        <v>0.37207818142614402</v>
      </c>
      <c r="E812" s="1" t="s">
        <v>41</v>
      </c>
      <c r="F812" s="1" t="s">
        <v>467</v>
      </c>
      <c r="G812" s="1" t="s">
        <v>468</v>
      </c>
      <c r="H812" s="1" t="s">
        <v>469</v>
      </c>
      <c r="I812" s="1" t="s">
        <v>44</v>
      </c>
      <c r="J812" s="1" t="s">
        <v>45</v>
      </c>
      <c r="K812" s="1">
        <v>3.7868427526367201</v>
      </c>
      <c r="L812" s="1">
        <v>1.60611854684512E-4</v>
      </c>
      <c r="M812" s="1">
        <v>73.352999999999994</v>
      </c>
      <c r="N812" s="1">
        <v>40</v>
      </c>
      <c r="O812" s="1">
        <v>14</v>
      </c>
      <c r="P812" s="1">
        <v>434</v>
      </c>
      <c r="Q812" s="1">
        <v>13</v>
      </c>
      <c r="R812" s="1">
        <v>434</v>
      </c>
      <c r="S812" s="1">
        <v>47.1</v>
      </c>
      <c r="T812" s="1">
        <v>7.39</v>
      </c>
      <c r="U812" s="1"/>
      <c r="V812" s="1">
        <v>20.936082839965799</v>
      </c>
      <c r="W812" s="1">
        <v>21.0001316070557</v>
      </c>
      <c r="X812" s="1">
        <v>20.652873992919901</v>
      </c>
      <c r="Y812" s="1">
        <v>20.0802917480469</v>
      </c>
      <c r="Z812" s="1">
        <v>20.101087570190401</v>
      </c>
      <c r="AA812" s="1">
        <v>20.275659561157202</v>
      </c>
      <c r="AB812" s="1">
        <v>20.043451309204102</v>
      </c>
      <c r="AC812" s="1">
        <v>18.9297389984131</v>
      </c>
      <c r="AD812" s="1">
        <v>19.658439636230501</v>
      </c>
      <c r="AE812" s="1">
        <v>19.411571502685501</v>
      </c>
      <c r="AF812" s="1">
        <v>19.2800617218018</v>
      </c>
      <c r="AG812" s="1">
        <v>19.618488311767599</v>
      </c>
      <c r="AH812" s="1">
        <v>19.7517910003662</v>
      </c>
      <c r="AI812" s="1">
        <v>19.6843166351318</v>
      </c>
      <c r="AJ812" s="1">
        <v>19.636903762817401</v>
      </c>
      <c r="AK812" s="1">
        <v>19.651014328002901</v>
      </c>
      <c r="AL812" s="1">
        <v>19.786314010620099</v>
      </c>
      <c r="AM812" s="1">
        <v>19.786579132080099</v>
      </c>
      <c r="AN812" s="1">
        <v>19.6548461914063</v>
      </c>
      <c r="AO812" s="1">
        <v>19.8065700531006</v>
      </c>
      <c r="AP812" s="1">
        <v>19.457756042480501</v>
      </c>
      <c r="AQ812" s="1">
        <v>19.727607727050799</v>
      </c>
      <c r="AR812" s="1">
        <v>19.510389328002901</v>
      </c>
      <c r="AS812" s="1">
        <v>19.277427673339801</v>
      </c>
    </row>
    <row r="813" spans="1:45" x14ac:dyDescent="0.2">
      <c r="A813" s="1" t="s">
        <v>44</v>
      </c>
      <c r="B813" s="1">
        <v>2.0630169797738702</v>
      </c>
      <c r="C813" s="1">
        <v>-1.4465154012044299</v>
      </c>
      <c r="D813" s="7">
        <f t="shared" si="12"/>
        <v>0.36690655863075666</v>
      </c>
      <c r="E813" s="1" t="s">
        <v>41</v>
      </c>
      <c r="F813" s="1" t="s">
        <v>1793</v>
      </c>
      <c r="G813" s="1" t="s">
        <v>1794</v>
      </c>
      <c r="H813" s="1" t="s">
        <v>1795</v>
      </c>
      <c r="I813" s="1"/>
      <c r="J813" s="1"/>
      <c r="K813" s="1" t="s">
        <v>48</v>
      </c>
      <c r="L813" s="1" t="s">
        <v>48</v>
      </c>
      <c r="M813" s="1">
        <v>9.2539999999999996</v>
      </c>
      <c r="N813" s="1">
        <v>3</v>
      </c>
      <c r="O813" s="1">
        <v>3</v>
      </c>
      <c r="P813" s="1">
        <v>55</v>
      </c>
      <c r="Q813" s="1">
        <v>3</v>
      </c>
      <c r="R813" s="1">
        <v>1140</v>
      </c>
      <c r="S813" s="1">
        <v>126.9</v>
      </c>
      <c r="T813" s="1">
        <v>5.26</v>
      </c>
      <c r="U813" s="1"/>
      <c r="V813" s="1">
        <v>16.839839935302699</v>
      </c>
      <c r="W813" s="1">
        <v>16.809814453125</v>
      </c>
      <c r="X813" s="1">
        <v>16.969577789306602</v>
      </c>
      <c r="Y813" s="1">
        <v>15.308621406555201</v>
      </c>
      <c r="Z813" s="1">
        <v>15.9602041244507</v>
      </c>
      <c r="AA813" s="1">
        <v>16.264533996581999</v>
      </c>
      <c r="AB813" s="1">
        <v>16.2982082366943</v>
      </c>
      <c r="AC813" s="1">
        <v>15.465899467468301</v>
      </c>
      <c r="AD813" s="1">
        <v>15.866589546203601</v>
      </c>
      <c r="AE813" s="1">
        <v>15.517305374145501</v>
      </c>
      <c r="AF813" s="1">
        <v>14.8721866607666</v>
      </c>
      <c r="AG813" s="1">
        <v>15.890193939209</v>
      </c>
      <c r="AH813" s="1">
        <v>16.0765590667725</v>
      </c>
      <c r="AI813" s="1">
        <v>15.7800378799438</v>
      </c>
      <c r="AJ813" s="1">
        <v>15.7217416763306</v>
      </c>
      <c r="AK813" s="1">
        <v>15.9869289398193</v>
      </c>
      <c r="AL813" s="1">
        <v>16.5225524902344</v>
      </c>
      <c r="AM813" s="1">
        <v>16.5671997070313</v>
      </c>
      <c r="AN813" s="1">
        <v>16.442218780517599</v>
      </c>
      <c r="AO813" s="1">
        <v>16.555706024169901</v>
      </c>
      <c r="AP813" s="1">
        <v>15.841234207153301</v>
      </c>
      <c r="AQ813" s="1">
        <v>16.478620529174801</v>
      </c>
      <c r="AR813" s="1">
        <v>15.9670562744141</v>
      </c>
      <c r="AS813" s="1">
        <v>16.065715789794901</v>
      </c>
    </row>
    <row r="814" spans="1:45" x14ac:dyDescent="0.2">
      <c r="A814" s="1" t="s">
        <v>44</v>
      </c>
      <c r="B814" s="1">
        <v>2.4053917609974902</v>
      </c>
      <c r="C814" s="1">
        <v>-1.4472522735595701</v>
      </c>
      <c r="D814" s="7">
        <f t="shared" si="12"/>
        <v>0.36671920492220872</v>
      </c>
      <c r="E814" s="1" t="s">
        <v>41</v>
      </c>
      <c r="F814" s="1" t="s">
        <v>1427</v>
      </c>
      <c r="G814" s="1" t="s">
        <v>1428</v>
      </c>
      <c r="H814" s="1" t="s">
        <v>1429</v>
      </c>
      <c r="I814" s="1" t="s">
        <v>44</v>
      </c>
      <c r="J814" s="1" t="s">
        <v>45</v>
      </c>
      <c r="K814" s="1">
        <v>3.2066534662633299</v>
      </c>
      <c r="L814" s="1">
        <v>4.14715719063545E-4</v>
      </c>
      <c r="M814" s="1">
        <v>14.391</v>
      </c>
      <c r="N814" s="1">
        <v>15</v>
      </c>
      <c r="O814" s="1">
        <v>4</v>
      </c>
      <c r="P814" s="1">
        <v>103</v>
      </c>
      <c r="Q814" s="1">
        <v>4</v>
      </c>
      <c r="R814" s="1">
        <v>338</v>
      </c>
      <c r="S814" s="1">
        <v>35.5</v>
      </c>
      <c r="T814" s="1">
        <v>8.68</v>
      </c>
      <c r="U814" s="1"/>
      <c r="V814" s="1">
        <v>17.612056732177699</v>
      </c>
      <c r="W814" s="1">
        <v>17.204423904418899</v>
      </c>
      <c r="X814" s="1">
        <v>17.999574661254901</v>
      </c>
      <c r="Y814" s="1">
        <v>16.475481033325199</v>
      </c>
      <c r="Z814" s="1">
        <v>16.457275390625</v>
      </c>
      <c r="AA814" s="1">
        <v>16.755069732666001</v>
      </c>
      <c r="AB814" s="1">
        <v>16.368574142456101</v>
      </c>
      <c r="AC814" s="1">
        <v>15.1391649246216</v>
      </c>
      <c r="AD814" s="1">
        <v>16.1976509094238</v>
      </c>
      <c r="AE814" s="1">
        <v>16.271265029907202</v>
      </c>
      <c r="AF814" s="1">
        <v>16.191234588623001</v>
      </c>
      <c r="AG814" s="1">
        <v>16.011798858642599</v>
      </c>
      <c r="AH814" s="1">
        <v>16.658756256103501</v>
      </c>
      <c r="AI814" s="1">
        <v>16.3597602844238</v>
      </c>
      <c r="AJ814" s="1">
        <v>16.666732788085898</v>
      </c>
      <c r="AK814" s="1">
        <v>17.04421043396</v>
      </c>
      <c r="AL814" s="1">
        <v>16.6720085144043</v>
      </c>
      <c r="AM814" s="1">
        <v>17.2206916809082</v>
      </c>
      <c r="AN814" s="1">
        <v>16.627559661865199</v>
      </c>
      <c r="AO814" s="1">
        <v>16.3833827972412</v>
      </c>
      <c r="AP814" s="1">
        <v>16.719547271728501</v>
      </c>
      <c r="AQ814" s="1">
        <v>16.615798950195298</v>
      </c>
      <c r="AR814" s="1">
        <v>16.699583053588899</v>
      </c>
      <c r="AS814" s="1">
        <v>16.047897338867202</v>
      </c>
    </row>
    <row r="815" spans="1:45" x14ac:dyDescent="0.2">
      <c r="A815" s="1" t="s">
        <v>44</v>
      </c>
      <c r="B815" s="1">
        <v>2.7814950462140802</v>
      </c>
      <c r="C815" s="1">
        <v>-1.44823519388835</v>
      </c>
      <c r="D815" s="7">
        <f t="shared" si="12"/>
        <v>0.36646944112018404</v>
      </c>
      <c r="E815" s="1" t="s">
        <v>41</v>
      </c>
      <c r="F815" s="1" t="s">
        <v>1316</v>
      </c>
      <c r="G815" s="1" t="s">
        <v>1317</v>
      </c>
      <c r="H815" s="1" t="s">
        <v>1318</v>
      </c>
      <c r="I815" s="1" t="s">
        <v>44</v>
      </c>
      <c r="J815" s="1" t="s">
        <v>45</v>
      </c>
      <c r="K815" s="1">
        <v>6.4703333382632398</v>
      </c>
      <c r="L815" s="2">
        <v>4.6511627906976701E-5</v>
      </c>
      <c r="M815" s="1">
        <v>25.030999999999999</v>
      </c>
      <c r="N815" s="1">
        <v>35</v>
      </c>
      <c r="O815" s="1">
        <v>5</v>
      </c>
      <c r="P815" s="1">
        <v>122</v>
      </c>
      <c r="Q815" s="1">
        <v>5</v>
      </c>
      <c r="R815" s="1">
        <v>149</v>
      </c>
      <c r="S815" s="1">
        <v>16.899999999999999</v>
      </c>
      <c r="T815" s="1">
        <v>4.42</v>
      </c>
      <c r="U815" s="1"/>
      <c r="V815" s="1">
        <v>18.2423305511475</v>
      </c>
      <c r="W815" s="1">
        <v>18.436407089233398</v>
      </c>
      <c r="X815" s="1">
        <v>18.191644668579102</v>
      </c>
      <c r="Y815" s="1">
        <v>18.034807205200199</v>
      </c>
      <c r="Z815" s="1">
        <v>17.8408603668213</v>
      </c>
      <c r="AA815" s="1">
        <v>17.889806747436499</v>
      </c>
      <c r="AB815" s="1">
        <v>17.354089736938501</v>
      </c>
      <c r="AC815" s="1">
        <v>15.921222686767599</v>
      </c>
      <c r="AD815" s="1">
        <v>16.964637756347699</v>
      </c>
      <c r="AE815" s="1">
        <v>17.195644378662099</v>
      </c>
      <c r="AF815" s="1">
        <v>16.668603897094702</v>
      </c>
      <c r="AG815" s="1">
        <v>16.6614284515381</v>
      </c>
      <c r="AH815" s="1">
        <v>16.844362258911101</v>
      </c>
      <c r="AI815" s="1">
        <v>16.822265625</v>
      </c>
      <c r="AJ815" s="1">
        <v>16.850978851318398</v>
      </c>
      <c r="AK815" s="1">
        <v>17.023286819458001</v>
      </c>
      <c r="AL815" s="1">
        <v>17.0542907714844</v>
      </c>
      <c r="AM815" s="1">
        <v>16.980766296386701</v>
      </c>
      <c r="AN815" s="1">
        <v>17.031496047973601</v>
      </c>
      <c r="AO815" s="1">
        <v>16.886907577514599</v>
      </c>
      <c r="AP815" s="1">
        <v>16.906944274902301</v>
      </c>
      <c r="AQ815" s="1">
        <v>17.038547515869102</v>
      </c>
      <c r="AR815" s="1">
        <v>16.985429763793899</v>
      </c>
      <c r="AS815" s="1">
        <v>16.472011566162099</v>
      </c>
    </row>
    <row r="816" spans="1:45" x14ac:dyDescent="0.2">
      <c r="A816" s="1" t="s">
        <v>44</v>
      </c>
      <c r="B816" s="1">
        <v>2.3415001695281199</v>
      </c>
      <c r="C816" s="1">
        <v>-1.4512335459391299</v>
      </c>
      <c r="D816" s="7">
        <f t="shared" si="12"/>
        <v>0.36570859885093498</v>
      </c>
      <c r="E816" s="1" t="s">
        <v>41</v>
      </c>
      <c r="F816" s="1" t="s">
        <v>1163</v>
      </c>
      <c r="G816" s="1" t="s">
        <v>1164</v>
      </c>
      <c r="H816" s="1" t="s">
        <v>1165</v>
      </c>
      <c r="I816" s="1"/>
      <c r="J816" s="1"/>
      <c r="K816" s="1" t="s">
        <v>48</v>
      </c>
      <c r="L816" s="1" t="s">
        <v>48</v>
      </c>
      <c r="M816" s="1">
        <v>23.306999999999999</v>
      </c>
      <c r="N816" s="1">
        <v>10</v>
      </c>
      <c r="O816" s="1">
        <v>5</v>
      </c>
      <c r="P816" s="1">
        <v>149</v>
      </c>
      <c r="Q816" s="1">
        <v>5</v>
      </c>
      <c r="R816" s="1">
        <v>782</v>
      </c>
      <c r="S816" s="1">
        <v>85.6</v>
      </c>
      <c r="T816" s="1">
        <v>6.28</v>
      </c>
      <c r="U816" s="1"/>
      <c r="V816" s="1">
        <v>18.209156036376999</v>
      </c>
      <c r="W816" s="1">
        <v>17.976131439208999</v>
      </c>
      <c r="X816" s="1">
        <v>18.1471271514893</v>
      </c>
      <c r="Y816" s="1">
        <v>16.52783203125</v>
      </c>
      <c r="Z816" s="1">
        <v>16.6128234863281</v>
      </c>
      <c r="AA816" s="1">
        <v>17.168003082275401</v>
      </c>
      <c r="AB816" s="1">
        <v>17.367805480956999</v>
      </c>
      <c r="AC816" s="1">
        <v>16.5568141937256</v>
      </c>
      <c r="AD816" s="1">
        <v>16.889793395996101</v>
      </c>
      <c r="AE816" s="1">
        <v>17.024097442626999</v>
      </c>
      <c r="AF816" s="1">
        <v>16.755393981933601</v>
      </c>
      <c r="AG816" s="1">
        <v>16.199222564697301</v>
      </c>
      <c r="AH816" s="1">
        <v>17.237979888916001</v>
      </c>
      <c r="AI816" s="1">
        <v>17.6673393249512</v>
      </c>
      <c r="AJ816" s="1">
        <v>17.425365447998001</v>
      </c>
      <c r="AK816" s="1">
        <v>17.178955078125</v>
      </c>
      <c r="AL816" s="1">
        <v>16.6970100402832</v>
      </c>
      <c r="AM816" s="1">
        <v>16.704648971557599</v>
      </c>
      <c r="AN816" s="1">
        <v>17.254447937011701</v>
      </c>
      <c r="AO816" s="1">
        <v>16.922521591186499</v>
      </c>
      <c r="AP816" s="1">
        <v>17.021808624267599</v>
      </c>
      <c r="AQ816" s="1">
        <v>17.0094318389893</v>
      </c>
      <c r="AR816" s="1">
        <v>17.0001106262207</v>
      </c>
      <c r="AS816" s="1">
        <v>17.255241394043001</v>
      </c>
    </row>
    <row r="817" spans="1:45" x14ac:dyDescent="0.2">
      <c r="A817" s="1" t="s">
        <v>44</v>
      </c>
      <c r="B817" s="1">
        <v>2.30971356352826</v>
      </c>
      <c r="C817" s="1">
        <v>-1.46591567993164</v>
      </c>
      <c r="D817" s="7">
        <f t="shared" si="12"/>
        <v>0.36200570034055529</v>
      </c>
      <c r="E817" s="1" t="s">
        <v>41</v>
      </c>
      <c r="F817" s="1" t="s">
        <v>1667</v>
      </c>
      <c r="G817" s="1" t="s">
        <v>1668</v>
      </c>
      <c r="H817" s="1" t="s">
        <v>1669</v>
      </c>
      <c r="I817" s="1"/>
      <c r="J817" s="1"/>
      <c r="K817" s="1" t="s">
        <v>48</v>
      </c>
      <c r="L817" s="1" t="s">
        <v>48</v>
      </c>
      <c r="M817" s="1">
        <v>47.835000000000001</v>
      </c>
      <c r="N817" s="1">
        <v>12</v>
      </c>
      <c r="O817" s="1">
        <v>11</v>
      </c>
      <c r="P817" s="1">
        <v>70</v>
      </c>
      <c r="Q817" s="1">
        <v>11</v>
      </c>
      <c r="R817" s="1">
        <v>1019</v>
      </c>
      <c r="S817" s="1">
        <v>117.9</v>
      </c>
      <c r="T817" s="1">
        <v>6.61</v>
      </c>
      <c r="U817" s="1"/>
      <c r="V817" s="1">
        <v>17.834272384643601</v>
      </c>
      <c r="W817" s="1">
        <v>17.059627532958999</v>
      </c>
      <c r="X817" s="1">
        <v>17.783329010009801</v>
      </c>
      <c r="Y817" s="1">
        <v>15.993391036987299</v>
      </c>
      <c r="Z817" s="1">
        <v>16.0428771972656</v>
      </c>
      <c r="AA817" s="1">
        <v>16.0939540863037</v>
      </c>
      <c r="AB817" s="1">
        <v>16.520204544067401</v>
      </c>
      <c r="AC817" s="1">
        <v>15.536768913269</v>
      </c>
      <c r="AD817" s="1">
        <v>16.593574523925799</v>
      </c>
      <c r="AE817" s="1">
        <v>16.1832981109619</v>
      </c>
      <c r="AF817" s="1">
        <v>16.146389007568398</v>
      </c>
      <c r="AG817" s="1">
        <v>15.9497947692871</v>
      </c>
      <c r="AH817" s="1">
        <v>14.438627243041999</v>
      </c>
      <c r="AI817" s="1">
        <v>16.335170745849599</v>
      </c>
      <c r="AJ817" s="1">
        <v>16.4831447601318</v>
      </c>
      <c r="AK817" s="1">
        <v>13.504687309265099</v>
      </c>
      <c r="AL817" s="1">
        <v>14.423286437988301</v>
      </c>
      <c r="AM817" s="1">
        <v>16.517400741577099</v>
      </c>
      <c r="AN817" s="1">
        <v>16.190097808837901</v>
      </c>
      <c r="AO817" s="1">
        <v>16.447319030761701</v>
      </c>
      <c r="AP817" s="1">
        <v>16.299684524536101</v>
      </c>
      <c r="AQ817" s="1">
        <v>16.071651458740199</v>
      </c>
      <c r="AR817" s="1">
        <v>16.0714511871338</v>
      </c>
      <c r="AS817" s="1">
        <v>15.895210266113301</v>
      </c>
    </row>
    <row r="818" spans="1:45" x14ac:dyDescent="0.2">
      <c r="A818" s="1" t="s">
        <v>44</v>
      </c>
      <c r="B818" s="1">
        <v>3.5326730783135898</v>
      </c>
      <c r="C818" s="1">
        <v>-1.4791990915934301</v>
      </c>
      <c r="D818" s="7">
        <f t="shared" si="12"/>
        <v>0.35868788138858176</v>
      </c>
      <c r="E818" s="1" t="s">
        <v>41</v>
      </c>
      <c r="F818" s="1" t="s">
        <v>1526</v>
      </c>
      <c r="G818" s="1" t="s">
        <v>1527</v>
      </c>
      <c r="H818" s="1" t="s">
        <v>1528</v>
      </c>
      <c r="I818" s="1" t="s">
        <v>44</v>
      </c>
      <c r="J818" s="1" t="s">
        <v>45</v>
      </c>
      <c r="K818" s="1">
        <v>4.0040782777521899</v>
      </c>
      <c r="L818" s="1">
        <v>1.21457489878543E-4</v>
      </c>
      <c r="M818" s="1">
        <v>7.3609999999999998</v>
      </c>
      <c r="N818" s="1">
        <v>8</v>
      </c>
      <c r="O818" s="1">
        <v>1</v>
      </c>
      <c r="P818" s="1">
        <v>88</v>
      </c>
      <c r="Q818" s="1">
        <v>1</v>
      </c>
      <c r="R818" s="1">
        <v>154</v>
      </c>
      <c r="S818" s="1">
        <v>16.8</v>
      </c>
      <c r="T818" s="1">
        <v>5</v>
      </c>
      <c r="U818" s="1"/>
      <c r="V818" s="1">
        <v>17.391429901123001</v>
      </c>
      <c r="W818" s="1">
        <v>17.5534973144531</v>
      </c>
      <c r="X818" s="1">
        <v>17.5258178710938</v>
      </c>
      <c r="Y818" s="1">
        <v>16.193412780761701</v>
      </c>
      <c r="Z818" s="1">
        <v>16.176465988159201</v>
      </c>
      <c r="AA818" s="1">
        <v>16.308429718017599</v>
      </c>
      <c r="AB818" s="1">
        <v>16.171087265014599</v>
      </c>
      <c r="AC818" s="1">
        <v>15.5783796310425</v>
      </c>
      <c r="AD818" s="1">
        <v>15.844194412231399</v>
      </c>
      <c r="AE818" s="1">
        <v>16.2285041809082</v>
      </c>
      <c r="AF818" s="1">
        <v>15.839016914367701</v>
      </c>
      <c r="AG818" s="1">
        <v>15.9656267166138</v>
      </c>
      <c r="AH818" s="1">
        <v>16.384092330932599</v>
      </c>
      <c r="AI818" s="1">
        <v>16.390876770019499</v>
      </c>
      <c r="AJ818" s="1">
        <v>16.502977371215799</v>
      </c>
      <c r="AK818" s="1">
        <v>16.397947311401399</v>
      </c>
      <c r="AL818" s="1">
        <v>16.2020874023438</v>
      </c>
      <c r="AM818" s="1">
        <v>16.3037414550781</v>
      </c>
      <c r="AN818" s="1">
        <v>16.352502822876001</v>
      </c>
      <c r="AO818" s="1">
        <v>16.4688396453857</v>
      </c>
      <c r="AP818" s="1">
        <v>16.428918838501001</v>
      </c>
      <c r="AQ818" s="1">
        <v>16.164798736572301</v>
      </c>
      <c r="AR818" s="1">
        <v>16.158460617065401</v>
      </c>
      <c r="AS818" s="1">
        <v>16.255151748657202</v>
      </c>
    </row>
    <row r="819" spans="1:45" x14ac:dyDescent="0.2">
      <c r="A819" s="1"/>
      <c r="B819" s="1">
        <v>1.2938599304137599</v>
      </c>
      <c r="C819" s="1">
        <v>-1.4867795308431</v>
      </c>
      <c r="D819" s="7">
        <f t="shared" si="12"/>
        <v>0.35680814881924028</v>
      </c>
      <c r="E819" s="1" t="s">
        <v>41</v>
      </c>
      <c r="F819" s="1" t="s">
        <v>1583</v>
      </c>
      <c r="G819" s="1" t="s">
        <v>1584</v>
      </c>
      <c r="H819" s="1" t="s">
        <v>1585</v>
      </c>
      <c r="I819" s="1"/>
      <c r="J819" s="1"/>
      <c r="K819" s="1" t="s">
        <v>48</v>
      </c>
      <c r="L819" s="1" t="s">
        <v>48</v>
      </c>
      <c r="M819" s="1">
        <v>11.053000000000001</v>
      </c>
      <c r="N819" s="1">
        <v>45</v>
      </c>
      <c r="O819" s="1">
        <v>4</v>
      </c>
      <c r="P819" s="1">
        <v>80</v>
      </c>
      <c r="Q819" s="1">
        <v>4</v>
      </c>
      <c r="R819" s="1">
        <v>117</v>
      </c>
      <c r="S819" s="1">
        <v>12.3</v>
      </c>
      <c r="T819" s="1">
        <v>8.82</v>
      </c>
      <c r="U819" s="1"/>
      <c r="V819" s="1">
        <v>13.294878005981399</v>
      </c>
      <c r="W819" s="1">
        <v>13.824643135070801</v>
      </c>
      <c r="X819" s="1">
        <v>12.762444496154799</v>
      </c>
      <c r="Y819" s="1">
        <v>12.322878837585399</v>
      </c>
      <c r="Z819" s="1">
        <v>12.162492752075201</v>
      </c>
      <c r="AA819" s="1">
        <v>11.989717483520501</v>
      </c>
      <c r="AB819" s="1">
        <v>12.416928291320801</v>
      </c>
      <c r="AC819" s="1">
        <v>13.622101783752401</v>
      </c>
      <c r="AD819" s="1">
        <v>12.6587266921997</v>
      </c>
      <c r="AE819" s="1">
        <v>11.2414846420288</v>
      </c>
      <c r="AF819" s="1">
        <v>12.6801948547363</v>
      </c>
      <c r="AG819" s="1">
        <v>11.499947547912599</v>
      </c>
      <c r="AH819" s="1">
        <v>11.879855155944799</v>
      </c>
      <c r="AI819" s="1">
        <v>12.596996307373001</v>
      </c>
      <c r="AJ819" s="1">
        <v>12.0342922210693</v>
      </c>
      <c r="AK819" s="1">
        <v>12.2522430419922</v>
      </c>
      <c r="AL819" s="1">
        <v>11.9227867126465</v>
      </c>
      <c r="AM819" s="1">
        <v>13.163054466247599</v>
      </c>
      <c r="AN819" s="1">
        <v>12.2120714187622</v>
      </c>
      <c r="AO819" s="1">
        <v>12.3455247879028</v>
      </c>
      <c r="AP819" s="1">
        <v>12.478105545043899</v>
      </c>
      <c r="AQ819" s="1">
        <v>14.0203142166138</v>
      </c>
      <c r="AR819" s="1">
        <v>12.786053657531699</v>
      </c>
      <c r="AS819" s="1">
        <v>11.1073818206787</v>
      </c>
    </row>
    <row r="820" spans="1:45" x14ac:dyDescent="0.2">
      <c r="A820" s="1"/>
      <c r="B820" s="1">
        <v>1.01850934217422</v>
      </c>
      <c r="C820" s="1">
        <v>-1.49474652608236</v>
      </c>
      <c r="D820" s="7">
        <f t="shared" si="12"/>
        <v>0.35484317765042483</v>
      </c>
      <c r="E820" s="1" t="s">
        <v>41</v>
      </c>
      <c r="F820" s="1" t="s">
        <v>1535</v>
      </c>
      <c r="G820" s="1" t="s">
        <v>1536</v>
      </c>
      <c r="H820" s="1" t="s">
        <v>1537</v>
      </c>
      <c r="I820" s="1" t="s">
        <v>44</v>
      </c>
      <c r="J820" s="1" t="s">
        <v>45</v>
      </c>
      <c r="K820" s="1">
        <v>2.6241527213975999</v>
      </c>
      <c r="L820" s="1">
        <v>1.06666666666667E-3</v>
      </c>
      <c r="M820" s="1">
        <v>19.303999999999998</v>
      </c>
      <c r="N820" s="1">
        <v>38</v>
      </c>
      <c r="O820" s="1">
        <v>3</v>
      </c>
      <c r="P820" s="1">
        <v>88</v>
      </c>
      <c r="Q820" s="1">
        <v>3</v>
      </c>
      <c r="R820" s="1">
        <v>115</v>
      </c>
      <c r="S820" s="1">
        <v>11.7</v>
      </c>
      <c r="T820" s="1">
        <v>4.54</v>
      </c>
      <c r="U820" s="1"/>
      <c r="V820" s="1">
        <v>16.898563385009801</v>
      </c>
      <c r="W820" s="1">
        <v>16.9826984405518</v>
      </c>
      <c r="X820" s="1">
        <v>17.5153503417969</v>
      </c>
      <c r="Y820" s="1">
        <v>16.428403854370099</v>
      </c>
      <c r="Z820" s="1">
        <v>16.547580718994102</v>
      </c>
      <c r="AA820" s="1">
        <v>16.6326999664307</v>
      </c>
      <c r="AB820" s="1">
        <v>14.4538106918335</v>
      </c>
      <c r="AC820" s="1">
        <v>13.517347335815399</v>
      </c>
      <c r="AD820" s="1">
        <v>14.1856679916382</v>
      </c>
      <c r="AE820" s="1">
        <v>14.3149757385254</v>
      </c>
      <c r="AF820" s="1">
        <v>16.2911167144775</v>
      </c>
      <c r="AG820" s="1">
        <v>16.306280136108398</v>
      </c>
      <c r="AH820" s="1">
        <v>14.078813552856399</v>
      </c>
      <c r="AI820" s="1">
        <v>14.3291015625</v>
      </c>
      <c r="AJ820" s="1">
        <v>15.8294792175293</v>
      </c>
      <c r="AK820" s="1">
        <v>16.049480438232401</v>
      </c>
      <c r="AL820" s="1">
        <v>15.8578538894653</v>
      </c>
      <c r="AM820" s="1">
        <v>15.8590641021729</v>
      </c>
      <c r="AN820" s="1">
        <v>16.398242950439499</v>
      </c>
      <c r="AO820" s="1">
        <v>16.340591430664102</v>
      </c>
      <c r="AP820" s="1">
        <v>16.4047451019287</v>
      </c>
      <c r="AQ820" s="1">
        <v>15.648289680481</v>
      </c>
      <c r="AR820" s="1">
        <v>15.452172279357899</v>
      </c>
      <c r="AS820" s="1">
        <v>13.5910758972168</v>
      </c>
    </row>
    <row r="821" spans="1:45" x14ac:dyDescent="0.2">
      <c r="A821" s="1" t="s">
        <v>44</v>
      </c>
      <c r="B821" s="1">
        <v>2.71077800624419</v>
      </c>
      <c r="C821" s="1">
        <v>-1.4950923919677701</v>
      </c>
      <c r="D821" s="7">
        <f t="shared" si="12"/>
        <v>0.35475811917559702</v>
      </c>
      <c r="E821" s="1" t="s">
        <v>41</v>
      </c>
      <c r="F821" s="1" t="s">
        <v>719</v>
      </c>
      <c r="G821" s="1" t="s">
        <v>720</v>
      </c>
      <c r="H821" s="1" t="s">
        <v>721</v>
      </c>
      <c r="I821" s="1" t="s">
        <v>44</v>
      </c>
      <c r="J821" s="1" t="s">
        <v>45</v>
      </c>
      <c r="K821" s="1">
        <v>2.8715430790309102</v>
      </c>
      <c r="L821" s="1">
        <v>6.7408585055643902E-4</v>
      </c>
      <c r="M821" s="1">
        <v>81.465000000000003</v>
      </c>
      <c r="N821" s="1">
        <v>33</v>
      </c>
      <c r="O821" s="1">
        <v>19</v>
      </c>
      <c r="P821" s="1">
        <v>271</v>
      </c>
      <c r="Q821" s="1">
        <v>19</v>
      </c>
      <c r="R821" s="1">
        <v>806</v>
      </c>
      <c r="S821" s="1">
        <v>89.3</v>
      </c>
      <c r="T821" s="1">
        <v>5.26</v>
      </c>
      <c r="U821" s="1" t="s">
        <v>62</v>
      </c>
      <c r="V821" s="1">
        <v>19.1734924316406</v>
      </c>
      <c r="W821" s="1">
        <v>18.549552917480501</v>
      </c>
      <c r="X821" s="1">
        <v>19.037736892700199</v>
      </c>
      <c r="Y821" s="1">
        <v>18.3107013702393</v>
      </c>
      <c r="Z821" s="1">
        <v>18.112442016601602</v>
      </c>
      <c r="AA821" s="1">
        <v>17.988588333129901</v>
      </c>
      <c r="AB821" s="1">
        <v>17.9434814453125</v>
      </c>
      <c r="AC821" s="1">
        <v>16.4862976074219</v>
      </c>
      <c r="AD821" s="1">
        <v>17.752515792846701</v>
      </c>
      <c r="AE821" s="1">
        <v>17.261381149291999</v>
      </c>
      <c r="AF821" s="1">
        <v>17.532760620117202</v>
      </c>
      <c r="AG821" s="1">
        <v>17.4813632965088</v>
      </c>
      <c r="AH821" s="1">
        <v>17.801578521728501</v>
      </c>
      <c r="AI821" s="1">
        <v>17.7600917816162</v>
      </c>
      <c r="AJ821" s="1">
        <v>18.253028869628899</v>
      </c>
      <c r="AK821" s="1">
        <v>18.308221817016602</v>
      </c>
      <c r="AL821" s="1">
        <v>18.5409641265869</v>
      </c>
      <c r="AM821" s="1">
        <v>18.618400573730501</v>
      </c>
      <c r="AN821" s="1">
        <v>17.9817295074463</v>
      </c>
      <c r="AO821" s="1">
        <v>18.0057773590088</v>
      </c>
      <c r="AP821" s="1">
        <v>18.241683959960898</v>
      </c>
      <c r="AQ821" s="1">
        <v>17.845701217651399</v>
      </c>
      <c r="AR821" s="1">
        <v>17.790176391601602</v>
      </c>
      <c r="AS821" s="1">
        <v>17.468917846679702</v>
      </c>
    </row>
    <row r="822" spans="1:45" x14ac:dyDescent="0.2">
      <c r="A822" s="1" t="s">
        <v>44</v>
      </c>
      <c r="B822" s="1">
        <v>3.02934578131492</v>
      </c>
      <c r="C822" s="1">
        <v>-1.5047753651936799</v>
      </c>
      <c r="D822" s="7">
        <f t="shared" si="12"/>
        <v>0.35238505262261455</v>
      </c>
      <c r="E822" s="1" t="s">
        <v>41</v>
      </c>
      <c r="F822" s="1" t="s">
        <v>2854</v>
      </c>
      <c r="G822" s="1" t="s">
        <v>2855</v>
      </c>
      <c r="H822" s="1" t="s">
        <v>2856</v>
      </c>
      <c r="I822" s="1"/>
      <c r="J822" s="1"/>
      <c r="K822" s="1" t="s">
        <v>48</v>
      </c>
      <c r="L822" s="1" t="s">
        <v>48</v>
      </c>
      <c r="M822" s="1">
        <v>2.8050000000000002</v>
      </c>
      <c r="N822" s="1">
        <v>7</v>
      </c>
      <c r="O822" s="1">
        <v>1</v>
      </c>
      <c r="P822" s="1">
        <v>10</v>
      </c>
      <c r="Q822" s="1">
        <v>1</v>
      </c>
      <c r="R822" s="1">
        <v>257</v>
      </c>
      <c r="S822" s="1">
        <v>26.9</v>
      </c>
      <c r="T822" s="1">
        <v>11.15</v>
      </c>
      <c r="U822" s="1"/>
      <c r="V822" s="1">
        <v>15.4285736083984</v>
      </c>
      <c r="W822" s="1">
        <v>15.261569023132299</v>
      </c>
      <c r="X822" s="1">
        <v>15.683144569396999</v>
      </c>
      <c r="Y822" s="1">
        <v>12.813937187194799</v>
      </c>
      <c r="Z822" s="1">
        <v>14.3616132736206</v>
      </c>
      <c r="AA822" s="1">
        <v>14.455641746521</v>
      </c>
      <c r="AB822" s="1">
        <v>14.636065483093301</v>
      </c>
      <c r="AC822" s="1">
        <v>13.6987762451172</v>
      </c>
      <c r="AD822" s="1">
        <v>14.8126783370972</v>
      </c>
      <c r="AE822" s="1">
        <v>14.107271194458001</v>
      </c>
      <c r="AF822" s="1">
        <v>14.0356245040894</v>
      </c>
      <c r="AG822" s="1">
        <v>13.7160654067993</v>
      </c>
      <c r="AH822" s="1">
        <v>14.927163124084499</v>
      </c>
      <c r="AI822" s="1">
        <v>14.8591470718384</v>
      </c>
      <c r="AJ822" s="1">
        <v>15.0319719314575</v>
      </c>
      <c r="AK822" s="1">
        <v>15.211666107177701</v>
      </c>
      <c r="AL822" s="1">
        <v>15.066852569580099</v>
      </c>
      <c r="AM822" s="1">
        <v>15.226066589355501</v>
      </c>
      <c r="AN822" s="1">
        <v>14.7755279541016</v>
      </c>
      <c r="AO822" s="1">
        <v>14.7235727310181</v>
      </c>
      <c r="AP822" s="1">
        <v>15.024786949157701</v>
      </c>
      <c r="AQ822" s="1">
        <v>14.692969322204601</v>
      </c>
      <c r="AR822" s="1">
        <v>14.7511310577393</v>
      </c>
      <c r="AS822" s="1">
        <v>12.686037063598601</v>
      </c>
    </row>
    <row r="823" spans="1:45" x14ac:dyDescent="0.2">
      <c r="A823" s="1" t="s">
        <v>44</v>
      </c>
      <c r="B823" s="1">
        <v>3.8650547178322698</v>
      </c>
      <c r="C823" s="1">
        <v>-1.50846799214681</v>
      </c>
      <c r="D823" s="7">
        <f t="shared" si="12"/>
        <v>0.35148426440372005</v>
      </c>
      <c r="E823" s="1" t="s">
        <v>41</v>
      </c>
      <c r="F823" s="1" t="s">
        <v>74</v>
      </c>
      <c r="G823" s="1" t="s">
        <v>75</v>
      </c>
      <c r="H823" s="1" t="s">
        <v>76</v>
      </c>
      <c r="I823" s="1" t="s">
        <v>44</v>
      </c>
      <c r="J823" s="1" t="s">
        <v>45</v>
      </c>
      <c r="K823" s="1">
        <v>7.8355799380811098</v>
      </c>
      <c r="L823" s="1">
        <v>0</v>
      </c>
      <c r="M823" s="1">
        <v>218.13900000000001</v>
      </c>
      <c r="N823" s="1">
        <v>58</v>
      </c>
      <c r="O823" s="1">
        <v>28</v>
      </c>
      <c r="P823" s="1">
        <v>4918</v>
      </c>
      <c r="Q823" s="1">
        <v>21</v>
      </c>
      <c r="R823" s="1">
        <v>466</v>
      </c>
      <c r="S823" s="1">
        <v>53.6</v>
      </c>
      <c r="T823" s="1">
        <v>5.12</v>
      </c>
      <c r="U823" s="1"/>
      <c r="V823" s="1">
        <v>25.448753356933601</v>
      </c>
      <c r="W823" s="1">
        <v>25.401433944702099</v>
      </c>
      <c r="X823" s="1">
        <v>25.343523025512699</v>
      </c>
      <c r="Y823" s="1">
        <v>24.050617218017599</v>
      </c>
      <c r="Z823" s="1">
        <v>24.083223342895501</v>
      </c>
      <c r="AA823" s="1">
        <v>24.135322570800799</v>
      </c>
      <c r="AB823" s="1">
        <v>24.511150360107401</v>
      </c>
      <c r="AC823" s="1">
        <v>23.5608940124512</v>
      </c>
      <c r="AD823" s="1">
        <v>24.3023872375488</v>
      </c>
      <c r="AE823" s="1">
        <v>24.08913230896</v>
      </c>
      <c r="AF823" s="1">
        <v>23.7698059082031</v>
      </c>
      <c r="AG823" s="1">
        <v>23.809368133544901</v>
      </c>
      <c r="AH823" s="1">
        <v>24.203321456909201</v>
      </c>
      <c r="AI823" s="1">
        <v>24.307987213134801</v>
      </c>
      <c r="AJ823" s="1">
        <v>24.267900466918899</v>
      </c>
      <c r="AK823" s="1">
        <v>24.2269687652588</v>
      </c>
      <c r="AL823" s="1">
        <v>24.1443996429443</v>
      </c>
      <c r="AM823" s="1">
        <v>24.189956665039102</v>
      </c>
      <c r="AN823" s="1">
        <v>24.252641677856399</v>
      </c>
      <c r="AO823" s="1">
        <v>24.308139801025401</v>
      </c>
      <c r="AP823" s="1">
        <v>24.2718391418457</v>
      </c>
      <c r="AQ823" s="1">
        <v>24.451810836791999</v>
      </c>
      <c r="AR823" s="1">
        <v>24.347873687744102</v>
      </c>
      <c r="AS823" s="1">
        <v>23.964372634887699</v>
      </c>
    </row>
    <row r="824" spans="1:45" x14ac:dyDescent="0.2">
      <c r="A824" s="1" t="s">
        <v>44</v>
      </c>
      <c r="B824" s="1">
        <v>3.22678496758473</v>
      </c>
      <c r="C824" s="1">
        <v>-1.5100714365641299</v>
      </c>
      <c r="D824" s="7">
        <f t="shared" si="12"/>
        <v>0.35109383372319525</v>
      </c>
      <c r="E824" s="1" t="s">
        <v>41</v>
      </c>
      <c r="F824" s="1" t="s">
        <v>1955</v>
      </c>
      <c r="G824" s="1" t="s">
        <v>1956</v>
      </c>
      <c r="H824" s="1" t="s">
        <v>1957</v>
      </c>
      <c r="I824" s="1" t="s">
        <v>44</v>
      </c>
      <c r="J824" s="1" t="s">
        <v>45</v>
      </c>
      <c r="K824" s="1">
        <v>3.29239962391327</v>
      </c>
      <c r="L824" s="1">
        <v>3.7966101694915301E-4</v>
      </c>
      <c r="M824" s="1">
        <v>15.95</v>
      </c>
      <c r="N824" s="1">
        <v>31</v>
      </c>
      <c r="O824" s="1">
        <v>3</v>
      </c>
      <c r="P824" s="1">
        <v>44</v>
      </c>
      <c r="Q824" s="1">
        <v>3</v>
      </c>
      <c r="R824" s="1">
        <v>105</v>
      </c>
      <c r="S824" s="1">
        <v>11.7</v>
      </c>
      <c r="T824" s="1">
        <v>9.57</v>
      </c>
      <c r="U824" s="1"/>
      <c r="V824" s="1">
        <v>17.285703659057599</v>
      </c>
      <c r="W824" s="1">
        <v>17.236753463745099</v>
      </c>
      <c r="X824" s="1">
        <v>17.312566757202099</v>
      </c>
      <c r="Y824" s="1">
        <v>16.1648254394531</v>
      </c>
      <c r="Z824" s="1">
        <v>16.132637023925799</v>
      </c>
      <c r="AA824" s="1">
        <v>16.153867721557599</v>
      </c>
      <c r="AB824" s="1">
        <v>16.121986389160199</v>
      </c>
      <c r="AC824" s="1">
        <v>14.814250946044901</v>
      </c>
      <c r="AD824" s="1">
        <v>16.1004447937012</v>
      </c>
      <c r="AE824" s="1">
        <v>15.579902648925801</v>
      </c>
      <c r="AF824" s="1">
        <v>16.068021774291999</v>
      </c>
      <c r="AG824" s="1">
        <v>15.6568851470947</v>
      </c>
      <c r="AH824" s="1">
        <v>16.123540878295898</v>
      </c>
      <c r="AI824" s="1">
        <v>16.079196929931602</v>
      </c>
      <c r="AJ824" s="1">
        <v>16.1058673858643</v>
      </c>
      <c r="AK824" s="1">
        <v>16.410795211791999</v>
      </c>
      <c r="AL824" s="1">
        <v>16.306535720825199</v>
      </c>
      <c r="AM824" s="1">
        <v>16.4477233886719</v>
      </c>
      <c r="AN824" s="1">
        <v>16.059612274169901</v>
      </c>
      <c r="AO824" s="1">
        <v>16.083032608032202</v>
      </c>
      <c r="AP824" s="1">
        <v>16.063217163085898</v>
      </c>
      <c r="AQ824" s="1">
        <v>15.864458084106399</v>
      </c>
      <c r="AR824" s="1">
        <v>16.0409545898438</v>
      </c>
      <c r="AS824" s="1">
        <v>15.8938102722168</v>
      </c>
    </row>
    <row r="825" spans="1:45" x14ac:dyDescent="0.2">
      <c r="A825" s="1" t="s">
        <v>44</v>
      </c>
      <c r="B825" s="1">
        <v>2.2187312354505599</v>
      </c>
      <c r="C825" s="1">
        <v>-1.5179074605306</v>
      </c>
      <c r="D825" s="7">
        <f t="shared" si="12"/>
        <v>0.34919203078786554</v>
      </c>
      <c r="E825" s="1" t="s">
        <v>41</v>
      </c>
      <c r="F825" s="1" t="s">
        <v>1319</v>
      </c>
      <c r="G825" s="1" t="s">
        <v>1320</v>
      </c>
      <c r="H825" s="1" t="s">
        <v>1321</v>
      </c>
      <c r="I825" s="1" t="s">
        <v>44</v>
      </c>
      <c r="J825" s="1" t="s">
        <v>45</v>
      </c>
      <c r="K825" s="1">
        <v>3.4180430661983099</v>
      </c>
      <c r="L825" s="1">
        <v>3.3743409490333899E-4</v>
      </c>
      <c r="M825" s="1">
        <v>20.658000000000001</v>
      </c>
      <c r="N825" s="1">
        <v>41</v>
      </c>
      <c r="O825" s="1">
        <v>4</v>
      </c>
      <c r="P825" s="1">
        <v>122</v>
      </c>
      <c r="Q825" s="1">
        <v>4</v>
      </c>
      <c r="R825" s="1">
        <v>135</v>
      </c>
      <c r="S825" s="1">
        <v>15.5</v>
      </c>
      <c r="T825" s="1">
        <v>9.85</v>
      </c>
      <c r="U825" s="1"/>
      <c r="V825" s="1">
        <v>17.6912136077881</v>
      </c>
      <c r="W825" s="1">
        <v>17.710802078247099</v>
      </c>
      <c r="X825" s="1">
        <v>18.552995681762699</v>
      </c>
      <c r="Y825" s="1">
        <v>16.645421981811499</v>
      </c>
      <c r="Z825" s="1">
        <v>16.6821594238281</v>
      </c>
      <c r="AA825" s="1">
        <v>16.926317214965799</v>
      </c>
      <c r="AB825" s="1">
        <v>16.702314376831101</v>
      </c>
      <c r="AC825" s="1">
        <v>15.6795463562012</v>
      </c>
      <c r="AD825" s="1">
        <v>16.390064239501999</v>
      </c>
      <c r="AE825" s="1">
        <v>16.4415893554688</v>
      </c>
      <c r="AF825" s="1">
        <v>16.530174255371101</v>
      </c>
      <c r="AG825" s="1">
        <v>16.4295253753662</v>
      </c>
      <c r="AH825" s="1">
        <v>16.5622863769531</v>
      </c>
      <c r="AI825" s="1">
        <v>16.901384353637699</v>
      </c>
      <c r="AJ825" s="1">
        <v>16.662815093994102</v>
      </c>
      <c r="AK825" s="1">
        <v>17.3008937835693</v>
      </c>
      <c r="AL825" s="1">
        <v>17.167364120483398</v>
      </c>
      <c r="AM825" s="1">
        <v>17.400159835815401</v>
      </c>
      <c r="AN825" s="1">
        <v>17.342975616455099</v>
      </c>
      <c r="AO825" s="1">
        <v>17.815198898315401</v>
      </c>
      <c r="AP825" s="1">
        <v>17.966503143310501</v>
      </c>
      <c r="AQ825" s="1">
        <v>17.072532653808601</v>
      </c>
      <c r="AR825" s="1">
        <v>17.1299858093262</v>
      </c>
      <c r="AS825" s="1">
        <v>16.265815734863299</v>
      </c>
    </row>
    <row r="826" spans="1:45" x14ac:dyDescent="0.2">
      <c r="A826" s="1" t="s">
        <v>44</v>
      </c>
      <c r="B826" s="1">
        <v>4.0751753822469299</v>
      </c>
      <c r="C826" s="1">
        <v>-1.5190893809000601</v>
      </c>
      <c r="D826" s="7">
        <f t="shared" si="12"/>
        <v>0.34890607419252656</v>
      </c>
      <c r="E826" s="1" t="s">
        <v>41</v>
      </c>
      <c r="F826" s="1" t="s">
        <v>740</v>
      </c>
      <c r="G826" s="1" t="s">
        <v>741</v>
      </c>
      <c r="H826" s="1" t="s">
        <v>742</v>
      </c>
      <c r="I826" s="1" t="s">
        <v>44</v>
      </c>
      <c r="J826" s="1" t="s">
        <v>45</v>
      </c>
      <c r="K826" s="1">
        <v>6.2188258782128196</v>
      </c>
      <c r="L826" s="2">
        <v>4.2253521126760597E-5</v>
      </c>
      <c r="M826" s="1">
        <v>49.756</v>
      </c>
      <c r="N826" s="1">
        <v>26</v>
      </c>
      <c r="O826" s="1">
        <v>9</v>
      </c>
      <c r="P826" s="1">
        <v>263</v>
      </c>
      <c r="Q826" s="1">
        <v>9</v>
      </c>
      <c r="R826" s="1">
        <v>417</v>
      </c>
      <c r="S826" s="1">
        <v>44.6</v>
      </c>
      <c r="T826" s="1">
        <v>8.1</v>
      </c>
      <c r="U826" s="1"/>
      <c r="V826" s="1">
        <v>19.5587062835693</v>
      </c>
      <c r="W826" s="1">
        <v>19.379295349121101</v>
      </c>
      <c r="X826" s="1">
        <v>19.529975891113299</v>
      </c>
      <c r="Y826" s="1">
        <v>18.360401153564499</v>
      </c>
      <c r="Z826" s="1">
        <v>18.475967407226602</v>
      </c>
      <c r="AA826" s="1">
        <v>18.505952835083001</v>
      </c>
      <c r="AB826" s="1">
        <v>18.371526718139599</v>
      </c>
      <c r="AC826" s="1">
        <v>17.247686386108398</v>
      </c>
      <c r="AD826" s="1">
        <v>18.324525833129901</v>
      </c>
      <c r="AE826" s="1">
        <v>18.1179504394531</v>
      </c>
      <c r="AF826" s="1">
        <v>17.871973037719702</v>
      </c>
      <c r="AG826" s="1">
        <v>17.9207859039307</v>
      </c>
      <c r="AH826" s="1">
        <v>18.3944187164307</v>
      </c>
      <c r="AI826" s="1">
        <v>18.454252243041999</v>
      </c>
      <c r="AJ826" s="1">
        <v>18.3808498382568</v>
      </c>
      <c r="AK826" s="1">
        <v>18.547824859619102</v>
      </c>
      <c r="AL826" s="1">
        <v>18.475599288940401</v>
      </c>
      <c r="AM826" s="1">
        <v>18.571548461914102</v>
      </c>
      <c r="AN826" s="1">
        <v>18.4622611999512</v>
      </c>
      <c r="AO826" s="1">
        <v>18.529813766479499</v>
      </c>
      <c r="AP826" s="1">
        <v>18.462867736816399</v>
      </c>
      <c r="AQ826" s="1">
        <v>18.4426670074463</v>
      </c>
      <c r="AR826" s="1">
        <v>18.348709106445298</v>
      </c>
      <c r="AS826" s="1">
        <v>17.958179473876999</v>
      </c>
    </row>
    <row r="827" spans="1:45" x14ac:dyDescent="0.2">
      <c r="A827" s="1" t="s">
        <v>44</v>
      </c>
      <c r="B827" s="1">
        <v>2.3409013587596399</v>
      </c>
      <c r="C827" s="1">
        <v>-1.5285568237304701</v>
      </c>
      <c r="D827" s="7">
        <f t="shared" si="12"/>
        <v>0.34662393321181845</v>
      </c>
      <c r="E827" s="1" t="s">
        <v>41</v>
      </c>
      <c r="F827" s="1" t="s">
        <v>2617</v>
      </c>
      <c r="G827" s="1" t="s">
        <v>2618</v>
      </c>
      <c r="H827" s="1" t="s">
        <v>2619</v>
      </c>
      <c r="I827" s="1" t="s">
        <v>44</v>
      </c>
      <c r="J827" s="1" t="s">
        <v>45</v>
      </c>
      <c r="K827" s="1">
        <v>3.2586634181161398</v>
      </c>
      <c r="L827" s="1">
        <v>4.1077441077441099E-4</v>
      </c>
      <c r="M827" s="1">
        <v>4.5380000000000003</v>
      </c>
      <c r="N827" s="1">
        <v>13</v>
      </c>
      <c r="O827" s="1">
        <v>2</v>
      </c>
      <c r="P827" s="1">
        <v>17</v>
      </c>
      <c r="Q827" s="1">
        <v>2</v>
      </c>
      <c r="R827" s="1">
        <v>193</v>
      </c>
      <c r="S827" s="1">
        <v>22</v>
      </c>
      <c r="T827" s="1">
        <v>6.58</v>
      </c>
      <c r="U827" s="1"/>
      <c r="V827" s="1">
        <v>16.973913192748999</v>
      </c>
      <c r="W827" s="1">
        <v>16.552066802978501</v>
      </c>
      <c r="X827" s="1">
        <v>16.575763702392599</v>
      </c>
      <c r="Y827" s="1">
        <v>15.726802825927701</v>
      </c>
      <c r="Z827" s="1">
        <v>15.7260580062866</v>
      </c>
      <c r="AA827" s="1">
        <v>15.992236137390099</v>
      </c>
      <c r="AB827" s="1">
        <v>15.528906822204601</v>
      </c>
      <c r="AC827" s="1">
        <v>14.425433158874499</v>
      </c>
      <c r="AD827" s="1">
        <v>15.642855644226101</v>
      </c>
      <c r="AE827" s="1">
        <v>15.615160942077599</v>
      </c>
      <c r="AF827" s="1">
        <v>15.046490669250501</v>
      </c>
      <c r="AG827" s="1">
        <v>14.8544216156006</v>
      </c>
      <c r="AH827" s="1">
        <v>15.234164237976101</v>
      </c>
      <c r="AI827" s="1">
        <v>15.624407768249499</v>
      </c>
      <c r="AJ827" s="1">
        <v>15.3749046325684</v>
      </c>
      <c r="AK827" s="1">
        <v>15.271819114685099</v>
      </c>
      <c r="AL827" s="1">
        <v>15.418799400329601</v>
      </c>
      <c r="AM827" s="1">
        <v>15.380259513855</v>
      </c>
      <c r="AN827" s="1">
        <v>15.608863830566399</v>
      </c>
      <c r="AO827" s="1">
        <v>15.6352272033691</v>
      </c>
      <c r="AP827" s="1">
        <v>15.478661537170399</v>
      </c>
      <c r="AQ827" s="1">
        <v>15.371971130371101</v>
      </c>
      <c r="AR827" s="1">
        <v>15.3650360107422</v>
      </c>
      <c r="AS827" s="1">
        <v>14.7874612808228</v>
      </c>
    </row>
    <row r="828" spans="1:45" x14ac:dyDescent="0.2">
      <c r="A828" s="1" t="s">
        <v>44</v>
      </c>
      <c r="B828" s="1">
        <v>1.94254271390938</v>
      </c>
      <c r="C828" s="1">
        <v>-1.5319941838582301</v>
      </c>
      <c r="D828" s="7">
        <f t="shared" si="12"/>
        <v>0.34579905131884342</v>
      </c>
      <c r="E828" s="1" t="s">
        <v>41</v>
      </c>
      <c r="F828" s="1" t="s">
        <v>2977</v>
      </c>
      <c r="G828" s="1" t="s">
        <v>2978</v>
      </c>
      <c r="H828" s="1" t="s">
        <v>2979</v>
      </c>
      <c r="I828" s="1"/>
      <c r="J828" s="1"/>
      <c r="K828" s="1" t="s">
        <v>48</v>
      </c>
      <c r="L828" s="1" t="s">
        <v>48</v>
      </c>
      <c r="M828" s="1">
        <v>6.2320000000000002</v>
      </c>
      <c r="N828" s="1">
        <v>5</v>
      </c>
      <c r="O828" s="1">
        <v>2</v>
      </c>
      <c r="P828" s="1">
        <v>6</v>
      </c>
      <c r="Q828" s="1">
        <v>2</v>
      </c>
      <c r="R828" s="1">
        <v>439</v>
      </c>
      <c r="S828" s="1">
        <v>49.2</v>
      </c>
      <c r="T828" s="1">
        <v>5.24</v>
      </c>
      <c r="U828" s="1"/>
      <c r="V828" s="1">
        <v>14.9916667938232</v>
      </c>
      <c r="W828" s="1">
        <v>14.823265075683601</v>
      </c>
      <c r="X828" s="1">
        <v>14.176178932189901</v>
      </c>
      <c r="Y828" s="1">
        <v>13.6510515213013</v>
      </c>
      <c r="Z828" s="1">
        <v>13.888359069824199</v>
      </c>
      <c r="AA828" s="1">
        <v>13.7864580154419</v>
      </c>
      <c r="AB828" s="1">
        <v>13.979535102844199</v>
      </c>
      <c r="AC828" s="1">
        <v>13.1117696762085</v>
      </c>
      <c r="AD828" s="1">
        <v>13.8058977127075</v>
      </c>
      <c r="AE828" s="1">
        <v>13.413576126098601</v>
      </c>
      <c r="AF828" s="1">
        <v>13.327979087829601</v>
      </c>
      <c r="AG828" s="1">
        <v>12.6535730361938</v>
      </c>
      <c r="AH828" s="1">
        <v>12.694332122802701</v>
      </c>
      <c r="AI828" s="1">
        <v>13.5226593017578</v>
      </c>
      <c r="AJ828" s="1">
        <v>13.739321708679199</v>
      </c>
      <c r="AK828" s="1">
        <v>13.5892992019653</v>
      </c>
      <c r="AL828" s="1">
        <v>14.135719299316399</v>
      </c>
      <c r="AM828" s="1">
        <v>13.6891212463379</v>
      </c>
      <c r="AN828" s="1">
        <v>13.060141563415501</v>
      </c>
      <c r="AO828" s="1">
        <v>13.621453285217299</v>
      </c>
      <c r="AP828" s="1">
        <v>13.6956272125244</v>
      </c>
      <c r="AQ828" s="1">
        <v>13.4314517974854</v>
      </c>
      <c r="AR828" s="1">
        <v>13.306921958923301</v>
      </c>
      <c r="AS828" s="1">
        <v>13.046700477600099</v>
      </c>
    </row>
    <row r="829" spans="1:45" x14ac:dyDescent="0.2">
      <c r="A829" s="1" t="s">
        <v>44</v>
      </c>
      <c r="B829" s="1">
        <v>1.6491095703576899</v>
      </c>
      <c r="C829" s="1">
        <v>-1.5384079615275099</v>
      </c>
      <c r="D829" s="7">
        <f t="shared" si="12"/>
        <v>0.34426514743294034</v>
      </c>
      <c r="E829" s="1" t="s">
        <v>41</v>
      </c>
      <c r="F829" s="1" t="s">
        <v>2333</v>
      </c>
      <c r="G829" s="1" t="s">
        <v>2334</v>
      </c>
      <c r="H829" s="1" t="s">
        <v>2335</v>
      </c>
      <c r="I829" s="1"/>
      <c r="J829" s="1"/>
      <c r="K829" s="1" t="s">
        <v>48</v>
      </c>
      <c r="L829" s="1" t="s">
        <v>48</v>
      </c>
      <c r="M829" s="1">
        <v>6.016</v>
      </c>
      <c r="N829" s="1">
        <v>2</v>
      </c>
      <c r="O829" s="1">
        <v>2</v>
      </c>
      <c r="P829" s="1">
        <v>27</v>
      </c>
      <c r="Q829" s="1">
        <v>2</v>
      </c>
      <c r="R829" s="1">
        <v>1230</v>
      </c>
      <c r="S829" s="1">
        <v>136.30000000000001</v>
      </c>
      <c r="T829" s="1">
        <v>5.78</v>
      </c>
      <c r="U829" s="1"/>
      <c r="V829" s="1">
        <v>16.461988449096701</v>
      </c>
      <c r="W829" s="1">
        <v>15.8369054794312</v>
      </c>
      <c r="X829" s="1">
        <v>16.134931564331101</v>
      </c>
      <c r="Y829" s="1">
        <v>15.183313369751</v>
      </c>
      <c r="Z829" s="1">
        <v>15.2855939865112</v>
      </c>
      <c r="AA829" s="1">
        <v>15.393256187439</v>
      </c>
      <c r="AB829" s="1">
        <v>15.465375900268601</v>
      </c>
      <c r="AC829" s="1">
        <v>13.411919593811</v>
      </c>
      <c r="AD829" s="1">
        <v>15.161187171936</v>
      </c>
      <c r="AE829" s="1">
        <v>15.2203941345215</v>
      </c>
      <c r="AF829" s="1">
        <v>14.701941490173301</v>
      </c>
      <c r="AG829" s="1">
        <v>13.8962659835815</v>
      </c>
      <c r="AH829" s="1">
        <v>15.3365840911865</v>
      </c>
      <c r="AI829" s="1">
        <v>15.362108230590801</v>
      </c>
      <c r="AJ829" s="1">
        <v>15.4121007919312</v>
      </c>
      <c r="AK829" s="1">
        <v>14.020744323730501</v>
      </c>
      <c r="AL829" s="1">
        <v>14.7717037200928</v>
      </c>
      <c r="AM829" s="1">
        <v>14.9149169921875</v>
      </c>
      <c r="AN829" s="1">
        <v>15.3680372238159</v>
      </c>
      <c r="AO829" s="1">
        <v>15.1837701797485</v>
      </c>
      <c r="AP829" s="1">
        <v>15.3607320785522</v>
      </c>
      <c r="AQ829" s="1">
        <v>15.2828617095947</v>
      </c>
      <c r="AR829" s="1">
        <v>15.427092552185099</v>
      </c>
      <c r="AS829" s="1">
        <v>15.201847076416</v>
      </c>
    </row>
    <row r="830" spans="1:45" x14ac:dyDescent="0.2">
      <c r="A830" s="1" t="s">
        <v>44</v>
      </c>
      <c r="B830" s="1">
        <v>2.5972515161810801</v>
      </c>
      <c r="C830" s="1">
        <v>-1.5396906534830701</v>
      </c>
      <c r="D830" s="7">
        <f t="shared" si="12"/>
        <v>0.34395919927689445</v>
      </c>
      <c r="E830" s="1" t="s">
        <v>41</v>
      </c>
      <c r="F830" s="1" t="s">
        <v>557</v>
      </c>
      <c r="G830" s="1" t="s">
        <v>558</v>
      </c>
      <c r="H830" s="1" t="s">
        <v>559</v>
      </c>
      <c r="I830" s="1" t="s">
        <v>44</v>
      </c>
      <c r="J830" s="1" t="s">
        <v>45</v>
      </c>
      <c r="K830" s="1">
        <v>3.90867715750956</v>
      </c>
      <c r="L830" s="1">
        <v>1.3492063492063499E-4</v>
      </c>
      <c r="M830" s="1">
        <v>69.542000000000002</v>
      </c>
      <c r="N830" s="1">
        <v>55</v>
      </c>
      <c r="O830" s="1">
        <v>14</v>
      </c>
      <c r="P830" s="1">
        <v>359</v>
      </c>
      <c r="Q830" s="1">
        <v>14</v>
      </c>
      <c r="R830" s="1">
        <v>364</v>
      </c>
      <c r="S830" s="1">
        <v>39.4</v>
      </c>
      <c r="T830" s="1">
        <v>8.09</v>
      </c>
      <c r="U830" s="1"/>
      <c r="V830" s="1">
        <v>20.706611633300799</v>
      </c>
      <c r="W830" s="1">
        <v>20.720750808715799</v>
      </c>
      <c r="X830" s="1">
        <v>20.78515625</v>
      </c>
      <c r="Y830" s="1">
        <v>20.017036437988299</v>
      </c>
      <c r="Z830" s="1">
        <v>20.057085037231399</v>
      </c>
      <c r="AA830" s="1">
        <v>19.9761047363281</v>
      </c>
      <c r="AB830" s="1">
        <v>19.686262130737301</v>
      </c>
      <c r="AC830" s="1">
        <v>19.066694259643601</v>
      </c>
      <c r="AD830" s="1">
        <v>19.819360733032202</v>
      </c>
      <c r="AE830" s="1">
        <v>19.643569946289102</v>
      </c>
      <c r="AF830" s="1">
        <v>18.898370742797901</v>
      </c>
      <c r="AG830" s="1">
        <v>19.051506042480501</v>
      </c>
      <c r="AH830" s="1">
        <v>19.5630798339844</v>
      </c>
      <c r="AI830" s="1">
        <v>19.670240402221701</v>
      </c>
      <c r="AJ830" s="1">
        <v>19.6363716125488</v>
      </c>
      <c r="AK830" s="1">
        <v>19.674045562744102</v>
      </c>
      <c r="AL830" s="1">
        <v>19.689725875854499</v>
      </c>
      <c r="AM830" s="1">
        <v>19.690143585205099</v>
      </c>
      <c r="AN830" s="1">
        <v>19.550653457641602</v>
      </c>
      <c r="AO830" s="1">
        <v>19.6732578277588</v>
      </c>
      <c r="AP830" s="1">
        <v>19.750547409057599</v>
      </c>
      <c r="AQ830" s="1">
        <v>19.4915256500244</v>
      </c>
      <c r="AR830" s="1">
        <v>19.556463241577099</v>
      </c>
      <c r="AS830" s="1">
        <v>19.5117588043213</v>
      </c>
    </row>
    <row r="831" spans="1:45" x14ac:dyDescent="0.2">
      <c r="A831" s="1" t="s">
        <v>44</v>
      </c>
      <c r="B831" s="1">
        <v>1.9172926019654699</v>
      </c>
      <c r="C831" s="1">
        <v>-1.5406153996785501</v>
      </c>
      <c r="D831" s="7">
        <f t="shared" si="12"/>
        <v>0.34373879715931388</v>
      </c>
      <c r="E831" s="1" t="s">
        <v>41</v>
      </c>
      <c r="F831" s="1" t="s">
        <v>2620</v>
      </c>
      <c r="G831" s="1" t="s">
        <v>2621</v>
      </c>
      <c r="H831" s="1" t="s">
        <v>2622</v>
      </c>
      <c r="I831" s="1" t="s">
        <v>44</v>
      </c>
      <c r="J831" s="1" t="s">
        <v>56</v>
      </c>
      <c r="K831" s="1">
        <v>6.5013396320772197</v>
      </c>
      <c r="L831" s="2">
        <v>4.7058823529411801E-5</v>
      </c>
      <c r="M831" s="1">
        <v>11.003</v>
      </c>
      <c r="N831" s="1">
        <v>25</v>
      </c>
      <c r="O831" s="1">
        <v>2</v>
      </c>
      <c r="P831" s="1">
        <v>17</v>
      </c>
      <c r="Q831" s="1">
        <v>2</v>
      </c>
      <c r="R831" s="1">
        <v>151</v>
      </c>
      <c r="S831" s="1">
        <v>15.5</v>
      </c>
      <c r="T831" s="1">
        <v>9.2200000000000006</v>
      </c>
      <c r="U831" s="1"/>
      <c r="V831" s="1">
        <v>14.0777645111084</v>
      </c>
      <c r="W831" s="1">
        <v>15.0136461257935</v>
      </c>
      <c r="X831" s="1">
        <v>15.095212936401399</v>
      </c>
      <c r="Y831" s="1">
        <v>13.331316947936999</v>
      </c>
      <c r="Z831" s="1">
        <v>13.547554016113301</v>
      </c>
      <c r="AA831" s="1">
        <v>13.0878028869629</v>
      </c>
      <c r="AB831" s="1">
        <v>13.4980688095093</v>
      </c>
      <c r="AC831" s="1">
        <v>13.068296432495099</v>
      </c>
      <c r="AD831" s="1">
        <v>13.1858577728271</v>
      </c>
      <c r="AE831" s="1">
        <v>13.0759840011597</v>
      </c>
      <c r="AF831" s="1">
        <v>13.4592132568359</v>
      </c>
      <c r="AG831" s="1">
        <v>13.029580116271999</v>
      </c>
      <c r="AH831" s="1">
        <v>13.9806470870972</v>
      </c>
      <c r="AI831" s="1">
        <v>12.720290184021</v>
      </c>
      <c r="AJ831" s="1">
        <v>12.8319253921509</v>
      </c>
      <c r="AK831" s="1">
        <v>18.472209930419901</v>
      </c>
      <c r="AL831" s="1">
        <v>18.427751541137699</v>
      </c>
      <c r="AM831" s="1">
        <v>18.497135162353501</v>
      </c>
      <c r="AN831" s="1">
        <v>14.4993572235107</v>
      </c>
      <c r="AO831" s="1">
        <v>13.1285953521729</v>
      </c>
      <c r="AP831" s="1">
        <v>12.011603355407701</v>
      </c>
      <c r="AQ831" s="1">
        <v>12.472703933715801</v>
      </c>
      <c r="AR831" s="1">
        <v>11.934329032897899</v>
      </c>
      <c r="AS831" s="1">
        <v>13.6178379058838</v>
      </c>
    </row>
    <row r="832" spans="1:45" x14ac:dyDescent="0.2">
      <c r="A832" s="1" t="s">
        <v>44</v>
      </c>
      <c r="B832" s="1">
        <v>2.2491351156468502</v>
      </c>
      <c r="C832" s="1">
        <v>-1.5541019439697199</v>
      </c>
      <c r="D832" s="7">
        <f t="shared" si="12"/>
        <v>0.34054044448137244</v>
      </c>
      <c r="E832" s="1" t="s">
        <v>41</v>
      </c>
      <c r="F832" s="1" t="s">
        <v>2803</v>
      </c>
      <c r="G832" s="1" t="s">
        <v>2804</v>
      </c>
      <c r="H832" s="1" t="s">
        <v>2805</v>
      </c>
      <c r="I832" s="1" t="s">
        <v>44</v>
      </c>
      <c r="J832" s="1" t="s">
        <v>45</v>
      </c>
      <c r="K832" s="1">
        <v>2.9666916483752801</v>
      </c>
      <c r="L832" s="1">
        <v>5.3932584269662895E-4</v>
      </c>
      <c r="M832" s="1">
        <v>12.648999999999999</v>
      </c>
      <c r="N832" s="1">
        <v>27</v>
      </c>
      <c r="O832" s="1">
        <v>3</v>
      </c>
      <c r="P832" s="1">
        <v>12</v>
      </c>
      <c r="Q832" s="1">
        <v>3</v>
      </c>
      <c r="R832" s="1">
        <v>210</v>
      </c>
      <c r="S832" s="1">
        <v>23.3</v>
      </c>
      <c r="T832" s="1">
        <v>5.64</v>
      </c>
      <c r="U832" s="1"/>
      <c r="V832" s="1">
        <v>15.6876134872437</v>
      </c>
      <c r="W832" s="1">
        <v>16.061582565307599</v>
      </c>
      <c r="X832" s="1">
        <v>16.5758972167969</v>
      </c>
      <c r="Y832" s="1">
        <v>15.6688070297241</v>
      </c>
      <c r="Z832" s="1">
        <v>15.554121017456101</v>
      </c>
      <c r="AA832" s="1">
        <v>15.578737258911101</v>
      </c>
      <c r="AB832" s="1">
        <v>15.425879478454601</v>
      </c>
      <c r="AC832" s="1">
        <v>14.545464515686</v>
      </c>
      <c r="AD832" s="1">
        <v>14.973859786987299</v>
      </c>
      <c r="AE832" s="1">
        <v>14.807596206665</v>
      </c>
      <c r="AF832" s="1">
        <v>14.4341497421265</v>
      </c>
      <c r="AG832" s="1">
        <v>14.4210414886475</v>
      </c>
      <c r="AH832" s="1">
        <v>15.258337020874</v>
      </c>
      <c r="AI832" s="1">
        <v>15.208194732666</v>
      </c>
      <c r="AJ832" s="1">
        <v>15.4207305908203</v>
      </c>
      <c r="AK832" s="1">
        <v>15.1997365951538</v>
      </c>
      <c r="AL832" s="1">
        <v>14.9945211410522</v>
      </c>
      <c r="AM832" s="1">
        <v>14.7772359848022</v>
      </c>
      <c r="AN832" s="1">
        <v>15.468102455139199</v>
      </c>
      <c r="AO832" s="1">
        <v>15.5061550140381</v>
      </c>
      <c r="AP832" s="1">
        <v>15.5457439422607</v>
      </c>
      <c r="AQ832" s="1">
        <v>15.79039478302</v>
      </c>
      <c r="AR832" s="1">
        <v>15.509976387023899</v>
      </c>
      <c r="AS832" s="1">
        <v>15.592843055725099</v>
      </c>
    </row>
    <row r="833" spans="1:45" x14ac:dyDescent="0.2">
      <c r="A833" s="1" t="s">
        <v>44</v>
      </c>
      <c r="B833" s="1">
        <v>2.1500279854566</v>
      </c>
      <c r="C833" s="1">
        <v>-1.55425771077474</v>
      </c>
      <c r="D833" s="7">
        <f t="shared" si="12"/>
        <v>0.34050367854539432</v>
      </c>
      <c r="E833" s="1" t="s">
        <v>41</v>
      </c>
      <c r="F833" s="1" t="s">
        <v>2438</v>
      </c>
      <c r="G833" s="1" t="s">
        <v>2439</v>
      </c>
      <c r="H833" s="1" t="s">
        <v>2440</v>
      </c>
      <c r="I833" s="1" t="s">
        <v>44</v>
      </c>
      <c r="J833" s="1" t="s">
        <v>45</v>
      </c>
      <c r="K833" s="1">
        <v>2.0787451488837001</v>
      </c>
      <c r="L833" s="1">
        <v>3.5290933694181298E-3</v>
      </c>
      <c r="M833" s="1">
        <v>4.8129999999999997</v>
      </c>
      <c r="N833" s="1">
        <v>4</v>
      </c>
      <c r="O833" s="1">
        <v>2</v>
      </c>
      <c r="P833" s="1">
        <v>23</v>
      </c>
      <c r="Q833" s="1">
        <v>2</v>
      </c>
      <c r="R833" s="1">
        <v>493</v>
      </c>
      <c r="S833" s="1">
        <v>54.5</v>
      </c>
      <c r="T833" s="1">
        <v>7.24</v>
      </c>
      <c r="U833" s="1"/>
      <c r="V833" s="1">
        <v>17.936063766479499</v>
      </c>
      <c r="W833" s="1">
        <v>17.459823608398398</v>
      </c>
      <c r="X833" s="1">
        <v>17.258823394775401</v>
      </c>
      <c r="Y833" s="1">
        <v>17.527898788452099</v>
      </c>
      <c r="Z833" s="1">
        <v>17.1470642089844</v>
      </c>
      <c r="AA833" s="1">
        <v>17.5726928710938</v>
      </c>
      <c r="AB833" s="1">
        <v>16.6186618804932</v>
      </c>
      <c r="AC833" s="1">
        <v>16.995172500610401</v>
      </c>
      <c r="AD833" s="1">
        <v>16.848241806030298</v>
      </c>
      <c r="AE833" s="1">
        <v>16.449119567871101</v>
      </c>
      <c r="AF833" s="1">
        <v>15.6894626617432</v>
      </c>
      <c r="AG833" s="1">
        <v>15.853355407714799</v>
      </c>
      <c r="AH833" s="1">
        <v>16.861349105835</v>
      </c>
      <c r="AI833" s="1">
        <v>16.5220832824707</v>
      </c>
      <c r="AJ833" s="1">
        <v>16.5191555023193</v>
      </c>
      <c r="AK833" s="1">
        <v>16.661888122558601</v>
      </c>
      <c r="AL833" s="1">
        <v>16.051778793335</v>
      </c>
      <c r="AM833" s="1">
        <v>17.014043807983398</v>
      </c>
      <c r="AN833" s="1">
        <v>16.8247776031494</v>
      </c>
      <c r="AO833" s="1">
        <v>16.837863922119102</v>
      </c>
      <c r="AP833" s="1">
        <v>16.819055557251001</v>
      </c>
      <c r="AQ833" s="1">
        <v>17.567417144775401</v>
      </c>
      <c r="AR833" s="1">
        <v>17.313045501708999</v>
      </c>
      <c r="AS833" s="1">
        <v>16.978744506835898</v>
      </c>
    </row>
    <row r="834" spans="1:45" x14ac:dyDescent="0.2">
      <c r="A834" s="1"/>
      <c r="B834" s="1">
        <v>0.55227370600471604</v>
      </c>
      <c r="C834" s="1">
        <v>-1.55742390950521</v>
      </c>
      <c r="D834" s="7">
        <f t="shared" ref="D834:D897" si="13">2^C834</f>
        <v>0.33975721437589812</v>
      </c>
      <c r="E834" s="1" t="s">
        <v>41</v>
      </c>
      <c r="F834" s="1" t="s">
        <v>110</v>
      </c>
      <c r="G834" s="1" t="s">
        <v>111</v>
      </c>
      <c r="H834" s="1" t="s">
        <v>112</v>
      </c>
      <c r="I834" s="1"/>
      <c r="J834" s="1"/>
      <c r="K834" s="1" t="s">
        <v>48</v>
      </c>
      <c r="L834" s="1" t="s">
        <v>48</v>
      </c>
      <c r="M834" s="1">
        <v>104.75700000000001</v>
      </c>
      <c r="N834" s="1">
        <v>35</v>
      </c>
      <c r="O834" s="1">
        <v>12</v>
      </c>
      <c r="P834" s="1">
        <v>2252</v>
      </c>
      <c r="Q834" s="1">
        <v>2</v>
      </c>
      <c r="R834" s="1">
        <v>450</v>
      </c>
      <c r="S834" s="1">
        <v>50.4</v>
      </c>
      <c r="T834" s="1">
        <v>4.93</v>
      </c>
      <c r="U834" s="1"/>
      <c r="V834" s="1">
        <v>13.1712436676025</v>
      </c>
      <c r="W834" s="1">
        <v>16.266443252563501</v>
      </c>
      <c r="X834" s="1">
        <v>16.260084152221701</v>
      </c>
      <c r="Y834" s="1">
        <v>11.7984886169434</v>
      </c>
      <c r="Z834" s="1">
        <v>12.245495796203601</v>
      </c>
      <c r="AA834" s="1">
        <v>12.9388523101807</v>
      </c>
      <c r="AB834" s="1">
        <v>16.351821899414102</v>
      </c>
      <c r="AC834" s="1">
        <v>15.3305807113647</v>
      </c>
      <c r="AD834" s="1">
        <v>15.701271057128899</v>
      </c>
      <c r="AE834" s="1">
        <v>14.9751787185669</v>
      </c>
      <c r="AF834" s="1">
        <v>12.552152633666999</v>
      </c>
      <c r="AG834" s="1">
        <v>13.4981679916382</v>
      </c>
      <c r="AH834" s="1">
        <v>12.0544281005859</v>
      </c>
      <c r="AI834" s="1">
        <v>16.371646881103501</v>
      </c>
      <c r="AJ834" s="1">
        <v>13.6133060455322</v>
      </c>
      <c r="AK834" s="1">
        <v>14.793219566345201</v>
      </c>
      <c r="AL834" s="1">
        <v>12.321413993835399</v>
      </c>
      <c r="AM834" s="1">
        <v>14.528751373291</v>
      </c>
      <c r="AN834" s="1">
        <v>15.2285003662109</v>
      </c>
      <c r="AO834" s="1">
        <v>15.042423248291</v>
      </c>
      <c r="AP834" s="1">
        <v>13.7899522781372</v>
      </c>
      <c r="AQ834" s="1">
        <v>15.067303657531699</v>
      </c>
      <c r="AR834" s="1">
        <v>15.4143218994141</v>
      </c>
      <c r="AS834" s="1">
        <v>14.6855020523071</v>
      </c>
    </row>
    <row r="835" spans="1:45" x14ac:dyDescent="0.2">
      <c r="A835" s="1" t="s">
        <v>44</v>
      </c>
      <c r="B835" s="1">
        <v>3.17638460264804</v>
      </c>
      <c r="C835" s="1">
        <v>-1.5707734425862601</v>
      </c>
      <c r="D835" s="7">
        <f t="shared" si="13"/>
        <v>0.33662787641342207</v>
      </c>
      <c r="E835" s="1" t="s">
        <v>41</v>
      </c>
      <c r="F835" s="1" t="s">
        <v>830</v>
      </c>
      <c r="G835" s="1" t="s">
        <v>831</v>
      </c>
      <c r="H835" s="1" t="s">
        <v>832</v>
      </c>
      <c r="I835" s="1" t="s">
        <v>44</v>
      </c>
      <c r="J835" s="1" t="s">
        <v>45</v>
      </c>
      <c r="K835" s="1">
        <v>9.1519924117318592</v>
      </c>
      <c r="L835" s="1">
        <v>0</v>
      </c>
      <c r="M835" s="1">
        <v>31.844000000000001</v>
      </c>
      <c r="N835" s="1">
        <v>18</v>
      </c>
      <c r="O835" s="1">
        <v>10</v>
      </c>
      <c r="P835" s="1">
        <v>227</v>
      </c>
      <c r="Q835" s="1">
        <v>7</v>
      </c>
      <c r="R835" s="1">
        <v>636</v>
      </c>
      <c r="S835" s="1">
        <v>70.599999999999994</v>
      </c>
      <c r="T835" s="1">
        <v>9.5</v>
      </c>
      <c r="U835" s="1"/>
      <c r="V835" s="1">
        <v>20.1728839874268</v>
      </c>
      <c r="W835" s="1">
        <v>19.8837699890137</v>
      </c>
      <c r="X835" s="1">
        <v>19.756675720214801</v>
      </c>
      <c r="Y835" s="1">
        <v>18.512691497802699</v>
      </c>
      <c r="Z835" s="1">
        <v>18.586290359497099</v>
      </c>
      <c r="AA835" s="1">
        <v>18.7727661132813</v>
      </c>
      <c r="AB835" s="1">
        <v>18.463058471679702</v>
      </c>
      <c r="AC835" s="1">
        <v>17.518814086914102</v>
      </c>
      <c r="AD835" s="1">
        <v>18.1558132171631</v>
      </c>
      <c r="AE835" s="1">
        <v>18.515497207641602</v>
      </c>
      <c r="AF835" s="1">
        <v>18.429855346679702</v>
      </c>
      <c r="AG835" s="1">
        <v>18.155656814575199</v>
      </c>
      <c r="AH835" s="1">
        <v>18.0669956207275</v>
      </c>
      <c r="AI835" s="1">
        <v>18.108495712280298</v>
      </c>
      <c r="AJ835" s="1">
        <v>18.053972244262699</v>
      </c>
      <c r="AK835" s="1">
        <v>19.011487960815401</v>
      </c>
      <c r="AL835" s="1">
        <v>18.8668403625488</v>
      </c>
      <c r="AM835" s="1">
        <v>18.931682586669901</v>
      </c>
      <c r="AN835" s="1">
        <v>18.8020420074463</v>
      </c>
      <c r="AO835" s="1">
        <v>18.765184402465799</v>
      </c>
      <c r="AP835" s="1">
        <v>18.806842803955099</v>
      </c>
      <c r="AQ835" s="1">
        <v>18.040081024169901</v>
      </c>
      <c r="AR835" s="1">
        <v>18.0968017578125</v>
      </c>
      <c r="AS835" s="1">
        <v>17.671735763549801</v>
      </c>
    </row>
    <row r="836" spans="1:45" x14ac:dyDescent="0.2">
      <c r="A836" s="1" t="s">
        <v>44</v>
      </c>
      <c r="B836" s="1">
        <v>3.9685616320823001</v>
      </c>
      <c r="C836" s="1">
        <v>-1.582550684611</v>
      </c>
      <c r="D836" s="7">
        <f t="shared" si="13"/>
        <v>0.33389104722633778</v>
      </c>
      <c r="E836" s="1" t="s">
        <v>41</v>
      </c>
      <c r="F836" s="1" t="s">
        <v>1649</v>
      </c>
      <c r="G836" s="1" t="s">
        <v>1650</v>
      </c>
      <c r="H836" s="1" t="s">
        <v>1651</v>
      </c>
      <c r="I836" s="1" t="s">
        <v>44</v>
      </c>
      <c r="J836" s="1" t="s">
        <v>45</v>
      </c>
      <c r="K836" s="1">
        <v>8.4112755854476493</v>
      </c>
      <c r="L836" s="1">
        <v>0</v>
      </c>
      <c r="M836" s="1">
        <v>4.2930000000000001</v>
      </c>
      <c r="N836" s="1">
        <v>8</v>
      </c>
      <c r="O836" s="1">
        <v>1</v>
      </c>
      <c r="P836" s="1">
        <v>72</v>
      </c>
      <c r="Q836" s="1">
        <v>1</v>
      </c>
      <c r="R836" s="1">
        <v>133</v>
      </c>
      <c r="S836" s="1">
        <v>14.4</v>
      </c>
      <c r="T836" s="1">
        <v>10.17</v>
      </c>
      <c r="U836" s="1"/>
      <c r="V836" s="1">
        <v>20.402570724487301</v>
      </c>
      <c r="W836" s="1">
        <v>20.490585327148398</v>
      </c>
      <c r="X836" s="1">
        <v>20.289119720458999</v>
      </c>
      <c r="Y836" s="1">
        <v>18.867540359497099</v>
      </c>
      <c r="Z836" s="1">
        <v>18.973575592041001</v>
      </c>
      <c r="AA836" s="1">
        <v>18.897851943969702</v>
      </c>
      <c r="AB836" s="1">
        <v>19.621139526367202</v>
      </c>
      <c r="AC836" s="1">
        <v>18.934150695800799</v>
      </c>
      <c r="AD836" s="1">
        <v>19.478624343872099</v>
      </c>
      <c r="AE836" s="1">
        <v>18.982507705688501</v>
      </c>
      <c r="AF836" s="1">
        <v>18.737693786621101</v>
      </c>
      <c r="AG836" s="1">
        <v>18.714422225952099</v>
      </c>
      <c r="AH836" s="1">
        <v>18.8119220733643</v>
      </c>
      <c r="AI836" s="1">
        <v>18.8992595672607</v>
      </c>
      <c r="AJ836" s="1">
        <v>18.786548614501999</v>
      </c>
      <c r="AK836" s="1">
        <v>18.973985671997099</v>
      </c>
      <c r="AL836" s="1">
        <v>19.002334594726602</v>
      </c>
      <c r="AM836" s="1">
        <v>19.055833816528299</v>
      </c>
      <c r="AN836" s="1">
        <v>19.500471115112301</v>
      </c>
      <c r="AO836" s="1">
        <v>19.374116897583001</v>
      </c>
      <c r="AP836" s="1">
        <v>19.454687118530298</v>
      </c>
      <c r="AQ836" s="1">
        <v>19.305427551269499</v>
      </c>
      <c r="AR836" s="1">
        <v>19.0898532867432</v>
      </c>
      <c r="AS836" s="1">
        <v>18.926418304443398</v>
      </c>
    </row>
    <row r="837" spans="1:45" x14ac:dyDescent="0.2">
      <c r="A837" s="1" t="s">
        <v>44</v>
      </c>
      <c r="B837" s="1">
        <v>2.9696374013928799</v>
      </c>
      <c r="C837" s="1">
        <v>-1.5909891128539999</v>
      </c>
      <c r="D837" s="7">
        <f t="shared" si="13"/>
        <v>0.33194379456500139</v>
      </c>
      <c r="E837" s="1" t="s">
        <v>41</v>
      </c>
      <c r="F837" s="1" t="s">
        <v>1952</v>
      </c>
      <c r="G837" s="1" t="s">
        <v>1953</v>
      </c>
      <c r="H837" s="1" t="s">
        <v>1954</v>
      </c>
      <c r="I837" s="1" t="s">
        <v>44</v>
      </c>
      <c r="J837" s="1" t="s">
        <v>45</v>
      </c>
      <c r="K837" s="1">
        <v>3.4159605651718699</v>
      </c>
      <c r="L837" s="1">
        <v>3.3684210526315801E-4</v>
      </c>
      <c r="M837" s="1">
        <v>12.005000000000001</v>
      </c>
      <c r="N837" s="1">
        <v>7</v>
      </c>
      <c r="O837" s="1">
        <v>3</v>
      </c>
      <c r="P837" s="1">
        <v>44</v>
      </c>
      <c r="Q837" s="1">
        <v>3</v>
      </c>
      <c r="R837" s="1">
        <v>445</v>
      </c>
      <c r="S837" s="1">
        <v>50.6</v>
      </c>
      <c r="T837" s="1">
        <v>6.47</v>
      </c>
      <c r="U837" s="1"/>
      <c r="V837" s="1">
        <v>17.607791900634801</v>
      </c>
      <c r="W837" s="1">
        <v>17.1018581390381</v>
      </c>
      <c r="X837" s="1">
        <v>17.2242546081543</v>
      </c>
      <c r="Y837" s="1">
        <v>15.713823318481399</v>
      </c>
      <c r="Z837" s="1">
        <v>16.464809417724599</v>
      </c>
      <c r="AA837" s="1">
        <v>16.528873443603501</v>
      </c>
      <c r="AB837" s="1">
        <v>15.620750427246101</v>
      </c>
      <c r="AC837" s="1">
        <v>15.493797302246101</v>
      </c>
      <c r="AD837" s="1">
        <v>15.918537139892599</v>
      </c>
      <c r="AE837" s="1">
        <v>15.941114425659199</v>
      </c>
      <c r="AF837" s="1">
        <v>15.609281539916999</v>
      </c>
      <c r="AG837" s="1">
        <v>15.610541343689</v>
      </c>
      <c r="AH837" s="1">
        <v>15.146360397338899</v>
      </c>
      <c r="AI837" s="1">
        <v>15.337947845459</v>
      </c>
      <c r="AJ837" s="1">
        <v>15.7211399078369</v>
      </c>
      <c r="AK837" s="1">
        <v>15.346870422363301</v>
      </c>
      <c r="AL837" s="1">
        <v>15.3268394470215</v>
      </c>
      <c r="AM837" s="1">
        <v>15.288846969604499</v>
      </c>
      <c r="AN837" s="1">
        <v>15.838996887206999</v>
      </c>
      <c r="AO837" s="1">
        <v>16.033535003662099</v>
      </c>
      <c r="AP837" s="1">
        <v>15.434568405151399</v>
      </c>
      <c r="AQ837" s="1">
        <v>15.797422409057599</v>
      </c>
      <c r="AR837" s="1">
        <v>15.8345050811768</v>
      </c>
      <c r="AS837" s="1">
        <v>15.875700950622599</v>
      </c>
    </row>
    <row r="838" spans="1:45" x14ac:dyDescent="0.2">
      <c r="A838" s="1"/>
      <c r="B838" s="1">
        <v>0.66459279524342896</v>
      </c>
      <c r="C838" s="1">
        <v>-1.59650484720866</v>
      </c>
      <c r="D838" s="7">
        <f t="shared" si="13"/>
        <v>0.33067712475145211</v>
      </c>
      <c r="E838" s="1" t="s">
        <v>41</v>
      </c>
      <c r="F838" s="1" t="s">
        <v>1982</v>
      </c>
      <c r="G838" s="1" t="s">
        <v>1983</v>
      </c>
      <c r="H838" s="1" t="s">
        <v>1984</v>
      </c>
      <c r="I838" s="1"/>
      <c r="J838" s="1"/>
      <c r="K838" s="1" t="s">
        <v>48</v>
      </c>
      <c r="L838" s="1" t="s">
        <v>48</v>
      </c>
      <c r="M838" s="1">
        <v>7.6589999999999998</v>
      </c>
      <c r="N838" s="1">
        <v>27</v>
      </c>
      <c r="O838" s="1">
        <v>2</v>
      </c>
      <c r="P838" s="1">
        <v>42</v>
      </c>
      <c r="Q838" s="1">
        <v>2</v>
      </c>
      <c r="R838" s="1">
        <v>119</v>
      </c>
      <c r="S838" s="1">
        <v>13.7</v>
      </c>
      <c r="T838" s="1">
        <v>6.52</v>
      </c>
      <c r="U838" s="1"/>
      <c r="V838" s="1">
        <v>17.0528755187988</v>
      </c>
      <c r="W838" s="1">
        <v>17.871524810791001</v>
      </c>
      <c r="X838" s="1">
        <v>17.914554595947301</v>
      </c>
      <c r="Y838" s="1">
        <v>17.754209518432599</v>
      </c>
      <c r="Z838" s="1">
        <v>17.9608364105225</v>
      </c>
      <c r="AA838" s="1">
        <v>17.9432678222656</v>
      </c>
      <c r="AB838" s="1">
        <v>18.012020111083999</v>
      </c>
      <c r="AC838" s="1">
        <v>16.392196655273398</v>
      </c>
      <c r="AD838" s="1">
        <v>16.2862434387207</v>
      </c>
      <c r="AE838" s="1">
        <v>13.9234256744385</v>
      </c>
      <c r="AF838" s="1">
        <v>16.8746643066406</v>
      </c>
      <c r="AG838" s="1">
        <v>17.251350402831999</v>
      </c>
      <c r="AH838" s="1">
        <v>17.869480133056602</v>
      </c>
      <c r="AI838" s="1">
        <v>12.820884704589799</v>
      </c>
      <c r="AJ838" s="1">
        <v>12.4059810638428</v>
      </c>
      <c r="AK838" s="1">
        <v>17.768508911132798</v>
      </c>
      <c r="AL838" s="1">
        <v>13.1281576156616</v>
      </c>
      <c r="AM838" s="1">
        <v>12.359453201293899</v>
      </c>
      <c r="AN838" s="1">
        <v>14.117135047912599</v>
      </c>
      <c r="AO838" s="1">
        <v>14.054141998291</v>
      </c>
      <c r="AP838" s="1">
        <v>12.4205102920532</v>
      </c>
      <c r="AQ838" s="1">
        <v>17.886432647705099</v>
      </c>
      <c r="AR838" s="1">
        <v>13.2815198898315</v>
      </c>
      <c r="AS838" s="1">
        <v>16.439123153686499</v>
      </c>
    </row>
    <row r="839" spans="1:45" x14ac:dyDescent="0.2">
      <c r="A839" s="1"/>
      <c r="B839" s="1">
        <v>1.1119785415835199</v>
      </c>
      <c r="C839" s="1">
        <v>-1.6110280354817701</v>
      </c>
      <c r="D839" s="7">
        <f t="shared" si="13"/>
        <v>0.32736499411840031</v>
      </c>
      <c r="E839" s="1" t="s">
        <v>41</v>
      </c>
      <c r="F839" s="1" t="s">
        <v>3010</v>
      </c>
      <c r="G839" s="1" t="s">
        <v>3011</v>
      </c>
      <c r="H839" s="1" t="s">
        <v>3012</v>
      </c>
      <c r="I839" s="1" t="s">
        <v>44</v>
      </c>
      <c r="J839" s="1" t="s">
        <v>56</v>
      </c>
      <c r="K839" s="1">
        <v>4.4111582554720101</v>
      </c>
      <c r="L839" s="2">
        <v>7.1748878923766794E-5</v>
      </c>
      <c r="M839" s="1">
        <v>5.4509999999999996</v>
      </c>
      <c r="N839" s="1">
        <v>6</v>
      </c>
      <c r="O839" s="1">
        <v>2</v>
      </c>
      <c r="P839" s="1">
        <v>6</v>
      </c>
      <c r="Q839" s="1">
        <v>2</v>
      </c>
      <c r="R839" s="1">
        <v>385</v>
      </c>
      <c r="S839" s="1">
        <v>42</v>
      </c>
      <c r="T839" s="1">
        <v>9.69</v>
      </c>
      <c r="U839" s="1"/>
      <c r="V839" s="1">
        <v>15.2468214035034</v>
      </c>
      <c r="W839" s="1">
        <v>14.4172449111938</v>
      </c>
      <c r="X839" s="1">
        <v>13.455430984497101</v>
      </c>
      <c r="Y839" s="1">
        <v>12.282276153564499</v>
      </c>
      <c r="Z839" s="1">
        <v>12.4037265777588</v>
      </c>
      <c r="AA839" s="1">
        <v>12.0271339416504</v>
      </c>
      <c r="AB839" s="1">
        <v>13.595660209655801</v>
      </c>
      <c r="AC839" s="1">
        <v>11.273639678955099</v>
      </c>
      <c r="AD839" s="1">
        <v>13.356029510498001</v>
      </c>
      <c r="AE839" s="1">
        <v>12.441790580749499</v>
      </c>
      <c r="AF839" s="1">
        <v>13.637731552124</v>
      </c>
      <c r="AG839" s="1">
        <v>12.206891059875501</v>
      </c>
      <c r="AH839" s="1">
        <v>13.918866157531699</v>
      </c>
      <c r="AI839" s="1">
        <v>13.0958957672119</v>
      </c>
      <c r="AJ839" s="1">
        <v>13.7782649993896</v>
      </c>
      <c r="AK839" s="1">
        <v>16.712751388549801</v>
      </c>
      <c r="AL839" s="1">
        <v>16.5843906402588</v>
      </c>
      <c r="AM839" s="1">
        <v>15.5854845046997</v>
      </c>
      <c r="AN839" s="1">
        <v>13.6099281311035</v>
      </c>
      <c r="AO839" s="1">
        <v>13.0599632263184</v>
      </c>
      <c r="AP839" s="1">
        <v>14.154360771179199</v>
      </c>
      <c r="AQ839" s="1">
        <v>13.807003021240201</v>
      </c>
      <c r="AR839" s="1">
        <v>13.9667072296143</v>
      </c>
      <c r="AS839" s="1">
        <v>13.2604932785034</v>
      </c>
    </row>
    <row r="840" spans="1:45" x14ac:dyDescent="0.2">
      <c r="A840" s="1" t="s">
        <v>44</v>
      </c>
      <c r="B840" s="1">
        <v>2.2126586375159598</v>
      </c>
      <c r="C840" s="1">
        <v>-1.6156851450602201</v>
      </c>
      <c r="D840" s="7">
        <f t="shared" si="13"/>
        <v>0.32630994329946261</v>
      </c>
      <c r="E840" s="1" t="s">
        <v>41</v>
      </c>
      <c r="F840" s="1" t="s">
        <v>1223</v>
      </c>
      <c r="G840" s="1" t="s">
        <v>1224</v>
      </c>
      <c r="H840" s="1" t="s">
        <v>1225</v>
      </c>
      <c r="I840" s="1"/>
      <c r="J840" s="1"/>
      <c r="K840" s="1" t="s">
        <v>48</v>
      </c>
      <c r="L840" s="1" t="s">
        <v>48</v>
      </c>
      <c r="M840" s="1">
        <v>10.361000000000001</v>
      </c>
      <c r="N840" s="1">
        <v>9</v>
      </c>
      <c r="O840" s="1">
        <v>3</v>
      </c>
      <c r="P840" s="1">
        <v>140</v>
      </c>
      <c r="Q840" s="1">
        <v>2</v>
      </c>
      <c r="R840" s="1">
        <v>332</v>
      </c>
      <c r="S840" s="1">
        <v>36.200000000000003</v>
      </c>
      <c r="T840" s="1">
        <v>8.2100000000000009</v>
      </c>
      <c r="U840" s="1"/>
      <c r="V840" s="1">
        <v>14.821754455566399</v>
      </c>
      <c r="W840" s="1">
        <v>15.2019147872925</v>
      </c>
      <c r="X840" s="1">
        <v>15.6997184753418</v>
      </c>
      <c r="Y840" s="1">
        <v>15.270780563354499</v>
      </c>
      <c r="Z840" s="1">
        <v>15.115064620971699</v>
      </c>
      <c r="AA840" s="1">
        <v>12.6056509017944</v>
      </c>
      <c r="AB840" s="1">
        <v>14.4722652435303</v>
      </c>
      <c r="AC840" s="1">
        <v>14.2924480438232</v>
      </c>
      <c r="AD840" s="1">
        <v>14.872826576232899</v>
      </c>
      <c r="AE840" s="1">
        <v>13.963604927063001</v>
      </c>
      <c r="AF840" s="1">
        <v>13.4712429046631</v>
      </c>
      <c r="AG840" s="1">
        <v>13.441484451293899</v>
      </c>
      <c r="AH840" s="1">
        <v>13.7270803451538</v>
      </c>
      <c r="AI840" s="1">
        <v>13.8651466369629</v>
      </c>
      <c r="AJ840" s="1">
        <v>13.9508810043335</v>
      </c>
      <c r="AK840" s="1">
        <v>14.577390670776399</v>
      </c>
      <c r="AL840" s="1">
        <v>14.233740806579601</v>
      </c>
      <c r="AM840" s="1">
        <v>14.5452632904053</v>
      </c>
      <c r="AN840" s="1">
        <v>14.288927078247101</v>
      </c>
      <c r="AO840" s="1">
        <v>13.6390018463135</v>
      </c>
      <c r="AP840" s="1">
        <v>14.461270332336399</v>
      </c>
      <c r="AQ840" s="1">
        <v>14.4875240325928</v>
      </c>
      <c r="AR840" s="1">
        <v>14.198070526123001</v>
      </c>
      <c r="AS840" s="1">
        <v>14.5024604797363</v>
      </c>
    </row>
    <row r="841" spans="1:45" x14ac:dyDescent="0.2">
      <c r="A841" s="1" t="s">
        <v>44</v>
      </c>
      <c r="B841" s="1">
        <v>3.1951728686250398</v>
      </c>
      <c r="C841" s="1">
        <v>-1.6255162556966101</v>
      </c>
      <c r="D841" s="7">
        <f t="shared" si="13"/>
        <v>0.32409389376855896</v>
      </c>
      <c r="E841" s="1" t="s">
        <v>41</v>
      </c>
      <c r="F841" s="1" t="s">
        <v>995</v>
      </c>
      <c r="G841" s="1" t="s">
        <v>996</v>
      </c>
      <c r="H841" s="1" t="s">
        <v>997</v>
      </c>
      <c r="I841" s="1" t="s">
        <v>44</v>
      </c>
      <c r="J841" s="1" t="s">
        <v>56</v>
      </c>
      <c r="K841" s="1">
        <v>5.7911522796572701</v>
      </c>
      <c r="L841" s="2">
        <v>3.8338658146964903E-5</v>
      </c>
      <c r="M841" s="1">
        <v>12.961</v>
      </c>
      <c r="N841" s="1">
        <v>11</v>
      </c>
      <c r="O841" s="1">
        <v>3</v>
      </c>
      <c r="P841" s="1">
        <v>184</v>
      </c>
      <c r="Q841" s="1">
        <v>3</v>
      </c>
      <c r="R841" s="1">
        <v>226</v>
      </c>
      <c r="S841" s="1">
        <v>22.6</v>
      </c>
      <c r="T841" s="1">
        <v>10.92</v>
      </c>
      <c r="U841" s="1"/>
      <c r="V841" s="1">
        <v>19.6055793762207</v>
      </c>
      <c r="W841" s="1">
        <v>19.0703735351563</v>
      </c>
      <c r="X841" s="1">
        <v>19.211734771728501</v>
      </c>
      <c r="Y841" s="1">
        <v>18.492647171020501</v>
      </c>
      <c r="Z841" s="1">
        <v>18.5694885253906</v>
      </c>
      <c r="AA841" s="1">
        <v>18.5306797027588</v>
      </c>
      <c r="AB841" s="1">
        <v>18.541633605956999</v>
      </c>
      <c r="AC841" s="1">
        <v>18.023023605346701</v>
      </c>
      <c r="AD841" s="1">
        <v>18.412153244018601</v>
      </c>
      <c r="AE841" s="1">
        <v>17.757665634155298</v>
      </c>
      <c r="AF841" s="1">
        <v>17.6715183258057</v>
      </c>
      <c r="AG841" s="1">
        <v>17.581954956054702</v>
      </c>
      <c r="AH841" s="1">
        <v>17.902219772338899</v>
      </c>
      <c r="AI841" s="1">
        <v>18.0183715820313</v>
      </c>
      <c r="AJ841" s="1">
        <v>17.935640335083001</v>
      </c>
      <c r="AK841" s="1">
        <v>18.6514568328857</v>
      </c>
      <c r="AL841" s="1">
        <v>18.5631313323975</v>
      </c>
      <c r="AM841" s="1">
        <v>18.680496215820298</v>
      </c>
      <c r="AN841" s="1">
        <v>18.706893920898398</v>
      </c>
      <c r="AO841" s="1">
        <v>18.728614807128899</v>
      </c>
      <c r="AP841" s="1">
        <v>18.8374538421631</v>
      </c>
      <c r="AQ841" s="1">
        <v>17.8963508605957</v>
      </c>
      <c r="AR841" s="1">
        <v>17.918584823608398</v>
      </c>
      <c r="AS841" s="1">
        <v>17.791212081909201</v>
      </c>
    </row>
    <row r="842" spans="1:45" x14ac:dyDescent="0.2">
      <c r="A842" s="1" t="s">
        <v>44</v>
      </c>
      <c r="B842" s="1">
        <v>1.7223069635042501</v>
      </c>
      <c r="C842" s="1">
        <v>-1.6298866271972701</v>
      </c>
      <c r="D842" s="7">
        <f t="shared" si="13"/>
        <v>0.32311359823317731</v>
      </c>
      <c r="E842" s="1" t="s">
        <v>41</v>
      </c>
      <c r="F842" s="1" t="s">
        <v>2878</v>
      </c>
      <c r="G842" s="1" t="s">
        <v>2879</v>
      </c>
      <c r="H842" s="1" t="s">
        <v>2880</v>
      </c>
      <c r="I842" s="1"/>
      <c r="J842" s="1"/>
      <c r="K842" s="1" t="s">
        <v>48</v>
      </c>
      <c r="L842" s="1" t="s">
        <v>48</v>
      </c>
      <c r="M842" s="1">
        <v>5.5019999999999998</v>
      </c>
      <c r="N842" s="1">
        <v>11</v>
      </c>
      <c r="O842" s="1">
        <v>2</v>
      </c>
      <c r="P842" s="1">
        <v>9</v>
      </c>
      <c r="Q842" s="1">
        <v>2</v>
      </c>
      <c r="R842" s="1">
        <v>209</v>
      </c>
      <c r="S842" s="1">
        <v>23.8</v>
      </c>
      <c r="T842" s="1">
        <v>7.39</v>
      </c>
      <c r="U842" s="1"/>
      <c r="V842" s="1">
        <v>15.066627502441399</v>
      </c>
      <c r="W842" s="1">
        <v>14.846087455749499</v>
      </c>
      <c r="X842" s="1">
        <v>14.8156652450562</v>
      </c>
      <c r="Y842" s="1">
        <v>12.5823154449463</v>
      </c>
      <c r="Z842" s="1">
        <v>12.5351505279541</v>
      </c>
      <c r="AA842" s="1">
        <v>13.7499856948853</v>
      </c>
      <c r="AB842" s="1">
        <v>13.622433662414601</v>
      </c>
      <c r="AC842" s="1">
        <v>12.6966104507446</v>
      </c>
      <c r="AD842" s="1">
        <v>13.5056819915771</v>
      </c>
      <c r="AE842" s="1">
        <v>13.183032989501999</v>
      </c>
      <c r="AF842" s="1">
        <v>14.0513830184937</v>
      </c>
      <c r="AG842" s="1">
        <v>12.6043043136597</v>
      </c>
      <c r="AH842" s="1">
        <v>12.6672811508179</v>
      </c>
      <c r="AI842" s="1">
        <v>13.540408134460399</v>
      </c>
      <c r="AJ842" s="1">
        <v>12.292016029357899</v>
      </c>
      <c r="AK842" s="1">
        <v>13.3724060058594</v>
      </c>
      <c r="AL842" s="1">
        <v>12.589576721191399</v>
      </c>
      <c r="AM842" s="1">
        <v>11.709703445434601</v>
      </c>
      <c r="AN842" s="1">
        <v>11.8298988342285</v>
      </c>
      <c r="AO842" s="1">
        <v>14.063798904418899</v>
      </c>
      <c r="AP842" s="1">
        <v>12.723492622375501</v>
      </c>
      <c r="AQ842" s="1">
        <v>12.792278289794901</v>
      </c>
      <c r="AR842" s="1">
        <v>13.0726623535156</v>
      </c>
      <c r="AS842" s="1">
        <v>12.907737731933601</v>
      </c>
    </row>
    <row r="843" spans="1:45" x14ac:dyDescent="0.2">
      <c r="A843" s="1" t="s">
        <v>44</v>
      </c>
      <c r="B843" s="1">
        <v>2.0885315835058602</v>
      </c>
      <c r="C843" s="1">
        <v>-1.64346154530843</v>
      </c>
      <c r="D843" s="7">
        <f t="shared" si="13"/>
        <v>0.3200875469172626</v>
      </c>
      <c r="E843" s="1" t="s">
        <v>41</v>
      </c>
      <c r="F843" s="1" t="s">
        <v>3025</v>
      </c>
      <c r="G843" s="1" t="s">
        <v>3026</v>
      </c>
      <c r="H843" s="1" t="s">
        <v>3027</v>
      </c>
      <c r="I843" s="1"/>
      <c r="J843" s="1"/>
      <c r="K843" s="1" t="s">
        <v>48</v>
      </c>
      <c r="L843" s="1" t="s">
        <v>48</v>
      </c>
      <c r="M843" s="1">
        <v>6.7030000000000003</v>
      </c>
      <c r="N843" s="1">
        <v>2</v>
      </c>
      <c r="O843" s="1">
        <v>3</v>
      </c>
      <c r="P843" s="1">
        <v>5</v>
      </c>
      <c r="Q843" s="1">
        <v>3</v>
      </c>
      <c r="R843" s="1">
        <v>1599</v>
      </c>
      <c r="S843" s="1">
        <v>175.4</v>
      </c>
      <c r="T843" s="1">
        <v>5.33</v>
      </c>
      <c r="U843" s="1"/>
      <c r="V843" s="1">
        <v>13.920037269592299</v>
      </c>
      <c r="W843" s="1">
        <v>14.255089759826699</v>
      </c>
      <c r="X843" s="1">
        <v>13.9009294509888</v>
      </c>
      <c r="Y843" s="1">
        <v>12.1519823074341</v>
      </c>
      <c r="Z843" s="1">
        <v>12.304004669189499</v>
      </c>
      <c r="AA843" s="1">
        <v>12.937054634094199</v>
      </c>
      <c r="AB843" s="1">
        <v>12.8292751312256</v>
      </c>
      <c r="AC843" s="1">
        <v>11.153608322143601</v>
      </c>
      <c r="AD843" s="1">
        <v>13.5812692642212</v>
      </c>
      <c r="AE843" s="1">
        <v>12.815854072570801</v>
      </c>
      <c r="AF843" s="1">
        <v>11.7658853530884</v>
      </c>
      <c r="AG843" s="1">
        <v>12.5639324188232</v>
      </c>
      <c r="AH843" s="1">
        <v>12.6293268203735</v>
      </c>
      <c r="AI843" s="1">
        <v>12.8305110931396</v>
      </c>
      <c r="AJ843" s="1">
        <v>12.761339187622101</v>
      </c>
      <c r="AK843" s="1">
        <v>12.8863725662231</v>
      </c>
      <c r="AL843" s="1">
        <v>12.611880302429199</v>
      </c>
      <c r="AM843" s="1">
        <v>12.3459587097168</v>
      </c>
      <c r="AN843" s="1">
        <v>12.9368085861206</v>
      </c>
      <c r="AO843" s="1">
        <v>13.0616912841797</v>
      </c>
      <c r="AP843" s="1">
        <v>12.787071228027299</v>
      </c>
      <c r="AQ843" s="1">
        <v>12.870699882507299</v>
      </c>
      <c r="AR843" s="1">
        <v>12.6183462142944</v>
      </c>
      <c r="AS843" s="1">
        <v>12.967125892639199</v>
      </c>
    </row>
    <row r="844" spans="1:45" x14ac:dyDescent="0.2">
      <c r="A844" s="1" t="s">
        <v>44</v>
      </c>
      <c r="B844" s="1">
        <v>1.6338372492651501</v>
      </c>
      <c r="C844" s="1">
        <v>-1.6457570393880201</v>
      </c>
      <c r="D844" s="7">
        <f t="shared" si="13"/>
        <v>0.31957865569991356</v>
      </c>
      <c r="E844" s="1" t="s">
        <v>41</v>
      </c>
      <c r="F844" s="1" t="s">
        <v>2755</v>
      </c>
      <c r="G844" s="1" t="s">
        <v>2756</v>
      </c>
      <c r="H844" s="1" t="s">
        <v>2757</v>
      </c>
      <c r="I844" s="1" t="s">
        <v>44</v>
      </c>
      <c r="J844" s="1" t="s">
        <v>45</v>
      </c>
      <c r="K844" s="1">
        <v>2.3961730898848299</v>
      </c>
      <c r="L844" s="1">
        <v>1.7771345875542701E-3</v>
      </c>
      <c r="M844" s="1">
        <v>2.8460000000000001</v>
      </c>
      <c r="N844" s="1">
        <v>5</v>
      </c>
      <c r="O844" s="1">
        <v>1</v>
      </c>
      <c r="P844" s="1">
        <v>13</v>
      </c>
      <c r="Q844" s="1">
        <v>1</v>
      </c>
      <c r="R844" s="1">
        <v>187</v>
      </c>
      <c r="S844" s="1">
        <v>21</v>
      </c>
      <c r="T844" s="1">
        <v>7.53</v>
      </c>
      <c r="U844" s="1"/>
      <c r="V844" s="1">
        <v>14.953300476074199</v>
      </c>
      <c r="W844" s="1">
        <v>14.631720542907701</v>
      </c>
      <c r="X844" s="1">
        <v>14.5431833267212</v>
      </c>
      <c r="Y844" s="1">
        <v>13.481653213501</v>
      </c>
      <c r="Z844" s="1">
        <v>13.373995780944799</v>
      </c>
      <c r="AA844" s="1">
        <v>13.393643379211399</v>
      </c>
      <c r="AB844" s="1">
        <v>12.405616760253899</v>
      </c>
      <c r="AC844" s="1">
        <v>12.1863441467285</v>
      </c>
      <c r="AD844" s="1">
        <v>12.584020614624</v>
      </c>
      <c r="AE844" s="1">
        <v>13.9171466827393</v>
      </c>
      <c r="AF844" s="1">
        <v>12.8424215316772</v>
      </c>
      <c r="AG844" s="1">
        <v>12.431365013122599</v>
      </c>
      <c r="AH844" s="1">
        <v>12.4640007019043</v>
      </c>
      <c r="AI844" s="1">
        <v>12.5293378829956</v>
      </c>
      <c r="AJ844" s="1">
        <v>11.748491287231399</v>
      </c>
      <c r="AK844" s="1">
        <v>12.1204624176025</v>
      </c>
      <c r="AL844" s="1">
        <v>12.356029510498001</v>
      </c>
      <c r="AM844" s="1">
        <v>12.987842559814499</v>
      </c>
      <c r="AN844" s="1">
        <v>12.921781539916999</v>
      </c>
      <c r="AO844" s="1">
        <v>12.0808963775635</v>
      </c>
      <c r="AP844" s="1">
        <v>13.272076606750501</v>
      </c>
      <c r="AQ844" s="1">
        <v>12.572604179382299</v>
      </c>
      <c r="AR844" s="1">
        <v>13.7460041046143</v>
      </c>
      <c r="AS844" s="1">
        <v>13.6118268966675</v>
      </c>
    </row>
    <row r="845" spans="1:45" x14ac:dyDescent="0.2">
      <c r="A845" s="1" t="s">
        <v>44</v>
      </c>
      <c r="B845" s="1">
        <v>2.4594069360431798</v>
      </c>
      <c r="C845" s="1">
        <v>-1.6527067820231101</v>
      </c>
      <c r="D845" s="7">
        <f t="shared" si="13"/>
        <v>0.31804288517567553</v>
      </c>
      <c r="E845" s="1" t="s">
        <v>41</v>
      </c>
      <c r="F845" s="1" t="s">
        <v>2662</v>
      </c>
      <c r="G845" s="1" t="s">
        <v>2663</v>
      </c>
      <c r="H845" s="1" t="s">
        <v>2664</v>
      </c>
      <c r="I845" s="1"/>
      <c r="J845" s="1"/>
      <c r="K845" s="1" t="s">
        <v>48</v>
      </c>
      <c r="L845" s="1" t="s">
        <v>48</v>
      </c>
      <c r="M845" s="1">
        <v>4.399</v>
      </c>
      <c r="N845" s="1">
        <v>11</v>
      </c>
      <c r="O845" s="1">
        <v>1</v>
      </c>
      <c r="P845" s="1">
        <v>16</v>
      </c>
      <c r="Q845" s="1">
        <v>1</v>
      </c>
      <c r="R845" s="1">
        <v>117</v>
      </c>
      <c r="S845" s="1">
        <v>12.3</v>
      </c>
      <c r="T845" s="1">
        <v>5.91</v>
      </c>
      <c r="U845" s="1"/>
      <c r="V845" s="1">
        <v>13.190673828125</v>
      </c>
      <c r="W845" s="1">
        <v>14.0537300109863</v>
      </c>
      <c r="X845" s="1">
        <v>13.3802242279053</v>
      </c>
      <c r="Y845" s="1">
        <v>12.605098724365201</v>
      </c>
      <c r="Z845" s="1">
        <v>14.109524726867701</v>
      </c>
      <c r="AA845" s="1">
        <v>12.492922782897899</v>
      </c>
      <c r="AB845" s="1">
        <v>12.323123931884799</v>
      </c>
      <c r="AC845" s="1">
        <v>11.4361581802368</v>
      </c>
      <c r="AD845" s="1">
        <v>12.4840602874756</v>
      </c>
      <c r="AE845" s="1">
        <v>11.8070516586304</v>
      </c>
      <c r="AF845" s="1">
        <v>11.871087074279799</v>
      </c>
      <c r="AG845" s="1">
        <v>11.9883689880371</v>
      </c>
      <c r="AH845" s="1">
        <v>13.4206800460815</v>
      </c>
      <c r="AI845" s="1">
        <v>12.104861259460399</v>
      </c>
      <c r="AJ845" s="1">
        <v>12.123577117919901</v>
      </c>
      <c r="AK845" s="1">
        <v>12.545330047607401</v>
      </c>
      <c r="AL845" s="1">
        <v>11.680849075317401</v>
      </c>
      <c r="AM845" s="1">
        <v>12.286373138427701</v>
      </c>
      <c r="AN845" s="1">
        <v>12.063190460205099</v>
      </c>
      <c r="AO845" s="1">
        <v>12.8803825378418</v>
      </c>
      <c r="AP845" s="1">
        <v>11.5763235092163</v>
      </c>
      <c r="AQ845" s="1">
        <v>12.6322183609009</v>
      </c>
      <c r="AR845" s="1">
        <v>12.6770324707031</v>
      </c>
      <c r="AS845" s="1">
        <v>12.115002632141101</v>
      </c>
    </row>
    <row r="846" spans="1:45" x14ac:dyDescent="0.2">
      <c r="A846" s="1" t="s">
        <v>44</v>
      </c>
      <c r="B846" s="1">
        <v>1.65558058478732</v>
      </c>
      <c r="C846" s="1">
        <v>-1.6573181152343801</v>
      </c>
      <c r="D846" s="7">
        <f t="shared" si="13"/>
        <v>0.31702793724881806</v>
      </c>
      <c r="E846" s="1" t="s">
        <v>41</v>
      </c>
      <c r="F846" s="1" t="s">
        <v>2791</v>
      </c>
      <c r="G846" s="1" t="s">
        <v>2792</v>
      </c>
      <c r="H846" s="1" t="s">
        <v>2793</v>
      </c>
      <c r="I846" s="1"/>
      <c r="J846" s="1"/>
      <c r="K846" s="1" t="s">
        <v>48</v>
      </c>
      <c r="L846" s="1" t="s">
        <v>48</v>
      </c>
      <c r="M846" s="1">
        <v>7.085</v>
      </c>
      <c r="N846" s="1">
        <v>3</v>
      </c>
      <c r="O846" s="1">
        <v>2</v>
      </c>
      <c r="P846" s="1">
        <v>12</v>
      </c>
      <c r="Q846" s="1">
        <v>2</v>
      </c>
      <c r="R846" s="1">
        <v>840</v>
      </c>
      <c r="S846" s="1">
        <v>94.3</v>
      </c>
      <c r="T846" s="1">
        <v>5.19</v>
      </c>
      <c r="U846" s="1"/>
      <c r="V846" s="1">
        <v>14.971752166748001</v>
      </c>
      <c r="W846" s="1">
        <v>14.1398057937622</v>
      </c>
      <c r="X846" s="1">
        <v>14.918042182922401</v>
      </c>
      <c r="Y846" s="1">
        <v>13.4836177825928</v>
      </c>
      <c r="Z846" s="1">
        <v>13.088670730590801</v>
      </c>
      <c r="AA846" s="1">
        <v>12.630890846252401</v>
      </c>
      <c r="AB846" s="1">
        <v>13.752810478210399</v>
      </c>
      <c r="AC846" s="1">
        <v>13.768155097961399</v>
      </c>
      <c r="AD846" s="1">
        <v>13.6207075119019</v>
      </c>
      <c r="AE846" s="1">
        <v>13.339276313781699</v>
      </c>
      <c r="AF846" s="1">
        <v>12.284111022949199</v>
      </c>
      <c r="AG846" s="1">
        <v>13.4342584609985</v>
      </c>
      <c r="AH846" s="1">
        <v>13.7041234970093</v>
      </c>
      <c r="AI846" s="1">
        <v>14.1896457672119</v>
      </c>
      <c r="AJ846" s="1">
        <v>14.2688150405884</v>
      </c>
      <c r="AK846" s="1">
        <v>14.701333045959499</v>
      </c>
      <c r="AL846" s="1">
        <v>13.8876838684082</v>
      </c>
      <c r="AM846" s="1">
        <v>14.5979328155518</v>
      </c>
      <c r="AN846" s="1">
        <v>13.5516929626465</v>
      </c>
      <c r="AO846" s="1">
        <v>13.7339792251587</v>
      </c>
      <c r="AP846" s="1">
        <v>13.4219160079956</v>
      </c>
      <c r="AQ846" s="1">
        <v>13.4808130264282</v>
      </c>
      <c r="AR846" s="1">
        <v>14.039544105529799</v>
      </c>
      <c r="AS846" s="1">
        <v>14.009925842285201</v>
      </c>
    </row>
    <row r="847" spans="1:45" x14ac:dyDescent="0.2">
      <c r="A847" s="1" t="s">
        <v>44</v>
      </c>
      <c r="B847" s="1">
        <v>4.0117060272655003</v>
      </c>
      <c r="C847" s="1">
        <v>-1.6632537841796899</v>
      </c>
      <c r="D847" s="7">
        <f t="shared" si="13"/>
        <v>0.31572627123457087</v>
      </c>
      <c r="E847" s="1" t="s">
        <v>41</v>
      </c>
      <c r="F847" s="1" t="s">
        <v>986</v>
      </c>
      <c r="G847" s="1" t="s">
        <v>987</v>
      </c>
      <c r="H847" s="1" t="s">
        <v>988</v>
      </c>
      <c r="I847" s="1" t="s">
        <v>44</v>
      </c>
      <c r="J847" s="1" t="s">
        <v>45</v>
      </c>
      <c r="K847" s="1">
        <v>11.5434264475328</v>
      </c>
      <c r="L847" s="1">
        <v>0</v>
      </c>
      <c r="M847" s="1">
        <v>16.5</v>
      </c>
      <c r="N847" s="1">
        <v>18</v>
      </c>
      <c r="O847" s="1">
        <v>6</v>
      </c>
      <c r="P847" s="1">
        <v>186</v>
      </c>
      <c r="Q847" s="1">
        <v>6</v>
      </c>
      <c r="R847" s="1">
        <v>330</v>
      </c>
      <c r="S847" s="1">
        <v>35.4</v>
      </c>
      <c r="T847" s="1">
        <v>7.91</v>
      </c>
      <c r="U847" s="1"/>
      <c r="V847" s="1">
        <v>20.647434234619102</v>
      </c>
      <c r="W847" s="1">
        <v>20.654380798339801</v>
      </c>
      <c r="X847" s="1">
        <v>20.7357368469238</v>
      </c>
      <c r="Y847" s="1">
        <v>19.5787658691406</v>
      </c>
      <c r="Z847" s="1">
        <v>19.561811447143601</v>
      </c>
      <c r="AA847" s="1">
        <v>19.629783630371101</v>
      </c>
      <c r="AB847" s="1">
        <v>20.7138767242432</v>
      </c>
      <c r="AC847" s="1">
        <v>19.515140533447301</v>
      </c>
      <c r="AD847" s="1">
        <v>20.590328216552699</v>
      </c>
      <c r="AE847" s="1">
        <v>19.2207641601563</v>
      </c>
      <c r="AF847" s="1">
        <v>18.9115295410156</v>
      </c>
      <c r="AG847" s="1">
        <v>18.9154968261719</v>
      </c>
      <c r="AH847" s="1">
        <v>18.9777641296387</v>
      </c>
      <c r="AI847" s="1">
        <v>19.094352722168001</v>
      </c>
      <c r="AJ847" s="1">
        <v>18.856010437011701</v>
      </c>
      <c r="AK847" s="1">
        <v>18.598566055297901</v>
      </c>
      <c r="AL847" s="1">
        <v>18.579694747924801</v>
      </c>
      <c r="AM847" s="1">
        <v>18.568494796752901</v>
      </c>
      <c r="AN847" s="1">
        <v>18.6177883148193</v>
      </c>
      <c r="AO847" s="1">
        <v>18.743543624877901</v>
      </c>
      <c r="AP847" s="1">
        <v>18.7511806488037</v>
      </c>
      <c r="AQ847" s="1">
        <v>18.966213226318398</v>
      </c>
      <c r="AR847" s="1">
        <v>18.982204437255898</v>
      </c>
      <c r="AS847" s="1">
        <v>18.4616184234619</v>
      </c>
    </row>
    <row r="848" spans="1:45" x14ac:dyDescent="0.2">
      <c r="A848" s="1" t="s">
        <v>44</v>
      </c>
      <c r="B848" s="1">
        <v>2.8712671486638501</v>
      </c>
      <c r="C848" s="1">
        <v>-1.6848125457763701</v>
      </c>
      <c r="D848" s="7">
        <f t="shared" si="13"/>
        <v>0.31104332560556081</v>
      </c>
      <c r="E848" s="1" t="s">
        <v>41</v>
      </c>
      <c r="F848" s="1" t="s">
        <v>2767</v>
      </c>
      <c r="G848" s="1" t="s">
        <v>2768</v>
      </c>
      <c r="H848" s="1" t="s">
        <v>2769</v>
      </c>
      <c r="I848" s="1"/>
      <c r="J848" s="1"/>
      <c r="K848" s="1" t="s">
        <v>48</v>
      </c>
      <c r="L848" s="1" t="s">
        <v>48</v>
      </c>
      <c r="M848" s="1">
        <v>4.92</v>
      </c>
      <c r="N848" s="1">
        <v>4</v>
      </c>
      <c r="O848" s="1">
        <v>1</v>
      </c>
      <c r="P848" s="1">
        <v>13</v>
      </c>
      <c r="Q848" s="1">
        <v>1</v>
      </c>
      <c r="R848" s="1">
        <v>320</v>
      </c>
      <c r="S848" s="1">
        <v>35.6</v>
      </c>
      <c r="T848" s="1">
        <v>6.13</v>
      </c>
      <c r="U848" s="1"/>
      <c r="V848" s="1">
        <v>15.0219945907593</v>
      </c>
      <c r="W848" s="1">
        <v>14.651292800903301</v>
      </c>
      <c r="X848" s="1">
        <v>15.171838760376</v>
      </c>
      <c r="Y848" s="1">
        <v>13.1842813491821</v>
      </c>
      <c r="Z848" s="1">
        <v>13.7239933013916</v>
      </c>
      <c r="AA848" s="1">
        <v>13.590786933898899</v>
      </c>
      <c r="AB848" s="1">
        <v>13.9392957687378</v>
      </c>
      <c r="AC848" s="1">
        <v>13.745593070983899</v>
      </c>
      <c r="AD848" s="1">
        <v>13.7523698806763</v>
      </c>
      <c r="AE848" s="1">
        <v>13.3086194992065</v>
      </c>
      <c r="AF848" s="1">
        <v>12.994371414184601</v>
      </c>
      <c r="AG848" s="1">
        <v>13.4876976013184</v>
      </c>
      <c r="AH848" s="1">
        <v>14.227581024169901</v>
      </c>
      <c r="AI848" s="1">
        <v>13.017565727233899</v>
      </c>
      <c r="AJ848" s="1">
        <v>12.7094268798828</v>
      </c>
      <c r="AK848" s="1">
        <v>12.820681571960399</v>
      </c>
      <c r="AL848" s="1">
        <v>12.9654636383057</v>
      </c>
      <c r="AM848" s="1">
        <v>13.704949378967299</v>
      </c>
      <c r="AN848" s="1">
        <v>13.2483673095703</v>
      </c>
      <c r="AO848" s="1">
        <v>12.9938917160034</v>
      </c>
      <c r="AP848" s="1">
        <v>13.0556449890137</v>
      </c>
      <c r="AQ848" s="1">
        <v>13.619743347168001</v>
      </c>
      <c r="AR848" s="1">
        <v>13.4844722747803</v>
      </c>
      <c r="AS848" s="1">
        <v>13.9393930435181</v>
      </c>
    </row>
    <row r="849" spans="1:45" x14ac:dyDescent="0.2">
      <c r="A849" s="1" t="s">
        <v>44</v>
      </c>
      <c r="B849" s="1">
        <v>2.79630490804412</v>
      </c>
      <c r="C849" s="1">
        <v>-1.6996224721272799</v>
      </c>
      <c r="D849" s="7">
        <f t="shared" si="13"/>
        <v>0.30786665607560965</v>
      </c>
      <c r="E849" s="1" t="s">
        <v>41</v>
      </c>
      <c r="F849" s="1" t="s">
        <v>485</v>
      </c>
      <c r="G849" s="1" t="s">
        <v>486</v>
      </c>
      <c r="H849" s="1" t="s">
        <v>487</v>
      </c>
      <c r="I849" s="1" t="s">
        <v>44</v>
      </c>
      <c r="J849" s="1" t="s">
        <v>45</v>
      </c>
      <c r="K849" s="1">
        <v>7.7437059234058996</v>
      </c>
      <c r="L849" s="1">
        <v>0</v>
      </c>
      <c r="M849" s="1">
        <v>48.055</v>
      </c>
      <c r="N849" s="1">
        <v>38</v>
      </c>
      <c r="O849" s="1">
        <v>9</v>
      </c>
      <c r="P849" s="1">
        <v>425</v>
      </c>
      <c r="Q849" s="1">
        <v>8</v>
      </c>
      <c r="R849" s="1">
        <v>329</v>
      </c>
      <c r="S849" s="1">
        <v>36.4</v>
      </c>
      <c r="T849" s="1">
        <v>6.05</v>
      </c>
      <c r="U849" s="1"/>
      <c r="V849" s="1">
        <v>24.537031173706101</v>
      </c>
      <c r="W849" s="1">
        <v>25.201858520507798</v>
      </c>
      <c r="X849" s="1">
        <v>25.174604415893601</v>
      </c>
      <c r="Y849" s="1">
        <v>23.7361736297607</v>
      </c>
      <c r="Z849" s="1">
        <v>24.073122024536101</v>
      </c>
      <c r="AA849" s="1">
        <v>24.1821384429932</v>
      </c>
      <c r="AB849" s="1">
        <v>23.322954177856399</v>
      </c>
      <c r="AC849" s="1">
        <v>22.168163299560501</v>
      </c>
      <c r="AD849" s="1">
        <v>22.8136882781982</v>
      </c>
      <c r="AE849" s="1">
        <v>23.368873596191399</v>
      </c>
      <c r="AF849" s="1">
        <v>23.192771911621101</v>
      </c>
      <c r="AG849" s="1">
        <v>23.2529811859131</v>
      </c>
      <c r="AH849" s="1">
        <v>22.299148559570298</v>
      </c>
      <c r="AI849" s="1">
        <v>22.328977584838899</v>
      </c>
      <c r="AJ849" s="1">
        <v>22.401121139526399</v>
      </c>
      <c r="AK849" s="1">
        <v>23.303443908691399</v>
      </c>
      <c r="AL849" s="1">
        <v>23.294998168945298</v>
      </c>
      <c r="AM849" s="1">
        <v>23.525823593139599</v>
      </c>
      <c r="AN849" s="1">
        <v>22.7987270355225</v>
      </c>
      <c r="AO849" s="1">
        <v>22.798900604248001</v>
      </c>
      <c r="AP849" s="1">
        <v>22.571557998657202</v>
      </c>
      <c r="AQ849" s="1">
        <v>22.320550918579102</v>
      </c>
      <c r="AR849" s="1">
        <v>22.316644668579102</v>
      </c>
      <c r="AS849" s="1">
        <v>21.178102493286101</v>
      </c>
    </row>
    <row r="850" spans="1:45" x14ac:dyDescent="0.2">
      <c r="A850" s="1"/>
      <c r="B850" s="1">
        <v>0.61819034187852295</v>
      </c>
      <c r="C850" s="1">
        <v>-1.70531558990479</v>
      </c>
      <c r="D850" s="7">
        <f t="shared" si="13"/>
        <v>0.30665415630177062</v>
      </c>
      <c r="E850" s="1" t="s">
        <v>41</v>
      </c>
      <c r="F850" s="1" t="s">
        <v>2866</v>
      </c>
      <c r="G850" s="1" t="s">
        <v>2867</v>
      </c>
      <c r="H850" s="1" t="s">
        <v>2868</v>
      </c>
      <c r="I850" s="1"/>
      <c r="J850" s="1"/>
      <c r="K850" s="1" t="s">
        <v>48</v>
      </c>
      <c r="L850" s="1" t="s">
        <v>48</v>
      </c>
      <c r="M850" s="1">
        <v>2.6320000000000001</v>
      </c>
      <c r="N850" s="1">
        <v>11</v>
      </c>
      <c r="O850" s="1">
        <v>1</v>
      </c>
      <c r="P850" s="1">
        <v>10</v>
      </c>
      <c r="Q850" s="1">
        <v>1</v>
      </c>
      <c r="R850" s="1">
        <v>93</v>
      </c>
      <c r="S850" s="1">
        <v>10.4</v>
      </c>
      <c r="T850" s="1">
        <v>4.93</v>
      </c>
      <c r="U850" s="1"/>
      <c r="V850" s="1">
        <v>16.191154479980501</v>
      </c>
      <c r="W850" s="1">
        <v>16.510715484619102</v>
      </c>
      <c r="X850" s="1">
        <v>17.1344203948975</v>
      </c>
      <c r="Y850" s="1">
        <v>15.5997772216797</v>
      </c>
      <c r="Z850" s="1">
        <v>16.383150100708001</v>
      </c>
      <c r="AA850" s="1">
        <v>16.728013992309599</v>
      </c>
      <c r="AB850" s="1">
        <v>15.819499969482401</v>
      </c>
      <c r="AC850" s="1">
        <v>13.584278106689499</v>
      </c>
      <c r="AD850" s="1">
        <v>15.515550613403301</v>
      </c>
      <c r="AE850" s="1">
        <v>15.9804906845093</v>
      </c>
      <c r="AF850" s="1">
        <v>16.244531631469702</v>
      </c>
      <c r="AG850" s="1">
        <v>12.4953212738037</v>
      </c>
      <c r="AH850" s="1">
        <v>15.7220258712769</v>
      </c>
      <c r="AI850" s="1">
        <v>11.8781890869141</v>
      </c>
      <c r="AJ850" s="1">
        <v>13.0076608657837</v>
      </c>
      <c r="AK850" s="1">
        <v>11.9395236968994</v>
      </c>
      <c r="AL850" s="1">
        <v>13.274263381958001</v>
      </c>
      <c r="AM850" s="1">
        <v>13.5262088775635</v>
      </c>
      <c r="AN850" s="1">
        <v>15.305692672729499</v>
      </c>
      <c r="AO850" s="1">
        <v>12.988136291503899</v>
      </c>
      <c r="AP850" s="1">
        <v>15.695232391357401</v>
      </c>
      <c r="AQ850" s="1">
        <v>12.915551185607899</v>
      </c>
      <c r="AR850" s="1">
        <v>15.9256639480591</v>
      </c>
      <c r="AS850" s="1">
        <v>13.748023986816399</v>
      </c>
    </row>
    <row r="851" spans="1:45" x14ac:dyDescent="0.2">
      <c r="A851" s="1" t="s">
        <v>44</v>
      </c>
      <c r="B851" s="1">
        <v>3.12102528177744</v>
      </c>
      <c r="C851" s="1">
        <v>-1.73305638631185</v>
      </c>
      <c r="D851" s="7">
        <f t="shared" si="13"/>
        <v>0.30081399925183516</v>
      </c>
      <c r="E851" s="1" t="s">
        <v>41</v>
      </c>
      <c r="F851" s="1" t="s">
        <v>2288</v>
      </c>
      <c r="G851" s="1" t="s">
        <v>2289</v>
      </c>
      <c r="H851" s="1" t="s">
        <v>2290</v>
      </c>
      <c r="I851" s="1" t="s">
        <v>44</v>
      </c>
      <c r="J851" s="1" t="s">
        <v>45</v>
      </c>
      <c r="K851" s="1">
        <v>6.1004779968251004</v>
      </c>
      <c r="L851" s="2">
        <v>4.1095890410958898E-5</v>
      </c>
      <c r="M851" s="1">
        <v>4.2930000000000001</v>
      </c>
      <c r="N851" s="1">
        <v>3</v>
      </c>
      <c r="O851" s="1">
        <v>1</v>
      </c>
      <c r="P851" s="1">
        <v>29</v>
      </c>
      <c r="Q851" s="1">
        <v>1</v>
      </c>
      <c r="R851" s="1">
        <v>339</v>
      </c>
      <c r="S851" s="1">
        <v>37.799999999999997</v>
      </c>
      <c r="T851" s="1">
        <v>6.3</v>
      </c>
      <c r="U851" s="1"/>
      <c r="V851" s="1">
        <v>16.753911972045898</v>
      </c>
      <c r="W851" s="1">
        <v>16.5265102386475</v>
      </c>
      <c r="X851" s="1">
        <v>16.540769577026399</v>
      </c>
      <c r="Y851" s="1">
        <v>15.3662624359131</v>
      </c>
      <c r="Z851" s="1">
        <v>15.447883605956999</v>
      </c>
      <c r="AA851" s="1">
        <v>15.4153079986572</v>
      </c>
      <c r="AB851" s="1">
        <v>15.2248077392578</v>
      </c>
      <c r="AC851" s="1">
        <v>14.1427116394043</v>
      </c>
      <c r="AD851" s="1">
        <v>15.094428062439</v>
      </c>
      <c r="AE851" s="1">
        <v>14.982272148132299</v>
      </c>
      <c r="AF851" s="1">
        <v>14.5368490219116</v>
      </c>
      <c r="AG851" s="1">
        <v>15.102901458740201</v>
      </c>
      <c r="AH851" s="1">
        <v>15.289665222168001</v>
      </c>
      <c r="AI851" s="1">
        <v>15.25954246521</v>
      </c>
      <c r="AJ851" s="1">
        <v>15.3570108413696</v>
      </c>
      <c r="AK851" s="1">
        <v>14.918545722961399</v>
      </c>
      <c r="AL851" s="1">
        <v>14.793511390686</v>
      </c>
      <c r="AM851" s="1">
        <v>14.700589179992701</v>
      </c>
      <c r="AN851" s="1">
        <v>14.9493064880371</v>
      </c>
      <c r="AO851" s="1">
        <v>15.0566310882568</v>
      </c>
      <c r="AP851" s="1">
        <v>15.135666847229</v>
      </c>
      <c r="AQ851" s="1">
        <v>14.8702335357666</v>
      </c>
      <c r="AR851" s="1">
        <v>14.870475769043001</v>
      </c>
      <c r="AS851" s="1">
        <v>14.536949157714799</v>
      </c>
    </row>
    <row r="852" spans="1:45" x14ac:dyDescent="0.2">
      <c r="A852" s="1" t="s">
        <v>44</v>
      </c>
      <c r="B852" s="1">
        <v>2.08095346021438</v>
      </c>
      <c r="C852" s="1">
        <v>-1.7332827250162799</v>
      </c>
      <c r="D852" s="7">
        <f t="shared" si="13"/>
        <v>0.30076680943808021</v>
      </c>
      <c r="E852" s="1" t="s">
        <v>41</v>
      </c>
      <c r="F852" s="1" t="s">
        <v>42</v>
      </c>
      <c r="G852" s="1" t="s">
        <v>3159</v>
      </c>
      <c r="H852" s="1" t="s">
        <v>43</v>
      </c>
      <c r="I852" s="1" t="s">
        <v>44</v>
      </c>
      <c r="J852" s="1" t="s">
        <v>45</v>
      </c>
      <c r="K852" s="1">
        <v>2.0531794763155</v>
      </c>
      <c r="L852" s="1">
        <v>3.72080536912752E-3</v>
      </c>
      <c r="M852" s="1">
        <v>817.64700000000005</v>
      </c>
      <c r="N852" s="1">
        <v>73</v>
      </c>
      <c r="O852" s="1">
        <v>61</v>
      </c>
      <c r="P852" s="1">
        <v>15586</v>
      </c>
      <c r="Q852" s="1">
        <v>8</v>
      </c>
      <c r="R852" s="1">
        <v>709</v>
      </c>
      <c r="S852" s="1">
        <v>78.599999999999994</v>
      </c>
      <c r="T852" s="1">
        <v>5.6</v>
      </c>
      <c r="U852" s="1"/>
      <c r="V852" s="1">
        <v>14.701841354370099</v>
      </c>
      <c r="W852" s="1">
        <v>13.6335954666138</v>
      </c>
      <c r="X852" s="1">
        <v>14.058991432189901</v>
      </c>
      <c r="Y852" s="1">
        <v>13.561678886413601</v>
      </c>
      <c r="Z852" s="1">
        <v>14.552726745605501</v>
      </c>
      <c r="AA852" s="1">
        <v>14.504819869995099</v>
      </c>
      <c r="AB852" s="1">
        <v>14.526685714721699</v>
      </c>
      <c r="AC852" s="1">
        <v>13.0306549072266</v>
      </c>
      <c r="AD852" s="1">
        <v>13.6416826248169</v>
      </c>
      <c r="AE852" s="1">
        <v>12.7072744369507</v>
      </c>
      <c r="AF852" s="1">
        <v>12.389367103576699</v>
      </c>
      <c r="AG852" s="1">
        <v>12.097938537597701</v>
      </c>
      <c r="AH852" s="1">
        <v>14.115964889526399</v>
      </c>
      <c r="AI852" s="1">
        <v>13.921780586242701</v>
      </c>
      <c r="AJ852" s="1">
        <v>12.7054529190063</v>
      </c>
      <c r="AK852" s="1">
        <v>13.630952835083001</v>
      </c>
      <c r="AL852" s="1">
        <v>14.1833391189575</v>
      </c>
      <c r="AM852" s="1">
        <v>13.392481803894</v>
      </c>
      <c r="AN852" s="1">
        <v>14.40833568573</v>
      </c>
      <c r="AO852" s="1">
        <v>14.2797698974609</v>
      </c>
      <c r="AP852" s="1">
        <v>14.221727371215801</v>
      </c>
      <c r="AQ852" s="1">
        <v>14.4377698898315</v>
      </c>
      <c r="AR852" s="1">
        <v>14.134240150451699</v>
      </c>
      <c r="AS852" s="1">
        <v>13.9962930679321</v>
      </c>
    </row>
    <row r="853" spans="1:45" x14ac:dyDescent="0.2">
      <c r="A853" s="1" t="s">
        <v>44</v>
      </c>
      <c r="B853" s="1">
        <v>3.6649757735272201</v>
      </c>
      <c r="C853" s="1">
        <v>-1.74296474456787</v>
      </c>
      <c r="D853" s="7">
        <f t="shared" si="13"/>
        <v>0.29875510186417664</v>
      </c>
      <c r="E853" s="1" t="s">
        <v>41</v>
      </c>
      <c r="F853" s="1" t="s">
        <v>2225</v>
      </c>
      <c r="G853" s="1" t="s">
        <v>2226</v>
      </c>
      <c r="H853" s="1" t="s">
        <v>2227</v>
      </c>
      <c r="I853" s="1" t="s">
        <v>44</v>
      </c>
      <c r="J853" s="1" t="s">
        <v>45</v>
      </c>
      <c r="K853" s="1">
        <v>5.0885631085096099</v>
      </c>
      <c r="L853" s="2">
        <v>4.34782608695652E-5</v>
      </c>
      <c r="M853" s="1">
        <v>7.4130000000000003</v>
      </c>
      <c r="N853" s="1">
        <v>9</v>
      </c>
      <c r="O853" s="1">
        <v>2</v>
      </c>
      <c r="P853" s="1">
        <v>32</v>
      </c>
      <c r="Q853" s="1">
        <v>2</v>
      </c>
      <c r="R853" s="1">
        <v>255</v>
      </c>
      <c r="S853" s="1">
        <v>28.4</v>
      </c>
      <c r="T853" s="1">
        <v>5.33</v>
      </c>
      <c r="U853" s="1"/>
      <c r="V853" s="1">
        <v>17.551191329956101</v>
      </c>
      <c r="W853" s="1">
        <v>17.250921249389599</v>
      </c>
      <c r="X853" s="1">
        <v>17.4698181152344</v>
      </c>
      <c r="Y853" s="1">
        <v>16.2562370300293</v>
      </c>
      <c r="Z853" s="1">
        <v>16.156002044677699</v>
      </c>
      <c r="AA853" s="1">
        <v>16.159364700317401</v>
      </c>
      <c r="AB853" s="1">
        <v>15.745094299316399</v>
      </c>
      <c r="AC853" s="1">
        <v>14.5981788635254</v>
      </c>
      <c r="AD853" s="1">
        <v>15.6566486358643</v>
      </c>
      <c r="AE853" s="1">
        <v>15.836495399475099</v>
      </c>
      <c r="AF853" s="1">
        <v>15.4867095947266</v>
      </c>
      <c r="AG853" s="1">
        <v>15.719831466674799</v>
      </c>
      <c r="AH853" s="1">
        <v>15.6426429748535</v>
      </c>
      <c r="AI853" s="1">
        <v>15.731025695800801</v>
      </c>
      <c r="AJ853" s="1">
        <v>15.685346603393601</v>
      </c>
      <c r="AK853" s="1">
        <v>14.865574836731</v>
      </c>
      <c r="AL853" s="1">
        <v>15.7193336486816</v>
      </c>
      <c r="AM853" s="1">
        <v>15.6877222061157</v>
      </c>
      <c r="AN853" s="1">
        <v>15.7874965667725</v>
      </c>
      <c r="AO853" s="1">
        <v>15.764055252075201</v>
      </c>
      <c r="AP853" s="1">
        <v>15.798859596252401</v>
      </c>
      <c r="AQ853" s="1">
        <v>15.650326728820801</v>
      </c>
      <c r="AR853" s="1">
        <v>15.4318704605103</v>
      </c>
      <c r="AS853" s="1">
        <v>15.108405113220201</v>
      </c>
    </row>
    <row r="854" spans="1:45" x14ac:dyDescent="0.2">
      <c r="A854" s="1" t="s">
        <v>44</v>
      </c>
      <c r="B854" s="1">
        <v>1.7161728488328101</v>
      </c>
      <c r="C854" s="1">
        <v>-1.7433417638142901</v>
      </c>
      <c r="D854" s="7">
        <f t="shared" si="13"/>
        <v>0.29867703844548427</v>
      </c>
      <c r="E854" s="1" t="s">
        <v>41</v>
      </c>
      <c r="F854" s="1" t="s">
        <v>2797</v>
      </c>
      <c r="G854" s="1" t="s">
        <v>2798</v>
      </c>
      <c r="H854" s="1" t="s">
        <v>2799</v>
      </c>
      <c r="I854" s="1" t="s">
        <v>44</v>
      </c>
      <c r="J854" s="1" t="s">
        <v>45</v>
      </c>
      <c r="K854" s="1">
        <v>1.7409002694196101</v>
      </c>
      <c r="L854" s="1">
        <v>7.9545454545454503E-3</v>
      </c>
      <c r="M854" s="1">
        <v>4.9630000000000001</v>
      </c>
      <c r="N854" s="1">
        <v>2</v>
      </c>
      <c r="O854" s="1">
        <v>1</v>
      </c>
      <c r="P854" s="1">
        <v>12</v>
      </c>
      <c r="Q854" s="1">
        <v>1</v>
      </c>
      <c r="R854" s="1">
        <v>548</v>
      </c>
      <c r="S854" s="1">
        <v>62.9</v>
      </c>
      <c r="T854" s="1">
        <v>6.25</v>
      </c>
      <c r="U854" s="1"/>
      <c r="V854" s="1">
        <v>14.258953094482401</v>
      </c>
      <c r="W854" s="1">
        <v>15.4041452407837</v>
      </c>
      <c r="X854" s="1">
        <v>15.2554264068604</v>
      </c>
      <c r="Y854" s="1">
        <v>13.5831050872803</v>
      </c>
      <c r="Z854" s="1">
        <v>13.6594753265381</v>
      </c>
      <c r="AA854" s="1">
        <v>13.9416856765747</v>
      </c>
      <c r="AB854" s="1">
        <v>13.963680267334</v>
      </c>
      <c r="AC854" s="1">
        <v>11.454219818115201</v>
      </c>
      <c r="AD854" s="1">
        <v>12.281248092651399</v>
      </c>
      <c r="AE854" s="1">
        <v>13.5523471832275</v>
      </c>
      <c r="AF854" s="1">
        <v>13.477841377258301</v>
      </c>
      <c r="AG854" s="1">
        <v>12.6583108901978</v>
      </c>
      <c r="AH854" s="1">
        <v>13.7481327056885</v>
      </c>
      <c r="AI854" s="1">
        <v>13.8927164077759</v>
      </c>
      <c r="AJ854" s="1">
        <v>13.9677572250366</v>
      </c>
      <c r="AK854" s="1">
        <v>13.6745052337646</v>
      </c>
      <c r="AL854" s="1">
        <v>13.831846237182599</v>
      </c>
      <c r="AM854" s="1">
        <v>14.4437522888184</v>
      </c>
      <c r="AN854" s="1">
        <v>14.217613220214799</v>
      </c>
      <c r="AO854" s="1">
        <v>13.922874450683601</v>
      </c>
      <c r="AP854" s="1">
        <v>13.9768838882446</v>
      </c>
      <c r="AQ854" s="1">
        <v>13.7014665603638</v>
      </c>
      <c r="AR854" s="1">
        <v>14.1904344558716</v>
      </c>
      <c r="AS854" s="1">
        <v>13.740232467651399</v>
      </c>
    </row>
    <row r="855" spans="1:45" x14ac:dyDescent="0.2">
      <c r="A855" s="1" t="s">
        <v>44</v>
      </c>
      <c r="B855" s="1">
        <v>2.0688377869494698</v>
      </c>
      <c r="C855" s="1">
        <v>-1.7556241353352899</v>
      </c>
      <c r="D855" s="7">
        <f t="shared" si="13"/>
        <v>0.29614504744456127</v>
      </c>
      <c r="E855" s="1" t="s">
        <v>41</v>
      </c>
      <c r="F855" s="1" t="s">
        <v>1412</v>
      </c>
      <c r="G855" s="1" t="s">
        <v>1413</v>
      </c>
      <c r="H855" s="1" t="s">
        <v>1414</v>
      </c>
      <c r="I855" s="1" t="s">
        <v>44</v>
      </c>
      <c r="J855" s="1" t="s">
        <v>45</v>
      </c>
      <c r="K855" s="1">
        <v>4.2554392582611298</v>
      </c>
      <c r="L855" s="2">
        <v>7.6759061833688697E-5</v>
      </c>
      <c r="M855" s="1">
        <v>39.905000000000001</v>
      </c>
      <c r="N855" s="1">
        <v>2</v>
      </c>
      <c r="O855" s="1">
        <v>7</v>
      </c>
      <c r="P855" s="1">
        <v>107</v>
      </c>
      <c r="Q855" s="1">
        <v>7</v>
      </c>
      <c r="R855" s="1">
        <v>4061</v>
      </c>
      <c r="S855" s="1">
        <v>434.9</v>
      </c>
      <c r="T855" s="1">
        <v>9.25</v>
      </c>
      <c r="U855" s="1"/>
      <c r="V855" s="1">
        <v>19.999444961547901</v>
      </c>
      <c r="W855" s="1">
        <v>20.255027770996101</v>
      </c>
      <c r="X855" s="1">
        <v>21.17333984375</v>
      </c>
      <c r="Y855" s="1">
        <v>19.547142028808601</v>
      </c>
      <c r="Z855" s="1">
        <v>19.527296066284201</v>
      </c>
      <c r="AA855" s="1">
        <v>19.5883598327637</v>
      </c>
      <c r="AB855" s="1">
        <v>18.134170532226602</v>
      </c>
      <c r="AC855" s="1">
        <v>16.7866516113281</v>
      </c>
      <c r="AD855" s="1">
        <v>16.9899196624756</v>
      </c>
      <c r="AE855" s="1">
        <v>18.871702194213899</v>
      </c>
      <c r="AF855" s="1">
        <v>18.647232055664102</v>
      </c>
      <c r="AG855" s="1">
        <v>18.642005920410199</v>
      </c>
      <c r="AH855" s="1">
        <v>17.2183723449707</v>
      </c>
      <c r="AI855" s="1">
        <v>17.8608722686768</v>
      </c>
      <c r="AJ855" s="1">
        <v>16.7702541351318</v>
      </c>
      <c r="AK855" s="1">
        <v>18.9790363311768</v>
      </c>
      <c r="AL855" s="1">
        <v>19.022970199585</v>
      </c>
      <c r="AM855" s="1">
        <v>18.903881072998001</v>
      </c>
      <c r="AN855" s="1">
        <v>18.34494972229</v>
      </c>
      <c r="AO855" s="1">
        <v>17.369520187377901</v>
      </c>
      <c r="AP855" s="1">
        <v>18.527002334594702</v>
      </c>
      <c r="AQ855" s="1">
        <v>18.445970535278299</v>
      </c>
      <c r="AR855" s="1">
        <v>18.3850803375244</v>
      </c>
      <c r="AS855" s="1">
        <v>16.496374130248999</v>
      </c>
    </row>
    <row r="856" spans="1:45" x14ac:dyDescent="0.2">
      <c r="A856" s="1" t="s">
        <v>44</v>
      </c>
      <c r="B856" s="1">
        <v>3.5735294014942398</v>
      </c>
      <c r="C856" s="1">
        <v>-1.7611160278320299</v>
      </c>
      <c r="D856" s="7">
        <f t="shared" si="13"/>
        <v>0.29501985809527614</v>
      </c>
      <c r="E856" s="1" t="s">
        <v>41</v>
      </c>
      <c r="F856" s="1" t="s">
        <v>2258</v>
      </c>
      <c r="G856" s="1" t="s">
        <v>2259</v>
      </c>
      <c r="H856" s="1" t="s">
        <v>2260</v>
      </c>
      <c r="I856" s="1" t="s">
        <v>44</v>
      </c>
      <c r="J856" s="1" t="s">
        <v>45</v>
      </c>
      <c r="K856" s="1">
        <v>6.9871178839540704</v>
      </c>
      <c r="L856" s="2">
        <v>5.2173913043478297E-5</v>
      </c>
      <c r="M856" s="1">
        <v>15.901</v>
      </c>
      <c r="N856" s="1">
        <v>9</v>
      </c>
      <c r="O856" s="1">
        <v>5</v>
      </c>
      <c r="P856" s="1">
        <v>31</v>
      </c>
      <c r="Q856" s="1">
        <v>5</v>
      </c>
      <c r="R856" s="1">
        <v>701</v>
      </c>
      <c r="S856" s="1">
        <v>80.3</v>
      </c>
      <c r="T856" s="1">
        <v>7.64</v>
      </c>
      <c r="U856" s="1"/>
      <c r="V856" s="1">
        <v>19.054248809814499</v>
      </c>
      <c r="W856" s="1">
        <v>18.705762863159201</v>
      </c>
      <c r="X856" s="1">
        <v>18.986259460449201</v>
      </c>
      <c r="Y856" s="1">
        <v>17.617078781127901</v>
      </c>
      <c r="Z856" s="1">
        <v>17.650783538818398</v>
      </c>
      <c r="AA856" s="1">
        <v>17.752609252929702</v>
      </c>
      <c r="AB856" s="1">
        <v>17.509071350097699</v>
      </c>
      <c r="AC856" s="1">
        <v>16.719484329223601</v>
      </c>
      <c r="AD856" s="1">
        <v>17.3648071289063</v>
      </c>
      <c r="AE856" s="1">
        <v>17.349718093872099</v>
      </c>
      <c r="AF856" s="1">
        <v>17.0299072265625</v>
      </c>
      <c r="AG856" s="1">
        <v>17.083297729492202</v>
      </c>
      <c r="AH856" s="1">
        <v>17.1897792816162</v>
      </c>
      <c r="AI856" s="1">
        <v>17.4707431793213</v>
      </c>
      <c r="AJ856" s="1">
        <v>17.4294242858887</v>
      </c>
      <c r="AK856" s="1">
        <v>17.152532577514599</v>
      </c>
      <c r="AL856" s="1">
        <v>16.9390754699707</v>
      </c>
      <c r="AM856" s="1">
        <v>17.224071502685501</v>
      </c>
      <c r="AN856" s="1">
        <v>17.4994220733643</v>
      </c>
      <c r="AO856" s="1">
        <v>17.257129669189499</v>
      </c>
      <c r="AP856" s="1">
        <v>17.458799362182599</v>
      </c>
      <c r="AQ856" s="1">
        <v>17.3735675811768</v>
      </c>
      <c r="AR856" s="1">
        <v>17.463825225830099</v>
      </c>
      <c r="AS856" s="1">
        <v>16.8506164550781</v>
      </c>
    </row>
    <row r="857" spans="1:45" x14ac:dyDescent="0.2">
      <c r="A857" s="1" t="s">
        <v>44</v>
      </c>
      <c r="B857" s="1">
        <v>4.6220825786910398</v>
      </c>
      <c r="C857" s="1">
        <v>-1.780699412028</v>
      </c>
      <c r="D857" s="7">
        <f t="shared" si="13"/>
        <v>0.29104226643636444</v>
      </c>
      <c r="E857" s="1" t="s">
        <v>41</v>
      </c>
      <c r="F857" s="1" t="s">
        <v>1358</v>
      </c>
      <c r="G857" s="1" t="s">
        <v>1359</v>
      </c>
      <c r="H857" s="1" t="s">
        <v>1360</v>
      </c>
      <c r="I857" s="1" t="s">
        <v>44</v>
      </c>
      <c r="J857" s="1" t="s">
        <v>45</v>
      </c>
      <c r="K857" s="1">
        <v>8.6104294868430102</v>
      </c>
      <c r="L857" s="1">
        <v>0</v>
      </c>
      <c r="M857" s="1">
        <v>11.128</v>
      </c>
      <c r="N857" s="1">
        <v>2</v>
      </c>
      <c r="O857" s="1">
        <v>2</v>
      </c>
      <c r="P857" s="1">
        <v>115</v>
      </c>
      <c r="Q857" s="1">
        <v>2</v>
      </c>
      <c r="R857" s="1">
        <v>1192</v>
      </c>
      <c r="S857" s="1">
        <v>129.9</v>
      </c>
      <c r="T857" s="1">
        <v>4.5</v>
      </c>
      <c r="U857" s="1"/>
      <c r="V857" s="1">
        <v>19.781591415405298</v>
      </c>
      <c r="W857" s="1">
        <v>19.6346321105957</v>
      </c>
      <c r="X857" s="1">
        <v>19.706563949585</v>
      </c>
      <c r="Y857" s="1">
        <v>18.4022216796875</v>
      </c>
      <c r="Z857" s="1">
        <v>18.4391193389893</v>
      </c>
      <c r="AA857" s="1">
        <v>18.468067169189499</v>
      </c>
      <c r="AB857" s="1">
        <v>18.165906906127901</v>
      </c>
      <c r="AC857" s="1">
        <v>17.5011100769043</v>
      </c>
      <c r="AD857" s="1">
        <v>17.979730606079102</v>
      </c>
      <c r="AE857" s="1">
        <v>17.990016937255898</v>
      </c>
      <c r="AF857" s="1">
        <v>17.998844146728501</v>
      </c>
      <c r="AG857" s="1">
        <v>17.791828155517599</v>
      </c>
      <c r="AH857" s="1">
        <v>17.930469512939499</v>
      </c>
      <c r="AI857" s="1">
        <v>18.127159118652301</v>
      </c>
      <c r="AJ857" s="1">
        <v>18.053035736083999</v>
      </c>
      <c r="AK857" s="1">
        <v>18.168542861938501</v>
      </c>
      <c r="AL857" s="1">
        <v>18.290260314941399</v>
      </c>
      <c r="AM857" s="1">
        <v>18.351343154907202</v>
      </c>
      <c r="AN857" s="1">
        <v>18.077539443969702</v>
      </c>
      <c r="AO857" s="1">
        <v>18.103757858276399</v>
      </c>
      <c r="AP857" s="1">
        <v>18.174566268920898</v>
      </c>
      <c r="AQ857" s="1">
        <v>17.564832687377901</v>
      </c>
      <c r="AR857" s="1">
        <v>17.566556930541999</v>
      </c>
      <c r="AS857" s="1">
        <v>17.5635871887207</v>
      </c>
    </row>
    <row r="858" spans="1:45" x14ac:dyDescent="0.2">
      <c r="A858" s="1" t="s">
        <v>44</v>
      </c>
      <c r="B858" s="1">
        <v>2.8710352728149999</v>
      </c>
      <c r="C858" s="1">
        <v>-1.7814846038818399</v>
      </c>
      <c r="D858" s="7">
        <f t="shared" si="13"/>
        <v>0.29088390875574993</v>
      </c>
      <c r="E858" s="1" t="s">
        <v>41</v>
      </c>
      <c r="F858" s="1" t="s">
        <v>659</v>
      </c>
      <c r="G858" s="1" t="s">
        <v>660</v>
      </c>
      <c r="H858" s="1" t="s">
        <v>661</v>
      </c>
      <c r="I858" s="1" t="s">
        <v>44</v>
      </c>
      <c r="J858" s="1" t="s">
        <v>56</v>
      </c>
      <c r="K858" s="1">
        <v>13.4678708304991</v>
      </c>
      <c r="L858" s="1">
        <v>0</v>
      </c>
      <c r="M858" s="1">
        <v>50.521000000000001</v>
      </c>
      <c r="N858" s="1">
        <v>43</v>
      </c>
      <c r="O858" s="1">
        <v>10</v>
      </c>
      <c r="P858" s="1">
        <v>294</v>
      </c>
      <c r="Q858" s="1">
        <v>9</v>
      </c>
      <c r="R858" s="1">
        <v>255</v>
      </c>
      <c r="S858" s="1">
        <v>29.2</v>
      </c>
      <c r="T858" s="1">
        <v>4.74</v>
      </c>
      <c r="U858" s="1" t="s">
        <v>59</v>
      </c>
      <c r="V858" s="1">
        <v>20.0328273773193</v>
      </c>
      <c r="W858" s="1">
        <v>20.011215209960898</v>
      </c>
      <c r="X858" s="1">
        <v>20.0319919586182</v>
      </c>
      <c r="Y858" s="1">
        <v>18.724100112915</v>
      </c>
      <c r="Z858" s="1">
        <v>18.9754428863525</v>
      </c>
      <c r="AA858" s="1">
        <v>18.858268737793001</v>
      </c>
      <c r="AB858" s="1">
        <v>18.771102905273398</v>
      </c>
      <c r="AC858" s="1">
        <v>18.024034500122099</v>
      </c>
      <c r="AD858" s="1">
        <v>18.711034774780298</v>
      </c>
      <c r="AE858" s="1">
        <v>18.683219909668001</v>
      </c>
      <c r="AF858" s="1">
        <v>17.952587127685501</v>
      </c>
      <c r="AG858" s="1">
        <v>18.0957736968994</v>
      </c>
      <c r="AH858" s="1">
        <v>18.531517028808601</v>
      </c>
      <c r="AI858" s="1">
        <v>18.761318206787099</v>
      </c>
      <c r="AJ858" s="1">
        <v>18.720216751098601</v>
      </c>
      <c r="AK858" s="1">
        <v>21.412063598632798</v>
      </c>
      <c r="AL858" s="1">
        <v>21.350498199462901</v>
      </c>
      <c r="AM858" s="1">
        <v>21.579200744628899</v>
      </c>
      <c r="AN858" s="1">
        <v>18.886552810668899</v>
      </c>
      <c r="AO858" s="1">
        <v>18.825506210327099</v>
      </c>
      <c r="AP858" s="1">
        <v>18.595472335815401</v>
      </c>
      <c r="AQ858" s="1">
        <v>18.852413177490199</v>
      </c>
      <c r="AR858" s="1">
        <v>18.868566513061499</v>
      </c>
      <c r="AS858" s="1">
        <v>18.498828887939499</v>
      </c>
    </row>
    <row r="859" spans="1:45" x14ac:dyDescent="0.2">
      <c r="A859" s="1"/>
      <c r="B859" s="1">
        <v>0.812686295183215</v>
      </c>
      <c r="C859" s="1">
        <v>-1.7997996012369799</v>
      </c>
      <c r="D859" s="7">
        <f t="shared" si="13"/>
        <v>0.28721448174666026</v>
      </c>
      <c r="E859" s="1" t="s">
        <v>41</v>
      </c>
      <c r="F859" s="1" t="s">
        <v>1124</v>
      </c>
      <c r="G859" s="1" t="s">
        <v>1125</v>
      </c>
      <c r="H859" s="1" t="s">
        <v>1126</v>
      </c>
      <c r="I859" s="1"/>
      <c r="J859" s="1"/>
      <c r="K859" s="1" t="s">
        <v>48</v>
      </c>
      <c r="L859" s="1" t="s">
        <v>48</v>
      </c>
      <c r="M859" s="1">
        <v>35.856000000000002</v>
      </c>
      <c r="N859" s="1">
        <v>19</v>
      </c>
      <c r="O859" s="1">
        <v>7</v>
      </c>
      <c r="P859" s="1">
        <v>155</v>
      </c>
      <c r="Q859" s="1">
        <v>7</v>
      </c>
      <c r="R859" s="1">
        <v>453</v>
      </c>
      <c r="S859" s="1">
        <v>51.5</v>
      </c>
      <c r="T859" s="1">
        <v>5.62</v>
      </c>
      <c r="U859" s="1"/>
      <c r="V859" s="1">
        <v>16.279453277587901</v>
      </c>
      <c r="W859" s="1">
        <v>15.665571212768601</v>
      </c>
      <c r="X859" s="1">
        <v>13.007007598876999</v>
      </c>
      <c r="Y859" s="1">
        <v>12.8982801437378</v>
      </c>
      <c r="Z859" s="1">
        <v>13.271711349487299</v>
      </c>
      <c r="AA859" s="1">
        <v>12.8425235748291</v>
      </c>
      <c r="AB859" s="1">
        <v>13.1886081695557</v>
      </c>
      <c r="AC859" s="1">
        <v>12.1373205184937</v>
      </c>
      <c r="AD859" s="1">
        <v>12.780948638916</v>
      </c>
      <c r="AE859" s="1">
        <v>13.5903129577637</v>
      </c>
      <c r="AF859" s="1">
        <v>13.0266580581665</v>
      </c>
      <c r="AG859" s="1">
        <v>12.935662269592299</v>
      </c>
      <c r="AH859" s="1">
        <v>12.3598117828369</v>
      </c>
      <c r="AI859" s="1">
        <v>13.5159797668457</v>
      </c>
      <c r="AJ859" s="1">
        <v>12.524396896362299</v>
      </c>
      <c r="AK859" s="1">
        <v>12.951709747314499</v>
      </c>
      <c r="AL859" s="1">
        <v>11.9843444824219</v>
      </c>
      <c r="AM859" s="1">
        <v>14.277811050415</v>
      </c>
      <c r="AN859" s="1">
        <v>13.821352958679199</v>
      </c>
      <c r="AO859" s="1">
        <v>11.9850454330444</v>
      </c>
      <c r="AP859" s="1">
        <v>13.2646217346191</v>
      </c>
      <c r="AQ859" s="1">
        <v>13.0844926834106</v>
      </c>
      <c r="AR859" s="1">
        <v>13.861228942871101</v>
      </c>
      <c r="AS859" s="1">
        <v>11.3052368164063</v>
      </c>
    </row>
    <row r="860" spans="1:45" x14ac:dyDescent="0.2">
      <c r="A860" s="1"/>
      <c r="B860" s="1">
        <v>1.24560501329455</v>
      </c>
      <c r="C860" s="1">
        <v>-1.80190881093343</v>
      </c>
      <c r="D860" s="7">
        <f t="shared" si="13"/>
        <v>0.28679488305527695</v>
      </c>
      <c r="E860" s="1" t="s">
        <v>41</v>
      </c>
      <c r="F860" s="1" t="s">
        <v>2938</v>
      </c>
      <c r="G860" s="1" t="s">
        <v>2939</v>
      </c>
      <c r="H860" s="1" t="s">
        <v>2940</v>
      </c>
      <c r="I860" s="1"/>
      <c r="J860" s="1"/>
      <c r="K860" s="1" t="s">
        <v>48</v>
      </c>
      <c r="L860" s="1" t="s">
        <v>48</v>
      </c>
      <c r="M860" s="1">
        <v>5.05</v>
      </c>
      <c r="N860" s="1">
        <v>6</v>
      </c>
      <c r="O860" s="1">
        <v>2</v>
      </c>
      <c r="P860" s="1">
        <v>8</v>
      </c>
      <c r="Q860" s="1">
        <v>2</v>
      </c>
      <c r="R860" s="1">
        <v>452</v>
      </c>
      <c r="S860" s="1">
        <v>51.4</v>
      </c>
      <c r="T860" s="1">
        <v>8.07</v>
      </c>
      <c r="U860" s="1"/>
      <c r="V860" s="1">
        <v>16.360895156860401</v>
      </c>
      <c r="W860" s="1">
        <v>16.126924514770501</v>
      </c>
      <c r="X860" s="1">
        <v>14.6634788513184</v>
      </c>
      <c r="Y860" s="1">
        <v>14.829658508300801</v>
      </c>
      <c r="Z860" s="1">
        <v>15.259860038757299</v>
      </c>
      <c r="AA860" s="1">
        <v>15.3765258789063</v>
      </c>
      <c r="AB860" s="1">
        <v>13.6238651275635</v>
      </c>
      <c r="AC860" s="1">
        <v>15.846839904785201</v>
      </c>
      <c r="AD860" s="1">
        <v>15.595385551452599</v>
      </c>
      <c r="AE860" s="1">
        <v>14.552615165710399</v>
      </c>
      <c r="AF860" s="1">
        <v>14.079140663146999</v>
      </c>
      <c r="AG860" s="1">
        <v>13.1138162612915</v>
      </c>
      <c r="AH860" s="1">
        <v>12.6695709228516</v>
      </c>
      <c r="AI860" s="1">
        <v>14.366004943847701</v>
      </c>
      <c r="AJ860" s="1">
        <v>12.719255447387701</v>
      </c>
      <c r="AK860" s="1">
        <v>13.571851730346699</v>
      </c>
      <c r="AL860" s="1">
        <v>13.366644859314</v>
      </c>
      <c r="AM860" s="1">
        <v>13.820014953613301</v>
      </c>
      <c r="AN860" s="1">
        <v>12.226881027221699</v>
      </c>
      <c r="AO860" s="1">
        <v>14.4213609695435</v>
      </c>
      <c r="AP860" s="1">
        <v>14.711817741394</v>
      </c>
      <c r="AQ860" s="1">
        <v>15.3549795150757</v>
      </c>
      <c r="AR860" s="1">
        <v>14.7345218658447</v>
      </c>
      <c r="AS860" s="1">
        <v>16.1697692871094</v>
      </c>
    </row>
    <row r="861" spans="1:45" x14ac:dyDescent="0.2">
      <c r="A861" s="1" t="s">
        <v>44</v>
      </c>
      <c r="B861" s="1">
        <v>3.0113424286741401</v>
      </c>
      <c r="C861" s="1">
        <v>-1.8153553009033201</v>
      </c>
      <c r="D861" s="7">
        <f t="shared" si="13"/>
        <v>0.28413425929414843</v>
      </c>
      <c r="E861" s="1" t="s">
        <v>41</v>
      </c>
      <c r="F861" s="1" t="s">
        <v>1748</v>
      </c>
      <c r="G861" s="1" t="s">
        <v>1749</v>
      </c>
      <c r="H861" s="1" t="s">
        <v>1750</v>
      </c>
      <c r="I861" s="1" t="s">
        <v>44</v>
      </c>
      <c r="J861" s="1" t="s">
        <v>45</v>
      </c>
      <c r="K861" s="1">
        <v>3.7676223384925298</v>
      </c>
      <c r="L861" s="1">
        <v>1.6000000000000001E-4</v>
      </c>
      <c r="M861" s="1">
        <v>8.673</v>
      </c>
      <c r="N861" s="1">
        <v>7</v>
      </c>
      <c r="O861" s="1">
        <v>3</v>
      </c>
      <c r="P861" s="1">
        <v>61</v>
      </c>
      <c r="Q861" s="1">
        <v>3</v>
      </c>
      <c r="R861" s="1">
        <v>592</v>
      </c>
      <c r="S861" s="1">
        <v>67.5</v>
      </c>
      <c r="T861" s="1">
        <v>4.5999999999999996</v>
      </c>
      <c r="U861" s="1"/>
      <c r="V861" s="1">
        <v>17.266639709472699</v>
      </c>
      <c r="W861" s="1">
        <v>16.935705184936499</v>
      </c>
      <c r="X861" s="1">
        <v>16.824068069458001</v>
      </c>
      <c r="Y861" s="1">
        <v>15.243394851684601</v>
      </c>
      <c r="Z861" s="1">
        <v>15.503715515136699</v>
      </c>
      <c r="AA861" s="1">
        <v>15.541134834289601</v>
      </c>
      <c r="AB861" s="1">
        <v>14.4381017684937</v>
      </c>
      <c r="AC861" s="1">
        <v>13.998771667480501</v>
      </c>
      <c r="AD861" s="1">
        <v>14.360705375671399</v>
      </c>
      <c r="AE861" s="1">
        <v>15.4238166809082</v>
      </c>
      <c r="AF861" s="1">
        <v>14.881361007690399</v>
      </c>
      <c r="AG861" s="1">
        <v>15.275169372558601</v>
      </c>
      <c r="AH861" s="1">
        <v>15.7519369125366</v>
      </c>
      <c r="AI861" s="1">
        <v>15.8260440826416</v>
      </c>
      <c r="AJ861" s="1">
        <v>15.7418022155762</v>
      </c>
      <c r="AK861" s="1">
        <v>17.7905673980713</v>
      </c>
      <c r="AL861" s="1">
        <v>15.978248596191399</v>
      </c>
      <c r="AM861" s="1">
        <v>16.0560626983643</v>
      </c>
      <c r="AN861" s="1">
        <v>15.915330886840801</v>
      </c>
      <c r="AO861" s="1">
        <v>15.6704654693604</v>
      </c>
      <c r="AP861" s="1">
        <v>16.211254119873001</v>
      </c>
      <c r="AQ861" s="1">
        <v>15.7041683197021</v>
      </c>
      <c r="AR861" s="1">
        <v>15.734677314758301</v>
      </c>
      <c r="AS861" s="1">
        <v>15.1695413589478</v>
      </c>
    </row>
    <row r="862" spans="1:45" x14ac:dyDescent="0.2">
      <c r="A862" s="1"/>
      <c r="B862" s="1">
        <v>1.2540227629670999</v>
      </c>
      <c r="C862" s="1">
        <v>-1.83035119374593</v>
      </c>
      <c r="D862" s="7">
        <f t="shared" si="13"/>
        <v>0.28119616155230698</v>
      </c>
      <c r="E862" s="1" t="s">
        <v>41</v>
      </c>
      <c r="F862" s="1" t="s">
        <v>1676</v>
      </c>
      <c r="G862" s="1" t="s">
        <v>1677</v>
      </c>
      <c r="H862" s="1" t="s">
        <v>1678</v>
      </c>
      <c r="I862" s="1" t="s">
        <v>44</v>
      </c>
      <c r="J862" s="1" t="s">
        <v>56</v>
      </c>
      <c r="K862" s="1">
        <v>1.6880956088650101</v>
      </c>
      <c r="L862" s="1">
        <v>8.9912390488110106E-3</v>
      </c>
      <c r="M862" s="1">
        <v>21.65</v>
      </c>
      <c r="N862" s="1">
        <v>11</v>
      </c>
      <c r="O862" s="1">
        <v>5</v>
      </c>
      <c r="P862" s="1">
        <v>68</v>
      </c>
      <c r="Q862" s="1">
        <v>5</v>
      </c>
      <c r="R862" s="1">
        <v>558</v>
      </c>
      <c r="S862" s="1">
        <v>61.7</v>
      </c>
      <c r="T862" s="1">
        <v>9.64</v>
      </c>
      <c r="U862" s="1" t="s">
        <v>62</v>
      </c>
      <c r="V862" s="1">
        <v>18.800563812255898</v>
      </c>
      <c r="W862" s="1">
        <v>18.1280632019043</v>
      </c>
      <c r="X862" s="1">
        <v>18.0417175292969</v>
      </c>
      <c r="Y862" s="1">
        <v>17.545101165771499</v>
      </c>
      <c r="Z862" s="1">
        <v>17.3517551422119</v>
      </c>
      <c r="AA862" s="1">
        <v>16.673189163208001</v>
      </c>
      <c r="AB862" s="1">
        <v>17.805772781372099</v>
      </c>
      <c r="AC862" s="1">
        <v>16.622167587280298</v>
      </c>
      <c r="AD862" s="1">
        <v>17.586257934570298</v>
      </c>
      <c r="AE862" s="1">
        <v>17.411912918090799</v>
      </c>
      <c r="AF862" s="1">
        <v>16.809852600097699</v>
      </c>
      <c r="AG862" s="1">
        <v>15.257525444030801</v>
      </c>
      <c r="AH862" s="1">
        <v>16.6396999359131</v>
      </c>
      <c r="AI862" s="1">
        <v>17.573400497436499</v>
      </c>
      <c r="AJ862" s="1">
        <v>17.117424011230501</v>
      </c>
      <c r="AK862" s="1">
        <v>17.219577789306602</v>
      </c>
      <c r="AL862" s="1">
        <v>16.897321701049801</v>
      </c>
      <c r="AM862" s="1">
        <v>16.745943069458001</v>
      </c>
      <c r="AN862" s="1">
        <v>18.382219314575199</v>
      </c>
      <c r="AO862" s="1">
        <v>18.270381927490199</v>
      </c>
      <c r="AP862" s="1">
        <v>18.796169281005898</v>
      </c>
      <c r="AQ862" s="1">
        <v>16.9107265472412</v>
      </c>
      <c r="AR862" s="1">
        <v>16.858915328979499</v>
      </c>
      <c r="AS862" s="1">
        <v>16.774494171142599</v>
      </c>
    </row>
    <row r="863" spans="1:45" x14ac:dyDescent="0.2">
      <c r="A863" s="1" t="s">
        <v>44</v>
      </c>
      <c r="B863" s="1">
        <v>2.5643955172235802</v>
      </c>
      <c r="C863" s="1">
        <v>-1.8429133097330701</v>
      </c>
      <c r="D863" s="7">
        <f t="shared" si="13"/>
        <v>0.27875830451824563</v>
      </c>
      <c r="E863" s="1" t="s">
        <v>41</v>
      </c>
      <c r="F863" s="1" t="s">
        <v>3079</v>
      </c>
      <c r="G863" s="1" t="s">
        <v>3080</v>
      </c>
      <c r="H863" s="1" t="s">
        <v>3081</v>
      </c>
      <c r="I863" s="1" t="s">
        <v>44</v>
      </c>
      <c r="J863" s="1" t="s">
        <v>56</v>
      </c>
      <c r="K863" s="1">
        <v>2.7280593582050199</v>
      </c>
      <c r="L863" s="1">
        <v>8.6068111455108397E-4</v>
      </c>
      <c r="M863" s="1">
        <v>2.8250000000000002</v>
      </c>
      <c r="N863" s="1">
        <v>5</v>
      </c>
      <c r="O863" s="1">
        <v>1</v>
      </c>
      <c r="P863" s="1">
        <v>5</v>
      </c>
      <c r="Q863" s="1">
        <v>1</v>
      </c>
      <c r="R863" s="1">
        <v>215</v>
      </c>
      <c r="S863" s="1">
        <v>23.4</v>
      </c>
      <c r="T863" s="1">
        <v>8.65</v>
      </c>
      <c r="U863" s="1"/>
      <c r="V863" s="1">
        <v>14.4923658370972</v>
      </c>
      <c r="W863" s="1">
        <v>14.294349670410201</v>
      </c>
      <c r="X863" s="1">
        <v>14.1929035186768</v>
      </c>
      <c r="Y863" s="1">
        <v>13.980224609375</v>
      </c>
      <c r="Z863" s="1">
        <v>13.857307434081999</v>
      </c>
      <c r="AA863" s="1">
        <v>13.897193908691399</v>
      </c>
      <c r="AB863" s="1">
        <v>13.9081687927246</v>
      </c>
      <c r="AC863" s="1">
        <v>13.179965019226101</v>
      </c>
      <c r="AD863" s="1">
        <v>13.6913757324219</v>
      </c>
      <c r="AE863" s="1">
        <v>12.138466835021999</v>
      </c>
      <c r="AF863" s="1">
        <v>13.004296302795399</v>
      </c>
      <c r="AG863" s="1">
        <v>12.3081159591675</v>
      </c>
      <c r="AH863" s="1">
        <v>14.721158027648899</v>
      </c>
      <c r="AI863" s="1">
        <v>12.4403743743896</v>
      </c>
      <c r="AJ863" s="1">
        <v>12.346261024475099</v>
      </c>
      <c r="AK863" s="1">
        <v>16.126758575439499</v>
      </c>
      <c r="AL863" s="1">
        <v>16.059473037719702</v>
      </c>
      <c r="AM863" s="1">
        <v>15.967716217041</v>
      </c>
      <c r="AN863" s="1">
        <v>13.6063480377197</v>
      </c>
      <c r="AO863" s="1">
        <v>12.481971740722701</v>
      </c>
      <c r="AP863" s="1">
        <v>14.2258968353271</v>
      </c>
      <c r="AQ863" s="1">
        <v>14.277339935302701</v>
      </c>
      <c r="AR863" s="1">
        <v>12.161732673645</v>
      </c>
      <c r="AS863" s="1">
        <v>13.8788137435913</v>
      </c>
    </row>
    <row r="864" spans="1:45" x14ac:dyDescent="0.2">
      <c r="A864" s="1" t="s">
        <v>44</v>
      </c>
      <c r="B864" s="1">
        <v>1.87320943097693</v>
      </c>
      <c r="C864" s="1">
        <v>-1.8534987767537401</v>
      </c>
      <c r="D864" s="7">
        <f t="shared" si="13"/>
        <v>0.27672046020651364</v>
      </c>
      <c r="E864" s="1" t="s">
        <v>41</v>
      </c>
      <c r="F864" s="1" t="s">
        <v>3055</v>
      </c>
      <c r="G864" s="1" t="s">
        <v>3056</v>
      </c>
      <c r="H864" s="1" t="s">
        <v>3057</v>
      </c>
      <c r="I864" s="1" t="s">
        <v>44</v>
      </c>
      <c r="J864" s="1" t="s">
        <v>45</v>
      </c>
      <c r="K864" s="1">
        <v>1.64757693152991</v>
      </c>
      <c r="L864" s="1">
        <v>9.9801488833746906E-3</v>
      </c>
      <c r="M864" s="1">
        <v>4.8319999999999999</v>
      </c>
      <c r="N864" s="1">
        <v>6</v>
      </c>
      <c r="O864" s="1">
        <v>1</v>
      </c>
      <c r="P864" s="1">
        <v>5</v>
      </c>
      <c r="Q864" s="1">
        <v>1</v>
      </c>
      <c r="R864" s="1">
        <v>357</v>
      </c>
      <c r="S864" s="1">
        <v>38.299999999999997</v>
      </c>
      <c r="T864" s="1">
        <v>7.97</v>
      </c>
      <c r="U864" s="1" t="s">
        <v>62</v>
      </c>
      <c r="V864" s="1">
        <v>13.363406181335399</v>
      </c>
      <c r="W864" s="1">
        <v>13.666344642639199</v>
      </c>
      <c r="X864" s="1">
        <v>14.625353813171399</v>
      </c>
      <c r="Y864" s="1">
        <v>12.891806602478001</v>
      </c>
      <c r="Z864" s="1">
        <v>13.717963218689</v>
      </c>
      <c r="AA864" s="1">
        <v>13.7507133483887</v>
      </c>
      <c r="AB864" s="1">
        <v>13.1390323638916</v>
      </c>
      <c r="AC864" s="1">
        <v>12.882195472717299</v>
      </c>
      <c r="AD864" s="1">
        <v>12.8608503341675</v>
      </c>
      <c r="AE864" s="1">
        <v>11.805248260498001</v>
      </c>
      <c r="AF864" s="1">
        <v>12.4673519134521</v>
      </c>
      <c r="AG864" s="1">
        <v>11.822008132934601</v>
      </c>
      <c r="AH864" s="1">
        <v>13.523461341857899</v>
      </c>
      <c r="AI864" s="1">
        <v>13.031669616699199</v>
      </c>
      <c r="AJ864" s="1">
        <v>14.3092365264893</v>
      </c>
      <c r="AK864" s="1">
        <v>12.9462423324585</v>
      </c>
      <c r="AL864" s="1">
        <v>13.2821044921875</v>
      </c>
      <c r="AM864" s="1">
        <v>12.4499263763428</v>
      </c>
      <c r="AN864" s="1">
        <v>12.6003866195679</v>
      </c>
      <c r="AO864" s="1">
        <v>12.487674713134799</v>
      </c>
      <c r="AP864" s="1">
        <v>12.1320543289185</v>
      </c>
      <c r="AQ864" s="1">
        <v>13.181993484497101</v>
      </c>
      <c r="AR864" s="1">
        <v>12.385576248168899</v>
      </c>
      <c r="AS864" s="1">
        <v>12.9939155578613</v>
      </c>
    </row>
    <row r="865" spans="1:45" x14ac:dyDescent="0.2">
      <c r="A865" s="1" t="s">
        <v>44</v>
      </c>
      <c r="B865" s="1">
        <v>4.2924486196820704</v>
      </c>
      <c r="C865" s="1">
        <v>-1.8552703857421899</v>
      </c>
      <c r="D865" s="7">
        <f t="shared" si="13"/>
        <v>0.27638085997242168</v>
      </c>
      <c r="E865" s="1" t="s">
        <v>41</v>
      </c>
      <c r="F865" s="1" t="s">
        <v>2647</v>
      </c>
      <c r="G865" s="1" t="s">
        <v>2648</v>
      </c>
      <c r="H865" s="1" t="s">
        <v>2649</v>
      </c>
      <c r="I865" s="1" t="s">
        <v>44</v>
      </c>
      <c r="J865" s="1" t="s">
        <v>45</v>
      </c>
      <c r="K865" s="1">
        <v>2.0553591830128699</v>
      </c>
      <c r="L865" s="1">
        <v>3.7096774193548401E-3</v>
      </c>
      <c r="M865" s="1">
        <v>6.9240000000000004</v>
      </c>
      <c r="N865" s="1">
        <v>12</v>
      </c>
      <c r="O865" s="1">
        <v>2</v>
      </c>
      <c r="P865" s="1">
        <v>16</v>
      </c>
      <c r="Q865" s="1">
        <v>2</v>
      </c>
      <c r="R865" s="1">
        <v>241</v>
      </c>
      <c r="S865" s="1">
        <v>26.4</v>
      </c>
      <c r="T865" s="1">
        <v>4.79</v>
      </c>
      <c r="U865" s="1"/>
      <c r="V865" s="1">
        <v>17.026346206665</v>
      </c>
      <c r="W865" s="1">
        <v>17.053907394409201</v>
      </c>
      <c r="X865" s="1">
        <v>16.965684890747099</v>
      </c>
      <c r="Y865" s="1">
        <v>16.0021572113037</v>
      </c>
      <c r="Z865" s="1">
        <v>15.6319885253906</v>
      </c>
      <c r="AA865" s="1">
        <v>15.732860565185501</v>
      </c>
      <c r="AB865" s="1">
        <v>15.6552896499634</v>
      </c>
      <c r="AC865" s="1">
        <v>13.216072082519499</v>
      </c>
      <c r="AD865" s="1">
        <v>15.195284843444799</v>
      </c>
      <c r="AE865" s="1">
        <v>15.342363357543899</v>
      </c>
      <c r="AF865" s="1">
        <v>15.1274671554565</v>
      </c>
      <c r="AG865" s="1">
        <v>15.010296821594199</v>
      </c>
      <c r="AH865" s="1">
        <v>15.2577104568481</v>
      </c>
      <c r="AI865" s="1">
        <v>15.3267164230347</v>
      </c>
      <c r="AJ865" s="1">
        <v>15.397925376892101</v>
      </c>
      <c r="AK865" s="1">
        <v>15.4899797439575</v>
      </c>
      <c r="AL865" s="1">
        <v>15.4620761871338</v>
      </c>
      <c r="AM865" s="1">
        <v>15.4023237228394</v>
      </c>
      <c r="AN865" s="1">
        <v>15.235160827636699</v>
      </c>
      <c r="AO865" s="1">
        <v>15.3863525390625</v>
      </c>
      <c r="AP865" s="1">
        <v>15.487489700317401</v>
      </c>
      <c r="AQ865" s="1">
        <v>15.318078994751</v>
      </c>
      <c r="AR865" s="1">
        <v>15.358361244201699</v>
      </c>
      <c r="AS865" s="1">
        <v>13.4774494171143</v>
      </c>
    </row>
    <row r="866" spans="1:45" x14ac:dyDescent="0.2">
      <c r="A866" s="1" t="s">
        <v>44</v>
      </c>
      <c r="B866" s="1">
        <v>2.61916817347868</v>
      </c>
      <c r="C866" s="1">
        <v>-1.8568372726440401</v>
      </c>
      <c r="D866" s="7">
        <f t="shared" si="13"/>
        <v>0.27608085030025448</v>
      </c>
      <c r="E866" s="1" t="s">
        <v>41</v>
      </c>
      <c r="F866" s="1" t="s">
        <v>191</v>
      </c>
      <c r="G866" s="1" t="s">
        <v>192</v>
      </c>
      <c r="H866" s="1" t="s">
        <v>193</v>
      </c>
      <c r="I866" s="1" t="s">
        <v>44</v>
      </c>
      <c r="J866" s="1" t="s">
        <v>45</v>
      </c>
      <c r="K866" s="1">
        <v>4.29357822775507</v>
      </c>
      <c r="L866" s="2">
        <v>6.9414316702819998E-5</v>
      </c>
      <c r="M866" s="1">
        <v>55.76</v>
      </c>
      <c r="N866" s="1">
        <v>21</v>
      </c>
      <c r="O866" s="1">
        <v>10</v>
      </c>
      <c r="P866" s="1">
        <v>1304</v>
      </c>
      <c r="Q866" s="1">
        <v>1</v>
      </c>
      <c r="R866" s="1">
        <v>400</v>
      </c>
      <c r="S866" s="1">
        <v>44.1</v>
      </c>
      <c r="T866" s="1">
        <v>5.14</v>
      </c>
      <c r="U866" s="1"/>
      <c r="V866" s="1">
        <v>17.224765777587901</v>
      </c>
      <c r="W866" s="1">
        <v>16.397363662719702</v>
      </c>
      <c r="X866" s="1">
        <v>16.754306793212901</v>
      </c>
      <c r="Y866" s="1">
        <v>15.3758554458618</v>
      </c>
      <c r="Z866" s="1">
        <v>15.4743099212646</v>
      </c>
      <c r="AA866" s="1">
        <v>15.597008705139199</v>
      </c>
      <c r="AB866" s="1">
        <v>15.4011697769165</v>
      </c>
      <c r="AC866" s="1">
        <v>13.635678291320801</v>
      </c>
      <c r="AD866" s="1">
        <v>14.949133872985801</v>
      </c>
      <c r="AE866" s="1">
        <v>15.0267124176025</v>
      </c>
      <c r="AF866" s="1">
        <v>15.0975646972656</v>
      </c>
      <c r="AG866" s="1">
        <v>14.681647300720201</v>
      </c>
      <c r="AH866" s="1">
        <v>15.051718711853001</v>
      </c>
      <c r="AI866" s="1">
        <v>15.1075601577759</v>
      </c>
      <c r="AJ866" s="1">
        <v>15.1556444168091</v>
      </c>
      <c r="AK866" s="1">
        <v>15.453763008117701</v>
      </c>
      <c r="AL866" s="1">
        <v>15.5411920547485</v>
      </c>
      <c r="AM866" s="1">
        <v>15.040565490722701</v>
      </c>
      <c r="AN866" s="1">
        <v>15.0396404266357</v>
      </c>
      <c r="AO866" s="1">
        <v>15.0396423339844</v>
      </c>
      <c r="AP866" s="1">
        <v>14.9483232498169</v>
      </c>
      <c r="AQ866" s="1">
        <v>14.65123462677</v>
      </c>
      <c r="AR866" s="1">
        <v>14.618028640747101</v>
      </c>
      <c r="AS866" s="1">
        <v>13.908104896545399</v>
      </c>
    </row>
    <row r="867" spans="1:45" x14ac:dyDescent="0.2">
      <c r="A867" s="1" t="s">
        <v>44</v>
      </c>
      <c r="B867" s="1">
        <v>4.9842438340948698</v>
      </c>
      <c r="C867" s="1">
        <v>-1.8575827280680399</v>
      </c>
      <c r="D867" s="7">
        <f t="shared" si="13"/>
        <v>0.27593823332327039</v>
      </c>
      <c r="E867" s="1" t="s">
        <v>41</v>
      </c>
      <c r="F867" s="1" t="s">
        <v>320</v>
      </c>
      <c r="G867" s="1" t="s">
        <v>321</v>
      </c>
      <c r="H867" s="1" t="s">
        <v>322</v>
      </c>
      <c r="I867" s="1" t="s">
        <v>44</v>
      </c>
      <c r="J867" s="1" t="s">
        <v>45</v>
      </c>
      <c r="K867" s="1">
        <v>4.4362607344320697</v>
      </c>
      <c r="L867" s="2">
        <v>7.23981900452489E-5</v>
      </c>
      <c r="M867" s="1">
        <v>22.117000000000001</v>
      </c>
      <c r="N867" s="1">
        <v>32</v>
      </c>
      <c r="O867" s="1">
        <v>4</v>
      </c>
      <c r="P867" s="1">
        <v>649</v>
      </c>
      <c r="Q867" s="1">
        <v>3</v>
      </c>
      <c r="R867" s="1">
        <v>198</v>
      </c>
      <c r="S867" s="1">
        <v>21.9</v>
      </c>
      <c r="T867" s="1">
        <v>5.97</v>
      </c>
      <c r="U867" s="1"/>
      <c r="V867" s="1">
        <v>19.012876510620099</v>
      </c>
      <c r="W867" s="1">
        <v>18.862796783447301</v>
      </c>
      <c r="X867" s="1">
        <v>19.0332336425781</v>
      </c>
      <c r="Y867" s="1">
        <v>17.600538253784201</v>
      </c>
      <c r="Z867" s="1">
        <v>17.659330368041999</v>
      </c>
      <c r="AA867" s="1">
        <v>17.258644104003899</v>
      </c>
      <c r="AB867" s="1">
        <v>17.7455158233643</v>
      </c>
      <c r="AC867" s="1">
        <v>16.524112701416001</v>
      </c>
      <c r="AD867" s="1">
        <v>17.716203689575199</v>
      </c>
      <c r="AE867" s="1">
        <v>17.041057586669901</v>
      </c>
      <c r="AF867" s="1">
        <v>17.112565994262699</v>
      </c>
      <c r="AG867" s="1">
        <v>17.1825351715088</v>
      </c>
      <c r="AH867" s="1">
        <v>17.472614288330099</v>
      </c>
      <c r="AI867" s="1">
        <v>17.552192687988299</v>
      </c>
      <c r="AJ867" s="1">
        <v>17.530431747436499</v>
      </c>
      <c r="AK867" s="1">
        <v>17.098655700683601</v>
      </c>
      <c r="AL867" s="1">
        <v>16.9204292297363</v>
      </c>
      <c r="AM867" s="1">
        <v>16.9980773925781</v>
      </c>
      <c r="AN867" s="1">
        <v>17.200819015502901</v>
      </c>
      <c r="AO867" s="1">
        <v>17.255201339721701</v>
      </c>
      <c r="AP867" s="1">
        <v>17.688941955566399</v>
      </c>
      <c r="AQ867" s="1">
        <v>17.686321258544901</v>
      </c>
      <c r="AR867" s="1">
        <v>17.546586990356399</v>
      </c>
      <c r="AS867" s="1">
        <v>17.191442489623999</v>
      </c>
    </row>
    <row r="868" spans="1:45" x14ac:dyDescent="0.2">
      <c r="A868" s="1"/>
      <c r="B868" s="1">
        <v>0.83976966444400003</v>
      </c>
      <c r="C868" s="1">
        <v>-1.8662726084391299</v>
      </c>
      <c r="D868" s="7">
        <f t="shared" si="13"/>
        <v>0.27428115194279984</v>
      </c>
      <c r="E868" s="1" t="s">
        <v>41</v>
      </c>
      <c r="F868" s="1" t="s">
        <v>2809</v>
      </c>
      <c r="G868" s="1" t="s">
        <v>2810</v>
      </c>
      <c r="H868" s="1" t="s">
        <v>2811</v>
      </c>
      <c r="I868" s="1"/>
      <c r="J868" s="1"/>
      <c r="K868" s="1" t="s">
        <v>48</v>
      </c>
      <c r="L868" s="1" t="s">
        <v>48</v>
      </c>
      <c r="M868" s="1">
        <v>7.375</v>
      </c>
      <c r="N868" s="1">
        <v>7</v>
      </c>
      <c r="O868" s="1">
        <v>2</v>
      </c>
      <c r="P868" s="1">
        <v>11</v>
      </c>
      <c r="Q868" s="1">
        <v>2</v>
      </c>
      <c r="R868" s="1">
        <v>319</v>
      </c>
      <c r="S868" s="1">
        <v>35.9</v>
      </c>
      <c r="T868" s="1">
        <v>6.13</v>
      </c>
      <c r="U868" s="1"/>
      <c r="V868" s="1">
        <v>15.7967281341553</v>
      </c>
      <c r="W868" s="1">
        <v>15.953243255615201</v>
      </c>
      <c r="X868" s="1">
        <v>14.1925191879272</v>
      </c>
      <c r="Y868" s="1">
        <v>13.4288988113403</v>
      </c>
      <c r="Z868" s="1">
        <v>14.555712699890099</v>
      </c>
      <c r="AA868" s="1">
        <v>14.7849063873291</v>
      </c>
      <c r="AB868" s="1">
        <v>15.4103946685791</v>
      </c>
      <c r="AC868" s="1">
        <v>13.0962886810303</v>
      </c>
      <c r="AD868" s="1">
        <v>13.419563293456999</v>
      </c>
      <c r="AE868" s="1">
        <v>11.7235307693481</v>
      </c>
      <c r="AF868" s="1">
        <v>14.2041206359863</v>
      </c>
      <c r="AG868" s="1">
        <v>14.4160213470459</v>
      </c>
      <c r="AH868" s="1">
        <v>14.7634010314941</v>
      </c>
      <c r="AI868" s="1">
        <v>14.8158960342407</v>
      </c>
      <c r="AJ868" s="1">
        <v>14.769030570983899</v>
      </c>
      <c r="AK868" s="1">
        <v>14.7646541595459</v>
      </c>
      <c r="AL868" s="1">
        <v>13.667321205139199</v>
      </c>
      <c r="AM868" s="1">
        <v>14.4678840637207</v>
      </c>
      <c r="AN868" s="1">
        <v>14.4123268127441</v>
      </c>
      <c r="AO868" s="1">
        <v>15.250780105590801</v>
      </c>
      <c r="AP868" s="1">
        <v>14.8674478530884</v>
      </c>
      <c r="AQ868" s="1">
        <v>14.269855499267599</v>
      </c>
      <c r="AR868" s="1">
        <v>13.288664817810099</v>
      </c>
      <c r="AS868" s="1">
        <v>14.827455520629901</v>
      </c>
    </row>
    <row r="869" spans="1:45" x14ac:dyDescent="0.2">
      <c r="A869" s="1" t="s">
        <v>44</v>
      </c>
      <c r="B869" s="1">
        <v>2.3348724246152699</v>
      </c>
      <c r="C869" s="1">
        <v>-1.8695863087972</v>
      </c>
      <c r="D869" s="7">
        <f t="shared" si="13"/>
        <v>0.27365188343981073</v>
      </c>
      <c r="E869" s="1" t="s">
        <v>41</v>
      </c>
      <c r="F869" s="1" t="s">
        <v>1808</v>
      </c>
      <c r="G869" s="1" t="s">
        <v>1809</v>
      </c>
      <c r="H869" s="1" t="s">
        <v>1810</v>
      </c>
      <c r="I869" s="1" t="s">
        <v>44</v>
      </c>
      <c r="J869" s="1" t="s">
        <v>45</v>
      </c>
      <c r="K869" s="1">
        <v>5.2447532851417602</v>
      </c>
      <c r="L869" s="2">
        <v>4.5714285714285703E-5</v>
      </c>
      <c r="M869" s="1">
        <v>22.428000000000001</v>
      </c>
      <c r="N869" s="1">
        <v>13</v>
      </c>
      <c r="O869" s="1">
        <v>7</v>
      </c>
      <c r="P869" s="1">
        <v>53</v>
      </c>
      <c r="Q869" s="1">
        <v>7</v>
      </c>
      <c r="R869" s="1">
        <v>588</v>
      </c>
      <c r="S869" s="1">
        <v>65.8</v>
      </c>
      <c r="T869" s="1">
        <v>7.15</v>
      </c>
      <c r="U869" s="1"/>
      <c r="V869" s="1">
        <v>18.1456184387207</v>
      </c>
      <c r="W869" s="1">
        <v>17.171215057373001</v>
      </c>
      <c r="X869" s="1">
        <v>17.576452255248999</v>
      </c>
      <c r="Y869" s="1">
        <v>16.5672092437744</v>
      </c>
      <c r="Z869" s="1">
        <v>16.485908508300799</v>
      </c>
      <c r="AA869" s="1">
        <v>16.421218872070298</v>
      </c>
      <c r="AB869" s="1">
        <v>15.8957920074463</v>
      </c>
      <c r="AC869" s="1">
        <v>15.4124746322632</v>
      </c>
      <c r="AD869" s="1">
        <v>16.0526428222656</v>
      </c>
      <c r="AE869" s="1">
        <v>15.9875650405884</v>
      </c>
      <c r="AF869" s="1">
        <v>15.441927909851101</v>
      </c>
      <c r="AG869" s="1">
        <v>15.855033874511699</v>
      </c>
      <c r="AH869" s="1">
        <v>15.587079048156699</v>
      </c>
      <c r="AI869" s="1">
        <v>15.333274841308601</v>
      </c>
      <c r="AJ869" s="1">
        <v>15.500509262085</v>
      </c>
      <c r="AK869" s="1">
        <v>15.445804595947299</v>
      </c>
      <c r="AL869" s="1">
        <v>15.7404727935791</v>
      </c>
      <c r="AM869" s="1">
        <v>15.7015056610107</v>
      </c>
      <c r="AN869" s="1">
        <v>15.819593429565399</v>
      </c>
      <c r="AO869" s="1">
        <v>15.4015083312988</v>
      </c>
      <c r="AP869" s="1">
        <v>15.600416183471699</v>
      </c>
      <c r="AQ869" s="1">
        <v>15.744483947753899</v>
      </c>
      <c r="AR869" s="1">
        <v>15.482460021972701</v>
      </c>
      <c r="AS869" s="1">
        <v>15.305225372314499</v>
      </c>
    </row>
    <row r="870" spans="1:45" x14ac:dyDescent="0.2">
      <c r="A870" s="1"/>
      <c r="B870" s="1">
        <v>1.0475810142161199</v>
      </c>
      <c r="C870" s="1">
        <v>-1.8703540166219099</v>
      </c>
      <c r="D870" s="7">
        <f t="shared" si="13"/>
        <v>0.27350630256549813</v>
      </c>
      <c r="E870" s="1" t="s">
        <v>41</v>
      </c>
      <c r="F870" s="1" t="s">
        <v>683</v>
      </c>
      <c r="G870" s="1" t="s">
        <v>684</v>
      </c>
      <c r="H870" s="1" t="s">
        <v>685</v>
      </c>
      <c r="I870" s="1"/>
      <c r="J870" s="1"/>
      <c r="K870" s="1" t="s">
        <v>48</v>
      </c>
      <c r="L870" s="1" t="s">
        <v>48</v>
      </c>
      <c r="M870" s="1">
        <v>22.681999999999999</v>
      </c>
      <c r="N870" s="1">
        <v>10</v>
      </c>
      <c r="O870" s="1">
        <v>7</v>
      </c>
      <c r="P870" s="1">
        <v>284</v>
      </c>
      <c r="Q870" s="1">
        <v>1</v>
      </c>
      <c r="R870" s="1">
        <v>648</v>
      </c>
      <c r="S870" s="1">
        <v>72.5</v>
      </c>
      <c r="T870" s="1">
        <v>9.1999999999999993</v>
      </c>
      <c r="U870" s="1"/>
      <c r="V870" s="1">
        <v>15.7793531417847</v>
      </c>
      <c r="W870" s="1">
        <v>17.0987224578857</v>
      </c>
      <c r="X870" s="1">
        <v>16.095624923706101</v>
      </c>
      <c r="Y870" s="1">
        <v>15.0721035003662</v>
      </c>
      <c r="Z870" s="1">
        <v>14.9907493591309</v>
      </c>
      <c r="AA870" s="1">
        <v>15.0907230377197</v>
      </c>
      <c r="AB870" s="1">
        <v>15.2498922348022</v>
      </c>
      <c r="AC870" s="1">
        <v>14.150570869445801</v>
      </c>
      <c r="AD870" s="1">
        <v>15.1718864440918</v>
      </c>
      <c r="AE870" s="1">
        <v>15.603457450866699</v>
      </c>
      <c r="AF870" s="1">
        <v>13.0761394500732</v>
      </c>
      <c r="AG870" s="1">
        <v>14.683041572570801</v>
      </c>
      <c r="AH870" s="1">
        <v>15.706708908081101</v>
      </c>
      <c r="AI870" s="1">
        <v>15.3632135391235</v>
      </c>
      <c r="AJ870" s="1">
        <v>15.268517494201699</v>
      </c>
      <c r="AK870" s="1">
        <v>15.2389125823975</v>
      </c>
      <c r="AL870" s="1">
        <v>11.1879682540894</v>
      </c>
      <c r="AM870" s="1">
        <v>15.701769828796399</v>
      </c>
      <c r="AN870" s="1">
        <v>15.7744855880737</v>
      </c>
      <c r="AO870" s="1">
        <v>15.6722555160522</v>
      </c>
      <c r="AP870" s="1">
        <v>15.3358039855957</v>
      </c>
      <c r="AQ870" s="1">
        <v>15.749269485473601</v>
      </c>
      <c r="AR870" s="1">
        <v>13.336733818054199</v>
      </c>
      <c r="AS870" s="1">
        <v>15.077609062194799</v>
      </c>
    </row>
    <row r="871" spans="1:45" x14ac:dyDescent="0.2">
      <c r="A871" s="1" t="s">
        <v>44</v>
      </c>
      <c r="B871" s="1">
        <v>5.2201790472732599</v>
      </c>
      <c r="C871" s="1">
        <v>-1.9099655151367201</v>
      </c>
      <c r="D871" s="7">
        <f t="shared" si="13"/>
        <v>0.26609890612229398</v>
      </c>
      <c r="E871" s="1" t="s">
        <v>41</v>
      </c>
      <c r="F871" s="1" t="s">
        <v>617</v>
      </c>
      <c r="G871" s="1" t="s">
        <v>618</v>
      </c>
      <c r="H871" s="1" t="s">
        <v>619</v>
      </c>
      <c r="I871" s="1" t="s">
        <v>44</v>
      </c>
      <c r="J871" s="1" t="s">
        <v>45</v>
      </c>
      <c r="K871" s="1">
        <v>4.6271221114520102</v>
      </c>
      <c r="L871" s="2">
        <v>6.6350710900473905E-5</v>
      </c>
      <c r="M871" s="1">
        <v>121.96899999999999</v>
      </c>
      <c r="N871" s="1">
        <v>21</v>
      </c>
      <c r="O871" s="1">
        <v>27</v>
      </c>
      <c r="P871" s="1">
        <v>317</v>
      </c>
      <c r="Q871" s="1">
        <v>27</v>
      </c>
      <c r="R871" s="1">
        <v>1663</v>
      </c>
      <c r="S871" s="1">
        <v>187</v>
      </c>
      <c r="T871" s="1">
        <v>6.4</v>
      </c>
      <c r="U871" s="1"/>
      <c r="V871" s="1">
        <v>20.928892135620099</v>
      </c>
      <c r="W871" s="1">
        <v>20.883522033691399</v>
      </c>
      <c r="X871" s="1">
        <v>20.874456405639599</v>
      </c>
      <c r="Y871" s="1">
        <v>19.286209106445298</v>
      </c>
      <c r="Z871" s="1">
        <v>19.630165100097699</v>
      </c>
      <c r="AA871" s="1">
        <v>19.989658355712901</v>
      </c>
      <c r="AB871" s="1">
        <v>18.6652317047119</v>
      </c>
      <c r="AC871" s="1">
        <v>17.929023742675799</v>
      </c>
      <c r="AD871" s="1">
        <v>18.479618072509801</v>
      </c>
      <c r="AE871" s="1">
        <v>18.9751167297363</v>
      </c>
      <c r="AF871" s="1">
        <v>18.890590667724599</v>
      </c>
      <c r="AG871" s="1">
        <v>19.091266632080099</v>
      </c>
      <c r="AH871" s="1">
        <v>18.270936965942401</v>
      </c>
      <c r="AI871" s="1">
        <v>18.361307144165</v>
      </c>
      <c r="AJ871" s="1">
        <v>18.4176349639893</v>
      </c>
      <c r="AK871" s="1">
        <v>19.140464782714801</v>
      </c>
      <c r="AL871" s="1">
        <v>18.8829154968262</v>
      </c>
      <c r="AM871" s="1">
        <v>19.230836868286101</v>
      </c>
      <c r="AN871" s="1">
        <v>18.959213256835898</v>
      </c>
      <c r="AO871" s="1">
        <v>18.612377166748001</v>
      </c>
      <c r="AP871" s="1">
        <v>18.487930297851602</v>
      </c>
      <c r="AQ871" s="1">
        <v>18.366649627685501</v>
      </c>
      <c r="AR871" s="1">
        <v>18.7771892547607</v>
      </c>
      <c r="AS871" s="1">
        <v>16.634010314941399</v>
      </c>
    </row>
    <row r="872" spans="1:45" x14ac:dyDescent="0.2">
      <c r="A872" s="1" t="s">
        <v>44</v>
      </c>
      <c r="B872" s="1">
        <v>5.5067279814490604</v>
      </c>
      <c r="C872" s="1">
        <v>-1.9216143290201799</v>
      </c>
      <c r="D872" s="7">
        <f t="shared" si="13"/>
        <v>0.26395898327633949</v>
      </c>
      <c r="E872" s="1" t="s">
        <v>41</v>
      </c>
      <c r="F872" s="1" t="s">
        <v>494</v>
      </c>
      <c r="G872" s="1" t="s">
        <v>495</v>
      </c>
      <c r="H872" s="1" t="s">
        <v>496</v>
      </c>
      <c r="I872" s="1" t="s">
        <v>44</v>
      </c>
      <c r="J872" s="1" t="s">
        <v>45</v>
      </c>
      <c r="K872" s="1">
        <v>9.0829495943716303</v>
      </c>
      <c r="L872" s="1">
        <v>0</v>
      </c>
      <c r="M872" s="1">
        <v>81.819999999999993</v>
      </c>
      <c r="N872" s="1">
        <v>38</v>
      </c>
      <c r="O872" s="1">
        <v>8</v>
      </c>
      <c r="P872" s="1">
        <v>414</v>
      </c>
      <c r="Q872" s="1">
        <v>8</v>
      </c>
      <c r="R872" s="1">
        <v>335</v>
      </c>
      <c r="S872" s="1">
        <v>36</v>
      </c>
      <c r="T872" s="1">
        <v>8.4600000000000009</v>
      </c>
      <c r="U872" s="1"/>
      <c r="V872" s="1">
        <v>22.3833122253418</v>
      </c>
      <c r="W872" s="1">
        <v>22.228672027587901</v>
      </c>
      <c r="X872" s="1">
        <v>22.244987487793001</v>
      </c>
      <c r="Y872" s="1">
        <v>20.3711643218994</v>
      </c>
      <c r="Z872" s="1">
        <v>20.628221511840799</v>
      </c>
      <c r="AA872" s="1">
        <v>20.646142959594702</v>
      </c>
      <c r="AB872" s="1">
        <v>20.878658294677699</v>
      </c>
      <c r="AC872" s="1">
        <v>20.058876037597699</v>
      </c>
      <c r="AD872" s="1">
        <v>20.716358184814499</v>
      </c>
      <c r="AE872" s="1">
        <v>20.344997406005898</v>
      </c>
      <c r="AF872" s="1">
        <v>20.396114349365199</v>
      </c>
      <c r="AG872" s="1">
        <v>20.351016998291001</v>
      </c>
      <c r="AH872" s="1">
        <v>20.4851264953613</v>
      </c>
      <c r="AI872" s="1">
        <v>20.603889465331999</v>
      </c>
      <c r="AJ872" s="1">
        <v>20.582460403442401</v>
      </c>
      <c r="AK872" s="1">
        <v>20.653373718261701</v>
      </c>
      <c r="AL872" s="1">
        <v>20.6290187835693</v>
      </c>
      <c r="AM872" s="1">
        <v>20.704103469848601</v>
      </c>
      <c r="AN872" s="1">
        <v>20.598545074462901</v>
      </c>
      <c r="AO872" s="1">
        <v>20.613065719604499</v>
      </c>
      <c r="AP872" s="1">
        <v>20.678676605224599</v>
      </c>
      <c r="AQ872" s="1">
        <v>20.650411605835</v>
      </c>
      <c r="AR872" s="1">
        <v>20.7077522277832</v>
      </c>
      <c r="AS872" s="1">
        <v>20.428724288940401</v>
      </c>
    </row>
    <row r="873" spans="1:45" x14ac:dyDescent="0.2">
      <c r="A873" s="1" t="s">
        <v>44</v>
      </c>
      <c r="B873" s="1">
        <v>1.9586187405609901</v>
      </c>
      <c r="C873" s="1">
        <v>-1.9312318166097</v>
      </c>
      <c r="D873" s="7">
        <f t="shared" si="13"/>
        <v>0.26220519658329566</v>
      </c>
      <c r="E873" s="1" t="s">
        <v>41</v>
      </c>
      <c r="F873" s="1" t="s">
        <v>2402</v>
      </c>
      <c r="G873" s="1" t="s">
        <v>2403</v>
      </c>
      <c r="H873" s="1" t="s">
        <v>2404</v>
      </c>
      <c r="I873" s="1" t="s">
        <v>44</v>
      </c>
      <c r="J873" s="1" t="s">
        <v>45</v>
      </c>
      <c r="K873" s="1">
        <v>3.1444147207814699</v>
      </c>
      <c r="L873" s="1">
        <v>4.3046357615894002E-4</v>
      </c>
      <c r="M873" s="1">
        <v>11.401999999999999</v>
      </c>
      <c r="N873" s="1">
        <v>18</v>
      </c>
      <c r="O873" s="1">
        <v>4</v>
      </c>
      <c r="P873" s="1">
        <v>25</v>
      </c>
      <c r="Q873" s="1">
        <v>4</v>
      </c>
      <c r="R873" s="1">
        <v>246</v>
      </c>
      <c r="S873" s="1">
        <v>27.4</v>
      </c>
      <c r="T873" s="1">
        <v>6.76</v>
      </c>
      <c r="U873" s="1"/>
      <c r="V873" s="1">
        <v>17.436990737915</v>
      </c>
      <c r="W873" s="1">
        <v>17.3987121582031</v>
      </c>
      <c r="X873" s="1">
        <v>17.514543533325199</v>
      </c>
      <c r="Y873" s="1">
        <v>16.158981323242202</v>
      </c>
      <c r="Z873" s="1">
        <v>15.485902786254901</v>
      </c>
      <c r="AA873" s="1">
        <v>15.682630538940399</v>
      </c>
      <c r="AB873" s="1">
        <v>15.281330108642599</v>
      </c>
      <c r="AC873" s="1">
        <v>14.8151531219482</v>
      </c>
      <c r="AD873" s="1">
        <v>15.1668615341187</v>
      </c>
      <c r="AE873" s="1">
        <v>16.087322235107401</v>
      </c>
      <c r="AF873" s="1">
        <v>15.7931156158447</v>
      </c>
      <c r="AG873" s="1">
        <v>14.6761131286621</v>
      </c>
      <c r="AH873" s="1">
        <v>15.0154256820679</v>
      </c>
      <c r="AI873" s="1">
        <v>15.136649131774901</v>
      </c>
      <c r="AJ873" s="1">
        <v>15.874864578247101</v>
      </c>
      <c r="AK873" s="1">
        <v>15.9833927154541</v>
      </c>
      <c r="AL873" s="1">
        <v>15.801602363586399</v>
      </c>
      <c r="AM873" s="1">
        <v>15.941581726074199</v>
      </c>
      <c r="AN873" s="1">
        <v>15.7805080413818</v>
      </c>
      <c r="AO873" s="1">
        <v>15.7505102157593</v>
      </c>
      <c r="AP873" s="1">
        <v>15.9377698898315</v>
      </c>
      <c r="AQ873" s="1">
        <v>15.8031196594238</v>
      </c>
      <c r="AR873" s="1">
        <v>15.7931823730469</v>
      </c>
      <c r="AS873" s="1">
        <v>15.642071723938001</v>
      </c>
    </row>
    <row r="874" spans="1:45" x14ac:dyDescent="0.2">
      <c r="A874" s="1" t="s">
        <v>44</v>
      </c>
      <c r="B874" s="1">
        <v>2.0627739670381899</v>
      </c>
      <c r="C874" s="1">
        <v>-1.93287722269694</v>
      </c>
      <c r="D874" s="7">
        <f t="shared" si="13"/>
        <v>0.26190631977236756</v>
      </c>
      <c r="E874" s="1" t="s">
        <v>41</v>
      </c>
      <c r="F874" s="1" t="s">
        <v>2683</v>
      </c>
      <c r="G874" s="1" t="s">
        <v>2684</v>
      </c>
      <c r="H874" s="1" t="s">
        <v>2685</v>
      </c>
      <c r="I874" s="1" t="s">
        <v>44</v>
      </c>
      <c r="J874" s="1" t="s">
        <v>63</v>
      </c>
      <c r="K874" s="1">
        <v>3.62304557752601</v>
      </c>
      <c r="L874" s="1">
        <v>2.0512820512820501E-4</v>
      </c>
      <c r="M874" s="1">
        <v>13.502000000000001</v>
      </c>
      <c r="N874" s="1">
        <v>9</v>
      </c>
      <c r="O874" s="1">
        <v>4</v>
      </c>
      <c r="P874" s="1">
        <v>15</v>
      </c>
      <c r="Q874" s="1">
        <v>4</v>
      </c>
      <c r="R874" s="1">
        <v>736</v>
      </c>
      <c r="S874" s="1">
        <v>79.599999999999994</v>
      </c>
      <c r="T874" s="1">
        <v>8.84</v>
      </c>
      <c r="U874" s="1"/>
      <c r="V874" s="1">
        <v>15.626311302185099</v>
      </c>
      <c r="W874" s="1">
        <v>16.329931259155298</v>
      </c>
      <c r="X874" s="1">
        <v>16.308874130248999</v>
      </c>
      <c r="Y874" s="1">
        <v>13.965648651123001</v>
      </c>
      <c r="Z874" s="1">
        <v>15.1961460113525</v>
      </c>
      <c r="AA874" s="1">
        <v>13.949958801269499</v>
      </c>
      <c r="AB874" s="1">
        <v>16.058567047119102</v>
      </c>
      <c r="AC874" s="1">
        <v>15.1725149154663</v>
      </c>
      <c r="AD874" s="1">
        <v>15.782790184021</v>
      </c>
      <c r="AE874" s="1">
        <v>14.080196380615201</v>
      </c>
      <c r="AF874" s="1">
        <v>14.760740280151399</v>
      </c>
      <c r="AG874" s="1">
        <v>13.6255483627319</v>
      </c>
      <c r="AH874" s="1">
        <v>14.7636556625366</v>
      </c>
      <c r="AI874" s="1">
        <v>15.274452209472701</v>
      </c>
      <c r="AJ874" s="1">
        <v>14.811683654785201</v>
      </c>
      <c r="AK874" s="1">
        <v>12.2865037918091</v>
      </c>
      <c r="AL874" s="1">
        <v>12.6464891433716</v>
      </c>
      <c r="AM874" s="1">
        <v>13.806392669677701</v>
      </c>
      <c r="AN874" s="1">
        <v>15.441541671752899</v>
      </c>
      <c r="AO874" s="1">
        <v>15.024024009704601</v>
      </c>
      <c r="AP874" s="1">
        <v>15.142927169799799</v>
      </c>
      <c r="AQ874" s="1">
        <v>14.3988256454468</v>
      </c>
      <c r="AR874" s="1">
        <v>15.0669136047363</v>
      </c>
      <c r="AS874" s="1">
        <v>15.1389217376709</v>
      </c>
    </row>
    <row r="875" spans="1:45" x14ac:dyDescent="0.2">
      <c r="A875" s="1" t="s">
        <v>44</v>
      </c>
      <c r="B875" s="1">
        <v>1.4577363136910699</v>
      </c>
      <c r="C875" s="1">
        <v>-1.93307081858317</v>
      </c>
      <c r="D875" s="7">
        <f t="shared" si="13"/>
        <v>0.26187117680534705</v>
      </c>
      <c r="E875" s="1" t="s">
        <v>41</v>
      </c>
      <c r="F875" s="1" t="s">
        <v>2599</v>
      </c>
      <c r="G875" s="1" t="s">
        <v>2600</v>
      </c>
      <c r="H875" s="1" t="s">
        <v>2601</v>
      </c>
      <c r="I875" s="1" t="s">
        <v>44</v>
      </c>
      <c r="J875" s="1" t="s">
        <v>63</v>
      </c>
      <c r="K875" s="1">
        <v>2.3315510792668701</v>
      </c>
      <c r="L875" s="1">
        <v>2.0284900284900302E-3</v>
      </c>
      <c r="M875" s="1">
        <v>2.8039999999999998</v>
      </c>
      <c r="N875" s="1">
        <v>3</v>
      </c>
      <c r="O875" s="1">
        <v>1</v>
      </c>
      <c r="P875" s="1">
        <v>18</v>
      </c>
      <c r="Q875" s="1">
        <v>1</v>
      </c>
      <c r="R875" s="1">
        <v>401</v>
      </c>
      <c r="S875" s="1">
        <v>44.9</v>
      </c>
      <c r="T875" s="1">
        <v>5.97</v>
      </c>
      <c r="U875" s="1"/>
      <c r="V875" s="1">
        <v>14.7811689376831</v>
      </c>
      <c r="W875" s="1">
        <v>15.1474409103394</v>
      </c>
      <c r="X875" s="1">
        <v>15.5004835128784</v>
      </c>
      <c r="Y875" s="1">
        <v>13.823145866394</v>
      </c>
      <c r="Z875" s="1">
        <v>14.1085147857666</v>
      </c>
      <c r="AA875" s="1">
        <v>13.9032096862793</v>
      </c>
      <c r="AB875" s="1">
        <v>14.9281520843506</v>
      </c>
      <c r="AC875" s="1">
        <v>14.7575435638428</v>
      </c>
      <c r="AD875" s="1">
        <v>15.385250091552701</v>
      </c>
      <c r="AE875" s="1">
        <v>12.366158485412599</v>
      </c>
      <c r="AF875" s="1">
        <v>14.3201761245728</v>
      </c>
      <c r="AG875" s="1">
        <v>12.943546295166</v>
      </c>
      <c r="AH875" s="1">
        <v>14.727225303649901</v>
      </c>
      <c r="AI875" s="1">
        <v>14.903384208679199</v>
      </c>
      <c r="AJ875" s="1">
        <v>14.848512649536101</v>
      </c>
      <c r="AK875" s="1">
        <v>14.6207523345947</v>
      </c>
      <c r="AL875" s="1">
        <v>14.141437530517599</v>
      </c>
      <c r="AM875" s="1">
        <v>14.675669670105</v>
      </c>
      <c r="AN875" s="1">
        <v>14.697014808654799</v>
      </c>
      <c r="AO875" s="1">
        <v>15.2175035476685</v>
      </c>
      <c r="AP875" s="1">
        <v>14.8972816467285</v>
      </c>
      <c r="AQ875" s="1">
        <v>15.086376190185501</v>
      </c>
      <c r="AR875" s="1">
        <v>14.972071647644</v>
      </c>
      <c r="AS875" s="1">
        <v>14.9428558349609</v>
      </c>
    </row>
    <row r="876" spans="1:45" x14ac:dyDescent="0.2">
      <c r="A876" s="1" t="s">
        <v>44</v>
      </c>
      <c r="B876" s="1">
        <v>5.0522374735452003</v>
      </c>
      <c r="C876" s="1">
        <v>-1.9335378011067701</v>
      </c>
      <c r="D876" s="7">
        <f t="shared" si="13"/>
        <v>0.26178642606460673</v>
      </c>
      <c r="E876" s="1" t="s">
        <v>41</v>
      </c>
      <c r="F876" s="1" t="s">
        <v>1160</v>
      </c>
      <c r="G876" s="1" t="s">
        <v>1161</v>
      </c>
      <c r="H876" s="1" t="s">
        <v>1162</v>
      </c>
      <c r="I876" s="1" t="s">
        <v>44</v>
      </c>
      <c r="J876" s="1" t="s">
        <v>45</v>
      </c>
      <c r="K876" s="1">
        <v>10.8124593358904</v>
      </c>
      <c r="L876" s="1">
        <v>0</v>
      </c>
      <c r="M876" s="1">
        <v>29.145</v>
      </c>
      <c r="N876" s="1">
        <v>35</v>
      </c>
      <c r="O876" s="1">
        <v>7</v>
      </c>
      <c r="P876" s="1">
        <v>149</v>
      </c>
      <c r="Q876" s="1">
        <v>6</v>
      </c>
      <c r="R876" s="1">
        <v>283</v>
      </c>
      <c r="S876" s="1">
        <v>30.8</v>
      </c>
      <c r="T876" s="1">
        <v>8.5399999999999991</v>
      </c>
      <c r="U876" s="1"/>
      <c r="V876" s="1">
        <v>18.949705123901399</v>
      </c>
      <c r="W876" s="1">
        <v>18.843809127807599</v>
      </c>
      <c r="X876" s="1">
        <v>18.9070930480957</v>
      </c>
      <c r="Y876" s="1">
        <v>17.547889709472699</v>
      </c>
      <c r="Z876" s="1">
        <v>17.4399929046631</v>
      </c>
      <c r="AA876" s="1">
        <v>17.383451461791999</v>
      </c>
      <c r="AB876" s="1">
        <v>17.196342468261701</v>
      </c>
      <c r="AC876" s="1">
        <v>16.317396163940401</v>
      </c>
      <c r="AD876" s="1">
        <v>17.149564743041999</v>
      </c>
      <c r="AE876" s="1">
        <v>17.065158843994102</v>
      </c>
      <c r="AF876" s="1">
        <v>16.977207183837901</v>
      </c>
      <c r="AG876" s="1">
        <v>16.857627868652301</v>
      </c>
      <c r="AH876" s="1">
        <v>17.2679233551025</v>
      </c>
      <c r="AI876" s="1">
        <v>17.305223464965799</v>
      </c>
      <c r="AJ876" s="1">
        <v>17.337802886962901</v>
      </c>
      <c r="AK876" s="1">
        <v>17.3792610168457</v>
      </c>
      <c r="AL876" s="1">
        <v>17.3977241516113</v>
      </c>
      <c r="AM876" s="1">
        <v>17.4489440917969</v>
      </c>
      <c r="AN876" s="1">
        <v>17.409845352172901</v>
      </c>
      <c r="AO876" s="1">
        <v>17.348915100097699</v>
      </c>
      <c r="AP876" s="1">
        <v>17.291406631469702</v>
      </c>
      <c r="AQ876" s="1">
        <v>17.373298645019499</v>
      </c>
      <c r="AR876" s="1">
        <v>17.2745475769043</v>
      </c>
      <c r="AS876" s="1">
        <v>16.966924667358398</v>
      </c>
    </row>
    <row r="877" spans="1:45" x14ac:dyDescent="0.2">
      <c r="A877" s="1" t="s">
        <v>44</v>
      </c>
      <c r="B877" s="1">
        <v>2.3026053014822598</v>
      </c>
      <c r="C877" s="1">
        <v>-1.93713728586833</v>
      </c>
      <c r="D877" s="7">
        <f t="shared" si="13"/>
        <v>0.26113409019318756</v>
      </c>
      <c r="E877" s="1" t="s">
        <v>41</v>
      </c>
      <c r="F877" s="1" t="s">
        <v>2045</v>
      </c>
      <c r="G877" s="1" t="s">
        <v>2046</v>
      </c>
      <c r="H877" s="1" t="s">
        <v>2047</v>
      </c>
      <c r="I877" s="1"/>
      <c r="J877" s="1"/>
      <c r="K877" s="1" t="s">
        <v>48</v>
      </c>
      <c r="L877" s="1" t="s">
        <v>48</v>
      </c>
      <c r="M877" s="1">
        <v>5.8739999999999997</v>
      </c>
      <c r="N877" s="1">
        <v>4</v>
      </c>
      <c r="O877" s="1">
        <v>2</v>
      </c>
      <c r="P877" s="1">
        <v>40</v>
      </c>
      <c r="Q877" s="1">
        <v>2</v>
      </c>
      <c r="R877" s="1">
        <v>586</v>
      </c>
      <c r="S877" s="1">
        <v>65.400000000000006</v>
      </c>
      <c r="T877" s="1">
        <v>8.9700000000000006</v>
      </c>
      <c r="U877" s="1"/>
      <c r="V877" s="1">
        <v>16.6499423980713</v>
      </c>
      <c r="W877" s="1">
        <v>16.193540573120099</v>
      </c>
      <c r="X877" s="1">
        <v>16.3283596038818</v>
      </c>
      <c r="Y877" s="1">
        <v>16.0236511230469</v>
      </c>
      <c r="Z877" s="1">
        <v>15.648043632507299</v>
      </c>
      <c r="AA877" s="1">
        <v>15.7943029403687</v>
      </c>
      <c r="AB877" s="1">
        <v>15.0687417984009</v>
      </c>
      <c r="AC877" s="1">
        <v>15.647976875305201</v>
      </c>
      <c r="AD877" s="1">
        <v>15.0120658874512</v>
      </c>
      <c r="AE877" s="1">
        <v>14.3963279724121</v>
      </c>
      <c r="AF877" s="1">
        <v>15.030811309814499</v>
      </c>
      <c r="AG877" s="1">
        <v>13.933291435241699</v>
      </c>
      <c r="AH877" s="1">
        <v>14.6273546218872</v>
      </c>
      <c r="AI877" s="1">
        <v>15.7215414047241</v>
      </c>
      <c r="AJ877" s="1">
        <v>15.9347019195557</v>
      </c>
      <c r="AK877" s="1">
        <v>15.681780815124499</v>
      </c>
      <c r="AL877" s="1">
        <v>14.714159965515099</v>
      </c>
      <c r="AM877" s="1">
        <v>15.904040336608899</v>
      </c>
      <c r="AN877" s="1">
        <v>16.1701755523682</v>
      </c>
      <c r="AO877" s="1">
        <v>16.441892623901399</v>
      </c>
      <c r="AP877" s="1">
        <v>16.1988735198975</v>
      </c>
      <c r="AQ877" s="1">
        <v>16.1201057434082</v>
      </c>
      <c r="AR877" s="1">
        <v>15.8754415512085</v>
      </c>
      <c r="AS877" s="1">
        <v>15.753826141357401</v>
      </c>
    </row>
    <row r="878" spans="1:45" x14ac:dyDescent="0.2">
      <c r="A878" s="1" t="s">
        <v>44</v>
      </c>
      <c r="B878" s="1">
        <v>3.5694139864477799</v>
      </c>
      <c r="C878" s="1">
        <v>-1.94184017181396</v>
      </c>
      <c r="D878" s="7">
        <f t="shared" si="13"/>
        <v>0.26028423327115285</v>
      </c>
      <c r="E878" s="1" t="s">
        <v>41</v>
      </c>
      <c r="F878" s="1" t="s">
        <v>1280</v>
      </c>
      <c r="G878" s="1" t="s">
        <v>1281</v>
      </c>
      <c r="H878" s="1" t="s">
        <v>1282</v>
      </c>
      <c r="I878" s="1" t="s">
        <v>44</v>
      </c>
      <c r="J878" s="1" t="s">
        <v>45</v>
      </c>
      <c r="K878" s="1">
        <v>4.4633633622044204</v>
      </c>
      <c r="L878" s="2">
        <v>6.36363636363636E-5</v>
      </c>
      <c r="M878" s="1">
        <v>3.0609999999999999</v>
      </c>
      <c r="N878" s="1">
        <v>10</v>
      </c>
      <c r="O878" s="1">
        <v>1</v>
      </c>
      <c r="P878" s="1">
        <v>130</v>
      </c>
      <c r="Q878" s="1">
        <v>1</v>
      </c>
      <c r="R878" s="1">
        <v>97</v>
      </c>
      <c r="S878" s="1">
        <v>11.2</v>
      </c>
      <c r="T878" s="1">
        <v>7.37</v>
      </c>
      <c r="U878" s="1"/>
      <c r="V878" s="1">
        <v>18.121788024902301</v>
      </c>
      <c r="W878" s="1">
        <v>18.0582389831543</v>
      </c>
      <c r="X878" s="1">
        <v>17.660387039184599</v>
      </c>
      <c r="Y878" s="1">
        <v>16.514677047729499</v>
      </c>
      <c r="Z878" s="1">
        <v>16.6865749359131</v>
      </c>
      <c r="AA878" s="1">
        <v>16.546463012695298</v>
      </c>
      <c r="AB878" s="1">
        <v>15.873069763183601</v>
      </c>
      <c r="AC878" s="1">
        <v>15.659399986267101</v>
      </c>
      <c r="AD878" s="1">
        <v>15.722791671752899</v>
      </c>
      <c r="AE878" s="1">
        <v>15.864626884460399</v>
      </c>
      <c r="AF878" s="1">
        <v>16.0906066894531</v>
      </c>
      <c r="AG878" s="1">
        <v>16.0596599578857</v>
      </c>
      <c r="AH878" s="1">
        <v>16.142942428588899</v>
      </c>
      <c r="AI878" s="1">
        <v>16.1855163574219</v>
      </c>
      <c r="AJ878" s="1">
        <v>16.9787788391113</v>
      </c>
      <c r="AK878" s="1">
        <v>16.9787197113037</v>
      </c>
      <c r="AL878" s="1">
        <v>16.833002090454102</v>
      </c>
      <c r="AM878" s="1">
        <v>16.935409545898398</v>
      </c>
      <c r="AN878" s="1">
        <v>17.0263061523438</v>
      </c>
      <c r="AO878" s="1">
        <v>16.927202224731399</v>
      </c>
      <c r="AP878" s="1">
        <v>17.011173248291001</v>
      </c>
      <c r="AQ878" s="1">
        <v>15.9683017730713</v>
      </c>
      <c r="AR878" s="1">
        <v>16.196952819824201</v>
      </c>
      <c r="AS878" s="1">
        <v>15.7801856994629</v>
      </c>
    </row>
    <row r="879" spans="1:45" x14ac:dyDescent="0.2">
      <c r="A879" s="1" t="s">
        <v>44</v>
      </c>
      <c r="B879" s="1">
        <v>2.7839955310966298</v>
      </c>
      <c r="C879" s="1">
        <v>-1.9531876246134401</v>
      </c>
      <c r="D879" s="7">
        <f t="shared" si="13"/>
        <v>0.25824500959345464</v>
      </c>
      <c r="E879" s="1" t="s">
        <v>41</v>
      </c>
      <c r="F879" s="1" t="s">
        <v>2213</v>
      </c>
      <c r="G879" s="1" t="s">
        <v>2214</v>
      </c>
      <c r="H879" s="1" t="s">
        <v>2215</v>
      </c>
      <c r="I879" s="1" t="s">
        <v>44</v>
      </c>
      <c r="J879" s="1" t="s">
        <v>45</v>
      </c>
      <c r="K879" s="1">
        <v>6.6819259014051298</v>
      </c>
      <c r="L879" s="2">
        <v>4.9586776859504103E-5</v>
      </c>
      <c r="M879" s="1">
        <v>3.1150000000000002</v>
      </c>
      <c r="N879" s="1">
        <v>9</v>
      </c>
      <c r="O879" s="1">
        <v>1</v>
      </c>
      <c r="P879" s="1">
        <v>33</v>
      </c>
      <c r="Q879" s="1">
        <v>1</v>
      </c>
      <c r="R879" s="1">
        <v>87</v>
      </c>
      <c r="S879" s="1">
        <v>10</v>
      </c>
      <c r="T879" s="1">
        <v>6.57</v>
      </c>
      <c r="U879" s="1"/>
      <c r="V879" s="1">
        <v>14.823037147521999</v>
      </c>
      <c r="W879" s="1">
        <v>15.3054351806641</v>
      </c>
      <c r="X879" s="1">
        <v>15.2406225204468</v>
      </c>
      <c r="Y879" s="1">
        <v>14.8448734283447</v>
      </c>
      <c r="Z879" s="1">
        <v>14.811139106750501</v>
      </c>
      <c r="AA879" s="1">
        <v>14.7732963562012</v>
      </c>
      <c r="AB879" s="1">
        <v>13.7026147842407</v>
      </c>
      <c r="AC879" s="1">
        <v>12.8146018981934</v>
      </c>
      <c r="AD879" s="1">
        <v>13.8365135192871</v>
      </c>
      <c r="AE879" s="1">
        <v>13.5015659332275</v>
      </c>
      <c r="AF879" s="1">
        <v>12.7817058563232</v>
      </c>
      <c r="AG879" s="1">
        <v>13.226260185241699</v>
      </c>
      <c r="AH879" s="1">
        <v>12.670245170593301</v>
      </c>
      <c r="AI879" s="1">
        <v>13.107128143310501</v>
      </c>
      <c r="AJ879" s="1">
        <v>13.6620082855225</v>
      </c>
      <c r="AK879" s="1">
        <v>13.7004699707031</v>
      </c>
      <c r="AL879" s="1">
        <v>13.386670112609901</v>
      </c>
      <c r="AM879" s="1">
        <v>13.6104888916016</v>
      </c>
      <c r="AN879" s="1">
        <v>12.752051353454601</v>
      </c>
      <c r="AO879" s="1">
        <v>12.802304267883301</v>
      </c>
      <c r="AP879" s="1">
        <v>13.059790611267101</v>
      </c>
      <c r="AQ879" s="1">
        <v>13.1186418533325</v>
      </c>
      <c r="AR879" s="1">
        <v>12.8158416748047</v>
      </c>
      <c r="AS879" s="1">
        <v>12.0215044021606</v>
      </c>
    </row>
    <row r="880" spans="1:45" x14ac:dyDescent="0.2">
      <c r="A880" s="1" t="s">
        <v>44</v>
      </c>
      <c r="B880" s="1">
        <v>5.1766172065139502</v>
      </c>
      <c r="C880" s="1">
        <v>-1.9559014638265</v>
      </c>
      <c r="D880" s="7">
        <f t="shared" si="13"/>
        <v>0.25775968410218442</v>
      </c>
      <c r="E880" s="1" t="s">
        <v>41</v>
      </c>
      <c r="F880" s="1" t="s">
        <v>2986</v>
      </c>
      <c r="G880" s="1" t="s">
        <v>2987</v>
      </c>
      <c r="H880" s="1" t="s">
        <v>2988</v>
      </c>
      <c r="I880" s="1" t="s">
        <v>44</v>
      </c>
      <c r="J880" s="1" t="s">
        <v>45</v>
      </c>
      <c r="K880" s="1">
        <v>5.1233232340996402</v>
      </c>
      <c r="L880" s="2">
        <v>4.4444444444444399E-5</v>
      </c>
      <c r="M880" s="1">
        <v>6.27</v>
      </c>
      <c r="N880" s="1">
        <v>4</v>
      </c>
      <c r="O880" s="1">
        <v>1</v>
      </c>
      <c r="P880" s="1">
        <v>6</v>
      </c>
      <c r="Q880" s="1">
        <v>1</v>
      </c>
      <c r="R880" s="1">
        <v>623</v>
      </c>
      <c r="S880" s="1">
        <v>67.8</v>
      </c>
      <c r="T880" s="1">
        <v>7.66</v>
      </c>
      <c r="U880" s="1"/>
      <c r="V880" s="1">
        <v>15.508448600769</v>
      </c>
      <c r="W880" s="1">
        <v>15.566692352294901</v>
      </c>
      <c r="X880" s="1">
        <v>15.6534519195557</v>
      </c>
      <c r="Y880" s="1">
        <v>14.1530618667603</v>
      </c>
      <c r="Z880" s="1">
        <v>14.084766387939499</v>
      </c>
      <c r="AA880" s="1">
        <v>14.2138528823853</v>
      </c>
      <c r="AB880" s="1">
        <v>13.764620780944799</v>
      </c>
      <c r="AC880" s="1">
        <v>12.639372825622599</v>
      </c>
      <c r="AD880" s="1">
        <v>13.9358129501343</v>
      </c>
      <c r="AE880" s="1">
        <v>13.6875047683716</v>
      </c>
      <c r="AF880" s="1">
        <v>13.645178794860801</v>
      </c>
      <c r="AG880" s="1">
        <v>13.528204917907701</v>
      </c>
      <c r="AH880" s="1">
        <v>13.614194869995099</v>
      </c>
      <c r="AI880" s="1">
        <v>13.248156547546399</v>
      </c>
      <c r="AJ880" s="1">
        <v>13.7336158752441</v>
      </c>
      <c r="AK880" s="1">
        <v>12.441606521606399</v>
      </c>
      <c r="AL880" s="1">
        <v>12.979814529418899</v>
      </c>
      <c r="AM880" s="1">
        <v>11.776980400085399</v>
      </c>
      <c r="AN880" s="1">
        <v>13.6841716766357</v>
      </c>
      <c r="AO880" s="1">
        <v>14.059857368469199</v>
      </c>
      <c r="AP880" s="1">
        <v>13.538155555725099</v>
      </c>
      <c r="AQ880" s="1">
        <v>13.4729900360107</v>
      </c>
      <c r="AR880" s="1">
        <v>13.7646684646606</v>
      </c>
      <c r="AS880" s="1">
        <v>12.653730392456101</v>
      </c>
    </row>
    <row r="881" spans="1:45" x14ac:dyDescent="0.2">
      <c r="A881" s="1" t="s">
        <v>44</v>
      </c>
      <c r="B881" s="1">
        <v>4.5544192673930501</v>
      </c>
      <c r="C881" s="1">
        <v>-1.95597616831462</v>
      </c>
      <c r="D881" s="7">
        <f t="shared" si="13"/>
        <v>0.25774633734061858</v>
      </c>
      <c r="E881" s="1" t="s">
        <v>41</v>
      </c>
      <c r="F881" s="1" t="s">
        <v>2228</v>
      </c>
      <c r="G881" s="1" t="s">
        <v>2229</v>
      </c>
      <c r="H881" s="1" t="s">
        <v>2230</v>
      </c>
      <c r="I881" s="1" t="s">
        <v>44</v>
      </c>
      <c r="J881" s="1" t="s">
        <v>45</v>
      </c>
      <c r="K881" s="1">
        <v>2.5423419788824799</v>
      </c>
      <c r="L881" s="1">
        <v>1.27761194029851E-3</v>
      </c>
      <c r="M881" s="1">
        <v>8.8390000000000004</v>
      </c>
      <c r="N881" s="1">
        <v>10</v>
      </c>
      <c r="O881" s="1">
        <v>2</v>
      </c>
      <c r="P881" s="1">
        <v>32</v>
      </c>
      <c r="Q881" s="1">
        <v>2</v>
      </c>
      <c r="R881" s="1">
        <v>334</v>
      </c>
      <c r="S881" s="1">
        <v>36.4</v>
      </c>
      <c r="T881" s="1">
        <v>7.36</v>
      </c>
      <c r="U881" s="1"/>
      <c r="V881" s="1">
        <v>15.911639213561999</v>
      </c>
      <c r="W881" s="1">
        <v>15.8661508560181</v>
      </c>
      <c r="X881" s="1">
        <v>15.736107826232899</v>
      </c>
      <c r="Y881" s="1">
        <v>15.1968584060669</v>
      </c>
      <c r="Z881" s="1">
        <v>13.6999778747559</v>
      </c>
      <c r="AA881" s="1">
        <v>15.17555809021</v>
      </c>
      <c r="AB881" s="1">
        <v>13.918520927429199</v>
      </c>
      <c r="AC881" s="1">
        <v>12.960350990295399</v>
      </c>
      <c r="AD881" s="1">
        <v>13.5542707443237</v>
      </c>
      <c r="AE881" s="1">
        <v>13.733585357666</v>
      </c>
      <c r="AF881" s="1">
        <v>13.945614814758301</v>
      </c>
      <c r="AG881" s="1">
        <v>13.966769218444799</v>
      </c>
      <c r="AH881" s="1">
        <v>13.5831356048584</v>
      </c>
      <c r="AI881" s="1">
        <v>13.7889671325684</v>
      </c>
      <c r="AJ881" s="1">
        <v>13.5786790847778</v>
      </c>
      <c r="AK881" s="1">
        <v>13.7029409408569</v>
      </c>
      <c r="AL881" s="1">
        <v>13.700101852416999</v>
      </c>
      <c r="AM881" s="1">
        <v>14.193305969238301</v>
      </c>
      <c r="AN881" s="1">
        <v>14.142785072326699</v>
      </c>
      <c r="AO881" s="1">
        <v>13.998888015747101</v>
      </c>
      <c r="AP881" s="1">
        <v>13.9530124664307</v>
      </c>
      <c r="AQ881" s="1">
        <v>14.766090393066399</v>
      </c>
      <c r="AR881" s="1">
        <v>15.072705268859901</v>
      </c>
      <c r="AS881" s="1">
        <v>13.4097394943237</v>
      </c>
    </row>
    <row r="882" spans="1:45" x14ac:dyDescent="0.2">
      <c r="A882" s="1" t="s">
        <v>44</v>
      </c>
      <c r="B882" s="1">
        <v>4.2224142696314404</v>
      </c>
      <c r="C882" s="1">
        <v>-1.9574457804362</v>
      </c>
      <c r="D882" s="7">
        <f t="shared" si="13"/>
        <v>0.25748391578288832</v>
      </c>
      <c r="E882" s="1" t="s">
        <v>41</v>
      </c>
      <c r="F882" s="1" t="s">
        <v>1613</v>
      </c>
      <c r="G882" s="1" t="s">
        <v>1614</v>
      </c>
      <c r="H882" s="1" t="s">
        <v>1615</v>
      </c>
      <c r="I882" s="1" t="s">
        <v>44</v>
      </c>
      <c r="J882" s="1" t="s">
        <v>45</v>
      </c>
      <c r="K882" s="1">
        <v>11.1584256488626</v>
      </c>
      <c r="L882" s="1">
        <v>0</v>
      </c>
      <c r="M882" s="1">
        <v>25.425000000000001</v>
      </c>
      <c r="N882" s="1">
        <v>30</v>
      </c>
      <c r="O882" s="1">
        <v>6</v>
      </c>
      <c r="P882" s="1">
        <v>78</v>
      </c>
      <c r="Q882" s="1">
        <v>6</v>
      </c>
      <c r="R882" s="1">
        <v>250</v>
      </c>
      <c r="S882" s="1">
        <v>26.2</v>
      </c>
      <c r="T882" s="1">
        <v>7.97</v>
      </c>
      <c r="U882" s="1"/>
      <c r="V882" s="1">
        <v>20.8311462402344</v>
      </c>
      <c r="W882" s="1">
        <v>20.566814422607401</v>
      </c>
      <c r="X882" s="1">
        <v>20.565746307373001</v>
      </c>
      <c r="Y882" s="1">
        <v>19.134088516235401</v>
      </c>
      <c r="Z882" s="1">
        <v>19.170585632324201</v>
      </c>
      <c r="AA882" s="1">
        <v>19.244199752807599</v>
      </c>
      <c r="AB882" s="1">
        <v>18.741807937622099</v>
      </c>
      <c r="AC882" s="1">
        <v>17.9710884094238</v>
      </c>
      <c r="AD882" s="1">
        <v>18.5960178375244</v>
      </c>
      <c r="AE882" s="1">
        <v>18.819404602050799</v>
      </c>
      <c r="AF882" s="1">
        <v>18.681949615478501</v>
      </c>
      <c r="AG882" s="1">
        <v>18.590015411376999</v>
      </c>
      <c r="AH882" s="1">
        <v>18.516048431396499</v>
      </c>
      <c r="AI882" s="1">
        <v>18.602544784545898</v>
      </c>
      <c r="AJ882" s="1">
        <v>18.553298950195298</v>
      </c>
      <c r="AK882" s="1">
        <v>18.595415115356399</v>
      </c>
      <c r="AL882" s="1">
        <v>18.495088577270501</v>
      </c>
      <c r="AM882" s="1">
        <v>18.4320964813232</v>
      </c>
      <c r="AN882" s="1">
        <v>18.505355834960898</v>
      </c>
      <c r="AO882" s="1">
        <v>18.411848068237301</v>
      </c>
      <c r="AP882" s="1">
        <v>18.4764709472656</v>
      </c>
      <c r="AQ882" s="1">
        <v>18.135025024414102</v>
      </c>
      <c r="AR882" s="1">
        <v>18.154911041259801</v>
      </c>
      <c r="AS882" s="1">
        <v>18.142450332641602</v>
      </c>
    </row>
    <row r="883" spans="1:45" x14ac:dyDescent="0.2">
      <c r="A883" s="1" t="s">
        <v>44</v>
      </c>
      <c r="B883" s="1">
        <v>4.5609687225359501</v>
      </c>
      <c r="C883" s="1">
        <v>-1.9734999338785799</v>
      </c>
      <c r="D883" s="7">
        <f t="shared" si="13"/>
        <v>0.25463454592555523</v>
      </c>
      <c r="E883" s="1" t="s">
        <v>41</v>
      </c>
      <c r="F883" s="1" t="s">
        <v>563</v>
      </c>
      <c r="G883" s="1" t="s">
        <v>564</v>
      </c>
      <c r="H883" s="1" t="s">
        <v>565</v>
      </c>
      <c r="I883" s="1" t="s">
        <v>44</v>
      </c>
      <c r="J883" s="1" t="s">
        <v>45</v>
      </c>
      <c r="K883" s="1">
        <v>7.1222956358207004</v>
      </c>
      <c r="L883" s="2">
        <v>5.3811659192825099E-5</v>
      </c>
      <c r="M883" s="1">
        <v>30.927</v>
      </c>
      <c r="N883" s="1">
        <v>26</v>
      </c>
      <c r="O883" s="1">
        <v>9</v>
      </c>
      <c r="P883" s="1">
        <v>356</v>
      </c>
      <c r="Q883" s="1">
        <v>8</v>
      </c>
      <c r="R883" s="1">
        <v>332</v>
      </c>
      <c r="S883" s="1">
        <v>36.700000000000003</v>
      </c>
      <c r="T883" s="1">
        <v>8.27</v>
      </c>
      <c r="U883" s="1"/>
      <c r="V883" s="1">
        <v>20.446325302123999</v>
      </c>
      <c r="W883" s="1">
        <v>20.337352752685501</v>
      </c>
      <c r="X883" s="1">
        <v>20.313352584838899</v>
      </c>
      <c r="Y883" s="1">
        <v>19.250272750854499</v>
      </c>
      <c r="Z883" s="1">
        <v>19.218927383422901</v>
      </c>
      <c r="AA883" s="1">
        <v>19.141689300537099</v>
      </c>
      <c r="AB883" s="1">
        <v>18.9485969543457</v>
      </c>
      <c r="AC883" s="1">
        <v>17.711809158325199</v>
      </c>
      <c r="AD883" s="1">
        <v>18.677434921264599</v>
      </c>
      <c r="AE883" s="1">
        <v>18.464796066284201</v>
      </c>
      <c r="AF883" s="1">
        <v>18.483177185058601</v>
      </c>
      <c r="AG883" s="1">
        <v>18.228557586669901</v>
      </c>
      <c r="AH883" s="1">
        <v>18.854444503784201</v>
      </c>
      <c r="AI883" s="1">
        <v>18.9090690612793</v>
      </c>
      <c r="AJ883" s="1">
        <v>18.940574645996101</v>
      </c>
      <c r="AK883" s="1">
        <v>18.8146076202393</v>
      </c>
      <c r="AL883" s="1">
        <v>18.908227920532202</v>
      </c>
      <c r="AM883" s="1">
        <v>18.860181808471701</v>
      </c>
      <c r="AN883" s="1">
        <v>18.946805953979499</v>
      </c>
      <c r="AO883" s="1">
        <v>18.620790481567401</v>
      </c>
      <c r="AP883" s="1">
        <v>18.9038906097412</v>
      </c>
      <c r="AQ883" s="1">
        <v>18.732500076293899</v>
      </c>
      <c r="AR883" s="1">
        <v>18.787870407104499</v>
      </c>
      <c r="AS883" s="1">
        <v>18.261156082153299</v>
      </c>
    </row>
    <row r="884" spans="1:45" x14ac:dyDescent="0.2">
      <c r="A884" s="1" t="s">
        <v>44</v>
      </c>
      <c r="B884" s="1">
        <v>3.44928764743447</v>
      </c>
      <c r="C884" s="1">
        <v>-2.00677935282389</v>
      </c>
      <c r="D884" s="7">
        <f t="shared" si="13"/>
        <v>0.24882798353768143</v>
      </c>
      <c r="E884" s="1" t="s">
        <v>41</v>
      </c>
      <c r="F884" s="1" t="s">
        <v>1916</v>
      </c>
      <c r="G884" s="1" t="s">
        <v>1917</v>
      </c>
      <c r="H884" s="1" t="s">
        <v>1918</v>
      </c>
      <c r="I884" s="1" t="s">
        <v>44</v>
      </c>
      <c r="J884" s="1" t="s">
        <v>45</v>
      </c>
      <c r="K884" s="1">
        <v>7.7846416424074603</v>
      </c>
      <c r="L884" s="1">
        <v>0</v>
      </c>
      <c r="M884" s="1">
        <v>4.181</v>
      </c>
      <c r="N884" s="1">
        <v>4</v>
      </c>
      <c r="O884" s="1">
        <v>1</v>
      </c>
      <c r="P884" s="1">
        <v>46</v>
      </c>
      <c r="Q884" s="1">
        <v>1</v>
      </c>
      <c r="R884" s="1">
        <v>261</v>
      </c>
      <c r="S884" s="1">
        <v>29.5</v>
      </c>
      <c r="T884" s="1">
        <v>7.72</v>
      </c>
      <c r="U884" s="1"/>
      <c r="V884" s="1">
        <v>16.6756496429443</v>
      </c>
      <c r="W884" s="1">
        <v>17.0142498016357</v>
      </c>
      <c r="X884" s="1">
        <v>16.5431022644043</v>
      </c>
      <c r="Y884" s="1">
        <v>15.031644821166999</v>
      </c>
      <c r="Z884" s="1">
        <v>14.878145217895501</v>
      </c>
      <c r="AA884" s="1">
        <v>15.0767421722412</v>
      </c>
      <c r="AB884" s="1">
        <v>14.509793281555201</v>
      </c>
      <c r="AC884" s="1">
        <v>13.961026191711399</v>
      </c>
      <c r="AD884" s="1">
        <v>14.801852226257299</v>
      </c>
      <c r="AE884" s="1">
        <v>14.9450674057007</v>
      </c>
      <c r="AF884" s="1">
        <v>14.5697946548462</v>
      </c>
      <c r="AG884" s="1">
        <v>14.697801589965801</v>
      </c>
      <c r="AH884" s="1">
        <v>14.575927734375</v>
      </c>
      <c r="AI884" s="1">
        <v>14.887297630310099</v>
      </c>
      <c r="AJ884" s="1">
        <v>14.559638977050801</v>
      </c>
      <c r="AK884" s="1">
        <v>14.7786502838135</v>
      </c>
      <c r="AL884" s="1">
        <v>14.6352586746216</v>
      </c>
      <c r="AM884" s="1">
        <v>14.8980302810669</v>
      </c>
      <c r="AN884" s="1">
        <v>14.9829769134521</v>
      </c>
      <c r="AO884" s="1">
        <v>14.844122886657701</v>
      </c>
      <c r="AP884" s="1">
        <v>14.8368368148804</v>
      </c>
      <c r="AQ884" s="1">
        <v>14.997113227844199</v>
      </c>
      <c r="AR884" s="1">
        <v>14.915677070617701</v>
      </c>
      <c r="AS884" s="1">
        <v>14.696790695190399</v>
      </c>
    </row>
    <row r="885" spans="1:45" x14ac:dyDescent="0.2">
      <c r="A885" s="1" t="s">
        <v>44</v>
      </c>
      <c r="B885" s="1">
        <v>4.21858184733287</v>
      </c>
      <c r="C885" s="1">
        <v>-2.0198338826497402</v>
      </c>
      <c r="D885" s="7">
        <f t="shared" si="13"/>
        <v>0.24658656739650417</v>
      </c>
      <c r="E885" s="1" t="s">
        <v>41</v>
      </c>
      <c r="F885" s="1" t="s">
        <v>1262</v>
      </c>
      <c r="G885" s="1" t="s">
        <v>1263</v>
      </c>
      <c r="H885" s="1" t="s">
        <v>1264</v>
      </c>
      <c r="I885" s="1" t="s">
        <v>44</v>
      </c>
      <c r="J885" s="1" t="s">
        <v>45</v>
      </c>
      <c r="K885" s="1">
        <v>3.6584300133752201</v>
      </c>
      <c r="L885" s="1">
        <v>2.00743494423792E-4</v>
      </c>
      <c r="M885" s="1">
        <v>41.225000000000001</v>
      </c>
      <c r="N885" s="1">
        <v>15</v>
      </c>
      <c r="O885" s="1">
        <v>11</v>
      </c>
      <c r="P885" s="1">
        <v>132</v>
      </c>
      <c r="Q885" s="1">
        <v>11</v>
      </c>
      <c r="R885" s="1">
        <v>919</v>
      </c>
      <c r="S885" s="1">
        <v>103.2</v>
      </c>
      <c r="T885" s="1">
        <v>5.72</v>
      </c>
      <c r="U885" s="1"/>
      <c r="V885" s="1">
        <v>18.0068264007568</v>
      </c>
      <c r="W885" s="1">
        <v>18.2774753570557</v>
      </c>
      <c r="X885" s="1">
        <v>18.168634414672901</v>
      </c>
      <c r="Y885" s="1">
        <v>16.221910476684599</v>
      </c>
      <c r="Z885" s="1">
        <v>16.9931755065918</v>
      </c>
      <c r="AA885" s="1">
        <v>17.094928741455099</v>
      </c>
      <c r="AB885" s="1">
        <v>16.903560638427699</v>
      </c>
      <c r="AC885" s="1">
        <v>15.361873626709</v>
      </c>
      <c r="AD885" s="1">
        <v>16.877864837646499</v>
      </c>
      <c r="AE885" s="1">
        <v>16.276382446289102</v>
      </c>
      <c r="AF885" s="1">
        <v>16.1285095214844</v>
      </c>
      <c r="AG885" s="1">
        <v>15.988542556762701</v>
      </c>
      <c r="AH885" s="1">
        <v>16.7532634735107</v>
      </c>
      <c r="AI885" s="1">
        <v>16.4963493347168</v>
      </c>
      <c r="AJ885" s="1">
        <v>16.6789951324463</v>
      </c>
      <c r="AK885" s="1">
        <v>16.476528167724599</v>
      </c>
      <c r="AL885" s="1">
        <v>16.460605621337901</v>
      </c>
      <c r="AM885" s="1">
        <v>16.2068271636963</v>
      </c>
      <c r="AN885" s="1">
        <v>16.7964897155762</v>
      </c>
      <c r="AO885" s="1">
        <v>16.421615600585898</v>
      </c>
      <c r="AP885" s="1">
        <v>17.009180068969702</v>
      </c>
      <c r="AQ885" s="1">
        <v>16.123754501342798</v>
      </c>
      <c r="AR885" s="1">
        <v>16.027370452880898</v>
      </c>
      <c r="AS885" s="1">
        <v>15.732917785644499</v>
      </c>
    </row>
    <row r="886" spans="1:45" x14ac:dyDescent="0.2">
      <c r="A886" s="1" t="s">
        <v>44</v>
      </c>
      <c r="B886" s="1">
        <v>3.2844565137167101</v>
      </c>
      <c r="C886" s="1">
        <v>-2.0211563110351598</v>
      </c>
      <c r="D886" s="7">
        <f t="shared" si="13"/>
        <v>0.24636064046251405</v>
      </c>
      <c r="E886" s="1" t="s">
        <v>41</v>
      </c>
      <c r="F886" s="1" t="s">
        <v>2042</v>
      </c>
      <c r="G886" s="1" t="s">
        <v>2043</v>
      </c>
      <c r="H886" s="1" t="s">
        <v>2044</v>
      </c>
      <c r="I886" s="1" t="s">
        <v>44</v>
      </c>
      <c r="J886" s="1" t="s">
        <v>45</v>
      </c>
      <c r="K886" s="1">
        <v>7.6200309822095198</v>
      </c>
      <c r="L886" s="2">
        <v>2.0408163265306099E-5</v>
      </c>
      <c r="M886" s="1">
        <v>4.0389999999999997</v>
      </c>
      <c r="N886" s="1">
        <v>4</v>
      </c>
      <c r="O886" s="1">
        <v>1</v>
      </c>
      <c r="P886" s="1">
        <v>40</v>
      </c>
      <c r="Q886" s="1">
        <v>1</v>
      </c>
      <c r="R886" s="1">
        <v>245</v>
      </c>
      <c r="S886" s="1">
        <v>26.6</v>
      </c>
      <c r="T886" s="1">
        <v>4.68</v>
      </c>
      <c r="U886" s="1"/>
      <c r="V886" s="1">
        <v>16.565761566162099</v>
      </c>
      <c r="W886" s="1">
        <v>17.051843643188501</v>
      </c>
      <c r="X886" s="1">
        <v>16.819087982177699</v>
      </c>
      <c r="Y886" s="1">
        <v>14.8100500106812</v>
      </c>
      <c r="Z886" s="1">
        <v>14.9204721450806</v>
      </c>
      <c r="AA886" s="1">
        <v>14.826140403747599</v>
      </c>
      <c r="AB886" s="1">
        <v>14.647351264953601</v>
      </c>
      <c r="AC886" s="1">
        <v>14.0371150970459</v>
      </c>
      <c r="AD886" s="1">
        <v>14.442419052124</v>
      </c>
      <c r="AE886" s="1">
        <v>15.015433311462401</v>
      </c>
      <c r="AF886" s="1">
        <v>14.534626007080099</v>
      </c>
      <c r="AG886" s="1">
        <v>14.8231649398804</v>
      </c>
      <c r="AH886" s="1">
        <v>15.173514366149901</v>
      </c>
      <c r="AI886" s="1">
        <v>15.225704193115201</v>
      </c>
      <c r="AJ886" s="1">
        <v>15.033224105835</v>
      </c>
      <c r="AK886" s="1">
        <v>15.5724792480469</v>
      </c>
      <c r="AL886" s="1">
        <v>15.409203529357899</v>
      </c>
      <c r="AM886" s="1">
        <v>15.7386569976807</v>
      </c>
      <c r="AN886" s="1">
        <v>15.1909742355347</v>
      </c>
      <c r="AO886" s="1">
        <v>15.342001914978001</v>
      </c>
      <c r="AP886" s="1">
        <v>15.0425815582275</v>
      </c>
      <c r="AQ886" s="1">
        <v>15.3709964752197</v>
      </c>
      <c r="AR886" s="1">
        <v>15.2678728103638</v>
      </c>
      <c r="AS886" s="1">
        <v>14.9203805923462</v>
      </c>
    </row>
    <row r="887" spans="1:45" x14ac:dyDescent="0.2">
      <c r="A887" s="1" t="s">
        <v>44</v>
      </c>
      <c r="B887" s="1">
        <v>2.68618712935461</v>
      </c>
      <c r="C887" s="1">
        <v>-2.0298035939534498</v>
      </c>
      <c r="D887" s="7">
        <f t="shared" si="13"/>
        <v>0.244888410818803</v>
      </c>
      <c r="E887" s="1" t="s">
        <v>41</v>
      </c>
      <c r="F887" s="1" t="s">
        <v>1979</v>
      </c>
      <c r="G887" s="1" t="s">
        <v>1980</v>
      </c>
      <c r="H887" s="1" t="s">
        <v>1981</v>
      </c>
      <c r="I887" s="1"/>
      <c r="J887" s="1"/>
      <c r="K887" s="1" t="s">
        <v>48</v>
      </c>
      <c r="L887" s="1" t="s">
        <v>48</v>
      </c>
      <c r="M887" s="1">
        <v>4.3479999999999999</v>
      </c>
      <c r="N887" s="1">
        <v>6</v>
      </c>
      <c r="O887" s="1">
        <v>1</v>
      </c>
      <c r="P887" s="1">
        <v>42</v>
      </c>
      <c r="Q887" s="1">
        <v>1</v>
      </c>
      <c r="R887" s="1">
        <v>173</v>
      </c>
      <c r="S887" s="1">
        <v>19</v>
      </c>
      <c r="T887" s="1">
        <v>6.15</v>
      </c>
      <c r="U887" s="1"/>
      <c r="V887" s="1">
        <v>16.846136093139599</v>
      </c>
      <c r="W887" s="1">
        <v>15.949632644653301</v>
      </c>
      <c r="X887" s="1">
        <v>16.059553146362301</v>
      </c>
      <c r="Y887" s="1">
        <v>14.529791831970201</v>
      </c>
      <c r="Z887" s="1">
        <v>15.587940216064499</v>
      </c>
      <c r="AA887" s="1">
        <v>14.9335927963257</v>
      </c>
      <c r="AB887" s="1">
        <v>14.8221836090088</v>
      </c>
      <c r="AC887" s="1">
        <v>13.547137260436999</v>
      </c>
      <c r="AD887" s="1">
        <v>14.5741777420044</v>
      </c>
      <c r="AE887" s="1">
        <v>14.184263229370099</v>
      </c>
      <c r="AF887" s="1">
        <v>14.2570476531982</v>
      </c>
      <c r="AG887" s="1">
        <v>14.3246002197266</v>
      </c>
      <c r="AH887" s="1">
        <v>15.0620794296265</v>
      </c>
      <c r="AI887" s="1">
        <v>14.8100910186768</v>
      </c>
      <c r="AJ887" s="1">
        <v>14.6318521499634</v>
      </c>
      <c r="AK887" s="1">
        <v>15.4003753662109</v>
      </c>
      <c r="AL887" s="1">
        <v>14.465527534484901</v>
      </c>
      <c r="AM887" s="1">
        <v>14.818184852600099</v>
      </c>
      <c r="AN887" s="1">
        <v>15.609698295593301</v>
      </c>
      <c r="AO887" s="1">
        <v>14.6053142547607</v>
      </c>
      <c r="AP887" s="1">
        <v>14.7520751953125</v>
      </c>
      <c r="AQ887" s="1">
        <v>14.7132778167725</v>
      </c>
      <c r="AR887" s="1">
        <v>14.777996063232401</v>
      </c>
      <c r="AS887" s="1">
        <v>14.5816354751587</v>
      </c>
    </row>
    <row r="888" spans="1:45" x14ac:dyDescent="0.2">
      <c r="A888" s="1" t="s">
        <v>44</v>
      </c>
      <c r="B888" s="1">
        <v>2.3884659280385998</v>
      </c>
      <c r="C888" s="1">
        <v>-2.0309190750122101</v>
      </c>
      <c r="D888" s="7">
        <f t="shared" si="13"/>
        <v>0.24469913810532437</v>
      </c>
      <c r="E888" s="1" t="s">
        <v>41</v>
      </c>
      <c r="F888" s="1" t="s">
        <v>3061</v>
      </c>
      <c r="G888" s="1" t="s">
        <v>3062</v>
      </c>
      <c r="H888" s="1" t="s">
        <v>3063</v>
      </c>
      <c r="I888" s="1"/>
      <c r="J888" s="1"/>
      <c r="K888" s="1" t="s">
        <v>48</v>
      </c>
      <c r="L888" s="1" t="s">
        <v>48</v>
      </c>
      <c r="M888" s="1">
        <v>2.7759999999999998</v>
      </c>
      <c r="N888" s="1">
        <v>9</v>
      </c>
      <c r="O888" s="1">
        <v>1</v>
      </c>
      <c r="P888" s="1">
        <v>5</v>
      </c>
      <c r="Q888" s="1">
        <v>1</v>
      </c>
      <c r="R888" s="1">
        <v>106</v>
      </c>
      <c r="S888" s="1">
        <v>12.2</v>
      </c>
      <c r="T888" s="1">
        <v>9.35</v>
      </c>
      <c r="U888" s="1"/>
      <c r="V888" s="1">
        <v>13.33043384552</v>
      </c>
      <c r="W888" s="1">
        <v>13.4149580001831</v>
      </c>
      <c r="X888" s="1">
        <v>14.3255262374878</v>
      </c>
      <c r="Y888" s="1">
        <v>12.4727268218994</v>
      </c>
      <c r="Z888" s="1">
        <v>12.7281436920166</v>
      </c>
      <c r="AA888" s="1">
        <v>13.589632987976101</v>
      </c>
      <c r="AB888" s="1">
        <v>13.099577903747599</v>
      </c>
      <c r="AC888" s="1">
        <v>11.226954460144</v>
      </c>
      <c r="AD888" s="1">
        <v>11.927395820617701</v>
      </c>
      <c r="AE888" s="1">
        <v>11.707145690918001</v>
      </c>
      <c r="AF888" s="1">
        <v>11.4177341461182</v>
      </c>
      <c r="AG888" s="1">
        <v>11.8532810211182</v>
      </c>
      <c r="AH888" s="1">
        <v>11.846269607543899</v>
      </c>
      <c r="AI888" s="1">
        <v>12.0026454925537</v>
      </c>
      <c r="AJ888" s="1">
        <v>12.316566467285201</v>
      </c>
      <c r="AK888" s="1">
        <v>12.2672986984253</v>
      </c>
      <c r="AL888" s="1">
        <v>12.430743217468301</v>
      </c>
      <c r="AM888" s="1">
        <v>12.4243469238281</v>
      </c>
      <c r="AN888" s="1">
        <v>11.8716897964478</v>
      </c>
      <c r="AO888" s="1">
        <v>12.7164611816406</v>
      </c>
      <c r="AP888" s="1">
        <v>12.965452194213899</v>
      </c>
      <c r="AQ888" s="1">
        <v>12.150815010070801</v>
      </c>
      <c r="AR888" s="1">
        <v>12.298615455627401</v>
      </c>
      <c r="AS888" s="1">
        <v>12.5502986907959</v>
      </c>
    </row>
    <row r="889" spans="1:45" x14ac:dyDescent="0.2">
      <c r="A889" s="1" t="s">
        <v>44</v>
      </c>
      <c r="B889" s="1">
        <v>1.61876844835172</v>
      </c>
      <c r="C889" s="1">
        <v>-2.0472838083903002</v>
      </c>
      <c r="D889" s="7">
        <f t="shared" si="13"/>
        <v>0.24193915753219369</v>
      </c>
      <c r="E889" s="1" t="s">
        <v>41</v>
      </c>
      <c r="F889" s="1" t="s">
        <v>548</v>
      </c>
      <c r="G889" s="1" t="s">
        <v>549</v>
      </c>
      <c r="H889" s="1" t="s">
        <v>550</v>
      </c>
      <c r="I889" s="1"/>
      <c r="J889" s="1"/>
      <c r="K889" s="1" t="s">
        <v>48</v>
      </c>
      <c r="L889" s="1" t="s">
        <v>48</v>
      </c>
      <c r="M889" s="1">
        <v>69.275999999999996</v>
      </c>
      <c r="N889" s="1">
        <v>24</v>
      </c>
      <c r="O889" s="1">
        <v>16</v>
      </c>
      <c r="P889" s="1">
        <v>366</v>
      </c>
      <c r="Q889" s="1">
        <v>16</v>
      </c>
      <c r="R889" s="1">
        <v>698</v>
      </c>
      <c r="S889" s="1">
        <v>77</v>
      </c>
      <c r="T889" s="1">
        <v>7.12</v>
      </c>
      <c r="U889" s="1"/>
      <c r="V889" s="1">
        <v>15.9578552246094</v>
      </c>
      <c r="W889" s="1">
        <v>15.300886154174799</v>
      </c>
      <c r="X889" s="1">
        <v>14.4889869689941</v>
      </c>
      <c r="Y889" s="1">
        <v>12.9955196380615</v>
      </c>
      <c r="Z889" s="1">
        <v>12.4892530441284</v>
      </c>
      <c r="AA889" s="1">
        <v>11.9047546386719</v>
      </c>
      <c r="AB889" s="1">
        <v>14.9653367996216</v>
      </c>
      <c r="AC889" s="1">
        <v>13.677482604980501</v>
      </c>
      <c r="AD889" s="1">
        <v>13.7186546325684</v>
      </c>
      <c r="AE889" s="1">
        <v>12.954175949096699</v>
      </c>
      <c r="AF889" s="1">
        <v>13.9716682434082</v>
      </c>
      <c r="AG889" s="1">
        <v>12.6800327301025</v>
      </c>
      <c r="AH889" s="1">
        <v>13.5241594314575</v>
      </c>
      <c r="AI889" s="1">
        <v>13.0734815597534</v>
      </c>
      <c r="AJ889" s="1">
        <v>14.2827262878418</v>
      </c>
      <c r="AK889" s="1">
        <v>13.221134185791</v>
      </c>
      <c r="AL889" s="1">
        <v>12.256675720214799</v>
      </c>
      <c r="AM889" s="1">
        <v>14.478055953979499</v>
      </c>
      <c r="AN889" s="1">
        <v>12.4512891769409</v>
      </c>
      <c r="AO889" s="1">
        <v>12.055976867675801</v>
      </c>
      <c r="AP889" s="1">
        <v>14.515626907348601</v>
      </c>
      <c r="AQ889" s="1">
        <v>14.4854898452759</v>
      </c>
      <c r="AR889" s="1">
        <v>14.6558380126953</v>
      </c>
      <c r="AS889" s="1">
        <v>13.1750040054321</v>
      </c>
    </row>
    <row r="890" spans="1:45" x14ac:dyDescent="0.2">
      <c r="A890" s="1" t="s">
        <v>44</v>
      </c>
      <c r="B890" s="1">
        <v>3.9163759796530599</v>
      </c>
      <c r="C890" s="1">
        <v>-2.06467310587565</v>
      </c>
      <c r="D890" s="7">
        <f t="shared" si="13"/>
        <v>0.23904048642825751</v>
      </c>
      <c r="E890" s="1" t="s">
        <v>41</v>
      </c>
      <c r="F890" s="1" t="s">
        <v>131</v>
      </c>
      <c r="G890" s="1" t="s">
        <v>132</v>
      </c>
      <c r="H890" s="1" t="s">
        <v>133</v>
      </c>
      <c r="I890" s="1" t="s">
        <v>44</v>
      </c>
      <c r="J890" s="1" t="s">
        <v>45</v>
      </c>
      <c r="K890" s="1">
        <v>11.352392129042901</v>
      </c>
      <c r="L890" s="1">
        <v>0</v>
      </c>
      <c r="M890" s="1">
        <v>175.624</v>
      </c>
      <c r="N890" s="1">
        <v>38</v>
      </c>
      <c r="O890" s="1">
        <v>15</v>
      </c>
      <c r="P890" s="1">
        <v>1960</v>
      </c>
      <c r="Q890" s="1">
        <v>15</v>
      </c>
      <c r="R890" s="1">
        <v>462</v>
      </c>
      <c r="S890" s="1">
        <v>50.1</v>
      </c>
      <c r="T890" s="1">
        <v>9.01</v>
      </c>
      <c r="U890" s="1"/>
      <c r="V890" s="1">
        <v>25.765195846557599</v>
      </c>
      <c r="W890" s="1">
        <v>26.0395317077637</v>
      </c>
      <c r="X890" s="1">
        <v>26.055374145507798</v>
      </c>
      <c r="Y890" s="1">
        <v>24.422960281372099</v>
      </c>
      <c r="Z890" s="1">
        <v>24.433559417724599</v>
      </c>
      <c r="AA890" s="1">
        <v>24.391534805297901</v>
      </c>
      <c r="AB890" s="1">
        <v>24.446149826049801</v>
      </c>
      <c r="AC890" s="1">
        <v>23.708898544311499</v>
      </c>
      <c r="AD890" s="1">
        <v>24.4535732269287</v>
      </c>
      <c r="AE890" s="1">
        <v>24.093095779418899</v>
      </c>
      <c r="AF890" s="1">
        <v>23.806619644165</v>
      </c>
      <c r="AG890" s="1">
        <v>23.7663669586182</v>
      </c>
      <c r="AH890" s="1">
        <v>23.919506072998001</v>
      </c>
      <c r="AI890" s="1">
        <v>24.070774078369102</v>
      </c>
      <c r="AJ890" s="1">
        <v>23.9987277984619</v>
      </c>
      <c r="AK890" s="1">
        <v>23.9672451019287</v>
      </c>
      <c r="AL890" s="1">
        <v>23.9791469573975</v>
      </c>
      <c r="AM890" s="1">
        <v>23.9888820648193</v>
      </c>
      <c r="AN890" s="1">
        <v>24.2388000488281</v>
      </c>
      <c r="AO890" s="1">
        <v>24.245712280273398</v>
      </c>
      <c r="AP890" s="1">
        <v>24.2668762207031</v>
      </c>
      <c r="AQ890" s="1">
        <v>23.904472351074201</v>
      </c>
      <c r="AR890" s="1">
        <v>23.9222927093506</v>
      </c>
      <c r="AS890" s="1">
        <v>23.712339401245099</v>
      </c>
    </row>
    <row r="891" spans="1:45" x14ac:dyDescent="0.2">
      <c r="A891" s="1" t="s">
        <v>44</v>
      </c>
      <c r="B891" s="1">
        <v>3.9902661635403001</v>
      </c>
      <c r="C891" s="1">
        <v>-2.0750287373860701</v>
      </c>
      <c r="D891" s="7">
        <f t="shared" si="13"/>
        <v>0.23733080274177026</v>
      </c>
      <c r="E891" s="1" t="s">
        <v>41</v>
      </c>
      <c r="F891" s="1" t="s">
        <v>854</v>
      </c>
      <c r="G891" s="1" t="s">
        <v>855</v>
      </c>
      <c r="H891" s="1" t="s">
        <v>856</v>
      </c>
      <c r="I891" s="1" t="s">
        <v>44</v>
      </c>
      <c r="J891" s="1" t="s">
        <v>45</v>
      </c>
      <c r="K891" s="1">
        <v>6.0740928578708901</v>
      </c>
      <c r="L891" s="2">
        <v>4.0677966101694897E-5</v>
      </c>
      <c r="M891" s="1">
        <v>59.716000000000001</v>
      </c>
      <c r="N891" s="1">
        <v>8</v>
      </c>
      <c r="O891" s="1">
        <v>10</v>
      </c>
      <c r="P891" s="1">
        <v>222</v>
      </c>
      <c r="Q891" s="1">
        <v>10</v>
      </c>
      <c r="R891" s="1">
        <v>2391</v>
      </c>
      <c r="S891" s="1">
        <v>247.9</v>
      </c>
      <c r="T891" s="1">
        <v>8.31</v>
      </c>
      <c r="U891" s="1"/>
      <c r="V891" s="1">
        <v>21.398685455322301</v>
      </c>
      <c r="W891" s="1">
        <v>21.789514541626001</v>
      </c>
      <c r="X891" s="1">
        <v>21.691053390502901</v>
      </c>
      <c r="Y891" s="1">
        <v>19.683887481689499</v>
      </c>
      <c r="Z891" s="1">
        <v>19.728080749511701</v>
      </c>
      <c r="AA891" s="1">
        <v>19.9267692565918</v>
      </c>
      <c r="AB891" s="1">
        <v>19.5987644195557</v>
      </c>
      <c r="AC891" s="1">
        <v>19.218612670898398</v>
      </c>
      <c r="AD891" s="1">
        <v>19.977146148681602</v>
      </c>
      <c r="AE891" s="1">
        <v>19.6730346679688</v>
      </c>
      <c r="AF891" s="1">
        <v>19.449901580810501</v>
      </c>
      <c r="AG891" s="1">
        <v>19.5312309265137</v>
      </c>
      <c r="AH891" s="1">
        <v>18.704055786132798</v>
      </c>
      <c r="AI891" s="1">
        <v>19.1931457519531</v>
      </c>
      <c r="AJ891" s="1">
        <v>19.9050807952881</v>
      </c>
      <c r="AK891" s="1">
        <v>19.862995147705099</v>
      </c>
      <c r="AL891" s="1">
        <v>19.6960563659668</v>
      </c>
      <c r="AM891" s="1">
        <v>19.890590667724599</v>
      </c>
      <c r="AN891" s="1">
        <v>19.267215728759801</v>
      </c>
      <c r="AO891" s="1">
        <v>18.677606582641602</v>
      </c>
      <c r="AP891" s="1">
        <v>18.664300918579102</v>
      </c>
      <c r="AQ891" s="1">
        <v>19.151302337646499</v>
      </c>
      <c r="AR891" s="1">
        <v>19.0744304656982</v>
      </c>
      <c r="AS891" s="1">
        <v>18.847673416137699</v>
      </c>
    </row>
    <row r="892" spans="1:45" x14ac:dyDescent="0.2">
      <c r="A892" s="1"/>
      <c r="B892" s="1">
        <v>0.86000406652999695</v>
      </c>
      <c r="C892" s="1">
        <v>-2.0906588236490902</v>
      </c>
      <c r="D892" s="7">
        <f t="shared" si="13"/>
        <v>0.2347734507639346</v>
      </c>
      <c r="E892" s="1" t="s">
        <v>41</v>
      </c>
      <c r="F892" s="1" t="s">
        <v>2348</v>
      </c>
      <c r="G892" s="1" t="s">
        <v>2349</v>
      </c>
      <c r="H892" s="1" t="s">
        <v>2350</v>
      </c>
      <c r="I892" s="1"/>
      <c r="J892" s="1"/>
      <c r="K892" s="1" t="s">
        <v>48</v>
      </c>
      <c r="L892" s="1" t="s">
        <v>48</v>
      </c>
      <c r="M892" s="1">
        <v>8.73</v>
      </c>
      <c r="N892" s="1">
        <v>20</v>
      </c>
      <c r="O892" s="1">
        <v>2</v>
      </c>
      <c r="P892" s="1">
        <v>27</v>
      </c>
      <c r="Q892" s="1">
        <v>2</v>
      </c>
      <c r="R892" s="1">
        <v>178</v>
      </c>
      <c r="S892" s="1">
        <v>20.5</v>
      </c>
      <c r="T892" s="1">
        <v>6.02</v>
      </c>
      <c r="U892" s="1"/>
      <c r="V892" s="1">
        <v>15.9160261154175</v>
      </c>
      <c r="W892" s="1">
        <v>16.2536716461182</v>
      </c>
      <c r="X892" s="1">
        <v>16.506956100463899</v>
      </c>
      <c r="Y892" s="1">
        <v>14.9969539642334</v>
      </c>
      <c r="Z892" s="1">
        <v>15.3248195648193</v>
      </c>
      <c r="AA892" s="1">
        <v>15.684520721435501</v>
      </c>
      <c r="AB892" s="1">
        <v>15.7750148773193</v>
      </c>
      <c r="AC892" s="1">
        <v>15.053626060485801</v>
      </c>
      <c r="AD892" s="1">
        <v>15.781821250915501</v>
      </c>
      <c r="AE892" s="1">
        <v>15.3645572662354</v>
      </c>
      <c r="AF892" s="1">
        <v>11.904335021972701</v>
      </c>
      <c r="AG892" s="1">
        <v>15.135785102844199</v>
      </c>
      <c r="AH892" s="1">
        <v>15.906736373901399</v>
      </c>
      <c r="AI892" s="1">
        <v>15.908993721008301</v>
      </c>
      <c r="AJ892" s="1">
        <v>15.865603446960399</v>
      </c>
      <c r="AK892" s="1">
        <v>15.625858306884799</v>
      </c>
      <c r="AL892" s="1">
        <v>15.7487115859985</v>
      </c>
      <c r="AM892" s="1">
        <v>15.9002485275269</v>
      </c>
      <c r="AN892" s="1">
        <v>15.922553062439</v>
      </c>
      <c r="AO892" s="1">
        <v>15.706911087036101</v>
      </c>
      <c r="AP892" s="1">
        <v>15.955700874328601</v>
      </c>
      <c r="AQ892" s="1">
        <v>16.0376586914063</v>
      </c>
      <c r="AR892" s="1">
        <v>16.109817504882798</v>
      </c>
      <c r="AS892" s="1">
        <v>15.625821113586399</v>
      </c>
    </row>
    <row r="893" spans="1:45" x14ac:dyDescent="0.2">
      <c r="A893" s="1" t="s">
        <v>44</v>
      </c>
      <c r="B893" s="1">
        <v>2.70096759387217</v>
      </c>
      <c r="C893" s="1">
        <v>-2.0914910634358699</v>
      </c>
      <c r="D893" s="7">
        <f t="shared" si="13"/>
        <v>0.23463805731227377</v>
      </c>
      <c r="E893" s="1" t="s">
        <v>41</v>
      </c>
      <c r="F893" s="1" t="s">
        <v>782</v>
      </c>
      <c r="G893" s="1" t="s">
        <v>783</v>
      </c>
      <c r="H893" s="1" t="s">
        <v>784</v>
      </c>
      <c r="I893" s="1" t="s">
        <v>44</v>
      </c>
      <c r="J893" s="1" t="s">
        <v>45</v>
      </c>
      <c r="K893" s="1">
        <v>2.1436557614774201</v>
      </c>
      <c r="L893" s="1">
        <v>3.0866574965612101E-3</v>
      </c>
      <c r="M893" s="1">
        <v>55.853000000000002</v>
      </c>
      <c r="N893" s="1">
        <v>57</v>
      </c>
      <c r="O893" s="1">
        <v>10</v>
      </c>
      <c r="P893" s="1">
        <v>243</v>
      </c>
      <c r="Q893" s="1">
        <v>10</v>
      </c>
      <c r="R893" s="1">
        <v>205</v>
      </c>
      <c r="S893" s="1">
        <v>22.8</v>
      </c>
      <c r="T893" s="1">
        <v>6.4</v>
      </c>
      <c r="U893" s="1"/>
      <c r="V893" s="1">
        <v>20.074722290039102</v>
      </c>
      <c r="W893" s="1">
        <v>19.573808670043899</v>
      </c>
      <c r="X893" s="1">
        <v>19.464048385620099</v>
      </c>
      <c r="Y893" s="1">
        <v>18.287940979003899</v>
      </c>
      <c r="Z893" s="1">
        <v>18.7239093780518</v>
      </c>
      <c r="AA893" s="1">
        <v>18.9302654266357</v>
      </c>
      <c r="AB893" s="1">
        <v>18.359571456909201</v>
      </c>
      <c r="AC893" s="1">
        <v>17.021526336669901</v>
      </c>
      <c r="AD893" s="1">
        <v>18.599634170532202</v>
      </c>
      <c r="AE893" s="1">
        <v>17.466335296630898</v>
      </c>
      <c r="AF893" s="1">
        <v>18.049711227416999</v>
      </c>
      <c r="AG893" s="1">
        <v>17.322059631347699</v>
      </c>
      <c r="AH893" s="1">
        <v>17.598930358886701</v>
      </c>
      <c r="AI893" s="1">
        <v>18.147926330566399</v>
      </c>
      <c r="AJ893" s="1">
        <v>18.314037322998001</v>
      </c>
      <c r="AK893" s="1">
        <v>18.776325225830099</v>
      </c>
      <c r="AL893" s="1">
        <v>18.208234786987301</v>
      </c>
      <c r="AM893" s="1">
        <v>18.169010162353501</v>
      </c>
      <c r="AN893" s="1">
        <v>18.511058807373001</v>
      </c>
      <c r="AO893" s="1">
        <v>17.931928634643601</v>
      </c>
      <c r="AP893" s="1">
        <v>18.525463104248001</v>
      </c>
      <c r="AQ893" s="1">
        <v>18.322517395019499</v>
      </c>
      <c r="AR893" s="1">
        <v>17.8497123718262</v>
      </c>
      <c r="AS893" s="1">
        <v>17.610317230224599</v>
      </c>
    </row>
    <row r="894" spans="1:45" x14ac:dyDescent="0.2">
      <c r="A894" s="1" t="s">
        <v>44</v>
      </c>
      <c r="B894" s="1">
        <v>1.5322659364797599</v>
      </c>
      <c r="C894" s="1">
        <v>-2.0926946004231799</v>
      </c>
      <c r="D894" s="7">
        <f t="shared" si="13"/>
        <v>0.23444239723570504</v>
      </c>
      <c r="E894" s="1" t="s">
        <v>41</v>
      </c>
      <c r="F894" s="1" t="s">
        <v>2674</v>
      </c>
      <c r="G894" s="1" t="s">
        <v>2675</v>
      </c>
      <c r="H894" s="1" t="s">
        <v>2676</v>
      </c>
      <c r="I894" s="1" t="s">
        <v>44</v>
      </c>
      <c r="J894" s="1" t="s">
        <v>45</v>
      </c>
      <c r="K894" s="1">
        <v>3.38677067909759</v>
      </c>
      <c r="L894" s="1">
        <v>3.4542314335060399E-4</v>
      </c>
      <c r="M894" s="1">
        <v>5.6859999999999999</v>
      </c>
      <c r="N894" s="1">
        <v>11</v>
      </c>
      <c r="O894" s="1">
        <v>1</v>
      </c>
      <c r="P894" s="1">
        <v>15</v>
      </c>
      <c r="Q894" s="1">
        <v>1</v>
      </c>
      <c r="R894" s="1">
        <v>120</v>
      </c>
      <c r="S894" s="1">
        <v>13.1</v>
      </c>
      <c r="T894" s="1">
        <v>8.8699999999999992</v>
      </c>
      <c r="U894" s="1"/>
      <c r="V894" s="1">
        <v>21.277725219726602</v>
      </c>
      <c r="W894" s="1">
        <v>19.952564239501999</v>
      </c>
      <c r="X894" s="1">
        <v>19.9158744812012</v>
      </c>
      <c r="Y894" s="1">
        <v>19.3702716827393</v>
      </c>
      <c r="Z894" s="1">
        <v>19.574653625488299</v>
      </c>
      <c r="AA894" s="1">
        <v>19.5447082519531</v>
      </c>
      <c r="AB894" s="1">
        <v>18.6922607421875</v>
      </c>
      <c r="AC894" s="1">
        <v>18.397586822509801</v>
      </c>
      <c r="AD894" s="1">
        <v>18.607963562011701</v>
      </c>
      <c r="AE894" s="1">
        <v>19.135410308837901</v>
      </c>
      <c r="AF894" s="1">
        <v>18.095607757568398</v>
      </c>
      <c r="AG894" s="1">
        <v>17.637062072753899</v>
      </c>
      <c r="AH894" s="1">
        <v>18.115146636962901</v>
      </c>
      <c r="AI894" s="1">
        <v>18.309572219848601</v>
      </c>
      <c r="AJ894" s="1">
        <v>18.172868728637699</v>
      </c>
      <c r="AK894" s="1">
        <v>19.010543823242202</v>
      </c>
      <c r="AL894" s="1">
        <v>18.881881713867202</v>
      </c>
      <c r="AM894" s="1">
        <v>18.90891456604</v>
      </c>
      <c r="AN894" s="1">
        <v>18.4891567230225</v>
      </c>
      <c r="AO894" s="1">
        <v>18.4970397949219</v>
      </c>
      <c r="AP894" s="1">
        <v>18.5216064453125</v>
      </c>
      <c r="AQ894" s="1">
        <v>18.142881393432599</v>
      </c>
      <c r="AR894" s="1">
        <v>18.188035964965799</v>
      </c>
      <c r="AS894" s="1">
        <v>17.911178588867202</v>
      </c>
    </row>
    <row r="895" spans="1:45" x14ac:dyDescent="0.2">
      <c r="A895" s="1" t="s">
        <v>44</v>
      </c>
      <c r="B895" s="1">
        <v>1.83466512983145</v>
      </c>
      <c r="C895" s="1">
        <v>-2.1030918757120798</v>
      </c>
      <c r="D895" s="7">
        <f t="shared" si="13"/>
        <v>0.23275888161074429</v>
      </c>
      <c r="E895" s="1" t="s">
        <v>41</v>
      </c>
      <c r="F895" s="1" t="s">
        <v>1871</v>
      </c>
      <c r="G895" s="1" t="s">
        <v>1872</v>
      </c>
      <c r="H895" s="1" t="s">
        <v>1873</v>
      </c>
      <c r="I895" s="1"/>
      <c r="J895" s="1"/>
      <c r="K895" s="1" t="s">
        <v>48</v>
      </c>
      <c r="L895" s="1" t="s">
        <v>48</v>
      </c>
      <c r="M895" s="1">
        <v>9.6940000000000008</v>
      </c>
      <c r="N895" s="1">
        <v>9</v>
      </c>
      <c r="O895" s="1">
        <v>3</v>
      </c>
      <c r="P895" s="1">
        <v>48</v>
      </c>
      <c r="Q895" s="1">
        <v>3</v>
      </c>
      <c r="R895" s="1">
        <v>390</v>
      </c>
      <c r="S895" s="1">
        <v>43.3</v>
      </c>
      <c r="T895" s="1">
        <v>8.06</v>
      </c>
      <c r="U895" s="1"/>
      <c r="V895" s="1">
        <v>16.385454177856399</v>
      </c>
      <c r="W895" s="1">
        <v>16.335258483886701</v>
      </c>
      <c r="X895" s="1">
        <v>16.382453918456999</v>
      </c>
      <c r="Y895" s="1">
        <v>16.034835815429702</v>
      </c>
      <c r="Z895" s="1">
        <v>13.4484672546387</v>
      </c>
      <c r="AA895" s="1">
        <v>13.780250549316399</v>
      </c>
      <c r="AB895" s="1">
        <v>14.9991903305054</v>
      </c>
      <c r="AC895" s="1">
        <v>14.775632858276399</v>
      </c>
      <c r="AD895" s="1">
        <v>13.963824272155801</v>
      </c>
      <c r="AE895" s="1">
        <v>14.0835103988647</v>
      </c>
      <c r="AF895" s="1">
        <v>13.4851522445679</v>
      </c>
      <c r="AG895" s="1">
        <v>15.2252283096313</v>
      </c>
      <c r="AH895" s="1">
        <v>13.829943656921399</v>
      </c>
      <c r="AI895" s="1">
        <v>14.8020277023315</v>
      </c>
      <c r="AJ895" s="1">
        <v>15.0382900238037</v>
      </c>
      <c r="AK895" s="1">
        <v>13.090874671936</v>
      </c>
      <c r="AL895" s="1">
        <v>14.731625556945801</v>
      </c>
      <c r="AM895" s="1">
        <v>13.2234745025635</v>
      </c>
      <c r="AN895" s="1">
        <v>15.068897247314499</v>
      </c>
      <c r="AO895" s="1">
        <v>14.9080467224121</v>
      </c>
      <c r="AP895" s="1">
        <v>15.0599660873413</v>
      </c>
      <c r="AQ895" s="1">
        <v>14.668738365173301</v>
      </c>
      <c r="AR895" s="1">
        <v>13.9805459976196</v>
      </c>
      <c r="AS895" s="1">
        <v>14.4006862640381</v>
      </c>
    </row>
    <row r="896" spans="1:45" x14ac:dyDescent="0.2">
      <c r="A896" s="1" t="s">
        <v>44</v>
      </c>
      <c r="B896" s="1">
        <v>2.3311637176408602</v>
      </c>
      <c r="C896" s="1">
        <v>-2.1229076385497998</v>
      </c>
      <c r="D896" s="7">
        <f t="shared" si="13"/>
        <v>0.22958373807376076</v>
      </c>
      <c r="E896" s="1" t="s">
        <v>41</v>
      </c>
      <c r="F896" s="1" t="s">
        <v>2851</v>
      </c>
      <c r="G896" s="1" t="s">
        <v>2852</v>
      </c>
      <c r="H896" s="1" t="s">
        <v>2853</v>
      </c>
      <c r="I896" s="1"/>
      <c r="J896" s="1"/>
      <c r="K896" s="1" t="s">
        <v>48</v>
      </c>
      <c r="L896" s="1" t="s">
        <v>48</v>
      </c>
      <c r="M896" s="1">
        <v>11.398999999999999</v>
      </c>
      <c r="N896" s="1">
        <v>14</v>
      </c>
      <c r="O896" s="1">
        <v>3</v>
      </c>
      <c r="P896" s="1">
        <v>10</v>
      </c>
      <c r="Q896" s="1">
        <v>3</v>
      </c>
      <c r="R896" s="1">
        <v>250</v>
      </c>
      <c r="S896" s="1">
        <v>26.1</v>
      </c>
      <c r="T896" s="1">
        <v>8.56</v>
      </c>
      <c r="U896" s="1"/>
      <c r="V896" s="1">
        <v>14.9507389068604</v>
      </c>
      <c r="W896" s="1">
        <v>14.907826423645</v>
      </c>
      <c r="X896" s="1">
        <v>15.0197105407715</v>
      </c>
      <c r="Y896" s="1">
        <v>13.8751764297485</v>
      </c>
      <c r="Z896" s="1">
        <v>11.1445770263672</v>
      </c>
      <c r="AA896" s="1">
        <v>11.4430484771729</v>
      </c>
      <c r="AB896" s="1">
        <v>11.6534023284912</v>
      </c>
      <c r="AC896" s="1">
        <v>13.492205619811999</v>
      </c>
      <c r="AD896" s="1">
        <v>12.650219917297401</v>
      </c>
      <c r="AE896" s="1">
        <v>13.5750160217285</v>
      </c>
      <c r="AF896" s="1">
        <v>12.411719322204601</v>
      </c>
      <c r="AG896" s="1">
        <v>12.5228176116943</v>
      </c>
      <c r="AH896" s="1">
        <v>11.4438285827637</v>
      </c>
      <c r="AI896" s="1">
        <v>12.718941688537599</v>
      </c>
      <c r="AJ896" s="1">
        <v>12.131376266479499</v>
      </c>
      <c r="AK896" s="1">
        <v>12.487917900085399</v>
      </c>
      <c r="AL896" s="1">
        <v>13.969139099121101</v>
      </c>
      <c r="AM896" s="1">
        <v>11.7037572860718</v>
      </c>
      <c r="AN896" s="1">
        <v>13.494595527648899</v>
      </c>
      <c r="AO896" s="1">
        <v>12.270606040954601</v>
      </c>
      <c r="AP896" s="1">
        <v>11.9866180419922</v>
      </c>
      <c r="AQ896" s="1">
        <v>13.153541564941399</v>
      </c>
      <c r="AR896" s="1">
        <v>11.090824127197299</v>
      </c>
      <c r="AS896" s="1">
        <v>10.634919166564901</v>
      </c>
    </row>
    <row r="897" spans="1:45" x14ac:dyDescent="0.2">
      <c r="A897" s="1" t="s">
        <v>44</v>
      </c>
      <c r="B897" s="1">
        <v>1.9258225341146999</v>
      </c>
      <c r="C897" s="1">
        <v>-2.1350669860839799</v>
      </c>
      <c r="D897" s="7">
        <f t="shared" si="13"/>
        <v>0.22765688776663445</v>
      </c>
      <c r="E897" s="1" t="s">
        <v>41</v>
      </c>
      <c r="F897" s="1" t="s">
        <v>2066</v>
      </c>
      <c r="G897" s="1" t="s">
        <v>2067</v>
      </c>
      <c r="H897" s="1" t="s">
        <v>2068</v>
      </c>
      <c r="I897" s="1" t="s">
        <v>44</v>
      </c>
      <c r="J897" s="1" t="s">
        <v>56</v>
      </c>
      <c r="K897" s="1">
        <v>2.2698241417399898</v>
      </c>
      <c r="L897" s="1">
        <v>2.31136044880785E-3</v>
      </c>
      <c r="M897" s="1">
        <v>4.6230000000000002</v>
      </c>
      <c r="N897" s="1">
        <v>3</v>
      </c>
      <c r="O897" s="1">
        <v>2</v>
      </c>
      <c r="P897" s="1">
        <v>39</v>
      </c>
      <c r="Q897" s="1">
        <v>1</v>
      </c>
      <c r="R897" s="1">
        <v>673</v>
      </c>
      <c r="S897" s="1">
        <v>74.2</v>
      </c>
      <c r="T897" s="1">
        <v>6.23</v>
      </c>
      <c r="U897" s="1"/>
      <c r="V897" s="1">
        <v>13.406658172607401</v>
      </c>
      <c r="W897" s="1">
        <v>14.797575950622599</v>
      </c>
      <c r="X897" s="1">
        <v>13.6162366867065</v>
      </c>
      <c r="Y897" s="1">
        <v>11.885917663574199</v>
      </c>
      <c r="Z897" s="1">
        <v>12.702333450317401</v>
      </c>
      <c r="AA897" s="1">
        <v>12.8435506820679</v>
      </c>
      <c r="AB897" s="1">
        <v>13.2794542312622</v>
      </c>
      <c r="AC897" s="1">
        <v>12.5162296295166</v>
      </c>
      <c r="AD897" s="1">
        <v>13.1218767166138</v>
      </c>
      <c r="AE897" s="1">
        <v>11.7946224212646</v>
      </c>
      <c r="AF897" s="1">
        <v>12.197587966918899</v>
      </c>
      <c r="AG897" s="1">
        <v>11.423059463501</v>
      </c>
      <c r="AH897" s="1">
        <v>13.185223579406699</v>
      </c>
      <c r="AI897" s="1">
        <v>13.310230255126999</v>
      </c>
      <c r="AJ897" s="1">
        <v>13.120685577392599</v>
      </c>
      <c r="AK897" s="1">
        <v>12.642697334289601</v>
      </c>
      <c r="AL897" s="1">
        <v>13.299756050109901</v>
      </c>
      <c r="AM897" s="1">
        <v>13.0351257324219</v>
      </c>
      <c r="AN897" s="1">
        <v>13.5684957504272</v>
      </c>
      <c r="AO897" s="1">
        <v>13.533464431762701</v>
      </c>
      <c r="AP897" s="1">
        <v>13.7083892822266</v>
      </c>
      <c r="AQ897" s="1">
        <v>13.3146505355835</v>
      </c>
      <c r="AR897" s="1">
        <v>12.8653964996338</v>
      </c>
      <c r="AS897" s="1">
        <v>12.7300109863281</v>
      </c>
    </row>
    <row r="898" spans="1:45" x14ac:dyDescent="0.2">
      <c r="A898" s="1" t="s">
        <v>44</v>
      </c>
      <c r="B898" s="1">
        <v>3.01600317398933</v>
      </c>
      <c r="C898" s="1">
        <v>-2.1388931274414098</v>
      </c>
      <c r="D898" s="7">
        <f t="shared" ref="D898:D961" si="14">2^C898</f>
        <v>0.22705392360165091</v>
      </c>
      <c r="E898" s="1" t="s">
        <v>41</v>
      </c>
      <c r="F898" s="1" t="s">
        <v>743</v>
      </c>
      <c r="G898" s="1" t="s">
        <v>744</v>
      </c>
      <c r="H898" s="1" t="s">
        <v>745</v>
      </c>
      <c r="I898" s="1" t="s">
        <v>44</v>
      </c>
      <c r="J898" s="1" t="s">
        <v>45</v>
      </c>
      <c r="K898" s="1">
        <v>8.8445930999327995</v>
      </c>
      <c r="L898" s="1">
        <v>0</v>
      </c>
      <c r="M898" s="1">
        <v>20.225000000000001</v>
      </c>
      <c r="N898" s="1">
        <v>19</v>
      </c>
      <c r="O898" s="1">
        <v>5</v>
      </c>
      <c r="P898" s="1">
        <v>262</v>
      </c>
      <c r="Q898" s="1">
        <v>4</v>
      </c>
      <c r="R898" s="1">
        <v>309</v>
      </c>
      <c r="S898" s="1">
        <v>33.700000000000003</v>
      </c>
      <c r="T898" s="1">
        <v>7.33</v>
      </c>
      <c r="U898" s="1"/>
      <c r="V898" s="1">
        <v>19.6210632324219</v>
      </c>
      <c r="W898" s="1">
        <v>19.361253738403299</v>
      </c>
      <c r="X898" s="1">
        <v>18.994157791137699</v>
      </c>
      <c r="Y898" s="1">
        <v>18.298561096191399</v>
      </c>
      <c r="Z898" s="1">
        <v>18.5241184234619</v>
      </c>
      <c r="AA898" s="1">
        <v>18.372879028320298</v>
      </c>
      <c r="AB898" s="1">
        <v>17.709682464599599</v>
      </c>
      <c r="AC898" s="1">
        <v>17.640419006347699</v>
      </c>
      <c r="AD898" s="1">
        <v>18.5431613922119</v>
      </c>
      <c r="AE898" s="1">
        <v>17.517421722412099</v>
      </c>
      <c r="AF898" s="1">
        <v>17.038551330566399</v>
      </c>
      <c r="AG898" s="1">
        <v>17.003822326660199</v>
      </c>
      <c r="AH898" s="1">
        <v>17.207942962646499</v>
      </c>
      <c r="AI898" s="1">
        <v>17.3878688812256</v>
      </c>
      <c r="AJ898" s="1">
        <v>17.445930480956999</v>
      </c>
      <c r="AK898" s="1">
        <v>15.340141296386699</v>
      </c>
      <c r="AL898" s="1">
        <v>15.312446594238301</v>
      </c>
      <c r="AM898" s="1">
        <v>15.439439773559601</v>
      </c>
      <c r="AN898" s="1">
        <v>17.767360687255898</v>
      </c>
      <c r="AO898" s="1">
        <v>17.309583663940401</v>
      </c>
      <c r="AP898" s="1">
        <v>17.4289665222168</v>
      </c>
      <c r="AQ898" s="1">
        <v>17.4753932952881</v>
      </c>
      <c r="AR898" s="1">
        <v>17.532180786132798</v>
      </c>
      <c r="AS898" s="1">
        <v>17.601671218872099</v>
      </c>
    </row>
    <row r="899" spans="1:45" x14ac:dyDescent="0.2">
      <c r="A899" s="1" t="s">
        <v>44</v>
      </c>
      <c r="B899" s="1">
        <v>3.4696194933206899</v>
      </c>
      <c r="C899" s="1">
        <v>-2.1406923929850299</v>
      </c>
      <c r="D899" s="7">
        <f t="shared" si="14"/>
        <v>0.2267709284813344</v>
      </c>
      <c r="E899" s="1" t="s">
        <v>41</v>
      </c>
      <c r="F899" s="1" t="s">
        <v>710</v>
      </c>
      <c r="G899" s="1" t="s">
        <v>711</v>
      </c>
      <c r="H899" s="1" t="s">
        <v>712</v>
      </c>
      <c r="I899" s="1" t="s">
        <v>44</v>
      </c>
      <c r="J899" s="1" t="s">
        <v>45</v>
      </c>
      <c r="K899" s="1">
        <v>6.7749107526407002</v>
      </c>
      <c r="L899" s="2">
        <v>5.06329113924051E-5</v>
      </c>
      <c r="M899" s="1">
        <v>57.466999999999999</v>
      </c>
      <c r="N899" s="1">
        <v>19</v>
      </c>
      <c r="O899" s="1">
        <v>14</v>
      </c>
      <c r="P899" s="1">
        <v>274</v>
      </c>
      <c r="Q899" s="1">
        <v>7</v>
      </c>
      <c r="R899" s="1">
        <v>911</v>
      </c>
      <c r="S899" s="1">
        <v>104.8</v>
      </c>
      <c r="T899" s="1">
        <v>5.44</v>
      </c>
      <c r="U899" s="1"/>
      <c r="V899" s="1">
        <v>18.686283111572301</v>
      </c>
      <c r="W899" s="1">
        <v>18.108026504516602</v>
      </c>
      <c r="X899" s="1">
        <v>18.332973480224599</v>
      </c>
      <c r="Y899" s="1">
        <v>16.704420089721701</v>
      </c>
      <c r="Z899" s="1">
        <v>17.1168003082275</v>
      </c>
      <c r="AA899" s="1">
        <v>16.920911788940401</v>
      </c>
      <c r="AB899" s="1">
        <v>16.132972717285199</v>
      </c>
      <c r="AC899" s="1">
        <v>15.719943046569799</v>
      </c>
      <c r="AD899" s="1">
        <v>16.3886413574219</v>
      </c>
      <c r="AE899" s="1">
        <v>16.339036941528299</v>
      </c>
      <c r="AF899" s="1">
        <v>16.0693550109863</v>
      </c>
      <c r="AG899" s="1">
        <v>16.2968139648438</v>
      </c>
      <c r="AH899" s="1">
        <v>16.6042804718018</v>
      </c>
      <c r="AI899" s="1">
        <v>16.7240390777588</v>
      </c>
      <c r="AJ899" s="1">
        <v>16.5926418304443</v>
      </c>
      <c r="AK899" s="1">
        <v>16.3813877105713</v>
      </c>
      <c r="AL899" s="1">
        <v>16.629776000976602</v>
      </c>
      <c r="AM899" s="1">
        <v>16.281408309936499</v>
      </c>
      <c r="AN899" s="1">
        <v>16.207607269287099</v>
      </c>
      <c r="AO899" s="1">
        <v>16.3359889984131</v>
      </c>
      <c r="AP899" s="1">
        <v>16.2711887359619</v>
      </c>
      <c r="AQ899" s="1">
        <v>16.3211059570313</v>
      </c>
      <c r="AR899" s="1">
        <v>16.2441215515137</v>
      </c>
      <c r="AS899" s="1">
        <v>15.980532646179199</v>
      </c>
    </row>
    <row r="900" spans="1:45" x14ac:dyDescent="0.2">
      <c r="A900" s="1" t="s">
        <v>44</v>
      </c>
      <c r="B900" s="1">
        <v>6.0927485131291403</v>
      </c>
      <c r="C900" s="1">
        <v>-2.1556126276651999</v>
      </c>
      <c r="D900" s="7">
        <f t="shared" si="14"/>
        <v>0.22443776747361441</v>
      </c>
      <c r="E900" s="1" t="s">
        <v>41</v>
      </c>
      <c r="F900" s="1" t="s">
        <v>3127</v>
      </c>
      <c r="G900" s="1" t="s">
        <v>3128</v>
      </c>
      <c r="H900" s="1" t="s">
        <v>3129</v>
      </c>
      <c r="I900" s="1" t="s">
        <v>44</v>
      </c>
      <c r="J900" s="1" t="s">
        <v>45</v>
      </c>
      <c r="K900" s="1">
        <v>2.50281546473231</v>
      </c>
      <c r="L900" s="1">
        <v>1.3746312684365799E-3</v>
      </c>
      <c r="M900" s="1">
        <v>4.5170000000000003</v>
      </c>
      <c r="N900" s="1">
        <v>3</v>
      </c>
      <c r="O900" s="1">
        <v>1</v>
      </c>
      <c r="P900" s="1">
        <v>3</v>
      </c>
      <c r="Q900" s="1">
        <v>1</v>
      </c>
      <c r="R900" s="1">
        <v>480</v>
      </c>
      <c r="S900" s="1">
        <v>54.4</v>
      </c>
      <c r="T900" s="1">
        <v>6.61</v>
      </c>
      <c r="U900" s="1"/>
      <c r="V900" s="1">
        <v>15.6613473892212</v>
      </c>
      <c r="W900" s="1">
        <v>15.5606184005737</v>
      </c>
      <c r="X900" s="1">
        <v>15.5973854064941</v>
      </c>
      <c r="Y900" s="1">
        <v>13.3165788650513</v>
      </c>
      <c r="Z900" s="1">
        <v>13.3354997634888</v>
      </c>
      <c r="AA900" s="1">
        <v>13.5415658950806</v>
      </c>
      <c r="AB900" s="1">
        <v>13.590949058532701</v>
      </c>
      <c r="AC900" s="1">
        <v>12.6405601501465</v>
      </c>
      <c r="AD900" s="1">
        <v>11.934406280517599</v>
      </c>
      <c r="AE900" s="1">
        <v>13.406288146972701</v>
      </c>
      <c r="AF900" s="1">
        <v>13.440954208374</v>
      </c>
      <c r="AG900" s="1">
        <v>13.5052709579468</v>
      </c>
      <c r="AH900" s="1">
        <v>13.0270986557007</v>
      </c>
      <c r="AI900" s="1">
        <v>12.9119262695313</v>
      </c>
      <c r="AJ900" s="1">
        <v>12.586475372314499</v>
      </c>
      <c r="AK900" s="1">
        <v>11.1957740783691</v>
      </c>
      <c r="AL900" s="1">
        <v>13.575242996215801</v>
      </c>
      <c r="AM900" s="1">
        <v>12.5278787612915</v>
      </c>
      <c r="AN900" s="1">
        <v>13.396201133728001</v>
      </c>
      <c r="AO900" s="1">
        <v>12.9596920013428</v>
      </c>
      <c r="AP900" s="1">
        <v>13.69065284729</v>
      </c>
      <c r="AQ900" s="1">
        <v>13.581286430358899</v>
      </c>
      <c r="AR900" s="1">
        <v>13.653669357299799</v>
      </c>
      <c r="AS900" s="1">
        <v>12.7804145812988</v>
      </c>
    </row>
    <row r="901" spans="1:45" x14ac:dyDescent="0.2">
      <c r="A901" s="1" t="s">
        <v>44</v>
      </c>
      <c r="B901" s="1">
        <v>1.3453612446915</v>
      </c>
      <c r="C901" s="1">
        <v>-2.15645503997803</v>
      </c>
      <c r="D901" s="7">
        <f t="shared" si="14"/>
        <v>0.22430675298756697</v>
      </c>
      <c r="E901" s="1" t="s">
        <v>41</v>
      </c>
      <c r="F901" s="1" t="s">
        <v>3007</v>
      </c>
      <c r="G901" s="1" t="s">
        <v>3008</v>
      </c>
      <c r="H901" s="1" t="s">
        <v>3009</v>
      </c>
      <c r="I901" s="1"/>
      <c r="J901" s="1"/>
      <c r="K901" s="1" t="s">
        <v>48</v>
      </c>
      <c r="L901" s="1" t="s">
        <v>48</v>
      </c>
      <c r="M901" s="1">
        <v>3.2029999999999998</v>
      </c>
      <c r="N901" s="1">
        <v>6</v>
      </c>
      <c r="O901" s="1">
        <v>1</v>
      </c>
      <c r="P901" s="1">
        <v>6</v>
      </c>
      <c r="Q901" s="1">
        <v>1</v>
      </c>
      <c r="R901" s="1">
        <v>204</v>
      </c>
      <c r="S901" s="1">
        <v>22.9</v>
      </c>
      <c r="T901" s="1">
        <v>9.7200000000000006</v>
      </c>
      <c r="U901" s="1"/>
      <c r="V901" s="1">
        <v>13.4116678237915</v>
      </c>
      <c r="W901" s="1">
        <v>15.1007585525513</v>
      </c>
      <c r="X901" s="1">
        <v>15.4147052764893</v>
      </c>
      <c r="Y901" s="1">
        <v>13.046308517456101</v>
      </c>
      <c r="Z901" s="1">
        <v>11.7882795333862</v>
      </c>
      <c r="AA901" s="1">
        <v>14.998096466064499</v>
      </c>
      <c r="AB901" s="1">
        <v>12.698881149291999</v>
      </c>
      <c r="AC901" s="1">
        <v>14.6377458572388</v>
      </c>
      <c r="AD901" s="1">
        <v>14.9625759124756</v>
      </c>
      <c r="AE901" s="1">
        <v>13.1660661697388</v>
      </c>
      <c r="AF901" s="1">
        <v>12.5676002502441</v>
      </c>
      <c r="AG901" s="1">
        <v>11.724100112915</v>
      </c>
      <c r="AH901" s="1">
        <v>14.1853923797607</v>
      </c>
      <c r="AI901" s="1">
        <v>13.1356906890869</v>
      </c>
      <c r="AJ901" s="1">
        <v>13.1984195709229</v>
      </c>
      <c r="AK901" s="1">
        <v>13.654721260070801</v>
      </c>
      <c r="AL901" s="1">
        <v>15.260581016540501</v>
      </c>
      <c r="AM901" s="1">
        <v>12.5636148452759</v>
      </c>
      <c r="AN901" s="1">
        <v>14.256909370422401</v>
      </c>
      <c r="AO901" s="1">
        <v>13.621335029602101</v>
      </c>
      <c r="AP901" s="1">
        <v>14.0778102874756</v>
      </c>
      <c r="AQ901" s="1">
        <v>13.809494972229</v>
      </c>
      <c r="AR901" s="1">
        <v>14.271427154541</v>
      </c>
      <c r="AS901" s="1">
        <v>13.9626169204712</v>
      </c>
    </row>
    <row r="902" spans="1:45" x14ac:dyDescent="0.2">
      <c r="A902" s="1" t="s">
        <v>44</v>
      </c>
      <c r="B902" s="1">
        <v>3.5681988748447599</v>
      </c>
      <c r="C902" s="1">
        <v>-2.1829872131347701</v>
      </c>
      <c r="D902" s="7">
        <f t="shared" si="14"/>
        <v>0.22021929536625737</v>
      </c>
      <c r="E902" s="1" t="s">
        <v>41</v>
      </c>
      <c r="F902" s="1" t="s">
        <v>2995</v>
      </c>
      <c r="G902" s="1" t="s">
        <v>2996</v>
      </c>
      <c r="H902" s="1" t="s">
        <v>2997</v>
      </c>
      <c r="I902" s="1" t="s">
        <v>44</v>
      </c>
      <c r="J902" s="1" t="s">
        <v>45</v>
      </c>
      <c r="K902" s="1">
        <v>5.0686312452274498</v>
      </c>
      <c r="L902" s="2">
        <v>5.39083557951483E-5</v>
      </c>
      <c r="M902" s="1">
        <v>2.6619999999999999</v>
      </c>
      <c r="N902" s="1">
        <v>3</v>
      </c>
      <c r="O902" s="1">
        <v>1</v>
      </c>
      <c r="P902" s="1">
        <v>6</v>
      </c>
      <c r="Q902" s="1">
        <v>1</v>
      </c>
      <c r="R902" s="1">
        <v>240</v>
      </c>
      <c r="S902" s="1">
        <v>24.6</v>
      </c>
      <c r="T902" s="1">
        <v>11.19</v>
      </c>
      <c r="U902" s="1"/>
      <c r="V902" s="1">
        <v>15.0846271514893</v>
      </c>
      <c r="W902" s="1">
        <v>15.383511543273899</v>
      </c>
      <c r="X902" s="1">
        <v>15.2694177627563</v>
      </c>
      <c r="Y902" s="1">
        <v>13.489096641540501</v>
      </c>
      <c r="Z902" s="1">
        <v>14.009331703186</v>
      </c>
      <c r="AA902" s="1">
        <v>13.5232133865356</v>
      </c>
      <c r="AB902" s="1">
        <v>14.491239547729499</v>
      </c>
      <c r="AC902" s="1">
        <v>13.5939645767212</v>
      </c>
      <c r="AD902" s="1">
        <v>14.264843940734901</v>
      </c>
      <c r="AE902" s="1">
        <v>13.360638618469199</v>
      </c>
      <c r="AF902" s="1">
        <v>13.008272171020501</v>
      </c>
      <c r="AG902" s="1">
        <v>12.819684028625501</v>
      </c>
      <c r="AH902" s="1">
        <v>13.742346763610801</v>
      </c>
      <c r="AI902" s="1">
        <v>13.7529449462891</v>
      </c>
      <c r="AJ902" s="1">
        <v>13.8599033355713</v>
      </c>
      <c r="AK902" s="1">
        <v>14.2179174423218</v>
      </c>
      <c r="AL902" s="1">
        <v>14.016482353210399</v>
      </c>
      <c r="AM902" s="1">
        <v>14.3135766983032</v>
      </c>
      <c r="AN902" s="1">
        <v>14.4082298278809</v>
      </c>
      <c r="AO902" s="1">
        <v>13.892494201660201</v>
      </c>
      <c r="AP902" s="1">
        <v>13.8592777252197</v>
      </c>
      <c r="AQ902" s="1">
        <v>14.0845861434937</v>
      </c>
      <c r="AR902" s="1">
        <v>13.7480220794678</v>
      </c>
      <c r="AS902" s="1">
        <v>13.5665941238403</v>
      </c>
    </row>
    <row r="903" spans="1:45" x14ac:dyDescent="0.2">
      <c r="A903" s="1" t="s">
        <v>44</v>
      </c>
      <c r="B903" s="1">
        <v>3.0366263254596499</v>
      </c>
      <c r="C903" s="1">
        <v>-2.2008746465047202</v>
      </c>
      <c r="D903" s="7">
        <f t="shared" si="14"/>
        <v>0.21750573608629281</v>
      </c>
      <c r="E903" s="1" t="s">
        <v>41</v>
      </c>
      <c r="F903" s="1" t="s">
        <v>2980</v>
      </c>
      <c r="G903" s="1" t="s">
        <v>2981</v>
      </c>
      <c r="H903" s="1" t="s">
        <v>2982</v>
      </c>
      <c r="I903" s="1" t="s">
        <v>44</v>
      </c>
      <c r="J903" s="1" t="s">
        <v>45</v>
      </c>
      <c r="K903" s="1">
        <v>1.8973959305724999</v>
      </c>
      <c r="L903" s="1">
        <v>5.3955901426718496E-3</v>
      </c>
      <c r="M903" s="1">
        <v>7.4020000000000001</v>
      </c>
      <c r="N903" s="1">
        <v>37</v>
      </c>
      <c r="O903" s="1">
        <v>1</v>
      </c>
      <c r="P903" s="1">
        <v>6</v>
      </c>
      <c r="Q903" s="1">
        <v>1</v>
      </c>
      <c r="R903" s="1">
        <v>92</v>
      </c>
      <c r="S903" s="1">
        <v>9.5</v>
      </c>
      <c r="T903" s="1">
        <v>8.6300000000000008</v>
      </c>
      <c r="U903" s="1"/>
      <c r="V903" s="1">
        <v>14.464515686035201</v>
      </c>
      <c r="W903" s="1">
        <v>14.6065521240234</v>
      </c>
      <c r="X903" s="1">
        <v>14.974310874939</v>
      </c>
      <c r="Y903" s="1">
        <v>12.583836555481</v>
      </c>
      <c r="Z903" s="1">
        <v>12.2600612640381</v>
      </c>
      <c r="AA903" s="1">
        <v>12.711841583251999</v>
      </c>
      <c r="AB903" s="1">
        <v>13.5537719726563</v>
      </c>
      <c r="AC903" s="1">
        <v>11.680835723876999</v>
      </c>
      <c r="AD903" s="1">
        <v>14.1029253005981</v>
      </c>
      <c r="AE903" s="1">
        <v>12.7892723083496</v>
      </c>
      <c r="AF903" s="1">
        <v>12.109856605529799</v>
      </c>
      <c r="AG903" s="1">
        <v>12.543625831604</v>
      </c>
      <c r="AH903" s="1">
        <v>11.174596786499</v>
      </c>
      <c r="AI903" s="1">
        <v>11.992374420166</v>
      </c>
      <c r="AJ903" s="1">
        <v>12.511426925659199</v>
      </c>
      <c r="AK903" s="1">
        <v>13.536740303039601</v>
      </c>
      <c r="AL903" s="1">
        <v>12.829072952270501</v>
      </c>
      <c r="AM903" s="1">
        <v>13.81374168396</v>
      </c>
      <c r="AN903" s="1">
        <v>12.479079246521</v>
      </c>
      <c r="AO903" s="1">
        <v>13.0988988876343</v>
      </c>
      <c r="AP903" s="1">
        <v>12.0534400939941</v>
      </c>
      <c r="AQ903" s="1">
        <v>12.3263893127441</v>
      </c>
      <c r="AR903" s="1">
        <v>13.444694519043001</v>
      </c>
      <c r="AS903" s="1">
        <v>10.9461717605591</v>
      </c>
    </row>
    <row r="904" spans="1:45" x14ac:dyDescent="0.2">
      <c r="A904" s="1" t="s">
        <v>44</v>
      </c>
      <c r="B904" s="1">
        <v>3.0845176289045</v>
      </c>
      <c r="C904" s="1">
        <v>-2.2029679616292301</v>
      </c>
      <c r="D904" s="7">
        <f t="shared" si="14"/>
        <v>0.21719036944717565</v>
      </c>
      <c r="E904" s="1" t="s">
        <v>41</v>
      </c>
      <c r="F904" s="1" t="s">
        <v>2536</v>
      </c>
      <c r="G904" s="1" t="s">
        <v>2537</v>
      </c>
      <c r="H904" s="1" t="s">
        <v>2538</v>
      </c>
      <c r="I904" s="1" t="s">
        <v>44</v>
      </c>
      <c r="J904" s="1" t="s">
        <v>45</v>
      </c>
      <c r="K904" s="1">
        <v>3.3885827468042402</v>
      </c>
      <c r="L904" s="1">
        <v>3.46020761245675E-4</v>
      </c>
      <c r="M904" s="1">
        <v>4.9160000000000004</v>
      </c>
      <c r="N904" s="1">
        <v>3</v>
      </c>
      <c r="O904" s="1">
        <v>2</v>
      </c>
      <c r="P904" s="1">
        <v>19</v>
      </c>
      <c r="Q904" s="1">
        <v>2</v>
      </c>
      <c r="R904" s="1">
        <v>673</v>
      </c>
      <c r="S904" s="1">
        <v>75.8</v>
      </c>
      <c r="T904" s="1">
        <v>5.6</v>
      </c>
      <c r="U904" s="1"/>
      <c r="V904" s="1">
        <v>16.360395431518601</v>
      </c>
      <c r="W904" s="1">
        <v>16.721174240112301</v>
      </c>
      <c r="X904" s="1">
        <v>16.890651702880898</v>
      </c>
      <c r="Y904" s="1">
        <v>13.409868240356399</v>
      </c>
      <c r="Z904" s="1">
        <v>14.0903158187866</v>
      </c>
      <c r="AA904" s="1">
        <v>14.5134572982788</v>
      </c>
      <c r="AB904" s="1">
        <v>14.983639717102101</v>
      </c>
      <c r="AC904" s="1">
        <v>11.9269151687622</v>
      </c>
      <c r="AD904" s="1">
        <v>12.254976272583001</v>
      </c>
      <c r="AE904" s="1">
        <v>14.8232583999634</v>
      </c>
      <c r="AF904" s="1">
        <v>14.224480628967299</v>
      </c>
      <c r="AG904" s="1">
        <v>14.3155784606934</v>
      </c>
      <c r="AH904" s="1">
        <v>15.163891792297401</v>
      </c>
      <c r="AI904" s="1">
        <v>15.372000694274901</v>
      </c>
      <c r="AJ904" s="1">
        <v>15.4778175354004</v>
      </c>
      <c r="AK904" s="1">
        <v>15.226966857910201</v>
      </c>
      <c r="AL904" s="1">
        <v>15.129574775695801</v>
      </c>
      <c r="AM904" s="1">
        <v>15.297268867492701</v>
      </c>
      <c r="AN904" s="1">
        <v>15.2283535003662</v>
      </c>
      <c r="AO904" s="1">
        <v>15.1358833312988</v>
      </c>
      <c r="AP904" s="1">
        <v>15.1183261871338</v>
      </c>
      <c r="AQ904" s="1">
        <v>15.2738084793091</v>
      </c>
      <c r="AR904" s="1">
        <v>15.0385580062866</v>
      </c>
      <c r="AS904" s="1">
        <v>14.8665466308594</v>
      </c>
    </row>
    <row r="905" spans="1:45" x14ac:dyDescent="0.2">
      <c r="A905" s="1" t="s">
        <v>44</v>
      </c>
      <c r="B905" s="1">
        <v>2.0669704588976598</v>
      </c>
      <c r="C905" s="1">
        <v>-2.2111787796020499</v>
      </c>
      <c r="D905" s="7">
        <f t="shared" si="14"/>
        <v>0.21595778357867268</v>
      </c>
      <c r="E905" s="1" t="s">
        <v>41</v>
      </c>
      <c r="F905" s="1" t="s">
        <v>227</v>
      </c>
      <c r="G905" s="1" t="s">
        <v>228</v>
      </c>
      <c r="H905" s="1" t="s">
        <v>229</v>
      </c>
      <c r="I905" s="1"/>
      <c r="J905" s="1"/>
      <c r="K905" s="1" t="s">
        <v>48</v>
      </c>
      <c r="L905" s="1" t="s">
        <v>48</v>
      </c>
      <c r="M905" s="1">
        <v>39.186999999999998</v>
      </c>
      <c r="N905" s="1">
        <v>9</v>
      </c>
      <c r="O905" s="1">
        <v>6</v>
      </c>
      <c r="P905" s="1">
        <v>1037</v>
      </c>
      <c r="Q905" s="1">
        <v>1</v>
      </c>
      <c r="R905" s="1">
        <v>639</v>
      </c>
      <c r="S905" s="1">
        <v>70</v>
      </c>
      <c r="T905" s="1">
        <v>5.74</v>
      </c>
      <c r="U905" s="1"/>
      <c r="V905" s="1">
        <v>15.2863159179688</v>
      </c>
      <c r="W905" s="1">
        <v>15.7073726654053</v>
      </c>
      <c r="X905" s="1">
        <v>15.510708808898899</v>
      </c>
      <c r="Y905" s="1">
        <v>13.9241991043091</v>
      </c>
      <c r="Z905" s="1">
        <v>14.639640808105501</v>
      </c>
      <c r="AA905" s="1">
        <v>13.9270639419556</v>
      </c>
      <c r="AB905" s="1">
        <v>11.376263618469199</v>
      </c>
      <c r="AC905" s="1">
        <v>13.5106191635132</v>
      </c>
      <c r="AD905" s="1">
        <v>14.1628828048706</v>
      </c>
      <c r="AE905" s="1">
        <v>13.899944305419901</v>
      </c>
      <c r="AF905" s="1">
        <v>12.428473472595201</v>
      </c>
      <c r="AG905" s="1">
        <v>13.542443275451699</v>
      </c>
      <c r="AH905" s="1">
        <v>13.0468482971191</v>
      </c>
      <c r="AI905" s="1">
        <v>14.1714267730713</v>
      </c>
      <c r="AJ905" s="1">
        <v>14.0723171234131</v>
      </c>
      <c r="AK905" s="1">
        <v>13.751268386840801</v>
      </c>
      <c r="AL905" s="1">
        <v>14.1153812408447</v>
      </c>
      <c r="AM905" s="1">
        <v>14.602541923522899</v>
      </c>
      <c r="AN905" s="1">
        <v>14.218594551086399</v>
      </c>
      <c r="AO905" s="1">
        <v>14.361559867858899</v>
      </c>
      <c r="AP905" s="1">
        <v>14.255455017089799</v>
      </c>
      <c r="AQ905" s="1">
        <v>11.475471496581999</v>
      </c>
      <c r="AR905" s="1">
        <v>13.8720359802246</v>
      </c>
      <c r="AS905" s="1">
        <v>13.5405521392822</v>
      </c>
    </row>
    <row r="906" spans="1:45" x14ac:dyDescent="0.2">
      <c r="A906" s="1" t="s">
        <v>44</v>
      </c>
      <c r="B906" s="1">
        <v>3.08460617755197</v>
      </c>
      <c r="C906" s="1">
        <v>-2.2242393493652299</v>
      </c>
      <c r="D906" s="7">
        <f t="shared" si="14"/>
        <v>0.21401156274462496</v>
      </c>
      <c r="E906" s="1" t="s">
        <v>41</v>
      </c>
      <c r="F906" s="1" t="s">
        <v>218</v>
      </c>
      <c r="G906" s="1" t="s">
        <v>219</v>
      </c>
      <c r="H906" s="1" t="s">
        <v>220</v>
      </c>
      <c r="I906" s="1" t="s">
        <v>44</v>
      </c>
      <c r="J906" s="1" t="s">
        <v>45</v>
      </c>
      <c r="K906" s="1">
        <v>7.2158027007359804</v>
      </c>
      <c r="L906" s="2">
        <v>5.47945205479452E-5</v>
      </c>
      <c r="M906" s="1">
        <v>44.118000000000002</v>
      </c>
      <c r="N906" s="1">
        <v>50</v>
      </c>
      <c r="O906" s="1">
        <v>7</v>
      </c>
      <c r="P906" s="1">
        <v>1058</v>
      </c>
      <c r="Q906" s="1">
        <v>7</v>
      </c>
      <c r="R906" s="1">
        <v>128</v>
      </c>
      <c r="S906" s="1">
        <v>14.7</v>
      </c>
      <c r="T906" s="1">
        <v>9.83</v>
      </c>
      <c r="U906" s="1"/>
      <c r="V906" s="1">
        <v>22.762323379516602</v>
      </c>
      <c r="W906" s="1">
        <v>22.747663497924801</v>
      </c>
      <c r="X906" s="1">
        <v>22.873439788818398</v>
      </c>
      <c r="Y906" s="1">
        <v>21.365171432495099</v>
      </c>
      <c r="Z906" s="1">
        <v>21.339063644409201</v>
      </c>
      <c r="AA906" s="1">
        <v>21.348217010498001</v>
      </c>
      <c r="AB906" s="1">
        <v>21.073543548583999</v>
      </c>
      <c r="AC906" s="1">
        <v>20.3938999176025</v>
      </c>
      <c r="AD906" s="1">
        <v>21.229913711547901</v>
      </c>
      <c r="AE906" s="1">
        <v>20.909671783447301</v>
      </c>
      <c r="AF906" s="1">
        <v>20.700050354003899</v>
      </c>
      <c r="AG906" s="1">
        <v>20.100986480712901</v>
      </c>
      <c r="AH906" s="1">
        <v>20.753900527954102</v>
      </c>
      <c r="AI906" s="1">
        <v>21.070198059081999</v>
      </c>
      <c r="AJ906" s="1">
        <v>21.0313510894775</v>
      </c>
      <c r="AK906" s="1">
        <v>22.171230316162099</v>
      </c>
      <c r="AL906" s="1">
        <v>22.075153350830099</v>
      </c>
      <c r="AM906" s="1">
        <v>22.139125823974599</v>
      </c>
      <c r="AN906" s="1">
        <v>21.0481472015381</v>
      </c>
      <c r="AO906" s="1">
        <v>21.302995681762699</v>
      </c>
      <c r="AP906" s="1">
        <v>20.6459560394287</v>
      </c>
      <c r="AQ906" s="1">
        <v>20.748506546020501</v>
      </c>
      <c r="AR906" s="1">
        <v>20.6017761230469</v>
      </c>
      <c r="AS906" s="1">
        <v>20.687482833862301</v>
      </c>
    </row>
    <row r="907" spans="1:45" x14ac:dyDescent="0.2">
      <c r="A907" s="1" t="s">
        <v>44</v>
      </c>
      <c r="B907" s="1">
        <v>5.0661735664406002</v>
      </c>
      <c r="C907" s="1">
        <v>-2.2317816416422498</v>
      </c>
      <c r="D907" s="7">
        <f t="shared" si="14"/>
        <v>0.21289564720881665</v>
      </c>
      <c r="E907" s="1" t="s">
        <v>41</v>
      </c>
      <c r="F907" s="1" t="s">
        <v>815</v>
      </c>
      <c r="G907" s="1" t="s">
        <v>816</v>
      </c>
      <c r="H907" s="1" t="s">
        <v>817</v>
      </c>
      <c r="I907" s="1" t="s">
        <v>44</v>
      </c>
      <c r="J907" s="1" t="s">
        <v>45</v>
      </c>
      <c r="K907" s="1">
        <v>13.184534697193699</v>
      </c>
      <c r="L907" s="1">
        <v>0</v>
      </c>
      <c r="M907" s="1">
        <v>8.5530000000000008</v>
      </c>
      <c r="N907" s="1">
        <v>20</v>
      </c>
      <c r="O907" s="1">
        <v>2</v>
      </c>
      <c r="P907" s="1">
        <v>230</v>
      </c>
      <c r="Q907" s="1">
        <v>2</v>
      </c>
      <c r="R907" s="1">
        <v>110</v>
      </c>
      <c r="S907" s="1">
        <v>11.3</v>
      </c>
      <c r="T907" s="1">
        <v>6.54</v>
      </c>
      <c r="U907" s="1"/>
      <c r="V907" s="1">
        <v>21.357368469238299</v>
      </c>
      <c r="W907" s="1">
        <v>21.1797981262207</v>
      </c>
      <c r="X907" s="1">
        <v>21.426633834838899</v>
      </c>
      <c r="Y907" s="1">
        <v>19.077354431152301</v>
      </c>
      <c r="Z907" s="1">
        <v>19.094017028808601</v>
      </c>
      <c r="AA907" s="1">
        <v>19.213609695434599</v>
      </c>
      <c r="AB907" s="1">
        <v>18.6352729797363</v>
      </c>
      <c r="AC907" s="1">
        <v>17.599189758300799</v>
      </c>
      <c r="AD907" s="1">
        <v>18.364215850830099</v>
      </c>
      <c r="AE907" s="1">
        <v>19.058525085449201</v>
      </c>
      <c r="AF907" s="1">
        <v>19.136884689331101</v>
      </c>
      <c r="AG907" s="1">
        <v>19.073045730590799</v>
      </c>
      <c r="AH907" s="1">
        <v>18.756908416748001</v>
      </c>
      <c r="AI907" s="1">
        <v>18.8254909515381</v>
      </c>
      <c r="AJ907" s="1">
        <v>18.884035110473601</v>
      </c>
      <c r="AK907" s="1">
        <v>19.568775177001999</v>
      </c>
      <c r="AL907" s="1">
        <v>19.464313507080099</v>
      </c>
      <c r="AM907" s="1">
        <v>19.6068935394287</v>
      </c>
      <c r="AN907" s="1">
        <v>18.6111660003662</v>
      </c>
      <c r="AO907" s="1">
        <v>18.634599685668899</v>
      </c>
      <c r="AP907" s="1">
        <v>18.732143402099599</v>
      </c>
      <c r="AQ907" s="1">
        <v>18.3812770843506</v>
      </c>
      <c r="AR907" s="1">
        <v>18.5332221984863</v>
      </c>
      <c r="AS907" s="1">
        <v>18.058349609375</v>
      </c>
    </row>
    <row r="908" spans="1:45" x14ac:dyDescent="0.2">
      <c r="A908" s="1"/>
      <c r="B908" s="1">
        <v>1.0479819406805999</v>
      </c>
      <c r="C908" s="1">
        <v>-2.2510681152343701</v>
      </c>
      <c r="D908" s="7">
        <f t="shared" si="14"/>
        <v>0.21006851967374179</v>
      </c>
      <c r="E908" s="1" t="s">
        <v>41</v>
      </c>
      <c r="F908" s="1" t="s">
        <v>2468</v>
      </c>
      <c r="G908" s="1" t="s">
        <v>2469</v>
      </c>
      <c r="H908" s="1" t="s">
        <v>2470</v>
      </c>
      <c r="I908" s="1"/>
      <c r="J908" s="1"/>
      <c r="K908" s="1" t="s">
        <v>48</v>
      </c>
      <c r="L908" s="1" t="s">
        <v>48</v>
      </c>
      <c r="M908" s="1">
        <v>5.04</v>
      </c>
      <c r="N908" s="1">
        <v>9</v>
      </c>
      <c r="O908" s="1">
        <v>2</v>
      </c>
      <c r="P908" s="1">
        <v>22</v>
      </c>
      <c r="Q908" s="1">
        <v>2</v>
      </c>
      <c r="R908" s="1">
        <v>422</v>
      </c>
      <c r="S908" s="1">
        <v>47.1</v>
      </c>
      <c r="T908" s="1">
        <v>8.09</v>
      </c>
      <c r="U908" s="1"/>
      <c r="V908" s="1">
        <v>16.243371963501001</v>
      </c>
      <c r="W908" s="1">
        <v>16.007230758666999</v>
      </c>
      <c r="X908" s="1">
        <v>16.394676208496101</v>
      </c>
      <c r="Y908" s="1">
        <v>15.268141746521</v>
      </c>
      <c r="Z908" s="1">
        <v>15.2566261291504</v>
      </c>
      <c r="AA908" s="1">
        <v>13.799922943115201</v>
      </c>
      <c r="AB908" s="1">
        <v>16.184608459472699</v>
      </c>
      <c r="AC908" s="1">
        <v>15.3812265396118</v>
      </c>
      <c r="AD908" s="1">
        <v>15.577445030212401</v>
      </c>
      <c r="AE908" s="1">
        <v>12.8771200180054</v>
      </c>
      <c r="AF908" s="1">
        <v>13.047732353210399</v>
      </c>
      <c r="AG908" s="1">
        <v>15.967222213745099</v>
      </c>
      <c r="AH908" s="1">
        <v>15.817186355590801</v>
      </c>
      <c r="AI908" s="1">
        <v>15.6886692047119</v>
      </c>
      <c r="AJ908" s="1">
        <v>15.632620811462401</v>
      </c>
      <c r="AK908" s="1">
        <v>15.0097436904907</v>
      </c>
      <c r="AL908" s="1">
        <v>15.5462446212769</v>
      </c>
      <c r="AM908" s="1">
        <v>13.3118572235107</v>
      </c>
      <c r="AN908" s="1">
        <v>15.382118225097701</v>
      </c>
      <c r="AO908" s="1">
        <v>15.413870811462401</v>
      </c>
      <c r="AP908" s="1">
        <v>16.0284824371338</v>
      </c>
      <c r="AQ908" s="1">
        <v>15.0474100112915</v>
      </c>
      <c r="AR908" s="1">
        <v>15.206704139709499</v>
      </c>
      <c r="AS908" s="1">
        <v>15.094918251037599</v>
      </c>
    </row>
    <row r="909" spans="1:45" x14ac:dyDescent="0.2">
      <c r="A909" s="1" t="s">
        <v>44</v>
      </c>
      <c r="B909" s="1">
        <v>2.98613984805514</v>
      </c>
      <c r="C909" s="1">
        <v>-2.2566776275634801</v>
      </c>
      <c r="D909" s="7">
        <f t="shared" si="14"/>
        <v>0.20925331342344383</v>
      </c>
      <c r="E909" s="1" t="s">
        <v>41</v>
      </c>
      <c r="F909" s="1" t="s">
        <v>2330</v>
      </c>
      <c r="G909" s="1" t="s">
        <v>2331</v>
      </c>
      <c r="H909" s="1" t="s">
        <v>2332</v>
      </c>
      <c r="I909" s="1" t="s">
        <v>44</v>
      </c>
      <c r="J909" s="1" t="s">
        <v>45</v>
      </c>
      <c r="K909" s="1">
        <v>5.8705555328777503</v>
      </c>
      <c r="L909" s="2">
        <v>3.8709677419354801E-5</v>
      </c>
      <c r="M909" s="1">
        <v>10.788</v>
      </c>
      <c r="N909" s="1">
        <v>5</v>
      </c>
      <c r="O909" s="1">
        <v>4</v>
      </c>
      <c r="P909" s="1">
        <v>28</v>
      </c>
      <c r="Q909" s="1">
        <v>4</v>
      </c>
      <c r="R909" s="1">
        <v>1270</v>
      </c>
      <c r="S909" s="1">
        <v>140.9</v>
      </c>
      <c r="T909" s="1">
        <v>6.84</v>
      </c>
      <c r="U909" s="1"/>
      <c r="V909" s="1">
        <v>18.3963432312012</v>
      </c>
      <c r="W909" s="1">
        <v>18.971513748168899</v>
      </c>
      <c r="X909" s="1">
        <v>18.879087448120099</v>
      </c>
      <c r="Y909" s="1">
        <v>16.458917617797901</v>
      </c>
      <c r="Z909" s="1">
        <v>16.557685852050799</v>
      </c>
      <c r="AA909" s="1">
        <v>16.661401748657202</v>
      </c>
      <c r="AB909" s="1">
        <v>16.687545776367202</v>
      </c>
      <c r="AC909" s="1">
        <v>16.101160049438501</v>
      </c>
      <c r="AD909" s="1">
        <v>17.110090255737301</v>
      </c>
      <c r="AE909" s="1">
        <v>16.8296928405762</v>
      </c>
      <c r="AF909" s="1">
        <v>16.493211746215799</v>
      </c>
      <c r="AG909" s="1">
        <v>16.154006958007798</v>
      </c>
      <c r="AH909" s="1">
        <v>16.707298278808601</v>
      </c>
      <c r="AI909" s="1">
        <v>16.6008701324463</v>
      </c>
      <c r="AJ909" s="1">
        <v>16.768285751342798</v>
      </c>
      <c r="AK909" s="1">
        <v>17.591575622558601</v>
      </c>
      <c r="AL909" s="1">
        <v>17.451475143432599</v>
      </c>
      <c r="AM909" s="1">
        <v>16.952703475952099</v>
      </c>
      <c r="AN909" s="1">
        <v>16.745744705200199</v>
      </c>
      <c r="AO909" s="1">
        <v>17.017866134643601</v>
      </c>
      <c r="AP909" s="1">
        <v>16.826065063476602</v>
      </c>
      <c r="AQ909" s="1">
        <v>16.403234481811499</v>
      </c>
      <c r="AR909" s="1">
        <v>16.6459770202637</v>
      </c>
      <c r="AS909" s="1">
        <v>16.320899963378899</v>
      </c>
    </row>
    <row r="910" spans="1:45" x14ac:dyDescent="0.2">
      <c r="A910" s="1" t="s">
        <v>44</v>
      </c>
      <c r="B910" s="1">
        <v>1.73515088734909</v>
      </c>
      <c r="C910" s="1">
        <v>-2.25912284851074</v>
      </c>
      <c r="D910" s="7">
        <f t="shared" si="14"/>
        <v>0.20889895078898291</v>
      </c>
      <c r="E910" s="1" t="s">
        <v>41</v>
      </c>
      <c r="F910" s="1" t="s">
        <v>2917</v>
      </c>
      <c r="G910" s="1" t="s">
        <v>2918</v>
      </c>
      <c r="H910" s="1" t="s">
        <v>2919</v>
      </c>
      <c r="I910" s="1" t="s">
        <v>44</v>
      </c>
      <c r="J910" s="1" t="s">
        <v>56</v>
      </c>
      <c r="K910" s="1">
        <v>3.6379822590631901</v>
      </c>
      <c r="L910" s="1">
        <v>1.99630314232902E-4</v>
      </c>
      <c r="M910" s="1">
        <v>2.7919999999999998</v>
      </c>
      <c r="N910" s="1">
        <v>8</v>
      </c>
      <c r="O910" s="1">
        <v>1</v>
      </c>
      <c r="P910" s="1">
        <v>8</v>
      </c>
      <c r="Q910" s="1">
        <v>1</v>
      </c>
      <c r="R910" s="1">
        <v>145</v>
      </c>
      <c r="S910" s="1">
        <v>17</v>
      </c>
      <c r="T910" s="1">
        <v>10.39</v>
      </c>
      <c r="U910" s="1"/>
      <c r="V910" s="1">
        <v>15.320273399353001</v>
      </c>
      <c r="W910" s="1">
        <v>15.211102485656699</v>
      </c>
      <c r="X910" s="1">
        <v>14.5517930984497</v>
      </c>
      <c r="Y910" s="1">
        <v>15.2870788574219</v>
      </c>
      <c r="Z910" s="1">
        <v>15.2704610824585</v>
      </c>
      <c r="AA910" s="1">
        <v>14.1836862564087</v>
      </c>
      <c r="AB910" s="1">
        <v>14.4494018554688</v>
      </c>
      <c r="AC910" s="1">
        <v>15.2856664657593</v>
      </c>
      <c r="AD910" s="1">
        <v>16.152732849121101</v>
      </c>
      <c r="AE910" s="1">
        <v>12.823071479797401</v>
      </c>
      <c r="AF910" s="1">
        <v>11.813326835632299</v>
      </c>
      <c r="AG910" s="1">
        <v>13.669402122497599</v>
      </c>
      <c r="AH910" s="1">
        <v>14.169634819030801</v>
      </c>
      <c r="AI910" s="1">
        <v>14.443154335021999</v>
      </c>
      <c r="AJ910" s="1">
        <v>15.0461416244507</v>
      </c>
      <c r="AK910" s="1">
        <v>17.1381015777588</v>
      </c>
      <c r="AL910" s="1">
        <v>16.199542999267599</v>
      </c>
      <c r="AM910" s="1">
        <v>16.5907096862793</v>
      </c>
      <c r="AN910" s="1">
        <v>15.5278177261353</v>
      </c>
      <c r="AO910" s="1">
        <v>16.3994464874268</v>
      </c>
      <c r="AP910" s="1">
        <v>16.300123214721701</v>
      </c>
      <c r="AQ910" s="1">
        <v>15.144549369811999</v>
      </c>
      <c r="AR910" s="1">
        <v>15.1601371765137</v>
      </c>
      <c r="AS910" s="1">
        <v>15.8635168075562</v>
      </c>
    </row>
    <row r="911" spans="1:45" x14ac:dyDescent="0.2">
      <c r="A911" s="1" t="s">
        <v>44</v>
      </c>
      <c r="B911" s="1">
        <v>1.74923879041248</v>
      </c>
      <c r="C911" s="1">
        <v>-2.2603076299031599</v>
      </c>
      <c r="D911" s="7">
        <f t="shared" si="14"/>
        <v>0.20872746756916793</v>
      </c>
      <c r="E911" s="1" t="s">
        <v>41</v>
      </c>
      <c r="F911" s="1" t="s">
        <v>134</v>
      </c>
      <c r="G911" s="1" t="s">
        <v>135</v>
      </c>
      <c r="H911" s="1" t="s">
        <v>136</v>
      </c>
      <c r="I911" s="1" t="s">
        <v>44</v>
      </c>
      <c r="J911" s="1" t="s">
        <v>45</v>
      </c>
      <c r="K911" s="1">
        <v>5.0509274613405797</v>
      </c>
      <c r="L911" s="2">
        <v>5.3475935828877003E-5</v>
      </c>
      <c r="M911" s="1">
        <v>60.567999999999998</v>
      </c>
      <c r="N911" s="1">
        <v>19</v>
      </c>
      <c r="O911" s="1">
        <v>13</v>
      </c>
      <c r="P911" s="1">
        <v>1938</v>
      </c>
      <c r="Q911" s="1">
        <v>3</v>
      </c>
      <c r="R911" s="1">
        <v>535</v>
      </c>
      <c r="S911" s="1">
        <v>57.8</v>
      </c>
      <c r="T911" s="1">
        <v>7.2</v>
      </c>
      <c r="U911" s="1"/>
      <c r="V911" s="1">
        <v>18.739763259887699</v>
      </c>
      <c r="W911" s="1">
        <v>17.150346755981399</v>
      </c>
      <c r="X911" s="1">
        <v>18.226352691650401</v>
      </c>
      <c r="Y911" s="1">
        <v>16.123252868652301</v>
      </c>
      <c r="Z911" s="1">
        <v>16.0092449188232</v>
      </c>
      <c r="AA911" s="1">
        <v>16.052864074706999</v>
      </c>
      <c r="AB911" s="1">
        <v>16.294960021972699</v>
      </c>
      <c r="AC911" s="1">
        <v>15.341210365295399</v>
      </c>
      <c r="AD911" s="1">
        <v>16.134241104126001</v>
      </c>
      <c r="AE911" s="1">
        <v>16.4630317687988</v>
      </c>
      <c r="AF911" s="1">
        <v>15.5245628356934</v>
      </c>
      <c r="AG911" s="1">
        <v>15.3479452133179</v>
      </c>
      <c r="AH911" s="1">
        <v>15.1148891448975</v>
      </c>
      <c r="AI911" s="1">
        <v>15.4954433441162</v>
      </c>
      <c r="AJ911" s="1">
        <v>15.064231872558601</v>
      </c>
      <c r="AK911" s="1">
        <v>15.279904365539601</v>
      </c>
      <c r="AL911" s="1">
        <v>15.5026807785034</v>
      </c>
      <c r="AM911" s="1">
        <v>15.3720893859863</v>
      </c>
      <c r="AN911" s="1">
        <v>14.7587184906006</v>
      </c>
      <c r="AO911" s="1">
        <v>14.855492591857899</v>
      </c>
      <c r="AP911" s="1">
        <v>14.627311706543001</v>
      </c>
      <c r="AQ911" s="1">
        <v>15.415495872497599</v>
      </c>
      <c r="AR911" s="1">
        <v>15.257469177246101</v>
      </c>
      <c r="AS911" s="1">
        <v>15.600358963012701</v>
      </c>
    </row>
    <row r="912" spans="1:45" x14ac:dyDescent="0.2">
      <c r="A912" s="1" t="s">
        <v>44</v>
      </c>
      <c r="B912" s="1">
        <v>5.7916712846602696</v>
      </c>
      <c r="C912" s="1">
        <v>-2.28058687845866</v>
      </c>
      <c r="D912" s="7">
        <f t="shared" si="14"/>
        <v>0.20581401355479165</v>
      </c>
      <c r="E912" s="1" t="s">
        <v>41</v>
      </c>
      <c r="F912" s="1" t="s">
        <v>2129</v>
      </c>
      <c r="G912" s="1" t="s">
        <v>2130</v>
      </c>
      <c r="H912" s="1" t="s">
        <v>2131</v>
      </c>
      <c r="I912" s="1" t="s">
        <v>44</v>
      </c>
      <c r="J912" s="1" t="s">
        <v>45</v>
      </c>
      <c r="K912" s="1">
        <v>5.2123079350850396</v>
      </c>
      <c r="L912" s="2">
        <v>4.5325779036827198E-5</v>
      </c>
      <c r="M912" s="1">
        <v>39.984999999999999</v>
      </c>
      <c r="N912" s="1">
        <v>9</v>
      </c>
      <c r="O912" s="1">
        <v>9</v>
      </c>
      <c r="P912" s="1">
        <v>35</v>
      </c>
      <c r="Q912" s="1">
        <v>9</v>
      </c>
      <c r="R912" s="1">
        <v>2850</v>
      </c>
      <c r="S912" s="1">
        <v>282.2</v>
      </c>
      <c r="T912" s="1">
        <v>10.039999999999999</v>
      </c>
      <c r="U912" s="1"/>
      <c r="V912" s="1">
        <v>18.943719863891602</v>
      </c>
      <c r="W912" s="1">
        <v>19.030281066894499</v>
      </c>
      <c r="X912" s="1">
        <v>18.924940109252901</v>
      </c>
      <c r="Y912" s="1">
        <v>18.0609245300293</v>
      </c>
      <c r="Z912" s="1">
        <v>17.964981079101602</v>
      </c>
      <c r="AA912" s="1">
        <v>17.952711105346701</v>
      </c>
      <c r="AB912" s="1">
        <v>16.860591888427699</v>
      </c>
      <c r="AC912" s="1">
        <v>18.218460083007798</v>
      </c>
      <c r="AD912" s="1">
        <v>19.2926330566406</v>
      </c>
      <c r="AE912" s="1">
        <v>16.648920059204102</v>
      </c>
      <c r="AF912" s="1">
        <v>16.766880035400401</v>
      </c>
      <c r="AG912" s="1">
        <v>16.641380310058601</v>
      </c>
      <c r="AH912" s="1">
        <v>13.472043037414601</v>
      </c>
      <c r="AI912" s="1">
        <v>13.6184091567993</v>
      </c>
      <c r="AJ912" s="1">
        <v>14.959923744201699</v>
      </c>
      <c r="AK912" s="1">
        <v>15.615777015686</v>
      </c>
      <c r="AL912" s="1">
        <v>15.506629943847701</v>
      </c>
      <c r="AM912" s="1">
        <v>15.640542030334499</v>
      </c>
      <c r="AN912" s="1">
        <v>13.740226745605501</v>
      </c>
      <c r="AO912" s="1">
        <v>13.9179782867432</v>
      </c>
      <c r="AP912" s="1">
        <v>14.2244205474854</v>
      </c>
      <c r="AQ912" s="1">
        <v>13.677411079406699</v>
      </c>
      <c r="AR912" s="1">
        <v>12.823584556579601</v>
      </c>
      <c r="AS912" s="1">
        <v>16.131837844848601</v>
      </c>
    </row>
    <row r="913" spans="1:45" x14ac:dyDescent="0.2">
      <c r="A913" s="1"/>
      <c r="B913" s="1">
        <v>1.02252308932876</v>
      </c>
      <c r="C913" s="1">
        <v>-2.29700533548991</v>
      </c>
      <c r="D913" s="7">
        <f t="shared" si="14"/>
        <v>0.20348504372159276</v>
      </c>
      <c r="E913" s="1" t="s">
        <v>41</v>
      </c>
      <c r="F913" s="1" t="s">
        <v>3085</v>
      </c>
      <c r="G913" s="1" t="s">
        <v>3086</v>
      </c>
      <c r="H913" s="1" t="s">
        <v>3087</v>
      </c>
      <c r="I913" s="1" t="s">
        <v>44</v>
      </c>
      <c r="J913" s="1" t="s">
        <v>56</v>
      </c>
      <c r="K913" s="1">
        <v>2.6198738849029</v>
      </c>
      <c r="L913" s="1">
        <v>1.0876132930513599E-3</v>
      </c>
      <c r="M913" s="1">
        <v>4.0940000000000003</v>
      </c>
      <c r="N913" s="1">
        <v>4</v>
      </c>
      <c r="O913" s="1">
        <v>2</v>
      </c>
      <c r="P913" s="1">
        <v>4</v>
      </c>
      <c r="Q913" s="1">
        <v>2</v>
      </c>
      <c r="R913" s="1">
        <v>536</v>
      </c>
      <c r="S913" s="1">
        <v>59.7</v>
      </c>
      <c r="T913" s="1">
        <v>7.61</v>
      </c>
      <c r="U913" s="1"/>
      <c r="V913" s="1">
        <v>16.445556640625</v>
      </c>
      <c r="W913" s="1">
        <v>15.9115200042725</v>
      </c>
      <c r="X913" s="1">
        <v>14.3725595474243</v>
      </c>
      <c r="Y913" s="1">
        <v>13.5432786941528</v>
      </c>
      <c r="Z913" s="1">
        <v>13.922875404357899</v>
      </c>
      <c r="AA913" s="1">
        <v>14.9712066650391</v>
      </c>
      <c r="AB913" s="1">
        <v>14.558434486389199</v>
      </c>
      <c r="AC913" s="1">
        <v>13.168052673339799</v>
      </c>
      <c r="AD913" s="1">
        <v>13.9095058441162</v>
      </c>
      <c r="AE913" s="1">
        <v>14.3085317611694</v>
      </c>
      <c r="AF913" s="1">
        <v>13.9414319992065</v>
      </c>
      <c r="AG913" s="1">
        <v>11.588656425476101</v>
      </c>
      <c r="AH913" s="1">
        <v>12.293387413024901</v>
      </c>
      <c r="AI913" s="1">
        <v>14.0779724121094</v>
      </c>
      <c r="AJ913" s="1">
        <v>12.3798780441284</v>
      </c>
      <c r="AK913" s="1">
        <v>16.3377075195313</v>
      </c>
      <c r="AL913" s="1">
        <v>16.281248092651399</v>
      </c>
      <c r="AM913" s="1">
        <v>15.972210884094199</v>
      </c>
      <c r="AN913" s="1">
        <v>12.7685384750366</v>
      </c>
      <c r="AO913" s="1">
        <v>13.3128299713135</v>
      </c>
      <c r="AP913" s="1">
        <v>13.907678604126</v>
      </c>
      <c r="AQ913" s="1">
        <v>14.425025939941399</v>
      </c>
      <c r="AR913" s="1">
        <v>14.3815727233887</v>
      </c>
      <c r="AS913" s="1">
        <v>14.361964225769</v>
      </c>
    </row>
    <row r="914" spans="1:45" x14ac:dyDescent="0.2">
      <c r="A914" s="1" t="s">
        <v>44</v>
      </c>
      <c r="B914" s="1">
        <v>4.6416466167731301</v>
      </c>
      <c r="C914" s="1">
        <v>-2.3538182576497402</v>
      </c>
      <c r="D914" s="7">
        <f t="shared" si="14"/>
        <v>0.1956275879103665</v>
      </c>
      <c r="E914" s="1" t="s">
        <v>41</v>
      </c>
      <c r="F914" s="1" t="s">
        <v>1682</v>
      </c>
      <c r="G914" s="1" t="s">
        <v>1683</v>
      </c>
      <c r="H914" s="1" t="s">
        <v>1684</v>
      </c>
      <c r="I914" s="1" t="s">
        <v>44</v>
      </c>
      <c r="J914" s="1" t="s">
        <v>45</v>
      </c>
      <c r="K914" s="1">
        <v>10.6275438921184</v>
      </c>
      <c r="L914" s="1">
        <v>0</v>
      </c>
      <c r="M914" s="1">
        <v>9.8409999999999993</v>
      </c>
      <c r="N914" s="1">
        <v>7</v>
      </c>
      <c r="O914" s="1">
        <v>2</v>
      </c>
      <c r="P914" s="1">
        <v>67</v>
      </c>
      <c r="Q914" s="1">
        <v>1</v>
      </c>
      <c r="R914" s="1">
        <v>340</v>
      </c>
      <c r="S914" s="1">
        <v>36.6</v>
      </c>
      <c r="T914" s="1">
        <v>6.27</v>
      </c>
      <c r="U914" s="1"/>
      <c r="V914" s="1">
        <v>16.572587966918899</v>
      </c>
      <c r="W914" s="1">
        <v>16.302461624145501</v>
      </c>
      <c r="X914" s="1">
        <v>16.2660617828369</v>
      </c>
      <c r="Y914" s="1">
        <v>14.2087850570679</v>
      </c>
      <c r="Z914" s="1">
        <v>14.0827989578247</v>
      </c>
      <c r="AA914" s="1">
        <v>14.325513839721699</v>
      </c>
      <c r="AB914" s="1">
        <v>14.283241271972701</v>
      </c>
      <c r="AC914" s="1">
        <v>13.646482467651399</v>
      </c>
      <c r="AD914" s="1">
        <v>14.1031188964844</v>
      </c>
      <c r="AE914" s="1">
        <v>14.094937324523899</v>
      </c>
      <c r="AF914" s="1">
        <v>13.959506034851101</v>
      </c>
      <c r="AG914" s="1">
        <v>14.0252132415771</v>
      </c>
      <c r="AH914" s="1">
        <v>14.1954650878906</v>
      </c>
      <c r="AI914" s="1">
        <v>13.9872694015503</v>
      </c>
      <c r="AJ914" s="1">
        <v>14.051869392395</v>
      </c>
      <c r="AK914" s="1">
        <v>14.0704860687256</v>
      </c>
      <c r="AL914" s="1">
        <v>14.1321249008179</v>
      </c>
      <c r="AM914" s="1">
        <v>14.1502017974854</v>
      </c>
      <c r="AN914" s="1">
        <v>13.6657762527466</v>
      </c>
      <c r="AO914" s="1">
        <v>13.749315261840801</v>
      </c>
      <c r="AP914" s="1">
        <v>13.8382368087769</v>
      </c>
      <c r="AQ914" s="1">
        <v>14.4306964874268</v>
      </c>
      <c r="AR914" s="1">
        <v>14.4117574691772</v>
      </c>
      <c r="AS914" s="1">
        <v>14.0509233474731</v>
      </c>
    </row>
    <row r="915" spans="1:45" x14ac:dyDescent="0.2">
      <c r="A915" s="1" t="s">
        <v>44</v>
      </c>
      <c r="B915" s="1">
        <v>3.60475264017124</v>
      </c>
      <c r="C915" s="1">
        <v>-2.3668181101481101</v>
      </c>
      <c r="D915" s="7">
        <f t="shared" si="14"/>
        <v>0.1938727428308297</v>
      </c>
      <c r="E915" s="1" t="s">
        <v>41</v>
      </c>
      <c r="F915" s="1" t="s">
        <v>1409</v>
      </c>
      <c r="G915" s="1" t="s">
        <v>1410</v>
      </c>
      <c r="H915" s="1" t="s">
        <v>1411</v>
      </c>
      <c r="I915" s="1" t="s">
        <v>44</v>
      </c>
      <c r="J915" s="1" t="s">
        <v>45</v>
      </c>
      <c r="K915" s="1">
        <v>9.8972675197472402</v>
      </c>
      <c r="L915" s="1">
        <v>0</v>
      </c>
      <c r="M915" s="1">
        <v>26.478000000000002</v>
      </c>
      <c r="N915" s="1">
        <v>26</v>
      </c>
      <c r="O915" s="1">
        <v>6</v>
      </c>
      <c r="P915" s="1">
        <v>107</v>
      </c>
      <c r="Q915" s="1">
        <v>6</v>
      </c>
      <c r="R915" s="1">
        <v>275</v>
      </c>
      <c r="S915" s="1">
        <v>30.8</v>
      </c>
      <c r="T915" s="1">
        <v>6.62</v>
      </c>
      <c r="U915" s="1"/>
      <c r="V915" s="1">
        <v>19.585298538208001</v>
      </c>
      <c r="W915" s="1">
        <v>19.605222702026399</v>
      </c>
      <c r="X915" s="1">
        <v>19.5305786132813</v>
      </c>
      <c r="Y915" s="1">
        <v>18.4308967590332</v>
      </c>
      <c r="Z915" s="1">
        <v>18.4110298156738</v>
      </c>
      <c r="AA915" s="1">
        <v>18.3360919952393</v>
      </c>
      <c r="AB915" s="1">
        <v>17.551193237304702</v>
      </c>
      <c r="AC915" s="1">
        <v>17.097526550293001</v>
      </c>
      <c r="AD915" s="1">
        <v>17.493555068969702</v>
      </c>
      <c r="AE915" s="1">
        <v>17.585048675537099</v>
      </c>
      <c r="AF915" s="1">
        <v>16.975866317748999</v>
      </c>
      <c r="AG915" s="1">
        <v>17.059730529785199</v>
      </c>
      <c r="AH915" s="1">
        <v>17.236221313476602</v>
      </c>
      <c r="AI915" s="1">
        <v>17.050531387329102</v>
      </c>
      <c r="AJ915" s="1">
        <v>17.108087539672901</v>
      </c>
      <c r="AK915" s="1">
        <v>17.317506790161101</v>
      </c>
      <c r="AL915" s="1">
        <v>17.350173950195298</v>
      </c>
      <c r="AM915" s="1">
        <v>17.4081420898438</v>
      </c>
      <c r="AN915" s="1">
        <v>17.5317897796631</v>
      </c>
      <c r="AO915" s="1">
        <v>17.2818298339844</v>
      </c>
      <c r="AP915" s="1">
        <v>17.2902717590332</v>
      </c>
      <c r="AQ915" s="1">
        <v>17.333137512206999</v>
      </c>
      <c r="AR915" s="1">
        <v>17.130918502807599</v>
      </c>
      <c r="AS915" s="1">
        <v>16.638084411621101</v>
      </c>
    </row>
    <row r="916" spans="1:45" x14ac:dyDescent="0.2">
      <c r="A916" s="1" t="s">
        <v>44</v>
      </c>
      <c r="B916" s="1">
        <v>5.30321772197681</v>
      </c>
      <c r="C916" s="1">
        <v>-2.3711713155110701</v>
      </c>
      <c r="D916" s="7">
        <f t="shared" si="14"/>
        <v>0.1932886305823826</v>
      </c>
      <c r="E916" s="1" t="s">
        <v>41</v>
      </c>
      <c r="F916" s="1" t="s">
        <v>1109</v>
      </c>
      <c r="G916" s="1" t="s">
        <v>1110</v>
      </c>
      <c r="H916" s="1" t="s">
        <v>1111</v>
      </c>
      <c r="I916" s="1" t="s">
        <v>44</v>
      </c>
      <c r="J916" s="1" t="s">
        <v>45</v>
      </c>
      <c r="K916" s="1">
        <v>8.8631736968658199</v>
      </c>
      <c r="L916" s="1">
        <v>0</v>
      </c>
      <c r="M916" s="1">
        <v>19.957000000000001</v>
      </c>
      <c r="N916" s="1">
        <v>37</v>
      </c>
      <c r="O916" s="1">
        <v>5</v>
      </c>
      <c r="P916" s="1">
        <v>157</v>
      </c>
      <c r="Q916" s="1">
        <v>5</v>
      </c>
      <c r="R916" s="1">
        <v>188</v>
      </c>
      <c r="S916" s="1">
        <v>21</v>
      </c>
      <c r="T916" s="1">
        <v>5.14</v>
      </c>
      <c r="U916" s="1"/>
      <c r="V916" s="1">
        <v>19.8390007019043</v>
      </c>
      <c r="W916" s="1">
        <v>19.8590202331543</v>
      </c>
      <c r="X916" s="1">
        <v>19.944608688354499</v>
      </c>
      <c r="Y916" s="1">
        <v>18.190971374511701</v>
      </c>
      <c r="Z916" s="1">
        <v>18.268680572509801</v>
      </c>
      <c r="AA916" s="1">
        <v>18.091556549072301</v>
      </c>
      <c r="AB916" s="1">
        <v>17.876644134521499</v>
      </c>
      <c r="AC916" s="1">
        <v>16.693868637085</v>
      </c>
      <c r="AD916" s="1">
        <v>17.915470123291001</v>
      </c>
      <c r="AE916" s="1">
        <v>17.635309219360401</v>
      </c>
      <c r="AF916" s="1">
        <v>17.467565536498999</v>
      </c>
      <c r="AG916" s="1">
        <v>17.426240921020501</v>
      </c>
      <c r="AH916" s="1">
        <v>17.299266815185501</v>
      </c>
      <c r="AI916" s="1">
        <v>17.5823268890381</v>
      </c>
      <c r="AJ916" s="1">
        <v>17.300104141235401</v>
      </c>
      <c r="AK916" s="1">
        <v>17.6076049804688</v>
      </c>
      <c r="AL916" s="1">
        <v>17.512989044189499</v>
      </c>
      <c r="AM916" s="1">
        <v>17.520179748535199</v>
      </c>
      <c r="AN916" s="1">
        <v>17.295116424560501</v>
      </c>
      <c r="AO916" s="1">
        <v>16.7291660308838</v>
      </c>
      <c r="AP916" s="1">
        <v>17.2236003875732</v>
      </c>
      <c r="AQ916" s="1">
        <v>17.226709365844702</v>
      </c>
      <c r="AR916" s="1">
        <v>16.8867492675781</v>
      </c>
      <c r="AS916" s="1">
        <v>16.3085536956787</v>
      </c>
    </row>
    <row r="917" spans="1:45" x14ac:dyDescent="0.2">
      <c r="A917" s="1" t="s">
        <v>44</v>
      </c>
      <c r="B917" s="1">
        <v>2.86517880964796</v>
      </c>
      <c r="C917" s="1">
        <v>-2.3833897908528598</v>
      </c>
      <c r="D917" s="7">
        <f t="shared" si="14"/>
        <v>0.19165854269218618</v>
      </c>
      <c r="E917" s="1" t="s">
        <v>41</v>
      </c>
      <c r="F917" s="1" t="s">
        <v>437</v>
      </c>
      <c r="G917" s="1" t="s">
        <v>438</v>
      </c>
      <c r="H917" s="1" t="s">
        <v>439</v>
      </c>
      <c r="I917" s="1" t="s">
        <v>44</v>
      </c>
      <c r="J917" s="1" t="s">
        <v>45</v>
      </c>
      <c r="K917" s="1">
        <v>7.87195771791224</v>
      </c>
      <c r="L917" s="1">
        <v>0</v>
      </c>
      <c r="M917" s="1">
        <v>87.707999999999998</v>
      </c>
      <c r="N917" s="1">
        <v>56</v>
      </c>
      <c r="O917" s="1">
        <v>14</v>
      </c>
      <c r="P917" s="1">
        <v>455</v>
      </c>
      <c r="Q917" s="1">
        <v>12</v>
      </c>
      <c r="R917" s="1">
        <v>248</v>
      </c>
      <c r="S917" s="1">
        <v>27.8</v>
      </c>
      <c r="T917" s="1">
        <v>4.74</v>
      </c>
      <c r="U917" s="1"/>
      <c r="V917" s="1">
        <v>17.816337585449201</v>
      </c>
      <c r="W917" s="1">
        <v>17.398443222045898</v>
      </c>
      <c r="X917" s="1">
        <v>17.690893173217798</v>
      </c>
      <c r="Y917" s="1">
        <v>18.195978164672901</v>
      </c>
      <c r="Z917" s="1">
        <v>18.094161987304702</v>
      </c>
      <c r="AA917" s="1">
        <v>18.153915405273398</v>
      </c>
      <c r="AB917" s="1">
        <v>12.4194746017456</v>
      </c>
      <c r="AC917" s="1">
        <v>13.737306594848601</v>
      </c>
      <c r="AD917" s="1">
        <v>14.4153785705566</v>
      </c>
      <c r="AE917" s="1">
        <v>15.7987422943115</v>
      </c>
      <c r="AF917" s="1">
        <v>14.9916830062866</v>
      </c>
      <c r="AG917" s="1">
        <v>14.9650793075562</v>
      </c>
      <c r="AH917" s="1">
        <v>14.6931505203247</v>
      </c>
      <c r="AI917" s="1">
        <v>14.8401689529419</v>
      </c>
      <c r="AJ917" s="1">
        <v>14.1689596176147</v>
      </c>
      <c r="AK917" s="1">
        <v>13.9412755966187</v>
      </c>
      <c r="AL917" s="1">
        <v>14.9592952728271</v>
      </c>
      <c r="AM917" s="1">
        <v>14.2958898544312</v>
      </c>
      <c r="AN917" s="1">
        <v>15.0085296630859</v>
      </c>
      <c r="AO917" s="1">
        <v>15.0131368637085</v>
      </c>
      <c r="AP917" s="1">
        <v>14.934899330139199</v>
      </c>
      <c r="AQ917" s="1">
        <v>13.014950752258301</v>
      </c>
      <c r="AR917" s="1">
        <v>12.2928056716919</v>
      </c>
      <c r="AS917" s="1">
        <v>12.027503013610801</v>
      </c>
    </row>
    <row r="918" spans="1:45" x14ac:dyDescent="0.2">
      <c r="A918" s="1" t="s">
        <v>44</v>
      </c>
      <c r="B918" s="1">
        <v>4.5367673375022903</v>
      </c>
      <c r="C918" s="1">
        <v>-2.3933493296305399</v>
      </c>
      <c r="D918" s="7">
        <f t="shared" si="14"/>
        <v>0.19033999855522343</v>
      </c>
      <c r="E918" s="1" t="s">
        <v>41</v>
      </c>
      <c r="F918" s="1" t="s">
        <v>359</v>
      </c>
      <c r="G918" s="1" t="s">
        <v>360</v>
      </c>
      <c r="H918" s="1" t="s">
        <v>361</v>
      </c>
      <c r="I918" s="1" t="s">
        <v>44</v>
      </c>
      <c r="J918" s="1" t="s">
        <v>45</v>
      </c>
      <c r="K918" s="1">
        <v>13.753897252438</v>
      </c>
      <c r="L918" s="1">
        <v>0</v>
      </c>
      <c r="M918" s="1">
        <v>61.264000000000003</v>
      </c>
      <c r="N918" s="1">
        <v>16</v>
      </c>
      <c r="O918" s="1">
        <v>14</v>
      </c>
      <c r="P918" s="1">
        <v>558</v>
      </c>
      <c r="Q918" s="1">
        <v>14</v>
      </c>
      <c r="R918" s="1">
        <v>1101</v>
      </c>
      <c r="S918" s="1">
        <v>120.8</v>
      </c>
      <c r="T918" s="1">
        <v>7.33</v>
      </c>
      <c r="U918" s="1"/>
      <c r="V918" s="1">
        <v>22.9345378875732</v>
      </c>
      <c r="W918" s="1">
        <v>22.873741149902301</v>
      </c>
      <c r="X918" s="1">
        <v>22.847364425659201</v>
      </c>
      <c r="Y918" s="1">
        <v>20.978023529052699</v>
      </c>
      <c r="Z918" s="1">
        <v>20.960990905761701</v>
      </c>
      <c r="AA918" s="1">
        <v>21.065019607543899</v>
      </c>
      <c r="AB918" s="1">
        <v>20.915275573730501</v>
      </c>
      <c r="AC918" s="1">
        <v>20.302192687988299</v>
      </c>
      <c r="AD918" s="1">
        <v>20.829675674438501</v>
      </c>
      <c r="AE918" s="1">
        <v>20.711101531982401</v>
      </c>
      <c r="AF918" s="1">
        <v>20.3753051757813</v>
      </c>
      <c r="AG918" s="1">
        <v>20.389188766479499</v>
      </c>
      <c r="AH918" s="1">
        <v>20.4715881347656</v>
      </c>
      <c r="AI918" s="1">
        <v>20.538509368896499</v>
      </c>
      <c r="AJ918" s="1">
        <v>20.530885696411101</v>
      </c>
      <c r="AK918" s="1">
        <v>20.499097824096701</v>
      </c>
      <c r="AL918" s="1">
        <v>20.489383697509801</v>
      </c>
      <c r="AM918" s="1">
        <v>20.498317718505898</v>
      </c>
      <c r="AN918" s="1">
        <v>20.6587028503418</v>
      </c>
      <c r="AO918" s="1">
        <v>20.621025085449201</v>
      </c>
      <c r="AP918" s="1">
        <v>20.6001091003418</v>
      </c>
      <c r="AQ918" s="1">
        <v>20.505050659179702</v>
      </c>
      <c r="AR918" s="1">
        <v>20.481216430664102</v>
      </c>
      <c r="AS918" s="1">
        <v>20.359754562377901</v>
      </c>
    </row>
    <row r="919" spans="1:45" x14ac:dyDescent="0.2">
      <c r="A919" s="1" t="s">
        <v>44</v>
      </c>
      <c r="B919" s="1">
        <v>4.7371491569773001</v>
      </c>
      <c r="C919" s="1">
        <v>-2.4165744781494101</v>
      </c>
      <c r="D919" s="7">
        <f t="shared" si="14"/>
        <v>0.18730035275922477</v>
      </c>
      <c r="E919" s="1" t="s">
        <v>41</v>
      </c>
      <c r="F919" s="1" t="s">
        <v>125</v>
      </c>
      <c r="G919" s="1" t="s">
        <v>126</v>
      </c>
      <c r="H919" s="1" t="s">
        <v>127</v>
      </c>
      <c r="I919" s="1" t="s">
        <v>44</v>
      </c>
      <c r="J919" s="1" t="s">
        <v>45</v>
      </c>
      <c r="K919" s="1">
        <v>12.551074465910199</v>
      </c>
      <c r="L919" s="1">
        <v>0</v>
      </c>
      <c r="M919" s="1">
        <v>248.357</v>
      </c>
      <c r="N919" s="1">
        <v>26</v>
      </c>
      <c r="O919" s="1">
        <v>49</v>
      </c>
      <c r="P919" s="1">
        <v>2091</v>
      </c>
      <c r="Q919" s="1">
        <v>44</v>
      </c>
      <c r="R919" s="1">
        <v>2725</v>
      </c>
      <c r="S919" s="1">
        <v>290.8</v>
      </c>
      <c r="T919" s="1">
        <v>5.97</v>
      </c>
      <c r="U919" s="1"/>
      <c r="V919" s="1">
        <v>24.347110748291001</v>
      </c>
      <c r="W919" s="1">
        <v>24.115797042846701</v>
      </c>
      <c r="X919" s="1">
        <v>24.113929748535199</v>
      </c>
      <c r="Y919" s="1">
        <v>22.147272109985401</v>
      </c>
      <c r="Z919" s="1">
        <v>22.139152526855501</v>
      </c>
      <c r="AA919" s="1">
        <v>22.189599990844702</v>
      </c>
      <c r="AB919" s="1">
        <v>22.267333984375</v>
      </c>
      <c r="AC919" s="1">
        <v>21.513902664184599</v>
      </c>
      <c r="AD919" s="1">
        <v>22.149511337280298</v>
      </c>
      <c r="AE919" s="1">
        <v>21.902917861938501</v>
      </c>
      <c r="AF919" s="1">
        <v>21.6861763000488</v>
      </c>
      <c r="AG919" s="1">
        <v>21.738019943237301</v>
      </c>
      <c r="AH919" s="1">
        <v>22.1614074707031</v>
      </c>
      <c r="AI919" s="1">
        <v>22.2723903656006</v>
      </c>
      <c r="AJ919" s="1">
        <v>22.199468612670898</v>
      </c>
      <c r="AK919" s="1">
        <v>22.366733551025401</v>
      </c>
      <c r="AL919" s="1">
        <v>22.293642044067401</v>
      </c>
      <c r="AM919" s="1">
        <v>22.3467903137207</v>
      </c>
      <c r="AN919" s="1">
        <v>21.968318939208999</v>
      </c>
      <c r="AO919" s="1">
        <v>22.089767456054702</v>
      </c>
      <c r="AP919" s="1">
        <v>22.059597015380898</v>
      </c>
      <c r="AQ919" s="1">
        <v>22.012405395507798</v>
      </c>
      <c r="AR919" s="1">
        <v>22.0226230621338</v>
      </c>
      <c r="AS919" s="1">
        <v>21.669288635253899</v>
      </c>
    </row>
    <row r="920" spans="1:45" x14ac:dyDescent="0.2">
      <c r="A920" s="1" t="s">
        <v>44</v>
      </c>
      <c r="B920" s="1">
        <v>1.7396169183619099</v>
      </c>
      <c r="C920" s="1">
        <v>-2.43966261545817</v>
      </c>
      <c r="D920" s="7">
        <f t="shared" si="14"/>
        <v>0.18432675324950809</v>
      </c>
      <c r="E920" s="1" t="s">
        <v>41</v>
      </c>
      <c r="F920" s="1" t="s">
        <v>2788</v>
      </c>
      <c r="G920" s="1" t="s">
        <v>2789</v>
      </c>
      <c r="H920" s="1" t="s">
        <v>2790</v>
      </c>
      <c r="I920" s="1"/>
      <c r="J920" s="1"/>
      <c r="K920" s="1" t="s">
        <v>48</v>
      </c>
      <c r="L920" s="1" t="s">
        <v>48</v>
      </c>
      <c r="M920" s="1">
        <v>5.8159999999999998</v>
      </c>
      <c r="N920" s="1">
        <v>12</v>
      </c>
      <c r="O920" s="1">
        <v>2</v>
      </c>
      <c r="P920" s="1">
        <v>12</v>
      </c>
      <c r="Q920" s="1">
        <v>2</v>
      </c>
      <c r="R920" s="1">
        <v>241</v>
      </c>
      <c r="S920" s="1">
        <v>26.9</v>
      </c>
      <c r="T920" s="1">
        <v>5.17</v>
      </c>
      <c r="U920" s="1"/>
      <c r="V920" s="1">
        <v>15.5522108078003</v>
      </c>
      <c r="W920" s="1">
        <v>15.6622581481934</v>
      </c>
      <c r="X920" s="1">
        <v>15.6424007415771</v>
      </c>
      <c r="Y920" s="1">
        <v>13.2740993499756</v>
      </c>
      <c r="Z920" s="1">
        <v>12.3721971511841</v>
      </c>
      <c r="AA920" s="1">
        <v>14.0999193191528</v>
      </c>
      <c r="AB920" s="1">
        <v>12.7170867919922</v>
      </c>
      <c r="AC920" s="1">
        <v>13.832043647766101</v>
      </c>
      <c r="AD920" s="1">
        <v>12.8991146087646</v>
      </c>
      <c r="AE920" s="1">
        <v>12.869210243225099</v>
      </c>
      <c r="AF920" s="1">
        <v>12.273439407348601</v>
      </c>
      <c r="AG920" s="1">
        <v>14.395232200622599</v>
      </c>
      <c r="AH920" s="1">
        <v>13.0172462463379</v>
      </c>
      <c r="AI920" s="1">
        <v>14.346845626831101</v>
      </c>
      <c r="AJ920" s="1">
        <v>14.537127494811999</v>
      </c>
      <c r="AK920" s="1">
        <v>14.5749406814575</v>
      </c>
      <c r="AL920" s="1">
        <v>14.5027208328247</v>
      </c>
      <c r="AM920" s="1">
        <v>14.2153940200806</v>
      </c>
      <c r="AN920" s="1">
        <v>14.4250192642212</v>
      </c>
      <c r="AO920" s="1">
        <v>14.751030921936</v>
      </c>
      <c r="AP920" s="1">
        <v>14.6128444671631</v>
      </c>
      <c r="AQ920" s="1">
        <v>14.3545780181885</v>
      </c>
      <c r="AR920" s="1">
        <v>14.1776123046875</v>
      </c>
      <c r="AS920" s="1">
        <v>12.5233297348022</v>
      </c>
    </row>
    <row r="921" spans="1:45" x14ac:dyDescent="0.2">
      <c r="A921" s="1" t="s">
        <v>44</v>
      </c>
      <c r="B921" s="1">
        <v>6.27441042106366</v>
      </c>
      <c r="C921" s="1">
        <v>-2.44737180074056</v>
      </c>
      <c r="D921" s="7">
        <f t="shared" si="14"/>
        <v>0.18334441176043298</v>
      </c>
      <c r="E921" s="1" t="s">
        <v>41</v>
      </c>
      <c r="F921" s="1" t="s">
        <v>698</v>
      </c>
      <c r="G921" s="1" t="s">
        <v>699</v>
      </c>
      <c r="H921" s="1" t="s">
        <v>700</v>
      </c>
      <c r="I921" s="1" t="s">
        <v>44</v>
      </c>
      <c r="J921" s="1" t="s">
        <v>45</v>
      </c>
      <c r="K921" s="1">
        <v>14.3705263528988</v>
      </c>
      <c r="L921" s="1">
        <v>0</v>
      </c>
      <c r="M921" s="1">
        <v>39.976999999999997</v>
      </c>
      <c r="N921" s="1">
        <v>18</v>
      </c>
      <c r="O921" s="1">
        <v>9</v>
      </c>
      <c r="P921" s="1">
        <v>278</v>
      </c>
      <c r="Q921" s="1">
        <v>9</v>
      </c>
      <c r="R921" s="1">
        <v>693</v>
      </c>
      <c r="S921" s="1">
        <v>76.599999999999994</v>
      </c>
      <c r="T921" s="1">
        <v>5.86</v>
      </c>
      <c r="U921" s="1"/>
      <c r="V921" s="1">
        <v>20.427434921264599</v>
      </c>
      <c r="W921" s="1">
        <v>20.4278049468994</v>
      </c>
      <c r="X921" s="1">
        <v>20.551326751708999</v>
      </c>
      <c r="Y921" s="1">
        <v>18.4164428710938</v>
      </c>
      <c r="Z921" s="1">
        <v>18.5743923187256</v>
      </c>
      <c r="AA921" s="1">
        <v>18.544782638549801</v>
      </c>
      <c r="AB921" s="1">
        <v>18.1996669769287</v>
      </c>
      <c r="AC921" s="1">
        <v>17.218046188354499</v>
      </c>
      <c r="AD921" s="1">
        <v>17.9821262359619</v>
      </c>
      <c r="AE921" s="1">
        <v>18.0351753234863</v>
      </c>
      <c r="AF921" s="1">
        <v>18.0252285003662</v>
      </c>
      <c r="AG921" s="1">
        <v>18.0040473937988</v>
      </c>
      <c r="AH921" s="1">
        <v>17.009576797485401</v>
      </c>
      <c r="AI921" s="1">
        <v>17.211704254150401</v>
      </c>
      <c r="AJ921" s="1">
        <v>17.227272033691399</v>
      </c>
      <c r="AK921" s="1">
        <v>17.778823852539102</v>
      </c>
      <c r="AL921" s="1">
        <v>17.518505096435501</v>
      </c>
      <c r="AM921" s="1">
        <v>17.4916877746582</v>
      </c>
      <c r="AN921" s="1">
        <v>17.371343612670898</v>
      </c>
      <c r="AO921" s="1">
        <v>17.479852676391602</v>
      </c>
      <c r="AP921" s="1">
        <v>17.316696166992202</v>
      </c>
      <c r="AQ921" s="1">
        <v>17.188032150268601</v>
      </c>
      <c r="AR921" s="1">
        <v>17.1034965515137</v>
      </c>
      <c r="AS921" s="1">
        <v>16.8403415679932</v>
      </c>
    </row>
    <row r="922" spans="1:45" x14ac:dyDescent="0.2">
      <c r="A922" s="1" t="s">
        <v>44</v>
      </c>
      <c r="B922" s="1">
        <v>2.0672909738166299</v>
      </c>
      <c r="C922" s="1">
        <v>-2.4502115249633798</v>
      </c>
      <c r="D922" s="7">
        <f t="shared" si="14"/>
        <v>0.18298388130805754</v>
      </c>
      <c r="E922" s="1" t="s">
        <v>41</v>
      </c>
      <c r="F922" s="1" t="s">
        <v>209</v>
      </c>
      <c r="G922" s="1" t="s">
        <v>210</v>
      </c>
      <c r="H922" s="1" t="s">
        <v>211</v>
      </c>
      <c r="I922" s="1"/>
      <c r="J922" s="1"/>
      <c r="K922" s="1" t="s">
        <v>48</v>
      </c>
      <c r="L922" s="1" t="s">
        <v>48</v>
      </c>
      <c r="M922" s="1">
        <v>22.472000000000001</v>
      </c>
      <c r="N922" s="1">
        <v>6</v>
      </c>
      <c r="O922" s="1">
        <v>4</v>
      </c>
      <c r="P922" s="1">
        <v>1107</v>
      </c>
      <c r="Q922" s="1">
        <v>1</v>
      </c>
      <c r="R922" s="1">
        <v>525</v>
      </c>
      <c r="S922" s="1">
        <v>55.1</v>
      </c>
      <c r="T922" s="1">
        <v>4.96</v>
      </c>
      <c r="U922" s="1"/>
      <c r="V922" s="1">
        <v>14.9918670654297</v>
      </c>
      <c r="W922" s="1">
        <v>15.881961822509799</v>
      </c>
      <c r="X922" s="1">
        <v>14.1567277908325</v>
      </c>
      <c r="Y922" s="1">
        <v>15.908226013183601</v>
      </c>
      <c r="Z922" s="1">
        <v>15.525805473327599</v>
      </c>
      <c r="AA922" s="1">
        <v>15.643286705017101</v>
      </c>
      <c r="AB922" s="1">
        <v>15.2825117111206</v>
      </c>
      <c r="AC922" s="1">
        <v>14.6381072998047</v>
      </c>
      <c r="AD922" s="1">
        <v>13.2829189300537</v>
      </c>
      <c r="AE922" s="1">
        <v>12.702429771423301</v>
      </c>
      <c r="AF922" s="1">
        <v>12.6222133636475</v>
      </c>
      <c r="AG922" s="1">
        <v>12.355278968811</v>
      </c>
      <c r="AH922" s="1">
        <v>15.770561218261699</v>
      </c>
      <c r="AI922" s="1">
        <v>15.975731849670399</v>
      </c>
      <c r="AJ922" s="1">
        <v>15.838682174682599</v>
      </c>
      <c r="AK922" s="1">
        <v>11.6604814529419</v>
      </c>
      <c r="AL922" s="1">
        <v>13.1997680664063</v>
      </c>
      <c r="AM922" s="1">
        <v>16.531785964965799</v>
      </c>
      <c r="AN922" s="1">
        <v>16.869907379150401</v>
      </c>
      <c r="AO922" s="1">
        <v>16.377849578857401</v>
      </c>
      <c r="AP922" s="1">
        <v>12.202874183654799</v>
      </c>
      <c r="AQ922" s="1">
        <v>13.5912380218506</v>
      </c>
      <c r="AR922" s="1">
        <v>16.8910617828369</v>
      </c>
      <c r="AS922" s="1">
        <v>14.8390655517578</v>
      </c>
    </row>
    <row r="923" spans="1:45" x14ac:dyDescent="0.2">
      <c r="A923" s="1" t="s">
        <v>44</v>
      </c>
      <c r="B923" s="1">
        <v>4.5759742260311702</v>
      </c>
      <c r="C923" s="1">
        <v>-2.4555149078369101</v>
      </c>
      <c r="D923" s="7">
        <f t="shared" si="14"/>
        <v>0.18231246283817648</v>
      </c>
      <c r="E923" s="1" t="s">
        <v>41</v>
      </c>
      <c r="F923" s="1" t="s">
        <v>656</v>
      </c>
      <c r="G923" s="1" t="s">
        <v>657</v>
      </c>
      <c r="H923" s="1" t="s">
        <v>658</v>
      </c>
      <c r="I923" s="1" t="s">
        <v>44</v>
      </c>
      <c r="J923" s="1" t="s">
        <v>45</v>
      </c>
      <c r="K923" s="1">
        <v>11.2783794493911</v>
      </c>
      <c r="L923" s="1">
        <v>0</v>
      </c>
      <c r="M923" s="1">
        <v>62.332999999999998</v>
      </c>
      <c r="N923" s="1">
        <v>64</v>
      </c>
      <c r="O923" s="1">
        <v>8</v>
      </c>
      <c r="P923" s="1">
        <v>297</v>
      </c>
      <c r="Q923" s="1">
        <v>8</v>
      </c>
      <c r="R923" s="1">
        <v>146</v>
      </c>
      <c r="S923" s="1">
        <v>15.9</v>
      </c>
      <c r="T923" s="1">
        <v>4.4400000000000004</v>
      </c>
      <c r="U923" s="1" t="s">
        <v>62</v>
      </c>
      <c r="V923" s="1">
        <v>19.586339950561499</v>
      </c>
      <c r="W923" s="1">
        <v>19.452980041503899</v>
      </c>
      <c r="X923" s="1">
        <v>19.5308742523193</v>
      </c>
      <c r="Y923" s="1">
        <v>19.4109783172607</v>
      </c>
      <c r="Z923" s="1">
        <v>19.442733764648398</v>
      </c>
      <c r="AA923" s="1">
        <v>19.599113464355501</v>
      </c>
      <c r="AB923" s="1">
        <v>18.254072189331101</v>
      </c>
      <c r="AC923" s="1">
        <v>17.177263259887699</v>
      </c>
      <c r="AD923" s="1">
        <v>18.1732692718506</v>
      </c>
      <c r="AE923" s="1">
        <v>17.278854370117202</v>
      </c>
      <c r="AF923" s="1">
        <v>16.983558654785199</v>
      </c>
      <c r="AG923" s="1">
        <v>16.941236495971701</v>
      </c>
      <c r="AH923" s="1">
        <v>16.862133026123001</v>
      </c>
      <c r="AI923" s="1">
        <v>17.1843872070313</v>
      </c>
      <c r="AJ923" s="1">
        <v>17.146631240844702</v>
      </c>
      <c r="AK923" s="1">
        <v>17.503309249877901</v>
      </c>
      <c r="AL923" s="1">
        <v>17.6393032073975</v>
      </c>
      <c r="AM923" s="1">
        <v>17.647825241088899</v>
      </c>
      <c r="AN923" s="1">
        <v>17.4618034362793</v>
      </c>
      <c r="AO923" s="1">
        <v>17.557746887206999</v>
      </c>
      <c r="AP923" s="1">
        <v>17.450229644775401</v>
      </c>
      <c r="AQ923" s="1">
        <v>17.404136657714801</v>
      </c>
      <c r="AR923" s="1">
        <v>17.443195343017599</v>
      </c>
      <c r="AS923" s="1">
        <v>16.509357452392599</v>
      </c>
    </row>
    <row r="924" spans="1:45" x14ac:dyDescent="0.2">
      <c r="A924" s="1" t="s">
        <v>44</v>
      </c>
      <c r="B924" s="1">
        <v>2.2261607474434699</v>
      </c>
      <c r="C924" s="1">
        <v>-2.4752887090047202</v>
      </c>
      <c r="D924" s="7">
        <f t="shared" si="14"/>
        <v>0.17983070656902109</v>
      </c>
      <c r="E924" s="1" t="s">
        <v>41</v>
      </c>
      <c r="F924" s="1" t="s">
        <v>2923</v>
      </c>
      <c r="G924" s="1" t="s">
        <v>2924</v>
      </c>
      <c r="H924" s="1" t="s">
        <v>2925</v>
      </c>
      <c r="I924" s="1" t="s">
        <v>44</v>
      </c>
      <c r="J924" s="1" t="s">
        <v>45</v>
      </c>
      <c r="K924" s="1">
        <v>1.83936891511098</v>
      </c>
      <c r="L924" s="1">
        <v>6.2033462033462003E-3</v>
      </c>
      <c r="M924" s="1">
        <v>2.738</v>
      </c>
      <c r="N924" s="1">
        <v>2</v>
      </c>
      <c r="O924" s="1">
        <v>1</v>
      </c>
      <c r="P924" s="1">
        <v>8</v>
      </c>
      <c r="Q924" s="1">
        <v>1</v>
      </c>
      <c r="R924" s="1">
        <v>525</v>
      </c>
      <c r="S924" s="1">
        <v>58.2</v>
      </c>
      <c r="T924" s="1">
        <v>6.92</v>
      </c>
      <c r="U924" s="1"/>
      <c r="V924" s="1">
        <v>14.989010810852101</v>
      </c>
      <c r="W924" s="1">
        <v>15.228476524353001</v>
      </c>
      <c r="X924" s="1">
        <v>15.678016662597701</v>
      </c>
      <c r="Y924" s="1">
        <v>12.6173095703125</v>
      </c>
      <c r="Z924" s="1">
        <v>11.6428527832031</v>
      </c>
      <c r="AA924" s="1">
        <v>12.5518045425415</v>
      </c>
      <c r="AB924" s="1">
        <v>12.697415351867701</v>
      </c>
      <c r="AC924" s="1">
        <v>12.3214721679688</v>
      </c>
      <c r="AD924" s="1">
        <v>13.549033164978001</v>
      </c>
      <c r="AE924" s="1">
        <v>13.565555572509799</v>
      </c>
      <c r="AF924" s="1">
        <v>12.1205730438232</v>
      </c>
      <c r="AG924" s="1">
        <v>12.7835092544556</v>
      </c>
      <c r="AH924" s="1">
        <v>13.4064044952393</v>
      </c>
      <c r="AI924" s="1">
        <v>12.595053672790501</v>
      </c>
      <c r="AJ924" s="1">
        <v>13.458346366882299</v>
      </c>
      <c r="AK924" s="1">
        <v>12.4814596176147</v>
      </c>
      <c r="AL924" s="1">
        <v>13.1601705551147</v>
      </c>
      <c r="AM924" s="1">
        <v>13.3061714172363</v>
      </c>
      <c r="AN924" s="1">
        <v>12.634904861450201</v>
      </c>
      <c r="AO924" s="1">
        <v>13.8233442306519</v>
      </c>
      <c r="AP924" s="1">
        <v>14.2551679611206</v>
      </c>
      <c r="AQ924" s="1">
        <v>12.5307312011719</v>
      </c>
      <c r="AR924" s="1">
        <v>13.898251533508301</v>
      </c>
      <c r="AS924" s="1">
        <v>12.065737724304199</v>
      </c>
    </row>
    <row r="925" spans="1:45" x14ac:dyDescent="0.2">
      <c r="A925" s="1" t="s">
        <v>44</v>
      </c>
      <c r="B925" s="1">
        <v>4.7087690321047404</v>
      </c>
      <c r="C925" s="1">
        <v>-2.4977569580078098</v>
      </c>
      <c r="D925" s="7">
        <f t="shared" si="14"/>
        <v>0.17705175408856311</v>
      </c>
      <c r="E925" s="1" t="s">
        <v>41</v>
      </c>
      <c r="F925" s="1" t="s">
        <v>1388</v>
      </c>
      <c r="G925" s="1" t="s">
        <v>1389</v>
      </c>
      <c r="H925" s="1" t="s">
        <v>1390</v>
      </c>
      <c r="I925" s="1" t="s">
        <v>44</v>
      </c>
      <c r="J925" s="1" t="s">
        <v>45</v>
      </c>
      <c r="K925" s="1">
        <v>12.6969595744901</v>
      </c>
      <c r="L925" s="1">
        <v>0</v>
      </c>
      <c r="M925" s="1">
        <v>3.2370000000000001</v>
      </c>
      <c r="N925" s="1">
        <v>1</v>
      </c>
      <c r="O925" s="1">
        <v>1</v>
      </c>
      <c r="P925" s="1">
        <v>110</v>
      </c>
      <c r="Q925" s="1">
        <v>1</v>
      </c>
      <c r="R925" s="1">
        <v>639</v>
      </c>
      <c r="S925" s="1">
        <v>72.099999999999994</v>
      </c>
      <c r="T925" s="1">
        <v>4.87</v>
      </c>
      <c r="U925" s="1"/>
      <c r="V925" s="1">
        <v>21.808834075927699</v>
      </c>
      <c r="W925" s="1">
        <v>22.078516006469702</v>
      </c>
      <c r="X925" s="1">
        <v>21.737836837768601</v>
      </c>
      <c r="Y925" s="1">
        <v>19.751712799072301</v>
      </c>
      <c r="Z925" s="1">
        <v>19.790479660034201</v>
      </c>
      <c r="AA925" s="1">
        <v>19.786642074585</v>
      </c>
      <c r="AB925" s="1">
        <v>19.525022506713899</v>
      </c>
      <c r="AC925" s="1">
        <v>18.799350738525401</v>
      </c>
      <c r="AD925" s="1">
        <v>19.344724655151399</v>
      </c>
      <c r="AE925" s="1">
        <v>19.385721206665</v>
      </c>
      <c r="AF925" s="1">
        <v>19.413520812988299</v>
      </c>
      <c r="AG925" s="1">
        <v>19.3326740264893</v>
      </c>
      <c r="AH925" s="1">
        <v>19.208105087280298</v>
      </c>
      <c r="AI925" s="1">
        <v>19.396541595458999</v>
      </c>
      <c r="AJ925" s="1">
        <v>19.371700286865199</v>
      </c>
      <c r="AK925" s="1">
        <v>19.6096382141113</v>
      </c>
      <c r="AL925" s="1">
        <v>19.543861389160199</v>
      </c>
      <c r="AM925" s="1">
        <v>19.604795455932599</v>
      </c>
      <c r="AN925" s="1">
        <v>19.293828964233398</v>
      </c>
      <c r="AO925" s="1">
        <v>19.3086547851563</v>
      </c>
      <c r="AP925" s="1">
        <v>19.368482589721701</v>
      </c>
      <c r="AQ925" s="1">
        <v>19.160671234130898</v>
      </c>
      <c r="AR925" s="1">
        <v>19.1573276519775</v>
      </c>
      <c r="AS925" s="1">
        <v>18.867416381835898</v>
      </c>
    </row>
    <row r="926" spans="1:45" x14ac:dyDescent="0.2">
      <c r="A926" s="1" t="s">
        <v>44</v>
      </c>
      <c r="B926" s="1">
        <v>2.9292243461929899</v>
      </c>
      <c r="C926" s="1">
        <v>-2.4991194407145199</v>
      </c>
      <c r="D926" s="7">
        <f t="shared" si="14"/>
        <v>0.17688462515746917</v>
      </c>
      <c r="E926" s="1" t="s">
        <v>41</v>
      </c>
      <c r="F926" s="1" t="s">
        <v>2935</v>
      </c>
      <c r="G926" s="1" t="s">
        <v>2936</v>
      </c>
      <c r="H926" s="1" t="s">
        <v>2937</v>
      </c>
      <c r="I926" s="1"/>
      <c r="J926" s="1"/>
      <c r="K926" s="1" t="s">
        <v>48</v>
      </c>
      <c r="L926" s="1" t="s">
        <v>48</v>
      </c>
      <c r="M926" s="1">
        <v>2.806</v>
      </c>
      <c r="N926" s="1">
        <v>3</v>
      </c>
      <c r="O926" s="1">
        <v>1</v>
      </c>
      <c r="P926" s="1">
        <v>8</v>
      </c>
      <c r="Q926" s="1">
        <v>1</v>
      </c>
      <c r="R926" s="1">
        <v>386</v>
      </c>
      <c r="S926" s="1">
        <v>44.5</v>
      </c>
      <c r="T926" s="1">
        <v>6.24</v>
      </c>
      <c r="U926" s="1"/>
      <c r="V926" s="1">
        <v>14.732749938964799</v>
      </c>
      <c r="W926" s="1">
        <v>14.738283157348601</v>
      </c>
      <c r="X926" s="1">
        <v>14.4405822753906</v>
      </c>
      <c r="Y926" s="1">
        <v>12.6797752380371</v>
      </c>
      <c r="Z926" s="1">
        <v>12.262352943420399</v>
      </c>
      <c r="AA926" s="1">
        <v>14.1978416442871</v>
      </c>
      <c r="AB926" s="1">
        <v>12.0257711410522</v>
      </c>
      <c r="AC926" s="1">
        <v>12.8442735671997</v>
      </c>
      <c r="AD926" s="1">
        <v>13.4695425033569</v>
      </c>
      <c r="AE926" s="1">
        <v>11.576340675354</v>
      </c>
      <c r="AF926" s="1">
        <v>12.516727447509799</v>
      </c>
      <c r="AG926" s="1">
        <v>12.3211889266968</v>
      </c>
      <c r="AH926" s="1">
        <v>12.2912292480469</v>
      </c>
      <c r="AI926" s="1">
        <v>12.71839427948</v>
      </c>
      <c r="AJ926" s="1">
        <v>11.940865516662599</v>
      </c>
      <c r="AK926" s="1">
        <v>14.016410827636699</v>
      </c>
      <c r="AL926" s="1">
        <v>11.8978357315063</v>
      </c>
      <c r="AM926" s="1">
        <v>12.9852809906006</v>
      </c>
      <c r="AN926" s="1">
        <v>12.4040260314941</v>
      </c>
      <c r="AO926" s="1">
        <v>11.799319267272899</v>
      </c>
      <c r="AP926" s="1">
        <v>11.232938766479499</v>
      </c>
      <c r="AQ926" s="1">
        <v>12.806028366088899</v>
      </c>
      <c r="AR926" s="1">
        <v>12.5349636077881</v>
      </c>
      <c r="AS926" s="1">
        <v>13.319912910461399</v>
      </c>
    </row>
    <row r="927" spans="1:45" x14ac:dyDescent="0.2">
      <c r="A927" s="1" t="s">
        <v>44</v>
      </c>
      <c r="B927" s="1">
        <v>3.8868574309508901</v>
      </c>
      <c r="C927" s="1">
        <v>-2.5059585571289098</v>
      </c>
      <c r="D927" s="7">
        <f t="shared" si="14"/>
        <v>0.17604808545030595</v>
      </c>
      <c r="E927" s="1" t="s">
        <v>41</v>
      </c>
      <c r="F927" s="1" t="s">
        <v>584</v>
      </c>
      <c r="G927" s="1" t="s">
        <v>585</v>
      </c>
      <c r="H927" s="1" t="s">
        <v>586</v>
      </c>
      <c r="I927" s="1" t="s">
        <v>44</v>
      </c>
      <c r="J927" s="1" t="s">
        <v>45</v>
      </c>
      <c r="K927" s="1">
        <v>12.2454019458863</v>
      </c>
      <c r="L927" s="1">
        <v>0</v>
      </c>
      <c r="M927" s="1">
        <v>32.119</v>
      </c>
      <c r="N927" s="1">
        <v>19</v>
      </c>
      <c r="O927" s="1">
        <v>8</v>
      </c>
      <c r="P927" s="1">
        <v>340</v>
      </c>
      <c r="Q927" s="1">
        <v>8</v>
      </c>
      <c r="R927" s="1">
        <v>493</v>
      </c>
      <c r="S927" s="1">
        <v>56.3</v>
      </c>
      <c r="T927" s="1">
        <v>6.05</v>
      </c>
      <c r="U927" s="1" t="s">
        <v>62</v>
      </c>
      <c r="V927" s="1">
        <v>23.1758632659912</v>
      </c>
      <c r="W927" s="1">
        <v>22.8901672363281</v>
      </c>
      <c r="X927" s="1">
        <v>22.972288131713899</v>
      </c>
      <c r="Y927" s="1">
        <v>21.541002273559599</v>
      </c>
      <c r="Z927" s="1">
        <v>21.525274276733398</v>
      </c>
      <c r="AA927" s="1">
        <v>21.522495269775401</v>
      </c>
      <c r="AB927" s="1">
        <v>21.046339035034201</v>
      </c>
      <c r="AC927" s="1">
        <v>20.370155334472699</v>
      </c>
      <c r="AD927" s="1">
        <v>21.177713394165</v>
      </c>
      <c r="AE927" s="1">
        <v>20.806491851806602</v>
      </c>
      <c r="AF927" s="1">
        <v>20.357526779174801</v>
      </c>
      <c r="AG927" s="1">
        <v>20.356424331665</v>
      </c>
      <c r="AH927" s="1">
        <v>20.127183914184599</v>
      </c>
      <c r="AI927" s="1">
        <v>20.274593353271499</v>
      </c>
      <c r="AJ927" s="1">
        <v>20.193071365356399</v>
      </c>
      <c r="AK927" s="1">
        <v>20.529323577880898</v>
      </c>
      <c r="AL927" s="1">
        <v>20.450597763061499</v>
      </c>
      <c r="AM927" s="1">
        <v>20.448804855346701</v>
      </c>
      <c r="AN927" s="1">
        <v>20.541294097900401</v>
      </c>
      <c r="AO927" s="1">
        <v>20.490354537963899</v>
      </c>
      <c r="AP927" s="1">
        <v>20.632373809814499</v>
      </c>
      <c r="AQ927" s="1">
        <v>19.9871215820313</v>
      </c>
      <c r="AR927" s="1">
        <v>19.869834899902301</v>
      </c>
      <c r="AS927" s="1">
        <v>19.943677902221701</v>
      </c>
    </row>
    <row r="928" spans="1:45" x14ac:dyDescent="0.2">
      <c r="A928" s="1" t="s">
        <v>44</v>
      </c>
      <c r="B928" s="1">
        <v>4.4627359279367003</v>
      </c>
      <c r="C928" s="1">
        <v>-2.5093644460042301</v>
      </c>
      <c r="D928" s="7">
        <f t="shared" si="14"/>
        <v>0.17563296444924023</v>
      </c>
      <c r="E928" s="1" t="s">
        <v>41</v>
      </c>
      <c r="F928" s="1" t="s">
        <v>248</v>
      </c>
      <c r="G928" s="1" t="s">
        <v>249</v>
      </c>
      <c r="H928" s="1" t="s">
        <v>250</v>
      </c>
      <c r="I928" s="1" t="s">
        <v>44</v>
      </c>
      <c r="J928" s="1" t="s">
        <v>45</v>
      </c>
      <c r="K928" s="1">
        <v>11.3332486370712</v>
      </c>
      <c r="L928" s="1">
        <v>0</v>
      </c>
      <c r="M928" s="1">
        <v>45.003</v>
      </c>
      <c r="N928" s="1">
        <v>23</v>
      </c>
      <c r="O928" s="1">
        <v>10</v>
      </c>
      <c r="P928" s="1">
        <v>904</v>
      </c>
      <c r="Q928" s="1">
        <v>9</v>
      </c>
      <c r="R928" s="1">
        <v>452</v>
      </c>
      <c r="S928" s="1">
        <v>50.5</v>
      </c>
      <c r="T928" s="1">
        <v>5.67</v>
      </c>
      <c r="U928" s="1"/>
      <c r="V928" s="1">
        <v>20.166032791137699</v>
      </c>
      <c r="W928" s="1">
        <v>20.086246490478501</v>
      </c>
      <c r="X928" s="1">
        <v>20.217653274536101</v>
      </c>
      <c r="Y928" s="1">
        <v>18.775239944458001</v>
      </c>
      <c r="Z928" s="1">
        <v>18.780956268310501</v>
      </c>
      <c r="AA928" s="1">
        <v>18.8738689422607</v>
      </c>
      <c r="AB928" s="1">
        <v>17.8906955718994</v>
      </c>
      <c r="AC928" s="1">
        <v>16.702661514282202</v>
      </c>
      <c r="AD928" s="1">
        <v>17.774673461914102</v>
      </c>
      <c r="AE928" s="1">
        <v>17.8347682952881</v>
      </c>
      <c r="AF928" s="1">
        <v>17.431524276733398</v>
      </c>
      <c r="AG928" s="1">
        <v>17.6755466461182</v>
      </c>
      <c r="AH928" s="1">
        <v>17.4158935546875</v>
      </c>
      <c r="AI928" s="1">
        <v>17.370632171630898</v>
      </c>
      <c r="AJ928" s="1">
        <v>17.459716796875</v>
      </c>
      <c r="AK928" s="1">
        <v>17.7624912261963</v>
      </c>
      <c r="AL928" s="1">
        <v>17.4663486480713</v>
      </c>
      <c r="AM928" s="1">
        <v>17.7219562530518</v>
      </c>
      <c r="AN928" s="1">
        <v>17.498397827148398</v>
      </c>
      <c r="AO928" s="1">
        <v>17.4485988616943</v>
      </c>
      <c r="AP928" s="1">
        <v>17.372585296630898</v>
      </c>
      <c r="AQ928" s="1">
        <v>17.179780960083001</v>
      </c>
      <c r="AR928" s="1">
        <v>17.3812770843506</v>
      </c>
      <c r="AS928" s="1">
        <v>16.5595817565918</v>
      </c>
    </row>
    <row r="929" spans="1:45" x14ac:dyDescent="0.2">
      <c r="A929" s="1" t="s">
        <v>44</v>
      </c>
      <c r="B929" s="1">
        <v>2.64631315961531</v>
      </c>
      <c r="C929" s="1">
        <v>-2.5134010314941402</v>
      </c>
      <c r="D929" s="7">
        <f t="shared" si="14"/>
        <v>0.17514223940539914</v>
      </c>
      <c r="E929" s="1" t="s">
        <v>41</v>
      </c>
      <c r="F929" s="1" t="s">
        <v>2171</v>
      </c>
      <c r="G929" s="1" t="s">
        <v>2172</v>
      </c>
      <c r="H929" s="1" t="s">
        <v>2173</v>
      </c>
      <c r="I929" s="1" t="s">
        <v>44</v>
      </c>
      <c r="J929" s="1" t="s">
        <v>45</v>
      </c>
      <c r="K929" s="1">
        <v>4.2332227455359099</v>
      </c>
      <c r="L929" s="2">
        <v>8.4388185654008394E-5</v>
      </c>
      <c r="M929" s="1">
        <v>21.173999999999999</v>
      </c>
      <c r="N929" s="1">
        <v>19</v>
      </c>
      <c r="O929" s="1">
        <v>7</v>
      </c>
      <c r="P929" s="1">
        <v>34</v>
      </c>
      <c r="Q929" s="1">
        <v>7</v>
      </c>
      <c r="R929" s="1">
        <v>475</v>
      </c>
      <c r="S929" s="1">
        <v>51.9</v>
      </c>
      <c r="T929" s="1">
        <v>8.06</v>
      </c>
      <c r="U929" s="1" t="s">
        <v>62</v>
      </c>
      <c r="V929" s="1">
        <v>18.044040679931602</v>
      </c>
      <c r="W929" s="1">
        <v>17.119470596313501</v>
      </c>
      <c r="X929" s="1">
        <v>17.176937103271499</v>
      </c>
      <c r="Y929" s="1">
        <v>15.762978553771999</v>
      </c>
      <c r="Z929" s="1">
        <v>16.013170242309599</v>
      </c>
      <c r="AA929" s="1">
        <v>16.2271537780762</v>
      </c>
      <c r="AB929" s="1">
        <v>13.671140670776399</v>
      </c>
      <c r="AC929" s="1">
        <v>14.210376739501999</v>
      </c>
      <c r="AD929" s="1">
        <v>12.879951477050801</v>
      </c>
      <c r="AE929" s="1">
        <v>15.310489654541</v>
      </c>
      <c r="AF929" s="1">
        <v>14.878812789916999</v>
      </c>
      <c r="AG929" s="1">
        <v>14.6109428405762</v>
      </c>
      <c r="AH929" s="1">
        <v>16.130846023559599</v>
      </c>
      <c r="AI929" s="1">
        <v>15.7389316558838</v>
      </c>
      <c r="AJ929" s="1">
        <v>15.9934902191162</v>
      </c>
      <c r="AK929" s="1">
        <v>16.251916885376001</v>
      </c>
      <c r="AL929" s="1">
        <v>15.8368005752563</v>
      </c>
      <c r="AM929" s="1">
        <v>16.166326522827099</v>
      </c>
      <c r="AN929" s="1">
        <v>15.0937643051147</v>
      </c>
      <c r="AO929" s="1">
        <v>16.067590713501001</v>
      </c>
      <c r="AP929" s="1">
        <v>16.046630859375</v>
      </c>
      <c r="AQ929" s="1">
        <v>14.725354194641101</v>
      </c>
      <c r="AR929" s="1">
        <v>14.986980438232401</v>
      </c>
      <c r="AS929" s="1">
        <v>15.1570844650269</v>
      </c>
    </row>
    <row r="930" spans="1:45" x14ac:dyDescent="0.2">
      <c r="A930" s="1" t="s">
        <v>44</v>
      </c>
      <c r="B930" s="1">
        <v>3.1862199751594602</v>
      </c>
      <c r="C930" s="1">
        <v>-2.51763470967611</v>
      </c>
      <c r="D930" s="7">
        <f t="shared" si="14"/>
        <v>0.17462902702346825</v>
      </c>
      <c r="E930" s="1" t="s">
        <v>41</v>
      </c>
      <c r="F930" s="1" t="s">
        <v>1391</v>
      </c>
      <c r="G930" s="1" t="s">
        <v>1392</v>
      </c>
      <c r="H930" s="1" t="s">
        <v>1393</v>
      </c>
      <c r="I930" s="1" t="s">
        <v>44</v>
      </c>
      <c r="J930" s="1" t="s">
        <v>45</v>
      </c>
      <c r="K930" s="1">
        <v>4.8758303818623201</v>
      </c>
      <c r="L930" s="2">
        <v>5.0125313283208002E-5</v>
      </c>
      <c r="M930" s="1">
        <v>13.967000000000001</v>
      </c>
      <c r="N930" s="1">
        <v>13</v>
      </c>
      <c r="O930" s="1">
        <v>5</v>
      </c>
      <c r="P930" s="1">
        <v>110</v>
      </c>
      <c r="Q930" s="1">
        <v>5</v>
      </c>
      <c r="R930" s="1">
        <v>412</v>
      </c>
      <c r="S930" s="1">
        <v>44.5</v>
      </c>
      <c r="T930" s="1">
        <v>6.54</v>
      </c>
      <c r="U930" s="1"/>
      <c r="V930" s="1">
        <v>19.497270584106399</v>
      </c>
      <c r="W930" s="1">
        <v>19.255365371704102</v>
      </c>
      <c r="X930" s="1">
        <v>19.356319427490199</v>
      </c>
      <c r="Y930" s="1">
        <v>17.9547729492188</v>
      </c>
      <c r="Z930" s="1">
        <v>17.693300247192401</v>
      </c>
      <c r="AA930" s="1">
        <v>17.219898223876999</v>
      </c>
      <c r="AB930" s="1">
        <v>17.357151031494102</v>
      </c>
      <c r="AC930" s="1">
        <v>16.509334564208999</v>
      </c>
      <c r="AD930" s="1">
        <v>17.450563430786101</v>
      </c>
      <c r="AE930" s="1">
        <v>17.083471298217798</v>
      </c>
      <c r="AF930" s="1">
        <v>17.123954772949201</v>
      </c>
      <c r="AG930" s="1">
        <v>16.348625183105501</v>
      </c>
      <c r="AH930" s="1">
        <v>16.495582580566399</v>
      </c>
      <c r="AI930" s="1">
        <v>16.073709487915</v>
      </c>
      <c r="AJ930" s="1">
        <v>16.4560947418213</v>
      </c>
      <c r="AK930" s="1">
        <v>17.398839950561499</v>
      </c>
      <c r="AL930" s="1">
        <v>16.961631774902301</v>
      </c>
      <c r="AM930" s="1">
        <v>17.019577026367202</v>
      </c>
      <c r="AN930" s="1">
        <v>16.1569118499756</v>
      </c>
      <c r="AO930" s="1">
        <v>17.198694229126001</v>
      </c>
      <c r="AP930" s="1">
        <v>17.045671463012699</v>
      </c>
      <c r="AQ930" s="1">
        <v>16.466375350952099</v>
      </c>
      <c r="AR930" s="1">
        <v>16.839328765869102</v>
      </c>
      <c r="AS930" s="1">
        <v>16.889623641967798</v>
      </c>
    </row>
    <row r="931" spans="1:45" x14ac:dyDescent="0.2">
      <c r="A931" s="1" t="s">
        <v>44</v>
      </c>
      <c r="B931" s="1">
        <v>4.4965100560089004</v>
      </c>
      <c r="C931" s="1">
        <v>-2.5350678761800101</v>
      </c>
      <c r="D931" s="7">
        <f t="shared" si="14"/>
        <v>0.17253155168764089</v>
      </c>
      <c r="E931" s="1" t="s">
        <v>41</v>
      </c>
      <c r="F931" s="1" t="s">
        <v>1625</v>
      </c>
      <c r="G931" s="1" t="s">
        <v>1626</v>
      </c>
      <c r="H931" s="1" t="s">
        <v>1627</v>
      </c>
      <c r="I931" s="1" t="s">
        <v>44</v>
      </c>
      <c r="J931" s="1" t="s">
        <v>45</v>
      </c>
      <c r="K931" s="1">
        <v>4.95564044896037</v>
      </c>
      <c r="L931" s="2">
        <v>5.1948051948051998E-5</v>
      </c>
      <c r="M931" s="1">
        <v>4.0529999999999999</v>
      </c>
      <c r="N931" s="1">
        <v>10</v>
      </c>
      <c r="O931" s="1">
        <v>1</v>
      </c>
      <c r="P931" s="1">
        <v>76</v>
      </c>
      <c r="Q931" s="1">
        <v>1</v>
      </c>
      <c r="R931" s="1">
        <v>94</v>
      </c>
      <c r="S931" s="1">
        <v>10.199999999999999</v>
      </c>
      <c r="T931" s="1">
        <v>6.99</v>
      </c>
      <c r="U931" s="1"/>
      <c r="V931" s="1">
        <v>15.655388832092299</v>
      </c>
      <c r="W931" s="1">
        <v>15.7031955718994</v>
      </c>
      <c r="X931" s="1">
        <v>15.672090530395501</v>
      </c>
      <c r="Y931" s="1">
        <v>12.950242996215801</v>
      </c>
      <c r="Z931" s="1">
        <v>13.035606384277299</v>
      </c>
      <c r="AA931" s="1">
        <v>13.708667755126999</v>
      </c>
      <c r="AB931" s="1">
        <v>13.846715927124</v>
      </c>
      <c r="AC931" s="1">
        <v>12.357494354248001</v>
      </c>
      <c r="AD931" s="1">
        <v>13.839118957519499</v>
      </c>
      <c r="AE931" s="1">
        <v>13.178521156311</v>
      </c>
      <c r="AF931" s="1">
        <v>12.9156656265259</v>
      </c>
      <c r="AG931" s="1">
        <v>13.3312845230103</v>
      </c>
      <c r="AH931" s="1">
        <v>13.5913496017456</v>
      </c>
      <c r="AI931" s="1">
        <v>13.675371170043899</v>
      </c>
      <c r="AJ931" s="1">
        <v>13.4317512512207</v>
      </c>
      <c r="AK931" s="1">
        <v>13.608823776245099</v>
      </c>
      <c r="AL931" s="1">
        <v>13.3887491226196</v>
      </c>
      <c r="AM931" s="1">
        <v>12.9238433837891</v>
      </c>
      <c r="AN931" s="1">
        <v>12.786828041076699</v>
      </c>
      <c r="AO931" s="1">
        <v>12.492256164550801</v>
      </c>
      <c r="AP931" s="1">
        <v>13.302433013916</v>
      </c>
      <c r="AQ931" s="1">
        <v>12.883379936218301</v>
      </c>
      <c r="AR931" s="1">
        <v>13.2014665603638</v>
      </c>
      <c r="AS931" s="1">
        <v>13.164877891540501</v>
      </c>
    </row>
    <row r="932" spans="1:45" x14ac:dyDescent="0.2">
      <c r="A932" s="1"/>
      <c r="B932" s="1">
        <v>1.15249596926375</v>
      </c>
      <c r="C932" s="1">
        <v>-2.5401690800984702</v>
      </c>
      <c r="D932" s="7">
        <f t="shared" si="14"/>
        <v>0.17192257720878371</v>
      </c>
      <c r="E932" s="1" t="s">
        <v>41</v>
      </c>
      <c r="F932" s="1" t="s">
        <v>2491</v>
      </c>
      <c r="G932" s="1" t="s">
        <v>2492</v>
      </c>
      <c r="H932" s="1" t="s">
        <v>2493</v>
      </c>
      <c r="I932" s="1" t="s">
        <v>44</v>
      </c>
      <c r="J932" s="1" t="s">
        <v>45</v>
      </c>
      <c r="K932" s="1">
        <v>3.1009683860706501</v>
      </c>
      <c r="L932" s="1">
        <v>4.4736842105263201E-4</v>
      </c>
      <c r="M932" s="1">
        <v>7.3220000000000001</v>
      </c>
      <c r="N932" s="1">
        <v>4</v>
      </c>
      <c r="O932" s="1">
        <v>1</v>
      </c>
      <c r="P932" s="1">
        <v>21</v>
      </c>
      <c r="Q932" s="1">
        <v>1</v>
      </c>
      <c r="R932" s="1">
        <v>343</v>
      </c>
      <c r="S932" s="1">
        <v>37</v>
      </c>
      <c r="T932" s="1">
        <v>5.44</v>
      </c>
      <c r="U932" s="1"/>
      <c r="V932" s="1">
        <v>13.661506652831999</v>
      </c>
      <c r="W932" s="1">
        <v>15.7871313095093</v>
      </c>
      <c r="X932" s="1">
        <v>16.4265460968018</v>
      </c>
      <c r="Y932" s="1">
        <v>15.7004995346069</v>
      </c>
      <c r="Z932" s="1">
        <v>15.939549446106</v>
      </c>
      <c r="AA932" s="1">
        <v>16.3202095031738</v>
      </c>
      <c r="AB932" s="1">
        <v>12.326362609863301</v>
      </c>
      <c r="AC932" s="1">
        <v>11.9081983566284</v>
      </c>
      <c r="AD932" s="1">
        <v>12.880272865295399</v>
      </c>
      <c r="AE932" s="1">
        <v>12.9442434310913</v>
      </c>
      <c r="AF932" s="1">
        <v>11.6065731048584</v>
      </c>
      <c r="AG932" s="1">
        <v>13.703860282897899</v>
      </c>
      <c r="AH932" s="1">
        <v>12.3165292739868</v>
      </c>
      <c r="AI932" s="1">
        <v>13.558678627014199</v>
      </c>
      <c r="AJ932" s="1">
        <v>12.4227800369263</v>
      </c>
      <c r="AK932" s="1">
        <v>12.921831130981399</v>
      </c>
      <c r="AL932" s="1">
        <v>12.966723442077599</v>
      </c>
      <c r="AM932" s="1">
        <v>13.3433790206909</v>
      </c>
      <c r="AN932" s="1">
        <v>13.370001792907701</v>
      </c>
      <c r="AO932" s="1">
        <v>12.3173322677612</v>
      </c>
      <c r="AP932" s="1">
        <v>12.237677574157701</v>
      </c>
      <c r="AQ932" s="1">
        <v>13.7618770599365</v>
      </c>
      <c r="AR932" s="1">
        <v>11.482140541076699</v>
      </c>
      <c r="AS932" s="1">
        <v>12.9689617156982</v>
      </c>
    </row>
    <row r="933" spans="1:45" x14ac:dyDescent="0.2">
      <c r="A933" s="1" t="s">
        <v>44</v>
      </c>
      <c r="B933" s="1">
        <v>4.3626657969232703</v>
      </c>
      <c r="C933" s="1">
        <v>-2.5549500783284498</v>
      </c>
      <c r="D933" s="7">
        <f t="shared" si="14"/>
        <v>0.17017015286956808</v>
      </c>
      <c r="E933" s="1" t="s">
        <v>41</v>
      </c>
      <c r="F933" s="1" t="s">
        <v>1043</v>
      </c>
      <c r="G933" s="1" t="s">
        <v>1044</v>
      </c>
      <c r="H933" s="1" t="s">
        <v>1045</v>
      </c>
      <c r="I933" s="1" t="s">
        <v>44</v>
      </c>
      <c r="J933" s="1" t="s">
        <v>45</v>
      </c>
      <c r="K933" s="1">
        <v>18.392246030273501</v>
      </c>
      <c r="L933" s="1">
        <v>0</v>
      </c>
      <c r="M933" s="1">
        <v>25.131</v>
      </c>
      <c r="N933" s="1">
        <v>22</v>
      </c>
      <c r="O933" s="1">
        <v>6</v>
      </c>
      <c r="P933" s="1">
        <v>176</v>
      </c>
      <c r="Q933" s="1">
        <v>6</v>
      </c>
      <c r="R933" s="1">
        <v>405</v>
      </c>
      <c r="S933" s="1">
        <v>46.2</v>
      </c>
      <c r="T933" s="1">
        <v>5.53</v>
      </c>
      <c r="U933" s="1"/>
      <c r="V933" s="1">
        <v>20.836339950561499</v>
      </c>
      <c r="W933" s="1">
        <v>20.887010574340799</v>
      </c>
      <c r="X933" s="1">
        <v>20.813762664794901</v>
      </c>
      <c r="Y933" s="1">
        <v>18.931209564208999</v>
      </c>
      <c r="Z933" s="1">
        <v>18.872154235839801</v>
      </c>
      <c r="AA933" s="1">
        <v>18.945915222168001</v>
      </c>
      <c r="AB933" s="1">
        <v>17.904891967773398</v>
      </c>
      <c r="AC933" s="1">
        <v>17.023639678955099</v>
      </c>
      <c r="AD933" s="1">
        <v>17.854442596435501</v>
      </c>
      <c r="AE933" s="1">
        <v>18.4485187530518</v>
      </c>
      <c r="AF933" s="1">
        <v>18.393699645996101</v>
      </c>
      <c r="AG933" s="1">
        <v>18.030044555664102</v>
      </c>
      <c r="AH933" s="1">
        <v>17.1898288726807</v>
      </c>
      <c r="AI933" s="1">
        <v>17.358604431152301</v>
      </c>
      <c r="AJ933" s="1">
        <v>17.2691326141357</v>
      </c>
      <c r="AK933" s="1">
        <v>18.015056610107401</v>
      </c>
      <c r="AL933" s="1">
        <v>17.986427307128899</v>
      </c>
      <c r="AM933" s="1">
        <v>18.0691032409668</v>
      </c>
      <c r="AN933" s="1">
        <v>17.3033237457275</v>
      </c>
      <c r="AO933" s="1">
        <v>17.272935867309599</v>
      </c>
      <c r="AP933" s="1">
        <v>17.290300369262699</v>
      </c>
      <c r="AQ933" s="1">
        <v>16.861955642700199</v>
      </c>
      <c r="AR933" s="1">
        <v>16.8641757965088</v>
      </c>
      <c r="AS933" s="1">
        <v>16.590539932251001</v>
      </c>
    </row>
    <row r="934" spans="1:45" x14ac:dyDescent="0.2">
      <c r="A934" s="1" t="s">
        <v>44</v>
      </c>
      <c r="B934" s="1">
        <v>2.73983818004201</v>
      </c>
      <c r="C934" s="1">
        <v>-2.55550193786621</v>
      </c>
      <c r="D934" s="7">
        <f t="shared" si="14"/>
        <v>0.17010507185084495</v>
      </c>
      <c r="E934" s="1" t="s">
        <v>41</v>
      </c>
      <c r="F934" s="1" t="s">
        <v>929</v>
      </c>
      <c r="G934" s="1" t="s">
        <v>930</v>
      </c>
      <c r="H934" s="1" t="s">
        <v>931</v>
      </c>
      <c r="I934" s="1" t="s">
        <v>44</v>
      </c>
      <c r="J934" s="1" t="s">
        <v>45</v>
      </c>
      <c r="K934" s="1">
        <v>6.3844532788508603</v>
      </c>
      <c r="L934" s="2">
        <v>4.5112781954887198E-5</v>
      </c>
      <c r="M934" s="1">
        <v>54.956000000000003</v>
      </c>
      <c r="N934" s="1">
        <v>60</v>
      </c>
      <c r="O934" s="1">
        <v>10</v>
      </c>
      <c r="P934" s="1">
        <v>200</v>
      </c>
      <c r="Q934" s="1">
        <v>10</v>
      </c>
      <c r="R934" s="1">
        <v>249</v>
      </c>
      <c r="S934" s="1">
        <v>26.7</v>
      </c>
      <c r="T934" s="1">
        <v>6.9</v>
      </c>
      <c r="U934" s="1"/>
      <c r="V934" s="1">
        <v>19.9495239257813</v>
      </c>
      <c r="W934" s="1">
        <v>19.946050643920898</v>
      </c>
      <c r="X934" s="1">
        <v>20.024868011474599</v>
      </c>
      <c r="Y934" s="1">
        <v>18.6128540039063</v>
      </c>
      <c r="Z934" s="1">
        <v>18.6287231445313</v>
      </c>
      <c r="AA934" s="1">
        <v>18.504806518554702</v>
      </c>
      <c r="AB934" s="1">
        <v>18.063879013061499</v>
      </c>
      <c r="AC934" s="1">
        <v>16.6300868988037</v>
      </c>
      <c r="AD934" s="1">
        <v>18.262880325317401</v>
      </c>
      <c r="AE934" s="1">
        <v>18.0950622558594</v>
      </c>
      <c r="AF934" s="1">
        <v>17.207403182983398</v>
      </c>
      <c r="AG934" s="1">
        <v>16.951471328735401</v>
      </c>
      <c r="AH934" s="1">
        <v>17.7874660491943</v>
      </c>
      <c r="AI934" s="1">
        <v>17.889814376831101</v>
      </c>
      <c r="AJ934" s="1">
        <v>17.685132980346701</v>
      </c>
      <c r="AK934" s="1">
        <v>18.0818691253662</v>
      </c>
      <c r="AL934" s="1">
        <v>18.048009872436499</v>
      </c>
      <c r="AM934" s="1">
        <v>18.039941787719702</v>
      </c>
      <c r="AN934" s="1">
        <v>17.558967590331999</v>
      </c>
      <c r="AO934" s="1">
        <v>17.5060844421387</v>
      </c>
      <c r="AP934" s="1">
        <v>17.859552383422901</v>
      </c>
      <c r="AQ934" s="1">
        <v>17.279054641723601</v>
      </c>
      <c r="AR934" s="1">
        <v>17.249050140380898</v>
      </c>
      <c r="AS934" s="1">
        <v>17.060352325439499</v>
      </c>
    </row>
    <row r="935" spans="1:45" x14ac:dyDescent="0.2">
      <c r="A935" s="1" t="s">
        <v>44</v>
      </c>
      <c r="B935" s="1">
        <v>3.4984530442783801</v>
      </c>
      <c r="C935" s="1">
        <v>-2.5608975092569999</v>
      </c>
      <c r="D935" s="7">
        <f t="shared" si="14"/>
        <v>0.16947007977503534</v>
      </c>
      <c r="E935" s="1" t="s">
        <v>41</v>
      </c>
      <c r="F935" s="1" t="s">
        <v>2515</v>
      </c>
      <c r="G935" s="1" t="s">
        <v>2516</v>
      </c>
      <c r="H935" s="1" t="s">
        <v>2517</v>
      </c>
      <c r="I935" s="1" t="s">
        <v>44</v>
      </c>
      <c r="J935" s="1" t="s">
        <v>45</v>
      </c>
      <c r="K935" s="1">
        <v>6.16145939188692</v>
      </c>
      <c r="L935" s="2">
        <v>4.1522491349481E-5</v>
      </c>
      <c r="M935" s="1">
        <v>3.0619999999999998</v>
      </c>
      <c r="N935" s="1">
        <v>4</v>
      </c>
      <c r="O935" s="1">
        <v>1</v>
      </c>
      <c r="P935" s="1">
        <v>20</v>
      </c>
      <c r="Q935" s="1">
        <v>1</v>
      </c>
      <c r="R935" s="1">
        <v>259</v>
      </c>
      <c r="S935" s="1">
        <v>28.5</v>
      </c>
      <c r="T935" s="1">
        <v>8.43</v>
      </c>
      <c r="U935" s="1"/>
      <c r="V935" s="1">
        <v>16.5275573730469</v>
      </c>
      <c r="W935" s="1">
        <v>16.5799770355225</v>
      </c>
      <c r="X935" s="1">
        <v>16.6571140289307</v>
      </c>
      <c r="Y935" s="1">
        <v>13.981422424316399</v>
      </c>
      <c r="Z935" s="1">
        <v>14.4169044494629</v>
      </c>
      <c r="AA935" s="1">
        <v>14.689079284668001</v>
      </c>
      <c r="AB935" s="1">
        <v>14.732216835021999</v>
      </c>
      <c r="AC935" s="1">
        <v>13.864688873291</v>
      </c>
      <c r="AD935" s="1">
        <v>15.0805263519287</v>
      </c>
      <c r="AE935" s="1">
        <v>14.0444068908691</v>
      </c>
      <c r="AF935" s="1">
        <v>14.3958292007446</v>
      </c>
      <c r="AG935" s="1">
        <v>13.641719818115201</v>
      </c>
      <c r="AH935" s="1">
        <v>14.177508354186999</v>
      </c>
      <c r="AI935" s="1">
        <v>13.9539546966553</v>
      </c>
      <c r="AJ935" s="1">
        <v>13.9660758972168</v>
      </c>
      <c r="AK935" s="1">
        <v>14.4806613922119</v>
      </c>
      <c r="AL935" s="1">
        <v>14.075385093689</v>
      </c>
      <c r="AM935" s="1">
        <v>14.2633934020996</v>
      </c>
      <c r="AN935" s="1">
        <v>14.193362236022899</v>
      </c>
      <c r="AO935" s="1">
        <v>14.3752431869507</v>
      </c>
      <c r="AP935" s="1">
        <v>14.2104291915894</v>
      </c>
      <c r="AQ935" s="1">
        <v>13.606677055358899</v>
      </c>
      <c r="AR935" s="1">
        <v>14.0851335525513</v>
      </c>
      <c r="AS935" s="1">
        <v>13.8910179138184</v>
      </c>
    </row>
    <row r="936" spans="1:45" x14ac:dyDescent="0.2">
      <c r="A936" s="1" t="s">
        <v>44</v>
      </c>
      <c r="B936" s="1">
        <v>4.3800088782034399</v>
      </c>
      <c r="C936" s="1">
        <v>-2.5620333353678402</v>
      </c>
      <c r="D936" s="7">
        <f t="shared" si="14"/>
        <v>0.16933670939290923</v>
      </c>
      <c r="E936" s="1" t="s">
        <v>41</v>
      </c>
      <c r="F936" s="1" t="s">
        <v>2135</v>
      </c>
      <c r="G936" s="1" t="s">
        <v>2136</v>
      </c>
      <c r="H936" s="1" t="s">
        <v>2137</v>
      </c>
      <c r="I936" s="1"/>
      <c r="J936" s="1"/>
      <c r="K936" s="1" t="s">
        <v>48</v>
      </c>
      <c r="L936" s="1" t="s">
        <v>48</v>
      </c>
      <c r="M936" s="1">
        <v>12.423999999999999</v>
      </c>
      <c r="N936" s="1">
        <v>16</v>
      </c>
      <c r="O936" s="1">
        <v>4</v>
      </c>
      <c r="P936" s="1">
        <v>35</v>
      </c>
      <c r="Q936" s="1">
        <v>4</v>
      </c>
      <c r="R936" s="1">
        <v>299</v>
      </c>
      <c r="S936" s="1">
        <v>33.299999999999997</v>
      </c>
      <c r="T936" s="1">
        <v>9.83</v>
      </c>
      <c r="U936" s="1"/>
      <c r="V936" s="1">
        <v>18.017068862915</v>
      </c>
      <c r="W936" s="1">
        <v>17.7521667480469</v>
      </c>
      <c r="X936" s="1">
        <v>17.672456741333001</v>
      </c>
      <c r="Y936" s="1">
        <v>16.0274868011475</v>
      </c>
      <c r="Z936" s="1">
        <v>14.280937194824199</v>
      </c>
      <c r="AA936" s="1">
        <v>16.186771392822301</v>
      </c>
      <c r="AB936" s="1">
        <v>16.125219345092798</v>
      </c>
      <c r="AC936" s="1">
        <v>13.732780456543001</v>
      </c>
      <c r="AD936" s="1">
        <v>15.055320739746101</v>
      </c>
      <c r="AE936" s="1">
        <v>15.285413742065399</v>
      </c>
      <c r="AF936" s="1">
        <v>15.3728332519531</v>
      </c>
      <c r="AG936" s="1">
        <v>15.0973453521729</v>
      </c>
      <c r="AH936" s="1">
        <v>15.8799343109131</v>
      </c>
      <c r="AI936" s="1">
        <v>15.911054611206101</v>
      </c>
      <c r="AJ936" s="1">
        <v>16.034603118896499</v>
      </c>
      <c r="AK936" s="1">
        <v>15.8871984481812</v>
      </c>
      <c r="AL936" s="1">
        <v>16.563611984252901</v>
      </c>
      <c r="AM936" s="1">
        <v>15.7612714767456</v>
      </c>
      <c r="AN936" s="1">
        <v>15.405321121215801</v>
      </c>
      <c r="AO936" s="1">
        <v>17.2878818511963</v>
      </c>
      <c r="AP936" s="1">
        <v>16.290256500244102</v>
      </c>
      <c r="AQ936" s="1">
        <v>16.077878952026399</v>
      </c>
      <c r="AR936" s="1">
        <v>16.0930290222168</v>
      </c>
      <c r="AS936" s="1">
        <v>15.339907646179199</v>
      </c>
    </row>
    <row r="937" spans="1:45" x14ac:dyDescent="0.2">
      <c r="A937" s="1" t="s">
        <v>44</v>
      </c>
      <c r="B937" s="1">
        <v>3.6273059336968898</v>
      </c>
      <c r="C937" s="1">
        <v>-2.5650386810302699</v>
      </c>
      <c r="D937" s="7">
        <f t="shared" si="14"/>
        <v>0.16898432331973912</v>
      </c>
      <c r="E937" s="1" t="s">
        <v>41</v>
      </c>
      <c r="F937" s="1" t="s">
        <v>1013</v>
      </c>
      <c r="G937" s="1" t="s">
        <v>1014</v>
      </c>
      <c r="H937" s="1" t="s">
        <v>1015</v>
      </c>
      <c r="I937" s="1" t="s">
        <v>44</v>
      </c>
      <c r="J937" s="1" t="s">
        <v>45</v>
      </c>
      <c r="K937" s="1">
        <v>4.5387777344288196</v>
      </c>
      <c r="L937" s="2">
        <v>6.5116279069767395E-5</v>
      </c>
      <c r="M937" s="1">
        <v>12.837</v>
      </c>
      <c r="N937" s="1">
        <v>11</v>
      </c>
      <c r="O937" s="1">
        <v>3</v>
      </c>
      <c r="P937" s="1">
        <v>182</v>
      </c>
      <c r="Q937" s="1">
        <v>1</v>
      </c>
      <c r="R937" s="1">
        <v>284</v>
      </c>
      <c r="S937" s="1">
        <v>32.700000000000003</v>
      </c>
      <c r="T937" s="1">
        <v>4.74</v>
      </c>
      <c r="U937" s="1"/>
      <c r="V937" s="1">
        <v>16.15185546875</v>
      </c>
      <c r="W937" s="1">
        <v>15.650652885436999</v>
      </c>
      <c r="X937" s="1">
        <v>15.842954635620099</v>
      </c>
      <c r="Y937" s="1">
        <v>13.236814498901399</v>
      </c>
      <c r="Z937" s="1">
        <v>12.203992843627899</v>
      </c>
      <c r="AA937" s="1">
        <v>12.945584297180201</v>
      </c>
      <c r="AB937" s="1">
        <v>15.069938659668001</v>
      </c>
      <c r="AC937" s="1">
        <v>13.819247245788601</v>
      </c>
      <c r="AD937" s="1">
        <v>14.831546783447299</v>
      </c>
      <c r="AE937" s="1">
        <v>13.5838975906372</v>
      </c>
      <c r="AF937" s="1">
        <v>13.088616371154799</v>
      </c>
      <c r="AG937" s="1">
        <v>13.2778329849243</v>
      </c>
      <c r="AH937" s="1">
        <v>14.2381401062012</v>
      </c>
      <c r="AI937" s="1">
        <v>14.1796569824219</v>
      </c>
      <c r="AJ937" s="1">
        <v>14.4140729904175</v>
      </c>
      <c r="AK937" s="1">
        <v>14.4375858306885</v>
      </c>
      <c r="AL937" s="1">
        <v>14.532356262206999</v>
      </c>
      <c r="AM937" s="1">
        <v>14.553479194641101</v>
      </c>
      <c r="AN937" s="1">
        <v>14.1074066162109</v>
      </c>
      <c r="AO937" s="1">
        <v>14.3356885910034</v>
      </c>
      <c r="AP937" s="1">
        <v>14.0627326965332</v>
      </c>
      <c r="AQ937" s="1">
        <v>14.1959943771362</v>
      </c>
      <c r="AR937" s="1">
        <v>14.439263343811</v>
      </c>
      <c r="AS937" s="1">
        <v>12.653673171997101</v>
      </c>
    </row>
    <row r="938" spans="1:45" x14ac:dyDescent="0.2">
      <c r="A938" s="1" t="s">
        <v>44</v>
      </c>
      <c r="B938" s="1">
        <v>4.8642221967701502</v>
      </c>
      <c r="C938" s="1">
        <v>-2.57447878519694</v>
      </c>
      <c r="D938" s="7">
        <f t="shared" si="14"/>
        <v>0.16788220413551561</v>
      </c>
      <c r="E938" s="1" t="s">
        <v>41</v>
      </c>
      <c r="F938" s="1" t="s">
        <v>1226</v>
      </c>
      <c r="G938" s="1" t="s">
        <v>1227</v>
      </c>
      <c r="H938" s="1" t="s">
        <v>1228</v>
      </c>
      <c r="I938" s="1" t="s">
        <v>44</v>
      </c>
      <c r="J938" s="1" t="s">
        <v>45</v>
      </c>
      <c r="K938" s="1">
        <v>8.9942759063975792</v>
      </c>
      <c r="L938" s="1">
        <v>0</v>
      </c>
      <c r="M938" s="1">
        <v>102.938</v>
      </c>
      <c r="N938" s="1">
        <v>19</v>
      </c>
      <c r="O938" s="1">
        <v>28</v>
      </c>
      <c r="P938" s="1">
        <v>140</v>
      </c>
      <c r="Q938" s="1">
        <v>28</v>
      </c>
      <c r="R938" s="1">
        <v>1756</v>
      </c>
      <c r="S938" s="1">
        <v>204.6</v>
      </c>
      <c r="T938" s="1">
        <v>5.6</v>
      </c>
      <c r="U938" s="1"/>
      <c r="V938" s="1">
        <v>19.481081008911101</v>
      </c>
      <c r="W938" s="1">
        <v>19.290664672851602</v>
      </c>
      <c r="X938" s="1">
        <v>19.260848999023398</v>
      </c>
      <c r="Y938" s="1">
        <v>17.887882232666001</v>
      </c>
      <c r="Z938" s="1">
        <v>17.763872146606399</v>
      </c>
      <c r="AA938" s="1">
        <v>18.053565979003899</v>
      </c>
      <c r="AB938" s="1">
        <v>16.972349166870099</v>
      </c>
      <c r="AC938" s="1">
        <v>16.094978332519499</v>
      </c>
      <c r="AD938" s="1">
        <v>17.186252593994102</v>
      </c>
      <c r="AE938" s="1">
        <v>16.656885147094702</v>
      </c>
      <c r="AF938" s="1">
        <v>16.905769348144499</v>
      </c>
      <c r="AG938" s="1">
        <v>16.746503829956101</v>
      </c>
      <c r="AH938" s="1">
        <v>16.7853107452393</v>
      </c>
      <c r="AI938" s="1">
        <v>16.292766571044901</v>
      </c>
      <c r="AJ938" s="1">
        <v>16.7166957855225</v>
      </c>
      <c r="AK938" s="1">
        <v>16.493488311767599</v>
      </c>
      <c r="AL938" s="1">
        <v>16.345758438110401</v>
      </c>
      <c r="AM938" s="1">
        <v>16.645004272460898</v>
      </c>
      <c r="AN938" s="1">
        <v>16.6089191436768</v>
      </c>
      <c r="AO938" s="1">
        <v>16.5149250030518</v>
      </c>
      <c r="AP938" s="1">
        <v>16.599546432495099</v>
      </c>
      <c r="AQ938" s="1">
        <v>16.0424613952637</v>
      </c>
      <c r="AR938" s="1">
        <v>16.5450115203857</v>
      </c>
      <c r="AS938" s="1">
        <v>15.505165100097701</v>
      </c>
    </row>
    <row r="939" spans="1:45" x14ac:dyDescent="0.2">
      <c r="A939" s="1" t="s">
        <v>44</v>
      </c>
      <c r="B939" s="1">
        <v>2.89569189769123</v>
      </c>
      <c r="C939" s="1">
        <v>-2.58602396647135</v>
      </c>
      <c r="D939" s="7">
        <f t="shared" si="14"/>
        <v>0.16654408643452009</v>
      </c>
      <c r="E939" s="1" t="s">
        <v>41</v>
      </c>
      <c r="F939" s="1" t="s">
        <v>2327</v>
      </c>
      <c r="G939" s="1" t="s">
        <v>2328</v>
      </c>
      <c r="H939" s="1" t="s">
        <v>2329</v>
      </c>
      <c r="I939" s="1" t="s">
        <v>44</v>
      </c>
      <c r="J939" s="1" t="s">
        <v>45</v>
      </c>
      <c r="K939" s="1">
        <v>6.10556514261937</v>
      </c>
      <c r="L939" s="2">
        <v>4.1237113402061902E-5</v>
      </c>
      <c r="M939" s="1">
        <v>10.282999999999999</v>
      </c>
      <c r="N939" s="1">
        <v>28</v>
      </c>
      <c r="O939" s="1">
        <v>3</v>
      </c>
      <c r="P939" s="1">
        <v>28</v>
      </c>
      <c r="Q939" s="1">
        <v>3</v>
      </c>
      <c r="R939" s="1">
        <v>98</v>
      </c>
      <c r="S939" s="1">
        <v>11.1</v>
      </c>
      <c r="T939" s="1">
        <v>4.78</v>
      </c>
      <c r="U939" s="1"/>
      <c r="V939" s="1">
        <v>15.935275077819799</v>
      </c>
      <c r="W939" s="1">
        <v>16.455764770507798</v>
      </c>
      <c r="X939" s="1">
        <v>15.977852821350099</v>
      </c>
      <c r="Y939" s="1">
        <v>15.369504928588899</v>
      </c>
      <c r="Z939" s="1">
        <v>15.750567436218301</v>
      </c>
      <c r="AA939" s="1">
        <v>15.822237968444799</v>
      </c>
      <c r="AB939" s="1">
        <v>13.074957847595201</v>
      </c>
      <c r="AC939" s="1">
        <v>12.082044601440399</v>
      </c>
      <c r="AD939" s="1">
        <v>12.6526641845703</v>
      </c>
      <c r="AE939" s="1">
        <v>13.541521072387701</v>
      </c>
      <c r="AF939" s="1">
        <v>14.007254600524901</v>
      </c>
      <c r="AG939" s="1">
        <v>13.062045097351101</v>
      </c>
      <c r="AH939" s="1">
        <v>12.7023067474365</v>
      </c>
      <c r="AI939" s="1">
        <v>12.2504224777222</v>
      </c>
      <c r="AJ939" s="1">
        <v>12.8521871566772</v>
      </c>
      <c r="AK939" s="1">
        <v>13.426682472229</v>
      </c>
      <c r="AL939" s="1">
        <v>12.3047332763672</v>
      </c>
      <c r="AM939" s="1">
        <v>14.060645103454601</v>
      </c>
      <c r="AN939" s="1">
        <v>13.1147346496582</v>
      </c>
      <c r="AO939" s="1">
        <v>13.7959594726563</v>
      </c>
      <c r="AP939" s="1">
        <v>13.1816806793213</v>
      </c>
      <c r="AQ939" s="1">
        <v>13.1629076004028</v>
      </c>
      <c r="AR939" s="1">
        <v>12.2602844238281</v>
      </c>
      <c r="AS939" s="1">
        <v>13.22496509552</v>
      </c>
    </row>
    <row r="940" spans="1:45" x14ac:dyDescent="0.2">
      <c r="A940" s="1" t="s">
        <v>44</v>
      </c>
      <c r="B940" s="1">
        <v>3.3154641586181199</v>
      </c>
      <c r="C940" s="1">
        <v>-2.5863380432128902</v>
      </c>
      <c r="D940" s="7">
        <f t="shared" si="14"/>
        <v>0.16650783349873027</v>
      </c>
      <c r="E940" s="1" t="s">
        <v>41</v>
      </c>
      <c r="F940" s="1" t="s">
        <v>2581</v>
      </c>
      <c r="G940" s="1" t="s">
        <v>2582</v>
      </c>
      <c r="H940" s="1" t="s">
        <v>2583</v>
      </c>
      <c r="I940" s="1" t="s">
        <v>44</v>
      </c>
      <c r="J940" s="1" t="s">
        <v>45</v>
      </c>
      <c r="K940" s="1">
        <v>8.5686659861834205</v>
      </c>
      <c r="L940" s="1">
        <v>0</v>
      </c>
      <c r="M940" s="1">
        <v>5.0469999999999997</v>
      </c>
      <c r="N940" s="1">
        <v>4</v>
      </c>
      <c r="O940" s="1">
        <v>2</v>
      </c>
      <c r="P940" s="1">
        <v>18</v>
      </c>
      <c r="Q940" s="1">
        <v>2</v>
      </c>
      <c r="R940" s="1">
        <v>896</v>
      </c>
      <c r="S940" s="1">
        <v>99.9</v>
      </c>
      <c r="T940" s="1">
        <v>6.1</v>
      </c>
      <c r="U940" s="1"/>
      <c r="V940" s="1">
        <v>17.030715942382798</v>
      </c>
      <c r="W940" s="1">
        <v>17.112003326416001</v>
      </c>
      <c r="X940" s="1">
        <v>16.472816467285199</v>
      </c>
      <c r="Y940" s="1">
        <v>15.4070234298706</v>
      </c>
      <c r="Z940" s="1">
        <v>15.469122886657701</v>
      </c>
      <c r="AA940" s="1">
        <v>15.5540552139282</v>
      </c>
      <c r="AB940" s="1">
        <v>14.876477241516101</v>
      </c>
      <c r="AC940" s="1">
        <v>14.256273269653301</v>
      </c>
      <c r="AD940" s="1">
        <v>15.0099687576294</v>
      </c>
      <c r="AE940" s="1">
        <v>14.5783634185791</v>
      </c>
      <c r="AF940" s="1">
        <v>14.121117591857899</v>
      </c>
      <c r="AG940" s="1">
        <v>14.157040596008301</v>
      </c>
      <c r="AH940" s="1">
        <v>13.9400272369385</v>
      </c>
      <c r="AI940" s="1">
        <v>14.2806482315063</v>
      </c>
      <c r="AJ940" s="1">
        <v>14.078975677490201</v>
      </c>
      <c r="AK940" s="1">
        <v>14.6498699188232</v>
      </c>
      <c r="AL940" s="1">
        <v>14.4505567550659</v>
      </c>
      <c r="AM940" s="1">
        <v>14.7583312988281</v>
      </c>
      <c r="AN940" s="1">
        <v>14.161301612854</v>
      </c>
      <c r="AO940" s="1">
        <v>14.5210676193237</v>
      </c>
      <c r="AP940" s="1">
        <v>14.6415929794312</v>
      </c>
      <c r="AQ940" s="1">
        <v>14.3436546325684</v>
      </c>
      <c r="AR940" s="1">
        <v>14.504322052001999</v>
      </c>
      <c r="AS940" s="1">
        <v>13.9824466705322</v>
      </c>
    </row>
    <row r="941" spans="1:45" x14ac:dyDescent="0.2">
      <c r="A941" s="1" t="s">
        <v>44</v>
      </c>
      <c r="B941" s="1">
        <v>1.73102676986127</v>
      </c>
      <c r="C941" s="1">
        <v>-2.58645915985108</v>
      </c>
      <c r="D941" s="7">
        <f t="shared" si="14"/>
        <v>0.16649385547707168</v>
      </c>
      <c r="E941" s="1" t="s">
        <v>41</v>
      </c>
      <c r="F941" s="1" t="s">
        <v>2444</v>
      </c>
      <c r="G941" s="1" t="s">
        <v>2445</v>
      </c>
      <c r="H941" s="1" t="s">
        <v>2446</v>
      </c>
      <c r="I941" s="1" t="s">
        <v>44</v>
      </c>
      <c r="J941" s="1" t="s">
        <v>45</v>
      </c>
      <c r="K941" s="1">
        <v>2.7436659063686801</v>
      </c>
      <c r="L941" s="1">
        <v>8.3229813664596297E-4</v>
      </c>
      <c r="M941" s="1">
        <v>4.923</v>
      </c>
      <c r="N941" s="1">
        <v>4</v>
      </c>
      <c r="O941" s="1">
        <v>2</v>
      </c>
      <c r="P941" s="1">
        <v>23</v>
      </c>
      <c r="Q941" s="1">
        <v>2</v>
      </c>
      <c r="R941" s="1">
        <v>490</v>
      </c>
      <c r="S941" s="1">
        <v>54.7</v>
      </c>
      <c r="T941" s="1">
        <v>6.47</v>
      </c>
      <c r="U941" s="1"/>
      <c r="V941" s="1">
        <v>17.805036544799801</v>
      </c>
      <c r="W941" s="1">
        <v>17.2134704589844</v>
      </c>
      <c r="X941" s="1">
        <v>17.2440185546875</v>
      </c>
      <c r="Y941" s="1">
        <v>16.458694458007798</v>
      </c>
      <c r="Z941" s="1">
        <v>16.4612121582031</v>
      </c>
      <c r="AA941" s="1">
        <v>16.670345306396499</v>
      </c>
      <c r="AB941" s="1">
        <v>15.769945144653301</v>
      </c>
      <c r="AC941" s="1">
        <v>15.6504783630371</v>
      </c>
      <c r="AD941" s="1">
        <v>16.018632888793899</v>
      </c>
      <c r="AE941" s="1">
        <v>15.4832773208618</v>
      </c>
      <c r="AF941" s="1">
        <v>13.540620803833001</v>
      </c>
      <c r="AG941" s="1">
        <v>15.479249954223601</v>
      </c>
      <c r="AH941" s="1">
        <v>15.298032760620099</v>
      </c>
      <c r="AI941" s="1">
        <v>15.692822456359901</v>
      </c>
      <c r="AJ941" s="1">
        <v>15.5341386795044</v>
      </c>
      <c r="AK941" s="1">
        <v>13.620923995971699</v>
      </c>
      <c r="AL941" s="1">
        <v>14.9096078872681</v>
      </c>
      <c r="AM941" s="1">
        <v>15.1015214920044</v>
      </c>
      <c r="AN941" s="1">
        <v>15.501911163330099</v>
      </c>
      <c r="AO941" s="1">
        <v>15.8346138000488</v>
      </c>
      <c r="AP941" s="1">
        <v>15.606270790100099</v>
      </c>
      <c r="AQ941" s="1">
        <v>16.08984375</v>
      </c>
      <c r="AR941" s="1">
        <v>15.974114418029799</v>
      </c>
      <c r="AS941" s="1">
        <v>15.777972221374499</v>
      </c>
    </row>
    <row r="942" spans="1:45" x14ac:dyDescent="0.2">
      <c r="A942" s="1" t="s">
        <v>44</v>
      </c>
      <c r="B942" s="1">
        <v>4.6424775449109603</v>
      </c>
      <c r="C942" s="1">
        <v>-2.5884885787963898</v>
      </c>
      <c r="D942" s="7">
        <f t="shared" si="14"/>
        <v>0.16625981554707814</v>
      </c>
      <c r="E942" s="1" t="s">
        <v>41</v>
      </c>
      <c r="F942" s="1" t="s">
        <v>2081</v>
      </c>
      <c r="G942" s="1" t="s">
        <v>2082</v>
      </c>
      <c r="H942" s="1" t="s">
        <v>2083</v>
      </c>
      <c r="I942" s="1" t="s">
        <v>44</v>
      </c>
      <c r="J942" s="1" t="s">
        <v>45</v>
      </c>
      <c r="K942" s="1">
        <v>6.5298574329288801</v>
      </c>
      <c r="L942" s="2">
        <v>4.7430830039525697E-5</v>
      </c>
      <c r="M942" s="1">
        <v>15.423999999999999</v>
      </c>
      <c r="N942" s="1">
        <v>6</v>
      </c>
      <c r="O942" s="1">
        <v>4</v>
      </c>
      <c r="P942" s="1">
        <v>37</v>
      </c>
      <c r="Q942" s="1">
        <v>4</v>
      </c>
      <c r="R942" s="1">
        <v>817</v>
      </c>
      <c r="S942" s="1">
        <v>89.7</v>
      </c>
      <c r="T942" s="1">
        <v>6.04</v>
      </c>
      <c r="U942" s="1"/>
      <c r="V942" s="1">
        <v>18.628477096557599</v>
      </c>
      <c r="W942" s="1">
        <v>18.464771270751999</v>
      </c>
      <c r="X942" s="1">
        <v>18.703712463378899</v>
      </c>
      <c r="Y942" s="1">
        <v>16.8917045593262</v>
      </c>
      <c r="Z942" s="1">
        <v>16.733757019043001</v>
      </c>
      <c r="AA942" s="1">
        <v>16.838771820068398</v>
      </c>
      <c r="AB942" s="1">
        <v>16.199846267700199</v>
      </c>
      <c r="AC942" s="1">
        <v>13.641329765319799</v>
      </c>
      <c r="AD942" s="1">
        <v>16.0898532867432</v>
      </c>
      <c r="AE942" s="1">
        <v>16.120323181152301</v>
      </c>
      <c r="AF942" s="1">
        <v>15.8312902450562</v>
      </c>
      <c r="AG942" s="1">
        <v>16.079881668090799</v>
      </c>
      <c r="AH942" s="1">
        <v>14.8433618545532</v>
      </c>
      <c r="AI942" s="1">
        <v>14.9825792312622</v>
      </c>
      <c r="AJ942" s="1">
        <v>15.0859022140503</v>
      </c>
      <c r="AK942" s="1">
        <v>15.963038444519</v>
      </c>
      <c r="AL942" s="1">
        <v>15.9610500335693</v>
      </c>
      <c r="AM942" s="1">
        <v>15.9141902923584</v>
      </c>
      <c r="AN942" s="1">
        <v>15.4862356185913</v>
      </c>
      <c r="AO942" s="1">
        <v>15.3638162612915</v>
      </c>
      <c r="AP942" s="1">
        <v>15.4976863861084</v>
      </c>
      <c r="AQ942" s="1">
        <v>15.1196184158325</v>
      </c>
      <c r="AR942" s="1">
        <v>15.1971654891968</v>
      </c>
      <c r="AS942" s="1">
        <v>14.661857604980501</v>
      </c>
    </row>
    <row r="943" spans="1:45" x14ac:dyDescent="0.2">
      <c r="A943" s="1" t="s">
        <v>44</v>
      </c>
      <c r="B943" s="1">
        <v>5.2111985086494901</v>
      </c>
      <c r="C943" s="1">
        <v>-2.6295680999755899</v>
      </c>
      <c r="D943" s="7">
        <f t="shared" si="14"/>
        <v>0.16159247257368253</v>
      </c>
      <c r="E943" s="1" t="s">
        <v>41</v>
      </c>
      <c r="F943" s="1" t="s">
        <v>176</v>
      </c>
      <c r="G943" s="1" t="s">
        <v>177</v>
      </c>
      <c r="H943" s="1" t="s">
        <v>178</v>
      </c>
      <c r="I943" s="1" t="s">
        <v>44</v>
      </c>
      <c r="J943" s="1" t="s">
        <v>45</v>
      </c>
      <c r="K943" s="1">
        <v>17.9151289285263</v>
      </c>
      <c r="L943" s="1">
        <v>0</v>
      </c>
      <c r="M943" s="1">
        <v>64.733999999999995</v>
      </c>
      <c r="N943" s="1">
        <v>29</v>
      </c>
      <c r="O943" s="1">
        <v>15</v>
      </c>
      <c r="P943" s="1">
        <v>1375</v>
      </c>
      <c r="Q943" s="1">
        <v>11</v>
      </c>
      <c r="R943" s="1">
        <v>520</v>
      </c>
      <c r="S943" s="1">
        <v>56.8</v>
      </c>
      <c r="T943" s="1">
        <v>6.02</v>
      </c>
      <c r="U943" s="1"/>
      <c r="V943" s="1">
        <v>21.8287143707275</v>
      </c>
      <c r="W943" s="1">
        <v>21.880714416503899</v>
      </c>
      <c r="X943" s="1">
        <v>21.832635879516602</v>
      </c>
      <c r="Y943" s="1">
        <v>19.731908798217798</v>
      </c>
      <c r="Z943" s="1">
        <v>19.8389186859131</v>
      </c>
      <c r="AA943" s="1">
        <v>19.9208087921143</v>
      </c>
      <c r="AB943" s="1">
        <v>19.262557983398398</v>
      </c>
      <c r="AC943" s="1">
        <v>18.506641387939499</v>
      </c>
      <c r="AD943" s="1">
        <v>19.1634120941162</v>
      </c>
      <c r="AE943" s="1">
        <v>19.2972526550293</v>
      </c>
      <c r="AF943" s="1">
        <v>19.302537918090799</v>
      </c>
      <c r="AG943" s="1">
        <v>19.0535697937012</v>
      </c>
      <c r="AH943" s="1">
        <v>18.619459152221701</v>
      </c>
      <c r="AI943" s="1">
        <v>18.679313659668001</v>
      </c>
      <c r="AJ943" s="1">
        <v>18.7447834014893</v>
      </c>
      <c r="AK943" s="1">
        <v>19.2692680358887</v>
      </c>
      <c r="AL943" s="1">
        <v>19.257345199585</v>
      </c>
      <c r="AM943" s="1">
        <v>19.351028442382798</v>
      </c>
      <c r="AN943" s="1">
        <v>18.912845611572301</v>
      </c>
      <c r="AO943" s="1">
        <v>18.905027389526399</v>
      </c>
      <c r="AP943" s="1">
        <v>18.943996429443398</v>
      </c>
      <c r="AQ943" s="1">
        <v>18.491844177246101</v>
      </c>
      <c r="AR943" s="1">
        <v>18.540927886962901</v>
      </c>
      <c r="AS943" s="1">
        <v>18.2909240722656</v>
      </c>
    </row>
    <row r="944" spans="1:45" x14ac:dyDescent="0.2">
      <c r="A944" s="1" t="s">
        <v>44</v>
      </c>
      <c r="B944" s="1">
        <v>3.7674490375688698</v>
      </c>
      <c r="C944" s="1">
        <v>-2.6407044728596998</v>
      </c>
      <c r="D944" s="7">
        <f t="shared" si="14"/>
        <v>0.1603499186686142</v>
      </c>
      <c r="E944" s="1" t="s">
        <v>41</v>
      </c>
      <c r="F944" s="1" t="s">
        <v>2857</v>
      </c>
      <c r="G944" s="1" t="s">
        <v>2858</v>
      </c>
      <c r="H944" s="1" t="s">
        <v>2859</v>
      </c>
      <c r="I944" s="1" t="s">
        <v>44</v>
      </c>
      <c r="J944" s="1" t="s">
        <v>45</v>
      </c>
      <c r="K944" s="1">
        <v>3.66493356234069</v>
      </c>
      <c r="L944" s="1">
        <v>2.0111731843575401E-4</v>
      </c>
      <c r="M944" s="1">
        <v>5.3159999999999998</v>
      </c>
      <c r="N944" s="1">
        <v>8</v>
      </c>
      <c r="O944" s="1">
        <v>1</v>
      </c>
      <c r="P944" s="1">
        <v>10</v>
      </c>
      <c r="Q944" s="1">
        <v>1</v>
      </c>
      <c r="R944" s="1">
        <v>159</v>
      </c>
      <c r="S944" s="1">
        <v>18.100000000000001</v>
      </c>
      <c r="T944" s="1">
        <v>5.24</v>
      </c>
      <c r="U944" s="1"/>
      <c r="V944" s="1">
        <v>16.161157608032202</v>
      </c>
      <c r="W944" s="1">
        <v>16.6339435577393</v>
      </c>
      <c r="X944" s="1">
        <v>16.266241073608398</v>
      </c>
      <c r="Y944" s="1">
        <v>12.8612833023071</v>
      </c>
      <c r="Z944" s="1">
        <v>12.463285446166999</v>
      </c>
      <c r="AA944" s="1">
        <v>13.593897819519</v>
      </c>
      <c r="AB944" s="1">
        <v>14.0801811218262</v>
      </c>
      <c r="AC944" s="1">
        <v>14.423443794250501</v>
      </c>
      <c r="AD944" s="1">
        <v>14.344164848327599</v>
      </c>
      <c r="AE944" s="1">
        <v>13.572313308715801</v>
      </c>
      <c r="AF944" s="1">
        <v>13.9762105941772</v>
      </c>
      <c r="AG944" s="1">
        <v>13.590704917907701</v>
      </c>
      <c r="AH944" s="1">
        <v>13.3800945281982</v>
      </c>
      <c r="AI944" s="1">
        <v>13.8884057998657</v>
      </c>
      <c r="AJ944" s="1">
        <v>13.596560478210399</v>
      </c>
      <c r="AK944" s="1">
        <v>12.6386318206787</v>
      </c>
      <c r="AL944" s="1">
        <v>13.767284393310501</v>
      </c>
      <c r="AM944" s="1">
        <v>13.698528289794901</v>
      </c>
      <c r="AN944" s="1">
        <v>13.5564832687378</v>
      </c>
      <c r="AO944" s="1">
        <v>13.0599479675293</v>
      </c>
      <c r="AP944" s="1">
        <v>13.2674703598022</v>
      </c>
      <c r="AQ944" s="1">
        <v>14.5960283279419</v>
      </c>
      <c r="AR944" s="1">
        <v>14.2825212478638</v>
      </c>
      <c r="AS944" s="1">
        <v>12.629767417907701</v>
      </c>
    </row>
    <row r="945" spans="1:45" x14ac:dyDescent="0.2">
      <c r="A945" s="1" t="s">
        <v>44</v>
      </c>
      <c r="B945" s="1">
        <v>2.92087851524672</v>
      </c>
      <c r="C945" s="1">
        <v>-2.6481342315673801</v>
      </c>
      <c r="D945" s="7">
        <f t="shared" si="14"/>
        <v>0.15952625273440746</v>
      </c>
      <c r="E945" s="1" t="s">
        <v>41</v>
      </c>
      <c r="F945" s="1" t="s">
        <v>2147</v>
      </c>
      <c r="G945" s="1" t="s">
        <v>2148</v>
      </c>
      <c r="H945" s="1" t="s">
        <v>2149</v>
      </c>
      <c r="I945" s="1" t="s">
        <v>44</v>
      </c>
      <c r="J945" s="1" t="s">
        <v>45</v>
      </c>
      <c r="K945" s="1">
        <v>5.0418827083583402</v>
      </c>
      <c r="L945" s="2">
        <v>5.3050397877984102E-5</v>
      </c>
      <c r="M945" s="1">
        <v>5.1820000000000004</v>
      </c>
      <c r="N945" s="1">
        <v>7</v>
      </c>
      <c r="O945" s="1">
        <v>2</v>
      </c>
      <c r="P945" s="1">
        <v>35</v>
      </c>
      <c r="Q945" s="1">
        <v>2</v>
      </c>
      <c r="R945" s="1">
        <v>315</v>
      </c>
      <c r="S945" s="1">
        <v>37.1</v>
      </c>
      <c r="T945" s="1">
        <v>4.6399999999999997</v>
      </c>
      <c r="U945" s="1"/>
      <c r="V945" s="1">
        <v>16.965440750122099</v>
      </c>
      <c r="W945" s="1">
        <v>17.365545272827099</v>
      </c>
      <c r="X945" s="1">
        <v>17.368572235107401</v>
      </c>
      <c r="Y945" s="1">
        <v>14.3300971984863</v>
      </c>
      <c r="Z945" s="1">
        <v>14.664609909057599</v>
      </c>
      <c r="AA945" s="1">
        <v>14.6643171310425</v>
      </c>
      <c r="AB945" s="1">
        <v>15.076158523559601</v>
      </c>
      <c r="AC945" s="1">
        <v>15.351806640625</v>
      </c>
      <c r="AD945" s="1">
        <v>15.2671518325806</v>
      </c>
      <c r="AE945" s="1">
        <v>14.8948822021484</v>
      </c>
      <c r="AF945" s="1">
        <v>13.998399734497101</v>
      </c>
      <c r="AG945" s="1">
        <v>14.861873626709</v>
      </c>
      <c r="AH945" s="1">
        <v>15.465786933898899</v>
      </c>
      <c r="AI945" s="1">
        <v>14.9467620849609</v>
      </c>
      <c r="AJ945" s="1">
        <v>15.5737199783325</v>
      </c>
      <c r="AK945" s="1">
        <v>15.964527130126999</v>
      </c>
      <c r="AL945" s="1">
        <v>15.9836978912354</v>
      </c>
      <c r="AM945" s="1">
        <v>16.1701850891113</v>
      </c>
      <c r="AN945" s="1">
        <v>14.950198173522899</v>
      </c>
      <c r="AO945" s="1">
        <v>14.783013343811</v>
      </c>
      <c r="AP945" s="1">
        <v>14.815127372741699</v>
      </c>
      <c r="AQ945" s="1">
        <v>14.967449188232401</v>
      </c>
      <c r="AR945" s="1">
        <v>14.767784118652299</v>
      </c>
      <c r="AS945" s="1">
        <v>15.0588598251343</v>
      </c>
    </row>
    <row r="946" spans="1:45" x14ac:dyDescent="0.2">
      <c r="A946" s="1" t="s">
        <v>44</v>
      </c>
      <c r="B946" s="1">
        <v>4.71394787119754</v>
      </c>
      <c r="C946" s="1">
        <v>-2.6487649281819698</v>
      </c>
      <c r="D946" s="7">
        <f t="shared" si="14"/>
        <v>0.15945652858918369</v>
      </c>
      <c r="E946" s="1" t="s">
        <v>41</v>
      </c>
      <c r="F946" s="1" t="s">
        <v>1493</v>
      </c>
      <c r="G946" s="1" t="s">
        <v>1494</v>
      </c>
      <c r="H946" s="1" t="s">
        <v>1495</v>
      </c>
      <c r="I946" s="1" t="s">
        <v>44</v>
      </c>
      <c r="J946" s="1" t="s">
        <v>56</v>
      </c>
      <c r="K946" s="1">
        <v>4.7077632294246197</v>
      </c>
      <c r="L946" s="2">
        <v>4.84261501210654E-5</v>
      </c>
      <c r="M946" s="1">
        <v>16.323</v>
      </c>
      <c r="N946" s="1">
        <v>10</v>
      </c>
      <c r="O946" s="1">
        <v>3</v>
      </c>
      <c r="P946" s="1">
        <v>91</v>
      </c>
      <c r="Q946" s="1">
        <v>3</v>
      </c>
      <c r="R946" s="1">
        <v>324</v>
      </c>
      <c r="S946" s="1">
        <v>35.9</v>
      </c>
      <c r="T946" s="1">
        <v>9.8800000000000008</v>
      </c>
      <c r="U946" s="1"/>
      <c r="V946" s="1">
        <v>17.760927200317401</v>
      </c>
      <c r="W946" s="1">
        <v>17.4544372558594</v>
      </c>
      <c r="X946" s="1">
        <v>17.435966491699201</v>
      </c>
      <c r="Y946" s="1">
        <v>16.961708068847699</v>
      </c>
      <c r="Z946" s="1">
        <v>17.1287441253662</v>
      </c>
      <c r="AA946" s="1">
        <v>17.009294509887699</v>
      </c>
      <c r="AB946" s="1">
        <v>17.150272369384801</v>
      </c>
      <c r="AC946" s="1">
        <v>16.981763839721701</v>
      </c>
      <c r="AD946" s="1">
        <v>17.356004714965799</v>
      </c>
      <c r="AE946" s="1">
        <v>14.933901786804199</v>
      </c>
      <c r="AF946" s="1">
        <v>14.8230638504028</v>
      </c>
      <c r="AG946" s="1">
        <v>14.948070526123001</v>
      </c>
      <c r="AH946" s="1">
        <v>16.5283718109131</v>
      </c>
      <c r="AI946" s="1">
        <v>17.576227188110401</v>
      </c>
      <c r="AJ946" s="1">
        <v>15.3583307266235</v>
      </c>
      <c r="AK946" s="1">
        <v>18.688703536987301</v>
      </c>
      <c r="AL946" s="1">
        <v>18.633735656738299</v>
      </c>
      <c r="AM946" s="1">
        <v>18.5843200683594</v>
      </c>
      <c r="AN946" s="1">
        <v>18.571193695068398</v>
      </c>
      <c r="AO946" s="1">
        <v>18.537355422973601</v>
      </c>
      <c r="AP946" s="1">
        <v>18.5742492675781</v>
      </c>
      <c r="AQ946" s="1">
        <v>16.367017745971701</v>
      </c>
      <c r="AR946" s="1">
        <v>15.0166320800781</v>
      </c>
      <c r="AS946" s="1">
        <v>16.82639503479</v>
      </c>
    </row>
    <row r="947" spans="1:45" x14ac:dyDescent="0.2">
      <c r="A947" s="1" t="s">
        <v>44</v>
      </c>
      <c r="B947" s="1">
        <v>2.5535469892971601</v>
      </c>
      <c r="C947" s="1">
        <v>-2.6510187784830701</v>
      </c>
      <c r="D947" s="7">
        <f t="shared" si="14"/>
        <v>0.15920761211583129</v>
      </c>
      <c r="E947" s="1" t="s">
        <v>41</v>
      </c>
      <c r="F947" s="1" t="s">
        <v>1868</v>
      </c>
      <c r="G947" s="1" t="s">
        <v>1869</v>
      </c>
      <c r="H947" s="1" t="s">
        <v>1870</v>
      </c>
      <c r="I947" s="1" t="s">
        <v>44</v>
      </c>
      <c r="J947" s="1" t="s">
        <v>45</v>
      </c>
      <c r="K947" s="1">
        <v>4.3587860924540696</v>
      </c>
      <c r="L947" s="2">
        <v>7.1111111111111106E-5</v>
      </c>
      <c r="M947" s="1">
        <v>16.422000000000001</v>
      </c>
      <c r="N947" s="1">
        <v>11</v>
      </c>
      <c r="O947" s="1">
        <v>4</v>
      </c>
      <c r="P947" s="1">
        <v>49</v>
      </c>
      <c r="Q947" s="1">
        <v>4</v>
      </c>
      <c r="R947" s="1">
        <v>445</v>
      </c>
      <c r="S947" s="1">
        <v>49.3</v>
      </c>
      <c r="T947" s="1">
        <v>5.29</v>
      </c>
      <c r="U947" s="1"/>
      <c r="V947" s="1">
        <v>19.291566848754901</v>
      </c>
      <c r="W947" s="1">
        <v>19.107177734375</v>
      </c>
      <c r="X947" s="1">
        <v>19.239149093627901</v>
      </c>
      <c r="Y947" s="1">
        <v>17.422615051269499</v>
      </c>
      <c r="Z947" s="1">
        <v>17.2949542999268</v>
      </c>
      <c r="AA947" s="1">
        <v>16.218084335327099</v>
      </c>
      <c r="AB947" s="1">
        <v>17.450565338134801</v>
      </c>
      <c r="AC947" s="1">
        <v>15.290358543396</v>
      </c>
      <c r="AD947" s="1">
        <v>15.877106666564901</v>
      </c>
      <c r="AE947" s="1">
        <v>17.0215663909912</v>
      </c>
      <c r="AF947" s="1">
        <v>16.8994960784912</v>
      </c>
      <c r="AG947" s="1">
        <v>15.7637748718262</v>
      </c>
      <c r="AH947" s="1">
        <v>15.239905357360801</v>
      </c>
      <c r="AI947" s="1">
        <v>16.994499206543001</v>
      </c>
      <c r="AJ947" s="1">
        <v>15.508825302124</v>
      </c>
      <c r="AK947" s="1">
        <v>15.4123802185059</v>
      </c>
      <c r="AL947" s="1">
        <v>15.6602430343628</v>
      </c>
      <c r="AM947" s="1">
        <v>15.341382980346699</v>
      </c>
      <c r="AN947" s="1">
        <v>15.092476844787599</v>
      </c>
      <c r="AO947" s="1">
        <v>15.031925201416</v>
      </c>
      <c r="AP947" s="1">
        <v>15.4381265640259</v>
      </c>
      <c r="AQ947" s="1">
        <v>15.074017524719199</v>
      </c>
      <c r="AR947" s="1">
        <v>15.0192050933838</v>
      </c>
      <c r="AS947" s="1">
        <v>15.6075592041016</v>
      </c>
    </row>
    <row r="948" spans="1:45" x14ac:dyDescent="0.2">
      <c r="A948" s="1" t="s">
        <v>44</v>
      </c>
      <c r="B948" s="1">
        <v>3.7131033030553602</v>
      </c>
      <c r="C948" s="1">
        <v>-2.6653881072997998</v>
      </c>
      <c r="D948" s="7">
        <f t="shared" si="14"/>
        <v>0.15762976555247585</v>
      </c>
      <c r="E948" s="1" t="s">
        <v>41</v>
      </c>
      <c r="F948" s="1" t="s">
        <v>68</v>
      </c>
      <c r="G948" s="1" t="s">
        <v>69</v>
      </c>
      <c r="H948" s="1" t="s">
        <v>70</v>
      </c>
      <c r="I948" s="1" t="s">
        <v>44</v>
      </c>
      <c r="J948" s="1" t="s">
        <v>45</v>
      </c>
      <c r="K948" s="1">
        <v>10.631500497467</v>
      </c>
      <c r="L948" s="1">
        <v>0</v>
      </c>
      <c r="M948" s="1">
        <v>285.07900000000001</v>
      </c>
      <c r="N948" s="1">
        <v>62</v>
      </c>
      <c r="O948" s="1">
        <v>43</v>
      </c>
      <c r="P948" s="1">
        <v>7015</v>
      </c>
      <c r="Q948" s="1">
        <v>2</v>
      </c>
      <c r="R948" s="1">
        <v>564</v>
      </c>
      <c r="S948" s="1">
        <v>60</v>
      </c>
      <c r="T948" s="1">
        <v>8</v>
      </c>
      <c r="U948" s="1" t="s">
        <v>62</v>
      </c>
      <c r="V948" s="1">
        <v>19.9673976898193</v>
      </c>
      <c r="W948" s="1">
        <v>19.634181976318398</v>
      </c>
      <c r="X948" s="1">
        <v>19.590631484985401</v>
      </c>
      <c r="Y948" s="1">
        <v>18.445096969604499</v>
      </c>
      <c r="Z948" s="1">
        <v>18.606897354126001</v>
      </c>
      <c r="AA948" s="1">
        <v>18.609930038452099</v>
      </c>
      <c r="AB948" s="1">
        <v>17.9094142913818</v>
      </c>
      <c r="AC948" s="1">
        <v>16.548143386840799</v>
      </c>
      <c r="AD948" s="1">
        <v>17.528928756713899</v>
      </c>
      <c r="AE948" s="1">
        <v>17.3696193695068</v>
      </c>
      <c r="AF948" s="1">
        <v>16.8060626983643</v>
      </c>
      <c r="AG948" s="1">
        <v>17.0203647613525</v>
      </c>
      <c r="AH948" s="1">
        <v>16.852897644043001</v>
      </c>
      <c r="AI948" s="1">
        <v>16.9244499206543</v>
      </c>
      <c r="AJ948" s="1">
        <v>16.779375076293899</v>
      </c>
      <c r="AK948" s="1">
        <v>17.1550178527832</v>
      </c>
      <c r="AL948" s="1">
        <v>17.144424438476602</v>
      </c>
      <c r="AM948" s="1">
        <v>17.114421844482401</v>
      </c>
      <c r="AN948" s="1">
        <v>17.2667751312256</v>
      </c>
      <c r="AO948" s="1">
        <v>17.444120407104499</v>
      </c>
      <c r="AP948" s="1">
        <v>17.40602684021</v>
      </c>
      <c r="AQ948" s="1">
        <v>16.783617019653299</v>
      </c>
      <c r="AR948" s="1">
        <v>16.748340606689499</v>
      </c>
      <c r="AS948" s="1">
        <v>16.239870071411101</v>
      </c>
    </row>
    <row r="949" spans="1:45" x14ac:dyDescent="0.2">
      <c r="A949" s="1" t="s">
        <v>44</v>
      </c>
      <c r="B949" s="1">
        <v>4.7139173817516502</v>
      </c>
      <c r="C949" s="1">
        <v>-2.68864822387695</v>
      </c>
      <c r="D949" s="7">
        <f t="shared" si="14"/>
        <v>0.15510872817265156</v>
      </c>
      <c r="E949" s="1" t="s">
        <v>41</v>
      </c>
      <c r="F949" s="1" t="s">
        <v>596</v>
      </c>
      <c r="G949" s="1" t="s">
        <v>597</v>
      </c>
      <c r="H949" s="1" t="s">
        <v>598</v>
      </c>
      <c r="I949" s="1" t="s">
        <v>44</v>
      </c>
      <c r="J949" s="1" t="s">
        <v>45</v>
      </c>
      <c r="K949" s="1">
        <v>15.9084233050789</v>
      </c>
      <c r="L949" s="1">
        <v>0</v>
      </c>
      <c r="M949" s="1">
        <v>35.308</v>
      </c>
      <c r="N949" s="1">
        <v>39</v>
      </c>
      <c r="O949" s="1">
        <v>9</v>
      </c>
      <c r="P949" s="1">
        <v>330</v>
      </c>
      <c r="Q949" s="1">
        <v>9</v>
      </c>
      <c r="R949" s="1">
        <v>322</v>
      </c>
      <c r="S949" s="1">
        <v>34.700000000000003</v>
      </c>
      <c r="T949" s="1">
        <v>7.21</v>
      </c>
      <c r="U949" s="1"/>
      <c r="V949" s="1">
        <v>21.087831497192401</v>
      </c>
      <c r="W949" s="1">
        <v>21.104282379150401</v>
      </c>
      <c r="X949" s="1">
        <v>21.202085494995099</v>
      </c>
      <c r="Y949" s="1">
        <v>19.0805339813232</v>
      </c>
      <c r="Z949" s="1">
        <v>19.1111545562744</v>
      </c>
      <c r="AA949" s="1">
        <v>19.026472091674801</v>
      </c>
      <c r="AB949" s="1">
        <v>18.3859539031982</v>
      </c>
      <c r="AC949" s="1">
        <v>17.490270614623999</v>
      </c>
      <c r="AD949" s="1">
        <v>18.470615386962901</v>
      </c>
      <c r="AE949" s="1">
        <v>18.627904891967798</v>
      </c>
      <c r="AF949" s="1">
        <v>18.448287963867202</v>
      </c>
      <c r="AG949" s="1">
        <v>18.252061843872099</v>
      </c>
      <c r="AH949" s="1">
        <v>17.6481037139893</v>
      </c>
      <c r="AI949" s="1">
        <v>17.789056777954102</v>
      </c>
      <c r="AJ949" s="1">
        <v>17.8254699707031</v>
      </c>
      <c r="AK949" s="1">
        <v>18.573234558105501</v>
      </c>
      <c r="AL949" s="1">
        <v>18.440528869628899</v>
      </c>
      <c r="AM949" s="1">
        <v>18.60302734375</v>
      </c>
      <c r="AN949" s="1">
        <v>18.008802413940401</v>
      </c>
      <c r="AO949" s="1">
        <v>18.144800186157202</v>
      </c>
      <c r="AP949" s="1">
        <v>18.090337753295898</v>
      </c>
      <c r="AQ949" s="1">
        <v>17.503829956054702</v>
      </c>
      <c r="AR949" s="1">
        <v>17.210239410400401</v>
      </c>
      <c r="AS949" s="1">
        <v>16.970771789550799</v>
      </c>
    </row>
    <row r="950" spans="1:45" x14ac:dyDescent="0.2">
      <c r="A950" s="1" t="s">
        <v>44</v>
      </c>
      <c r="B950" s="1">
        <v>4.1055410990572501</v>
      </c>
      <c r="C950" s="1">
        <v>-2.7167933781941702</v>
      </c>
      <c r="D950" s="7">
        <f t="shared" si="14"/>
        <v>0.15211207865808538</v>
      </c>
      <c r="E950" s="1" t="s">
        <v>41</v>
      </c>
      <c r="F950" s="1" t="s">
        <v>2635</v>
      </c>
      <c r="G950" s="1" t="s">
        <v>2636</v>
      </c>
      <c r="H950" s="1" t="s">
        <v>2637</v>
      </c>
      <c r="I950" s="1" t="s">
        <v>44</v>
      </c>
      <c r="J950" s="1" t="s">
        <v>45</v>
      </c>
      <c r="K950" s="1">
        <v>10.834225797209699</v>
      </c>
      <c r="L950" s="1">
        <v>0</v>
      </c>
      <c r="M950" s="1">
        <v>3.915</v>
      </c>
      <c r="N950" s="1">
        <v>4</v>
      </c>
      <c r="O950" s="1">
        <v>1</v>
      </c>
      <c r="P950" s="1">
        <v>16</v>
      </c>
      <c r="Q950" s="1">
        <v>1</v>
      </c>
      <c r="R950" s="1">
        <v>312</v>
      </c>
      <c r="S950" s="1">
        <v>25.7</v>
      </c>
      <c r="T950" s="1">
        <v>8.09</v>
      </c>
      <c r="U950" s="1"/>
      <c r="V950" s="1">
        <v>18.049755096435501</v>
      </c>
      <c r="W950" s="1">
        <v>17.6114692687988</v>
      </c>
      <c r="X950" s="1">
        <v>17.786973953247099</v>
      </c>
      <c r="Y950" s="1">
        <v>16.0046081542969</v>
      </c>
      <c r="Z950" s="1">
        <v>15.805567741394</v>
      </c>
      <c r="AA950" s="1">
        <v>15.8156480789185</v>
      </c>
      <c r="AB950" s="1">
        <v>15.4561824798584</v>
      </c>
      <c r="AC950" s="1">
        <v>14.669787406921399</v>
      </c>
      <c r="AD950" s="1">
        <v>15.273468971252401</v>
      </c>
      <c r="AE950" s="1">
        <v>15.105369567871101</v>
      </c>
      <c r="AF950" s="1">
        <v>14.916378974914601</v>
      </c>
      <c r="AG950" s="1">
        <v>15.276069641113301</v>
      </c>
      <c r="AH950" s="1">
        <v>14.963583946228001</v>
      </c>
      <c r="AI950" s="1">
        <v>14.827497482299799</v>
      </c>
      <c r="AJ950" s="1">
        <v>14.887845039367701</v>
      </c>
      <c r="AK950" s="1">
        <v>15.1066379547119</v>
      </c>
      <c r="AL950" s="1">
        <v>15.0967311859131</v>
      </c>
      <c r="AM950" s="1">
        <v>15.2946472167969</v>
      </c>
      <c r="AN950" s="1">
        <v>14.3851270675659</v>
      </c>
      <c r="AO950" s="1">
        <v>14.6374616622925</v>
      </c>
      <c r="AP950" s="1">
        <v>14.425326347351101</v>
      </c>
      <c r="AQ950" s="1">
        <v>14.8349905014038</v>
      </c>
      <c r="AR950" s="1">
        <v>14.571220397949199</v>
      </c>
      <c r="AS950" s="1">
        <v>14.380184173584</v>
      </c>
    </row>
    <row r="951" spans="1:45" x14ac:dyDescent="0.2">
      <c r="A951" s="1" t="s">
        <v>44</v>
      </c>
      <c r="B951" s="1">
        <v>3.8070120439883901</v>
      </c>
      <c r="C951" s="1">
        <v>-2.7216631571451799</v>
      </c>
      <c r="D951" s="7">
        <f t="shared" si="14"/>
        <v>0.15159949395470904</v>
      </c>
      <c r="E951" s="1" t="s">
        <v>41</v>
      </c>
      <c r="F951" s="1" t="s">
        <v>1490</v>
      </c>
      <c r="G951" s="1" t="s">
        <v>1491</v>
      </c>
      <c r="H951" s="1" t="s">
        <v>1492</v>
      </c>
      <c r="I951" s="1" t="s">
        <v>44</v>
      </c>
      <c r="J951" s="1" t="s">
        <v>45</v>
      </c>
      <c r="K951" s="1">
        <v>9.2906300136886699</v>
      </c>
      <c r="L951" s="1">
        <v>0</v>
      </c>
      <c r="M951" s="1">
        <v>28.105</v>
      </c>
      <c r="N951" s="1">
        <v>23</v>
      </c>
      <c r="O951" s="1">
        <v>5</v>
      </c>
      <c r="P951" s="1">
        <v>92</v>
      </c>
      <c r="Q951" s="1">
        <v>5</v>
      </c>
      <c r="R951" s="1">
        <v>417</v>
      </c>
      <c r="S951" s="1">
        <v>48.1</v>
      </c>
      <c r="T951" s="1">
        <v>4.4400000000000004</v>
      </c>
      <c r="U951" s="1"/>
      <c r="V951" s="1">
        <v>18.785985946655298</v>
      </c>
      <c r="W951" s="1">
        <v>18.7484455108643</v>
      </c>
      <c r="X951" s="1">
        <v>18.763933181762699</v>
      </c>
      <c r="Y951" s="1">
        <v>16.0034065246582</v>
      </c>
      <c r="Z951" s="1">
        <v>16.440832138061499</v>
      </c>
      <c r="AA951" s="1">
        <v>16.5797519683838</v>
      </c>
      <c r="AB951" s="1">
        <v>16.6896457672119</v>
      </c>
      <c r="AC951" s="1">
        <v>16.1864318847656</v>
      </c>
      <c r="AD951" s="1">
        <v>16.695274353027301</v>
      </c>
      <c r="AE951" s="1">
        <v>16.435581207275401</v>
      </c>
      <c r="AF951" s="1">
        <v>15.861614227294901</v>
      </c>
      <c r="AG951" s="1">
        <v>15.836179733276399</v>
      </c>
      <c r="AH951" s="1">
        <v>17.0932521820068</v>
      </c>
      <c r="AI951" s="1">
        <v>17.031322479248001</v>
      </c>
      <c r="AJ951" s="1">
        <v>16.900232315063501</v>
      </c>
      <c r="AK951" s="1">
        <v>17.618192672729499</v>
      </c>
      <c r="AL951" s="1">
        <v>17.5497436523438</v>
      </c>
      <c r="AM951" s="1">
        <v>17.515924453735401</v>
      </c>
      <c r="AN951" s="1">
        <v>17.157850265502901</v>
      </c>
      <c r="AO951" s="1">
        <v>17.1004543304443</v>
      </c>
      <c r="AP951" s="1">
        <v>17.028467178344702</v>
      </c>
      <c r="AQ951" s="1">
        <v>17.107252120971701</v>
      </c>
      <c r="AR951" s="1">
        <v>17.088926315307599</v>
      </c>
      <c r="AS951" s="1">
        <v>16.990556716918899</v>
      </c>
    </row>
    <row r="952" spans="1:45" x14ac:dyDescent="0.2">
      <c r="A952" s="1" t="s">
        <v>44</v>
      </c>
      <c r="B952" s="1">
        <v>6.0312790540900902</v>
      </c>
      <c r="C952" s="1">
        <v>-2.7290261586507101</v>
      </c>
      <c r="D952" s="7">
        <f t="shared" si="14"/>
        <v>0.15082775516236704</v>
      </c>
      <c r="E952" s="1" t="s">
        <v>41</v>
      </c>
      <c r="F952" s="1" t="s">
        <v>101</v>
      </c>
      <c r="G952" s="1" t="s">
        <v>102</v>
      </c>
      <c r="H952" s="1" t="s">
        <v>103</v>
      </c>
      <c r="I952" s="1" t="s">
        <v>44</v>
      </c>
      <c r="J952" s="1" t="s">
        <v>45</v>
      </c>
      <c r="K952" s="1">
        <v>13.7586365165274</v>
      </c>
      <c r="L952" s="1">
        <v>0</v>
      </c>
      <c r="M952" s="1">
        <v>454.52199999999999</v>
      </c>
      <c r="N952" s="1">
        <v>39</v>
      </c>
      <c r="O952" s="1">
        <v>105</v>
      </c>
      <c r="P952" s="1">
        <v>2618</v>
      </c>
      <c r="Q952" s="1">
        <v>105</v>
      </c>
      <c r="R952" s="1">
        <v>2871</v>
      </c>
      <c r="S952" s="1">
        <v>331.6</v>
      </c>
      <c r="T952" s="1">
        <v>6.81</v>
      </c>
      <c r="U952" s="1"/>
      <c r="V952" s="1">
        <v>24.619258880615199</v>
      </c>
      <c r="W952" s="1">
        <v>24.591455459594702</v>
      </c>
      <c r="X952" s="1">
        <v>24.620733261108398</v>
      </c>
      <c r="Y952" s="1">
        <v>23.046861648559599</v>
      </c>
      <c r="Z952" s="1">
        <v>23.066390991210898</v>
      </c>
      <c r="AA952" s="1">
        <v>23.124374389648398</v>
      </c>
      <c r="AB952" s="1">
        <v>22.2093830108643</v>
      </c>
      <c r="AC952" s="1">
        <v>21.175817489623999</v>
      </c>
      <c r="AD952" s="1">
        <v>21.813449859619102</v>
      </c>
      <c r="AE952" s="1">
        <v>21.976764678955099</v>
      </c>
      <c r="AF952" s="1">
        <v>21.792263031005898</v>
      </c>
      <c r="AG952" s="1">
        <v>21.875341415405298</v>
      </c>
      <c r="AH952" s="1">
        <v>21.7114868164063</v>
      </c>
      <c r="AI952" s="1">
        <v>21.684381484985401</v>
      </c>
      <c r="AJ952" s="1">
        <v>21.621597290039102</v>
      </c>
      <c r="AK952" s="1">
        <v>21.950819015502901</v>
      </c>
      <c r="AL952" s="1">
        <v>21.957710266113299</v>
      </c>
      <c r="AM952" s="1">
        <v>22.133958816528299</v>
      </c>
      <c r="AN952" s="1">
        <v>21.783340454101602</v>
      </c>
      <c r="AO952" s="1">
        <v>22.003456115722699</v>
      </c>
      <c r="AP952" s="1">
        <v>21.8775444030762</v>
      </c>
      <c r="AQ952" s="1">
        <v>21.4269618988037</v>
      </c>
      <c r="AR952" s="1">
        <v>21.447046279907202</v>
      </c>
      <c r="AS952" s="1">
        <v>20.914787292480501</v>
      </c>
    </row>
    <row r="953" spans="1:45" x14ac:dyDescent="0.2">
      <c r="A953" s="1" t="s">
        <v>44</v>
      </c>
      <c r="B953" s="1">
        <v>5.8878435616045204</v>
      </c>
      <c r="C953" s="1">
        <v>-2.7301492691040101</v>
      </c>
      <c r="D953" s="7">
        <f t="shared" si="14"/>
        <v>0.1507103843356028</v>
      </c>
      <c r="E953" s="1" t="s">
        <v>41</v>
      </c>
      <c r="F953" s="1" t="s">
        <v>2827</v>
      </c>
      <c r="G953" s="1" t="s">
        <v>2828</v>
      </c>
      <c r="H953" s="1" t="s">
        <v>2829</v>
      </c>
      <c r="I953" s="1" t="s">
        <v>44</v>
      </c>
      <c r="J953" s="1" t="s">
        <v>45</v>
      </c>
      <c r="K953" s="1">
        <v>7.4848341356952099</v>
      </c>
      <c r="L953" s="2">
        <v>3.9408866995073898E-5</v>
      </c>
      <c r="M953" s="1">
        <v>5.8289999999999997</v>
      </c>
      <c r="N953" s="1">
        <v>5</v>
      </c>
      <c r="O953" s="1">
        <v>2</v>
      </c>
      <c r="P953" s="1">
        <v>11</v>
      </c>
      <c r="Q953" s="1">
        <v>2</v>
      </c>
      <c r="R953" s="1">
        <v>395</v>
      </c>
      <c r="S953" s="1">
        <v>44.6</v>
      </c>
      <c r="T953" s="1">
        <v>7.62</v>
      </c>
      <c r="U953" s="1"/>
      <c r="V953" s="1">
        <v>17.445705413818398</v>
      </c>
      <c r="W953" s="1">
        <v>17.5712985992432</v>
      </c>
      <c r="X953" s="1">
        <v>17.581193923950199</v>
      </c>
      <c r="Y953" s="1">
        <v>14.5380306243896</v>
      </c>
      <c r="Z953" s="1">
        <v>14.5447282791138</v>
      </c>
      <c r="AA953" s="1">
        <v>14.253948211669901</v>
      </c>
      <c r="AB953" s="1">
        <v>14.7715034484863</v>
      </c>
      <c r="AC953" s="1">
        <v>14.701026916503899</v>
      </c>
      <c r="AD953" s="1">
        <v>14.568280220031699</v>
      </c>
      <c r="AE953" s="1">
        <v>14.8159227371216</v>
      </c>
      <c r="AF953" s="1">
        <v>14.7283487319946</v>
      </c>
      <c r="AG953" s="1">
        <v>14.8634786605835</v>
      </c>
      <c r="AH953" s="1">
        <v>14.549246788024901</v>
      </c>
      <c r="AI953" s="1">
        <v>14.532752990722701</v>
      </c>
      <c r="AJ953" s="1">
        <v>14.759477615356399</v>
      </c>
      <c r="AK953" s="1">
        <v>14.5309238433838</v>
      </c>
      <c r="AL953" s="1">
        <v>14.683326721191399</v>
      </c>
      <c r="AM953" s="1">
        <v>14.798403739929199</v>
      </c>
      <c r="AN953" s="1">
        <v>14.579393386840801</v>
      </c>
      <c r="AO953" s="1">
        <v>14.8383283615112</v>
      </c>
      <c r="AP953" s="1">
        <v>15.0631761550903</v>
      </c>
      <c r="AQ953" s="1">
        <v>14.743213653564499</v>
      </c>
      <c r="AR953" s="1">
        <v>15.083081245422401</v>
      </c>
      <c r="AS953" s="1">
        <v>14.409869194030801</v>
      </c>
    </row>
    <row r="954" spans="1:45" x14ac:dyDescent="0.2">
      <c r="A954" s="1" t="s">
        <v>44</v>
      </c>
      <c r="B954" s="1">
        <v>2.4158457677647598</v>
      </c>
      <c r="C954" s="1">
        <v>-2.7411642074585001</v>
      </c>
      <c r="D954" s="7">
        <f t="shared" si="14"/>
        <v>0.14956409605902887</v>
      </c>
      <c r="E954" s="1" t="s">
        <v>41</v>
      </c>
      <c r="F954" s="1" t="s">
        <v>2366</v>
      </c>
      <c r="G954" s="1" t="s">
        <v>2367</v>
      </c>
      <c r="H954" s="1" t="s">
        <v>2368</v>
      </c>
      <c r="I954" s="1" t="s">
        <v>44</v>
      </c>
      <c r="J954" s="1" t="s">
        <v>45</v>
      </c>
      <c r="K954" s="1">
        <v>6.4134098699124999</v>
      </c>
      <c r="L954" s="2">
        <v>4.5627376425855502E-5</v>
      </c>
      <c r="M954" s="1">
        <v>17.88</v>
      </c>
      <c r="N954" s="1">
        <v>14</v>
      </c>
      <c r="O954" s="1">
        <v>4</v>
      </c>
      <c r="P954" s="1">
        <v>26</v>
      </c>
      <c r="Q954" s="1">
        <v>4</v>
      </c>
      <c r="R954" s="1">
        <v>348</v>
      </c>
      <c r="S954" s="1">
        <v>38.5</v>
      </c>
      <c r="T954" s="1">
        <v>6.19</v>
      </c>
      <c r="U954" s="1"/>
      <c r="V954" s="1">
        <v>15.249271392822299</v>
      </c>
      <c r="W954" s="1">
        <v>15.8511962890625</v>
      </c>
      <c r="X954" s="1">
        <v>14.9198198318481</v>
      </c>
      <c r="Y954" s="1">
        <v>15.0801944732666</v>
      </c>
      <c r="Z954" s="1">
        <v>14.914386749267599</v>
      </c>
      <c r="AA954" s="1">
        <v>15.292579650878899</v>
      </c>
      <c r="AB954" s="1">
        <v>14.244901657104499</v>
      </c>
      <c r="AC954" s="1">
        <v>12.4959421157837</v>
      </c>
      <c r="AD954" s="1">
        <v>14.186709403991699</v>
      </c>
      <c r="AE954" s="1">
        <v>13.312089920043899</v>
      </c>
      <c r="AF954" s="1">
        <v>12.1090240478516</v>
      </c>
      <c r="AG954" s="1">
        <v>12.3756809234619</v>
      </c>
      <c r="AH954" s="1">
        <v>12.527050018310501</v>
      </c>
      <c r="AI954" s="1">
        <v>12.6546583175659</v>
      </c>
      <c r="AJ954" s="1">
        <v>13.0016469955444</v>
      </c>
      <c r="AK954" s="1">
        <v>12.4510498046875</v>
      </c>
      <c r="AL954" s="1">
        <v>12.5929555892944</v>
      </c>
      <c r="AM954" s="1">
        <v>12.6392765045166</v>
      </c>
      <c r="AN954" s="1">
        <v>13.2402286529541</v>
      </c>
      <c r="AO954" s="1">
        <v>12.6964683532715</v>
      </c>
      <c r="AP954" s="1">
        <v>12.661584854126</v>
      </c>
      <c r="AQ954" s="1">
        <v>13.888745307922401</v>
      </c>
      <c r="AR954" s="1">
        <v>13.7579946517944</v>
      </c>
      <c r="AS954" s="1">
        <v>13.0878791809082</v>
      </c>
    </row>
    <row r="955" spans="1:45" x14ac:dyDescent="0.2">
      <c r="A955" s="1" t="s">
        <v>44</v>
      </c>
      <c r="B955" s="1">
        <v>5.0974597908440504</v>
      </c>
      <c r="C955" s="1">
        <v>-2.7471116383870502</v>
      </c>
      <c r="D955" s="7">
        <f t="shared" si="14"/>
        <v>0.1489487954449471</v>
      </c>
      <c r="E955" s="1" t="s">
        <v>41</v>
      </c>
      <c r="F955" s="1" t="s">
        <v>695</v>
      </c>
      <c r="G955" s="1" t="s">
        <v>696</v>
      </c>
      <c r="H955" s="1" t="s">
        <v>697</v>
      </c>
      <c r="I955" s="1" t="s">
        <v>44</v>
      </c>
      <c r="J955" s="1" t="s">
        <v>45</v>
      </c>
      <c r="K955" s="1">
        <v>12.119226249953099</v>
      </c>
      <c r="L955" s="1">
        <v>0</v>
      </c>
      <c r="M955" s="1">
        <v>33.279000000000003</v>
      </c>
      <c r="N955" s="1">
        <v>37</v>
      </c>
      <c r="O955" s="1">
        <v>7</v>
      </c>
      <c r="P955" s="1">
        <v>279</v>
      </c>
      <c r="Q955" s="1">
        <v>5</v>
      </c>
      <c r="R955" s="1">
        <v>246</v>
      </c>
      <c r="S955" s="1">
        <v>28.1</v>
      </c>
      <c r="T955" s="1">
        <v>4.83</v>
      </c>
      <c r="U955" s="1" t="s">
        <v>62</v>
      </c>
      <c r="V955" s="1">
        <v>20.455530166626001</v>
      </c>
      <c r="W955" s="1">
        <v>20.3371276855469</v>
      </c>
      <c r="X955" s="1">
        <v>20.3365268707275</v>
      </c>
      <c r="Y955" s="1">
        <v>18.537677764892599</v>
      </c>
      <c r="Z955" s="1">
        <v>18.4867858886719</v>
      </c>
      <c r="AA955" s="1">
        <v>18.5484714508057</v>
      </c>
      <c r="AB955" s="1">
        <v>17.387508392333999</v>
      </c>
      <c r="AC955" s="1">
        <v>16.885313034057599</v>
      </c>
      <c r="AD955" s="1">
        <v>17.8222770690918</v>
      </c>
      <c r="AE955" s="1">
        <v>17.7296657562256</v>
      </c>
      <c r="AF955" s="1">
        <v>17.6972961425781</v>
      </c>
      <c r="AG955" s="1">
        <v>17.460887908935501</v>
      </c>
      <c r="AH955" s="1">
        <v>17.106805801391602</v>
      </c>
      <c r="AI955" s="1">
        <v>17.066745758056602</v>
      </c>
      <c r="AJ955" s="1">
        <v>17.090284347534201</v>
      </c>
      <c r="AK955" s="1">
        <v>19.335374832153299</v>
      </c>
      <c r="AL955" s="1">
        <v>19.3489990234375</v>
      </c>
      <c r="AM955" s="1">
        <v>19.216535568237301</v>
      </c>
      <c r="AN955" s="1">
        <v>16.979896545410199</v>
      </c>
      <c r="AO955" s="1">
        <v>17.013502120971701</v>
      </c>
      <c r="AP955" s="1">
        <v>17.234458923339801</v>
      </c>
      <c r="AQ955" s="1">
        <v>16.795143127441399</v>
      </c>
      <c r="AR955" s="1">
        <v>16.532777786254901</v>
      </c>
      <c r="AS955" s="1">
        <v>16.917646408081101</v>
      </c>
    </row>
    <row r="956" spans="1:45" x14ac:dyDescent="0.2">
      <c r="A956" s="1" t="s">
        <v>44</v>
      </c>
      <c r="B956" s="1">
        <v>4.1497979004782097</v>
      </c>
      <c r="C956" s="1">
        <v>-2.7518707911173501</v>
      </c>
      <c r="D956" s="7">
        <f t="shared" si="14"/>
        <v>0.14845825369970925</v>
      </c>
      <c r="E956" s="1" t="s">
        <v>41</v>
      </c>
      <c r="F956" s="1" t="s">
        <v>71</v>
      </c>
      <c r="G956" s="1" t="s">
        <v>72</v>
      </c>
      <c r="H956" s="1" t="s">
        <v>73</v>
      </c>
      <c r="I956" s="1" t="s">
        <v>44</v>
      </c>
      <c r="J956" s="1" t="s">
        <v>45</v>
      </c>
      <c r="K956" s="1">
        <v>15.5758333153875</v>
      </c>
      <c r="L956" s="1">
        <v>0</v>
      </c>
      <c r="M956" s="1">
        <v>324.61799999999999</v>
      </c>
      <c r="N956" s="1">
        <v>65</v>
      </c>
      <c r="O956" s="1">
        <v>47</v>
      </c>
      <c r="P956" s="1">
        <v>6319</v>
      </c>
      <c r="Q956" s="1">
        <v>1</v>
      </c>
      <c r="R956" s="1">
        <v>564</v>
      </c>
      <c r="S956" s="1">
        <v>60</v>
      </c>
      <c r="T956" s="1">
        <v>8</v>
      </c>
      <c r="U956" s="1" t="s">
        <v>62</v>
      </c>
      <c r="V956" s="1">
        <v>17.100053787231399</v>
      </c>
      <c r="W956" s="1">
        <v>17.562549591064499</v>
      </c>
      <c r="X956" s="1">
        <v>17.571435928344702</v>
      </c>
      <c r="Y956" s="1">
        <v>16.820156097412099</v>
      </c>
      <c r="Z956" s="1">
        <v>16.956884384155298</v>
      </c>
      <c r="AA956" s="1">
        <v>16.824558258056602</v>
      </c>
      <c r="AB956" s="1">
        <v>12.515683174133301</v>
      </c>
      <c r="AC956" s="1">
        <v>11.903374671936</v>
      </c>
      <c r="AD956" s="1">
        <v>12.7212839126587</v>
      </c>
      <c r="AE956" s="1">
        <v>14.745392799377401</v>
      </c>
      <c r="AF956" s="1">
        <v>14.589582443237299</v>
      </c>
      <c r="AG956" s="1">
        <v>14.6434516906738</v>
      </c>
      <c r="AH956" s="1">
        <v>13.267208099365201</v>
      </c>
      <c r="AI956" s="1">
        <v>13.6040697097778</v>
      </c>
      <c r="AJ956" s="1">
        <v>13.330599784851101</v>
      </c>
      <c r="AK956" s="1">
        <v>14.2208909988403</v>
      </c>
      <c r="AL956" s="1">
        <v>14.488868713378899</v>
      </c>
      <c r="AM956" s="1">
        <v>14.5500440597534</v>
      </c>
      <c r="AN956" s="1">
        <v>13.019224166870099</v>
      </c>
      <c r="AO956" s="1">
        <v>13.083315849304199</v>
      </c>
      <c r="AP956" s="1">
        <v>13.0533657073975</v>
      </c>
      <c r="AQ956" s="1">
        <v>12.484335899353001</v>
      </c>
      <c r="AR956" s="1">
        <v>12.811001777648899</v>
      </c>
      <c r="AS956" s="1">
        <v>12.455264091491699</v>
      </c>
    </row>
    <row r="957" spans="1:45" x14ac:dyDescent="0.2">
      <c r="A957" s="1" t="s">
        <v>44</v>
      </c>
      <c r="B957" s="1">
        <v>6.6502431403933002</v>
      </c>
      <c r="C957" s="1">
        <v>-2.7533607482910201</v>
      </c>
      <c r="D957" s="7">
        <f t="shared" si="14"/>
        <v>0.14830501115588654</v>
      </c>
      <c r="E957" s="1" t="s">
        <v>41</v>
      </c>
      <c r="F957" s="1" t="s">
        <v>686</v>
      </c>
      <c r="G957" s="1" t="s">
        <v>687</v>
      </c>
      <c r="H957" s="1" t="s">
        <v>688</v>
      </c>
      <c r="I957" s="1" t="s">
        <v>44</v>
      </c>
      <c r="J957" s="1" t="s">
        <v>45</v>
      </c>
      <c r="K957" s="1">
        <v>11.4084610012093</v>
      </c>
      <c r="L957" s="1">
        <v>0</v>
      </c>
      <c r="M957" s="1">
        <v>43.395000000000003</v>
      </c>
      <c r="N957" s="1">
        <v>14</v>
      </c>
      <c r="O957" s="1">
        <v>8</v>
      </c>
      <c r="P957" s="1">
        <v>283</v>
      </c>
      <c r="Q957" s="1">
        <v>8</v>
      </c>
      <c r="R957" s="1">
        <v>894</v>
      </c>
      <c r="S957" s="1">
        <v>99.9</v>
      </c>
      <c r="T957" s="1">
        <v>5.43</v>
      </c>
      <c r="U957" s="1"/>
      <c r="V957" s="1">
        <v>20.697738647460898</v>
      </c>
      <c r="W957" s="1">
        <v>20.613447189331101</v>
      </c>
      <c r="X957" s="1">
        <v>20.7160968780518</v>
      </c>
      <c r="Y957" s="1">
        <v>18.598194122314499</v>
      </c>
      <c r="Z957" s="1">
        <v>18.5801486968994</v>
      </c>
      <c r="AA957" s="1">
        <v>18.630298614501999</v>
      </c>
      <c r="AB957" s="1">
        <v>17.973258972168001</v>
      </c>
      <c r="AC957" s="1">
        <v>17.177198410034201</v>
      </c>
      <c r="AD957" s="1">
        <v>17.898096084594702</v>
      </c>
      <c r="AE957" s="1">
        <v>17.912290573120099</v>
      </c>
      <c r="AF957" s="1">
        <v>17.963808059692401</v>
      </c>
      <c r="AG957" s="1">
        <v>17.8911018371582</v>
      </c>
      <c r="AH957" s="1">
        <v>17.420497894287099</v>
      </c>
      <c r="AI957" s="1">
        <v>17.332372665405298</v>
      </c>
      <c r="AJ957" s="1">
        <v>17.365911483764599</v>
      </c>
      <c r="AK957" s="1">
        <v>18.318822860717798</v>
      </c>
      <c r="AL957" s="1">
        <v>18.281293869018601</v>
      </c>
      <c r="AM957" s="1">
        <v>18.468708038330099</v>
      </c>
      <c r="AN957" s="1">
        <v>17.711870193481399</v>
      </c>
      <c r="AO957" s="1">
        <v>17.6089973449707</v>
      </c>
      <c r="AP957" s="1">
        <v>17.475532531738299</v>
      </c>
      <c r="AQ957" s="1">
        <v>17.3577995300293</v>
      </c>
      <c r="AR957" s="1">
        <v>17.3698825836182</v>
      </c>
      <c r="AS957" s="1">
        <v>16.369441986083999</v>
      </c>
    </row>
    <row r="958" spans="1:45" x14ac:dyDescent="0.2">
      <c r="A958" s="1"/>
      <c r="B958" s="1">
        <v>0.81423076596615596</v>
      </c>
      <c r="C958" s="1">
        <v>-2.75840187072754</v>
      </c>
      <c r="D958" s="7">
        <f t="shared" si="14"/>
        <v>0.14778770220991705</v>
      </c>
      <c r="E958" s="1" t="s">
        <v>41</v>
      </c>
      <c r="F958" s="1" t="s">
        <v>1697</v>
      </c>
      <c r="G958" s="1" t="s">
        <v>1698</v>
      </c>
      <c r="H958" s="1" t="s">
        <v>1699</v>
      </c>
      <c r="I958" s="1"/>
      <c r="J958" s="1"/>
      <c r="K958" s="1" t="s">
        <v>48</v>
      </c>
      <c r="L958" s="1" t="s">
        <v>48</v>
      </c>
      <c r="M958" s="1">
        <v>11.685</v>
      </c>
      <c r="N958" s="1">
        <v>9</v>
      </c>
      <c r="O958" s="1">
        <v>3</v>
      </c>
      <c r="P958" s="1">
        <v>66</v>
      </c>
      <c r="Q958" s="1">
        <v>2</v>
      </c>
      <c r="R958" s="1">
        <v>340</v>
      </c>
      <c r="S958" s="1">
        <v>38</v>
      </c>
      <c r="T958" s="1">
        <v>8.6300000000000008</v>
      </c>
      <c r="U958" s="1"/>
      <c r="V958" s="1">
        <v>14.1225748062134</v>
      </c>
      <c r="W958" s="1">
        <v>19.223796844482401</v>
      </c>
      <c r="X958" s="1">
        <v>15.2026977539063</v>
      </c>
      <c r="Y958" s="1">
        <v>12.8014240264893</v>
      </c>
      <c r="Z958" s="1">
        <v>13.9965009689331</v>
      </c>
      <c r="AA958" s="1">
        <v>13.1514482498169</v>
      </c>
      <c r="AB958" s="1">
        <v>14.299825668335</v>
      </c>
      <c r="AC958" s="1">
        <v>12.9881343841553</v>
      </c>
      <c r="AD958" s="1">
        <v>12.548169136047401</v>
      </c>
      <c r="AE958" s="1">
        <v>13.8325042724609</v>
      </c>
      <c r="AF958" s="1">
        <v>13.060925483703601</v>
      </c>
      <c r="AG958" s="1">
        <v>13.380434036254901</v>
      </c>
      <c r="AH958" s="1">
        <v>13.714020729064901</v>
      </c>
      <c r="AI958" s="1">
        <v>13.7631578445435</v>
      </c>
      <c r="AJ958" s="1">
        <v>14.1053819656372</v>
      </c>
      <c r="AK958" s="1">
        <v>13.854307174682599</v>
      </c>
      <c r="AL958" s="1">
        <v>13.762159347534199</v>
      </c>
      <c r="AM958" s="1">
        <v>13.9545755386353</v>
      </c>
      <c r="AN958" s="1">
        <v>13.938296318054199</v>
      </c>
      <c r="AO958" s="1">
        <v>14.012845039367701</v>
      </c>
      <c r="AP958" s="1">
        <v>14.353380203247101</v>
      </c>
      <c r="AQ958" s="1">
        <v>13.9665336608887</v>
      </c>
      <c r="AR958" s="1">
        <v>13.907605171203601</v>
      </c>
      <c r="AS958" s="1">
        <v>13.6468620300293</v>
      </c>
    </row>
    <row r="959" spans="1:45" x14ac:dyDescent="0.2">
      <c r="A959" s="1" t="s">
        <v>44</v>
      </c>
      <c r="B959" s="1">
        <v>2.7167964998913199</v>
      </c>
      <c r="C959" s="1">
        <v>-2.76131916046142</v>
      </c>
      <c r="D959" s="7">
        <f t="shared" si="14"/>
        <v>0.14748916099235609</v>
      </c>
      <c r="E959" s="1" t="s">
        <v>41</v>
      </c>
      <c r="F959" s="1" t="s">
        <v>3058</v>
      </c>
      <c r="G959" s="1" t="s">
        <v>3059</v>
      </c>
      <c r="H959" s="1" t="s">
        <v>3060</v>
      </c>
      <c r="I959" s="1" t="s">
        <v>44</v>
      </c>
      <c r="J959" s="1" t="s">
        <v>45</v>
      </c>
      <c r="K959" s="1">
        <v>2.06565011105348</v>
      </c>
      <c r="L959" s="1">
        <v>3.61133603238866E-3</v>
      </c>
      <c r="M959" s="1">
        <v>5.2709999999999999</v>
      </c>
      <c r="N959" s="1">
        <v>6</v>
      </c>
      <c r="O959" s="1">
        <v>2</v>
      </c>
      <c r="P959" s="1">
        <v>5</v>
      </c>
      <c r="Q959" s="1">
        <v>2</v>
      </c>
      <c r="R959" s="1">
        <v>484</v>
      </c>
      <c r="S959" s="1">
        <v>52.4</v>
      </c>
      <c r="T959" s="1">
        <v>7.23</v>
      </c>
      <c r="U959" s="1"/>
      <c r="V959" s="1">
        <v>16.0556526184082</v>
      </c>
      <c r="W959" s="1">
        <v>16.549928665161101</v>
      </c>
      <c r="X959" s="1">
        <v>15.8196964263916</v>
      </c>
      <c r="Y959" s="1">
        <v>13.1691083908081</v>
      </c>
      <c r="Z959" s="1">
        <v>12.9393615722656</v>
      </c>
      <c r="AA959" s="1">
        <v>13.8272247314453</v>
      </c>
      <c r="AB959" s="1">
        <v>13.947196006774901</v>
      </c>
      <c r="AC959" s="1">
        <v>12.312604904174799</v>
      </c>
      <c r="AD959" s="1">
        <v>11.177172660827599</v>
      </c>
      <c r="AE959" s="1">
        <v>13.8191919326782</v>
      </c>
      <c r="AF959" s="1">
        <v>12.771558761596699</v>
      </c>
      <c r="AG959" s="1">
        <v>13.5505695343018</v>
      </c>
      <c r="AH959" s="1">
        <v>12.9941139221191</v>
      </c>
      <c r="AI959" s="1">
        <v>13.1222038269043</v>
      </c>
      <c r="AJ959" s="1">
        <v>13.6841335296631</v>
      </c>
      <c r="AK959" s="1">
        <v>12.738833427429199</v>
      </c>
      <c r="AL959" s="1">
        <v>14.214747428894</v>
      </c>
      <c r="AM959" s="1">
        <v>14.401069641113301</v>
      </c>
      <c r="AN959" s="1">
        <v>14.2559204101563</v>
      </c>
      <c r="AO959" s="1">
        <v>12.9494686126709</v>
      </c>
      <c r="AP959" s="1">
        <v>13.463054656982401</v>
      </c>
      <c r="AQ959" s="1">
        <v>12.4043989181519</v>
      </c>
      <c r="AR959" s="1">
        <v>12.4066667556763</v>
      </c>
      <c r="AS959" s="1">
        <v>13.4726781845093</v>
      </c>
    </row>
    <row r="960" spans="1:45" x14ac:dyDescent="0.2">
      <c r="A960" s="1" t="s">
        <v>44</v>
      </c>
      <c r="B960" s="1">
        <v>4.1315504095871303</v>
      </c>
      <c r="C960" s="1">
        <v>-2.7744181950887001</v>
      </c>
      <c r="D960" s="7">
        <f t="shared" si="14"/>
        <v>0.14615608549188397</v>
      </c>
      <c r="E960" s="1" t="s">
        <v>41</v>
      </c>
      <c r="F960" s="1" t="s">
        <v>1640</v>
      </c>
      <c r="G960" s="1" t="s">
        <v>1641</v>
      </c>
      <c r="H960" s="1" t="s">
        <v>1642</v>
      </c>
      <c r="I960" s="1" t="s">
        <v>44</v>
      </c>
      <c r="J960" s="1" t="s">
        <v>45</v>
      </c>
      <c r="K960" s="1">
        <v>8.1400464748028796</v>
      </c>
      <c r="L960" s="1">
        <v>0</v>
      </c>
      <c r="M960" s="1">
        <v>22.114000000000001</v>
      </c>
      <c r="N960" s="1">
        <v>29</v>
      </c>
      <c r="O960" s="1">
        <v>7</v>
      </c>
      <c r="P960" s="1">
        <v>73</v>
      </c>
      <c r="Q960" s="1">
        <v>7</v>
      </c>
      <c r="R960" s="1">
        <v>317</v>
      </c>
      <c r="S960" s="1">
        <v>35.1</v>
      </c>
      <c r="T960" s="1">
        <v>7.69</v>
      </c>
      <c r="U960" s="1"/>
      <c r="V960" s="1">
        <v>18.315546035766602</v>
      </c>
      <c r="W960" s="1">
        <v>18.074214935302699</v>
      </c>
      <c r="X960" s="1">
        <v>18.119997024536101</v>
      </c>
      <c r="Y960" s="1">
        <v>17.054458618164102</v>
      </c>
      <c r="Z960" s="1">
        <v>16.9342956542969</v>
      </c>
      <c r="AA960" s="1">
        <v>16.939970016479499</v>
      </c>
      <c r="AB960" s="1">
        <v>16.060724258422901</v>
      </c>
      <c r="AC960" s="1">
        <v>15.567440032959</v>
      </c>
      <c r="AD960" s="1">
        <v>15.8901214599609</v>
      </c>
      <c r="AE960" s="1">
        <v>15.660615921020501</v>
      </c>
      <c r="AF960" s="1">
        <v>15.14963722229</v>
      </c>
      <c r="AG960" s="1">
        <v>15.3762502670288</v>
      </c>
      <c r="AH960" s="1">
        <v>16.273178100585898</v>
      </c>
      <c r="AI960" s="1">
        <v>16.385623931884801</v>
      </c>
      <c r="AJ960" s="1">
        <v>16.1982746124268</v>
      </c>
      <c r="AK960" s="1">
        <v>16.1051216125488</v>
      </c>
      <c r="AL960" s="1">
        <v>16.499567031860401</v>
      </c>
      <c r="AM960" s="1">
        <v>15.9979572296143</v>
      </c>
      <c r="AN960" s="1">
        <v>16.3465461730957</v>
      </c>
      <c r="AO960" s="1">
        <v>16.2940883636475</v>
      </c>
      <c r="AP960" s="1">
        <v>16.3359775543213</v>
      </c>
      <c r="AQ960" s="1">
        <v>16.1281433105469</v>
      </c>
      <c r="AR960" s="1">
        <v>15.8408851623535</v>
      </c>
      <c r="AS960" s="1">
        <v>15.660550117492701</v>
      </c>
    </row>
    <row r="961" spans="1:45" x14ac:dyDescent="0.2">
      <c r="A961" s="1" t="s">
        <v>44</v>
      </c>
      <c r="B961" s="1">
        <v>4.00003322147092</v>
      </c>
      <c r="C961" s="1">
        <v>-2.7756055196126299</v>
      </c>
      <c r="D961" s="7">
        <f t="shared" si="14"/>
        <v>0.1460358498838199</v>
      </c>
      <c r="E961" s="1" t="s">
        <v>41</v>
      </c>
      <c r="F961" s="1" t="s">
        <v>179</v>
      </c>
      <c r="G961" s="1" t="s">
        <v>180</v>
      </c>
      <c r="H961" s="1" t="s">
        <v>181</v>
      </c>
      <c r="I961" s="1" t="s">
        <v>44</v>
      </c>
      <c r="J961" s="1" t="s">
        <v>45</v>
      </c>
      <c r="K961" s="1">
        <v>13.187491141544999</v>
      </c>
      <c r="L961" s="1">
        <v>0</v>
      </c>
      <c r="M961" s="1">
        <v>123.893</v>
      </c>
      <c r="N961" s="1">
        <v>52</v>
      </c>
      <c r="O961" s="1">
        <v>12</v>
      </c>
      <c r="P961" s="1">
        <v>1359</v>
      </c>
      <c r="Q961" s="1">
        <v>5</v>
      </c>
      <c r="R961" s="1">
        <v>330</v>
      </c>
      <c r="S961" s="1">
        <v>36.1</v>
      </c>
      <c r="T961" s="1">
        <v>8.19</v>
      </c>
      <c r="U961" s="1"/>
      <c r="V961" s="1">
        <v>20.124261856079102</v>
      </c>
      <c r="W961" s="1">
        <v>20.4157829284668</v>
      </c>
      <c r="X961" s="1">
        <v>20.689508438110401</v>
      </c>
      <c r="Y961" s="1">
        <v>18.004453659057599</v>
      </c>
      <c r="Z961" s="1">
        <v>18.155410766601602</v>
      </c>
      <c r="AA961" s="1">
        <v>18.040967941284201</v>
      </c>
      <c r="AB961" s="1">
        <v>17.345678329467798</v>
      </c>
      <c r="AC961" s="1">
        <v>16.6187438964844</v>
      </c>
      <c r="AD961" s="1">
        <v>17.312404632568398</v>
      </c>
      <c r="AE961" s="1">
        <v>17.694952011108398</v>
      </c>
      <c r="AF961" s="1">
        <v>17.717842102050799</v>
      </c>
      <c r="AG961" s="1">
        <v>17.489942550659201</v>
      </c>
      <c r="AH961" s="1">
        <v>16.789922714233398</v>
      </c>
      <c r="AI961" s="1">
        <v>17.072393417358398</v>
      </c>
      <c r="AJ961" s="1">
        <v>16.964794158935501</v>
      </c>
      <c r="AK961" s="1">
        <v>17.736406326293899</v>
      </c>
      <c r="AL961" s="1">
        <v>17.6322841644287</v>
      </c>
      <c r="AM961" s="1">
        <v>17.667896270751999</v>
      </c>
      <c r="AN961" s="1">
        <v>17.051120758056602</v>
      </c>
      <c r="AO961" s="1">
        <v>17.065967559814499</v>
      </c>
      <c r="AP961" s="1">
        <v>17.046689987182599</v>
      </c>
      <c r="AQ961" s="1">
        <v>17.289331436157202</v>
      </c>
      <c r="AR961" s="1">
        <v>17.2473659515381</v>
      </c>
      <c r="AS961" s="1">
        <v>16.8813571929932</v>
      </c>
    </row>
    <row r="962" spans="1:45" x14ac:dyDescent="0.2">
      <c r="A962" s="1"/>
      <c r="B962" s="1">
        <v>0.76703168677850297</v>
      </c>
      <c r="C962" s="1">
        <v>-2.7785816192627002</v>
      </c>
      <c r="D962" s="7">
        <f t="shared" ref="D962:D1025" si="15">2^C962</f>
        <v>0.14573490667892719</v>
      </c>
      <c r="E962" s="1" t="s">
        <v>41</v>
      </c>
      <c r="F962" s="1" t="s">
        <v>2324</v>
      </c>
      <c r="G962" s="1" t="s">
        <v>2325</v>
      </c>
      <c r="H962" s="1" t="s">
        <v>2326</v>
      </c>
      <c r="I962" s="1"/>
      <c r="J962" s="1"/>
      <c r="K962" s="1" t="s">
        <v>48</v>
      </c>
      <c r="L962" s="1" t="s">
        <v>48</v>
      </c>
      <c r="M962" s="1">
        <v>11.097</v>
      </c>
      <c r="N962" s="1">
        <v>13</v>
      </c>
      <c r="O962" s="1">
        <v>4</v>
      </c>
      <c r="P962" s="1">
        <v>28</v>
      </c>
      <c r="Q962" s="1">
        <v>4</v>
      </c>
      <c r="R962" s="1">
        <v>337</v>
      </c>
      <c r="S962" s="1">
        <v>37.5</v>
      </c>
      <c r="T962" s="1">
        <v>6.81</v>
      </c>
      <c r="U962" s="1"/>
      <c r="V962" s="1">
        <v>18.608598709106399</v>
      </c>
      <c r="W962" s="1">
        <v>18.151002883911101</v>
      </c>
      <c r="X962" s="1">
        <v>18.2105827331543</v>
      </c>
      <c r="Y962" s="1">
        <v>17.245052337646499</v>
      </c>
      <c r="Z962" s="1">
        <v>17.35719871521</v>
      </c>
      <c r="AA962" s="1">
        <v>17.729982376098601</v>
      </c>
      <c r="AB962" s="1">
        <v>17.142541885376001</v>
      </c>
      <c r="AC962" s="1">
        <v>16.052268981933601</v>
      </c>
      <c r="AD962" s="1">
        <v>14.1180973052979</v>
      </c>
      <c r="AE962" s="1">
        <v>17.186719894409201</v>
      </c>
      <c r="AF962" s="1">
        <v>17.2255344390869</v>
      </c>
      <c r="AG962" s="1">
        <v>12.222185134887701</v>
      </c>
      <c r="AH962" s="1">
        <v>17.381252288818398</v>
      </c>
      <c r="AI962" s="1">
        <v>16.670181274414102</v>
      </c>
      <c r="AJ962" s="1">
        <v>17.198724746704102</v>
      </c>
      <c r="AK962" s="1">
        <v>17.9760932922363</v>
      </c>
      <c r="AL962" s="1">
        <v>17.499691009521499</v>
      </c>
      <c r="AM962" s="1">
        <v>17.449462890625</v>
      </c>
      <c r="AN962" s="1">
        <v>16.174757003784201</v>
      </c>
      <c r="AO962" s="1">
        <v>17.089435577392599</v>
      </c>
      <c r="AP962" s="1">
        <v>16.870700836181602</v>
      </c>
      <c r="AQ962" s="1">
        <v>17.8317260742188</v>
      </c>
      <c r="AR962" s="1">
        <v>17.5739345550537</v>
      </c>
      <c r="AS962" s="1">
        <v>17.025951385498001</v>
      </c>
    </row>
    <row r="963" spans="1:45" x14ac:dyDescent="0.2">
      <c r="A963" s="1" t="s">
        <v>44</v>
      </c>
      <c r="B963" s="1">
        <v>2.5746998353012902</v>
      </c>
      <c r="C963" s="1">
        <v>-2.7866150538126599</v>
      </c>
      <c r="D963" s="7">
        <f t="shared" si="15"/>
        <v>0.1449256585262319</v>
      </c>
      <c r="E963" s="1" t="s">
        <v>41</v>
      </c>
      <c r="F963" s="1" t="s">
        <v>1538</v>
      </c>
      <c r="G963" s="1" t="s">
        <v>1539</v>
      </c>
      <c r="H963" s="1" t="s">
        <v>1540</v>
      </c>
      <c r="I963" s="1"/>
      <c r="J963" s="1"/>
      <c r="K963" s="1" t="s">
        <v>48</v>
      </c>
      <c r="L963" s="1" t="s">
        <v>48</v>
      </c>
      <c r="M963" s="1">
        <v>14.587999999999999</v>
      </c>
      <c r="N963" s="1">
        <v>20</v>
      </c>
      <c r="O963" s="1">
        <v>3</v>
      </c>
      <c r="P963" s="1">
        <v>87</v>
      </c>
      <c r="Q963" s="1">
        <v>1</v>
      </c>
      <c r="R963" s="1">
        <v>181</v>
      </c>
      <c r="S963" s="1">
        <v>20.6</v>
      </c>
      <c r="T963" s="1">
        <v>7.43</v>
      </c>
      <c r="U963" s="1"/>
      <c r="V963" s="1">
        <v>15.6768884658813</v>
      </c>
      <c r="W963" s="1">
        <v>15.0299968719482</v>
      </c>
      <c r="X963" s="1">
        <v>15.0114393234253</v>
      </c>
      <c r="Y963" s="1">
        <v>14.2810573577881</v>
      </c>
      <c r="Z963" s="1">
        <v>13.857297897338899</v>
      </c>
      <c r="AA963" s="1">
        <v>13.95920753479</v>
      </c>
      <c r="AB963" s="1">
        <v>13.244442939758301</v>
      </c>
      <c r="AC963" s="1">
        <v>11.525134086608899</v>
      </c>
      <c r="AD963" s="1">
        <v>12.069695472717299</v>
      </c>
      <c r="AE963" s="1">
        <v>11.7493953704834</v>
      </c>
      <c r="AF963" s="1">
        <v>12.91796875</v>
      </c>
      <c r="AG963" s="1">
        <v>12.6911153793335</v>
      </c>
      <c r="AH963" s="1">
        <v>13.8710689544678</v>
      </c>
      <c r="AI963" s="1">
        <v>13.761085510253899</v>
      </c>
      <c r="AJ963" s="1">
        <v>13.4959373474121</v>
      </c>
      <c r="AK963" s="1">
        <v>14.2895803451538</v>
      </c>
      <c r="AL963" s="1">
        <v>14.527269363403301</v>
      </c>
      <c r="AM963" s="1">
        <v>11.667075157165501</v>
      </c>
      <c r="AN963" s="1">
        <v>13.7867279052734</v>
      </c>
      <c r="AO963" s="1">
        <v>14.0848989486694</v>
      </c>
      <c r="AP963" s="1">
        <v>13.727175712585399</v>
      </c>
      <c r="AQ963" s="1">
        <v>13.8868188858032</v>
      </c>
      <c r="AR963" s="1">
        <v>13.679797172546399</v>
      </c>
      <c r="AS963" s="1">
        <v>13.2995958328247</v>
      </c>
    </row>
    <row r="964" spans="1:45" x14ac:dyDescent="0.2">
      <c r="A964" s="1" t="s">
        <v>44</v>
      </c>
      <c r="B964" s="1">
        <v>5.0928322645652804</v>
      </c>
      <c r="C964" s="1">
        <v>-2.7903563181559301</v>
      </c>
      <c r="D964" s="7">
        <f t="shared" si="15"/>
        <v>0.14455031740791749</v>
      </c>
      <c r="E964" s="1" t="s">
        <v>41</v>
      </c>
      <c r="F964" s="1" t="s">
        <v>482</v>
      </c>
      <c r="G964" s="1" t="s">
        <v>483</v>
      </c>
      <c r="H964" s="1" t="s">
        <v>484</v>
      </c>
      <c r="I964" s="1" t="s">
        <v>44</v>
      </c>
      <c r="J964" s="1" t="s">
        <v>45</v>
      </c>
      <c r="K964" s="1">
        <v>14.0902203568651</v>
      </c>
      <c r="L964" s="1">
        <v>0</v>
      </c>
      <c r="M964" s="1">
        <v>125.755</v>
      </c>
      <c r="N964" s="1">
        <v>27</v>
      </c>
      <c r="O964" s="1">
        <v>18</v>
      </c>
      <c r="P964" s="1">
        <v>425</v>
      </c>
      <c r="Q964" s="1">
        <v>18</v>
      </c>
      <c r="R964" s="1">
        <v>1049</v>
      </c>
      <c r="S964" s="1">
        <v>113.7</v>
      </c>
      <c r="T964" s="1">
        <v>5.03</v>
      </c>
      <c r="U964" s="1"/>
      <c r="V964" s="1">
        <v>22.012008666992202</v>
      </c>
      <c r="W964" s="1">
        <v>21.9702033996582</v>
      </c>
      <c r="X964" s="1">
        <v>22.080278396606399</v>
      </c>
      <c r="Y964" s="1">
        <v>19.973402023315401</v>
      </c>
      <c r="Z964" s="1">
        <v>20.087085723876999</v>
      </c>
      <c r="AA964" s="1">
        <v>20.055223464965799</v>
      </c>
      <c r="AB964" s="1">
        <v>19.399164199829102</v>
      </c>
      <c r="AC964" s="1">
        <v>18.6281833648682</v>
      </c>
      <c r="AD964" s="1">
        <v>19.481946945190401</v>
      </c>
      <c r="AE964" s="1">
        <v>19.409704208373999</v>
      </c>
      <c r="AF964" s="1">
        <v>19.1457328796387</v>
      </c>
      <c r="AG964" s="1">
        <v>19.135984420776399</v>
      </c>
      <c r="AH964" s="1">
        <v>20.878902435302699</v>
      </c>
      <c r="AI964" s="1">
        <v>21.031061172485401</v>
      </c>
      <c r="AJ964" s="1">
        <v>21.145593643188501</v>
      </c>
      <c r="AK964" s="1">
        <v>19.337085723876999</v>
      </c>
      <c r="AL964" s="1">
        <v>19.492145538330099</v>
      </c>
      <c r="AM964" s="1">
        <v>19.627182006835898</v>
      </c>
      <c r="AN964" s="1">
        <v>18.934083938598601</v>
      </c>
      <c r="AO964" s="1">
        <v>18.694822311401399</v>
      </c>
      <c r="AP964" s="1">
        <v>18.7055759429932</v>
      </c>
      <c r="AQ964" s="1">
        <v>18.4463996887207</v>
      </c>
      <c r="AR964" s="1">
        <v>18.2406711578369</v>
      </c>
      <c r="AS964" s="1">
        <v>18.415134429931602</v>
      </c>
    </row>
    <row r="965" spans="1:45" x14ac:dyDescent="0.2">
      <c r="A965" s="1" t="s">
        <v>44</v>
      </c>
      <c r="B965" s="1">
        <v>5.0042219377021402</v>
      </c>
      <c r="C965" s="1">
        <v>-2.79863675435384</v>
      </c>
      <c r="D965" s="7">
        <f t="shared" si="15"/>
        <v>0.14372303842310769</v>
      </c>
      <c r="E965" s="1" t="s">
        <v>41</v>
      </c>
      <c r="F965" s="1" t="s">
        <v>49</v>
      </c>
      <c r="G965" s="1" t="s">
        <v>50</v>
      </c>
      <c r="H965" s="1" t="s">
        <v>51</v>
      </c>
      <c r="I965" s="1" t="s">
        <v>44</v>
      </c>
      <c r="J965" s="1" t="s">
        <v>45</v>
      </c>
      <c r="K965" s="1">
        <v>16.7503905190902</v>
      </c>
      <c r="L965" s="1">
        <v>0</v>
      </c>
      <c r="M965" s="1">
        <v>557.87300000000005</v>
      </c>
      <c r="N965" s="1">
        <v>66</v>
      </c>
      <c r="O965" s="1">
        <v>54</v>
      </c>
      <c r="P965" s="1">
        <v>14073</v>
      </c>
      <c r="Q965" s="1">
        <v>44</v>
      </c>
      <c r="R965" s="1">
        <v>644</v>
      </c>
      <c r="S965" s="1">
        <v>66</v>
      </c>
      <c r="T965" s="1">
        <v>8.1199999999999992</v>
      </c>
      <c r="U965" s="1"/>
      <c r="V965" s="1">
        <v>29.343706130981399</v>
      </c>
      <c r="W965" s="1">
        <v>29.531967163085898</v>
      </c>
      <c r="X965" s="1">
        <v>29.51096534729</v>
      </c>
      <c r="Y965" s="1">
        <v>27.327407836914102</v>
      </c>
      <c r="Z965" s="1">
        <v>27.378686904907202</v>
      </c>
      <c r="AA965" s="1">
        <v>27.351436614990199</v>
      </c>
      <c r="AB965" s="1">
        <v>26.388147354126001</v>
      </c>
      <c r="AC965" s="1">
        <v>25.746913909912099</v>
      </c>
      <c r="AD965" s="1">
        <v>26.498559951782202</v>
      </c>
      <c r="AE965" s="1">
        <v>26.825202941894499</v>
      </c>
      <c r="AF965" s="1">
        <v>26.5737209320068</v>
      </c>
      <c r="AG965" s="1">
        <v>26.591804504394499</v>
      </c>
      <c r="AH965" s="1">
        <v>25.6846027374268</v>
      </c>
      <c r="AI965" s="1">
        <v>25.942588806152301</v>
      </c>
      <c r="AJ965" s="1">
        <v>25.803632736206101</v>
      </c>
      <c r="AK965" s="1">
        <v>26.6063556671143</v>
      </c>
      <c r="AL965" s="1">
        <v>26.5285453796387</v>
      </c>
      <c r="AM965" s="1">
        <v>26.516208648681602</v>
      </c>
      <c r="AN965" s="1">
        <v>26.00758934021</v>
      </c>
      <c r="AO965" s="1">
        <v>26.121974945068398</v>
      </c>
      <c r="AP965" s="1">
        <v>26.0800075531006</v>
      </c>
      <c r="AQ965" s="1">
        <v>25.550294876098601</v>
      </c>
      <c r="AR965" s="1">
        <v>25.4859313964844</v>
      </c>
      <c r="AS965" s="1">
        <v>25.347640991210898</v>
      </c>
    </row>
    <row r="966" spans="1:45" x14ac:dyDescent="0.2">
      <c r="A966" s="1" t="s">
        <v>44</v>
      </c>
      <c r="B966" s="1">
        <v>5.1194208203539704</v>
      </c>
      <c r="C966" s="1">
        <v>-2.81966654459635</v>
      </c>
      <c r="D966" s="7">
        <f t="shared" si="15"/>
        <v>0.14164322039654853</v>
      </c>
      <c r="E966" s="1" t="s">
        <v>41</v>
      </c>
      <c r="F966" s="1" t="s">
        <v>389</v>
      </c>
      <c r="G966" s="1" t="s">
        <v>390</v>
      </c>
      <c r="H966" s="1" t="s">
        <v>391</v>
      </c>
      <c r="I966" s="1" t="s">
        <v>44</v>
      </c>
      <c r="J966" s="1" t="s">
        <v>45</v>
      </c>
      <c r="K966" s="1">
        <v>17.2977756688712</v>
      </c>
      <c r="L966" s="1">
        <v>0</v>
      </c>
      <c r="M966" s="1">
        <v>112.113</v>
      </c>
      <c r="N966" s="1">
        <v>35</v>
      </c>
      <c r="O966" s="1">
        <v>12</v>
      </c>
      <c r="P966" s="1">
        <v>500</v>
      </c>
      <c r="Q966" s="1">
        <v>12</v>
      </c>
      <c r="R966" s="1">
        <v>579</v>
      </c>
      <c r="S966" s="1">
        <v>64.099999999999994</v>
      </c>
      <c r="T966" s="1">
        <v>8.27</v>
      </c>
      <c r="U966" s="1" t="s">
        <v>62</v>
      </c>
      <c r="V966" s="1">
        <v>23.1051540374756</v>
      </c>
      <c r="W966" s="1">
        <v>23.117956161498999</v>
      </c>
      <c r="X966" s="1">
        <v>23.186592102050799</v>
      </c>
      <c r="Y966" s="1">
        <v>20.9009704589844</v>
      </c>
      <c r="Z966" s="1">
        <v>20.911319732666001</v>
      </c>
      <c r="AA966" s="1">
        <v>20.886066436767599</v>
      </c>
      <c r="AB966" s="1">
        <v>20.319629669189499</v>
      </c>
      <c r="AC966" s="1">
        <v>19.547584533691399</v>
      </c>
      <c r="AD966" s="1">
        <v>20.212995529174801</v>
      </c>
      <c r="AE966" s="1">
        <v>20.491155624389599</v>
      </c>
      <c r="AF966" s="1">
        <v>20.182376861572301</v>
      </c>
      <c r="AG966" s="1">
        <v>20.2771701812744</v>
      </c>
      <c r="AH966" s="1">
        <v>19.808692932128899</v>
      </c>
      <c r="AI966" s="1">
        <v>19.924636840820298</v>
      </c>
      <c r="AJ966" s="1">
        <v>19.9229335784912</v>
      </c>
      <c r="AK966" s="1">
        <v>20.510124206543001</v>
      </c>
      <c r="AL966" s="1">
        <v>20.4467658996582</v>
      </c>
      <c r="AM966" s="1">
        <v>20.535779953002901</v>
      </c>
      <c r="AN966" s="1">
        <v>19.7545166015625</v>
      </c>
      <c r="AO966" s="1">
        <v>19.857954025268601</v>
      </c>
      <c r="AP966" s="1">
        <v>19.984289169311499</v>
      </c>
      <c r="AQ966" s="1">
        <v>19.637416839599599</v>
      </c>
      <c r="AR966" s="1">
        <v>19.616775512695298</v>
      </c>
      <c r="AS966" s="1">
        <v>19.2403049468994</v>
      </c>
    </row>
    <row r="967" spans="1:45" x14ac:dyDescent="0.2">
      <c r="A967" s="1" t="s">
        <v>44</v>
      </c>
      <c r="B967" s="1">
        <v>3.7336309314836198</v>
      </c>
      <c r="C967" s="1">
        <v>-2.8310375213622998</v>
      </c>
      <c r="D967" s="7">
        <f t="shared" si="15"/>
        <v>0.14053121051345932</v>
      </c>
      <c r="E967" s="1" t="s">
        <v>41</v>
      </c>
      <c r="F967" s="1" t="s">
        <v>287</v>
      </c>
      <c r="G967" s="1" t="s">
        <v>288</v>
      </c>
      <c r="H967" s="1" t="s">
        <v>289</v>
      </c>
      <c r="I967" s="1" t="s">
        <v>44</v>
      </c>
      <c r="J967" s="1" t="s">
        <v>45</v>
      </c>
      <c r="K967" s="1">
        <v>11.526163968583401</v>
      </c>
      <c r="L967" s="1">
        <v>0</v>
      </c>
      <c r="M967" s="1">
        <v>95.406999999999996</v>
      </c>
      <c r="N967" s="1">
        <v>73</v>
      </c>
      <c r="O967" s="1">
        <v>11</v>
      </c>
      <c r="P967" s="1">
        <v>722</v>
      </c>
      <c r="Q967" s="1">
        <v>11</v>
      </c>
      <c r="R967" s="1">
        <v>114</v>
      </c>
      <c r="S967" s="1">
        <v>13.2</v>
      </c>
      <c r="T967" s="1">
        <v>6.13</v>
      </c>
      <c r="U967" s="1"/>
      <c r="V967" s="1">
        <v>22.5355548858643</v>
      </c>
      <c r="W967" s="1">
        <v>22.2558269500732</v>
      </c>
      <c r="X967" s="1">
        <v>22.210372924804702</v>
      </c>
      <c r="Y967" s="1">
        <v>21.979316711425799</v>
      </c>
      <c r="Z967" s="1">
        <v>22.092264175415</v>
      </c>
      <c r="AA967" s="1">
        <v>22.284816741943398</v>
      </c>
      <c r="AB967" s="1">
        <v>19.6733074188232</v>
      </c>
      <c r="AC967" s="1">
        <v>18.9294338226318</v>
      </c>
      <c r="AD967" s="1">
        <v>19.511365890502901</v>
      </c>
      <c r="AE967" s="1">
        <v>19.707859039306602</v>
      </c>
      <c r="AF967" s="1">
        <v>19.129508972168001</v>
      </c>
      <c r="AG967" s="1">
        <v>19.6712741851807</v>
      </c>
      <c r="AH967" s="1">
        <v>19.439195632934599</v>
      </c>
      <c r="AI967" s="1">
        <v>19.445371627807599</v>
      </c>
      <c r="AJ967" s="1">
        <v>18.9727478027344</v>
      </c>
      <c r="AK967" s="1">
        <v>19.482887268066399</v>
      </c>
      <c r="AL967" s="1">
        <v>19.469160079956101</v>
      </c>
      <c r="AM967" s="1">
        <v>19.210882186889599</v>
      </c>
      <c r="AN967" s="1">
        <v>20.067874908447301</v>
      </c>
      <c r="AO967" s="1">
        <v>20.082202911376999</v>
      </c>
      <c r="AP967" s="1">
        <v>20.110044479370099</v>
      </c>
      <c r="AQ967" s="1">
        <v>19.196262359619102</v>
      </c>
      <c r="AR967" s="1">
        <v>19.1693515777588</v>
      </c>
      <c r="AS967" s="1">
        <v>18.5734672546387</v>
      </c>
    </row>
    <row r="968" spans="1:45" x14ac:dyDescent="0.2">
      <c r="A968" s="1" t="s">
        <v>44</v>
      </c>
      <c r="B968" s="1">
        <v>3.7191809871765602</v>
      </c>
      <c r="C968" s="1">
        <v>-2.8606815338134801</v>
      </c>
      <c r="D968" s="7">
        <f t="shared" si="15"/>
        <v>0.13767308690777116</v>
      </c>
      <c r="E968" s="1" t="s">
        <v>41</v>
      </c>
      <c r="F968" s="1" t="s">
        <v>3049</v>
      </c>
      <c r="G968" s="1" t="s">
        <v>3050</v>
      </c>
      <c r="H968" s="1" t="s">
        <v>3051</v>
      </c>
      <c r="I968" s="1" t="s">
        <v>44</v>
      </c>
      <c r="J968" s="1" t="s">
        <v>45</v>
      </c>
      <c r="K968" s="1">
        <v>2.65361853986232</v>
      </c>
      <c r="L968" s="1">
        <v>1E-3</v>
      </c>
      <c r="M968" s="1">
        <v>2.7120000000000002</v>
      </c>
      <c r="N968" s="1">
        <v>3</v>
      </c>
      <c r="O968" s="1">
        <v>1</v>
      </c>
      <c r="P968" s="1">
        <v>5</v>
      </c>
      <c r="Q968" s="1">
        <v>1</v>
      </c>
      <c r="R968" s="1">
        <v>288</v>
      </c>
      <c r="S968" s="1">
        <v>31.3</v>
      </c>
      <c r="T968" s="1">
        <v>6.61</v>
      </c>
      <c r="U968" s="1"/>
      <c r="V968" s="1">
        <v>15.903068542480501</v>
      </c>
      <c r="W968" s="1">
        <v>15.488109588623001</v>
      </c>
      <c r="X968" s="1">
        <v>16.039487838745099</v>
      </c>
      <c r="Y968" s="1">
        <v>13.3019571304321</v>
      </c>
      <c r="Z968" s="1">
        <v>12.9723663330078</v>
      </c>
      <c r="AA968" s="1">
        <v>13.2909650802612</v>
      </c>
      <c r="AB968" s="1">
        <v>12.5884819030762</v>
      </c>
      <c r="AC968" s="1">
        <v>12.1717977523804</v>
      </c>
      <c r="AD968" s="1">
        <v>13.037824630737299</v>
      </c>
      <c r="AE968" s="1">
        <v>13.1247291564941</v>
      </c>
      <c r="AF968" s="1">
        <v>12.673150062561</v>
      </c>
      <c r="AG968" s="1">
        <v>13.050742149353001</v>
      </c>
      <c r="AH968" s="1">
        <v>12.966649055481</v>
      </c>
      <c r="AI968" s="1">
        <v>11.5974464416504</v>
      </c>
      <c r="AJ968" s="1">
        <v>14.4109153747559</v>
      </c>
      <c r="AK968" s="1">
        <v>12.8478393554688</v>
      </c>
      <c r="AL968" s="1">
        <v>12.8453025817871</v>
      </c>
      <c r="AM968" s="1">
        <v>12.938789367675801</v>
      </c>
      <c r="AN968" s="1">
        <v>12.8392143249512</v>
      </c>
      <c r="AO968" s="1">
        <v>13.252839088439901</v>
      </c>
      <c r="AP968" s="1">
        <v>13.084493637085</v>
      </c>
      <c r="AQ968" s="1">
        <v>13.5049800872803</v>
      </c>
      <c r="AR968" s="1">
        <v>12.5303401947021</v>
      </c>
      <c r="AS968" s="1">
        <v>11.5372362136841</v>
      </c>
    </row>
    <row r="969" spans="1:45" x14ac:dyDescent="0.2">
      <c r="A969" s="1" t="s">
        <v>44</v>
      </c>
      <c r="B969" s="1">
        <v>3.91172381570671</v>
      </c>
      <c r="C969" s="1">
        <v>-2.8664093017578098</v>
      </c>
      <c r="D969" s="7">
        <f t="shared" si="15"/>
        <v>0.13712758271096442</v>
      </c>
      <c r="E969" s="1" t="s">
        <v>41</v>
      </c>
      <c r="F969" s="1" t="s">
        <v>2237</v>
      </c>
      <c r="G969" s="1" t="s">
        <v>2238</v>
      </c>
      <c r="H969" s="1" t="s">
        <v>2239</v>
      </c>
      <c r="I969" s="1" t="s">
        <v>44</v>
      </c>
      <c r="J969" s="1" t="s">
        <v>45</v>
      </c>
      <c r="K969" s="1">
        <v>6.9986670491544798</v>
      </c>
      <c r="L969" s="2">
        <v>5.2863436123347999E-5</v>
      </c>
      <c r="M969" s="1">
        <v>17.369</v>
      </c>
      <c r="N969" s="1">
        <v>28</v>
      </c>
      <c r="O969" s="1">
        <v>3</v>
      </c>
      <c r="P969" s="1">
        <v>31</v>
      </c>
      <c r="Q969" s="1">
        <v>3</v>
      </c>
      <c r="R969" s="1">
        <v>142</v>
      </c>
      <c r="S969" s="1">
        <v>15.2</v>
      </c>
      <c r="T969" s="1">
        <v>8.68</v>
      </c>
      <c r="U969" s="1"/>
      <c r="V969" s="1">
        <v>17.201574325561499</v>
      </c>
      <c r="W969" s="1">
        <v>17.248659133911101</v>
      </c>
      <c r="X969" s="1">
        <v>17.1939392089844</v>
      </c>
      <c r="Y969" s="1">
        <v>14.0365495681763</v>
      </c>
      <c r="Z969" s="1">
        <v>14.3977346420288</v>
      </c>
      <c r="AA969" s="1">
        <v>13.654125213623001</v>
      </c>
      <c r="AB969" s="1">
        <v>15.3424320220947</v>
      </c>
      <c r="AC969" s="1">
        <v>14.218472480773899</v>
      </c>
      <c r="AD969" s="1">
        <v>15.310993194580099</v>
      </c>
      <c r="AE969" s="1">
        <v>13.9625434875488</v>
      </c>
      <c r="AF969" s="1">
        <v>14.5166578292847</v>
      </c>
      <c r="AG969" s="1">
        <v>14.565743446350099</v>
      </c>
      <c r="AH969" s="1">
        <v>14.7810506820679</v>
      </c>
      <c r="AI969" s="1">
        <v>14.558524131774901</v>
      </c>
      <c r="AJ969" s="1">
        <v>14.323713302612299</v>
      </c>
      <c r="AK969" s="1">
        <v>15.595374107360801</v>
      </c>
      <c r="AL969" s="1">
        <v>15.9678449630737</v>
      </c>
      <c r="AM969" s="1">
        <v>15.8686637878418</v>
      </c>
      <c r="AN969" s="1">
        <v>14.144537925720201</v>
      </c>
      <c r="AO969" s="1">
        <v>14.4070749282837</v>
      </c>
      <c r="AP969" s="1">
        <v>14.6640300750732</v>
      </c>
      <c r="AQ969" s="1">
        <v>14.498100280761699</v>
      </c>
      <c r="AR969" s="1">
        <v>14.628014564514199</v>
      </c>
      <c r="AS969" s="1">
        <v>14.336851119995099</v>
      </c>
    </row>
    <row r="970" spans="1:45" x14ac:dyDescent="0.2">
      <c r="A970" s="1" t="s">
        <v>44</v>
      </c>
      <c r="B970" s="1">
        <v>3.4667938812597101</v>
      </c>
      <c r="C970" s="1">
        <v>-2.8770732879638699</v>
      </c>
      <c r="D970" s="7">
        <f t="shared" si="15"/>
        <v>0.13611771205069284</v>
      </c>
      <c r="E970" s="1" t="s">
        <v>41</v>
      </c>
      <c r="F970" s="1" t="s">
        <v>605</v>
      </c>
      <c r="G970" s="1" t="s">
        <v>606</v>
      </c>
      <c r="H970" s="1" t="s">
        <v>607</v>
      </c>
      <c r="I970" s="1" t="s">
        <v>44</v>
      </c>
      <c r="J970" s="1" t="s">
        <v>45</v>
      </c>
      <c r="K970" s="1">
        <v>8.1856938933315107</v>
      </c>
      <c r="L970" s="1">
        <v>0</v>
      </c>
      <c r="M970" s="1">
        <v>51.988</v>
      </c>
      <c r="N970" s="1">
        <v>43</v>
      </c>
      <c r="O970" s="1">
        <v>10</v>
      </c>
      <c r="P970" s="1">
        <v>324</v>
      </c>
      <c r="Q970" s="1">
        <v>10</v>
      </c>
      <c r="R970" s="1">
        <v>242</v>
      </c>
      <c r="S970" s="1">
        <v>27.7</v>
      </c>
      <c r="T970" s="1">
        <v>5.58</v>
      </c>
      <c r="U970" s="1"/>
      <c r="V970" s="1">
        <v>21.454952239990199</v>
      </c>
      <c r="W970" s="1">
        <v>21.682638168335</v>
      </c>
      <c r="X970" s="1">
        <v>21.2987461090088</v>
      </c>
      <c r="Y970" s="1">
        <v>18.595687866210898</v>
      </c>
      <c r="Z970" s="1">
        <v>18.694684982299801</v>
      </c>
      <c r="AA970" s="1">
        <v>18.764410018920898</v>
      </c>
      <c r="AB970" s="1">
        <v>18.9003295898438</v>
      </c>
      <c r="AC970" s="1">
        <v>18.438899993896499</v>
      </c>
      <c r="AD970" s="1">
        <v>18.788873672485401</v>
      </c>
      <c r="AE970" s="1">
        <v>19.0556735992432</v>
      </c>
      <c r="AF970" s="1">
        <v>18.357618331909201</v>
      </c>
      <c r="AG970" s="1">
        <v>18.39182472229</v>
      </c>
      <c r="AH970" s="1">
        <v>18.244062423706101</v>
      </c>
      <c r="AI970" s="1">
        <v>18.641416549682599</v>
      </c>
      <c r="AJ970" s="1">
        <v>17.911247253418001</v>
      </c>
      <c r="AK970" s="1">
        <v>18.939939498901399</v>
      </c>
      <c r="AL970" s="1">
        <v>18.606121063232401</v>
      </c>
      <c r="AM970" s="1">
        <v>18.415185928344702</v>
      </c>
      <c r="AN970" s="1">
        <v>17.8815212249756</v>
      </c>
      <c r="AO970" s="1">
        <v>17.8888339996338</v>
      </c>
      <c r="AP970" s="1">
        <v>18.395872116088899</v>
      </c>
      <c r="AQ970" s="1">
        <v>17.863773345947301</v>
      </c>
      <c r="AR970" s="1">
        <v>18.0772895812988</v>
      </c>
      <c r="AS970" s="1">
        <v>17.917509078979499</v>
      </c>
    </row>
    <row r="971" spans="1:45" x14ac:dyDescent="0.2">
      <c r="A971" s="1" t="s">
        <v>44</v>
      </c>
      <c r="B971" s="1">
        <v>5.0183312827232101</v>
      </c>
      <c r="C971" s="1">
        <v>-2.89019775390625</v>
      </c>
      <c r="D971" s="7">
        <f t="shared" si="15"/>
        <v>0.13488503925784329</v>
      </c>
      <c r="E971" s="1" t="s">
        <v>41</v>
      </c>
      <c r="F971" s="1" t="s">
        <v>128</v>
      </c>
      <c r="G971" s="1" t="s">
        <v>129</v>
      </c>
      <c r="H971" s="1" t="s">
        <v>130</v>
      </c>
      <c r="I971" s="1" t="s">
        <v>44</v>
      </c>
      <c r="J971" s="1" t="s">
        <v>45</v>
      </c>
      <c r="K971" s="1">
        <v>15.121463223580999</v>
      </c>
      <c r="L971" s="1">
        <v>0</v>
      </c>
      <c r="M971" s="1">
        <v>68.293000000000006</v>
      </c>
      <c r="N971" s="1">
        <v>19</v>
      </c>
      <c r="O971" s="1">
        <v>15</v>
      </c>
      <c r="P971" s="1">
        <v>2075</v>
      </c>
      <c r="Q971" s="1">
        <v>3</v>
      </c>
      <c r="R971" s="1">
        <v>628</v>
      </c>
      <c r="S971" s="1">
        <v>64.400000000000006</v>
      </c>
      <c r="T971" s="1">
        <v>6.48</v>
      </c>
      <c r="U971" s="1"/>
      <c r="V971" s="1">
        <v>23.064674377441399</v>
      </c>
      <c r="W971" s="1">
        <v>22.865043640136701</v>
      </c>
      <c r="X971" s="1">
        <v>22.7991027832031</v>
      </c>
      <c r="Y971" s="1">
        <v>21.033178329467798</v>
      </c>
      <c r="Z971" s="1">
        <v>21.210126876831101</v>
      </c>
      <c r="AA971" s="1">
        <v>21.1661262512207</v>
      </c>
      <c r="AB971" s="1">
        <v>20.294557571411101</v>
      </c>
      <c r="AC971" s="1">
        <v>19.2847805023193</v>
      </c>
      <c r="AD971" s="1">
        <v>20.285507202148398</v>
      </c>
      <c r="AE971" s="1">
        <v>20.125999450683601</v>
      </c>
      <c r="AF971" s="1">
        <v>20.0306720733643</v>
      </c>
      <c r="AG971" s="1">
        <v>19.901556015014599</v>
      </c>
      <c r="AH971" s="1">
        <v>19.338111877441399</v>
      </c>
      <c r="AI971" s="1">
        <v>19.458520889282202</v>
      </c>
      <c r="AJ971" s="1">
        <v>19.336259841918899</v>
      </c>
      <c r="AK971" s="1">
        <v>19.997316360473601</v>
      </c>
      <c r="AL971" s="1">
        <v>20.0284023284912</v>
      </c>
      <c r="AM971" s="1">
        <v>19.973291397094702</v>
      </c>
      <c r="AN971" s="1">
        <v>19.542156219482401</v>
      </c>
      <c r="AO971" s="1">
        <v>19.630353927612301</v>
      </c>
      <c r="AP971" s="1">
        <v>19.7679538726807</v>
      </c>
      <c r="AQ971" s="1">
        <v>18.9389553070068</v>
      </c>
      <c r="AR971" s="1">
        <v>18.9268474578857</v>
      </c>
      <c r="AS971" s="1">
        <v>18.78102684021</v>
      </c>
    </row>
    <row r="972" spans="1:45" x14ac:dyDescent="0.2">
      <c r="A972" s="1" t="s">
        <v>44</v>
      </c>
      <c r="B972" s="1">
        <v>2.6286011231673898</v>
      </c>
      <c r="C972" s="1">
        <v>-2.9293562571207699</v>
      </c>
      <c r="D972" s="7">
        <f t="shared" si="15"/>
        <v>0.13127314758882974</v>
      </c>
      <c r="E972" s="1" t="s">
        <v>41</v>
      </c>
      <c r="F972" s="1" t="s">
        <v>2737</v>
      </c>
      <c r="G972" s="1" t="s">
        <v>2738</v>
      </c>
      <c r="H972" s="1" t="s">
        <v>2739</v>
      </c>
      <c r="I972" s="1" t="s">
        <v>44</v>
      </c>
      <c r="J972" s="1" t="s">
        <v>45</v>
      </c>
      <c r="K972" s="1">
        <v>1.9434827142614</v>
      </c>
      <c r="L972" s="1">
        <v>4.6849673202614397E-3</v>
      </c>
      <c r="M972" s="1">
        <v>6.9539999999999997</v>
      </c>
      <c r="N972" s="1">
        <v>6</v>
      </c>
      <c r="O972" s="1">
        <v>2</v>
      </c>
      <c r="P972" s="1">
        <v>13</v>
      </c>
      <c r="Q972" s="1">
        <v>2</v>
      </c>
      <c r="R972" s="1">
        <v>421</v>
      </c>
      <c r="S972" s="1">
        <v>47.3</v>
      </c>
      <c r="T972" s="1">
        <v>6.7</v>
      </c>
      <c r="U972" s="1"/>
      <c r="V972" s="1">
        <v>16.696437835693398</v>
      </c>
      <c r="W972" s="1">
        <v>15.649670600891101</v>
      </c>
      <c r="X972" s="1">
        <v>15.355557441711399</v>
      </c>
      <c r="Y972" s="1">
        <v>12.577765464782701</v>
      </c>
      <c r="Z972" s="1">
        <v>13.4534711837769</v>
      </c>
      <c r="AA972" s="1">
        <v>12.5139484405518</v>
      </c>
      <c r="AB972" s="1">
        <v>12.7079782485962</v>
      </c>
      <c r="AC972" s="1">
        <v>13.406064987182599</v>
      </c>
      <c r="AD972" s="1">
        <v>12.3309078216553</v>
      </c>
      <c r="AE972" s="1">
        <v>12.799883842468301</v>
      </c>
      <c r="AF972" s="1">
        <v>13.220492362976101</v>
      </c>
      <c r="AG972" s="1">
        <v>12.8932209014893</v>
      </c>
      <c r="AH972" s="1">
        <v>12.923571586608899</v>
      </c>
      <c r="AI972" s="1">
        <v>11.1906795501709</v>
      </c>
      <c r="AJ972" s="1">
        <v>12.1066493988037</v>
      </c>
      <c r="AK972" s="1">
        <v>12.015627861022899</v>
      </c>
      <c r="AL972" s="1">
        <v>13.0763969421387</v>
      </c>
      <c r="AM972" s="1">
        <v>12.635942459106399</v>
      </c>
      <c r="AN972" s="1">
        <v>13.895983695983899</v>
      </c>
      <c r="AO972" s="1">
        <v>13.4735202789307</v>
      </c>
      <c r="AP972" s="1">
        <v>13.2892007827759</v>
      </c>
      <c r="AQ972" s="1">
        <v>12.924003601074199</v>
      </c>
      <c r="AR972" s="1">
        <v>14.7523202896118</v>
      </c>
      <c r="AS972" s="1">
        <v>11.5700979232788</v>
      </c>
    </row>
    <row r="973" spans="1:45" x14ac:dyDescent="0.2">
      <c r="A973" s="1" t="s">
        <v>44</v>
      </c>
      <c r="B973" s="1">
        <v>6.6244893267757696</v>
      </c>
      <c r="C973" s="1">
        <v>-2.9542999267578098</v>
      </c>
      <c r="D973" s="7">
        <f t="shared" si="15"/>
        <v>0.12902299112048021</v>
      </c>
      <c r="E973" s="1" t="s">
        <v>41</v>
      </c>
      <c r="F973" s="1" t="s">
        <v>1205</v>
      </c>
      <c r="G973" s="1" t="s">
        <v>1206</v>
      </c>
      <c r="H973" s="1" t="s">
        <v>1207</v>
      </c>
      <c r="I973" s="1" t="s">
        <v>44</v>
      </c>
      <c r="J973" s="1" t="s">
        <v>45</v>
      </c>
      <c r="K973" s="1">
        <v>19.1527523046936</v>
      </c>
      <c r="L973" s="1">
        <v>0</v>
      </c>
      <c r="M973" s="1">
        <v>39.597000000000001</v>
      </c>
      <c r="N973" s="1">
        <v>25</v>
      </c>
      <c r="O973" s="1">
        <v>8</v>
      </c>
      <c r="P973" s="1">
        <v>143</v>
      </c>
      <c r="Q973" s="1">
        <v>8</v>
      </c>
      <c r="R973" s="1">
        <v>406</v>
      </c>
      <c r="S973" s="1">
        <v>45.2</v>
      </c>
      <c r="T973" s="1">
        <v>6.58</v>
      </c>
      <c r="U973" s="1"/>
      <c r="V973" s="1">
        <v>24.24289894104</v>
      </c>
      <c r="W973" s="1">
        <v>24.333433151245099</v>
      </c>
      <c r="X973" s="1">
        <v>24.243574142456101</v>
      </c>
      <c r="Y973" s="1">
        <v>22.750860214233398</v>
      </c>
      <c r="Z973" s="1">
        <v>22.7113857269287</v>
      </c>
      <c r="AA973" s="1">
        <v>22.7532444000244</v>
      </c>
      <c r="AB973" s="1">
        <v>19.586727142333999</v>
      </c>
      <c r="AC973" s="1">
        <v>18.778959274291999</v>
      </c>
      <c r="AD973" s="1">
        <v>19.431972503662099</v>
      </c>
      <c r="AE973" s="1">
        <v>21.359937667846701</v>
      </c>
      <c r="AF973" s="1">
        <v>21.333793640136701</v>
      </c>
      <c r="AG973" s="1">
        <v>21.2632751464844</v>
      </c>
      <c r="AH973" s="1">
        <v>20.534547805786101</v>
      </c>
      <c r="AI973" s="1">
        <v>20.686454772949201</v>
      </c>
      <c r="AJ973" s="1">
        <v>20.655220031738299</v>
      </c>
      <c r="AK973" s="1">
        <v>21.1253356933594</v>
      </c>
      <c r="AL973" s="1">
        <v>21.1079502105713</v>
      </c>
      <c r="AM973" s="1">
        <v>21.156690597534201</v>
      </c>
      <c r="AN973" s="1">
        <v>20.975292205810501</v>
      </c>
      <c r="AO973" s="1">
        <v>21.046302795410199</v>
      </c>
      <c r="AP973" s="1">
        <v>21.0573425292969</v>
      </c>
      <c r="AQ973" s="1">
        <v>20.1384391784668</v>
      </c>
      <c r="AR973" s="1">
        <v>20.117723464965799</v>
      </c>
      <c r="AS973" s="1">
        <v>20.0195198059082</v>
      </c>
    </row>
    <row r="974" spans="1:45" x14ac:dyDescent="0.2">
      <c r="A974" s="1" t="s">
        <v>44</v>
      </c>
      <c r="B974" s="1">
        <v>3.6023589316071898</v>
      </c>
      <c r="C974" s="1">
        <v>-2.9874661763509098</v>
      </c>
      <c r="D974" s="7">
        <f t="shared" si="15"/>
        <v>0.12609070410632586</v>
      </c>
      <c r="E974" s="1" t="s">
        <v>41</v>
      </c>
      <c r="F974" s="1" t="s">
        <v>2722</v>
      </c>
      <c r="G974" s="1" t="s">
        <v>2723</v>
      </c>
      <c r="H974" s="1" t="s">
        <v>2724</v>
      </c>
      <c r="I974" s="1" t="s">
        <v>44</v>
      </c>
      <c r="J974" s="1" t="s">
        <v>45</v>
      </c>
      <c r="K974" s="1">
        <v>6.1143460909171701</v>
      </c>
      <c r="L974" s="2">
        <v>4.13793103448276E-5</v>
      </c>
      <c r="M974" s="1">
        <v>6.1539999999999999</v>
      </c>
      <c r="N974" s="1">
        <v>10</v>
      </c>
      <c r="O974" s="1">
        <v>3</v>
      </c>
      <c r="P974" s="1">
        <v>14</v>
      </c>
      <c r="Q974" s="1">
        <v>3</v>
      </c>
      <c r="R974" s="1">
        <v>289</v>
      </c>
      <c r="S974" s="1">
        <v>32.1</v>
      </c>
      <c r="T974" s="1">
        <v>6.95</v>
      </c>
      <c r="U974" s="1"/>
      <c r="V974" s="1">
        <v>17.006240844726602</v>
      </c>
      <c r="W974" s="1">
        <v>16.6797580718994</v>
      </c>
      <c r="X974" s="1">
        <v>17.104274749755898</v>
      </c>
      <c r="Y974" s="1">
        <v>15.468482971191399</v>
      </c>
      <c r="Z974" s="1">
        <v>15.595106124877899</v>
      </c>
      <c r="AA974" s="1">
        <v>15.1878213882446</v>
      </c>
      <c r="AB974" s="1">
        <v>15.025729179382299</v>
      </c>
      <c r="AC974" s="1">
        <v>13.5162343978882</v>
      </c>
      <c r="AD974" s="1">
        <v>14.6513509750366</v>
      </c>
      <c r="AE974" s="1">
        <v>14.3521680831909</v>
      </c>
      <c r="AF974" s="1">
        <v>13.7748165130615</v>
      </c>
      <c r="AG974" s="1">
        <v>13.700890541076699</v>
      </c>
      <c r="AH974" s="1">
        <v>14.2219095230103</v>
      </c>
      <c r="AI974" s="1">
        <v>14.5028381347656</v>
      </c>
      <c r="AJ974" s="1">
        <v>13.5290412902832</v>
      </c>
      <c r="AK974" s="1">
        <v>15.161314010620099</v>
      </c>
      <c r="AL974" s="1">
        <v>14.863727569580099</v>
      </c>
      <c r="AM974" s="1">
        <v>14.513622283935501</v>
      </c>
      <c r="AN974" s="1">
        <v>13.668794631958001</v>
      </c>
      <c r="AO974" s="1">
        <v>14.474790573120099</v>
      </c>
      <c r="AP974" s="1">
        <v>13.7559909820557</v>
      </c>
      <c r="AQ974" s="1">
        <v>13.5989446640015</v>
      </c>
      <c r="AR974" s="1">
        <v>13.7588815689087</v>
      </c>
      <c r="AS974" s="1">
        <v>13.5374402999878</v>
      </c>
    </row>
    <row r="975" spans="1:45" x14ac:dyDescent="0.2">
      <c r="A975" s="1" t="s">
        <v>44</v>
      </c>
      <c r="B975" s="1">
        <v>2.7641514918060199</v>
      </c>
      <c r="C975" s="1">
        <v>-3.0170386632283499</v>
      </c>
      <c r="D975" s="7">
        <f t="shared" si="15"/>
        <v>0.12353239581054153</v>
      </c>
      <c r="E975" s="1" t="s">
        <v>41</v>
      </c>
      <c r="F975" s="1" t="s">
        <v>1790</v>
      </c>
      <c r="G975" s="1" t="s">
        <v>1791</v>
      </c>
      <c r="H975" s="1" t="s">
        <v>1792</v>
      </c>
      <c r="I975" s="1" t="s">
        <v>44</v>
      </c>
      <c r="J975" s="1" t="s">
        <v>45</v>
      </c>
      <c r="K975" s="1">
        <v>3.84559807490447</v>
      </c>
      <c r="L975" s="1">
        <v>1.55642023346304E-4</v>
      </c>
      <c r="M975" s="1">
        <v>26.806999999999999</v>
      </c>
      <c r="N975" s="1">
        <v>16</v>
      </c>
      <c r="O975" s="1">
        <v>7</v>
      </c>
      <c r="P975" s="1">
        <v>55</v>
      </c>
      <c r="Q975" s="1">
        <v>7</v>
      </c>
      <c r="R975" s="1">
        <v>597</v>
      </c>
      <c r="S975" s="1">
        <v>68.8</v>
      </c>
      <c r="T975" s="1">
        <v>7.02</v>
      </c>
      <c r="U975" s="1"/>
      <c r="V975" s="1">
        <v>15.2624187469482</v>
      </c>
      <c r="W975" s="1">
        <v>15.234031677246101</v>
      </c>
      <c r="X975" s="1">
        <v>14.7231855392456</v>
      </c>
      <c r="Y975" s="1">
        <v>14.6865081787109</v>
      </c>
      <c r="Z975" s="1">
        <v>12.337162017822299</v>
      </c>
      <c r="AA975" s="1">
        <v>12.383487701416</v>
      </c>
      <c r="AB975" s="1">
        <v>13.167117118835399</v>
      </c>
      <c r="AC975" s="1">
        <v>10.8249349594116</v>
      </c>
      <c r="AD975" s="1">
        <v>11.901314735412599</v>
      </c>
      <c r="AE975" s="1">
        <v>12.783150672912599</v>
      </c>
      <c r="AF975" s="1">
        <v>11.732774734497101</v>
      </c>
      <c r="AG975" s="1">
        <v>11.652594566345201</v>
      </c>
      <c r="AH975" s="1">
        <v>11.9467935562134</v>
      </c>
      <c r="AI975" s="1">
        <v>13.7941541671753</v>
      </c>
      <c r="AJ975" s="1">
        <v>11.6341743469238</v>
      </c>
      <c r="AK975" s="1">
        <v>15.6784067153931</v>
      </c>
      <c r="AL975" s="1">
        <v>15.9391899108887</v>
      </c>
      <c r="AM975" s="1">
        <v>16.320928573608398</v>
      </c>
      <c r="AN975" s="1">
        <v>12.623695373535201</v>
      </c>
      <c r="AO975" s="1">
        <v>13.1046552658081</v>
      </c>
      <c r="AP975" s="1">
        <v>13.7080583572388</v>
      </c>
      <c r="AQ975" s="1">
        <v>11.972876548767101</v>
      </c>
      <c r="AR975" s="1">
        <v>12.0549764633179</v>
      </c>
      <c r="AS975" s="1">
        <v>12.5368490219116</v>
      </c>
    </row>
    <row r="976" spans="1:45" x14ac:dyDescent="0.2">
      <c r="A976" s="1" t="s">
        <v>44</v>
      </c>
      <c r="B976" s="1">
        <v>5.8010508598157697</v>
      </c>
      <c r="C976" s="1">
        <v>-3.0210266113281299</v>
      </c>
      <c r="D976" s="7">
        <f t="shared" si="15"/>
        <v>0.12319139476133018</v>
      </c>
      <c r="E976" s="1" t="s">
        <v>41</v>
      </c>
      <c r="F976" s="1" t="s">
        <v>1142</v>
      </c>
      <c r="G976" s="1" t="s">
        <v>1143</v>
      </c>
      <c r="H976" s="1" t="s">
        <v>1144</v>
      </c>
      <c r="I976" s="1" t="s">
        <v>44</v>
      </c>
      <c r="J976" s="1" t="s">
        <v>45</v>
      </c>
      <c r="K976" s="1">
        <v>12.6734385181941</v>
      </c>
      <c r="L976" s="1">
        <v>0</v>
      </c>
      <c r="M976" s="1">
        <v>44.552999999999997</v>
      </c>
      <c r="N976" s="1">
        <v>23</v>
      </c>
      <c r="O976" s="1">
        <v>12</v>
      </c>
      <c r="P976" s="1">
        <v>153</v>
      </c>
      <c r="Q976" s="1">
        <v>12</v>
      </c>
      <c r="R976" s="1">
        <v>657</v>
      </c>
      <c r="S976" s="1">
        <v>72.7</v>
      </c>
      <c r="T976" s="1">
        <v>6.95</v>
      </c>
      <c r="U976" s="1"/>
      <c r="V976" s="1">
        <v>20.151664733886701</v>
      </c>
      <c r="W976" s="1">
        <v>20.250818252563501</v>
      </c>
      <c r="X976" s="1">
        <v>20.2693901062012</v>
      </c>
      <c r="Y976" s="1">
        <v>18.0973110198975</v>
      </c>
      <c r="Z976" s="1">
        <v>18.0617275238037</v>
      </c>
      <c r="AA976" s="1">
        <v>18.172157287597699</v>
      </c>
      <c r="AB976" s="1">
        <v>17.651647567748999</v>
      </c>
      <c r="AC976" s="1">
        <v>16.4688720703125</v>
      </c>
      <c r="AD976" s="1">
        <v>17.364278793335</v>
      </c>
      <c r="AE976" s="1">
        <v>17.264158248901399</v>
      </c>
      <c r="AF976" s="1">
        <v>17.087102890014599</v>
      </c>
      <c r="AG976" s="1">
        <v>17.257532119751001</v>
      </c>
      <c r="AH976" s="1">
        <v>16.898107528686499</v>
      </c>
      <c r="AI976" s="1">
        <v>16.712202072143601</v>
      </c>
      <c r="AJ976" s="1">
        <v>16.804174423217798</v>
      </c>
      <c r="AK976" s="1">
        <v>17.023391723632798</v>
      </c>
      <c r="AL976" s="1">
        <v>17.20188331604</v>
      </c>
      <c r="AM976" s="1">
        <v>17.288660049438501</v>
      </c>
      <c r="AN976" s="1">
        <v>16.755420684814499</v>
      </c>
      <c r="AO976" s="1">
        <v>16.376977920532202</v>
      </c>
      <c r="AP976" s="1">
        <v>16.3380527496338</v>
      </c>
      <c r="AQ976" s="1">
        <v>16.891092300415</v>
      </c>
      <c r="AR976" s="1">
        <v>16.681907653808601</v>
      </c>
      <c r="AS976" s="1">
        <v>16.2336235046387</v>
      </c>
    </row>
    <row r="977" spans="1:45" x14ac:dyDescent="0.2">
      <c r="A977" s="1" t="s">
        <v>44</v>
      </c>
      <c r="B977" s="1">
        <v>4.3715839244834198</v>
      </c>
      <c r="C977" s="1">
        <v>-3.0230236053466801</v>
      </c>
      <c r="D977" s="7">
        <f t="shared" si="15"/>
        <v>0.12302098987084366</v>
      </c>
      <c r="E977" s="1" t="s">
        <v>41</v>
      </c>
      <c r="F977" s="1" t="s">
        <v>968</v>
      </c>
      <c r="G977" s="1" t="s">
        <v>969</v>
      </c>
      <c r="H977" s="1" t="s">
        <v>970</v>
      </c>
      <c r="I977" s="1" t="s">
        <v>44</v>
      </c>
      <c r="J977" s="1" t="s">
        <v>45</v>
      </c>
      <c r="K977" s="1">
        <v>16.8096186319097</v>
      </c>
      <c r="L977" s="1">
        <v>0</v>
      </c>
      <c r="M977" s="1">
        <v>13.964</v>
      </c>
      <c r="N977" s="1">
        <v>40</v>
      </c>
      <c r="O977" s="1">
        <v>3</v>
      </c>
      <c r="P977" s="1">
        <v>188</v>
      </c>
      <c r="Q977" s="1">
        <v>3</v>
      </c>
      <c r="R977" s="1">
        <v>98</v>
      </c>
      <c r="S977" s="1">
        <v>11</v>
      </c>
      <c r="T977" s="1">
        <v>5.5</v>
      </c>
      <c r="U977" s="1"/>
      <c r="V977" s="1">
        <v>20.893507003784201</v>
      </c>
      <c r="W977" s="1">
        <v>20.9554557800293</v>
      </c>
      <c r="X977" s="1">
        <v>21.0325412750244</v>
      </c>
      <c r="Y977" s="1">
        <v>18.478389739990199</v>
      </c>
      <c r="Z977" s="1">
        <v>18.512262344360401</v>
      </c>
      <c r="AA977" s="1">
        <v>18.564283370971701</v>
      </c>
      <c r="AB977" s="1">
        <v>18.751123428344702</v>
      </c>
      <c r="AC977" s="1">
        <v>17.9476928710938</v>
      </c>
      <c r="AD977" s="1">
        <v>18.674345016479499</v>
      </c>
      <c r="AE977" s="1">
        <v>18.2346076965332</v>
      </c>
      <c r="AF977" s="1">
        <v>17.839460372924801</v>
      </c>
      <c r="AG977" s="1">
        <v>17.738365173339801</v>
      </c>
      <c r="AH977" s="1">
        <v>19.230350494384801</v>
      </c>
      <c r="AI977" s="1">
        <v>19.2885227203369</v>
      </c>
      <c r="AJ977" s="1">
        <v>19.270210266113299</v>
      </c>
      <c r="AK977" s="1">
        <v>18.896537780761701</v>
      </c>
      <c r="AL977" s="1">
        <v>18.8080654144287</v>
      </c>
      <c r="AM977" s="1">
        <v>18.904115676879901</v>
      </c>
      <c r="AN977" s="1">
        <v>18.252250671386701</v>
      </c>
      <c r="AO977" s="1">
        <v>18.242271423339801</v>
      </c>
      <c r="AP977" s="1">
        <v>18.2144680023193</v>
      </c>
      <c r="AQ977" s="1">
        <v>18.066448211669901</v>
      </c>
      <c r="AR977" s="1">
        <v>18.022453308105501</v>
      </c>
      <c r="AS977" s="1">
        <v>17.552783966064499</v>
      </c>
    </row>
    <row r="978" spans="1:45" x14ac:dyDescent="0.2">
      <c r="A978" s="1" t="s">
        <v>44</v>
      </c>
      <c r="B978" s="1">
        <v>5.5334147380515999</v>
      </c>
      <c r="C978" s="1">
        <v>-3.0280075073242201</v>
      </c>
      <c r="D978" s="7">
        <f t="shared" si="15"/>
        <v>0.12259673754264223</v>
      </c>
      <c r="E978" s="1" t="s">
        <v>41</v>
      </c>
      <c r="F978" s="1" t="s">
        <v>560</v>
      </c>
      <c r="G978" s="1" t="s">
        <v>561</v>
      </c>
      <c r="H978" s="1" t="s">
        <v>562</v>
      </c>
      <c r="I978" s="1" t="s">
        <v>44</v>
      </c>
      <c r="J978" s="1" t="s">
        <v>45</v>
      </c>
      <c r="K978" s="1">
        <v>15.5125925278768</v>
      </c>
      <c r="L978" s="1">
        <v>0</v>
      </c>
      <c r="M978" s="1">
        <v>61.668999999999997</v>
      </c>
      <c r="N978" s="1">
        <v>50</v>
      </c>
      <c r="O978" s="1">
        <v>6</v>
      </c>
      <c r="P978" s="1">
        <v>358</v>
      </c>
      <c r="Q978" s="1">
        <v>6</v>
      </c>
      <c r="R978" s="1">
        <v>135</v>
      </c>
      <c r="S978" s="1">
        <v>15.2</v>
      </c>
      <c r="T978" s="1">
        <v>7.01</v>
      </c>
      <c r="U978" s="1" t="s">
        <v>62</v>
      </c>
      <c r="V978" s="1">
        <v>20.921380996704102</v>
      </c>
      <c r="W978" s="1">
        <v>20.723035812377901</v>
      </c>
      <c r="X978" s="1">
        <v>20.943885803222699</v>
      </c>
      <c r="Y978" s="1">
        <v>20.0360507965088</v>
      </c>
      <c r="Z978" s="1">
        <v>20.053129196166999</v>
      </c>
      <c r="AA978" s="1">
        <v>20.069330215454102</v>
      </c>
      <c r="AB978" s="1">
        <v>18.009599685668899</v>
      </c>
      <c r="AC978" s="1">
        <v>17.0798015594482</v>
      </c>
      <c r="AD978" s="1">
        <v>17.8831977844238</v>
      </c>
      <c r="AE978" s="1">
        <v>17.906293869018601</v>
      </c>
      <c r="AF978" s="1">
        <v>17.773454666137699</v>
      </c>
      <c r="AG978" s="1">
        <v>17.824531555175799</v>
      </c>
      <c r="AH978" s="1">
        <v>17.869890213012699</v>
      </c>
      <c r="AI978" s="1">
        <v>18.0142707824707</v>
      </c>
      <c r="AJ978" s="1">
        <v>17.736476898193398</v>
      </c>
      <c r="AK978" s="1">
        <v>18.4864292144775</v>
      </c>
      <c r="AL978" s="1">
        <v>18.468341827392599</v>
      </c>
      <c r="AM978" s="1">
        <v>18.526748657226602</v>
      </c>
      <c r="AN978" s="1">
        <v>17.920913696289102</v>
      </c>
      <c r="AO978" s="1">
        <v>17.8886108398438</v>
      </c>
      <c r="AP978" s="1">
        <v>17.824590682983398</v>
      </c>
      <c r="AQ978" s="1">
        <v>17.476026535034201</v>
      </c>
      <c r="AR978" s="1">
        <v>17.1163539886475</v>
      </c>
      <c r="AS978" s="1">
        <v>16.987247467041001</v>
      </c>
    </row>
    <row r="979" spans="1:45" x14ac:dyDescent="0.2">
      <c r="A979" s="1" t="s">
        <v>44</v>
      </c>
      <c r="B979" s="1">
        <v>2.9940981789835202</v>
      </c>
      <c r="C979" s="1">
        <v>-3.03331152598063</v>
      </c>
      <c r="D979" s="7">
        <f t="shared" si="15"/>
        <v>0.12214684237596762</v>
      </c>
      <c r="E979" s="1" t="s">
        <v>41</v>
      </c>
      <c r="F979" s="1" t="s">
        <v>3091</v>
      </c>
      <c r="G979" s="1" t="s">
        <v>3092</v>
      </c>
      <c r="H979" s="1" t="s">
        <v>3093</v>
      </c>
      <c r="I979" s="1" t="s">
        <v>44</v>
      </c>
      <c r="J979" s="1" t="s">
        <v>45</v>
      </c>
      <c r="K979" s="1">
        <v>3.8908655412870599</v>
      </c>
      <c r="L979" s="1">
        <v>1.4201183431952701E-4</v>
      </c>
      <c r="M979" s="1">
        <v>2.681</v>
      </c>
      <c r="N979" s="1">
        <v>2</v>
      </c>
      <c r="O979" s="1">
        <v>1</v>
      </c>
      <c r="P979" s="1">
        <v>4</v>
      </c>
      <c r="Q979" s="1">
        <v>1</v>
      </c>
      <c r="R979" s="1">
        <v>711</v>
      </c>
      <c r="S979" s="1">
        <v>80.5</v>
      </c>
      <c r="T979" s="1">
        <v>6.96</v>
      </c>
      <c r="U979" s="1"/>
      <c r="V979" s="1">
        <v>15.728451728820801</v>
      </c>
      <c r="W979" s="1">
        <v>15.9985084533691</v>
      </c>
      <c r="X979" s="1">
        <v>16.498741149902301</v>
      </c>
      <c r="Y979" s="1">
        <v>13.708636283874499</v>
      </c>
      <c r="Z979" s="1">
        <v>13.9072608947754</v>
      </c>
      <c r="AA979" s="1">
        <v>13.5062341690063</v>
      </c>
      <c r="AB979" s="1">
        <v>13.5739841461182</v>
      </c>
      <c r="AC979" s="1">
        <v>12.7357835769653</v>
      </c>
      <c r="AD979" s="1">
        <v>12.8461446762085</v>
      </c>
      <c r="AE979" s="1">
        <v>12.927274703979499</v>
      </c>
      <c r="AF979" s="1">
        <v>13.560076713561999</v>
      </c>
      <c r="AG979" s="1">
        <v>12.638415336608899</v>
      </c>
      <c r="AH979" s="1">
        <v>12.8591499328613</v>
      </c>
      <c r="AI979" s="1">
        <v>13.237891197204601</v>
      </c>
      <c r="AJ979" s="1">
        <v>13.2255754470825</v>
      </c>
      <c r="AK979" s="1">
        <v>12.919231414794901</v>
      </c>
      <c r="AL979" s="1">
        <v>12.8496952056885</v>
      </c>
      <c r="AM979" s="1">
        <v>13.350527763366699</v>
      </c>
      <c r="AN979" s="1">
        <v>12.995343208313001</v>
      </c>
      <c r="AO979" s="1">
        <v>14.1150779724121</v>
      </c>
      <c r="AP979" s="1">
        <v>12.1255693435669</v>
      </c>
      <c r="AQ979" s="1">
        <v>12.7695398330688</v>
      </c>
      <c r="AR979" s="1">
        <v>12.2995138168335</v>
      </c>
      <c r="AS979" s="1">
        <v>12.871773719787599</v>
      </c>
    </row>
    <row r="980" spans="1:45" x14ac:dyDescent="0.2">
      <c r="A980" s="1" t="s">
        <v>44</v>
      </c>
      <c r="B980" s="1">
        <v>4.2427109654634698</v>
      </c>
      <c r="C980" s="1">
        <v>-3.0401744842529301</v>
      </c>
      <c r="D980" s="7">
        <f t="shared" si="15"/>
        <v>0.12156716480721201</v>
      </c>
      <c r="E980" s="1" t="s">
        <v>41</v>
      </c>
      <c r="F980" s="1" t="s">
        <v>1079</v>
      </c>
      <c r="G980" s="1" t="s">
        <v>1080</v>
      </c>
      <c r="H980" s="1" t="s">
        <v>1081</v>
      </c>
      <c r="I980" s="1" t="s">
        <v>44</v>
      </c>
      <c r="J980" s="1" t="s">
        <v>45</v>
      </c>
      <c r="K980" s="1">
        <v>9.9038417740557705</v>
      </c>
      <c r="L980" s="1">
        <v>0</v>
      </c>
      <c r="M980" s="1">
        <v>30.334</v>
      </c>
      <c r="N980" s="1">
        <v>24</v>
      </c>
      <c r="O980" s="1">
        <v>6</v>
      </c>
      <c r="P980" s="1">
        <v>163</v>
      </c>
      <c r="Q980" s="1">
        <v>6</v>
      </c>
      <c r="R980" s="1">
        <v>298</v>
      </c>
      <c r="S980" s="1">
        <v>34.200000000000003</v>
      </c>
      <c r="T980" s="1">
        <v>6.05</v>
      </c>
      <c r="U980" s="1"/>
      <c r="V980" s="1">
        <v>20.392726898193398</v>
      </c>
      <c r="W980" s="1">
        <v>19.974658966064499</v>
      </c>
      <c r="X980" s="1">
        <v>20.001056671142599</v>
      </c>
      <c r="Y980" s="1">
        <v>16.606544494628899</v>
      </c>
      <c r="Z980" s="1">
        <v>17.257280349731399</v>
      </c>
      <c r="AA980" s="1">
        <v>17.133853912353501</v>
      </c>
      <c r="AB980" s="1">
        <v>17.049312591552699</v>
      </c>
      <c r="AC980" s="1">
        <v>16.0243320465088</v>
      </c>
      <c r="AD980" s="1">
        <v>16.836084365844702</v>
      </c>
      <c r="AE980" s="1">
        <v>17.161117553710898</v>
      </c>
      <c r="AF980" s="1">
        <v>16.878904342651399</v>
      </c>
      <c r="AG980" s="1">
        <v>17.2078971862793</v>
      </c>
      <c r="AH980" s="1">
        <v>17.180879592895501</v>
      </c>
      <c r="AI980" s="1">
        <v>17.693798065185501</v>
      </c>
      <c r="AJ980" s="1">
        <v>17.256181716918899</v>
      </c>
      <c r="AK980" s="1">
        <v>17.898883819580099</v>
      </c>
      <c r="AL980" s="1">
        <v>17.7259426116943</v>
      </c>
      <c r="AM980" s="1">
        <v>17.7505397796631</v>
      </c>
      <c r="AN980" s="1">
        <v>16.863805770873999</v>
      </c>
      <c r="AO980" s="1">
        <v>16.9721565246582</v>
      </c>
      <c r="AP980" s="1">
        <v>16.922975540161101</v>
      </c>
      <c r="AQ980" s="1">
        <v>16.790117263793899</v>
      </c>
      <c r="AR980" s="1">
        <v>16.623243331909201</v>
      </c>
      <c r="AS980" s="1">
        <v>16.2765598297119</v>
      </c>
    </row>
    <row r="981" spans="1:45" x14ac:dyDescent="0.2">
      <c r="A981" s="1" t="s">
        <v>44</v>
      </c>
      <c r="B981" s="1">
        <v>3.1186872171994802</v>
      </c>
      <c r="C981" s="1">
        <v>-3.0428749720255501</v>
      </c>
      <c r="D981" s="7">
        <f t="shared" si="15"/>
        <v>0.12133982391298224</v>
      </c>
      <c r="E981" s="1" t="s">
        <v>41</v>
      </c>
      <c r="F981" s="1" t="s">
        <v>1250</v>
      </c>
      <c r="G981" s="1" t="s">
        <v>1251</v>
      </c>
      <c r="H981" s="1" t="s">
        <v>1252</v>
      </c>
      <c r="I981" s="1" t="s">
        <v>44</v>
      </c>
      <c r="J981" s="1" t="s">
        <v>45</v>
      </c>
      <c r="K981" s="1">
        <v>8.9695583157673404</v>
      </c>
      <c r="L981" s="1">
        <v>0</v>
      </c>
      <c r="M981" s="1">
        <v>6.7910000000000004</v>
      </c>
      <c r="N981" s="1">
        <v>8</v>
      </c>
      <c r="O981" s="1">
        <v>1</v>
      </c>
      <c r="P981" s="1">
        <v>135</v>
      </c>
      <c r="Q981" s="1">
        <v>1</v>
      </c>
      <c r="R981" s="1">
        <v>148</v>
      </c>
      <c r="S981" s="1">
        <v>16.5</v>
      </c>
      <c r="T981" s="1">
        <v>9.16</v>
      </c>
      <c r="U981" s="1"/>
      <c r="V981" s="1">
        <v>18.8263130187988</v>
      </c>
      <c r="W981" s="1">
        <v>19.566951751708999</v>
      </c>
      <c r="X981" s="1">
        <v>19.55712890625</v>
      </c>
      <c r="Y981" s="1">
        <v>16.821708679199201</v>
      </c>
      <c r="Z981" s="1">
        <v>16.791755676269499</v>
      </c>
      <c r="AA981" s="1">
        <v>16.904178619384801</v>
      </c>
      <c r="AB981" s="1">
        <v>17.325492858886701</v>
      </c>
      <c r="AC981" s="1">
        <v>16.572206497192401</v>
      </c>
      <c r="AD981" s="1">
        <v>17.143733978271499</v>
      </c>
      <c r="AE981" s="1">
        <v>16.506757736206101</v>
      </c>
      <c r="AF981" s="1">
        <v>15.8352460861206</v>
      </c>
      <c r="AG981" s="1">
        <v>16.479764938354499</v>
      </c>
      <c r="AH981" s="1">
        <v>15.9458818435669</v>
      </c>
      <c r="AI981" s="1">
        <v>16.205450057983398</v>
      </c>
      <c r="AJ981" s="1">
        <v>16.133033752441399</v>
      </c>
      <c r="AK981" s="1">
        <v>16.392419815063501</v>
      </c>
      <c r="AL981" s="1">
        <v>16.501544952392599</v>
      </c>
      <c r="AM981" s="1">
        <v>16.2800693511963</v>
      </c>
      <c r="AN981" s="1">
        <v>15.9321441650391</v>
      </c>
      <c r="AO981" s="1">
        <v>16.027379989623999</v>
      </c>
      <c r="AP981" s="1">
        <v>15.958204269409199</v>
      </c>
      <c r="AQ981" s="1">
        <v>16.191318511962901</v>
      </c>
      <c r="AR981" s="1">
        <v>16.1708068847656</v>
      </c>
      <c r="AS981" s="1">
        <v>16.119400024414102</v>
      </c>
    </row>
    <row r="982" spans="1:45" x14ac:dyDescent="0.2">
      <c r="A982" s="1" t="s">
        <v>44</v>
      </c>
      <c r="B982" s="1">
        <v>4.9964601494344798</v>
      </c>
      <c r="C982" s="1">
        <v>-3.0626080830891902</v>
      </c>
      <c r="D982" s="7">
        <f t="shared" si="15"/>
        <v>0.11969144276912966</v>
      </c>
      <c r="E982" s="1" t="s">
        <v>41</v>
      </c>
      <c r="F982" s="1" t="s">
        <v>1718</v>
      </c>
      <c r="G982" s="1" t="s">
        <v>1719</v>
      </c>
      <c r="H982" s="1" t="s">
        <v>1720</v>
      </c>
      <c r="I982" s="1" t="s">
        <v>44</v>
      </c>
      <c r="J982" s="1" t="s">
        <v>45</v>
      </c>
      <c r="K982" s="1">
        <v>17.5219468473666</v>
      </c>
      <c r="L982" s="1">
        <v>0</v>
      </c>
      <c r="M982" s="1">
        <v>8.6959999999999997</v>
      </c>
      <c r="N982" s="1">
        <v>6</v>
      </c>
      <c r="O982" s="1">
        <v>3</v>
      </c>
      <c r="P982" s="1">
        <v>63</v>
      </c>
      <c r="Q982" s="1">
        <v>3</v>
      </c>
      <c r="R982" s="1">
        <v>529</v>
      </c>
      <c r="S982" s="1">
        <v>51.5</v>
      </c>
      <c r="T982" s="1">
        <v>8.35</v>
      </c>
      <c r="U982" s="1"/>
      <c r="V982" s="1">
        <v>20.0175380706787</v>
      </c>
      <c r="W982" s="1">
        <v>19.9847297668457</v>
      </c>
      <c r="X982" s="1">
        <v>20.094669342041001</v>
      </c>
      <c r="Y982" s="1">
        <v>17.788885116577099</v>
      </c>
      <c r="Z982" s="1">
        <v>17.7745761871338</v>
      </c>
      <c r="AA982" s="1">
        <v>17.9192409515381</v>
      </c>
      <c r="AB982" s="1">
        <v>17.0977077484131</v>
      </c>
      <c r="AC982" s="1">
        <v>16.1186408996582</v>
      </c>
      <c r="AD982" s="1">
        <v>16.939762115478501</v>
      </c>
      <c r="AE982" s="1">
        <v>17.1643981933594</v>
      </c>
      <c r="AF982" s="1">
        <v>16.801513671875</v>
      </c>
      <c r="AG982" s="1">
        <v>16.943201065063501</v>
      </c>
      <c r="AH982" s="1">
        <v>16.292989730835</v>
      </c>
      <c r="AI982" s="1">
        <v>16.433111190795898</v>
      </c>
      <c r="AJ982" s="1">
        <v>16.394243240356399</v>
      </c>
      <c r="AK982" s="1">
        <v>17.0305366516113</v>
      </c>
      <c r="AL982" s="1">
        <v>17.063936233520501</v>
      </c>
      <c r="AM982" s="1">
        <v>17.1649379730225</v>
      </c>
      <c r="AN982" s="1">
        <v>16.799247741699201</v>
      </c>
      <c r="AO982" s="1">
        <v>16.6948757171631</v>
      </c>
      <c r="AP982" s="1">
        <v>16.615829467773398</v>
      </c>
      <c r="AQ982" s="1">
        <v>15.938356399536101</v>
      </c>
      <c r="AR982" s="1">
        <v>15.7103261947632</v>
      </c>
      <c r="AS982" s="1">
        <v>15.543017387390099</v>
      </c>
    </row>
    <row r="983" spans="1:45" x14ac:dyDescent="0.2">
      <c r="A983" s="1"/>
      <c r="B983" s="1">
        <v>0.72173453748727301</v>
      </c>
      <c r="C983" s="1">
        <v>-3.0720663070678702</v>
      </c>
      <c r="D983" s="7">
        <f t="shared" si="15"/>
        <v>0.11890931927731879</v>
      </c>
      <c r="E983" s="1" t="s">
        <v>41</v>
      </c>
      <c r="F983" s="1" t="s">
        <v>1505</v>
      </c>
      <c r="G983" s="1" t="s">
        <v>1506</v>
      </c>
      <c r="H983" s="1" t="s">
        <v>1507</v>
      </c>
      <c r="I983" s="1"/>
      <c r="J983" s="1"/>
      <c r="K983" s="1" t="s">
        <v>48</v>
      </c>
      <c r="L983" s="1" t="s">
        <v>48</v>
      </c>
      <c r="M983" s="1">
        <v>38.654000000000003</v>
      </c>
      <c r="N983" s="1">
        <v>31</v>
      </c>
      <c r="O983" s="1">
        <v>9</v>
      </c>
      <c r="P983" s="1">
        <v>90</v>
      </c>
      <c r="Q983" s="1">
        <v>9</v>
      </c>
      <c r="R983" s="1">
        <v>462</v>
      </c>
      <c r="S983" s="1">
        <v>51.6</v>
      </c>
      <c r="T983" s="1">
        <v>7.02</v>
      </c>
      <c r="U983" s="1"/>
      <c r="V983" s="1">
        <v>18.391944885253899</v>
      </c>
      <c r="W983" s="1">
        <v>18.7800483703613</v>
      </c>
      <c r="X983" s="1">
        <v>17.728956222534201</v>
      </c>
      <c r="Y983" s="1">
        <v>16.436592102050799</v>
      </c>
      <c r="Z983" s="1">
        <v>16.572444915771499</v>
      </c>
      <c r="AA983" s="1">
        <v>16.937202453613299</v>
      </c>
      <c r="AB983" s="1">
        <v>16.906896591186499</v>
      </c>
      <c r="AC983" s="1">
        <v>16.065097808837901</v>
      </c>
      <c r="AD983" s="1">
        <v>12.081927299499499</v>
      </c>
      <c r="AE983" s="1">
        <v>17.2331027984619</v>
      </c>
      <c r="AF983" s="1">
        <v>17.0680828094482</v>
      </c>
      <c r="AG983" s="1">
        <v>11.3835649490356</v>
      </c>
      <c r="AH983" s="1">
        <v>13.783047676086399</v>
      </c>
      <c r="AI983" s="1">
        <v>13.0223951339722</v>
      </c>
      <c r="AJ983" s="1">
        <v>14.254681587219199</v>
      </c>
      <c r="AK983" s="1">
        <v>18.344236373901399</v>
      </c>
      <c r="AL983" s="1">
        <v>14.397245407104499</v>
      </c>
      <c r="AM983" s="1">
        <v>17.893304824829102</v>
      </c>
      <c r="AN983" s="1">
        <v>17.5559196472168</v>
      </c>
      <c r="AO983" s="1">
        <v>12.5034294128418</v>
      </c>
      <c r="AP983" s="1">
        <v>12.0710229873657</v>
      </c>
      <c r="AQ983" s="1">
        <v>12.0139455795288</v>
      </c>
      <c r="AR983" s="1">
        <v>13.196241378784199</v>
      </c>
      <c r="AS983" s="1">
        <v>10.987221717834499</v>
      </c>
    </row>
    <row r="984" spans="1:45" x14ac:dyDescent="0.2">
      <c r="A984" s="1" t="s">
        <v>44</v>
      </c>
      <c r="B984" s="1">
        <v>4.30013555607173</v>
      </c>
      <c r="C984" s="1">
        <v>-3.0747257868448901</v>
      </c>
      <c r="D984" s="7">
        <f t="shared" si="15"/>
        <v>0.11869032245354036</v>
      </c>
      <c r="E984" s="1" t="s">
        <v>41</v>
      </c>
      <c r="F984" s="1" t="s">
        <v>3088</v>
      </c>
      <c r="G984" s="1" t="s">
        <v>3089</v>
      </c>
      <c r="H984" s="1" t="s">
        <v>3090</v>
      </c>
      <c r="I984" s="1" t="s">
        <v>44</v>
      </c>
      <c r="J984" s="1" t="s">
        <v>45</v>
      </c>
      <c r="K984" s="1">
        <v>4.5711054410089202</v>
      </c>
      <c r="L984" s="2">
        <v>6.5268065268065298E-5</v>
      </c>
      <c r="M984" s="1">
        <v>5.7140000000000004</v>
      </c>
      <c r="N984" s="1">
        <v>8</v>
      </c>
      <c r="O984" s="1">
        <v>2</v>
      </c>
      <c r="P984" s="1">
        <v>4</v>
      </c>
      <c r="Q984" s="1">
        <v>2</v>
      </c>
      <c r="R984" s="1">
        <v>318</v>
      </c>
      <c r="S984" s="1">
        <v>35.9</v>
      </c>
      <c r="T984" s="1">
        <v>7.11</v>
      </c>
      <c r="U984" s="1"/>
      <c r="V984" s="1">
        <v>16.969415664672901</v>
      </c>
      <c r="W984" s="1">
        <v>17.3453674316406</v>
      </c>
      <c r="X984" s="1">
        <v>17.394515991210898</v>
      </c>
      <c r="Y984" s="1">
        <v>15.423312187194799</v>
      </c>
      <c r="Z984" s="1">
        <v>15.570157051086399</v>
      </c>
      <c r="AA984" s="1">
        <v>15.5650644302368</v>
      </c>
      <c r="AB984" s="1">
        <v>14.137896537780801</v>
      </c>
      <c r="AC984" s="1">
        <v>11.7109594345093</v>
      </c>
      <c r="AD984" s="1">
        <v>13.708188056945801</v>
      </c>
      <c r="AE984" s="1">
        <v>14.355193138122599</v>
      </c>
      <c r="AF984" s="1">
        <v>14.0894432067871</v>
      </c>
      <c r="AG984" s="1">
        <v>14.040485382080099</v>
      </c>
      <c r="AH984" s="1">
        <v>13.6678018569946</v>
      </c>
      <c r="AI984" s="1">
        <v>13.5957889556885</v>
      </c>
      <c r="AJ984" s="1">
        <v>13.780819892883301</v>
      </c>
      <c r="AK984" s="1">
        <v>14.9248962402344</v>
      </c>
      <c r="AL984" s="1">
        <v>14.8132772445679</v>
      </c>
      <c r="AM984" s="1">
        <v>15.189481735229499</v>
      </c>
      <c r="AN984" s="1">
        <v>14.964272499084499</v>
      </c>
      <c r="AO984" s="1">
        <v>13.502800941467299</v>
      </c>
      <c r="AP984" s="1">
        <v>14.774364471435501</v>
      </c>
      <c r="AQ984" s="1">
        <v>13.6098184585571</v>
      </c>
      <c r="AR984" s="1">
        <v>14.863182067871101</v>
      </c>
      <c r="AS984" s="1">
        <v>12.5662441253662</v>
      </c>
    </row>
    <row r="985" spans="1:45" x14ac:dyDescent="0.2">
      <c r="A985" s="1" t="s">
        <v>44</v>
      </c>
      <c r="B985" s="1">
        <v>3.9125134120610698</v>
      </c>
      <c r="C985" s="1">
        <v>-3.08453369140625</v>
      </c>
      <c r="D985" s="7">
        <f t="shared" si="15"/>
        <v>0.11788616405593222</v>
      </c>
      <c r="E985" s="1" t="s">
        <v>41</v>
      </c>
      <c r="F985" s="1" t="s">
        <v>335</v>
      </c>
      <c r="G985" s="1" t="s">
        <v>336</v>
      </c>
      <c r="H985" s="1" t="s">
        <v>337</v>
      </c>
      <c r="I985" s="1" t="s">
        <v>44</v>
      </c>
      <c r="J985" s="1" t="s">
        <v>45</v>
      </c>
      <c r="K985" s="1">
        <v>9.4159027743080603</v>
      </c>
      <c r="L985" s="1">
        <v>0</v>
      </c>
      <c r="M985" s="1">
        <v>139.66499999999999</v>
      </c>
      <c r="N985" s="1">
        <v>53</v>
      </c>
      <c r="O985" s="1">
        <v>23</v>
      </c>
      <c r="P985" s="1">
        <v>601</v>
      </c>
      <c r="Q985" s="1">
        <v>11</v>
      </c>
      <c r="R985" s="1">
        <v>390</v>
      </c>
      <c r="S985" s="1">
        <v>44.5</v>
      </c>
      <c r="T985" s="1">
        <v>6.81</v>
      </c>
      <c r="U985" s="1" t="s">
        <v>59</v>
      </c>
      <c r="V985" s="1">
        <v>20.261651992797901</v>
      </c>
      <c r="W985" s="1">
        <v>20.1373081207275</v>
      </c>
      <c r="X985" s="1">
        <v>20.029941558837901</v>
      </c>
      <c r="Y985" s="1">
        <v>19.290065765380898</v>
      </c>
      <c r="Z985" s="1">
        <v>19.424287796020501</v>
      </c>
      <c r="AA985" s="1">
        <v>19.345342636108398</v>
      </c>
      <c r="AB985" s="1">
        <v>17.567964553833001</v>
      </c>
      <c r="AC985" s="1">
        <v>17.436510086059599</v>
      </c>
      <c r="AD985" s="1">
        <v>17.802352905273398</v>
      </c>
      <c r="AE985" s="1">
        <v>17.4478454589844</v>
      </c>
      <c r="AF985" s="1">
        <v>16.803195953369102</v>
      </c>
      <c r="AG985" s="1">
        <v>16.924259185791001</v>
      </c>
      <c r="AH985" s="1">
        <v>17.537061691284201</v>
      </c>
      <c r="AI985" s="1">
        <v>17.6800136566162</v>
      </c>
      <c r="AJ985" s="1">
        <v>17.652458190918001</v>
      </c>
      <c r="AK985" s="1">
        <v>17.642938613891602</v>
      </c>
      <c r="AL985" s="1">
        <v>17.680692672729499</v>
      </c>
      <c r="AM985" s="1">
        <v>17.631464004516602</v>
      </c>
      <c r="AN985" s="1">
        <v>17.139606475830099</v>
      </c>
      <c r="AO985" s="1">
        <v>17.409530639648398</v>
      </c>
      <c r="AP985" s="1">
        <v>17.448188781738299</v>
      </c>
      <c r="AQ985" s="1">
        <v>17.073362350463899</v>
      </c>
      <c r="AR985" s="1">
        <v>17.154537200927699</v>
      </c>
      <c r="AS985" s="1">
        <v>17.423446655273398</v>
      </c>
    </row>
    <row r="986" spans="1:45" x14ac:dyDescent="0.2">
      <c r="A986" s="1" t="s">
        <v>44</v>
      </c>
      <c r="B986" s="1">
        <v>4.9853089957158803</v>
      </c>
      <c r="C986" s="1">
        <v>-3.08843994140625</v>
      </c>
      <c r="D986" s="7">
        <f t="shared" si="15"/>
        <v>0.11756740648002595</v>
      </c>
      <c r="E986" s="1" t="s">
        <v>41</v>
      </c>
      <c r="F986" s="1" t="s">
        <v>1202</v>
      </c>
      <c r="G986" s="1" t="s">
        <v>1203</v>
      </c>
      <c r="H986" s="1" t="s">
        <v>1204</v>
      </c>
      <c r="I986" s="1" t="s">
        <v>44</v>
      </c>
      <c r="J986" s="1" t="s">
        <v>45</v>
      </c>
      <c r="K986" s="1">
        <v>12.1452239717496</v>
      </c>
      <c r="L986" s="1">
        <v>0</v>
      </c>
      <c r="M986" s="1">
        <v>20.942</v>
      </c>
      <c r="N986" s="1">
        <v>14</v>
      </c>
      <c r="O986" s="1">
        <v>5</v>
      </c>
      <c r="P986" s="1">
        <v>144</v>
      </c>
      <c r="Q986" s="1">
        <v>5</v>
      </c>
      <c r="R986" s="1">
        <v>455</v>
      </c>
      <c r="S986" s="1">
        <v>52.5</v>
      </c>
      <c r="T986" s="1">
        <v>6.27</v>
      </c>
      <c r="U986" s="1"/>
      <c r="V986" s="1">
        <v>20.4544372558594</v>
      </c>
      <c r="W986" s="1">
        <v>20.3649005889893</v>
      </c>
      <c r="X986" s="1">
        <v>20.187747955322301</v>
      </c>
      <c r="Y986" s="1">
        <v>17.530252456665</v>
      </c>
      <c r="Z986" s="1">
        <v>17.716821670532202</v>
      </c>
      <c r="AA986" s="1">
        <v>17.5307731628418</v>
      </c>
      <c r="AB986" s="1">
        <v>17.5523777008057</v>
      </c>
      <c r="AC986" s="1">
        <v>16.816665649414102</v>
      </c>
      <c r="AD986" s="1">
        <v>17.505907058715799</v>
      </c>
      <c r="AE986" s="1">
        <v>17.377723693847699</v>
      </c>
      <c r="AF986" s="1">
        <v>17.262956619262699</v>
      </c>
      <c r="AG986" s="1">
        <v>17.1010856628418</v>
      </c>
      <c r="AH986" s="1">
        <v>16.6939086914063</v>
      </c>
      <c r="AI986" s="1">
        <v>16.989498138427699</v>
      </c>
      <c r="AJ986" s="1">
        <v>16.878309249877901</v>
      </c>
      <c r="AK986" s="1">
        <v>17.501365661621101</v>
      </c>
      <c r="AL986" s="1">
        <v>17.194461822509801</v>
      </c>
      <c r="AM986" s="1">
        <v>17.466646194458001</v>
      </c>
      <c r="AN986" s="1">
        <v>16.986082077026399</v>
      </c>
      <c r="AO986" s="1">
        <v>17.053932189941399</v>
      </c>
      <c r="AP986" s="1">
        <v>17.272758483886701</v>
      </c>
      <c r="AQ986" s="1">
        <v>16.7498970031738</v>
      </c>
      <c r="AR986" s="1">
        <v>16.59743309021</v>
      </c>
      <c r="AS986" s="1">
        <v>16.7487392425537</v>
      </c>
    </row>
    <row r="987" spans="1:45" x14ac:dyDescent="0.2">
      <c r="A987" s="1" t="s">
        <v>44</v>
      </c>
      <c r="B987" s="1">
        <v>5.5401860667543099</v>
      </c>
      <c r="C987" s="1">
        <v>-3.0952822367350299</v>
      </c>
      <c r="D987" s="7">
        <f t="shared" si="15"/>
        <v>0.11701113761432246</v>
      </c>
      <c r="E987" s="1" t="s">
        <v>41</v>
      </c>
      <c r="F987" s="1" t="s">
        <v>1787</v>
      </c>
      <c r="G987" s="1" t="s">
        <v>1788</v>
      </c>
      <c r="H987" s="1" t="s">
        <v>1789</v>
      </c>
      <c r="I987" s="1" t="s">
        <v>44</v>
      </c>
      <c r="J987" s="1" t="s">
        <v>45</v>
      </c>
      <c r="K987" s="1">
        <v>5.0490091219260096</v>
      </c>
      <c r="L987" s="2">
        <v>5.3333333333333299E-5</v>
      </c>
      <c r="M987" s="1">
        <v>19.533000000000001</v>
      </c>
      <c r="N987" s="1">
        <v>12</v>
      </c>
      <c r="O987" s="1">
        <v>5</v>
      </c>
      <c r="P987" s="1">
        <v>56</v>
      </c>
      <c r="Q987" s="1">
        <v>5</v>
      </c>
      <c r="R987" s="1">
        <v>540</v>
      </c>
      <c r="S987" s="1">
        <v>60.6</v>
      </c>
      <c r="T987" s="1">
        <v>6.71</v>
      </c>
      <c r="U987" s="1"/>
      <c r="V987" s="1">
        <v>19.057247161865199</v>
      </c>
      <c r="W987" s="1">
        <v>19.0213508605957</v>
      </c>
      <c r="X987" s="1">
        <v>19.179813385009801</v>
      </c>
      <c r="Y987" s="1">
        <v>16.231424331665</v>
      </c>
      <c r="Z987" s="1">
        <v>16.530134201049801</v>
      </c>
      <c r="AA987" s="1">
        <v>16.475397109985401</v>
      </c>
      <c r="AB987" s="1">
        <v>15.905707359314</v>
      </c>
      <c r="AC987" s="1">
        <v>15.6457300186157</v>
      </c>
      <c r="AD987" s="1">
        <v>15.853960037231399</v>
      </c>
      <c r="AE987" s="1">
        <v>16.117773056030298</v>
      </c>
      <c r="AF987" s="1">
        <v>15.8960218429565</v>
      </c>
      <c r="AG987" s="1">
        <v>15.9587697982788</v>
      </c>
      <c r="AH987" s="1">
        <v>14.842129707336399</v>
      </c>
      <c r="AI987" s="1">
        <v>15.3089942932129</v>
      </c>
      <c r="AJ987" s="1">
        <v>16.005092620849599</v>
      </c>
      <c r="AK987" s="1">
        <v>16.066534042358398</v>
      </c>
      <c r="AL987" s="1">
        <v>16.5662631988525</v>
      </c>
      <c r="AM987" s="1">
        <v>15.7984676361084</v>
      </c>
      <c r="AN987" s="1">
        <v>15.9141035079956</v>
      </c>
      <c r="AO987" s="1">
        <v>15.830599784851101</v>
      </c>
      <c r="AP987" s="1">
        <v>16.216434478759801</v>
      </c>
      <c r="AQ987" s="1">
        <v>15.913692474365201</v>
      </c>
      <c r="AR987" s="1">
        <v>14.190309524536101</v>
      </c>
      <c r="AS987" s="1">
        <v>15.6366319656372</v>
      </c>
    </row>
    <row r="988" spans="1:45" x14ac:dyDescent="0.2">
      <c r="A988" s="1" t="s">
        <v>44</v>
      </c>
      <c r="B988" s="1">
        <v>3.2740730214140799</v>
      </c>
      <c r="C988" s="1">
        <v>-3.1407750447591098</v>
      </c>
      <c r="D988" s="7">
        <f t="shared" si="15"/>
        <v>0.11337896859115866</v>
      </c>
      <c r="E988" s="1" t="s">
        <v>41</v>
      </c>
      <c r="F988" s="1" t="s">
        <v>2905</v>
      </c>
      <c r="G988" s="1" t="s">
        <v>2906</v>
      </c>
      <c r="H988" s="1" t="s">
        <v>2907</v>
      </c>
      <c r="I988" s="1" t="s">
        <v>44</v>
      </c>
      <c r="J988" s="1" t="s">
        <v>45</v>
      </c>
      <c r="K988" s="1">
        <v>5.1176641142974404</v>
      </c>
      <c r="L988" s="2">
        <v>4.4077134986225897E-5</v>
      </c>
      <c r="M988" s="1">
        <v>2.9470000000000001</v>
      </c>
      <c r="N988" s="1">
        <v>3</v>
      </c>
      <c r="O988" s="1">
        <v>1</v>
      </c>
      <c r="P988" s="1">
        <v>8</v>
      </c>
      <c r="Q988" s="1">
        <v>1</v>
      </c>
      <c r="R988" s="1">
        <v>417</v>
      </c>
      <c r="S988" s="1">
        <v>44.9</v>
      </c>
      <c r="T988" s="1">
        <v>8.75</v>
      </c>
      <c r="U988" s="1"/>
      <c r="V988" s="1">
        <v>16.8920078277588</v>
      </c>
      <c r="W988" s="1">
        <v>16.901746749877901</v>
      </c>
      <c r="X988" s="1">
        <v>17.058837890625</v>
      </c>
      <c r="Y988" s="1">
        <v>15.2631425857544</v>
      </c>
      <c r="Z988" s="1">
        <v>15.5155639648438</v>
      </c>
      <c r="AA988" s="1">
        <v>15.3349809646606</v>
      </c>
      <c r="AB988" s="1">
        <v>15.0898542404175</v>
      </c>
      <c r="AC988" s="1">
        <v>13.648585319519</v>
      </c>
      <c r="AD988" s="1">
        <v>15.061556816101101</v>
      </c>
      <c r="AE988" s="1">
        <v>13.214368820190399</v>
      </c>
      <c r="AF988" s="1">
        <v>14.220837593078601</v>
      </c>
      <c r="AG988" s="1">
        <v>13.9950609207153</v>
      </c>
      <c r="AH988" s="1">
        <v>14.8951625823975</v>
      </c>
      <c r="AI988" s="1">
        <v>14.9046325683594</v>
      </c>
      <c r="AJ988" s="1">
        <v>14.9742317199707</v>
      </c>
      <c r="AK988" s="1">
        <v>15.0963325500488</v>
      </c>
      <c r="AL988" s="1">
        <v>14.594728469848601</v>
      </c>
      <c r="AM988" s="1">
        <v>14.285473823547401</v>
      </c>
      <c r="AN988" s="1">
        <v>14.418829917907701</v>
      </c>
      <c r="AO988" s="1">
        <v>14.6817512512207</v>
      </c>
      <c r="AP988" s="1">
        <v>14.477266311645501</v>
      </c>
      <c r="AQ988" s="1">
        <v>14.4070119857788</v>
      </c>
      <c r="AR988" s="1">
        <v>14.3413076400757</v>
      </c>
      <c r="AS988" s="1">
        <v>13.525560379028301</v>
      </c>
    </row>
    <row r="989" spans="1:45" x14ac:dyDescent="0.2">
      <c r="A989" s="1" t="s">
        <v>44</v>
      </c>
      <c r="B989" s="1">
        <v>2.5225660852364999</v>
      </c>
      <c r="C989" s="1">
        <v>-3.1645126342773402</v>
      </c>
      <c r="D989" s="7">
        <f t="shared" si="15"/>
        <v>0.1115287347751701</v>
      </c>
      <c r="E989" s="1" t="s">
        <v>41</v>
      </c>
      <c r="F989" s="1" t="s">
        <v>2833</v>
      </c>
      <c r="G989" s="1" t="s">
        <v>2834</v>
      </c>
      <c r="H989" s="1" t="s">
        <v>2835</v>
      </c>
      <c r="I989" s="1" t="s">
        <v>44</v>
      </c>
      <c r="J989" s="1" t="s">
        <v>45</v>
      </c>
      <c r="K989" s="1">
        <v>3.5455608745390599</v>
      </c>
      <c r="L989" s="1">
        <v>2.5134649910233401E-4</v>
      </c>
      <c r="M989" s="1">
        <v>8.2579999999999991</v>
      </c>
      <c r="N989" s="1">
        <v>3</v>
      </c>
      <c r="O989" s="1">
        <v>3</v>
      </c>
      <c r="P989" s="1">
        <v>10</v>
      </c>
      <c r="Q989" s="1">
        <v>3</v>
      </c>
      <c r="R989" s="1">
        <v>1134</v>
      </c>
      <c r="S989" s="1">
        <v>123.7</v>
      </c>
      <c r="T989" s="1">
        <v>5.66</v>
      </c>
      <c r="U989" s="1"/>
      <c r="V989" s="1">
        <v>17.081680297851602</v>
      </c>
      <c r="W989" s="1">
        <v>16.705101013183601</v>
      </c>
      <c r="X989" s="1">
        <v>16.7449645996094</v>
      </c>
      <c r="Y989" s="1">
        <v>14.810574531555201</v>
      </c>
      <c r="Z989" s="1">
        <v>14.7058429718018</v>
      </c>
      <c r="AA989" s="1">
        <v>15.059485435485801</v>
      </c>
      <c r="AB989" s="1">
        <v>14.8453941345215</v>
      </c>
      <c r="AC989" s="1">
        <v>12.721365928649901</v>
      </c>
      <c r="AD989" s="1">
        <v>14.698894500732401</v>
      </c>
      <c r="AE989" s="1">
        <v>14.2234086990356</v>
      </c>
      <c r="AF989" s="1">
        <v>12.72838306427</v>
      </c>
      <c r="AG989" s="1">
        <v>14.0864162445068</v>
      </c>
      <c r="AH989" s="1">
        <v>12.9471521377563</v>
      </c>
      <c r="AI989" s="1">
        <v>14.334872245788601</v>
      </c>
      <c r="AJ989" s="1">
        <v>14.261213302612299</v>
      </c>
      <c r="AK989" s="1">
        <v>14.5827188491821</v>
      </c>
      <c r="AL989" s="1">
        <v>14.67799949646</v>
      </c>
      <c r="AM989" s="1">
        <v>14.6697397232056</v>
      </c>
      <c r="AN989" s="1">
        <v>13.9082889556885</v>
      </c>
      <c r="AO989" s="1">
        <v>14.199700355529799</v>
      </c>
      <c r="AP989" s="1">
        <v>14.3421516418457</v>
      </c>
      <c r="AQ989" s="1">
        <v>13.937151908874499</v>
      </c>
      <c r="AR989" s="1">
        <v>14.0912570953369</v>
      </c>
      <c r="AS989" s="1">
        <v>13.184303283691399</v>
      </c>
    </row>
    <row r="990" spans="1:45" x14ac:dyDescent="0.2">
      <c r="A990" s="1" t="s">
        <v>44</v>
      </c>
      <c r="B990" s="1">
        <v>5.9319776947145098</v>
      </c>
      <c r="C990" s="1">
        <v>-3.1652456919352199</v>
      </c>
      <c r="D990" s="7">
        <f t="shared" si="15"/>
        <v>0.11147207954086986</v>
      </c>
      <c r="E990" s="1" t="s">
        <v>41</v>
      </c>
      <c r="F990" s="1" t="s">
        <v>455</v>
      </c>
      <c r="G990" s="1" t="s">
        <v>456</v>
      </c>
      <c r="H990" s="1" t="s">
        <v>457</v>
      </c>
      <c r="I990" s="1" t="s">
        <v>44</v>
      </c>
      <c r="J990" s="1" t="s">
        <v>45</v>
      </c>
      <c r="K990" s="1">
        <v>10.7182951029106</v>
      </c>
      <c r="L990" s="1">
        <v>0</v>
      </c>
      <c r="M990" s="1">
        <v>64.468000000000004</v>
      </c>
      <c r="N990" s="1">
        <v>85</v>
      </c>
      <c r="O990" s="1">
        <v>8</v>
      </c>
      <c r="P990" s="1">
        <v>442</v>
      </c>
      <c r="Q990" s="1">
        <v>8</v>
      </c>
      <c r="R990" s="1">
        <v>136</v>
      </c>
      <c r="S990" s="1">
        <v>15.1</v>
      </c>
      <c r="T990" s="1">
        <v>7.62</v>
      </c>
      <c r="U990" s="1" t="s">
        <v>62</v>
      </c>
      <c r="V990" s="1">
        <v>19.852481842041001</v>
      </c>
      <c r="W990" s="1">
        <v>19.661338806152301</v>
      </c>
      <c r="X990" s="1">
        <v>19.6893920898438</v>
      </c>
      <c r="Y990" s="1">
        <v>19.3763542175293</v>
      </c>
      <c r="Z990" s="1">
        <v>19.500568389892599</v>
      </c>
      <c r="AA990" s="1">
        <v>19.387716293335</v>
      </c>
      <c r="AB990" s="1">
        <v>16.303644180297901</v>
      </c>
      <c r="AC990" s="1">
        <v>16.3426208496094</v>
      </c>
      <c r="AD990" s="1">
        <v>15.905459403991699</v>
      </c>
      <c r="AE990" s="1">
        <v>16.510616302490199</v>
      </c>
      <c r="AF990" s="1">
        <v>16.6065349578857</v>
      </c>
      <c r="AG990" s="1">
        <v>16.590324401855501</v>
      </c>
      <c r="AH990" s="1">
        <v>16.321672439575199</v>
      </c>
      <c r="AI990" s="1">
        <v>16.369869232177699</v>
      </c>
      <c r="AJ990" s="1">
        <v>16.6065864562988</v>
      </c>
      <c r="AK990" s="1">
        <v>16.538372039794901</v>
      </c>
      <c r="AL990" s="1">
        <v>16.7236022949219</v>
      </c>
      <c r="AM990" s="1">
        <v>16.867805480956999</v>
      </c>
      <c r="AN990" s="1">
        <v>16.704158782958999</v>
      </c>
      <c r="AO990" s="1">
        <v>16.918432235717798</v>
      </c>
      <c r="AP990" s="1">
        <v>16.9534397125244</v>
      </c>
      <c r="AQ990" s="1">
        <v>15.933565139770501</v>
      </c>
      <c r="AR990" s="1">
        <v>15.921199798584</v>
      </c>
      <c r="AS990" s="1">
        <v>15.6021404266357</v>
      </c>
    </row>
    <row r="991" spans="1:45" x14ac:dyDescent="0.2">
      <c r="A991" s="1" t="s">
        <v>44</v>
      </c>
      <c r="B991" s="1">
        <v>4.45623604357709</v>
      </c>
      <c r="C991" s="1">
        <v>-3.1655813852946002</v>
      </c>
      <c r="D991" s="7">
        <f t="shared" si="15"/>
        <v>0.1114461446880077</v>
      </c>
      <c r="E991" s="1" t="s">
        <v>41</v>
      </c>
      <c r="F991" s="1" t="s">
        <v>1655</v>
      </c>
      <c r="G991" s="1" t="s">
        <v>1656</v>
      </c>
      <c r="H991" s="1" t="s">
        <v>1657</v>
      </c>
      <c r="I991" s="1" t="s">
        <v>44</v>
      </c>
      <c r="J991" s="1" t="s">
        <v>45</v>
      </c>
      <c r="K991" s="1">
        <v>13.1605457226881</v>
      </c>
      <c r="L991" s="1">
        <v>0</v>
      </c>
      <c r="M991" s="1">
        <v>3.4</v>
      </c>
      <c r="N991" s="1">
        <v>5</v>
      </c>
      <c r="O991" s="1">
        <v>1</v>
      </c>
      <c r="P991" s="1">
        <v>71</v>
      </c>
      <c r="Q991" s="1">
        <v>1</v>
      </c>
      <c r="R991" s="1">
        <v>146</v>
      </c>
      <c r="S991" s="1">
        <v>16.600000000000001</v>
      </c>
      <c r="T991" s="1">
        <v>8.0500000000000007</v>
      </c>
      <c r="U991" s="1"/>
      <c r="V991" s="1">
        <v>19.1407146453857</v>
      </c>
      <c r="W991" s="1">
        <v>19.4271545410156</v>
      </c>
      <c r="X991" s="1">
        <v>19.438684463501001</v>
      </c>
      <c r="Y991" s="1">
        <v>15.9078454971313</v>
      </c>
      <c r="Z991" s="1">
        <v>16.26220703125</v>
      </c>
      <c r="AA991" s="1">
        <v>16.341844558715799</v>
      </c>
      <c r="AB991" s="1">
        <v>16.7708950042725</v>
      </c>
      <c r="AC991" s="1">
        <v>16.147281646728501</v>
      </c>
      <c r="AD991" s="1">
        <v>16.960643768310501</v>
      </c>
      <c r="AE991" s="1">
        <v>16.4091987609863</v>
      </c>
      <c r="AF991" s="1">
        <v>16.00856590271</v>
      </c>
      <c r="AG991" s="1">
        <v>16.092044830322301</v>
      </c>
      <c r="AH991" s="1">
        <v>16.443132400512699</v>
      </c>
      <c r="AI991" s="1">
        <v>16.538619995117202</v>
      </c>
      <c r="AJ991" s="1">
        <v>16.580518722534201</v>
      </c>
      <c r="AK991" s="1">
        <v>16.955955505371101</v>
      </c>
      <c r="AL991" s="1">
        <v>16.820360183715799</v>
      </c>
      <c r="AM991" s="1">
        <v>17.028835296630898</v>
      </c>
      <c r="AN991" s="1">
        <v>16.433649063110401</v>
      </c>
      <c r="AO991" s="1">
        <v>16.453556060791001</v>
      </c>
      <c r="AP991" s="1">
        <v>16.393812179565401</v>
      </c>
      <c r="AQ991" s="1">
        <v>16.207233428955099</v>
      </c>
      <c r="AR991" s="1">
        <v>16.283994674682599</v>
      </c>
      <c r="AS991" s="1">
        <v>16.006717681884801</v>
      </c>
    </row>
    <row r="992" spans="1:45" x14ac:dyDescent="0.2">
      <c r="A992" s="1" t="s">
        <v>44</v>
      </c>
      <c r="B992" s="1">
        <v>3.81605962456528</v>
      </c>
      <c r="C992" s="1">
        <v>-3.1749801635742201</v>
      </c>
      <c r="D992" s="7">
        <f t="shared" si="15"/>
        <v>0.11072246226275535</v>
      </c>
      <c r="E992" s="1" t="s">
        <v>41</v>
      </c>
      <c r="F992" s="1" t="s">
        <v>2369</v>
      </c>
      <c r="G992" s="1" t="s">
        <v>2370</v>
      </c>
      <c r="H992" s="1" t="s">
        <v>2371</v>
      </c>
      <c r="I992" s="1" t="s">
        <v>44</v>
      </c>
      <c r="J992" s="1" t="s">
        <v>45</v>
      </c>
      <c r="K992" s="1">
        <v>7.1789689304426902</v>
      </c>
      <c r="L992" s="2">
        <v>5.4298642533936702E-5</v>
      </c>
      <c r="M992" s="1">
        <v>22.271999999999998</v>
      </c>
      <c r="N992" s="1">
        <v>27</v>
      </c>
      <c r="O992" s="1">
        <v>2</v>
      </c>
      <c r="P992" s="1">
        <v>26</v>
      </c>
      <c r="Q992" s="1">
        <v>2</v>
      </c>
      <c r="R992" s="1">
        <v>194</v>
      </c>
      <c r="S992" s="1">
        <v>22.1</v>
      </c>
      <c r="T992" s="1">
        <v>10.1</v>
      </c>
      <c r="U992" s="1"/>
      <c r="V992" s="1">
        <v>23.6657810211182</v>
      </c>
      <c r="W992" s="1">
        <v>24.093578338623001</v>
      </c>
      <c r="X992" s="1">
        <v>24.3606147766113</v>
      </c>
      <c r="Y992" s="1">
        <v>20.480819702148398</v>
      </c>
      <c r="Z992" s="1">
        <v>20.6772556304932</v>
      </c>
      <c r="AA992" s="1">
        <v>20.951433181762699</v>
      </c>
      <c r="AB992" s="1">
        <v>20.8629055023193</v>
      </c>
      <c r="AC992" s="1">
        <v>20.2935276031494</v>
      </c>
      <c r="AD992" s="1">
        <v>20.819120407104499</v>
      </c>
      <c r="AE992" s="1">
        <v>21.0456447601318</v>
      </c>
      <c r="AF992" s="1">
        <v>20.686019897460898</v>
      </c>
      <c r="AG992" s="1">
        <v>20.863368988037099</v>
      </c>
      <c r="AH992" s="1">
        <v>20.554275512695298</v>
      </c>
      <c r="AI992" s="1">
        <v>20.784132003784201</v>
      </c>
      <c r="AJ992" s="1">
        <v>20.9046516418457</v>
      </c>
      <c r="AK992" s="1">
        <v>21.063749313354499</v>
      </c>
      <c r="AL992" s="1">
        <v>21.213417053222699</v>
      </c>
      <c r="AM992" s="1">
        <v>21.559898376464801</v>
      </c>
      <c r="AN992" s="1">
        <v>20.730100631713899</v>
      </c>
      <c r="AO992" s="1">
        <v>21.2557067871094</v>
      </c>
      <c r="AP992" s="1">
        <v>21.096479415893601</v>
      </c>
      <c r="AQ992" s="1">
        <v>20.287096023559599</v>
      </c>
      <c r="AR992" s="1">
        <v>20.722652435302699</v>
      </c>
      <c r="AS992" s="1">
        <v>21.099437713623001</v>
      </c>
    </row>
    <row r="993" spans="1:45" x14ac:dyDescent="0.2">
      <c r="A993" s="1" t="s">
        <v>44</v>
      </c>
      <c r="B993" s="1">
        <v>3.8243967819342002</v>
      </c>
      <c r="C993" s="1">
        <v>-3.2181685765584298</v>
      </c>
      <c r="D993" s="7">
        <f t="shared" si="15"/>
        <v>0.10745700387142554</v>
      </c>
      <c r="E993" s="1" t="s">
        <v>41</v>
      </c>
      <c r="F993" s="1" t="s">
        <v>1406</v>
      </c>
      <c r="G993" s="1" t="s">
        <v>1407</v>
      </c>
      <c r="H993" s="1" t="s">
        <v>1408</v>
      </c>
      <c r="I993" s="1" t="s">
        <v>44</v>
      </c>
      <c r="J993" s="1" t="s">
        <v>45</v>
      </c>
      <c r="K993" s="1">
        <v>8.6074241907573903</v>
      </c>
      <c r="L993" s="1">
        <v>0</v>
      </c>
      <c r="M993" s="1">
        <v>16.797999999999998</v>
      </c>
      <c r="N993" s="1">
        <v>18</v>
      </c>
      <c r="O993" s="1">
        <v>5</v>
      </c>
      <c r="P993" s="1">
        <v>108</v>
      </c>
      <c r="Q993" s="1">
        <v>4</v>
      </c>
      <c r="R993" s="1">
        <v>422</v>
      </c>
      <c r="S993" s="1">
        <v>48.1</v>
      </c>
      <c r="T993" s="1">
        <v>6.54</v>
      </c>
      <c r="U993" s="1" t="s">
        <v>59</v>
      </c>
      <c r="V993" s="1">
        <v>17.491455078125</v>
      </c>
      <c r="W993" s="1">
        <v>17.3245239257813</v>
      </c>
      <c r="X993" s="1">
        <v>17.474859237670898</v>
      </c>
      <c r="Y993" s="1">
        <v>15.9309701919556</v>
      </c>
      <c r="Z993" s="1">
        <v>15.894905090331999</v>
      </c>
      <c r="AA993" s="1">
        <v>16.163852691650401</v>
      </c>
      <c r="AB993" s="1">
        <v>16.435438156127901</v>
      </c>
      <c r="AC993" s="1">
        <v>16.044305801391602</v>
      </c>
      <c r="AD993" s="1">
        <v>16.658073425293001</v>
      </c>
      <c r="AE993" s="1">
        <v>13.7881984710693</v>
      </c>
      <c r="AF993" s="1">
        <v>14.5451259613037</v>
      </c>
      <c r="AG993" s="1">
        <v>14.3030080795288</v>
      </c>
      <c r="AH993" s="1">
        <v>14.2753295898438</v>
      </c>
      <c r="AI993" s="1">
        <v>14.1974391937256</v>
      </c>
      <c r="AJ993" s="1">
        <v>14.6743001937866</v>
      </c>
      <c r="AK993" s="1">
        <v>14.576485633850099</v>
      </c>
      <c r="AL993" s="1">
        <v>13.762006759643601</v>
      </c>
      <c r="AM993" s="1">
        <v>14.514443397521999</v>
      </c>
      <c r="AN993" s="1">
        <v>13.755352973938001</v>
      </c>
      <c r="AO993" s="1">
        <v>14.483104705810501</v>
      </c>
      <c r="AP993" s="1">
        <v>13.902020454406699</v>
      </c>
      <c r="AQ993" s="1">
        <v>13.674284934997599</v>
      </c>
      <c r="AR993" s="1">
        <v>14.0695858001709</v>
      </c>
      <c r="AS993" s="1">
        <v>13.3000841140747</v>
      </c>
    </row>
    <row r="994" spans="1:45" x14ac:dyDescent="0.2">
      <c r="A994" s="1" t="s">
        <v>44</v>
      </c>
      <c r="B994" s="1">
        <v>4.5121334253315402</v>
      </c>
      <c r="C994" s="1">
        <v>-3.2630755106608098</v>
      </c>
      <c r="D994" s="7">
        <f t="shared" si="15"/>
        <v>0.1041636988240553</v>
      </c>
      <c r="E994" s="1" t="s">
        <v>41</v>
      </c>
      <c r="F994" s="1" t="s">
        <v>794</v>
      </c>
      <c r="G994" s="1" t="s">
        <v>795</v>
      </c>
      <c r="H994" s="1" t="s">
        <v>796</v>
      </c>
      <c r="I994" s="1" t="s">
        <v>44</v>
      </c>
      <c r="J994" s="1" t="s">
        <v>45</v>
      </c>
      <c r="K994" s="1">
        <v>12.642502843972901</v>
      </c>
      <c r="L994" s="1">
        <v>0</v>
      </c>
      <c r="M994" s="1">
        <v>21.774000000000001</v>
      </c>
      <c r="N994" s="1">
        <v>36</v>
      </c>
      <c r="O994" s="1">
        <v>5</v>
      </c>
      <c r="P994" s="1">
        <v>238</v>
      </c>
      <c r="Q994" s="1">
        <v>4</v>
      </c>
      <c r="R994" s="1">
        <v>215</v>
      </c>
      <c r="S994" s="1">
        <v>23.9</v>
      </c>
      <c r="T994" s="1">
        <v>6.21</v>
      </c>
      <c r="U994" s="1"/>
      <c r="V994" s="1">
        <v>20.7753086090088</v>
      </c>
      <c r="W994" s="1">
        <v>21.003353118896499</v>
      </c>
      <c r="X994" s="1">
        <v>20.984794616699201</v>
      </c>
      <c r="Y994" s="1">
        <v>17.7406520843506</v>
      </c>
      <c r="Z994" s="1">
        <v>17.9603672027588</v>
      </c>
      <c r="AA994" s="1">
        <v>17.9672737121582</v>
      </c>
      <c r="AB994" s="1">
        <v>17.877067565918001</v>
      </c>
      <c r="AC994" s="1">
        <v>17.386329650878899</v>
      </c>
      <c r="AD994" s="1">
        <v>18.026216506958001</v>
      </c>
      <c r="AE994" s="1">
        <v>17.884656906127901</v>
      </c>
      <c r="AF994" s="1">
        <v>17.680147171020501</v>
      </c>
      <c r="AG994" s="1">
        <v>17.409425735473601</v>
      </c>
      <c r="AH994" s="1">
        <v>17.837682723998999</v>
      </c>
      <c r="AI994" s="1">
        <v>18.0327243804932</v>
      </c>
      <c r="AJ994" s="1">
        <v>17.9752101898193</v>
      </c>
      <c r="AK994" s="1">
        <v>17.317501068115199</v>
      </c>
      <c r="AL994" s="1">
        <v>17.601936340331999</v>
      </c>
      <c r="AM994" s="1">
        <v>17.5330715179443</v>
      </c>
      <c r="AN994" s="1">
        <v>17.958675384521499</v>
      </c>
      <c r="AO994" s="1">
        <v>17.951442718505898</v>
      </c>
      <c r="AP994" s="1">
        <v>18.032272338867202</v>
      </c>
      <c r="AQ994" s="1">
        <v>18.075590133666999</v>
      </c>
      <c r="AR994" s="1">
        <v>18.246320724487301</v>
      </c>
      <c r="AS994" s="1">
        <v>17.667259216308601</v>
      </c>
    </row>
    <row r="995" spans="1:45" x14ac:dyDescent="0.2">
      <c r="A995" s="1" t="s">
        <v>44</v>
      </c>
      <c r="B995" s="1">
        <v>3.5031108489683902</v>
      </c>
      <c r="C995" s="1">
        <v>-3.2768739064534498</v>
      </c>
      <c r="D995" s="7">
        <f t="shared" si="15"/>
        <v>0.10317219306272635</v>
      </c>
      <c r="E995" s="1" t="s">
        <v>41</v>
      </c>
      <c r="F995" s="1" t="s">
        <v>2363</v>
      </c>
      <c r="G995" s="1" t="s">
        <v>2364</v>
      </c>
      <c r="H995" s="1" t="s">
        <v>2365</v>
      </c>
      <c r="I995" s="1"/>
      <c r="J995" s="1"/>
      <c r="K995" s="1" t="s">
        <v>48</v>
      </c>
      <c r="L995" s="1" t="s">
        <v>48</v>
      </c>
      <c r="M995" s="1">
        <v>9.016</v>
      </c>
      <c r="N995" s="1">
        <v>24</v>
      </c>
      <c r="O995" s="1">
        <v>2</v>
      </c>
      <c r="P995" s="1">
        <v>26</v>
      </c>
      <c r="Q995" s="1">
        <v>2</v>
      </c>
      <c r="R995" s="1">
        <v>95</v>
      </c>
      <c r="S995" s="1">
        <v>10.4</v>
      </c>
      <c r="T995" s="1">
        <v>4.88</v>
      </c>
      <c r="U995" s="1"/>
      <c r="V995" s="1">
        <v>17.0834445953369</v>
      </c>
      <c r="W995" s="1">
        <v>17.6173400878906</v>
      </c>
      <c r="X995" s="1">
        <v>16.653816223144499</v>
      </c>
      <c r="Y995" s="1">
        <v>16.654138565063501</v>
      </c>
      <c r="Z995" s="1">
        <v>16.714237213134801</v>
      </c>
      <c r="AA995" s="1">
        <v>13.880221366882299</v>
      </c>
      <c r="AB995" s="1">
        <v>13.9414157867432</v>
      </c>
      <c r="AC995" s="1">
        <v>15.476116180419901</v>
      </c>
      <c r="AD995" s="1">
        <v>15.8325901031494</v>
      </c>
      <c r="AE995" s="1">
        <v>13.757544517517101</v>
      </c>
      <c r="AF995" s="1">
        <v>13.86061668396</v>
      </c>
      <c r="AG995" s="1">
        <v>13.9058179855347</v>
      </c>
      <c r="AH995" s="1">
        <v>13.8218774795532</v>
      </c>
      <c r="AI995" s="1">
        <v>13.925671577453601</v>
      </c>
      <c r="AJ995" s="1">
        <v>16.8095397949219</v>
      </c>
      <c r="AK995" s="1">
        <v>13.686459541320801</v>
      </c>
      <c r="AL995" s="1">
        <v>13.6209497451782</v>
      </c>
      <c r="AM995" s="1">
        <v>13.313575744628899</v>
      </c>
      <c r="AN995" s="1">
        <v>14.1165628433228</v>
      </c>
      <c r="AO995" s="1">
        <v>14.0277614593506</v>
      </c>
      <c r="AP995" s="1">
        <v>14.027957916259799</v>
      </c>
      <c r="AQ995" s="1">
        <v>14.3081321716309</v>
      </c>
      <c r="AR995" s="1">
        <v>14.2435388565063</v>
      </c>
      <c r="AS995" s="1">
        <v>13.862057685852101</v>
      </c>
    </row>
    <row r="996" spans="1:45" x14ac:dyDescent="0.2">
      <c r="A996" s="1" t="s">
        <v>44</v>
      </c>
      <c r="B996" s="1">
        <v>3.0575362527448</v>
      </c>
      <c r="C996" s="1">
        <v>-3.2775786717732802</v>
      </c>
      <c r="D996" s="7">
        <f t="shared" si="15"/>
        <v>0.10312180512605203</v>
      </c>
      <c r="E996" s="1" t="s">
        <v>41</v>
      </c>
      <c r="F996" s="1" t="s">
        <v>2944</v>
      </c>
      <c r="G996" s="1" t="s">
        <v>2945</v>
      </c>
      <c r="H996" s="1" t="s">
        <v>2946</v>
      </c>
      <c r="I996" s="1" t="s">
        <v>44</v>
      </c>
      <c r="J996" s="1" t="s">
        <v>45</v>
      </c>
      <c r="K996" s="1">
        <v>4.4652202546166402</v>
      </c>
      <c r="L996" s="2">
        <v>6.3926940639269395E-5</v>
      </c>
      <c r="M996" s="1">
        <v>14.718</v>
      </c>
      <c r="N996" s="1">
        <v>51</v>
      </c>
      <c r="O996" s="1">
        <v>2</v>
      </c>
      <c r="P996" s="1">
        <v>7</v>
      </c>
      <c r="Q996" s="1">
        <v>2</v>
      </c>
      <c r="R996" s="1">
        <v>99</v>
      </c>
      <c r="S996" s="1">
        <v>9.6999999999999993</v>
      </c>
      <c r="T996" s="1">
        <v>8.66</v>
      </c>
      <c r="U996" s="1"/>
      <c r="V996" s="1">
        <v>16.2152614593506</v>
      </c>
      <c r="W996" s="1">
        <v>16.250719070434599</v>
      </c>
      <c r="X996" s="1">
        <v>16.091426849365199</v>
      </c>
      <c r="Y996" s="1">
        <v>14.3619194030762</v>
      </c>
      <c r="Z996" s="1">
        <v>14.7451982498169</v>
      </c>
      <c r="AA996" s="1">
        <v>14.8878841400146</v>
      </c>
      <c r="AB996" s="1">
        <v>12.4884634017944</v>
      </c>
      <c r="AC996" s="1">
        <v>11.282229423522899</v>
      </c>
      <c r="AD996" s="1">
        <v>12.806765556335399</v>
      </c>
      <c r="AE996" s="1">
        <v>13.284369468689</v>
      </c>
      <c r="AF996" s="1">
        <v>12.1792545318604</v>
      </c>
      <c r="AG996" s="1">
        <v>13.2610473632813</v>
      </c>
      <c r="AH996" s="1">
        <v>13.6788635253906</v>
      </c>
      <c r="AI996" s="1">
        <v>12.392805099487299</v>
      </c>
      <c r="AJ996" s="1">
        <v>11.9733419418335</v>
      </c>
      <c r="AK996" s="1">
        <v>13.1754474639893</v>
      </c>
      <c r="AL996" s="1">
        <v>14.237512588501</v>
      </c>
      <c r="AM996" s="1">
        <v>13.445253372192401</v>
      </c>
      <c r="AN996" s="1">
        <v>12.7231712341309</v>
      </c>
      <c r="AO996" s="1">
        <v>13.1701154708862</v>
      </c>
      <c r="AP996" s="1">
        <v>11.7914981842041</v>
      </c>
      <c r="AQ996" s="1">
        <v>12.3921976089478</v>
      </c>
      <c r="AR996" s="1">
        <v>12.6367044448853</v>
      </c>
      <c r="AS996" s="1">
        <v>13.4124202728271</v>
      </c>
    </row>
    <row r="997" spans="1:45" x14ac:dyDescent="0.2">
      <c r="A997" s="1" t="s">
        <v>44</v>
      </c>
      <c r="B997" s="1">
        <v>4.5402549121637996</v>
      </c>
      <c r="C997" s="1">
        <v>-3.2875944773356101</v>
      </c>
      <c r="D997" s="7">
        <f t="shared" si="15"/>
        <v>0.10240836883728056</v>
      </c>
      <c r="E997" s="1" t="s">
        <v>41</v>
      </c>
      <c r="F997" s="1" t="s">
        <v>290</v>
      </c>
      <c r="G997" s="1" t="s">
        <v>291</v>
      </c>
      <c r="H997" s="1" t="s">
        <v>292</v>
      </c>
      <c r="I997" s="1" t="s">
        <v>44</v>
      </c>
      <c r="J997" s="1" t="s">
        <v>45</v>
      </c>
      <c r="K997" s="1">
        <v>16.342114458705499</v>
      </c>
      <c r="L997" s="1">
        <v>0</v>
      </c>
      <c r="M997" s="1">
        <v>148</v>
      </c>
      <c r="N997" s="1">
        <v>39</v>
      </c>
      <c r="O997" s="1">
        <v>21</v>
      </c>
      <c r="P997" s="1">
        <v>721</v>
      </c>
      <c r="Q997" s="1">
        <v>21</v>
      </c>
      <c r="R997" s="1">
        <v>745</v>
      </c>
      <c r="S997" s="1">
        <v>81.7</v>
      </c>
      <c r="T997" s="1">
        <v>6.14</v>
      </c>
      <c r="U997" s="1"/>
      <c r="V997" s="1">
        <v>23.2352600097656</v>
      </c>
      <c r="W997" s="1">
        <v>23.448684692382798</v>
      </c>
      <c r="X997" s="1">
        <v>23.384391784668001</v>
      </c>
      <c r="Y997" s="1">
        <v>20.993413925170898</v>
      </c>
      <c r="Z997" s="1">
        <v>21.105566024780298</v>
      </c>
      <c r="AA997" s="1">
        <v>21.123556137085</v>
      </c>
      <c r="AB997" s="1">
        <v>20.412775039672901</v>
      </c>
      <c r="AC997" s="1">
        <v>19.797731399536101</v>
      </c>
      <c r="AD997" s="1">
        <v>20.308103561401399</v>
      </c>
      <c r="AE997" s="1">
        <v>20.350408554077099</v>
      </c>
      <c r="AF997" s="1">
        <v>19.924989700317401</v>
      </c>
      <c r="AG997" s="1">
        <v>19.930154800415</v>
      </c>
      <c r="AH997" s="1">
        <v>19.666761398315401</v>
      </c>
      <c r="AI997" s="1">
        <v>19.870872497558601</v>
      </c>
      <c r="AJ997" s="1">
        <v>19.7544555664063</v>
      </c>
      <c r="AK997" s="1">
        <v>20.149478912353501</v>
      </c>
      <c r="AL997" s="1">
        <v>20.1338405609131</v>
      </c>
      <c r="AM997" s="1">
        <v>20.1217937469482</v>
      </c>
      <c r="AN997" s="1">
        <v>19.985612869262699</v>
      </c>
      <c r="AO997" s="1">
        <v>19.998550415039102</v>
      </c>
      <c r="AP997" s="1">
        <v>20.063463211059599</v>
      </c>
      <c r="AQ997" s="1">
        <v>19.436458587646499</v>
      </c>
      <c r="AR997" s="1">
        <v>19.447240829467798</v>
      </c>
      <c r="AS997" s="1">
        <v>19.233585357666001</v>
      </c>
    </row>
    <row r="998" spans="1:45" x14ac:dyDescent="0.2">
      <c r="A998" s="1" t="s">
        <v>44</v>
      </c>
      <c r="B998" s="1">
        <v>5.1820704628225798</v>
      </c>
      <c r="C998" s="1">
        <v>-3.31818072001139</v>
      </c>
      <c r="D998" s="7">
        <f t="shared" si="15"/>
        <v>0.10026008587097376</v>
      </c>
      <c r="E998" s="1" t="s">
        <v>41</v>
      </c>
      <c r="F998" s="1" t="s">
        <v>386</v>
      </c>
      <c r="G998" s="1" t="s">
        <v>387</v>
      </c>
      <c r="H998" s="1" t="s">
        <v>388</v>
      </c>
      <c r="I998" s="1" t="s">
        <v>44</v>
      </c>
      <c r="J998" s="1" t="s">
        <v>45</v>
      </c>
      <c r="K998" s="1">
        <v>11.616907413592701</v>
      </c>
      <c r="L998" s="1">
        <v>0</v>
      </c>
      <c r="M998" s="1">
        <v>50.317</v>
      </c>
      <c r="N998" s="1">
        <v>46</v>
      </c>
      <c r="O998" s="1">
        <v>6</v>
      </c>
      <c r="P998" s="1">
        <v>501</v>
      </c>
      <c r="Q998" s="1">
        <v>6</v>
      </c>
      <c r="R998" s="1">
        <v>93</v>
      </c>
      <c r="S998" s="1">
        <v>10.8</v>
      </c>
      <c r="T998" s="1">
        <v>7.03</v>
      </c>
      <c r="U998" s="1"/>
      <c r="V998" s="1">
        <v>22.034612655639599</v>
      </c>
      <c r="W998" s="1">
        <v>22.205280303955099</v>
      </c>
      <c r="X998" s="1">
        <v>21.937881469726602</v>
      </c>
      <c r="Y998" s="1">
        <v>21.3679313659668</v>
      </c>
      <c r="Z998" s="1">
        <v>21.397109985351602</v>
      </c>
      <c r="AA998" s="1">
        <v>21.607265472412099</v>
      </c>
      <c r="AB998" s="1">
        <v>19.400205612182599</v>
      </c>
      <c r="AC998" s="1">
        <v>18.1313285827637</v>
      </c>
      <c r="AD998" s="1">
        <v>19.059211730956999</v>
      </c>
      <c r="AE998" s="1">
        <v>18.685594558715799</v>
      </c>
      <c r="AF998" s="1">
        <v>18.650243759155298</v>
      </c>
      <c r="AG998" s="1">
        <v>18.887393951416001</v>
      </c>
      <c r="AH998" s="1">
        <v>18.4986248016357</v>
      </c>
      <c r="AI998" s="1">
        <v>18.668199539184599</v>
      </c>
      <c r="AJ998" s="1">
        <v>18.8644714355469</v>
      </c>
      <c r="AK998" s="1">
        <v>18.519515991210898</v>
      </c>
      <c r="AL998" s="1">
        <v>18.434625625610401</v>
      </c>
      <c r="AM998" s="1">
        <v>19.056352615356399</v>
      </c>
      <c r="AN998" s="1">
        <v>19.334789276123001</v>
      </c>
      <c r="AO998" s="1">
        <v>19.225397109985401</v>
      </c>
      <c r="AP998" s="1">
        <v>19.788873672485401</v>
      </c>
      <c r="AQ998" s="1">
        <v>18.1092720031738</v>
      </c>
      <c r="AR998" s="1">
        <v>18.1739597320557</v>
      </c>
      <c r="AS998" s="1">
        <v>17.974531173706101</v>
      </c>
    </row>
    <row r="999" spans="1:45" x14ac:dyDescent="0.2">
      <c r="A999" s="1" t="s">
        <v>44</v>
      </c>
      <c r="B999" s="1">
        <v>5.4130694608306396</v>
      </c>
      <c r="C999" s="1">
        <v>-3.3186289469401</v>
      </c>
      <c r="D999" s="7">
        <f t="shared" si="15"/>
        <v>0.10022894118080515</v>
      </c>
      <c r="E999" s="1" t="s">
        <v>41</v>
      </c>
      <c r="F999" s="1" t="s">
        <v>185</v>
      </c>
      <c r="G999" s="1" t="s">
        <v>186</v>
      </c>
      <c r="H999" s="1" t="s">
        <v>187</v>
      </c>
      <c r="I999" s="1" t="s">
        <v>44</v>
      </c>
      <c r="J999" s="1" t="s">
        <v>45</v>
      </c>
      <c r="K999" s="1">
        <v>10.701290446682799</v>
      </c>
      <c r="L999" s="1">
        <v>0</v>
      </c>
      <c r="M999" s="1">
        <v>80.248000000000005</v>
      </c>
      <c r="N999" s="1">
        <v>37</v>
      </c>
      <c r="O999" s="1">
        <v>18</v>
      </c>
      <c r="P999" s="1">
        <v>1344</v>
      </c>
      <c r="Q999" s="1">
        <v>12</v>
      </c>
      <c r="R999" s="1">
        <v>520</v>
      </c>
      <c r="S999" s="1">
        <v>56.1</v>
      </c>
      <c r="T999" s="1">
        <v>6.61</v>
      </c>
      <c r="U999" s="1"/>
      <c r="V999" s="1">
        <v>20.746383666992202</v>
      </c>
      <c r="W999" s="1">
        <v>20.6447658538818</v>
      </c>
      <c r="X999" s="1">
        <v>20.696119308471701</v>
      </c>
      <c r="Y999" s="1">
        <v>15.916612625122101</v>
      </c>
      <c r="Z999" s="1">
        <v>15.1026620864868</v>
      </c>
      <c r="AA999" s="1">
        <v>14.8685655593872</v>
      </c>
      <c r="AB999" s="1">
        <v>16.0794162750244</v>
      </c>
      <c r="AC999" s="1">
        <v>15.8983907699585</v>
      </c>
      <c r="AD999" s="1">
        <v>15.9904584884644</v>
      </c>
      <c r="AE999" s="1">
        <v>17.553022384643601</v>
      </c>
      <c r="AF999" s="1">
        <v>17.317398071289102</v>
      </c>
      <c r="AG999" s="1">
        <v>17.260961532592798</v>
      </c>
      <c r="AH999" s="1">
        <v>15.3681135177612</v>
      </c>
      <c r="AI999" s="1">
        <v>15.0341033935547</v>
      </c>
      <c r="AJ999" s="1">
        <v>14.743838310241699</v>
      </c>
      <c r="AK999" s="1">
        <v>14.948828697204601</v>
      </c>
      <c r="AL999" s="1">
        <v>14.417199134826699</v>
      </c>
      <c r="AM999" s="1">
        <v>15.0559425354004</v>
      </c>
      <c r="AN999" s="1">
        <v>20.3389568328857</v>
      </c>
      <c r="AO999" s="1">
        <v>20.297437667846701</v>
      </c>
      <c r="AP999" s="1">
        <v>20.380754470825199</v>
      </c>
      <c r="AQ999" s="1">
        <v>14.5116577148438</v>
      </c>
      <c r="AR999" s="1">
        <v>14.0654401779175</v>
      </c>
      <c r="AS999" s="1">
        <v>15.4204778671265</v>
      </c>
    </row>
    <row r="1000" spans="1:45" x14ac:dyDescent="0.2">
      <c r="A1000" s="1" t="s">
        <v>44</v>
      </c>
      <c r="B1000" s="1">
        <v>2.3891838644291399</v>
      </c>
      <c r="C1000" s="1">
        <v>-3.3370784123738599</v>
      </c>
      <c r="D1000" s="7">
        <f t="shared" si="15"/>
        <v>9.8955354734004644E-2</v>
      </c>
      <c r="E1000" s="1" t="s">
        <v>41</v>
      </c>
      <c r="F1000" s="1" t="s">
        <v>2965</v>
      </c>
      <c r="G1000" s="1" t="s">
        <v>2966</v>
      </c>
      <c r="H1000" s="1" t="s">
        <v>2967</v>
      </c>
      <c r="I1000" s="1" t="s">
        <v>44</v>
      </c>
      <c r="J1000" s="1" t="s">
        <v>45</v>
      </c>
      <c r="K1000" s="1">
        <v>3.62354243484925</v>
      </c>
      <c r="L1000" s="1">
        <v>2.05504587155963E-4</v>
      </c>
      <c r="M1000" s="1">
        <v>5.984</v>
      </c>
      <c r="N1000" s="1">
        <v>4</v>
      </c>
      <c r="O1000" s="1">
        <v>2</v>
      </c>
      <c r="P1000" s="1">
        <v>7</v>
      </c>
      <c r="Q1000" s="1">
        <v>2</v>
      </c>
      <c r="R1000" s="1">
        <v>553</v>
      </c>
      <c r="S1000" s="1">
        <v>63.2</v>
      </c>
      <c r="T1000" s="1">
        <v>9.06</v>
      </c>
      <c r="U1000" s="1"/>
      <c r="V1000" s="1">
        <v>16.171581268310501</v>
      </c>
      <c r="W1000" s="1">
        <v>17.064661026001001</v>
      </c>
      <c r="X1000" s="1">
        <v>16.8483581542969</v>
      </c>
      <c r="Y1000" s="1">
        <v>13.5152778625488</v>
      </c>
      <c r="Z1000" s="1">
        <v>12.868528366088899</v>
      </c>
      <c r="AA1000" s="1">
        <v>14.316704750061</v>
      </c>
      <c r="AB1000" s="1">
        <v>13.7490844726563</v>
      </c>
      <c r="AC1000" s="1">
        <v>13.1845998764038</v>
      </c>
      <c r="AD1000" s="1">
        <v>13.168701171875</v>
      </c>
      <c r="AE1000" s="1">
        <v>13.104438781738301</v>
      </c>
      <c r="AF1000" s="1">
        <v>14.314210891723601</v>
      </c>
      <c r="AG1000" s="1">
        <v>12.654715538024901</v>
      </c>
      <c r="AH1000" s="1">
        <v>12.899483680725099</v>
      </c>
      <c r="AI1000" s="1">
        <v>12.843849182128899</v>
      </c>
      <c r="AJ1000" s="1">
        <v>11.542182922363301</v>
      </c>
      <c r="AK1000" s="1">
        <v>13.2569980621338</v>
      </c>
      <c r="AL1000" s="1">
        <v>13.5002698898315</v>
      </c>
      <c r="AM1000" s="1">
        <v>13.3493299484253</v>
      </c>
      <c r="AN1000" s="1">
        <v>11.3511667251587</v>
      </c>
      <c r="AO1000" s="1">
        <v>11.4869794845581</v>
      </c>
      <c r="AP1000" s="1">
        <v>13.6613359451294</v>
      </c>
      <c r="AQ1000" s="1">
        <v>13.3621683120728</v>
      </c>
      <c r="AR1000" s="1">
        <v>13.501257896423301</v>
      </c>
      <c r="AS1000" s="1">
        <v>12.5060768127441</v>
      </c>
    </row>
    <row r="1001" spans="1:45" x14ac:dyDescent="0.2">
      <c r="A1001" s="1" t="s">
        <v>44</v>
      </c>
      <c r="B1001" s="1">
        <v>4.5034418036102304</v>
      </c>
      <c r="C1001" s="1">
        <v>-3.3379910786946598</v>
      </c>
      <c r="D1001" s="7">
        <f t="shared" si="15"/>
        <v>9.8892774177216494E-2</v>
      </c>
      <c r="E1001" s="1" t="s">
        <v>41</v>
      </c>
      <c r="F1001" s="1" t="s">
        <v>52</v>
      </c>
      <c r="G1001" s="1" t="s">
        <v>3161</v>
      </c>
      <c r="H1001" s="1" t="s">
        <v>53</v>
      </c>
      <c r="I1001" s="1" t="s">
        <v>44</v>
      </c>
      <c r="J1001" s="1" t="s">
        <v>45</v>
      </c>
      <c r="K1001" s="1">
        <v>6.8328880260904103</v>
      </c>
      <c r="L1001" s="2">
        <v>5.12820512820513E-5</v>
      </c>
      <c r="M1001" s="1">
        <v>386.81400000000002</v>
      </c>
      <c r="N1001" s="1">
        <v>72</v>
      </c>
      <c r="O1001" s="1">
        <v>32</v>
      </c>
      <c r="P1001" s="1">
        <v>12159</v>
      </c>
      <c r="Q1001" s="1">
        <v>8</v>
      </c>
      <c r="R1001" s="1">
        <v>367</v>
      </c>
      <c r="S1001" s="1">
        <v>40.5</v>
      </c>
      <c r="T1001" s="1">
        <v>8.6999999999999993</v>
      </c>
      <c r="U1001" s="1"/>
      <c r="V1001" s="1">
        <v>19.522089004516602</v>
      </c>
      <c r="W1001" s="1">
        <v>19.696405410766602</v>
      </c>
      <c r="X1001" s="1">
        <v>19.812047958373999</v>
      </c>
      <c r="Y1001" s="1">
        <v>16.3318195343018</v>
      </c>
      <c r="Z1001" s="1">
        <v>16.657823562622099</v>
      </c>
      <c r="AA1001" s="1">
        <v>16.541967391967798</v>
      </c>
      <c r="AB1001" s="1">
        <v>16.7649440765381</v>
      </c>
      <c r="AC1001" s="1">
        <v>16.710716247558601</v>
      </c>
      <c r="AD1001" s="1">
        <v>16.944513320922901</v>
      </c>
      <c r="AE1001" s="1">
        <v>16.5839958190918</v>
      </c>
      <c r="AF1001" s="1">
        <v>16.3194675445557</v>
      </c>
      <c r="AG1001" s="1">
        <v>16.113105773925799</v>
      </c>
      <c r="AH1001" s="1">
        <v>16.325361251831101</v>
      </c>
      <c r="AI1001" s="1">
        <v>17.113397598266602</v>
      </c>
      <c r="AJ1001" s="1">
        <v>16.633380889892599</v>
      </c>
      <c r="AK1001" s="1">
        <v>16.734245300293001</v>
      </c>
      <c r="AL1001" s="1">
        <v>16.182538986206101</v>
      </c>
      <c r="AM1001" s="1">
        <v>16.685539245605501</v>
      </c>
      <c r="AN1001" s="1">
        <v>16.918537139892599</v>
      </c>
      <c r="AO1001" s="1">
        <v>16.8824653625488</v>
      </c>
      <c r="AP1001" s="1">
        <v>16.600063323974599</v>
      </c>
      <c r="AQ1001" s="1">
        <v>15.7085266113281</v>
      </c>
      <c r="AR1001" s="1">
        <v>15.853928565979</v>
      </c>
      <c r="AS1001" s="1">
        <v>16.393642425537099</v>
      </c>
    </row>
    <row r="1002" spans="1:45" x14ac:dyDescent="0.2">
      <c r="A1002" s="1" t="s">
        <v>44</v>
      </c>
      <c r="B1002" s="1">
        <v>3.2033415242128398</v>
      </c>
      <c r="C1002" s="1">
        <v>-3.3523270289103202</v>
      </c>
      <c r="D1002" s="7">
        <f t="shared" si="15"/>
        <v>9.7914950573426238E-2</v>
      </c>
      <c r="E1002" s="1" t="s">
        <v>41</v>
      </c>
      <c r="F1002" s="1" t="s">
        <v>2240</v>
      </c>
      <c r="G1002" s="1" t="s">
        <v>2241</v>
      </c>
      <c r="H1002" s="1" t="s">
        <v>2242</v>
      </c>
      <c r="I1002" s="1" t="s">
        <v>44</v>
      </c>
      <c r="J1002" s="1" t="s">
        <v>45</v>
      </c>
      <c r="K1002" s="1">
        <v>8.4378856593997007</v>
      </c>
      <c r="L1002" s="1">
        <v>0</v>
      </c>
      <c r="M1002" s="1">
        <v>7.0129999999999999</v>
      </c>
      <c r="N1002" s="1">
        <v>15</v>
      </c>
      <c r="O1002" s="1">
        <v>2</v>
      </c>
      <c r="P1002" s="1">
        <v>31</v>
      </c>
      <c r="Q1002" s="1">
        <v>2</v>
      </c>
      <c r="R1002" s="1">
        <v>156</v>
      </c>
      <c r="S1002" s="1">
        <v>17.399999999999999</v>
      </c>
      <c r="T1002" s="1">
        <v>9.69</v>
      </c>
      <c r="U1002" s="1"/>
      <c r="V1002" s="1">
        <v>17.6122856140137</v>
      </c>
      <c r="W1002" s="1">
        <v>18.057123184204102</v>
      </c>
      <c r="X1002" s="1">
        <v>18.077060699462901</v>
      </c>
      <c r="Y1002" s="1">
        <v>14.469917297363301</v>
      </c>
      <c r="Z1002" s="1">
        <v>14.658805847168001</v>
      </c>
      <c r="AA1002" s="1">
        <v>14.7199611663818</v>
      </c>
      <c r="AB1002" s="1">
        <v>14.790555000305201</v>
      </c>
      <c r="AC1002" s="1">
        <v>14.0833683013916</v>
      </c>
      <c r="AD1002" s="1">
        <v>14.278236389160201</v>
      </c>
      <c r="AE1002" s="1">
        <v>15.0030708312988</v>
      </c>
      <c r="AF1002" s="1">
        <v>13.9659509658813</v>
      </c>
      <c r="AG1002" s="1">
        <v>14.720466613769499</v>
      </c>
      <c r="AH1002" s="1">
        <v>14.665560722351101</v>
      </c>
      <c r="AI1002" s="1">
        <v>14.6921653747559</v>
      </c>
      <c r="AJ1002" s="1">
        <v>14.7780570983887</v>
      </c>
      <c r="AK1002" s="1">
        <v>15.0595951080322</v>
      </c>
      <c r="AL1002" s="1">
        <v>15.272218704223601</v>
      </c>
      <c r="AM1002" s="1">
        <v>15.303697586059601</v>
      </c>
      <c r="AN1002" s="1">
        <v>14.740324974060099</v>
      </c>
      <c r="AO1002" s="1">
        <v>14.8948268890381</v>
      </c>
      <c r="AP1002" s="1">
        <v>14.983239173889199</v>
      </c>
      <c r="AQ1002" s="1">
        <v>13.963677406311</v>
      </c>
      <c r="AR1002" s="1">
        <v>14.022167205810501</v>
      </c>
      <c r="AS1002" s="1">
        <v>14.2083377838135</v>
      </c>
    </row>
    <row r="1003" spans="1:45" x14ac:dyDescent="0.2">
      <c r="A1003" s="1" t="s">
        <v>44</v>
      </c>
      <c r="B1003" s="1">
        <v>4.4097949113828303</v>
      </c>
      <c r="C1003" s="1">
        <v>-3.3534278869628902</v>
      </c>
      <c r="D1003" s="7">
        <f t="shared" si="15"/>
        <v>9.7840264417242459E-2</v>
      </c>
      <c r="E1003" s="1" t="s">
        <v>41</v>
      </c>
      <c r="F1003" s="1" t="s">
        <v>1031</v>
      </c>
      <c r="G1003" s="1" t="s">
        <v>1032</v>
      </c>
      <c r="H1003" s="1" t="s">
        <v>1033</v>
      </c>
      <c r="I1003" s="1" t="s">
        <v>44</v>
      </c>
      <c r="J1003" s="1" t="s">
        <v>45</v>
      </c>
      <c r="K1003" s="1">
        <v>9.0433522800936608</v>
      </c>
      <c r="L1003" s="1">
        <v>0</v>
      </c>
      <c r="M1003" s="1">
        <v>58.341999999999999</v>
      </c>
      <c r="N1003" s="1">
        <v>24</v>
      </c>
      <c r="O1003" s="1">
        <v>13</v>
      </c>
      <c r="P1003" s="1">
        <v>179</v>
      </c>
      <c r="Q1003" s="1">
        <v>13</v>
      </c>
      <c r="R1003" s="1">
        <v>747</v>
      </c>
      <c r="S1003" s="1">
        <v>82.8</v>
      </c>
      <c r="T1003" s="1">
        <v>9.1300000000000008</v>
      </c>
      <c r="U1003" s="1"/>
      <c r="V1003" s="1">
        <v>20.114831924438501</v>
      </c>
      <c r="W1003" s="1">
        <v>19.9342746734619</v>
      </c>
      <c r="X1003" s="1">
        <v>19.863866806030298</v>
      </c>
      <c r="Y1003" s="1">
        <v>18.178495407104499</v>
      </c>
      <c r="Z1003" s="1">
        <v>18.162590026855501</v>
      </c>
      <c r="AA1003" s="1">
        <v>18.1383762359619</v>
      </c>
      <c r="AB1003" s="1">
        <v>16.934007644653299</v>
      </c>
      <c r="AC1003" s="1">
        <v>16.163988113403299</v>
      </c>
      <c r="AD1003" s="1">
        <v>16.3817043304443</v>
      </c>
      <c r="AE1003" s="1">
        <v>16.917121887206999</v>
      </c>
      <c r="AF1003" s="1">
        <v>16.518804550170898</v>
      </c>
      <c r="AG1003" s="1">
        <v>16.416763305664102</v>
      </c>
      <c r="AH1003" s="1">
        <v>16.6034030914307</v>
      </c>
      <c r="AI1003" s="1">
        <v>16.017604827880898</v>
      </c>
      <c r="AJ1003" s="1">
        <v>16.071163177490199</v>
      </c>
      <c r="AK1003" s="1">
        <v>16.687299728393601</v>
      </c>
      <c r="AL1003" s="1">
        <v>16.146913528442401</v>
      </c>
      <c r="AM1003" s="1">
        <v>16.0894870758057</v>
      </c>
      <c r="AN1003" s="1">
        <v>16.223512649536101</v>
      </c>
      <c r="AO1003" s="1">
        <v>16.760002136230501</v>
      </c>
      <c r="AP1003" s="1">
        <v>16.105899810791001</v>
      </c>
      <c r="AQ1003" s="1">
        <v>15.442511558532701</v>
      </c>
      <c r="AR1003" s="1">
        <v>14.971987724304199</v>
      </c>
      <c r="AS1003" s="1">
        <v>13.872398376464799</v>
      </c>
    </row>
    <row r="1004" spans="1:45" x14ac:dyDescent="0.2">
      <c r="A1004" s="1" t="s">
        <v>44</v>
      </c>
      <c r="B1004" s="1">
        <v>3.04020674816265</v>
      </c>
      <c r="C1004" s="1">
        <v>-3.3605868021647098</v>
      </c>
      <c r="D1004" s="7">
        <f t="shared" si="15"/>
        <v>9.7355965811867229E-2</v>
      </c>
      <c r="E1004" s="1" t="s">
        <v>41</v>
      </c>
      <c r="F1004" s="1" t="s">
        <v>2297</v>
      </c>
      <c r="G1004" s="1" t="s">
        <v>2298</v>
      </c>
      <c r="H1004" s="1" t="s">
        <v>2299</v>
      </c>
      <c r="I1004" s="1" t="s">
        <v>44</v>
      </c>
      <c r="J1004" s="1" t="s">
        <v>45</v>
      </c>
      <c r="K1004" s="1">
        <v>8.2702151758952294</v>
      </c>
      <c r="L1004" s="1">
        <v>0</v>
      </c>
      <c r="M1004" s="1">
        <v>6.3920000000000003</v>
      </c>
      <c r="N1004" s="1">
        <v>14</v>
      </c>
      <c r="O1004" s="1">
        <v>2</v>
      </c>
      <c r="P1004" s="1">
        <v>29</v>
      </c>
      <c r="Q1004" s="1">
        <v>2</v>
      </c>
      <c r="R1004" s="1">
        <v>149</v>
      </c>
      <c r="S1004" s="1">
        <v>16.5</v>
      </c>
      <c r="T1004" s="1">
        <v>8.09</v>
      </c>
      <c r="U1004" s="1"/>
      <c r="V1004" s="1">
        <v>17.673877716064499</v>
      </c>
      <c r="W1004" s="1">
        <v>17.2803955078125</v>
      </c>
      <c r="X1004" s="1">
        <v>17.209405899047901</v>
      </c>
      <c r="Y1004" s="1">
        <v>14.088345527648899</v>
      </c>
      <c r="Z1004" s="1">
        <v>14.093990325927701</v>
      </c>
      <c r="AA1004" s="1">
        <v>13.9461679458618</v>
      </c>
      <c r="AB1004" s="1">
        <v>14.793088912963899</v>
      </c>
      <c r="AC1004" s="1">
        <v>13.845299720764199</v>
      </c>
      <c r="AD1004" s="1">
        <v>14.442262649536101</v>
      </c>
      <c r="AE1004" s="1">
        <v>14.6423950195313</v>
      </c>
      <c r="AF1004" s="1">
        <v>13.4212732315063</v>
      </c>
      <c r="AG1004" s="1">
        <v>14.0182504653931</v>
      </c>
      <c r="AH1004" s="1">
        <v>13.631061553955099</v>
      </c>
      <c r="AI1004" s="1">
        <v>14.242772102356</v>
      </c>
      <c r="AJ1004" s="1">
        <v>14.0186195373535</v>
      </c>
      <c r="AK1004" s="1">
        <v>14.9178876876831</v>
      </c>
      <c r="AL1004" s="1">
        <v>15.01380443573</v>
      </c>
      <c r="AM1004" s="1">
        <v>15.288022041320801</v>
      </c>
      <c r="AN1004" s="1">
        <v>13.845579147338899</v>
      </c>
      <c r="AO1004" s="1">
        <v>13.813966751098601</v>
      </c>
      <c r="AP1004" s="1">
        <v>13.4240217208862</v>
      </c>
      <c r="AQ1004" s="1">
        <v>13.575497627258301</v>
      </c>
      <c r="AR1004" s="1">
        <v>13.9261884689331</v>
      </c>
      <c r="AS1004" s="1">
        <v>13.682447433471699</v>
      </c>
    </row>
    <row r="1005" spans="1:45" x14ac:dyDescent="0.2">
      <c r="A1005" s="1" t="s">
        <v>44</v>
      </c>
      <c r="B1005" s="1">
        <v>5.4869664048513602</v>
      </c>
      <c r="C1005" s="1">
        <v>-3.4022645950317401</v>
      </c>
      <c r="D1005" s="7">
        <f t="shared" si="15"/>
        <v>9.4583701006842699E-2</v>
      </c>
      <c r="E1005" s="1" t="s">
        <v>41</v>
      </c>
      <c r="F1005" s="1" t="s">
        <v>3115</v>
      </c>
      <c r="G1005" s="1" t="s">
        <v>3116</v>
      </c>
      <c r="H1005" s="1" t="s">
        <v>3117</v>
      </c>
      <c r="I1005" s="1" t="s">
        <v>44</v>
      </c>
      <c r="J1005" s="1" t="s">
        <v>45</v>
      </c>
      <c r="K1005" s="1">
        <v>11.696969320618599</v>
      </c>
      <c r="L1005" s="1">
        <v>0</v>
      </c>
      <c r="M1005" s="1">
        <v>3.706</v>
      </c>
      <c r="N1005" s="1">
        <v>1</v>
      </c>
      <c r="O1005" s="1">
        <v>1</v>
      </c>
      <c r="P1005" s="1">
        <v>4</v>
      </c>
      <c r="Q1005" s="1">
        <v>1</v>
      </c>
      <c r="R1005" s="1">
        <v>1357</v>
      </c>
      <c r="S1005" s="1">
        <v>156.19999999999999</v>
      </c>
      <c r="T1005" s="1">
        <v>5.64</v>
      </c>
      <c r="U1005" s="1"/>
      <c r="V1005" s="1">
        <v>16.600273132324201</v>
      </c>
      <c r="W1005" s="1">
        <v>16.617883682251001</v>
      </c>
      <c r="X1005" s="1">
        <v>16.4920558929443</v>
      </c>
      <c r="Y1005" s="1">
        <v>15.423796653747599</v>
      </c>
      <c r="Z1005" s="1">
        <v>15.573377609252899</v>
      </c>
      <c r="AA1005" s="1">
        <v>15.4986419677734</v>
      </c>
      <c r="AB1005" s="1">
        <v>15.0077352523804</v>
      </c>
      <c r="AC1005" s="1">
        <v>14.617956161499</v>
      </c>
      <c r="AD1005" s="1">
        <v>15.4920644760132</v>
      </c>
      <c r="AE1005" s="1">
        <v>13.3262424468994</v>
      </c>
      <c r="AF1005" s="1">
        <v>13.1353416442871</v>
      </c>
      <c r="AG1005" s="1">
        <v>13.0418348312378</v>
      </c>
      <c r="AH1005" s="1">
        <v>12.3614501953125</v>
      </c>
      <c r="AI1005" s="1">
        <v>12.9719886779785</v>
      </c>
      <c r="AJ1005" s="1">
        <v>12.5595502853394</v>
      </c>
      <c r="AK1005" s="1">
        <v>13.8535814285278</v>
      </c>
      <c r="AL1005" s="1">
        <v>13.3151531219482</v>
      </c>
      <c r="AM1005" s="1">
        <v>13.6965131759644</v>
      </c>
      <c r="AN1005" s="1">
        <v>12.809318542480501</v>
      </c>
      <c r="AO1005" s="1">
        <v>13.088747024536101</v>
      </c>
      <c r="AP1005" s="1">
        <v>12.6059970855713</v>
      </c>
      <c r="AQ1005" s="1">
        <v>12.8038177490234</v>
      </c>
      <c r="AR1005" s="1">
        <v>13.019635200500501</v>
      </c>
      <c r="AS1005" s="1">
        <v>12.134967803955099</v>
      </c>
    </row>
    <row r="1006" spans="1:45" x14ac:dyDescent="0.2">
      <c r="A1006" s="1" t="s">
        <v>44</v>
      </c>
      <c r="B1006" s="1">
        <v>2.7726965318523198</v>
      </c>
      <c r="C1006" s="1">
        <v>-3.4484926859537799</v>
      </c>
      <c r="D1006" s="7">
        <f t="shared" si="15"/>
        <v>9.1601009881973172E-2</v>
      </c>
      <c r="E1006" s="1" t="s">
        <v>41</v>
      </c>
      <c r="F1006" s="1" t="s">
        <v>2060</v>
      </c>
      <c r="G1006" s="1" t="s">
        <v>2061</v>
      </c>
      <c r="H1006" s="1" t="s">
        <v>2062</v>
      </c>
      <c r="I1006" s="1" t="s">
        <v>44</v>
      </c>
      <c r="J1006" s="1" t="s">
        <v>45</v>
      </c>
      <c r="K1006" s="1">
        <v>5.3766214991009997</v>
      </c>
      <c r="L1006" s="2">
        <v>4.7058823529411801E-5</v>
      </c>
      <c r="M1006" s="1">
        <v>16.103000000000002</v>
      </c>
      <c r="N1006" s="1">
        <v>24</v>
      </c>
      <c r="O1006" s="1">
        <v>3</v>
      </c>
      <c r="P1006" s="1">
        <v>39</v>
      </c>
      <c r="Q1006" s="1">
        <v>3</v>
      </c>
      <c r="R1006" s="1">
        <v>169</v>
      </c>
      <c r="S1006" s="1">
        <v>18.7</v>
      </c>
      <c r="T1006" s="1">
        <v>5.14</v>
      </c>
      <c r="U1006" s="1"/>
      <c r="V1006" s="1">
        <v>15.8584089279175</v>
      </c>
      <c r="W1006" s="1">
        <v>16.346189498901399</v>
      </c>
      <c r="X1006" s="1">
        <v>16.164003372192401</v>
      </c>
      <c r="Y1006" s="1">
        <v>15.044349670410201</v>
      </c>
      <c r="Z1006" s="1">
        <v>15.1071624755859</v>
      </c>
      <c r="AA1006" s="1">
        <v>15.4584913253784</v>
      </c>
      <c r="AB1006" s="1">
        <v>12.5329790115356</v>
      </c>
      <c r="AC1006" s="1">
        <v>13.2898874282837</v>
      </c>
      <c r="AD1006" s="1">
        <v>11.7644205093384</v>
      </c>
      <c r="AE1006" s="1">
        <v>12.621130943298301</v>
      </c>
      <c r="AF1006" s="1">
        <v>13.4564723968506</v>
      </c>
      <c r="AG1006" s="1">
        <v>11.945520401001</v>
      </c>
      <c r="AH1006" s="1">
        <v>13.971965789794901</v>
      </c>
      <c r="AI1006" s="1">
        <v>14.046353340148899</v>
      </c>
      <c r="AJ1006" s="1">
        <v>12.8479328155518</v>
      </c>
      <c r="AK1006" s="1">
        <v>14.000649452209499</v>
      </c>
      <c r="AL1006" s="1">
        <v>14.2918348312378</v>
      </c>
      <c r="AM1006" s="1">
        <v>14.497343063354499</v>
      </c>
      <c r="AN1006" s="1">
        <v>12.028660774231</v>
      </c>
      <c r="AO1006" s="1">
        <v>12.584647178649901</v>
      </c>
      <c r="AP1006" s="1">
        <v>12.768963813781699</v>
      </c>
      <c r="AQ1006" s="1">
        <v>12.0911655426025</v>
      </c>
      <c r="AR1006" s="1">
        <v>11.8431549072266</v>
      </c>
      <c r="AS1006" s="1">
        <v>11.749473571777299</v>
      </c>
    </row>
    <row r="1007" spans="1:45" x14ac:dyDescent="0.2">
      <c r="A1007" s="1" t="s">
        <v>44</v>
      </c>
      <c r="B1007" s="1">
        <v>1.8614612874543599</v>
      </c>
      <c r="C1007" s="1">
        <v>-3.4556763966878301</v>
      </c>
      <c r="D1007" s="7">
        <f t="shared" si="15"/>
        <v>9.1146028367997053E-2</v>
      </c>
      <c r="E1007" s="1" t="s">
        <v>41</v>
      </c>
      <c r="F1007" s="1" t="s">
        <v>66</v>
      </c>
      <c r="G1007" s="1" t="s">
        <v>3154</v>
      </c>
      <c r="H1007" s="1" t="s">
        <v>67</v>
      </c>
      <c r="I1007" s="1" t="s">
        <v>44</v>
      </c>
      <c r="J1007" s="1" t="s">
        <v>63</v>
      </c>
      <c r="K1007" s="1">
        <v>9.8975011774255499</v>
      </c>
      <c r="L1007" s="1">
        <v>0</v>
      </c>
      <c r="M1007" s="1">
        <v>310.14499999999998</v>
      </c>
      <c r="N1007" s="1">
        <v>48</v>
      </c>
      <c r="O1007" s="1">
        <v>25</v>
      </c>
      <c r="P1007" s="1">
        <v>11011</v>
      </c>
      <c r="Q1007" s="1">
        <v>1</v>
      </c>
      <c r="R1007" s="1">
        <v>383</v>
      </c>
      <c r="S1007" s="1">
        <v>37.5</v>
      </c>
      <c r="T1007" s="1">
        <v>6.38</v>
      </c>
      <c r="U1007" s="1"/>
      <c r="V1007" s="1">
        <v>15.777459144592299</v>
      </c>
      <c r="W1007" s="1">
        <v>16.036746978759801</v>
      </c>
      <c r="X1007" s="1">
        <v>16.420818328857401</v>
      </c>
      <c r="Y1007" s="1">
        <v>14.7040748596191</v>
      </c>
      <c r="Z1007" s="1">
        <v>15.019955635070801</v>
      </c>
      <c r="AA1007" s="1">
        <v>14.954277038574199</v>
      </c>
      <c r="AB1007" s="1">
        <v>14.342845916748001</v>
      </c>
      <c r="AC1007" s="1">
        <v>11.945880889892599</v>
      </c>
      <c r="AD1007" s="1">
        <v>12.914201736450201</v>
      </c>
      <c r="AE1007" s="1">
        <v>14.2262306213379</v>
      </c>
      <c r="AF1007" s="1">
        <v>11.766401290893601</v>
      </c>
      <c r="AG1007" s="1">
        <v>11.875363349914601</v>
      </c>
      <c r="AH1007" s="1">
        <v>20.610010147094702</v>
      </c>
      <c r="AI1007" s="1">
        <v>20.718914031982401</v>
      </c>
      <c r="AJ1007" s="1">
        <v>20.8695583343506</v>
      </c>
      <c r="AK1007" s="1">
        <v>13.3026218414307</v>
      </c>
      <c r="AL1007" s="1">
        <v>13.405632972717299</v>
      </c>
      <c r="AM1007" s="1">
        <v>13.0762796401978</v>
      </c>
      <c r="AN1007" s="1">
        <v>13.097490310668899</v>
      </c>
      <c r="AO1007" s="1">
        <v>12.8033542633057</v>
      </c>
      <c r="AP1007" s="1">
        <v>13.21994972229</v>
      </c>
      <c r="AQ1007" s="1">
        <v>13.219140052795399</v>
      </c>
      <c r="AR1007" s="1">
        <v>12.6442708969116</v>
      </c>
      <c r="AS1007" s="1">
        <v>12.949709892272899</v>
      </c>
    </row>
    <row r="1008" spans="1:45" x14ac:dyDescent="0.2">
      <c r="A1008" s="1" t="s">
        <v>44</v>
      </c>
      <c r="B1008" s="1">
        <v>3.8225882410834102</v>
      </c>
      <c r="C1008" s="1">
        <v>-3.4886573155720999</v>
      </c>
      <c r="D1008" s="7">
        <f t="shared" si="15"/>
        <v>8.9086009037441197E-2</v>
      </c>
      <c r="E1008" s="1" t="s">
        <v>41</v>
      </c>
      <c r="F1008" s="1" t="s">
        <v>2671</v>
      </c>
      <c r="G1008" s="1" t="s">
        <v>2672</v>
      </c>
      <c r="H1008" s="1" t="s">
        <v>2673</v>
      </c>
      <c r="I1008" s="1" t="s">
        <v>44</v>
      </c>
      <c r="J1008" s="1" t="s">
        <v>45</v>
      </c>
      <c r="K1008" s="1">
        <v>7.28716887278763</v>
      </c>
      <c r="L1008" s="2">
        <v>5.6603773584905701E-5</v>
      </c>
      <c r="M1008" s="1">
        <v>9.5609999999999999</v>
      </c>
      <c r="N1008" s="1">
        <v>21</v>
      </c>
      <c r="O1008" s="1">
        <v>2</v>
      </c>
      <c r="P1008" s="1">
        <v>15</v>
      </c>
      <c r="Q1008" s="1">
        <v>1</v>
      </c>
      <c r="R1008" s="1">
        <v>141</v>
      </c>
      <c r="S1008" s="1">
        <v>16.2</v>
      </c>
      <c r="T1008" s="1">
        <v>5.0199999999999996</v>
      </c>
      <c r="U1008" s="1"/>
      <c r="V1008" s="1">
        <v>17.0683689117432</v>
      </c>
      <c r="W1008" s="1">
        <v>17.326581954956101</v>
      </c>
      <c r="X1008" s="1">
        <v>17.4625244140625</v>
      </c>
      <c r="Y1008" s="1">
        <v>13.7200603485107</v>
      </c>
      <c r="Z1008" s="1">
        <v>13.390566825866699</v>
      </c>
      <c r="AA1008" s="1">
        <v>12.8818254470825</v>
      </c>
      <c r="AB1008" s="1">
        <v>13.889899253845201</v>
      </c>
      <c r="AC1008" s="1">
        <v>13.3196678161621</v>
      </c>
      <c r="AD1008" s="1">
        <v>13.6910314559937</v>
      </c>
      <c r="AE1008" s="1">
        <v>13.6985778808594</v>
      </c>
      <c r="AF1008" s="1">
        <v>13.4742221832275</v>
      </c>
      <c r="AG1008" s="1">
        <v>14.2187032699585</v>
      </c>
      <c r="AH1008" s="1">
        <v>13.9534711837769</v>
      </c>
      <c r="AI1008" s="1">
        <v>13.972729682922401</v>
      </c>
      <c r="AJ1008" s="1">
        <v>13.743466377258301</v>
      </c>
      <c r="AK1008" s="1">
        <v>13.0743103027344</v>
      </c>
      <c r="AL1008" s="1">
        <v>14.0006351470947</v>
      </c>
      <c r="AM1008" s="1">
        <v>13.7945756912231</v>
      </c>
      <c r="AN1008" s="1">
        <v>14.152584075927701</v>
      </c>
      <c r="AO1008" s="1">
        <v>13.960787773132299</v>
      </c>
      <c r="AP1008" s="1">
        <v>13.9311017990112</v>
      </c>
      <c r="AQ1008" s="1">
        <v>14.131401062011699</v>
      </c>
      <c r="AR1008" s="1">
        <v>14.244971275329601</v>
      </c>
      <c r="AS1008" s="1">
        <v>13.9177913665771</v>
      </c>
    </row>
    <row r="1009" spans="1:45" x14ac:dyDescent="0.2">
      <c r="A1009" s="1" t="s">
        <v>44</v>
      </c>
      <c r="B1009" s="1">
        <v>3.1226762334578799</v>
      </c>
      <c r="C1009" s="1">
        <v>-3.4940131505330401</v>
      </c>
      <c r="D1009" s="7">
        <f t="shared" si="15"/>
        <v>8.8755900872616617E-2</v>
      </c>
      <c r="E1009" s="1" t="s">
        <v>41</v>
      </c>
      <c r="F1009" s="1" t="s">
        <v>452</v>
      </c>
      <c r="G1009" s="1" t="s">
        <v>453</v>
      </c>
      <c r="H1009" s="1" t="s">
        <v>454</v>
      </c>
      <c r="I1009" s="1" t="s">
        <v>44</v>
      </c>
      <c r="J1009" s="1" t="s">
        <v>45</v>
      </c>
      <c r="K1009" s="1">
        <v>4.6652110751862397</v>
      </c>
      <c r="L1009" s="2">
        <v>4.8076923076923097E-5</v>
      </c>
      <c r="M1009" s="1">
        <v>109.098</v>
      </c>
      <c r="N1009" s="1">
        <v>42</v>
      </c>
      <c r="O1009" s="1">
        <v>18</v>
      </c>
      <c r="P1009" s="1">
        <v>447</v>
      </c>
      <c r="Q1009" s="1">
        <v>6</v>
      </c>
      <c r="R1009" s="1">
        <v>390</v>
      </c>
      <c r="S1009" s="1">
        <v>44.8</v>
      </c>
      <c r="T1009" s="1">
        <v>6.21</v>
      </c>
      <c r="U1009" s="1" t="s">
        <v>59</v>
      </c>
      <c r="V1009" s="1">
        <v>17.217378616333001</v>
      </c>
      <c r="W1009" s="1">
        <v>15.995786666870099</v>
      </c>
      <c r="X1009" s="1">
        <v>16.649438858032202</v>
      </c>
      <c r="Y1009" s="1">
        <v>17.792943954467798</v>
      </c>
      <c r="Z1009" s="1">
        <v>17.765073776245099</v>
      </c>
      <c r="AA1009" s="1">
        <v>17.973068237304702</v>
      </c>
      <c r="AB1009" s="1">
        <v>14.1866912841797</v>
      </c>
      <c r="AC1009" s="1">
        <v>13.551155090331999</v>
      </c>
      <c r="AD1009" s="1">
        <v>17.502689361572301</v>
      </c>
      <c r="AE1009" s="1">
        <v>13.3705177307129</v>
      </c>
      <c r="AF1009" s="1">
        <v>13.0956687927246</v>
      </c>
      <c r="AG1009" s="1">
        <v>12.9143781661987</v>
      </c>
      <c r="AH1009" s="1">
        <v>12.7187385559082</v>
      </c>
      <c r="AI1009" s="1">
        <v>14.7650499343872</v>
      </c>
      <c r="AJ1009" s="1">
        <v>15.1690063476563</v>
      </c>
      <c r="AK1009" s="1">
        <v>13.1440486907959</v>
      </c>
      <c r="AL1009" s="1">
        <v>13.7805128097534</v>
      </c>
      <c r="AM1009" s="1">
        <v>11.9459981918335</v>
      </c>
      <c r="AN1009" s="1">
        <v>11.452171325683601</v>
      </c>
      <c r="AO1009" s="1">
        <v>11.829119682311999</v>
      </c>
      <c r="AP1009" s="1">
        <v>11.9978904724121</v>
      </c>
      <c r="AQ1009" s="1">
        <v>12.9286947250366</v>
      </c>
      <c r="AR1009" s="1">
        <v>13.0156364440918</v>
      </c>
      <c r="AS1009" s="1">
        <v>14.173709869384799</v>
      </c>
    </row>
    <row r="1010" spans="1:45" x14ac:dyDescent="0.2">
      <c r="A1010" s="1" t="s">
        <v>44</v>
      </c>
      <c r="B1010" s="1">
        <v>3.3813674783856902</v>
      </c>
      <c r="C1010" s="1">
        <v>-3.5156526565551798</v>
      </c>
      <c r="D1010" s="7">
        <f t="shared" si="15"/>
        <v>8.7434553391660133E-2</v>
      </c>
      <c r="E1010" s="1" t="s">
        <v>41</v>
      </c>
      <c r="F1010" s="1" t="s">
        <v>1214</v>
      </c>
      <c r="G1010" s="1" t="s">
        <v>1215</v>
      </c>
      <c r="H1010" s="1" t="s">
        <v>1216</v>
      </c>
      <c r="I1010" s="1" t="s">
        <v>44</v>
      </c>
      <c r="J1010" s="1" t="s">
        <v>45</v>
      </c>
      <c r="K1010" s="1">
        <v>4.8122296940130802</v>
      </c>
      <c r="L1010" s="2">
        <v>4.93827160493827E-5</v>
      </c>
      <c r="M1010" s="1">
        <v>14.52</v>
      </c>
      <c r="N1010" s="1">
        <v>17</v>
      </c>
      <c r="O1010" s="1">
        <v>4</v>
      </c>
      <c r="P1010" s="1">
        <v>143</v>
      </c>
      <c r="Q1010" s="1">
        <v>4</v>
      </c>
      <c r="R1010" s="1">
        <v>320</v>
      </c>
      <c r="S1010" s="1">
        <v>35.9</v>
      </c>
      <c r="T1010" s="1">
        <v>5.05</v>
      </c>
      <c r="U1010" s="1"/>
      <c r="V1010" s="1">
        <v>19.481956481933601</v>
      </c>
      <c r="W1010" s="1">
        <v>19.554990768432599</v>
      </c>
      <c r="X1010" s="1">
        <v>19.515785217285199</v>
      </c>
      <c r="Y1010" s="1">
        <v>17.112155914306602</v>
      </c>
      <c r="Z1010" s="1">
        <v>16.608749389648398</v>
      </c>
      <c r="AA1010" s="1">
        <v>17.230422973632798</v>
      </c>
      <c r="AB1010" s="1">
        <v>17.636747360229499</v>
      </c>
      <c r="AC1010" s="1">
        <v>16.932041168212901</v>
      </c>
      <c r="AD1010" s="1">
        <v>18.589887619018601</v>
      </c>
      <c r="AE1010" s="1">
        <v>16.199047088623001</v>
      </c>
      <c r="AF1010" s="1">
        <v>15.3677415847778</v>
      </c>
      <c r="AG1010" s="1">
        <v>16.438985824585</v>
      </c>
      <c r="AH1010" s="1">
        <v>18.1401252746582</v>
      </c>
      <c r="AI1010" s="1">
        <v>18.293138504028299</v>
      </c>
      <c r="AJ1010" s="1">
        <v>18.274290084838899</v>
      </c>
      <c r="AK1010" s="1">
        <v>18.152278900146499</v>
      </c>
      <c r="AL1010" s="1">
        <v>18.0771160125732</v>
      </c>
      <c r="AM1010" s="1">
        <v>17.6150512695313</v>
      </c>
      <c r="AN1010" s="1">
        <v>17.030603408813501</v>
      </c>
      <c r="AO1010" s="1">
        <v>16.900709152221701</v>
      </c>
      <c r="AP1010" s="1">
        <v>17.194852828979499</v>
      </c>
      <c r="AQ1010" s="1">
        <v>16.936073303222699</v>
      </c>
      <c r="AR1010" s="1">
        <v>16.896335601806602</v>
      </c>
      <c r="AS1010" s="1">
        <v>17.761083602905298</v>
      </c>
    </row>
    <row r="1011" spans="1:45" x14ac:dyDescent="0.2">
      <c r="A1011" s="1" t="s">
        <v>44</v>
      </c>
      <c r="B1011" s="1">
        <v>2.0615396948230602</v>
      </c>
      <c r="C1011" s="1">
        <v>-3.5310430526733398</v>
      </c>
      <c r="D1011" s="7">
        <f t="shared" si="15"/>
        <v>8.6506775693413585E-2</v>
      </c>
      <c r="E1011" s="1" t="s">
        <v>41</v>
      </c>
      <c r="F1011" s="1" t="s">
        <v>1187</v>
      </c>
      <c r="G1011" s="1" t="s">
        <v>1188</v>
      </c>
      <c r="H1011" s="1" t="s">
        <v>1189</v>
      </c>
      <c r="I1011" s="1" t="s">
        <v>44</v>
      </c>
      <c r="J1011" s="1" t="s">
        <v>45</v>
      </c>
      <c r="K1011" s="1">
        <v>2.60790037712975</v>
      </c>
      <c r="L1011" s="1">
        <v>1.11613876319759E-3</v>
      </c>
      <c r="M1011" s="1">
        <v>41.069000000000003</v>
      </c>
      <c r="N1011" s="1">
        <v>50</v>
      </c>
      <c r="O1011" s="1">
        <v>6</v>
      </c>
      <c r="P1011" s="1">
        <v>146</v>
      </c>
      <c r="Q1011" s="1">
        <v>2</v>
      </c>
      <c r="R1011" s="1">
        <v>101</v>
      </c>
      <c r="S1011" s="1">
        <v>11.3</v>
      </c>
      <c r="T1011" s="1">
        <v>7.44</v>
      </c>
      <c r="U1011" s="1"/>
      <c r="V1011" s="1">
        <v>17.068191528320298</v>
      </c>
      <c r="W1011" s="1">
        <v>17.031345367431602</v>
      </c>
      <c r="X1011" s="1">
        <v>16.995479583740199</v>
      </c>
      <c r="Y1011" s="1">
        <v>15.0363206863403</v>
      </c>
      <c r="Z1011" s="1">
        <v>13.694505691528301</v>
      </c>
      <c r="AA1011" s="1">
        <v>11.3228769302368</v>
      </c>
      <c r="AB1011" s="1">
        <v>13.2236633300781</v>
      </c>
      <c r="AC1011" s="1">
        <v>11.862145423889199</v>
      </c>
      <c r="AD1011" s="1">
        <v>11.960610389709499</v>
      </c>
      <c r="AE1011" s="1">
        <v>12.1197805404663</v>
      </c>
      <c r="AF1011" s="1">
        <v>13.7490396499634</v>
      </c>
      <c r="AG1011" s="1">
        <v>14.6330671310425</v>
      </c>
      <c r="AH1011" s="1">
        <v>12.175594329834</v>
      </c>
      <c r="AI1011" s="1">
        <v>11.7017822265625</v>
      </c>
      <c r="AJ1011" s="1">
        <v>12.1022233963013</v>
      </c>
      <c r="AK1011" s="1">
        <v>11.9610433578491</v>
      </c>
      <c r="AL1011" s="1">
        <v>12.1788444519043</v>
      </c>
      <c r="AM1011" s="1">
        <v>13.953367233276399</v>
      </c>
      <c r="AN1011" s="1">
        <v>13.7708692550659</v>
      </c>
      <c r="AO1011" s="1">
        <v>12.807653427124</v>
      </c>
      <c r="AP1011" s="1">
        <v>11.7828321456909</v>
      </c>
      <c r="AQ1011" s="1">
        <v>11.859179496765099</v>
      </c>
      <c r="AR1011" s="1">
        <v>12.8697452545166</v>
      </c>
      <c r="AS1011" s="1">
        <v>11.9435138702393</v>
      </c>
    </row>
    <row r="1012" spans="1:45" x14ac:dyDescent="0.2">
      <c r="A1012" s="1" t="s">
        <v>44</v>
      </c>
      <c r="B1012" s="1">
        <v>3.7280669211231001</v>
      </c>
      <c r="C1012" s="1">
        <v>-3.55718167622884</v>
      </c>
      <c r="D1012" s="7">
        <f t="shared" si="15"/>
        <v>8.4953566381765128E-2</v>
      </c>
      <c r="E1012" s="1" t="s">
        <v>41</v>
      </c>
      <c r="F1012" s="1" t="s">
        <v>2638</v>
      </c>
      <c r="G1012" s="1" t="s">
        <v>2639</v>
      </c>
      <c r="H1012" s="1" t="s">
        <v>2640</v>
      </c>
      <c r="I1012" s="1" t="s">
        <v>44</v>
      </c>
      <c r="J1012" s="1" t="s">
        <v>45</v>
      </c>
      <c r="K1012" s="1">
        <v>4.2335661604681301</v>
      </c>
      <c r="L1012" s="2">
        <v>8.4566596194503193E-5</v>
      </c>
      <c r="M1012" s="1">
        <v>9.2080000000000002</v>
      </c>
      <c r="N1012" s="1">
        <v>21</v>
      </c>
      <c r="O1012" s="1">
        <v>2</v>
      </c>
      <c r="P1012" s="1">
        <v>16</v>
      </c>
      <c r="Q1012" s="1">
        <v>1</v>
      </c>
      <c r="R1012" s="1">
        <v>141</v>
      </c>
      <c r="S1012" s="1">
        <v>16.399999999999999</v>
      </c>
      <c r="T1012" s="1">
        <v>7.21</v>
      </c>
      <c r="U1012" s="1"/>
      <c r="V1012" s="1">
        <v>15.9794931411743</v>
      </c>
      <c r="W1012" s="1">
        <v>16.1975498199463</v>
      </c>
      <c r="X1012" s="1">
        <v>16.043451309204102</v>
      </c>
      <c r="Y1012" s="1">
        <v>12.9329891204834</v>
      </c>
      <c r="Z1012" s="1">
        <v>12.7857160568237</v>
      </c>
      <c r="AA1012" s="1">
        <v>13.4024314880371</v>
      </c>
      <c r="AB1012" s="1">
        <v>12.7089681625366</v>
      </c>
      <c r="AC1012" s="1">
        <v>11.6179819107056</v>
      </c>
      <c r="AD1012" s="1">
        <v>13.4145956039429</v>
      </c>
      <c r="AE1012" s="1">
        <v>12.5837211608887</v>
      </c>
      <c r="AF1012" s="1">
        <v>12.929813385009799</v>
      </c>
      <c r="AG1012" s="1">
        <v>12.0354146957397</v>
      </c>
      <c r="AH1012" s="1">
        <v>12.1784992218018</v>
      </c>
      <c r="AI1012" s="1">
        <v>14.015632629394499</v>
      </c>
      <c r="AJ1012" s="1">
        <v>12.8735246658325</v>
      </c>
      <c r="AK1012" s="1">
        <v>12.4999656677246</v>
      </c>
      <c r="AL1012" s="1">
        <v>12.852420806884799</v>
      </c>
      <c r="AM1012" s="1">
        <v>12.322735786438001</v>
      </c>
      <c r="AN1012" s="1">
        <v>12.6782627105713</v>
      </c>
      <c r="AO1012" s="1">
        <v>13.2076501846313</v>
      </c>
      <c r="AP1012" s="1">
        <v>13.67529296875</v>
      </c>
      <c r="AQ1012" s="1">
        <v>12.5203847885132</v>
      </c>
      <c r="AR1012" s="1">
        <v>12.589391708374</v>
      </c>
      <c r="AS1012" s="1">
        <v>12.9877424240112</v>
      </c>
    </row>
    <row r="1013" spans="1:45" x14ac:dyDescent="0.2">
      <c r="A1013" s="1" t="s">
        <v>44</v>
      </c>
      <c r="B1013" s="1">
        <v>3.71346230510632</v>
      </c>
      <c r="C1013" s="1">
        <v>-3.6003729502359998</v>
      </c>
      <c r="D1013" s="7">
        <f t="shared" si="15"/>
        <v>8.2447928103387788E-2</v>
      </c>
      <c r="E1013" s="1" t="s">
        <v>41</v>
      </c>
      <c r="F1013" s="1" t="s">
        <v>1379</v>
      </c>
      <c r="G1013" s="1" t="s">
        <v>1380</v>
      </c>
      <c r="H1013" s="1" t="s">
        <v>1381</v>
      </c>
      <c r="I1013" s="1" t="s">
        <v>44</v>
      </c>
      <c r="J1013" s="1" t="s">
        <v>45</v>
      </c>
      <c r="K1013" s="1">
        <v>6.8461814341106502</v>
      </c>
      <c r="L1013" s="2">
        <v>5.1502145922746802E-5</v>
      </c>
      <c r="M1013" s="1">
        <v>55.313000000000002</v>
      </c>
      <c r="N1013" s="1">
        <v>40</v>
      </c>
      <c r="O1013" s="1">
        <v>13</v>
      </c>
      <c r="P1013" s="1">
        <v>111</v>
      </c>
      <c r="Q1013" s="1">
        <v>13</v>
      </c>
      <c r="R1013" s="1">
        <v>375</v>
      </c>
      <c r="S1013" s="1">
        <v>42.1</v>
      </c>
      <c r="T1013" s="1">
        <v>6.05</v>
      </c>
      <c r="U1013" s="1"/>
      <c r="V1013" s="1">
        <v>16.566421508789102</v>
      </c>
      <c r="W1013" s="1">
        <v>16.915725708007798</v>
      </c>
      <c r="X1013" s="1">
        <v>16.764087677001999</v>
      </c>
      <c r="Y1013" s="1">
        <v>15.8387308120728</v>
      </c>
      <c r="Z1013" s="1">
        <v>16.170871734619102</v>
      </c>
      <c r="AA1013" s="1">
        <v>16.413516998291001</v>
      </c>
      <c r="AB1013" s="1">
        <v>12.7430534362793</v>
      </c>
      <c r="AC1013" s="1">
        <v>12.3170776367188</v>
      </c>
      <c r="AD1013" s="1">
        <v>12.5035305023193</v>
      </c>
      <c r="AE1013" s="1">
        <v>13.4013414382935</v>
      </c>
      <c r="AF1013" s="1">
        <v>13.404488563537599</v>
      </c>
      <c r="AG1013" s="1">
        <v>12.639286041259799</v>
      </c>
      <c r="AH1013" s="1">
        <v>14.723818778991699</v>
      </c>
      <c r="AI1013" s="1">
        <v>14.8340864181519</v>
      </c>
      <c r="AJ1013" s="1">
        <v>14.999437332153301</v>
      </c>
      <c r="AK1013" s="1">
        <v>13.444497108459499</v>
      </c>
      <c r="AL1013" s="1">
        <v>12.873023986816399</v>
      </c>
      <c r="AM1013" s="1">
        <v>12.5295810699463</v>
      </c>
      <c r="AN1013" s="1">
        <v>14.3313455581665</v>
      </c>
      <c r="AO1013" s="1">
        <v>13.345061302185099</v>
      </c>
      <c r="AP1013" s="1">
        <v>13.7044534683228</v>
      </c>
      <c r="AQ1013" s="1">
        <v>13.6933040618896</v>
      </c>
      <c r="AR1013" s="1">
        <v>14.0104885101318</v>
      </c>
      <c r="AS1013" s="1">
        <v>11.746417045593301</v>
      </c>
    </row>
    <row r="1014" spans="1:45" x14ac:dyDescent="0.2">
      <c r="A1014" s="1" t="s">
        <v>44</v>
      </c>
      <c r="B1014" s="1">
        <v>5.4128343603621598</v>
      </c>
      <c r="C1014" s="1">
        <v>-3.6503636042276999</v>
      </c>
      <c r="D1014" s="7">
        <f t="shared" si="15"/>
        <v>7.9639964918354483E-2</v>
      </c>
      <c r="E1014" s="1" t="s">
        <v>41</v>
      </c>
      <c r="F1014" s="1" t="s">
        <v>857</v>
      </c>
      <c r="G1014" s="1" t="s">
        <v>858</v>
      </c>
      <c r="H1014" s="1" t="s">
        <v>859</v>
      </c>
      <c r="I1014" s="1" t="s">
        <v>44</v>
      </c>
      <c r="J1014" s="1" t="s">
        <v>45</v>
      </c>
      <c r="K1014" s="1">
        <v>9.9275797640847898</v>
      </c>
      <c r="L1014" s="1">
        <v>0</v>
      </c>
      <c r="M1014" s="1">
        <v>33.567999999999998</v>
      </c>
      <c r="N1014" s="1">
        <v>62</v>
      </c>
      <c r="O1014" s="1">
        <v>3</v>
      </c>
      <c r="P1014" s="1">
        <v>222</v>
      </c>
      <c r="Q1014" s="1">
        <v>1</v>
      </c>
      <c r="R1014" s="1">
        <v>73</v>
      </c>
      <c r="S1014" s="1">
        <v>8.1999999999999993</v>
      </c>
      <c r="T1014" s="1">
        <v>7.96</v>
      </c>
      <c r="U1014" s="1"/>
      <c r="V1014" s="1">
        <v>17.342962265014599</v>
      </c>
      <c r="W1014" s="1">
        <v>17.162538528442401</v>
      </c>
      <c r="X1014" s="1">
        <v>17.276863098144499</v>
      </c>
      <c r="Y1014" s="1">
        <v>15.6566276550293</v>
      </c>
      <c r="Z1014" s="1">
        <v>15.5519466400146</v>
      </c>
      <c r="AA1014" s="1">
        <v>15.557541847229</v>
      </c>
      <c r="AB1014" s="1">
        <v>14.8945865631104</v>
      </c>
      <c r="AC1014" s="1">
        <v>14.370532035827599</v>
      </c>
      <c r="AD1014" s="1">
        <v>15.016736030578601</v>
      </c>
      <c r="AE1014" s="1">
        <v>13.7751865386963</v>
      </c>
      <c r="AF1014" s="1">
        <v>13.5870265960693</v>
      </c>
      <c r="AG1014" s="1">
        <v>13.4690599441528</v>
      </c>
      <c r="AH1014" s="1">
        <v>13.298779487609901</v>
      </c>
      <c r="AI1014" s="1">
        <v>12.7486009597778</v>
      </c>
      <c r="AJ1014" s="1">
        <v>13.418875694274901</v>
      </c>
      <c r="AK1014" s="1">
        <v>13.7279615402222</v>
      </c>
      <c r="AL1014" s="1">
        <v>14.437040328979499</v>
      </c>
      <c r="AM1014" s="1">
        <v>14.0158424377441</v>
      </c>
      <c r="AN1014" s="1">
        <v>12.9409427642822</v>
      </c>
      <c r="AO1014" s="1">
        <v>13.6570949554443</v>
      </c>
      <c r="AP1014" s="1">
        <v>12.787677764892599</v>
      </c>
      <c r="AQ1014" s="1">
        <v>12.825563430786101</v>
      </c>
      <c r="AR1014" s="1">
        <v>12.018216133117701</v>
      </c>
      <c r="AS1014" s="1">
        <v>12.366358757019</v>
      </c>
    </row>
    <row r="1015" spans="1:45" x14ac:dyDescent="0.2">
      <c r="A1015" s="1" t="s">
        <v>44</v>
      </c>
      <c r="B1015" s="1">
        <v>5.1451343226833597</v>
      </c>
      <c r="C1015" s="1">
        <v>-3.6746600468953501</v>
      </c>
      <c r="D1015" s="7">
        <f t="shared" si="15"/>
        <v>7.8309978010359521E-2</v>
      </c>
      <c r="E1015" s="1" t="s">
        <v>41</v>
      </c>
      <c r="F1015" s="1" t="s">
        <v>1958</v>
      </c>
      <c r="G1015" s="1" t="s">
        <v>1959</v>
      </c>
      <c r="H1015" s="1" t="s">
        <v>1960</v>
      </c>
      <c r="I1015" s="1" t="s">
        <v>44</v>
      </c>
      <c r="J1015" s="1" t="s">
        <v>45</v>
      </c>
      <c r="K1015" s="1">
        <v>11.510059598871999</v>
      </c>
      <c r="L1015" s="1">
        <v>0</v>
      </c>
      <c r="M1015" s="1">
        <v>12.262</v>
      </c>
      <c r="N1015" s="1">
        <v>22</v>
      </c>
      <c r="O1015" s="1">
        <v>3</v>
      </c>
      <c r="P1015" s="1">
        <v>43</v>
      </c>
      <c r="Q1015" s="1">
        <v>3</v>
      </c>
      <c r="R1015" s="1">
        <v>176</v>
      </c>
      <c r="S1015" s="1">
        <v>19.2</v>
      </c>
      <c r="T1015" s="1">
        <v>5.58</v>
      </c>
      <c r="U1015" s="1"/>
      <c r="V1015" s="1">
        <v>19.654792785644499</v>
      </c>
      <c r="W1015" s="1">
        <v>19.5532550811768</v>
      </c>
      <c r="X1015" s="1">
        <v>19.851781845092798</v>
      </c>
      <c r="Y1015" s="1">
        <v>15.9211883544922</v>
      </c>
      <c r="Z1015" s="1">
        <v>15.771155357360801</v>
      </c>
      <c r="AA1015" s="1">
        <v>15.6135416030884</v>
      </c>
      <c r="AB1015" s="1">
        <v>16.439151763916001</v>
      </c>
      <c r="AC1015" s="1">
        <v>15.7593631744385</v>
      </c>
      <c r="AD1015" s="1">
        <v>16.468336105346701</v>
      </c>
      <c r="AE1015" s="1">
        <v>16.051155090331999</v>
      </c>
      <c r="AF1015" s="1">
        <v>15.850150108337401</v>
      </c>
      <c r="AG1015" s="1">
        <v>16.134544372558601</v>
      </c>
      <c r="AH1015" s="1">
        <v>16.0763149261475</v>
      </c>
      <c r="AI1015" s="1">
        <v>16.175590515136701</v>
      </c>
      <c r="AJ1015" s="1">
        <v>16.167844772338899</v>
      </c>
      <c r="AK1015" s="1">
        <v>16.2289714813232</v>
      </c>
      <c r="AL1015" s="1">
        <v>16.052717208862301</v>
      </c>
      <c r="AM1015" s="1">
        <v>16.050672531127901</v>
      </c>
      <c r="AN1015" s="1">
        <v>16.221561431884801</v>
      </c>
      <c r="AO1015" s="1">
        <v>16.081750869751001</v>
      </c>
      <c r="AP1015" s="1">
        <v>16.1531581878662</v>
      </c>
      <c r="AQ1015" s="1">
        <v>16.344297409057599</v>
      </c>
      <c r="AR1015" s="1">
        <v>16.273635864257798</v>
      </c>
      <c r="AS1015" s="1">
        <v>16.531660079956101</v>
      </c>
    </row>
    <row r="1016" spans="1:45" x14ac:dyDescent="0.2">
      <c r="A1016" s="1" t="s">
        <v>44</v>
      </c>
      <c r="B1016" s="1">
        <v>3.1249333671562298</v>
      </c>
      <c r="C1016" s="1">
        <v>-3.7413282394409202</v>
      </c>
      <c r="D1016" s="7">
        <f t="shared" si="15"/>
        <v>7.4773545920670925E-2</v>
      </c>
      <c r="E1016" s="1" t="s">
        <v>41</v>
      </c>
      <c r="F1016" s="1" t="s">
        <v>245</v>
      </c>
      <c r="G1016" s="1" t="s">
        <v>246</v>
      </c>
      <c r="H1016" s="1" t="s">
        <v>247</v>
      </c>
      <c r="I1016" s="1" t="s">
        <v>44</v>
      </c>
      <c r="J1016" s="1" t="s">
        <v>45</v>
      </c>
      <c r="K1016" s="1">
        <v>4.1436150561376097</v>
      </c>
      <c r="L1016" s="1">
        <v>1.06995884773663E-4</v>
      </c>
      <c r="M1016" s="1">
        <v>63.250999999999998</v>
      </c>
      <c r="N1016" s="1">
        <v>34</v>
      </c>
      <c r="O1016" s="1">
        <v>10</v>
      </c>
      <c r="P1016" s="1">
        <v>929</v>
      </c>
      <c r="Q1016" s="1">
        <v>3</v>
      </c>
      <c r="R1016" s="1">
        <v>377</v>
      </c>
      <c r="S1016" s="1">
        <v>41.3</v>
      </c>
      <c r="T1016" s="1">
        <v>7.9</v>
      </c>
      <c r="U1016" s="1"/>
      <c r="V1016" s="1">
        <v>16.384721755981399</v>
      </c>
      <c r="W1016" s="1">
        <v>15.9114646911621</v>
      </c>
      <c r="X1016" s="1">
        <v>15.0503196716309</v>
      </c>
      <c r="Y1016" s="1">
        <v>12.7673635482788</v>
      </c>
      <c r="Z1016" s="1">
        <v>13.0610904693604</v>
      </c>
      <c r="AA1016" s="1">
        <v>12.107480049133301</v>
      </c>
      <c r="AB1016" s="1">
        <v>14.021595954895</v>
      </c>
      <c r="AC1016" s="1">
        <v>12.4421119689941</v>
      </c>
      <c r="AD1016" s="1">
        <v>13.306205749511699</v>
      </c>
      <c r="AE1016" s="1">
        <v>12.157624244689901</v>
      </c>
      <c r="AF1016" s="1">
        <v>12.122774124145501</v>
      </c>
      <c r="AG1016" s="1">
        <v>11.8421230316162</v>
      </c>
      <c r="AH1016" s="1">
        <v>13.526364326477101</v>
      </c>
      <c r="AI1016" s="1">
        <v>13.467817306518601</v>
      </c>
      <c r="AJ1016" s="1">
        <v>12.8322038650513</v>
      </c>
      <c r="AK1016" s="1">
        <v>14.377159118652299</v>
      </c>
      <c r="AL1016" s="1">
        <v>14.2786979675293</v>
      </c>
      <c r="AM1016" s="1">
        <v>14.4676246643066</v>
      </c>
      <c r="AN1016" s="1">
        <v>13.0772705078125</v>
      </c>
      <c r="AO1016" s="1">
        <v>12.647625923156699</v>
      </c>
      <c r="AP1016" s="1">
        <v>12.1264743804932</v>
      </c>
      <c r="AQ1016" s="1">
        <v>13.199138641357401</v>
      </c>
      <c r="AR1016" s="1">
        <v>12.1409244537354</v>
      </c>
      <c r="AS1016" s="1">
        <v>13.750425338745099</v>
      </c>
    </row>
    <row r="1017" spans="1:45" x14ac:dyDescent="0.2">
      <c r="A1017" s="1" t="s">
        <v>44</v>
      </c>
      <c r="B1017" s="1">
        <v>4.5056266971524002</v>
      </c>
      <c r="C1017" s="1">
        <v>-3.7489916483561201</v>
      </c>
      <c r="D1017" s="7">
        <f t="shared" si="15"/>
        <v>7.4377411582688069E-2</v>
      </c>
      <c r="E1017" s="1" t="s">
        <v>41</v>
      </c>
      <c r="F1017" s="1" t="s">
        <v>350</v>
      </c>
      <c r="G1017" s="1" t="s">
        <v>351</v>
      </c>
      <c r="H1017" s="1" t="s">
        <v>352</v>
      </c>
      <c r="I1017" s="1" t="s">
        <v>44</v>
      </c>
      <c r="J1017" s="1" t="s">
        <v>45</v>
      </c>
      <c r="K1017" s="1">
        <v>16.190934352780999</v>
      </c>
      <c r="L1017" s="1">
        <v>0</v>
      </c>
      <c r="M1017" s="1">
        <v>54.106000000000002</v>
      </c>
      <c r="N1017" s="1">
        <v>50</v>
      </c>
      <c r="O1017" s="1">
        <v>8</v>
      </c>
      <c r="P1017" s="1">
        <v>564</v>
      </c>
      <c r="Q1017" s="1">
        <v>4</v>
      </c>
      <c r="R1017" s="1">
        <v>101</v>
      </c>
      <c r="S1017" s="1">
        <v>11.5</v>
      </c>
      <c r="T1017" s="1">
        <v>6.77</v>
      </c>
      <c r="U1017" s="1"/>
      <c r="V1017" s="1">
        <v>20.582700729370099</v>
      </c>
      <c r="W1017" s="1">
        <v>20.831214904785199</v>
      </c>
      <c r="X1017" s="1">
        <v>20.9542350769043</v>
      </c>
      <c r="Y1017" s="1">
        <v>19.9515171051025</v>
      </c>
      <c r="Z1017" s="1">
        <v>19.997673034668001</v>
      </c>
      <c r="AA1017" s="1">
        <v>19.919195175170898</v>
      </c>
      <c r="AB1017" s="1">
        <v>17.9167156219482</v>
      </c>
      <c r="AC1017" s="1">
        <v>17.205244064331101</v>
      </c>
      <c r="AD1017" s="1">
        <v>17.829582214355501</v>
      </c>
      <c r="AE1017" s="1">
        <v>17.2904357910156</v>
      </c>
      <c r="AF1017" s="1">
        <v>17.0345249176025</v>
      </c>
      <c r="AG1017" s="1">
        <v>16.796215057373001</v>
      </c>
      <c r="AH1017" s="1">
        <v>17.366350173950199</v>
      </c>
      <c r="AI1017" s="1">
        <v>17.489273071289102</v>
      </c>
      <c r="AJ1017" s="1">
        <v>17.451301574706999</v>
      </c>
      <c r="AK1017" s="1">
        <v>18.037157058715799</v>
      </c>
      <c r="AL1017" s="1">
        <v>17.947956085205099</v>
      </c>
      <c r="AM1017" s="1">
        <v>17.932247161865199</v>
      </c>
      <c r="AN1017" s="1">
        <v>17.708812713623001</v>
      </c>
      <c r="AO1017" s="1">
        <v>17.8253498077393</v>
      </c>
      <c r="AP1017" s="1">
        <v>17.8283882141113</v>
      </c>
      <c r="AQ1017" s="1">
        <v>17.026525497436499</v>
      </c>
      <c r="AR1017" s="1">
        <v>17.089931488037099</v>
      </c>
      <c r="AS1017" s="1">
        <v>16.885419845581101</v>
      </c>
    </row>
    <row r="1018" spans="1:45" x14ac:dyDescent="0.2">
      <c r="A1018" s="1" t="s">
        <v>44</v>
      </c>
      <c r="B1018" s="1">
        <v>5.2945251528700696</v>
      </c>
      <c r="C1018" s="1">
        <v>-3.7833773295084598</v>
      </c>
      <c r="D1018" s="7">
        <f t="shared" si="15"/>
        <v>7.2625634372476128E-2</v>
      </c>
      <c r="E1018" s="1" t="s">
        <v>41</v>
      </c>
      <c r="F1018" s="1" t="s">
        <v>908</v>
      </c>
      <c r="G1018" s="1" t="s">
        <v>909</v>
      </c>
      <c r="H1018" s="1" t="s">
        <v>910</v>
      </c>
      <c r="I1018" s="1" t="s">
        <v>44</v>
      </c>
      <c r="J1018" s="1" t="s">
        <v>45</v>
      </c>
      <c r="K1018" s="1">
        <v>12.7118444391142</v>
      </c>
      <c r="L1018" s="1">
        <v>0</v>
      </c>
      <c r="M1018" s="1">
        <v>61.993000000000002</v>
      </c>
      <c r="N1018" s="1">
        <v>28</v>
      </c>
      <c r="O1018" s="1">
        <v>15</v>
      </c>
      <c r="P1018" s="1">
        <v>205</v>
      </c>
      <c r="Q1018" s="1">
        <v>15</v>
      </c>
      <c r="R1018" s="1">
        <v>710</v>
      </c>
      <c r="S1018" s="1">
        <v>78.099999999999994</v>
      </c>
      <c r="T1018" s="1">
        <v>8.1199999999999992</v>
      </c>
      <c r="U1018" s="1"/>
      <c r="V1018" s="1">
        <v>21.2311897277832</v>
      </c>
      <c r="W1018" s="1">
        <v>21.041618347168001</v>
      </c>
      <c r="X1018" s="1">
        <v>21.234462738037099</v>
      </c>
      <c r="Y1018" s="1">
        <v>16.977441787719702</v>
      </c>
      <c r="Z1018" s="1">
        <v>17.206212997436499</v>
      </c>
      <c r="AA1018" s="1">
        <v>17.4253635406494</v>
      </c>
      <c r="AB1018" s="1">
        <v>17.882207870483398</v>
      </c>
      <c r="AC1018" s="1">
        <v>17.040105819702099</v>
      </c>
      <c r="AD1018" s="1">
        <v>17.710536956787099</v>
      </c>
      <c r="AE1018" s="1">
        <v>17.479957580566399</v>
      </c>
      <c r="AF1018" s="1">
        <v>17.482692718505898</v>
      </c>
      <c r="AG1018" s="1">
        <v>17.1944885253906</v>
      </c>
      <c r="AH1018" s="1">
        <v>17.702068328857401</v>
      </c>
      <c r="AI1018" s="1">
        <v>17.988603591918899</v>
      </c>
      <c r="AJ1018" s="1">
        <v>17.952537536621101</v>
      </c>
      <c r="AK1018" s="1">
        <v>17.7438354492188</v>
      </c>
      <c r="AL1018" s="1">
        <v>17.552854537963899</v>
      </c>
      <c r="AM1018" s="1">
        <v>17.4247531890869</v>
      </c>
      <c r="AN1018" s="1">
        <v>17.7450256347656</v>
      </c>
      <c r="AO1018" s="1">
        <v>18.080646514892599</v>
      </c>
      <c r="AP1018" s="1">
        <v>18.1459255218506</v>
      </c>
      <c r="AQ1018" s="1">
        <v>18.272691726684599</v>
      </c>
      <c r="AR1018" s="1">
        <v>18.363100051879901</v>
      </c>
      <c r="AS1018" s="1">
        <v>18.037351608276399</v>
      </c>
    </row>
    <row r="1019" spans="1:45" x14ac:dyDescent="0.2">
      <c r="A1019" s="1" t="s">
        <v>44</v>
      </c>
      <c r="B1019" s="1">
        <v>3.5541033956508099</v>
      </c>
      <c r="C1019" s="1">
        <v>-3.7854789098103798</v>
      </c>
      <c r="D1019" s="7">
        <f t="shared" si="15"/>
        <v>7.2519917304859252E-2</v>
      </c>
      <c r="E1019" s="1" t="s">
        <v>41</v>
      </c>
      <c r="F1019" s="1" t="s">
        <v>2641</v>
      </c>
      <c r="G1019" s="1" t="s">
        <v>2642</v>
      </c>
      <c r="H1019" s="1" t="s">
        <v>2643</v>
      </c>
      <c r="I1019" s="1" t="s">
        <v>44</v>
      </c>
      <c r="J1019" s="1" t="s">
        <v>45</v>
      </c>
      <c r="K1019" s="1">
        <v>4.3367100592998504</v>
      </c>
      <c r="L1019" s="2">
        <v>7.0329670329670295E-5</v>
      </c>
      <c r="M1019" s="1">
        <v>3.8319999999999999</v>
      </c>
      <c r="N1019" s="1">
        <v>9</v>
      </c>
      <c r="O1019" s="1">
        <v>1</v>
      </c>
      <c r="P1019" s="1">
        <v>16</v>
      </c>
      <c r="Q1019" s="1">
        <v>1</v>
      </c>
      <c r="R1019" s="1">
        <v>132</v>
      </c>
      <c r="S1019" s="1">
        <v>14.3</v>
      </c>
      <c r="T1019" s="1">
        <v>8.75</v>
      </c>
      <c r="U1019" s="1"/>
      <c r="V1019" s="1">
        <v>16.594476699829102</v>
      </c>
      <c r="W1019" s="1">
        <v>16.104347229003899</v>
      </c>
      <c r="X1019" s="1">
        <v>16.179967880248999</v>
      </c>
      <c r="Y1019" s="1">
        <v>12.097201347351101</v>
      </c>
      <c r="Z1019" s="1">
        <v>13.399819374084499</v>
      </c>
      <c r="AA1019" s="1">
        <v>12.0300703048706</v>
      </c>
      <c r="AB1019" s="1">
        <v>13.036617279052701</v>
      </c>
      <c r="AC1019" s="1">
        <v>11.900603294372599</v>
      </c>
      <c r="AD1019" s="1">
        <v>13.1660261154175</v>
      </c>
      <c r="AE1019" s="1">
        <v>12.4432325363159</v>
      </c>
      <c r="AF1019" s="1">
        <v>13.0163621902466</v>
      </c>
      <c r="AG1019" s="1">
        <v>12.0627603530884</v>
      </c>
      <c r="AH1019" s="1">
        <v>12.9300270080566</v>
      </c>
      <c r="AI1019" s="1">
        <v>13.6169729232788</v>
      </c>
      <c r="AJ1019" s="1">
        <v>13.3954210281372</v>
      </c>
      <c r="AK1019" s="1">
        <v>12.9942464828491</v>
      </c>
      <c r="AL1019" s="1">
        <v>11.872033119201699</v>
      </c>
      <c r="AM1019" s="1">
        <v>11.6712455749512</v>
      </c>
      <c r="AN1019" s="1">
        <v>11.7860822677612</v>
      </c>
      <c r="AO1019" s="1">
        <v>13.5127172470093</v>
      </c>
      <c r="AP1019" s="1">
        <v>12.5211725234985</v>
      </c>
      <c r="AQ1019" s="1">
        <v>12.5163307189941</v>
      </c>
      <c r="AR1019" s="1">
        <v>12.531684875488301</v>
      </c>
      <c r="AS1019" s="1">
        <v>11.087028503418001</v>
      </c>
    </row>
    <row r="1020" spans="1:45" x14ac:dyDescent="0.2">
      <c r="A1020" s="1" t="s">
        <v>44</v>
      </c>
      <c r="B1020" s="1">
        <v>3.6426495392874898</v>
      </c>
      <c r="C1020" s="1">
        <v>-3.79682890574137</v>
      </c>
      <c r="D1020" s="7">
        <f t="shared" si="15"/>
        <v>7.195162569736277E-2</v>
      </c>
      <c r="E1020" s="1" t="s">
        <v>41</v>
      </c>
      <c r="F1020" s="1" t="s">
        <v>1592</v>
      </c>
      <c r="G1020" s="1" t="s">
        <v>1593</v>
      </c>
      <c r="H1020" s="1" t="s">
        <v>1594</v>
      </c>
      <c r="I1020" s="1" t="s">
        <v>44</v>
      </c>
      <c r="J1020" s="1" t="s">
        <v>45</v>
      </c>
      <c r="K1020" s="1">
        <v>4.0390171078435504</v>
      </c>
      <c r="L1020" s="1">
        <v>1.21951219512195E-4</v>
      </c>
      <c r="M1020" s="1">
        <v>18.172999999999998</v>
      </c>
      <c r="N1020" s="1">
        <v>18</v>
      </c>
      <c r="O1020" s="1">
        <v>4</v>
      </c>
      <c r="P1020" s="1">
        <v>79</v>
      </c>
      <c r="Q1020" s="1">
        <v>3</v>
      </c>
      <c r="R1020" s="1">
        <v>353</v>
      </c>
      <c r="S1020" s="1">
        <v>37.6</v>
      </c>
      <c r="T1020" s="1">
        <v>6.51</v>
      </c>
      <c r="U1020" s="1"/>
      <c r="V1020" s="1">
        <v>16.745365142822301</v>
      </c>
      <c r="W1020" s="1">
        <v>17.609352111816399</v>
      </c>
      <c r="X1020" s="1">
        <v>17.003381729126001</v>
      </c>
      <c r="Y1020" s="1">
        <v>13.4234533309937</v>
      </c>
      <c r="Z1020" s="1">
        <v>12.716454505920399</v>
      </c>
      <c r="AA1020" s="1">
        <v>14.728842735290501</v>
      </c>
      <c r="AB1020" s="1">
        <v>14.6679677963257</v>
      </c>
      <c r="AC1020" s="1">
        <v>11.914442062377899</v>
      </c>
      <c r="AD1020" s="1">
        <v>12.1655597686768</v>
      </c>
      <c r="AE1020" s="1">
        <v>13.2176065444946</v>
      </c>
      <c r="AF1020" s="1">
        <v>13.6339015960693</v>
      </c>
      <c r="AG1020" s="1">
        <v>13.1161041259766</v>
      </c>
      <c r="AH1020" s="1">
        <v>12.0967473983765</v>
      </c>
      <c r="AI1020" s="1">
        <v>12.8838109970093</v>
      </c>
      <c r="AJ1020" s="1">
        <v>12.9896650314331</v>
      </c>
      <c r="AK1020" s="1">
        <v>13.932080268859901</v>
      </c>
      <c r="AL1020" s="1">
        <v>12.9604225158691</v>
      </c>
      <c r="AM1020" s="1">
        <v>13.383375167846699</v>
      </c>
      <c r="AN1020" s="1">
        <v>12.9619283676147</v>
      </c>
      <c r="AO1020" s="1">
        <v>13.319592475891101</v>
      </c>
      <c r="AP1020" s="1">
        <v>13.1659049987793</v>
      </c>
      <c r="AQ1020" s="1">
        <v>13.8851823806763</v>
      </c>
      <c r="AR1020" s="1">
        <v>13.8163299560547</v>
      </c>
      <c r="AS1020" s="1">
        <v>13.229373931884799</v>
      </c>
    </row>
    <row r="1021" spans="1:45" x14ac:dyDescent="0.2">
      <c r="A1021" s="1" t="s">
        <v>44</v>
      </c>
      <c r="B1021" s="1">
        <v>2.6154853145765902</v>
      </c>
      <c r="C1021" s="1">
        <v>-3.8043365478515598</v>
      </c>
      <c r="D1021" s="7">
        <f t="shared" si="15"/>
        <v>7.157816912152877E-2</v>
      </c>
      <c r="E1021" s="1" t="s">
        <v>41</v>
      </c>
      <c r="F1021" s="1" t="s">
        <v>2908</v>
      </c>
      <c r="G1021" s="1" t="s">
        <v>2909</v>
      </c>
      <c r="H1021" s="1" t="s">
        <v>2910</v>
      </c>
      <c r="I1021" s="1" t="s">
        <v>44</v>
      </c>
      <c r="J1021" s="1" t="s">
        <v>45</v>
      </c>
      <c r="K1021" s="1">
        <v>3.0041050147778199</v>
      </c>
      <c r="L1021" s="1">
        <v>5.03225806451613E-4</v>
      </c>
      <c r="M1021" s="1">
        <v>4.5659999999999998</v>
      </c>
      <c r="N1021" s="1">
        <v>9</v>
      </c>
      <c r="O1021" s="1">
        <v>1</v>
      </c>
      <c r="P1021" s="1">
        <v>8</v>
      </c>
      <c r="Q1021" s="1">
        <v>1</v>
      </c>
      <c r="R1021" s="1">
        <v>138</v>
      </c>
      <c r="S1021" s="1">
        <v>14.2</v>
      </c>
      <c r="T1021" s="1">
        <v>5.5</v>
      </c>
      <c r="U1021" s="1"/>
      <c r="V1021" s="1">
        <v>16.0949611663818</v>
      </c>
      <c r="W1021" s="1">
        <v>15.900535583496101</v>
      </c>
      <c r="X1021" s="1">
        <v>15.869438171386699</v>
      </c>
      <c r="Y1021" s="1">
        <v>13.8393850326538</v>
      </c>
      <c r="Z1021" s="1">
        <v>12.0881147384644</v>
      </c>
      <c r="AA1021" s="1">
        <v>13.7580718994141</v>
      </c>
      <c r="AB1021" s="1">
        <v>12.5001735687256</v>
      </c>
      <c r="AC1021" s="1">
        <v>11.902930259704601</v>
      </c>
      <c r="AD1021" s="1">
        <v>13.663811683654799</v>
      </c>
      <c r="AE1021" s="1">
        <v>11.8906364440918</v>
      </c>
      <c r="AF1021" s="1">
        <v>13.2130451202393</v>
      </c>
      <c r="AG1021" s="1">
        <v>11.348243713378899</v>
      </c>
      <c r="AH1021" s="1">
        <v>12.627885818481399</v>
      </c>
      <c r="AI1021" s="1">
        <v>13.3017797470093</v>
      </c>
      <c r="AJ1021" s="1">
        <v>11.740165710449199</v>
      </c>
      <c r="AK1021" s="1">
        <v>12.476526260376</v>
      </c>
      <c r="AL1021" s="1">
        <v>12.452179908752401</v>
      </c>
      <c r="AM1021" s="1">
        <v>12.5268306732178</v>
      </c>
      <c r="AN1021" s="1">
        <v>12.872363090515099</v>
      </c>
      <c r="AO1021" s="1">
        <v>12.1721658706665</v>
      </c>
      <c r="AP1021" s="1">
        <v>13.2776908874512</v>
      </c>
      <c r="AQ1021" s="1">
        <v>13.1065616607666</v>
      </c>
      <c r="AR1021" s="1">
        <v>12.413761138916</v>
      </c>
      <c r="AS1021" s="1">
        <v>12.283505439758301</v>
      </c>
    </row>
    <row r="1022" spans="1:45" x14ac:dyDescent="0.2">
      <c r="A1022" s="1" t="s">
        <v>44</v>
      </c>
      <c r="B1022" s="1">
        <v>3.8562827705012102</v>
      </c>
      <c r="C1022" s="1">
        <v>-3.8844842910766602</v>
      </c>
      <c r="D1022" s="7">
        <f t="shared" si="15"/>
        <v>6.7710139834524813E-2</v>
      </c>
      <c r="E1022" s="1" t="s">
        <v>41</v>
      </c>
      <c r="F1022" s="1" t="s">
        <v>998</v>
      </c>
      <c r="G1022" s="1" t="s">
        <v>999</v>
      </c>
      <c r="H1022" s="1" t="s">
        <v>1000</v>
      </c>
      <c r="I1022" s="1" t="s">
        <v>44</v>
      </c>
      <c r="J1022" s="1" t="s">
        <v>45</v>
      </c>
      <c r="K1022" s="1">
        <v>12.716806175572099</v>
      </c>
      <c r="L1022" s="1">
        <v>0</v>
      </c>
      <c r="M1022" s="1">
        <v>56.052</v>
      </c>
      <c r="N1022" s="1">
        <v>23</v>
      </c>
      <c r="O1022" s="1">
        <v>12</v>
      </c>
      <c r="P1022" s="1">
        <v>184</v>
      </c>
      <c r="Q1022" s="1">
        <v>12</v>
      </c>
      <c r="R1022" s="1">
        <v>589</v>
      </c>
      <c r="S1022" s="1">
        <v>68</v>
      </c>
      <c r="T1022" s="1">
        <v>6.32</v>
      </c>
      <c r="U1022" s="1"/>
      <c r="V1022" s="1">
        <v>19.926784515380898</v>
      </c>
      <c r="W1022" s="1">
        <v>19.940162658691399</v>
      </c>
      <c r="X1022" s="1">
        <v>19.9066276550293</v>
      </c>
      <c r="Y1022" s="1">
        <v>18.640800476074201</v>
      </c>
      <c r="Z1022" s="1">
        <v>18.7281589508057</v>
      </c>
      <c r="AA1022" s="1">
        <v>18.750806808471701</v>
      </c>
      <c r="AB1022" s="1">
        <v>17.146642684936499</v>
      </c>
      <c r="AC1022" s="1">
        <v>16.819866180419901</v>
      </c>
      <c r="AD1022" s="1">
        <v>17.394872665405298</v>
      </c>
      <c r="AE1022" s="1">
        <v>16.583158493041999</v>
      </c>
      <c r="AF1022" s="1">
        <v>15.7781686782837</v>
      </c>
      <c r="AG1022" s="1">
        <v>15.7587947845459</v>
      </c>
      <c r="AH1022" s="1">
        <v>15.071475028991699</v>
      </c>
      <c r="AI1022" s="1">
        <v>15.469052314758301</v>
      </c>
      <c r="AJ1022" s="1">
        <v>15.2856998443604</v>
      </c>
      <c r="AK1022" s="1">
        <v>15.478345870971699</v>
      </c>
      <c r="AL1022" s="1">
        <v>16.223924636840799</v>
      </c>
      <c r="AM1022" s="1">
        <v>15.7324419021606</v>
      </c>
      <c r="AN1022" s="1">
        <v>15.286768913269</v>
      </c>
      <c r="AO1022" s="1">
        <v>15.8095817565918</v>
      </c>
      <c r="AP1022" s="1">
        <v>15.6807909011841</v>
      </c>
      <c r="AQ1022" s="1">
        <v>14.176877021789601</v>
      </c>
      <c r="AR1022" s="1">
        <v>14.011649131774901</v>
      </c>
      <c r="AS1022" s="1">
        <v>14.059380531311</v>
      </c>
    </row>
    <row r="1023" spans="1:45" x14ac:dyDescent="0.2">
      <c r="A1023" s="1" t="s">
        <v>44</v>
      </c>
      <c r="B1023" s="1">
        <v>3.1440004558923</v>
      </c>
      <c r="C1023" s="1">
        <v>-3.8974949518839499</v>
      </c>
      <c r="D1023" s="7">
        <f t="shared" si="15"/>
        <v>6.7102254454246099E-2</v>
      </c>
      <c r="E1023" s="1" t="s">
        <v>41</v>
      </c>
      <c r="F1023" s="1" t="s">
        <v>2614</v>
      </c>
      <c r="G1023" s="1" t="s">
        <v>2615</v>
      </c>
      <c r="H1023" s="1" t="s">
        <v>2616</v>
      </c>
      <c r="I1023" s="1" t="s">
        <v>44</v>
      </c>
      <c r="J1023" s="1" t="s">
        <v>45</v>
      </c>
      <c r="K1023" s="1">
        <v>2.83708406368816</v>
      </c>
      <c r="L1023" s="1">
        <v>6.9811320754716998E-4</v>
      </c>
      <c r="M1023" s="1">
        <v>12.121</v>
      </c>
      <c r="N1023" s="1">
        <v>5</v>
      </c>
      <c r="O1023" s="1">
        <v>4</v>
      </c>
      <c r="P1023" s="1">
        <v>17</v>
      </c>
      <c r="Q1023" s="1">
        <v>4</v>
      </c>
      <c r="R1023" s="1">
        <v>1065</v>
      </c>
      <c r="S1023" s="1">
        <v>122.1</v>
      </c>
      <c r="T1023" s="1">
        <v>5.72</v>
      </c>
      <c r="U1023" s="1"/>
      <c r="V1023" s="1">
        <v>17.253179550170898</v>
      </c>
      <c r="W1023" s="1">
        <v>16.704229354858398</v>
      </c>
      <c r="X1023" s="1">
        <v>15.9879903793335</v>
      </c>
      <c r="Y1023" s="1">
        <v>14.8462524414063</v>
      </c>
      <c r="Z1023" s="1">
        <v>14.678132057189901</v>
      </c>
      <c r="AA1023" s="1">
        <v>14.838853836059601</v>
      </c>
      <c r="AB1023" s="1">
        <v>12.6273183822632</v>
      </c>
      <c r="AC1023" s="1">
        <v>14.6364345550537</v>
      </c>
      <c r="AD1023" s="1">
        <v>12.9555778503418</v>
      </c>
      <c r="AE1023" s="1">
        <v>12.5572814941406</v>
      </c>
      <c r="AF1023" s="1">
        <v>13.1421041488647</v>
      </c>
      <c r="AG1023" s="1">
        <v>12.5535287857056</v>
      </c>
      <c r="AH1023" s="1">
        <v>13.083065032959</v>
      </c>
      <c r="AI1023" s="1">
        <v>13.278754234314</v>
      </c>
      <c r="AJ1023" s="1">
        <v>14.548993110656699</v>
      </c>
      <c r="AK1023" s="1">
        <v>13.4825134277344</v>
      </c>
      <c r="AL1023" s="1">
        <v>13.940793991088899</v>
      </c>
      <c r="AM1023" s="1">
        <v>11.860987663269</v>
      </c>
      <c r="AN1023" s="1">
        <v>14.932966232299799</v>
      </c>
      <c r="AO1023" s="1">
        <v>15.185197830200201</v>
      </c>
      <c r="AP1023" s="1">
        <v>15.366183280944799</v>
      </c>
      <c r="AQ1023" s="1">
        <v>13.1571502685547</v>
      </c>
      <c r="AR1023" s="1">
        <v>12.8607883453369</v>
      </c>
      <c r="AS1023" s="1">
        <v>13.082903861999499</v>
      </c>
    </row>
    <row r="1024" spans="1:45" x14ac:dyDescent="0.2">
      <c r="A1024" s="1" t="s">
        <v>44</v>
      </c>
      <c r="B1024" s="1">
        <v>3.6982764917086501</v>
      </c>
      <c r="C1024" s="1">
        <v>-4.0087916056315098</v>
      </c>
      <c r="D1024" s="7">
        <f t="shared" si="15"/>
        <v>6.2120290834456714E-2</v>
      </c>
      <c r="E1024" s="1" t="s">
        <v>41</v>
      </c>
      <c r="F1024" s="1" t="s">
        <v>1838</v>
      </c>
      <c r="G1024" s="1" t="s">
        <v>1839</v>
      </c>
      <c r="H1024" s="1" t="s">
        <v>1840</v>
      </c>
      <c r="I1024" s="1" t="s">
        <v>44</v>
      </c>
      <c r="J1024" s="1" t="s">
        <v>45</v>
      </c>
      <c r="K1024" s="1">
        <v>4.7525208447500296</v>
      </c>
      <c r="L1024" s="2">
        <v>4.91400491400491E-5</v>
      </c>
      <c r="M1024" s="1">
        <v>33.975999999999999</v>
      </c>
      <c r="N1024" s="1">
        <v>16</v>
      </c>
      <c r="O1024" s="1">
        <v>5</v>
      </c>
      <c r="P1024" s="1">
        <v>51</v>
      </c>
      <c r="Q1024" s="1">
        <v>5</v>
      </c>
      <c r="R1024" s="1">
        <v>590</v>
      </c>
      <c r="S1024" s="1">
        <v>60.5</v>
      </c>
      <c r="T1024" s="1">
        <v>7.01</v>
      </c>
      <c r="U1024" s="1"/>
      <c r="V1024" s="1">
        <v>17.3144836425781</v>
      </c>
      <c r="W1024" s="1">
        <v>16.995288848876999</v>
      </c>
      <c r="X1024" s="1">
        <v>16.867769241333001</v>
      </c>
      <c r="Y1024" s="1">
        <v>12.142215728759799</v>
      </c>
      <c r="Z1024" s="1">
        <v>13.9087810516357</v>
      </c>
      <c r="AA1024" s="1">
        <v>14.2431840896606</v>
      </c>
      <c r="AB1024" s="1">
        <v>13.6602621078491</v>
      </c>
      <c r="AC1024" s="1">
        <v>13.134528160095201</v>
      </c>
      <c r="AD1024" s="1">
        <v>14.516304016113301</v>
      </c>
      <c r="AE1024" s="1">
        <v>13.6024494171143</v>
      </c>
      <c r="AF1024" s="1">
        <v>12.7243137359619</v>
      </c>
      <c r="AG1024" s="1">
        <v>12.824403762817401</v>
      </c>
      <c r="AH1024" s="1">
        <v>13.286739349365201</v>
      </c>
      <c r="AI1024" s="1">
        <v>13.1382188796997</v>
      </c>
      <c r="AJ1024" s="1">
        <v>11.518841743469199</v>
      </c>
      <c r="AK1024" s="1">
        <v>14.1925945281982</v>
      </c>
      <c r="AL1024" s="1">
        <v>14.3178968429565</v>
      </c>
      <c r="AM1024" s="1">
        <v>13.6445121765137</v>
      </c>
      <c r="AN1024" s="1">
        <v>13.0967712402344</v>
      </c>
      <c r="AO1024" s="1">
        <v>13.1104898452759</v>
      </c>
      <c r="AP1024" s="1">
        <v>12.776028633117701</v>
      </c>
      <c r="AQ1024" s="1">
        <v>12.809984207153301</v>
      </c>
      <c r="AR1024" s="1">
        <v>12.5684518814087</v>
      </c>
      <c r="AS1024" s="1">
        <v>12.690777778625501</v>
      </c>
    </row>
    <row r="1025" spans="1:45" x14ac:dyDescent="0.2">
      <c r="A1025" s="1" t="s">
        <v>44</v>
      </c>
      <c r="B1025" s="1">
        <v>2.7465507527628001</v>
      </c>
      <c r="C1025" s="1">
        <v>-4.2563962936401403</v>
      </c>
      <c r="D1025" s="7">
        <f t="shared" si="15"/>
        <v>5.2323530753863215E-2</v>
      </c>
      <c r="E1025" s="1" t="s">
        <v>41</v>
      </c>
      <c r="F1025" s="1" t="s">
        <v>2192</v>
      </c>
      <c r="G1025" s="1" t="s">
        <v>2193</v>
      </c>
      <c r="H1025" s="1" t="s">
        <v>2194</v>
      </c>
      <c r="I1025" s="1" t="s">
        <v>44</v>
      </c>
      <c r="J1025" s="1" t="s">
        <v>45</v>
      </c>
      <c r="K1025" s="1">
        <v>3.6543511622027598</v>
      </c>
      <c r="L1025" s="1">
        <v>2.0037105751391499E-4</v>
      </c>
      <c r="M1025" s="1">
        <v>14.573</v>
      </c>
      <c r="N1025" s="1">
        <v>12</v>
      </c>
      <c r="O1025" s="1">
        <v>4</v>
      </c>
      <c r="P1025" s="1">
        <v>33</v>
      </c>
      <c r="Q1025" s="1">
        <v>4</v>
      </c>
      <c r="R1025" s="1">
        <v>380</v>
      </c>
      <c r="S1025" s="1">
        <v>42.9</v>
      </c>
      <c r="T1025" s="1">
        <v>6.8</v>
      </c>
      <c r="U1025" s="1"/>
      <c r="V1025" s="1">
        <v>16.924686431884801</v>
      </c>
      <c r="W1025" s="1">
        <v>17.108913421630898</v>
      </c>
      <c r="X1025" s="1">
        <v>16.866893768310501</v>
      </c>
      <c r="Y1025" s="1">
        <v>13.913605690002401</v>
      </c>
      <c r="Z1025" s="1">
        <v>14.078077316284199</v>
      </c>
      <c r="AA1025" s="1">
        <v>13.049177169799799</v>
      </c>
      <c r="AB1025" s="1">
        <v>13.8108863830566</v>
      </c>
      <c r="AC1025" s="1">
        <v>12.2116746902466</v>
      </c>
      <c r="AD1025" s="1">
        <v>14.849850654602101</v>
      </c>
      <c r="AE1025" s="1">
        <v>13.0005025863647</v>
      </c>
      <c r="AF1025" s="1">
        <v>11.6075439453125</v>
      </c>
      <c r="AG1025" s="1">
        <v>13.5232582092285</v>
      </c>
      <c r="AH1025" s="1">
        <v>13.0613470077515</v>
      </c>
      <c r="AI1025" s="1">
        <v>12.1653442382813</v>
      </c>
      <c r="AJ1025" s="1">
        <v>12.988853454589799</v>
      </c>
      <c r="AK1025" s="1">
        <v>14.1318035125732</v>
      </c>
      <c r="AL1025" s="1">
        <v>11.758394241333001</v>
      </c>
      <c r="AM1025" s="1">
        <v>12.3097486495972</v>
      </c>
      <c r="AN1025" s="1">
        <v>13.1740016937256</v>
      </c>
      <c r="AO1025" s="1">
        <v>12.936372756958001</v>
      </c>
      <c r="AP1025" s="1">
        <v>13.188985824585</v>
      </c>
      <c r="AQ1025" s="1">
        <v>12.2133846282959</v>
      </c>
      <c r="AR1025" s="1">
        <v>13.0518550872803</v>
      </c>
      <c r="AS1025" s="1">
        <v>11.5425319671631</v>
      </c>
    </row>
    <row r="1026" spans="1:45" x14ac:dyDescent="0.2">
      <c r="A1026" s="1" t="s">
        <v>44</v>
      </c>
      <c r="B1026" s="1">
        <v>3.9687798772570599</v>
      </c>
      <c r="C1026" s="1">
        <v>-4.4692916870117196</v>
      </c>
      <c r="D1026" s="7">
        <f t="shared" ref="D1026:D1038" si="16">2^C1026</f>
        <v>4.5144946515419296E-2</v>
      </c>
      <c r="E1026" s="1" t="s">
        <v>41</v>
      </c>
      <c r="F1026" s="1" t="s">
        <v>2806</v>
      </c>
      <c r="G1026" s="1" t="s">
        <v>2807</v>
      </c>
      <c r="H1026" s="1" t="s">
        <v>2808</v>
      </c>
      <c r="I1026" s="1" t="s">
        <v>44</v>
      </c>
      <c r="J1026" s="1" t="s">
        <v>45</v>
      </c>
      <c r="K1026" s="1">
        <v>6.5002960268210703</v>
      </c>
      <c r="L1026" s="2">
        <v>4.6875000000000001E-5</v>
      </c>
      <c r="M1026" s="1">
        <v>7.0789999999999997</v>
      </c>
      <c r="N1026" s="1">
        <v>4</v>
      </c>
      <c r="O1026" s="1">
        <v>2</v>
      </c>
      <c r="P1026" s="1">
        <v>11</v>
      </c>
      <c r="Q1026" s="1">
        <v>2</v>
      </c>
      <c r="R1026" s="1">
        <v>590</v>
      </c>
      <c r="S1026" s="1">
        <v>65.8</v>
      </c>
      <c r="T1026" s="1">
        <v>5.48</v>
      </c>
      <c r="U1026" s="1"/>
      <c r="V1026" s="1">
        <v>16.685302734375</v>
      </c>
      <c r="W1026" s="1">
        <v>17.071668624877901</v>
      </c>
      <c r="X1026" s="1">
        <v>16.842617034912099</v>
      </c>
      <c r="Y1026" s="1">
        <v>14.2099142074585</v>
      </c>
      <c r="Z1026" s="1">
        <v>14.8006029129028</v>
      </c>
      <c r="AA1026" s="1">
        <v>14.498994827270501</v>
      </c>
      <c r="AB1026" s="1">
        <v>14.3783473968506</v>
      </c>
      <c r="AC1026" s="1">
        <v>13.747392654418899</v>
      </c>
      <c r="AD1026" s="1">
        <v>14.282569885253899</v>
      </c>
      <c r="AE1026" s="1">
        <v>12.913572311401399</v>
      </c>
      <c r="AF1026" s="1">
        <v>11.999372482299799</v>
      </c>
      <c r="AG1026" s="1">
        <v>12.2787685394287</v>
      </c>
      <c r="AH1026" s="1">
        <v>13.9502773284912</v>
      </c>
      <c r="AI1026" s="1">
        <v>12.5856256484985</v>
      </c>
      <c r="AJ1026" s="1">
        <v>13.6393184661865</v>
      </c>
      <c r="AK1026" s="1">
        <v>13.4392137527466</v>
      </c>
      <c r="AL1026" s="1">
        <v>13.121223449706999</v>
      </c>
      <c r="AM1026" s="1">
        <v>14.088097572326699</v>
      </c>
      <c r="AN1026" s="1">
        <v>13.611680984497101</v>
      </c>
      <c r="AO1026" s="1">
        <v>12.7860050201416</v>
      </c>
      <c r="AP1026" s="1">
        <v>12.4591608047485</v>
      </c>
      <c r="AQ1026" s="1">
        <v>13.776782035827599</v>
      </c>
      <c r="AR1026" s="1">
        <v>13.816964149475099</v>
      </c>
      <c r="AS1026" s="1">
        <v>13.6824808120728</v>
      </c>
    </row>
    <row r="1027" spans="1:45" x14ac:dyDescent="0.2">
      <c r="A1027" s="1" t="s">
        <v>44</v>
      </c>
      <c r="B1027" s="1">
        <v>2.63846503645741</v>
      </c>
      <c r="C1027" s="1">
        <v>-4.5478083292643197</v>
      </c>
      <c r="D1027" s="7">
        <f t="shared" si="16"/>
        <v>4.2753657950917755E-2</v>
      </c>
      <c r="E1027" s="1" t="s">
        <v>41</v>
      </c>
      <c r="F1027" s="1" t="s">
        <v>1445</v>
      </c>
      <c r="G1027" s="1" t="s">
        <v>1446</v>
      </c>
      <c r="H1027" s="1" t="s">
        <v>1447</v>
      </c>
      <c r="I1027" s="1" t="s">
        <v>44</v>
      </c>
      <c r="J1027" s="1" t="s">
        <v>45</v>
      </c>
      <c r="K1027" s="1">
        <v>2.3775757416651802</v>
      </c>
      <c r="L1027" s="1">
        <v>1.86743515850144E-3</v>
      </c>
      <c r="M1027" s="1">
        <v>20.25</v>
      </c>
      <c r="N1027" s="1">
        <v>50</v>
      </c>
      <c r="O1027" s="1">
        <v>3</v>
      </c>
      <c r="P1027" s="1">
        <v>100</v>
      </c>
      <c r="Q1027" s="1">
        <v>3</v>
      </c>
      <c r="R1027" s="1">
        <v>107</v>
      </c>
      <c r="S1027" s="1">
        <v>11.8</v>
      </c>
      <c r="T1027" s="1">
        <v>6.52</v>
      </c>
      <c r="U1027" s="1"/>
      <c r="V1027" s="1">
        <v>17.1903400421143</v>
      </c>
      <c r="W1027" s="1">
        <v>17.4902858734131</v>
      </c>
      <c r="X1027" s="1">
        <v>17.4472541809082</v>
      </c>
      <c r="Y1027" s="1">
        <v>15.0596866607666</v>
      </c>
      <c r="Z1027" s="1">
        <v>14.5793361663818</v>
      </c>
      <c r="AA1027" s="1">
        <v>14.9459114074707</v>
      </c>
      <c r="AB1027" s="1">
        <v>14.6680402755737</v>
      </c>
      <c r="AC1027" s="1">
        <v>12.887285232543899</v>
      </c>
      <c r="AD1027" s="1">
        <v>14.275753974914601</v>
      </c>
      <c r="AE1027" s="1">
        <v>12.132514953613301</v>
      </c>
      <c r="AF1027" s="1">
        <v>14.129721641540501</v>
      </c>
      <c r="AG1027" s="1">
        <v>12.2222185134888</v>
      </c>
      <c r="AH1027" s="1">
        <v>14.6644887924194</v>
      </c>
      <c r="AI1027" s="1">
        <v>14.5136766433716</v>
      </c>
      <c r="AJ1027" s="1">
        <v>14.124919891357401</v>
      </c>
      <c r="AK1027" s="1">
        <v>14.530421257019</v>
      </c>
      <c r="AL1027" s="1">
        <v>12.378456115722701</v>
      </c>
      <c r="AM1027" s="1">
        <v>11.5350894927979</v>
      </c>
      <c r="AN1027" s="1">
        <v>10.8531551361084</v>
      </c>
      <c r="AO1027" s="1">
        <v>14.0540885925293</v>
      </c>
      <c r="AP1027" s="1">
        <v>14.5238389968872</v>
      </c>
      <c r="AQ1027" s="1">
        <v>15.2971448898315</v>
      </c>
      <c r="AR1027" s="1">
        <v>15.1530084609985</v>
      </c>
      <c r="AS1027" s="1">
        <v>14.2784309387207</v>
      </c>
    </row>
    <row r="1028" spans="1:45" x14ac:dyDescent="0.2">
      <c r="A1028" s="1" t="s">
        <v>44</v>
      </c>
      <c r="B1028" s="1">
        <v>3.49064662641584</v>
      </c>
      <c r="C1028" s="1">
        <v>-4.5833985010782898</v>
      </c>
      <c r="D1028" s="7">
        <f t="shared" si="16"/>
        <v>4.1711861240503266E-2</v>
      </c>
      <c r="E1028" s="1" t="s">
        <v>41</v>
      </c>
      <c r="F1028" s="1" t="s">
        <v>2929</v>
      </c>
      <c r="G1028" s="1" t="s">
        <v>2930</v>
      </c>
      <c r="H1028" s="1" t="s">
        <v>2931</v>
      </c>
      <c r="I1028" s="1" t="s">
        <v>44</v>
      </c>
      <c r="J1028" s="1" t="s">
        <v>45</v>
      </c>
      <c r="K1028" s="1">
        <v>6.3455666411229403</v>
      </c>
      <c r="L1028" s="2">
        <v>4.4117647058823498E-5</v>
      </c>
      <c r="M1028" s="1">
        <v>5.89</v>
      </c>
      <c r="N1028" s="1">
        <v>3</v>
      </c>
      <c r="O1028" s="1">
        <v>2</v>
      </c>
      <c r="P1028" s="1">
        <v>8</v>
      </c>
      <c r="Q1028" s="1">
        <v>2</v>
      </c>
      <c r="R1028" s="1">
        <v>764</v>
      </c>
      <c r="S1028" s="1">
        <v>83.2</v>
      </c>
      <c r="T1028" s="1">
        <v>5.74</v>
      </c>
      <c r="U1028" s="1"/>
      <c r="V1028" s="1">
        <v>17.053617477416999</v>
      </c>
      <c r="W1028" s="1">
        <v>17.005485534668001</v>
      </c>
      <c r="X1028" s="1">
        <v>17.0769233703613</v>
      </c>
      <c r="Y1028" s="1">
        <v>13.1666049957275</v>
      </c>
      <c r="Z1028" s="1">
        <v>12.867648124694799</v>
      </c>
      <c r="AA1028" s="1">
        <v>13.872591972351101</v>
      </c>
      <c r="AB1028" s="1">
        <v>12.999290466308601</v>
      </c>
      <c r="AC1028" s="1">
        <v>12.330233573913601</v>
      </c>
      <c r="AD1028" s="1">
        <v>13.898942947387701</v>
      </c>
      <c r="AE1028" s="1">
        <v>11.7367210388184</v>
      </c>
      <c r="AF1028" s="1">
        <v>13.1043252944946</v>
      </c>
      <c r="AG1028" s="1">
        <v>12.5447845458984</v>
      </c>
      <c r="AH1028" s="1">
        <v>13.1980533599854</v>
      </c>
      <c r="AI1028" s="1">
        <v>12.3144283294678</v>
      </c>
      <c r="AJ1028" s="1">
        <v>12.504487991333001</v>
      </c>
      <c r="AK1028" s="1">
        <v>14.249504089355501</v>
      </c>
      <c r="AL1028" s="1">
        <v>14.0385284423828</v>
      </c>
      <c r="AM1028" s="1">
        <v>14.551557540893601</v>
      </c>
      <c r="AN1028" s="1">
        <v>14.0813388824463</v>
      </c>
      <c r="AO1028" s="1">
        <v>14.12184715271</v>
      </c>
      <c r="AP1028" s="1">
        <v>14.2428646087646</v>
      </c>
      <c r="AQ1028" s="1">
        <v>13.2366647720337</v>
      </c>
      <c r="AR1028" s="1">
        <v>12.759571075439499</v>
      </c>
      <c r="AS1028" s="1">
        <v>13.3754587173462</v>
      </c>
    </row>
    <row r="1029" spans="1:45" x14ac:dyDescent="0.2">
      <c r="A1029" s="1" t="s">
        <v>44</v>
      </c>
      <c r="B1029" s="1">
        <v>2.0412167536123502</v>
      </c>
      <c r="C1029" s="1">
        <v>-4.6090990702311201</v>
      </c>
      <c r="D1029" s="7">
        <f t="shared" si="16"/>
        <v>4.0975374058388053E-2</v>
      </c>
      <c r="E1029" s="1" t="s">
        <v>41</v>
      </c>
      <c r="F1029" s="1" t="s">
        <v>1289</v>
      </c>
      <c r="G1029" s="1" t="s">
        <v>1290</v>
      </c>
      <c r="H1029" s="1" t="s">
        <v>1291</v>
      </c>
      <c r="I1029" s="1" t="s">
        <v>44</v>
      </c>
      <c r="J1029" s="1" t="s">
        <v>45</v>
      </c>
      <c r="K1029" s="1">
        <v>4.2357721548068996</v>
      </c>
      <c r="L1029" s="2">
        <v>7.6271186440678002E-5</v>
      </c>
      <c r="M1029" s="1">
        <v>102.34399999999999</v>
      </c>
      <c r="N1029" s="1">
        <v>43</v>
      </c>
      <c r="O1029" s="1">
        <v>19</v>
      </c>
      <c r="P1029" s="1">
        <v>129</v>
      </c>
      <c r="Q1029" s="1">
        <v>19</v>
      </c>
      <c r="R1029" s="1">
        <v>585</v>
      </c>
      <c r="S1029" s="1">
        <v>68.400000000000006</v>
      </c>
      <c r="T1029" s="1">
        <v>4.6100000000000003</v>
      </c>
      <c r="U1029" s="1"/>
      <c r="V1029" s="1">
        <v>18.2225151062012</v>
      </c>
      <c r="W1029" s="1">
        <v>17.3237400054932</v>
      </c>
      <c r="X1029" s="1">
        <v>15.3944358825684</v>
      </c>
      <c r="Y1029" s="1">
        <v>15.9473114013672</v>
      </c>
      <c r="Z1029" s="1">
        <v>15.5505361557007</v>
      </c>
      <c r="AA1029" s="1">
        <v>15.645539283752401</v>
      </c>
      <c r="AB1029" s="1">
        <v>13.754553794860801</v>
      </c>
      <c r="AC1029" s="1">
        <v>11.98118019104</v>
      </c>
      <c r="AD1029" s="1">
        <v>15.0377540588379</v>
      </c>
      <c r="AE1029" s="1">
        <v>13.1893882751465</v>
      </c>
      <c r="AF1029" s="1">
        <v>11.455318450927701</v>
      </c>
      <c r="AG1029" s="1">
        <v>12.468687057495099</v>
      </c>
      <c r="AH1029" s="1">
        <v>13.552225112915</v>
      </c>
      <c r="AI1029" s="1">
        <v>13.2405090332031</v>
      </c>
      <c r="AJ1029" s="1">
        <v>12.2587985992432</v>
      </c>
      <c r="AK1029" s="1">
        <v>16.730930328369102</v>
      </c>
      <c r="AL1029" s="1">
        <v>16.506166458129901</v>
      </c>
      <c r="AM1029" s="1">
        <v>17.312618255615199</v>
      </c>
      <c r="AN1029" s="1">
        <v>11.838152885436999</v>
      </c>
      <c r="AO1029" s="1">
        <v>12.959636688232401</v>
      </c>
      <c r="AP1029" s="1">
        <v>12.405702590942401</v>
      </c>
      <c r="AQ1029" s="1">
        <v>13.173996925354</v>
      </c>
      <c r="AR1029" s="1">
        <v>12.464259147644</v>
      </c>
      <c r="AS1029" s="1">
        <v>15.007402420043899</v>
      </c>
    </row>
    <row r="1030" spans="1:45" x14ac:dyDescent="0.2">
      <c r="A1030" s="1" t="s">
        <v>44</v>
      </c>
      <c r="B1030" s="1">
        <v>3.2473821383320001</v>
      </c>
      <c r="C1030" s="1">
        <v>-4.6569945017496801</v>
      </c>
      <c r="D1030" s="7">
        <f t="shared" si="16"/>
        <v>3.963738229054263E-2</v>
      </c>
      <c r="E1030" s="1" t="s">
        <v>41</v>
      </c>
      <c r="F1030" s="1" t="s">
        <v>2315</v>
      </c>
      <c r="G1030" s="1" t="s">
        <v>2316</v>
      </c>
      <c r="H1030" s="1" t="s">
        <v>2317</v>
      </c>
      <c r="I1030" s="1" t="s">
        <v>44</v>
      </c>
      <c r="J1030" s="1" t="s">
        <v>45</v>
      </c>
      <c r="K1030" s="1">
        <v>5.4228721832251798</v>
      </c>
      <c r="L1030" s="2">
        <v>3.5714285714285697E-5</v>
      </c>
      <c r="M1030" s="1">
        <v>7.5030000000000001</v>
      </c>
      <c r="N1030" s="1">
        <v>21</v>
      </c>
      <c r="O1030" s="1">
        <v>2</v>
      </c>
      <c r="P1030" s="1">
        <v>28</v>
      </c>
      <c r="Q1030" s="1">
        <v>2</v>
      </c>
      <c r="R1030" s="1">
        <v>104</v>
      </c>
      <c r="S1030" s="1">
        <v>11.7</v>
      </c>
      <c r="T1030" s="1">
        <v>5.24</v>
      </c>
      <c r="U1030" s="1"/>
      <c r="V1030" s="1">
        <v>17.417280197143601</v>
      </c>
      <c r="W1030" s="1">
        <v>17.950014114379901</v>
      </c>
      <c r="X1030" s="1">
        <v>18.338920593261701</v>
      </c>
      <c r="Y1030" s="1">
        <v>14.102450370788601</v>
      </c>
      <c r="Z1030" s="1">
        <v>12.6219625473022</v>
      </c>
      <c r="AA1030" s="1">
        <v>12.2750186920166</v>
      </c>
      <c r="AB1030" s="1">
        <v>13.0771532058716</v>
      </c>
      <c r="AC1030" s="1">
        <v>11.4685325622559</v>
      </c>
      <c r="AD1030" s="1">
        <v>13.8237771987915</v>
      </c>
      <c r="AE1030" s="1">
        <v>13.695794105529799</v>
      </c>
      <c r="AF1030" s="1">
        <v>12.484535217285201</v>
      </c>
      <c r="AG1030" s="1">
        <v>13.5549020767212</v>
      </c>
      <c r="AH1030" s="1">
        <v>13.062980651855501</v>
      </c>
      <c r="AI1030" s="1">
        <v>12.089997291564901</v>
      </c>
      <c r="AJ1030" s="1">
        <v>13.214449882507299</v>
      </c>
      <c r="AK1030" s="1">
        <v>14.3008842468262</v>
      </c>
      <c r="AL1030" s="1">
        <v>13.217247962951699</v>
      </c>
      <c r="AM1030" s="1">
        <v>13.7005043029785</v>
      </c>
      <c r="AN1030" s="1">
        <v>12.581012725830099</v>
      </c>
      <c r="AO1030" s="1">
        <v>13.553718566894499</v>
      </c>
      <c r="AP1030" s="1">
        <v>12.503273010253899</v>
      </c>
      <c r="AQ1030" s="1">
        <v>13.3251028060913</v>
      </c>
      <c r="AR1030" s="1">
        <v>13.3831949234009</v>
      </c>
      <c r="AS1030" s="1">
        <v>12.6507835388184</v>
      </c>
    </row>
    <row r="1031" spans="1:45" x14ac:dyDescent="0.2">
      <c r="A1031" s="1" t="s">
        <v>44</v>
      </c>
      <c r="B1031" s="1">
        <v>3.9126266536313601</v>
      </c>
      <c r="C1031" s="1">
        <v>-4.6652253468831404</v>
      </c>
      <c r="D1031" s="7">
        <f t="shared" si="16"/>
        <v>3.9411887465227349E-2</v>
      </c>
      <c r="E1031" s="1" t="s">
        <v>41</v>
      </c>
      <c r="F1031" s="1" t="s">
        <v>2668</v>
      </c>
      <c r="G1031" s="1" t="s">
        <v>2669</v>
      </c>
      <c r="H1031" s="1" t="s">
        <v>2670</v>
      </c>
      <c r="I1031" s="1" t="s">
        <v>44</v>
      </c>
      <c r="J1031" s="1" t="s">
        <v>56</v>
      </c>
      <c r="K1031" s="1">
        <v>10.953757693815801</v>
      </c>
      <c r="L1031" s="1">
        <v>0</v>
      </c>
      <c r="M1031" s="1">
        <v>14.711</v>
      </c>
      <c r="N1031" s="1">
        <v>10</v>
      </c>
      <c r="O1031" s="1">
        <v>4</v>
      </c>
      <c r="P1031" s="1">
        <v>15</v>
      </c>
      <c r="Q1031" s="1">
        <v>4</v>
      </c>
      <c r="R1031" s="1">
        <v>511</v>
      </c>
      <c r="S1031" s="1">
        <v>57.7</v>
      </c>
      <c r="T1031" s="1">
        <v>6.93</v>
      </c>
      <c r="U1031" s="1"/>
      <c r="V1031" s="1">
        <v>17.5169372558594</v>
      </c>
      <c r="W1031" s="1">
        <v>17.530878067016602</v>
      </c>
      <c r="X1031" s="1">
        <v>17.650047302246101</v>
      </c>
      <c r="Y1031" s="1">
        <v>12.512095451355</v>
      </c>
      <c r="Z1031" s="1">
        <v>12.790686607360801</v>
      </c>
      <c r="AA1031" s="1">
        <v>13.4415378570557</v>
      </c>
      <c r="AB1031" s="1">
        <v>12.173422813415501</v>
      </c>
      <c r="AC1031" s="1">
        <v>11.009803771972701</v>
      </c>
      <c r="AD1031" s="1">
        <v>12.820838928222701</v>
      </c>
      <c r="AE1031" s="1">
        <v>12.315452575683601</v>
      </c>
      <c r="AF1031" s="1">
        <v>13.0010108947754</v>
      </c>
      <c r="AG1031" s="1">
        <v>13.3857231140137</v>
      </c>
      <c r="AH1031" s="1">
        <v>13.564984321594199</v>
      </c>
      <c r="AI1031" s="1">
        <v>12.960736274719199</v>
      </c>
      <c r="AJ1031" s="1">
        <v>12.2245168685913</v>
      </c>
      <c r="AK1031" s="1">
        <v>19.976305007934599</v>
      </c>
      <c r="AL1031" s="1">
        <v>20.020627975463899</v>
      </c>
      <c r="AM1031" s="1">
        <v>19.961692810058601</v>
      </c>
      <c r="AN1031" s="1">
        <v>13.304242134094199</v>
      </c>
      <c r="AO1031" s="1">
        <v>12.7522058486938</v>
      </c>
      <c r="AP1031" s="1">
        <v>13.2265224456787</v>
      </c>
      <c r="AQ1031" s="1">
        <v>12.109787940979</v>
      </c>
      <c r="AR1031" s="1">
        <v>13.372810363769499</v>
      </c>
      <c r="AS1031" s="1">
        <v>12.8875513076782</v>
      </c>
    </row>
    <row r="1032" spans="1:45" x14ac:dyDescent="0.2">
      <c r="A1032" s="1" t="s">
        <v>44</v>
      </c>
      <c r="B1032" s="1">
        <v>3.5921231670819598</v>
      </c>
      <c r="C1032" s="1">
        <v>-4.8847726186116498</v>
      </c>
      <c r="D1032" s="7">
        <f t="shared" si="16"/>
        <v>3.3848304541888523E-2</v>
      </c>
      <c r="E1032" s="1" t="s">
        <v>41</v>
      </c>
      <c r="F1032" s="1" t="s">
        <v>2749</v>
      </c>
      <c r="G1032" s="1" t="s">
        <v>2750</v>
      </c>
      <c r="H1032" s="1" t="s">
        <v>2751</v>
      </c>
      <c r="I1032" s="1" t="s">
        <v>44</v>
      </c>
      <c r="J1032" s="1" t="s">
        <v>45</v>
      </c>
      <c r="K1032" s="1">
        <v>5.2025446944691103</v>
      </c>
      <c r="L1032" s="2">
        <v>4.5197740112994302E-5</v>
      </c>
      <c r="M1032" s="1">
        <v>12.12</v>
      </c>
      <c r="N1032" s="1">
        <v>12</v>
      </c>
      <c r="O1032" s="1">
        <v>3</v>
      </c>
      <c r="P1032" s="1">
        <v>13</v>
      </c>
      <c r="Q1032" s="1">
        <v>3</v>
      </c>
      <c r="R1032" s="1">
        <v>288</v>
      </c>
      <c r="S1032" s="1">
        <v>32.799999999999997</v>
      </c>
      <c r="T1032" s="1">
        <v>8.25</v>
      </c>
      <c r="U1032" s="1"/>
      <c r="V1032" s="1">
        <v>16.6490783691406</v>
      </c>
      <c r="W1032" s="1">
        <v>16.939399719238299</v>
      </c>
      <c r="X1032" s="1">
        <v>16.4404811859131</v>
      </c>
      <c r="Y1032" s="1">
        <v>12.8537435531616</v>
      </c>
      <c r="Z1032" s="1">
        <v>12.1382713317871</v>
      </c>
      <c r="AA1032" s="1">
        <v>13.7489910125732</v>
      </c>
      <c r="AB1032" s="1">
        <v>12.0629434585571</v>
      </c>
      <c r="AC1032" s="1">
        <v>12.056165695190399</v>
      </c>
      <c r="AD1032" s="1">
        <v>14.322476387023899</v>
      </c>
      <c r="AE1032" s="1">
        <v>11.0663719177246</v>
      </c>
      <c r="AF1032" s="1">
        <v>12.297550201416</v>
      </c>
      <c r="AG1032" s="1">
        <v>12.010719299316399</v>
      </c>
      <c r="AH1032" s="1">
        <v>12.652082443237299</v>
      </c>
      <c r="AI1032" s="1">
        <v>13.620968818664601</v>
      </c>
      <c r="AJ1032" s="1">
        <v>13.7016506195068</v>
      </c>
      <c r="AK1032" s="1">
        <v>15.6281728744507</v>
      </c>
      <c r="AL1032" s="1">
        <v>15.6046304702759</v>
      </c>
      <c r="AM1032" s="1">
        <v>15.962716102600099</v>
      </c>
      <c r="AN1032" s="1">
        <v>13.163664817810099</v>
      </c>
      <c r="AO1032" s="1">
        <v>12.5707921981812</v>
      </c>
      <c r="AP1032" s="1">
        <v>13.6156902313232</v>
      </c>
      <c r="AQ1032" s="1">
        <v>11.9148044586182</v>
      </c>
      <c r="AR1032" s="1">
        <v>12.283143997192401</v>
      </c>
      <c r="AS1032" s="1">
        <v>12.870561599731399</v>
      </c>
    </row>
    <row r="1033" spans="1:45" x14ac:dyDescent="0.2">
      <c r="A1033" s="1" t="s">
        <v>44</v>
      </c>
      <c r="B1033" s="1">
        <v>4.51064726609152</v>
      </c>
      <c r="C1033" s="1">
        <v>-4.9027713139851903</v>
      </c>
      <c r="D1033" s="7">
        <f t="shared" si="16"/>
        <v>3.3428644953482606E-2</v>
      </c>
      <c r="E1033" s="1" t="s">
        <v>41</v>
      </c>
      <c r="F1033" s="1" t="s">
        <v>2701</v>
      </c>
      <c r="G1033" s="1" t="s">
        <v>2702</v>
      </c>
      <c r="H1033" s="1" t="s">
        <v>2703</v>
      </c>
      <c r="I1033" s="1" t="s">
        <v>44</v>
      </c>
      <c r="J1033" s="1" t="s">
        <v>45</v>
      </c>
      <c r="K1033" s="1">
        <v>4.4950693264905404</v>
      </c>
      <c r="L1033" s="2">
        <v>6.4367816091953999E-5</v>
      </c>
      <c r="M1033" s="1">
        <v>4.3230000000000004</v>
      </c>
      <c r="N1033" s="1">
        <v>11</v>
      </c>
      <c r="O1033" s="1">
        <v>1</v>
      </c>
      <c r="P1033" s="1">
        <v>15</v>
      </c>
      <c r="Q1033" s="1">
        <v>1</v>
      </c>
      <c r="R1033" s="1">
        <v>221</v>
      </c>
      <c r="S1033" s="1">
        <v>25.4</v>
      </c>
      <c r="T1033" s="1">
        <v>5.54</v>
      </c>
      <c r="U1033" s="1" t="s">
        <v>59</v>
      </c>
      <c r="V1033" s="1">
        <v>18.3794841766357</v>
      </c>
      <c r="W1033" s="1">
        <v>18.5209064483643</v>
      </c>
      <c r="X1033" s="1">
        <v>18.650072097778299</v>
      </c>
      <c r="Y1033" s="1">
        <v>13.9754590988159</v>
      </c>
      <c r="Z1033" s="1">
        <v>13.0488061904907</v>
      </c>
      <c r="AA1033" s="1">
        <v>13.6985940933228</v>
      </c>
      <c r="AB1033" s="1">
        <v>12.359199523925801</v>
      </c>
      <c r="AC1033" s="1">
        <v>12.5253705978394</v>
      </c>
      <c r="AD1033" s="1">
        <v>14.525239944458001</v>
      </c>
      <c r="AE1033" s="1">
        <v>13.178239822387701</v>
      </c>
      <c r="AF1033" s="1">
        <v>13.768604278564499</v>
      </c>
      <c r="AG1033" s="1">
        <v>13.8953046798706</v>
      </c>
      <c r="AH1033" s="1">
        <v>13.1925458908081</v>
      </c>
      <c r="AI1033" s="1">
        <v>14.456382751464799</v>
      </c>
      <c r="AJ1033" s="1">
        <v>12.221239089965801</v>
      </c>
      <c r="AK1033" s="1">
        <v>13.345618247985801</v>
      </c>
      <c r="AL1033" s="1">
        <v>12.734539031982401</v>
      </c>
      <c r="AM1033" s="1">
        <v>13.3822774887085</v>
      </c>
      <c r="AN1033" s="1">
        <v>13.927934646606399</v>
      </c>
      <c r="AO1033" s="1">
        <v>14.542528152465801</v>
      </c>
      <c r="AP1033" s="1">
        <v>12.9905347824097</v>
      </c>
      <c r="AQ1033" s="1">
        <v>14.0446157455444</v>
      </c>
      <c r="AR1033" s="1">
        <v>12.205569267272899</v>
      </c>
      <c r="AS1033" s="1">
        <v>13.98961353302</v>
      </c>
    </row>
    <row r="1034" spans="1:45" x14ac:dyDescent="0.2">
      <c r="A1034" s="1" t="s">
        <v>44</v>
      </c>
      <c r="B1034" s="1">
        <v>5.9290950094657902</v>
      </c>
      <c r="C1034" s="1">
        <v>-5.2062123616536402</v>
      </c>
      <c r="D1034" s="7">
        <f t="shared" si="16"/>
        <v>2.7087811297923845E-2</v>
      </c>
      <c r="E1034" s="1" t="s">
        <v>41</v>
      </c>
      <c r="F1034" s="1" t="s">
        <v>458</v>
      </c>
      <c r="G1034" s="1" t="s">
        <v>459</v>
      </c>
      <c r="H1034" s="1" t="s">
        <v>460</v>
      </c>
      <c r="I1034" s="1" t="s">
        <v>44</v>
      </c>
      <c r="J1034" s="1" t="s">
        <v>45</v>
      </c>
      <c r="K1034" s="1">
        <v>17.290462276290601</v>
      </c>
      <c r="L1034" s="1">
        <v>0</v>
      </c>
      <c r="M1034" s="1">
        <v>56.167000000000002</v>
      </c>
      <c r="N1034" s="1">
        <v>15</v>
      </c>
      <c r="O1034" s="1">
        <v>7</v>
      </c>
      <c r="P1034" s="1">
        <v>442</v>
      </c>
      <c r="Q1034" s="1">
        <v>7</v>
      </c>
      <c r="R1034" s="1">
        <v>551</v>
      </c>
      <c r="S1034" s="1">
        <v>59.2</v>
      </c>
      <c r="T1034" s="1">
        <v>7.15</v>
      </c>
      <c r="U1034" s="1"/>
      <c r="V1034" s="1">
        <v>24.305419921875</v>
      </c>
      <c r="W1034" s="1">
        <v>24.4731845855713</v>
      </c>
      <c r="X1034" s="1">
        <v>24.506669998168899</v>
      </c>
      <c r="Y1034" s="1">
        <v>20.088212966918899</v>
      </c>
      <c r="Z1034" s="1">
        <v>20.1178073883057</v>
      </c>
      <c r="AA1034" s="1">
        <v>20.3004150390625</v>
      </c>
      <c r="AB1034" s="1">
        <v>20.472774505615199</v>
      </c>
      <c r="AC1034" s="1">
        <v>19.503635406494102</v>
      </c>
      <c r="AD1034" s="1">
        <v>20.143806457519499</v>
      </c>
      <c r="AE1034" s="1">
        <v>19.341758728027301</v>
      </c>
      <c r="AF1034" s="1">
        <v>19.279600143432599</v>
      </c>
      <c r="AG1034" s="1">
        <v>19.0452785491943</v>
      </c>
      <c r="AH1034" s="1">
        <v>18.7608947753906</v>
      </c>
      <c r="AI1034" s="1">
        <v>18.950075149536101</v>
      </c>
      <c r="AJ1034" s="1">
        <v>18.947381973266602</v>
      </c>
      <c r="AK1034" s="1">
        <v>21.527488708496101</v>
      </c>
      <c r="AL1034" s="1">
        <v>21.437040328979499</v>
      </c>
      <c r="AM1034" s="1">
        <v>21.525037765502901</v>
      </c>
      <c r="AN1034" s="1">
        <v>19.117437362670898</v>
      </c>
      <c r="AO1034" s="1">
        <v>18.988719940185501</v>
      </c>
      <c r="AP1034" s="1">
        <v>18.976310729980501</v>
      </c>
      <c r="AQ1034" s="1">
        <v>19.525844573974599</v>
      </c>
      <c r="AR1034" s="1">
        <v>19.352525711059599</v>
      </c>
      <c r="AS1034" s="1">
        <v>18.677465438842798</v>
      </c>
    </row>
    <row r="1035" spans="1:45" x14ac:dyDescent="0.2">
      <c r="A1035" s="1" t="s">
        <v>44</v>
      </c>
      <c r="B1035" s="1">
        <v>6.1914378801168901</v>
      </c>
      <c r="C1035" s="1">
        <v>-5.3306096394856803</v>
      </c>
      <c r="D1035" s="7">
        <f t="shared" si="16"/>
        <v>2.4850012031486603E-2</v>
      </c>
      <c r="E1035" s="1" t="s">
        <v>41</v>
      </c>
      <c r="F1035" s="1" t="s">
        <v>1106</v>
      </c>
      <c r="G1035" s="1" t="s">
        <v>1107</v>
      </c>
      <c r="H1035" s="1" t="s">
        <v>1108</v>
      </c>
      <c r="I1035" s="1" t="s">
        <v>44</v>
      </c>
      <c r="J1035" s="1" t="s">
        <v>45</v>
      </c>
      <c r="K1035" s="1">
        <v>19.116675056975801</v>
      </c>
      <c r="L1035" s="1">
        <v>0</v>
      </c>
      <c r="M1035" s="1">
        <v>21.029</v>
      </c>
      <c r="N1035" s="1">
        <v>15</v>
      </c>
      <c r="O1035" s="1">
        <v>4</v>
      </c>
      <c r="P1035" s="1">
        <v>157</v>
      </c>
      <c r="Q1035" s="1">
        <v>4</v>
      </c>
      <c r="R1035" s="1">
        <v>227</v>
      </c>
      <c r="S1035" s="1">
        <v>26.2</v>
      </c>
      <c r="T1035" s="1">
        <v>8.82</v>
      </c>
      <c r="U1035" s="1"/>
      <c r="V1035" s="1">
        <v>22.5141716003418</v>
      </c>
      <c r="W1035" s="1">
        <v>22.506273269653299</v>
      </c>
      <c r="X1035" s="1">
        <v>22.543022155761701</v>
      </c>
      <c r="Y1035" s="1">
        <v>18.6758518218994</v>
      </c>
      <c r="Z1035" s="1">
        <v>18.670738220214801</v>
      </c>
      <c r="AA1035" s="1">
        <v>18.837419509887699</v>
      </c>
      <c r="AB1035" s="1">
        <v>18.110897064208999</v>
      </c>
      <c r="AC1035" s="1">
        <v>17.480056762695298</v>
      </c>
      <c r="AD1035" s="1">
        <v>17.990343093872099</v>
      </c>
      <c r="AE1035" s="1">
        <v>17.323522567748999</v>
      </c>
      <c r="AF1035" s="1">
        <v>17.0044250488281</v>
      </c>
      <c r="AG1035" s="1">
        <v>17.243690490722699</v>
      </c>
      <c r="AH1035" s="1">
        <v>17.0417804718018</v>
      </c>
      <c r="AI1035" s="1">
        <v>17.0183429718018</v>
      </c>
      <c r="AJ1035" s="1">
        <v>16.922899246215799</v>
      </c>
      <c r="AK1035" s="1">
        <v>18.2208061218262</v>
      </c>
      <c r="AL1035" s="1">
        <v>18.1471347808838</v>
      </c>
      <c r="AM1035" s="1">
        <v>18.124515533447301</v>
      </c>
      <c r="AN1035" s="1">
        <v>16.936285018920898</v>
      </c>
      <c r="AO1035" s="1">
        <v>17.053466796875</v>
      </c>
      <c r="AP1035" s="1">
        <v>17.042415618896499</v>
      </c>
      <c r="AQ1035" s="1">
        <v>17.228090286254901</v>
      </c>
      <c r="AR1035" s="1">
        <v>17.2320461273193</v>
      </c>
      <c r="AS1035" s="1">
        <v>16.941358566284201</v>
      </c>
    </row>
    <row r="1036" spans="1:45" x14ac:dyDescent="0.2">
      <c r="A1036" s="1" t="s">
        <v>44</v>
      </c>
      <c r="B1036" s="1">
        <v>3.71638044523334</v>
      </c>
      <c r="C1036" s="1">
        <v>-5.4052505493164098</v>
      </c>
      <c r="D1036" s="7">
        <f t="shared" si="16"/>
        <v>2.359703575411029E-2</v>
      </c>
      <c r="E1036" s="1" t="s">
        <v>41</v>
      </c>
      <c r="F1036" s="1" t="s">
        <v>3106</v>
      </c>
      <c r="G1036" s="1" t="s">
        <v>3107</v>
      </c>
      <c r="H1036" s="1" t="s">
        <v>3108</v>
      </c>
      <c r="I1036" s="1" t="s">
        <v>44</v>
      </c>
      <c r="J1036" s="1" t="s">
        <v>45</v>
      </c>
      <c r="K1036" s="1">
        <v>6.59054567203109</v>
      </c>
      <c r="L1036" s="2">
        <v>4.8000000000000001E-5</v>
      </c>
      <c r="M1036" s="1">
        <v>9.3179999999999996</v>
      </c>
      <c r="N1036" s="1">
        <v>39</v>
      </c>
      <c r="O1036" s="1">
        <v>1</v>
      </c>
      <c r="P1036" s="1">
        <v>4</v>
      </c>
      <c r="Q1036" s="1">
        <v>1</v>
      </c>
      <c r="R1036" s="1">
        <v>79</v>
      </c>
      <c r="S1036" s="1">
        <v>8.1999999999999993</v>
      </c>
      <c r="T1036" s="1">
        <v>9.57</v>
      </c>
      <c r="U1036" s="1"/>
      <c r="V1036" s="1">
        <v>18.5499153137207</v>
      </c>
      <c r="W1036" s="1">
        <v>18.4322814941406</v>
      </c>
      <c r="X1036" s="1">
        <v>18.5577278137207</v>
      </c>
      <c r="Y1036" s="1">
        <v>13.791131019592299</v>
      </c>
      <c r="Z1036" s="1">
        <v>11.501220703125</v>
      </c>
      <c r="AA1036" s="1">
        <v>13.168652534484901</v>
      </c>
      <c r="AB1036" s="1">
        <v>13.0706186294556</v>
      </c>
      <c r="AC1036" s="1">
        <v>12.270072937011699</v>
      </c>
      <c r="AD1036" s="1">
        <v>12.766278266906699</v>
      </c>
      <c r="AE1036" s="1">
        <v>12.3383674621582</v>
      </c>
      <c r="AF1036" s="1">
        <v>13.2556858062744</v>
      </c>
      <c r="AG1036" s="1">
        <v>13.730119705200201</v>
      </c>
      <c r="AH1036" s="1">
        <v>13.8704471588135</v>
      </c>
      <c r="AI1036" s="1">
        <v>12.834245681762701</v>
      </c>
      <c r="AJ1036" s="1">
        <v>12.4669046401978</v>
      </c>
      <c r="AK1036" s="1">
        <v>12.901806831359901</v>
      </c>
      <c r="AL1036" s="1">
        <v>12.836199760436999</v>
      </c>
      <c r="AM1036" s="1">
        <v>12.6331596374512</v>
      </c>
      <c r="AN1036" s="1">
        <v>13.6829214096069</v>
      </c>
      <c r="AO1036" s="1">
        <v>12.9678630828857</v>
      </c>
      <c r="AP1036" s="1">
        <v>13.137082099914601</v>
      </c>
      <c r="AQ1036" s="1">
        <v>13.4141836166382</v>
      </c>
      <c r="AR1036" s="1">
        <v>13.6758937835693</v>
      </c>
      <c r="AS1036" s="1">
        <v>13.307970046997101</v>
      </c>
    </row>
    <row r="1037" spans="1:45" x14ac:dyDescent="0.2">
      <c r="A1037" s="1" t="s">
        <v>44</v>
      </c>
      <c r="B1037" s="1">
        <v>5.14981068228757</v>
      </c>
      <c r="C1037" s="1">
        <v>-5.4095048904418999</v>
      </c>
      <c r="D1037" s="7">
        <f t="shared" si="16"/>
        <v>2.352755331799369E-2</v>
      </c>
      <c r="E1037" s="1" t="s">
        <v>41</v>
      </c>
      <c r="F1037" s="1" t="s">
        <v>1775</v>
      </c>
      <c r="G1037" s="1" t="s">
        <v>1776</v>
      </c>
      <c r="H1037" s="1" t="s">
        <v>1777</v>
      </c>
      <c r="I1037" s="1" t="s">
        <v>44</v>
      </c>
      <c r="J1037" s="1" t="s">
        <v>45</v>
      </c>
      <c r="K1037" s="1">
        <v>10.9061067779687</v>
      </c>
      <c r="L1037" s="1">
        <v>0</v>
      </c>
      <c r="M1037" s="1">
        <v>15.651</v>
      </c>
      <c r="N1037" s="1">
        <v>9</v>
      </c>
      <c r="O1037" s="1">
        <v>5</v>
      </c>
      <c r="P1037" s="1">
        <v>58</v>
      </c>
      <c r="Q1037" s="1">
        <v>2</v>
      </c>
      <c r="R1037" s="1">
        <v>644</v>
      </c>
      <c r="S1037" s="1">
        <v>70.7</v>
      </c>
      <c r="T1037" s="1">
        <v>9.26</v>
      </c>
      <c r="U1037" s="1"/>
      <c r="V1037" s="1">
        <v>20.463298797607401</v>
      </c>
      <c r="W1037" s="1">
        <v>20.249519348144499</v>
      </c>
      <c r="X1037" s="1">
        <v>20.530818939208999</v>
      </c>
      <c r="Y1037" s="1">
        <v>14.9444236755371</v>
      </c>
      <c r="Z1037" s="1">
        <v>13.6110620498657</v>
      </c>
      <c r="AA1037" s="1">
        <v>14.930448532104499</v>
      </c>
      <c r="AB1037" s="1">
        <v>15.561128616333001</v>
      </c>
      <c r="AC1037" s="1">
        <v>15.1429290771484</v>
      </c>
      <c r="AD1037" s="1">
        <v>15.3365564346313</v>
      </c>
      <c r="AE1037" s="1">
        <v>15.3172874450684</v>
      </c>
      <c r="AF1037" s="1">
        <v>14.816704750061</v>
      </c>
      <c r="AG1037" s="1">
        <v>14.8811302185059</v>
      </c>
      <c r="AH1037" s="1">
        <v>15.2577571868896</v>
      </c>
      <c r="AI1037" s="1">
        <v>15.303565979003899</v>
      </c>
      <c r="AJ1037" s="1">
        <v>15.273145675659199</v>
      </c>
      <c r="AK1037" s="1">
        <v>16.861221313476602</v>
      </c>
      <c r="AL1037" s="1">
        <v>16.8758945465088</v>
      </c>
      <c r="AM1037" s="1">
        <v>17.014015197753899</v>
      </c>
      <c r="AN1037" s="1">
        <v>16.234167098998999</v>
      </c>
      <c r="AO1037" s="1">
        <v>16.3590488433838</v>
      </c>
      <c r="AP1037" s="1">
        <v>16.1800212860107</v>
      </c>
      <c r="AQ1037" s="1">
        <v>15.2059631347656</v>
      </c>
      <c r="AR1037" s="1">
        <v>15.247530937194799</v>
      </c>
      <c r="AS1037" s="1">
        <v>15.1139163970947</v>
      </c>
    </row>
    <row r="1038" spans="1:45" x14ac:dyDescent="0.2">
      <c r="A1038" s="1" t="s">
        <v>44</v>
      </c>
      <c r="B1038" s="1">
        <v>4.3640094945157104</v>
      </c>
      <c r="C1038" s="1">
        <v>-5.4871555964152003</v>
      </c>
      <c r="D1038" s="7">
        <f t="shared" si="16"/>
        <v>2.2294697011978247E-2</v>
      </c>
      <c r="E1038" s="1" t="s">
        <v>41</v>
      </c>
      <c r="F1038" s="1" t="s">
        <v>1610</v>
      </c>
      <c r="G1038" s="1" t="s">
        <v>1611</v>
      </c>
      <c r="H1038" s="1" t="s">
        <v>1612</v>
      </c>
      <c r="I1038" s="1" t="s">
        <v>44</v>
      </c>
      <c r="J1038" s="1" t="s">
        <v>45</v>
      </c>
      <c r="K1038" s="1">
        <v>4.6737696877777299</v>
      </c>
      <c r="L1038" s="2">
        <v>4.8192771084337401E-5</v>
      </c>
      <c r="M1038" s="1">
        <v>48.429000000000002</v>
      </c>
      <c r="N1038" s="1">
        <v>11</v>
      </c>
      <c r="O1038" s="1">
        <v>13</v>
      </c>
      <c r="P1038" s="1">
        <v>78</v>
      </c>
      <c r="Q1038" s="1">
        <v>13</v>
      </c>
      <c r="R1038" s="1">
        <v>1454</v>
      </c>
      <c r="S1038" s="1">
        <v>161</v>
      </c>
      <c r="T1038" s="1">
        <v>5.73</v>
      </c>
      <c r="U1038" s="1"/>
      <c r="V1038" s="1">
        <v>18.8904113769531</v>
      </c>
      <c r="W1038" s="1">
        <v>18.840131759643601</v>
      </c>
      <c r="X1038" s="1">
        <v>18.583681106567401</v>
      </c>
      <c r="Y1038" s="1">
        <v>16.745729446411101</v>
      </c>
      <c r="Z1038" s="1">
        <v>14.2463054656982</v>
      </c>
      <c r="AA1038" s="1">
        <v>14.339318275451699</v>
      </c>
      <c r="AB1038" s="1">
        <v>14.361166954040501</v>
      </c>
      <c r="AC1038" s="1">
        <v>12.515799522399901</v>
      </c>
      <c r="AD1038" s="1">
        <v>12.8486547470093</v>
      </c>
      <c r="AE1038" s="1">
        <v>13.254962921142599</v>
      </c>
      <c r="AF1038" s="1">
        <v>13.7647247314453</v>
      </c>
      <c r="AG1038" s="1">
        <v>12.8330698013306</v>
      </c>
      <c r="AH1038" s="1">
        <v>15.0482120513916</v>
      </c>
      <c r="AI1038" s="1">
        <v>14.8984842300415</v>
      </c>
      <c r="AJ1038" s="1">
        <v>13.9098510742188</v>
      </c>
      <c r="AK1038" s="1">
        <v>14.5034780502319</v>
      </c>
      <c r="AL1038" s="1">
        <v>14.4569854736328</v>
      </c>
      <c r="AM1038" s="1">
        <v>14.6890306472778</v>
      </c>
      <c r="AN1038" s="1">
        <v>14.9682760238647</v>
      </c>
      <c r="AO1038" s="1">
        <v>15.2169599533081</v>
      </c>
      <c r="AP1038" s="1">
        <v>15.0496253967285</v>
      </c>
      <c r="AQ1038" s="1">
        <v>14.4601383209229</v>
      </c>
      <c r="AR1038" s="1">
        <v>12.8786401748657</v>
      </c>
      <c r="AS1038" s="1">
        <v>14.3398780822754</v>
      </c>
    </row>
  </sheetData>
  <autoFilter ref="A1:AS1038" xr:uid="{0A99439C-68E8-40C2-9B4E-E4EA944814CB}">
    <sortState xmlns:xlrd2="http://schemas.microsoft.com/office/spreadsheetml/2017/richdata2" ref="A2:AS1038">
      <sortCondition descending="1" ref="D1:D1038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1D17A-04D8-497D-AA73-48DEFDD41021}">
  <dimension ref="A1:AS1038"/>
  <sheetViews>
    <sheetView workbookViewId="0">
      <selection activeCell="G10" sqref="G10"/>
    </sheetView>
  </sheetViews>
  <sheetFormatPr baseColWidth="10" defaultRowHeight="15" x14ac:dyDescent="0.2"/>
  <cols>
    <col min="2" max="2" width="13.6640625" bestFit="1" customWidth="1"/>
    <col min="3" max="3" width="14.83203125" bestFit="1" customWidth="1"/>
    <col min="4" max="4" width="16.5" bestFit="1" customWidth="1"/>
    <col min="7" max="7" width="46" customWidth="1"/>
  </cols>
  <sheetData>
    <row r="1" spans="1:45" s="6" customFormat="1" x14ac:dyDescent="0.2">
      <c r="A1" s="4" t="s">
        <v>0</v>
      </c>
      <c r="B1" s="5" t="s">
        <v>3156</v>
      </c>
      <c r="C1" s="4" t="s">
        <v>3157</v>
      </c>
      <c r="D1" s="8" t="s">
        <v>3165</v>
      </c>
      <c r="E1" s="4" t="s">
        <v>1</v>
      </c>
      <c r="F1" s="4" t="s">
        <v>2</v>
      </c>
      <c r="G1" s="4" t="s">
        <v>3</v>
      </c>
      <c r="H1" s="4" t="s">
        <v>4</v>
      </c>
      <c r="I1" s="4" t="s">
        <v>14</v>
      </c>
      <c r="J1" s="4" t="s">
        <v>15</v>
      </c>
      <c r="K1" s="5" t="s">
        <v>3162</v>
      </c>
      <c r="L1" s="4" t="s">
        <v>16</v>
      </c>
      <c r="M1" s="4" t="s">
        <v>5</v>
      </c>
      <c r="N1" s="4" t="s">
        <v>6</v>
      </c>
      <c r="O1" s="4" t="s">
        <v>7</v>
      </c>
      <c r="P1" s="4" t="s">
        <v>8</v>
      </c>
      <c r="Q1" s="4" t="s">
        <v>9</v>
      </c>
      <c r="R1" s="4" t="s">
        <v>10</v>
      </c>
      <c r="S1" s="4" t="s">
        <v>11</v>
      </c>
      <c r="T1" s="4" t="s">
        <v>12</v>
      </c>
      <c r="U1" s="4" t="s">
        <v>13</v>
      </c>
      <c r="V1" s="4" t="s">
        <v>17</v>
      </c>
      <c r="W1" s="4" t="s">
        <v>18</v>
      </c>
      <c r="X1" s="4" t="s">
        <v>19</v>
      </c>
      <c r="Y1" s="4" t="s">
        <v>20</v>
      </c>
      <c r="Z1" s="4" t="s">
        <v>21</v>
      </c>
      <c r="AA1" s="4" t="s">
        <v>22</v>
      </c>
      <c r="AB1" s="4" t="s">
        <v>23</v>
      </c>
      <c r="AC1" s="4" t="s">
        <v>24</v>
      </c>
      <c r="AD1" s="4" t="s">
        <v>25</v>
      </c>
      <c r="AE1" s="4" t="s">
        <v>26</v>
      </c>
      <c r="AF1" s="4" t="s">
        <v>27</v>
      </c>
      <c r="AG1" s="4" t="s">
        <v>28</v>
      </c>
      <c r="AH1" s="4" t="s">
        <v>29</v>
      </c>
      <c r="AI1" s="4" t="s">
        <v>30</v>
      </c>
      <c r="AJ1" s="4" t="s">
        <v>31</v>
      </c>
      <c r="AK1" s="4" t="s">
        <v>32</v>
      </c>
      <c r="AL1" s="4" t="s">
        <v>33</v>
      </c>
      <c r="AM1" s="4" t="s">
        <v>34</v>
      </c>
      <c r="AN1" s="4" t="s">
        <v>35</v>
      </c>
      <c r="AO1" s="4" t="s">
        <v>36</v>
      </c>
      <c r="AP1" s="4" t="s">
        <v>37</v>
      </c>
      <c r="AQ1" s="4" t="s">
        <v>38</v>
      </c>
      <c r="AR1" s="4" t="s">
        <v>39</v>
      </c>
      <c r="AS1" s="4" t="s">
        <v>40</v>
      </c>
    </row>
    <row r="2" spans="1:45" x14ac:dyDescent="0.2">
      <c r="A2" s="1"/>
      <c r="B2" s="1">
        <v>0.90895027000902295</v>
      </c>
      <c r="C2" s="1">
        <v>9.0594965616862009</v>
      </c>
      <c r="D2" s="7">
        <f t="shared" ref="D2:D65" si="0">2^C2</f>
        <v>533.55624895431083</v>
      </c>
      <c r="E2" s="1" t="s">
        <v>41</v>
      </c>
      <c r="F2" s="1" t="s">
        <v>1967</v>
      </c>
      <c r="G2" s="1" t="s">
        <v>1968</v>
      </c>
      <c r="H2" s="1" t="s">
        <v>1969</v>
      </c>
      <c r="I2" s="1" t="s">
        <v>44</v>
      </c>
      <c r="J2" s="1" t="s">
        <v>63</v>
      </c>
      <c r="K2" s="1">
        <v>2.2781502748398301</v>
      </c>
      <c r="L2" s="1">
        <v>2.28490832157969E-3</v>
      </c>
      <c r="M2" s="1">
        <v>27.548999999999999</v>
      </c>
      <c r="N2" s="1">
        <v>14</v>
      </c>
      <c r="O2" s="1">
        <v>8</v>
      </c>
      <c r="P2" s="1">
        <v>43</v>
      </c>
      <c r="Q2" s="1">
        <v>8</v>
      </c>
      <c r="R2" s="1">
        <v>620</v>
      </c>
      <c r="S2" s="1">
        <v>71.599999999999994</v>
      </c>
      <c r="T2" s="1">
        <v>5.85</v>
      </c>
      <c r="U2" s="1"/>
      <c r="V2" s="1">
        <v>13.2273349761963</v>
      </c>
      <c r="W2" s="1">
        <v>27.6931667327881</v>
      </c>
      <c r="X2" s="1">
        <v>14.3137454986572</v>
      </c>
      <c r="Y2" s="1">
        <v>28.2909030914307</v>
      </c>
      <c r="Z2" s="1">
        <v>27.788694381713899</v>
      </c>
      <c r="AA2" s="1">
        <v>27.927618026733398</v>
      </c>
      <c r="AB2" s="1">
        <v>27.841291427612301</v>
      </c>
      <c r="AC2" s="1">
        <v>27.2785339355469</v>
      </c>
      <c r="AD2" s="1">
        <v>28.1787014007568</v>
      </c>
      <c r="AE2" s="1">
        <v>27.4691562652588</v>
      </c>
      <c r="AF2" s="1">
        <v>26.9473056793213</v>
      </c>
      <c r="AG2" s="1">
        <v>27.43678855896</v>
      </c>
      <c r="AH2" s="1">
        <v>27.5135612487793</v>
      </c>
      <c r="AI2" s="1">
        <v>27.577623367309599</v>
      </c>
      <c r="AJ2" s="1">
        <v>27.3215522766113</v>
      </c>
      <c r="AK2" s="1">
        <v>28.0809631347656</v>
      </c>
      <c r="AL2" s="1">
        <v>27.5484104156494</v>
      </c>
      <c r="AM2" s="1">
        <v>27.7815055847168</v>
      </c>
      <c r="AN2" s="1">
        <v>28.2378540039063</v>
      </c>
      <c r="AO2" s="1">
        <v>27.8922023773193</v>
      </c>
      <c r="AP2" s="1">
        <v>27.918636322021499</v>
      </c>
      <c r="AQ2" s="1">
        <v>27.747421264648398</v>
      </c>
      <c r="AR2" s="1">
        <v>27.511131286621101</v>
      </c>
      <c r="AS2" s="1">
        <v>27.796716690063501</v>
      </c>
    </row>
    <row r="3" spans="1:45" x14ac:dyDescent="0.2">
      <c r="A3" s="1" t="s">
        <v>44</v>
      </c>
      <c r="B3" s="1">
        <v>4.6819606334228903</v>
      </c>
      <c r="C3" s="1">
        <v>4.6544860204060896</v>
      </c>
      <c r="D3" s="7">
        <f t="shared" si="0"/>
        <v>25.184881197662353</v>
      </c>
      <c r="E3" s="1" t="s">
        <v>41</v>
      </c>
      <c r="F3" s="1" t="s">
        <v>66</v>
      </c>
      <c r="G3" s="1" t="s">
        <v>3154</v>
      </c>
      <c r="H3" s="1" t="s">
        <v>67</v>
      </c>
      <c r="I3" s="1" t="s">
        <v>44</v>
      </c>
      <c r="J3" s="1" t="s">
        <v>63</v>
      </c>
      <c r="K3" s="1">
        <v>9.8975011774255499</v>
      </c>
      <c r="L3" s="1">
        <v>0</v>
      </c>
      <c r="M3" s="1">
        <v>310.14499999999998</v>
      </c>
      <c r="N3" s="1">
        <v>48</v>
      </c>
      <c r="O3" s="1">
        <v>25</v>
      </c>
      <c r="P3" s="1">
        <v>11011</v>
      </c>
      <c r="Q3" s="1">
        <v>1</v>
      </c>
      <c r="R3" s="1">
        <v>383</v>
      </c>
      <c r="S3" s="1">
        <v>37.5</v>
      </c>
      <c r="T3" s="1">
        <v>6.38</v>
      </c>
      <c r="U3" s="1"/>
      <c r="V3" s="1">
        <v>15.777459144592299</v>
      </c>
      <c r="W3" s="1">
        <v>16.036746978759801</v>
      </c>
      <c r="X3" s="1">
        <v>16.420818328857401</v>
      </c>
      <c r="Y3" s="1">
        <v>14.7040748596191</v>
      </c>
      <c r="Z3" s="1">
        <v>15.019955635070801</v>
      </c>
      <c r="AA3" s="1">
        <v>14.954277038574199</v>
      </c>
      <c r="AB3" s="1">
        <v>14.342845916748001</v>
      </c>
      <c r="AC3" s="1">
        <v>11.945880889892599</v>
      </c>
      <c r="AD3" s="1">
        <v>12.914201736450201</v>
      </c>
      <c r="AE3" s="1">
        <v>14.2262306213379</v>
      </c>
      <c r="AF3" s="1">
        <v>11.766401290893601</v>
      </c>
      <c r="AG3" s="1">
        <v>11.875363349914601</v>
      </c>
      <c r="AH3" s="1">
        <v>20.610010147094702</v>
      </c>
      <c r="AI3" s="1">
        <v>20.718914031982401</v>
      </c>
      <c r="AJ3" s="1">
        <v>20.8695583343506</v>
      </c>
      <c r="AK3" s="1">
        <v>13.3026218414307</v>
      </c>
      <c r="AL3" s="1">
        <v>13.405632972717299</v>
      </c>
      <c r="AM3" s="1">
        <v>13.0762796401978</v>
      </c>
      <c r="AN3" s="1">
        <v>13.097490310668899</v>
      </c>
      <c r="AO3" s="1">
        <v>12.8033542633057</v>
      </c>
      <c r="AP3" s="1">
        <v>13.21994972229</v>
      </c>
      <c r="AQ3" s="1">
        <v>13.219140052795399</v>
      </c>
      <c r="AR3" s="1">
        <v>12.6442708969116</v>
      </c>
      <c r="AS3" s="1">
        <v>12.949709892272899</v>
      </c>
    </row>
    <row r="4" spans="1:45" x14ac:dyDescent="0.2">
      <c r="A4" s="1" t="s">
        <v>44</v>
      </c>
      <c r="B4" s="1">
        <v>4.0434568783307698</v>
      </c>
      <c r="C4" s="1">
        <v>3.5549017588297498</v>
      </c>
      <c r="D4" s="7">
        <f t="shared" si="0"/>
        <v>11.752548742234866</v>
      </c>
      <c r="E4" s="1" t="s">
        <v>41</v>
      </c>
      <c r="F4" s="1" t="s">
        <v>2509</v>
      </c>
      <c r="G4" s="1" t="s">
        <v>2510</v>
      </c>
      <c r="H4" s="1" t="s">
        <v>2511</v>
      </c>
      <c r="I4" s="1" t="s">
        <v>44</v>
      </c>
      <c r="J4" s="1" t="s">
        <v>63</v>
      </c>
      <c r="K4" s="1">
        <v>12.6629133164565</v>
      </c>
      <c r="L4" s="1">
        <v>0</v>
      </c>
      <c r="M4" s="1">
        <v>4.1459999999999999</v>
      </c>
      <c r="N4" s="1">
        <v>3</v>
      </c>
      <c r="O4" s="1">
        <v>1</v>
      </c>
      <c r="P4" s="1">
        <v>20</v>
      </c>
      <c r="Q4" s="1">
        <v>1</v>
      </c>
      <c r="R4" s="1">
        <v>381</v>
      </c>
      <c r="S4" s="1">
        <v>43</v>
      </c>
      <c r="T4" s="1">
        <v>5.35</v>
      </c>
      <c r="U4" s="1"/>
      <c r="V4" s="1">
        <v>13.514509201049799</v>
      </c>
      <c r="W4" s="1">
        <v>13.5114603042603</v>
      </c>
      <c r="X4" s="1">
        <v>12.888581275939901</v>
      </c>
      <c r="Y4" s="1">
        <v>17.1634197235107</v>
      </c>
      <c r="Z4" s="1">
        <v>17.189146041870099</v>
      </c>
      <c r="AA4" s="1">
        <v>17.155229568481399</v>
      </c>
      <c r="AB4" s="1">
        <v>17.682466506958001</v>
      </c>
      <c r="AC4" s="1">
        <v>16.856765747070298</v>
      </c>
      <c r="AD4" s="1">
        <v>17.365585327148398</v>
      </c>
      <c r="AE4" s="1">
        <v>16.470462799072301</v>
      </c>
      <c r="AF4" s="1">
        <v>16.1069526672363</v>
      </c>
      <c r="AG4" s="1">
        <v>16.7807712554932</v>
      </c>
      <c r="AH4" s="1">
        <v>16.711833953857401</v>
      </c>
      <c r="AI4" s="1">
        <v>16.986423492431602</v>
      </c>
      <c r="AJ4" s="1">
        <v>16.880998611450199</v>
      </c>
      <c r="AK4" s="1">
        <v>16.239931106567401</v>
      </c>
      <c r="AL4" s="1">
        <v>16.4211730957031</v>
      </c>
      <c r="AM4" s="1">
        <v>16.494421005248999</v>
      </c>
      <c r="AN4" s="1">
        <v>16.8898811340332</v>
      </c>
      <c r="AO4" s="1">
        <v>17.078769683837901</v>
      </c>
      <c r="AP4" s="1">
        <v>17.005834579467798</v>
      </c>
      <c r="AQ4" s="1">
        <v>17.108718872070298</v>
      </c>
      <c r="AR4" s="1">
        <v>17.236017227172901</v>
      </c>
      <c r="AS4" s="1">
        <v>16.711826324462901</v>
      </c>
    </row>
    <row r="5" spans="1:45" x14ac:dyDescent="0.2">
      <c r="A5" s="1" t="s">
        <v>44</v>
      </c>
      <c r="B5" s="1">
        <v>4.6369606905456902</v>
      </c>
      <c r="C5" s="1">
        <v>2.8078238169352199</v>
      </c>
      <c r="D5" s="7">
        <f t="shared" si="0"/>
        <v>7.0022754618942908</v>
      </c>
      <c r="E5" s="1" t="s">
        <v>41</v>
      </c>
      <c r="F5" s="1" t="s">
        <v>1328</v>
      </c>
      <c r="G5" s="1" t="s">
        <v>1329</v>
      </c>
      <c r="H5" s="1" t="s">
        <v>1330</v>
      </c>
      <c r="I5" s="1" t="s">
        <v>44</v>
      </c>
      <c r="J5" s="1" t="s">
        <v>63</v>
      </c>
      <c r="K5" s="1">
        <v>13.011769075569401</v>
      </c>
      <c r="L5" s="1">
        <v>0</v>
      </c>
      <c r="M5" s="1">
        <v>40.850999999999999</v>
      </c>
      <c r="N5" s="1">
        <v>21</v>
      </c>
      <c r="O5" s="1">
        <v>11</v>
      </c>
      <c r="P5" s="1">
        <v>120</v>
      </c>
      <c r="Q5" s="1">
        <v>11</v>
      </c>
      <c r="R5" s="1">
        <v>732</v>
      </c>
      <c r="S5" s="1">
        <v>82.7</v>
      </c>
      <c r="T5" s="1">
        <v>5.81</v>
      </c>
      <c r="U5" s="1"/>
      <c r="V5" s="1">
        <v>17.572914123535199</v>
      </c>
      <c r="W5" s="1">
        <v>17.492870330810501</v>
      </c>
      <c r="X5" s="1">
        <v>17.269710540771499</v>
      </c>
      <c r="Y5" s="1">
        <v>16.596990585327099</v>
      </c>
      <c r="Z5" s="1">
        <v>16.794845581054702</v>
      </c>
      <c r="AA5" s="1">
        <v>16.831230163574201</v>
      </c>
      <c r="AB5" s="1">
        <v>17.015548706054702</v>
      </c>
      <c r="AC5" s="1">
        <v>16.594799041748001</v>
      </c>
      <c r="AD5" s="1">
        <v>16.753128051757798</v>
      </c>
      <c r="AE5" s="1">
        <v>16.919975280761701</v>
      </c>
      <c r="AF5" s="1">
        <v>16.6568489074707</v>
      </c>
      <c r="AG5" s="1">
        <v>16.338455200195298</v>
      </c>
      <c r="AH5" s="1">
        <v>20.116725921630898</v>
      </c>
      <c r="AI5" s="1">
        <v>20.410934448242202</v>
      </c>
      <c r="AJ5" s="1">
        <v>20.231306076049801</v>
      </c>
      <c r="AK5" s="1">
        <v>17.238670349121101</v>
      </c>
      <c r="AL5" s="1">
        <v>17.2021083831787</v>
      </c>
      <c r="AM5" s="1">
        <v>17.2493286132813</v>
      </c>
      <c r="AN5" s="1">
        <v>17.1851806640625</v>
      </c>
      <c r="AO5" s="1">
        <v>17.264091491699201</v>
      </c>
      <c r="AP5" s="1">
        <v>17.299512863159201</v>
      </c>
      <c r="AQ5" s="1">
        <v>17.218482971191399</v>
      </c>
      <c r="AR5" s="1">
        <v>16.904222488403299</v>
      </c>
      <c r="AS5" s="1">
        <v>16.899787902831999</v>
      </c>
    </row>
    <row r="6" spans="1:45" x14ac:dyDescent="0.2">
      <c r="A6" s="1" t="s">
        <v>44</v>
      </c>
      <c r="B6" s="1">
        <v>3.2028693107389299</v>
      </c>
      <c r="C6" s="1">
        <v>2.7426223754882799</v>
      </c>
      <c r="D6" s="7">
        <f t="shared" si="0"/>
        <v>6.6928578608749465</v>
      </c>
      <c r="E6" s="1" t="s">
        <v>41</v>
      </c>
      <c r="F6" s="1" t="s">
        <v>2303</v>
      </c>
      <c r="G6" s="1" t="s">
        <v>2304</v>
      </c>
      <c r="H6" s="1" t="s">
        <v>2305</v>
      </c>
      <c r="I6" s="1" t="s">
        <v>44</v>
      </c>
      <c r="J6" s="1" t="s">
        <v>63</v>
      </c>
      <c r="K6" s="1">
        <v>5.7351355316293402</v>
      </c>
      <c r="L6" s="2">
        <v>3.7735849056603803E-5</v>
      </c>
      <c r="M6" s="1">
        <v>6.8819999999999997</v>
      </c>
      <c r="N6" s="1">
        <v>23</v>
      </c>
      <c r="O6" s="1">
        <v>2</v>
      </c>
      <c r="P6" s="1">
        <v>29</v>
      </c>
      <c r="Q6" s="1">
        <v>2</v>
      </c>
      <c r="R6" s="1">
        <v>115</v>
      </c>
      <c r="S6" s="1">
        <v>13</v>
      </c>
      <c r="T6" s="1">
        <v>11</v>
      </c>
      <c r="U6" s="1"/>
      <c r="V6" s="1">
        <v>15.0739641189575</v>
      </c>
      <c r="W6" s="1">
        <v>15.2937574386597</v>
      </c>
      <c r="X6" s="1">
        <v>15.965007781982401</v>
      </c>
      <c r="Y6" s="1">
        <v>15.9634962081909</v>
      </c>
      <c r="Z6" s="1">
        <v>17.213909149169901</v>
      </c>
      <c r="AA6" s="1">
        <v>17.584251403808601</v>
      </c>
      <c r="AB6" s="1">
        <v>18.344873428344702</v>
      </c>
      <c r="AC6" s="1">
        <v>16.597923278808601</v>
      </c>
      <c r="AD6" s="1">
        <v>17.583202362060501</v>
      </c>
      <c r="AE6" s="1">
        <v>17.789319992065401</v>
      </c>
      <c r="AF6" s="1">
        <v>17.635147094726602</v>
      </c>
      <c r="AG6" s="1">
        <v>17.803825378418001</v>
      </c>
      <c r="AH6" s="1">
        <v>18.0114936828613</v>
      </c>
      <c r="AI6" s="1">
        <v>18.259815216064499</v>
      </c>
      <c r="AJ6" s="1">
        <v>18.2892875671387</v>
      </c>
      <c r="AK6" s="1">
        <v>18.267042160034201</v>
      </c>
      <c r="AL6" s="1">
        <v>18.3986206054688</v>
      </c>
      <c r="AM6" s="1">
        <v>18.481122970581101</v>
      </c>
      <c r="AN6" s="1">
        <v>18.833538055419901</v>
      </c>
      <c r="AO6" s="1">
        <v>19.0015563964844</v>
      </c>
      <c r="AP6" s="1">
        <v>18.9038906097412</v>
      </c>
      <c r="AQ6" s="1">
        <v>18.504137039184599</v>
      </c>
      <c r="AR6" s="1">
        <v>18.701158523559599</v>
      </c>
      <c r="AS6" s="1">
        <v>16.567644119262699</v>
      </c>
    </row>
    <row r="7" spans="1:45" x14ac:dyDescent="0.2">
      <c r="A7" s="1" t="s">
        <v>44</v>
      </c>
      <c r="B7" s="1">
        <v>2.77513979496229</v>
      </c>
      <c r="C7" s="1">
        <v>2.4986890157063799</v>
      </c>
      <c r="D7" s="7">
        <f t="shared" si="0"/>
        <v>5.6517161722252425</v>
      </c>
      <c r="E7" s="1" t="s">
        <v>41</v>
      </c>
      <c r="F7" s="1" t="s">
        <v>2707</v>
      </c>
      <c r="G7" s="1" t="s">
        <v>2708</v>
      </c>
      <c r="H7" s="1" t="s">
        <v>2709</v>
      </c>
      <c r="I7" s="1" t="s">
        <v>44</v>
      </c>
      <c r="J7" s="1" t="s">
        <v>63</v>
      </c>
      <c r="K7" s="1">
        <v>4.2278495208231401</v>
      </c>
      <c r="L7" s="2">
        <v>8.4210526315789503E-5</v>
      </c>
      <c r="M7" s="1">
        <v>3.3050000000000002</v>
      </c>
      <c r="N7" s="1">
        <v>9</v>
      </c>
      <c r="O7" s="1">
        <v>1</v>
      </c>
      <c r="P7" s="1">
        <v>14</v>
      </c>
      <c r="Q7" s="1">
        <v>1</v>
      </c>
      <c r="R7" s="1">
        <v>117</v>
      </c>
      <c r="S7" s="1">
        <v>12.8</v>
      </c>
      <c r="T7" s="1">
        <v>8.2799999999999994</v>
      </c>
      <c r="U7" s="1"/>
      <c r="V7" s="1">
        <v>13.635484695434601</v>
      </c>
      <c r="W7" s="1">
        <v>13.464796066284199</v>
      </c>
      <c r="X7" s="1">
        <v>12.571316719055201</v>
      </c>
      <c r="Y7" s="1">
        <v>14.6550703048706</v>
      </c>
      <c r="Z7" s="1">
        <v>13.2357425689697</v>
      </c>
      <c r="AA7" s="1">
        <v>14.134966850280801</v>
      </c>
      <c r="AB7" s="1">
        <v>12.8208618164063</v>
      </c>
      <c r="AC7" s="1">
        <v>12.759341239929199</v>
      </c>
      <c r="AD7" s="1">
        <v>12.620897293090801</v>
      </c>
      <c r="AE7" s="1">
        <v>11.7483768463135</v>
      </c>
      <c r="AF7" s="1">
        <v>12.221498489379901</v>
      </c>
      <c r="AG7" s="1">
        <v>12.749442100524901</v>
      </c>
      <c r="AH7" s="1">
        <v>15.7719573974609</v>
      </c>
      <c r="AI7" s="1">
        <v>15.6413917541504</v>
      </c>
      <c r="AJ7" s="1">
        <v>15.754315376281699</v>
      </c>
      <c r="AK7" s="1">
        <v>13.3133735656738</v>
      </c>
      <c r="AL7" s="1">
        <v>11.846309661865201</v>
      </c>
      <c r="AM7" s="1">
        <v>12.544070243835399</v>
      </c>
      <c r="AN7" s="1">
        <v>13.4259910583496</v>
      </c>
      <c r="AO7" s="1">
        <v>12.8539037704468</v>
      </c>
      <c r="AP7" s="1">
        <v>11.7849273681641</v>
      </c>
      <c r="AQ7" s="1">
        <v>13.959927558898899</v>
      </c>
      <c r="AR7" s="1">
        <v>12.970384597778301</v>
      </c>
      <c r="AS7" s="1">
        <v>13.273827552795399</v>
      </c>
    </row>
    <row r="8" spans="1:45" x14ac:dyDescent="0.2">
      <c r="A8" s="1" t="s">
        <v>44</v>
      </c>
      <c r="B8" s="1">
        <v>2.1959964206106801</v>
      </c>
      <c r="C8" s="1">
        <v>2.3199208577474</v>
      </c>
      <c r="D8" s="7">
        <f t="shared" si="0"/>
        <v>4.9930482832991334</v>
      </c>
      <c r="E8" s="1" t="s">
        <v>41</v>
      </c>
      <c r="F8" s="1" t="s">
        <v>2824</v>
      </c>
      <c r="G8" s="1" t="s">
        <v>2825</v>
      </c>
      <c r="H8" s="1" t="s">
        <v>2826</v>
      </c>
      <c r="I8" s="1" t="s">
        <v>44</v>
      </c>
      <c r="J8" s="1" t="s">
        <v>63</v>
      </c>
      <c r="K8" s="1">
        <v>5.6013217112075404</v>
      </c>
      <c r="L8" s="2">
        <v>3.7151702786377701E-5</v>
      </c>
      <c r="M8" s="1">
        <v>4.0819999999999999</v>
      </c>
      <c r="N8" s="1">
        <v>4</v>
      </c>
      <c r="O8" s="1">
        <v>2</v>
      </c>
      <c r="P8" s="1">
        <v>11</v>
      </c>
      <c r="Q8" s="1">
        <v>2</v>
      </c>
      <c r="R8" s="1">
        <v>754</v>
      </c>
      <c r="S8" s="1">
        <v>84.9</v>
      </c>
      <c r="T8" s="1">
        <v>6.9</v>
      </c>
      <c r="U8" s="1"/>
      <c r="V8" s="1">
        <v>13.8927450180054</v>
      </c>
      <c r="W8" s="1">
        <v>13.383776664733899</v>
      </c>
      <c r="X8" s="1">
        <v>12.4009761810303</v>
      </c>
      <c r="Y8" s="1">
        <v>14.872796058654799</v>
      </c>
      <c r="Z8" s="1">
        <v>14.0459632873535</v>
      </c>
      <c r="AA8" s="1">
        <v>14.735745429992701</v>
      </c>
      <c r="AB8" s="1">
        <v>15.511431694030801</v>
      </c>
      <c r="AC8" s="1">
        <v>13.346518516540501</v>
      </c>
      <c r="AD8" s="1">
        <v>14.955833435058601</v>
      </c>
      <c r="AE8" s="1">
        <v>15.4346380233765</v>
      </c>
      <c r="AF8" s="1">
        <v>15.3099479675293</v>
      </c>
      <c r="AG8" s="1">
        <v>15.2329349517822</v>
      </c>
      <c r="AH8" s="1">
        <v>15.426178932189901</v>
      </c>
      <c r="AI8" s="1">
        <v>15.544716835021999</v>
      </c>
      <c r="AJ8" s="1">
        <v>15.666364669799799</v>
      </c>
      <c r="AK8" s="1">
        <v>15.091637611389199</v>
      </c>
      <c r="AL8" s="1">
        <v>14.904317855835</v>
      </c>
      <c r="AM8" s="1">
        <v>15.1806478500366</v>
      </c>
      <c r="AN8" s="1">
        <v>15.6346273422241</v>
      </c>
      <c r="AO8" s="1">
        <v>15.619576454162599</v>
      </c>
      <c r="AP8" s="1">
        <v>15.731717109680201</v>
      </c>
      <c r="AQ8" s="1">
        <v>15.861889839172401</v>
      </c>
      <c r="AR8" s="1">
        <v>15.9363098144531</v>
      </c>
      <c r="AS8" s="1">
        <v>14.82470703125</v>
      </c>
    </row>
    <row r="9" spans="1:45" x14ac:dyDescent="0.2">
      <c r="A9" s="1" t="s">
        <v>44</v>
      </c>
      <c r="B9" s="1">
        <v>4.2369811133730897</v>
      </c>
      <c r="C9" s="1">
        <v>2.2952416737874302</v>
      </c>
      <c r="D9" s="7">
        <f t="shared" si="0"/>
        <v>4.9083620668984764</v>
      </c>
      <c r="E9" s="1" t="s">
        <v>41</v>
      </c>
      <c r="F9" s="1" t="s">
        <v>1382</v>
      </c>
      <c r="G9" s="1" t="s">
        <v>1383</v>
      </c>
      <c r="H9" s="1" t="s">
        <v>1384</v>
      </c>
      <c r="I9" s="1" t="s">
        <v>44</v>
      </c>
      <c r="J9" s="1" t="s">
        <v>63</v>
      </c>
      <c r="K9" s="1">
        <v>10.4824715543509</v>
      </c>
      <c r="L9" s="1">
        <v>0</v>
      </c>
      <c r="M9" s="1">
        <v>15.593</v>
      </c>
      <c r="N9" s="1">
        <v>40</v>
      </c>
      <c r="O9" s="1">
        <v>3</v>
      </c>
      <c r="P9" s="1">
        <v>110</v>
      </c>
      <c r="Q9" s="1">
        <v>3</v>
      </c>
      <c r="R9" s="1">
        <v>83</v>
      </c>
      <c r="S9" s="1">
        <v>9.1</v>
      </c>
      <c r="T9" s="1">
        <v>8.5</v>
      </c>
      <c r="U9" s="1"/>
      <c r="V9" s="1">
        <v>16.845983505248999</v>
      </c>
      <c r="W9" s="1">
        <v>16.431272506713899</v>
      </c>
      <c r="X9" s="1">
        <v>16.658439636230501</v>
      </c>
      <c r="Y9" s="1">
        <v>18.8813877105713</v>
      </c>
      <c r="Z9" s="1">
        <v>18.877761840820298</v>
      </c>
      <c r="AA9" s="1">
        <v>18.787635803222699</v>
      </c>
      <c r="AB9" s="1">
        <v>18.851133346557599</v>
      </c>
      <c r="AC9" s="1">
        <v>18.118049621581999</v>
      </c>
      <c r="AD9" s="1">
        <v>18.691822052001999</v>
      </c>
      <c r="AE9" s="1">
        <v>18.505537033081101</v>
      </c>
      <c r="AF9" s="1">
        <v>17.468671798706101</v>
      </c>
      <c r="AG9" s="1">
        <v>17.513612747192401</v>
      </c>
      <c r="AH9" s="1">
        <v>18.8474006652832</v>
      </c>
      <c r="AI9" s="1">
        <v>18.984916687011701</v>
      </c>
      <c r="AJ9" s="1">
        <v>18.9891033172607</v>
      </c>
      <c r="AK9" s="1">
        <v>18.660690307617202</v>
      </c>
      <c r="AL9" s="1">
        <v>18.5459690093994</v>
      </c>
      <c r="AM9" s="1">
        <v>18.5158386230469</v>
      </c>
      <c r="AN9" s="1">
        <v>19.038333892822301</v>
      </c>
      <c r="AO9" s="1">
        <v>18.9891262054443</v>
      </c>
      <c r="AP9" s="1">
        <v>18.971105575561499</v>
      </c>
      <c r="AQ9" s="1">
        <v>18.970401763916001</v>
      </c>
      <c r="AR9" s="1">
        <v>18.861930847168001</v>
      </c>
      <c r="AS9" s="1">
        <v>18.369499206543001</v>
      </c>
    </row>
    <row r="10" spans="1:45" x14ac:dyDescent="0.2">
      <c r="A10" s="1" t="s">
        <v>44</v>
      </c>
      <c r="B10" s="1">
        <v>4.9035414495047798</v>
      </c>
      <c r="C10" s="1">
        <v>1.9909706115722701</v>
      </c>
      <c r="D10" s="7">
        <f t="shared" si="0"/>
        <v>3.9750433988207776</v>
      </c>
      <c r="E10" s="1" t="s">
        <v>41</v>
      </c>
      <c r="F10" s="1" t="s">
        <v>923</v>
      </c>
      <c r="G10" s="1" t="s">
        <v>924</v>
      </c>
      <c r="H10" s="1" t="s">
        <v>925</v>
      </c>
      <c r="I10" s="1" t="s">
        <v>44</v>
      </c>
      <c r="J10" s="1" t="s">
        <v>63</v>
      </c>
      <c r="K10" s="1">
        <v>13.4336295978759</v>
      </c>
      <c r="L10" s="1">
        <v>0</v>
      </c>
      <c r="M10" s="1">
        <v>28.928000000000001</v>
      </c>
      <c r="N10" s="1">
        <v>15</v>
      </c>
      <c r="O10" s="1">
        <v>8</v>
      </c>
      <c r="P10" s="1">
        <v>201</v>
      </c>
      <c r="Q10" s="1">
        <v>8</v>
      </c>
      <c r="R10" s="1">
        <v>609</v>
      </c>
      <c r="S10" s="1">
        <v>69.8</v>
      </c>
      <c r="T10" s="1">
        <v>6.64</v>
      </c>
      <c r="U10" s="1"/>
      <c r="V10" s="1">
        <v>19.155855178833001</v>
      </c>
      <c r="W10" s="1">
        <v>19.047458648681602</v>
      </c>
      <c r="X10" s="1">
        <v>19.219383239746101</v>
      </c>
      <c r="Y10" s="1">
        <v>18.829753875732401</v>
      </c>
      <c r="Z10" s="1">
        <v>18.9727668762207</v>
      </c>
      <c r="AA10" s="1">
        <v>19.083152770996101</v>
      </c>
      <c r="AB10" s="1">
        <v>19.306634902954102</v>
      </c>
      <c r="AC10" s="1">
        <v>18.211938858032202</v>
      </c>
      <c r="AD10" s="1">
        <v>19.2530841827393</v>
      </c>
      <c r="AE10" s="1">
        <v>19.252996444702099</v>
      </c>
      <c r="AF10" s="1">
        <v>18.873537063598601</v>
      </c>
      <c r="AG10" s="1">
        <v>19.0668125152588</v>
      </c>
      <c r="AH10" s="1">
        <v>21.024110794067401</v>
      </c>
      <c r="AI10" s="1">
        <v>21.2169284820557</v>
      </c>
      <c r="AJ10" s="1">
        <v>21.154569625854499</v>
      </c>
      <c r="AK10" s="1">
        <v>19.6504020690918</v>
      </c>
      <c r="AL10" s="1">
        <v>19.6558742523193</v>
      </c>
      <c r="AM10" s="1">
        <v>19.667549133300799</v>
      </c>
      <c r="AN10" s="1">
        <v>19.7347526550293</v>
      </c>
      <c r="AO10" s="1">
        <v>19.881870269775401</v>
      </c>
      <c r="AP10" s="1">
        <v>19.921546936035199</v>
      </c>
      <c r="AQ10" s="1">
        <v>19.865694046020501</v>
      </c>
      <c r="AR10" s="1">
        <v>19.795576095581101</v>
      </c>
      <c r="AS10" s="1">
        <v>19.5460319519043</v>
      </c>
    </row>
    <row r="11" spans="1:45" x14ac:dyDescent="0.2">
      <c r="A11" s="1" t="s">
        <v>44</v>
      </c>
      <c r="B11" s="1">
        <v>3.9506857017563499</v>
      </c>
      <c r="C11" s="1">
        <v>1.98810609181722</v>
      </c>
      <c r="D11" s="7">
        <f t="shared" si="0"/>
        <v>3.9671586461400756</v>
      </c>
      <c r="E11" s="1" t="s">
        <v>41</v>
      </c>
      <c r="F11" s="1" t="s">
        <v>3052</v>
      </c>
      <c r="G11" s="1" t="s">
        <v>3053</v>
      </c>
      <c r="H11" s="1" t="s">
        <v>3054</v>
      </c>
      <c r="I11" s="1" t="s">
        <v>44</v>
      </c>
      <c r="J11" s="1" t="s">
        <v>63</v>
      </c>
      <c r="K11" s="1">
        <v>2.2767228629598</v>
      </c>
      <c r="L11" s="1">
        <v>2.2873239436619701E-3</v>
      </c>
      <c r="M11" s="1">
        <v>3.1709999999999998</v>
      </c>
      <c r="N11" s="1">
        <v>1</v>
      </c>
      <c r="O11" s="1">
        <v>1</v>
      </c>
      <c r="P11" s="1">
        <v>5</v>
      </c>
      <c r="Q11" s="1">
        <v>1</v>
      </c>
      <c r="R11" s="1">
        <v>1366</v>
      </c>
      <c r="S11" s="1">
        <v>129.19999999999999</v>
      </c>
      <c r="T11" s="1">
        <v>8.9499999999999993</v>
      </c>
      <c r="U11" s="1"/>
      <c r="V11" s="1">
        <v>12.7938795089722</v>
      </c>
      <c r="W11" s="1">
        <v>13.011360168456999</v>
      </c>
      <c r="X11" s="1">
        <v>12.590284347534199</v>
      </c>
      <c r="Y11" s="1">
        <v>12.641069412231399</v>
      </c>
      <c r="Z11" s="1">
        <v>14.838422775268601</v>
      </c>
      <c r="AA11" s="1">
        <v>14.7948617935181</v>
      </c>
      <c r="AB11" s="1">
        <v>14.6720333099365</v>
      </c>
      <c r="AC11" s="1">
        <v>14.3786945343018</v>
      </c>
      <c r="AD11" s="1">
        <v>14.276430130004901</v>
      </c>
      <c r="AE11" s="1">
        <v>14.192426681518601</v>
      </c>
      <c r="AF11" s="1">
        <v>13.6066589355469</v>
      </c>
      <c r="AG11" s="1">
        <v>13.6271648406982</v>
      </c>
      <c r="AH11" s="1">
        <v>14.6889486312866</v>
      </c>
      <c r="AI11" s="1">
        <v>14.8575496673584</v>
      </c>
      <c r="AJ11" s="1">
        <v>14.81334400177</v>
      </c>
      <c r="AK11" s="1">
        <v>15.449465751647899</v>
      </c>
      <c r="AL11" s="1">
        <v>14.1150226593018</v>
      </c>
      <c r="AM11" s="1">
        <v>12.710059165954601</v>
      </c>
      <c r="AN11" s="1">
        <v>14.7033185958862</v>
      </c>
      <c r="AO11" s="1">
        <v>13.9521675109863</v>
      </c>
      <c r="AP11" s="1">
        <v>14.809134483337401</v>
      </c>
      <c r="AQ11" s="1">
        <v>15.171933174133301</v>
      </c>
      <c r="AR11" s="1">
        <v>14.7552547454834</v>
      </c>
      <c r="AS11" s="1">
        <v>14.6214189529419</v>
      </c>
    </row>
    <row r="12" spans="1:45" x14ac:dyDescent="0.2">
      <c r="A12" s="1" t="s">
        <v>44</v>
      </c>
      <c r="B12" s="1">
        <v>2.0184059473322802</v>
      </c>
      <c r="C12" s="1">
        <v>1.87652683258057</v>
      </c>
      <c r="D12" s="7">
        <f t="shared" si="0"/>
        <v>3.6719001614767959</v>
      </c>
      <c r="E12" s="1" t="s">
        <v>41</v>
      </c>
      <c r="F12" s="1" t="s">
        <v>2372</v>
      </c>
      <c r="G12" s="1" t="s">
        <v>2373</v>
      </c>
      <c r="H12" s="1" t="s">
        <v>2374</v>
      </c>
      <c r="I12" s="1" t="s">
        <v>44</v>
      </c>
      <c r="J12" s="1" t="s">
        <v>63</v>
      </c>
      <c r="K12" s="1">
        <v>5.5804683982932204</v>
      </c>
      <c r="L12" s="2">
        <v>3.7037037037037003E-5</v>
      </c>
      <c r="M12" s="1">
        <v>4.6379999999999999</v>
      </c>
      <c r="N12" s="1">
        <v>8</v>
      </c>
      <c r="O12" s="1">
        <v>1</v>
      </c>
      <c r="P12" s="1">
        <v>26</v>
      </c>
      <c r="Q12" s="1">
        <v>1</v>
      </c>
      <c r="R12" s="1">
        <v>320</v>
      </c>
      <c r="S12" s="1">
        <v>35.299999999999997</v>
      </c>
      <c r="T12" s="1">
        <v>8.2200000000000006</v>
      </c>
      <c r="U12" s="1"/>
      <c r="V12" s="1">
        <v>14.1612768173218</v>
      </c>
      <c r="W12" s="1">
        <v>12.813072204589799</v>
      </c>
      <c r="X12" s="1">
        <v>13.3643808364868</v>
      </c>
      <c r="Y12" s="1">
        <v>14.315056800842299</v>
      </c>
      <c r="Z12" s="1">
        <v>15.124711990356399</v>
      </c>
      <c r="AA12" s="1">
        <v>14.939531326293899</v>
      </c>
      <c r="AB12" s="1">
        <v>15.5682163238525</v>
      </c>
      <c r="AC12" s="1">
        <v>15.1387491226196</v>
      </c>
      <c r="AD12" s="1">
        <v>15.557857513427701</v>
      </c>
      <c r="AE12" s="1">
        <v>15.2461862564087</v>
      </c>
      <c r="AF12" s="1">
        <v>15.3544063568115</v>
      </c>
      <c r="AG12" s="1">
        <v>15.3526468276978</v>
      </c>
      <c r="AH12" s="1">
        <v>15.1354923248291</v>
      </c>
      <c r="AI12" s="1">
        <v>15.3919820785522</v>
      </c>
      <c r="AJ12" s="1">
        <v>15.4408359527588</v>
      </c>
      <c r="AK12" s="1">
        <v>14.0607690811157</v>
      </c>
      <c r="AL12" s="1">
        <v>15.013633728027299</v>
      </c>
      <c r="AM12" s="1">
        <v>15.2439889907837</v>
      </c>
      <c r="AN12" s="1">
        <v>15.2421464920044</v>
      </c>
      <c r="AO12" s="1">
        <v>15.441000938415501</v>
      </c>
      <c r="AP12" s="1">
        <v>15.709362983703601</v>
      </c>
      <c r="AQ12" s="1">
        <v>15.4957370758057</v>
      </c>
      <c r="AR12" s="1">
        <v>15.462201118469199</v>
      </c>
      <c r="AS12" s="1">
        <v>15.2302799224854</v>
      </c>
    </row>
    <row r="13" spans="1:45" x14ac:dyDescent="0.2">
      <c r="A13" s="1" t="s">
        <v>44</v>
      </c>
      <c r="B13" s="1">
        <v>1.4217103712885799</v>
      </c>
      <c r="C13" s="1">
        <v>1.7891101837158201</v>
      </c>
      <c r="D13" s="7">
        <f t="shared" si="0"/>
        <v>3.4560166877230061</v>
      </c>
      <c r="E13" s="1" t="s">
        <v>41</v>
      </c>
      <c r="F13" s="1" t="s">
        <v>2105</v>
      </c>
      <c r="G13" s="1" t="s">
        <v>2106</v>
      </c>
      <c r="H13" s="1" t="s">
        <v>2107</v>
      </c>
      <c r="I13" s="1" t="s">
        <v>44</v>
      </c>
      <c r="J13" s="1" t="s">
        <v>63</v>
      </c>
      <c r="K13" s="1">
        <v>2.30100607964616</v>
      </c>
      <c r="L13" s="1">
        <v>2.1704545454545501E-3</v>
      </c>
      <c r="M13" s="1">
        <v>9.3149999999999995</v>
      </c>
      <c r="N13" s="1">
        <v>12</v>
      </c>
      <c r="O13" s="1">
        <v>2</v>
      </c>
      <c r="P13" s="1">
        <v>36</v>
      </c>
      <c r="Q13" s="1">
        <v>2</v>
      </c>
      <c r="R13" s="1">
        <v>178</v>
      </c>
      <c r="S13" s="1">
        <v>20.5</v>
      </c>
      <c r="T13" s="1">
        <v>8.59</v>
      </c>
      <c r="U13" s="1"/>
      <c r="V13" s="1">
        <v>15.7054233551025</v>
      </c>
      <c r="W13" s="1">
        <v>14.0924072265625</v>
      </c>
      <c r="X13" s="1">
        <v>13.946580886840801</v>
      </c>
      <c r="Y13" s="1">
        <v>14.8728485107422</v>
      </c>
      <c r="Z13" s="1">
        <v>15.2065620422363</v>
      </c>
      <c r="AA13" s="1">
        <v>14.114042282104499</v>
      </c>
      <c r="AB13" s="1">
        <v>17.186897277831999</v>
      </c>
      <c r="AC13" s="1">
        <v>16.2650051116943</v>
      </c>
      <c r="AD13" s="1">
        <v>15.2142782211304</v>
      </c>
      <c r="AE13" s="1">
        <v>15.1410312652588</v>
      </c>
      <c r="AF13" s="1">
        <v>15.7224016189575</v>
      </c>
      <c r="AG13" s="1">
        <v>15.985049247741699</v>
      </c>
      <c r="AH13" s="1">
        <v>16.072925567626999</v>
      </c>
      <c r="AI13" s="1">
        <v>16.620243072509801</v>
      </c>
      <c r="AJ13" s="1">
        <v>16.418573379516602</v>
      </c>
      <c r="AK13" s="1">
        <v>15.649372100830099</v>
      </c>
      <c r="AL13" s="1">
        <v>14.661436080932599</v>
      </c>
      <c r="AM13" s="1">
        <v>16.367748260498001</v>
      </c>
      <c r="AN13" s="1">
        <v>16.6769123077393</v>
      </c>
      <c r="AO13" s="1">
        <v>16.630781173706101</v>
      </c>
      <c r="AP13" s="1">
        <v>15.421098709106399</v>
      </c>
      <c r="AQ13" s="1">
        <v>16.686222076416001</v>
      </c>
      <c r="AR13" s="1">
        <v>16.545194625854499</v>
      </c>
      <c r="AS13" s="1">
        <v>16.0502033233643</v>
      </c>
    </row>
    <row r="14" spans="1:45" x14ac:dyDescent="0.2">
      <c r="A14" s="1" t="s">
        <v>44</v>
      </c>
      <c r="B14" s="1">
        <v>2.20103127238059</v>
      </c>
      <c r="C14" s="1">
        <v>1.6141398747761999</v>
      </c>
      <c r="D14" s="7">
        <f t="shared" si="0"/>
        <v>3.0612903290086511</v>
      </c>
      <c r="E14" s="1" t="s">
        <v>41</v>
      </c>
      <c r="F14" s="1" t="s">
        <v>3082</v>
      </c>
      <c r="G14" s="1" t="s">
        <v>3083</v>
      </c>
      <c r="H14" s="1" t="s">
        <v>3084</v>
      </c>
      <c r="I14" s="1" t="s">
        <v>44</v>
      </c>
      <c r="J14" s="1" t="s">
        <v>56</v>
      </c>
      <c r="K14" s="1">
        <v>1.68764141619712</v>
      </c>
      <c r="L14" s="1">
        <v>8.9949999999999995E-3</v>
      </c>
      <c r="M14" s="1">
        <v>6.1710000000000003</v>
      </c>
      <c r="N14" s="1">
        <v>2</v>
      </c>
      <c r="O14" s="1">
        <v>2</v>
      </c>
      <c r="P14" s="1">
        <v>4</v>
      </c>
      <c r="Q14" s="1">
        <v>2</v>
      </c>
      <c r="R14" s="1">
        <v>1278</v>
      </c>
      <c r="S14" s="1">
        <v>141.6</v>
      </c>
      <c r="T14" s="1">
        <v>5.81</v>
      </c>
      <c r="U14" s="1"/>
      <c r="V14" s="1">
        <v>13.4124412536621</v>
      </c>
      <c r="W14" s="1">
        <v>13.5630884170532</v>
      </c>
      <c r="X14" s="1">
        <v>12.6553840637207</v>
      </c>
      <c r="Y14" s="1">
        <v>13.952462196350099</v>
      </c>
      <c r="Z14" s="1">
        <v>14.067175865173301</v>
      </c>
      <c r="AA14" s="1">
        <v>15.4769201278687</v>
      </c>
      <c r="AB14" s="1">
        <v>14.8045463562012</v>
      </c>
      <c r="AC14" s="1">
        <v>13.851127624511699</v>
      </c>
      <c r="AD14" s="1">
        <v>14.184430122375501</v>
      </c>
      <c r="AE14" s="1">
        <v>12.2370948791504</v>
      </c>
      <c r="AF14" s="1">
        <v>13.975873947143601</v>
      </c>
      <c r="AG14" s="1">
        <v>11.748327255249</v>
      </c>
      <c r="AH14" s="1">
        <v>15.074491500854499</v>
      </c>
      <c r="AI14" s="1">
        <v>14.7008171081543</v>
      </c>
      <c r="AJ14" s="1">
        <v>14.6980247497559</v>
      </c>
      <c r="AK14" s="1">
        <v>14.6582708358765</v>
      </c>
      <c r="AL14" s="1">
        <v>14.4726467132568</v>
      </c>
      <c r="AM14" s="1">
        <v>12.370134353637701</v>
      </c>
      <c r="AN14" s="1">
        <v>15.369854927063001</v>
      </c>
      <c r="AO14" s="1">
        <v>15.412478446960399</v>
      </c>
      <c r="AP14" s="1">
        <v>15.175152778625501</v>
      </c>
      <c r="AQ14" s="1">
        <v>12.563602447509799</v>
      </c>
      <c r="AR14" s="1">
        <v>15.1229104995728</v>
      </c>
      <c r="AS14" s="1">
        <v>12.3975067138672</v>
      </c>
    </row>
    <row r="15" spans="1:45" x14ac:dyDescent="0.2">
      <c r="A15" s="1" t="s">
        <v>44</v>
      </c>
      <c r="B15" s="1">
        <v>2.8867568678768198</v>
      </c>
      <c r="C15" s="1">
        <v>1.5011469523112</v>
      </c>
      <c r="D15" s="7">
        <f t="shared" si="0"/>
        <v>2.8306766375030814</v>
      </c>
      <c r="E15" s="1" t="s">
        <v>41</v>
      </c>
      <c r="F15" s="1" t="s">
        <v>2884</v>
      </c>
      <c r="G15" s="1" t="s">
        <v>2885</v>
      </c>
      <c r="H15" s="1" t="s">
        <v>2886</v>
      </c>
      <c r="I15" s="1" t="s">
        <v>44</v>
      </c>
      <c r="J15" s="1" t="s">
        <v>63</v>
      </c>
      <c r="K15" s="1">
        <v>2.47195814289412</v>
      </c>
      <c r="L15" s="1">
        <v>1.5E-3</v>
      </c>
      <c r="M15" s="1">
        <v>3.625</v>
      </c>
      <c r="N15" s="1">
        <v>3</v>
      </c>
      <c r="O15" s="1">
        <v>1</v>
      </c>
      <c r="P15" s="1">
        <v>9</v>
      </c>
      <c r="Q15" s="1">
        <v>1</v>
      </c>
      <c r="R15" s="1">
        <v>380</v>
      </c>
      <c r="S15" s="1">
        <v>42.2</v>
      </c>
      <c r="T15" s="1">
        <v>6.87</v>
      </c>
      <c r="U15" s="1"/>
      <c r="V15" s="1">
        <v>13.723242759704601</v>
      </c>
      <c r="W15" s="1">
        <v>13.405647277831999</v>
      </c>
      <c r="X15" s="1">
        <v>13.171856880188001</v>
      </c>
      <c r="Y15" s="1">
        <v>12.3750715255737</v>
      </c>
      <c r="Z15" s="1">
        <v>12.858848571777299</v>
      </c>
      <c r="AA15" s="1">
        <v>15.3296251296997</v>
      </c>
      <c r="AB15" s="1">
        <v>12.8662252426147</v>
      </c>
      <c r="AC15" s="1">
        <v>13.1882791519165</v>
      </c>
      <c r="AD15" s="1">
        <v>11.891115188598601</v>
      </c>
      <c r="AE15" s="1">
        <v>14.984876632690399</v>
      </c>
      <c r="AF15" s="1">
        <v>15.051796913146999</v>
      </c>
      <c r="AG15" s="1">
        <v>15.0166683197021</v>
      </c>
      <c r="AH15" s="1">
        <v>14.7418518066406</v>
      </c>
      <c r="AI15" s="1">
        <v>15.024716377258301</v>
      </c>
      <c r="AJ15" s="1">
        <v>15.0376195907593</v>
      </c>
      <c r="AK15" s="1">
        <v>14.4945640563965</v>
      </c>
      <c r="AL15" s="1">
        <v>14.805548667907701</v>
      </c>
      <c r="AM15" s="1">
        <v>14.821969032287599</v>
      </c>
      <c r="AN15" s="1">
        <v>14.4120836257935</v>
      </c>
      <c r="AO15" s="1">
        <v>14.5115365982056</v>
      </c>
      <c r="AP15" s="1">
        <v>14.5063486099243</v>
      </c>
      <c r="AQ15" s="1">
        <v>14.3133430480957</v>
      </c>
      <c r="AR15" s="1">
        <v>14.3041133880615</v>
      </c>
      <c r="AS15" s="1">
        <v>12.333570480346699</v>
      </c>
    </row>
    <row r="16" spans="1:45" x14ac:dyDescent="0.2">
      <c r="A16" s="1"/>
      <c r="B16" s="1">
        <v>0.88360740487415801</v>
      </c>
      <c r="C16" s="1">
        <v>1.4720303217570001</v>
      </c>
      <c r="D16" s="7">
        <f t="shared" si="0"/>
        <v>2.7741202425568536</v>
      </c>
      <c r="E16" s="1" t="s">
        <v>41</v>
      </c>
      <c r="F16" s="1" t="s">
        <v>2000</v>
      </c>
      <c r="G16" s="1" t="s">
        <v>2001</v>
      </c>
      <c r="H16" s="1" t="s">
        <v>2002</v>
      </c>
      <c r="I16" s="1" t="s">
        <v>44</v>
      </c>
      <c r="J16" s="1" t="s">
        <v>63</v>
      </c>
      <c r="K16" s="1">
        <v>2.87366605864361</v>
      </c>
      <c r="L16" s="1">
        <v>6.7515923566878998E-4</v>
      </c>
      <c r="M16" s="1">
        <v>6.17</v>
      </c>
      <c r="N16" s="1">
        <v>4</v>
      </c>
      <c r="O16" s="1">
        <v>2</v>
      </c>
      <c r="P16" s="1">
        <v>42</v>
      </c>
      <c r="Q16" s="1">
        <v>2</v>
      </c>
      <c r="R16" s="1">
        <v>541</v>
      </c>
      <c r="S16" s="1">
        <v>59.6</v>
      </c>
      <c r="T16" s="1">
        <v>5.66</v>
      </c>
      <c r="U16" s="1"/>
      <c r="V16" s="1">
        <v>14.814760208129901</v>
      </c>
      <c r="W16" s="1">
        <v>13.306840896606399</v>
      </c>
      <c r="X16" s="1">
        <v>15.9646186828613</v>
      </c>
      <c r="Y16" s="1">
        <v>15.614866256713899</v>
      </c>
      <c r="Z16" s="1">
        <v>15.6094751358032</v>
      </c>
      <c r="AA16" s="1">
        <v>15.632642745971699</v>
      </c>
      <c r="AB16" s="1">
        <v>15.0137844085693</v>
      </c>
      <c r="AC16" s="1">
        <v>14.9588060379028</v>
      </c>
      <c r="AD16" s="1">
        <v>15.008594512939499</v>
      </c>
      <c r="AE16" s="1">
        <v>15.9765357971191</v>
      </c>
      <c r="AF16" s="1">
        <v>16.113075256347699</v>
      </c>
      <c r="AG16" s="1">
        <v>16.0438117980957</v>
      </c>
      <c r="AH16" s="1">
        <v>15.9841756820679</v>
      </c>
      <c r="AI16" s="1">
        <v>16.330997467041001</v>
      </c>
      <c r="AJ16" s="1">
        <v>16.187137603759801</v>
      </c>
      <c r="AK16" s="1">
        <v>16.1571941375732</v>
      </c>
      <c r="AL16" s="1">
        <v>16.0425815582275</v>
      </c>
      <c r="AM16" s="1">
        <v>16.2011604309082</v>
      </c>
      <c r="AN16" s="1">
        <v>15.9685277938843</v>
      </c>
      <c r="AO16" s="1">
        <v>16.029075622558601</v>
      </c>
      <c r="AP16" s="1">
        <v>15.936710357666</v>
      </c>
      <c r="AQ16" s="1">
        <v>16.377769470214801</v>
      </c>
      <c r="AR16" s="1">
        <v>16.261594772338899</v>
      </c>
      <c r="AS16" s="1">
        <v>15.145805358886699</v>
      </c>
    </row>
    <row r="17" spans="1:45" x14ac:dyDescent="0.2">
      <c r="A17" s="1"/>
      <c r="B17" s="1">
        <v>0.246448316590447</v>
      </c>
      <c r="C17" s="1">
        <v>1.47005462646484</v>
      </c>
      <c r="D17" s="7">
        <f t="shared" si="0"/>
        <v>2.7703238302763844</v>
      </c>
      <c r="E17" s="1" t="s">
        <v>41</v>
      </c>
      <c r="F17" s="1" t="s">
        <v>1901</v>
      </c>
      <c r="G17" s="1" t="s">
        <v>1902</v>
      </c>
      <c r="H17" s="1" t="s">
        <v>1903</v>
      </c>
      <c r="I17" s="1"/>
      <c r="J17" s="1"/>
      <c r="K17" s="1" t="s">
        <v>48</v>
      </c>
      <c r="L17" s="1" t="s">
        <v>48</v>
      </c>
      <c r="M17" s="1">
        <v>12.760999999999999</v>
      </c>
      <c r="N17" s="1">
        <v>7</v>
      </c>
      <c r="O17" s="1">
        <v>5</v>
      </c>
      <c r="P17" s="1">
        <v>47</v>
      </c>
      <c r="Q17" s="1">
        <v>5</v>
      </c>
      <c r="R17" s="1">
        <v>780</v>
      </c>
      <c r="S17" s="1">
        <v>85</v>
      </c>
      <c r="T17" s="1">
        <v>7.5</v>
      </c>
      <c r="U17" s="1"/>
      <c r="V17" s="1">
        <v>17.042072296142599</v>
      </c>
      <c r="W17" s="1">
        <v>17.106887817382798</v>
      </c>
      <c r="X17" s="1">
        <v>17.246618270873999</v>
      </c>
      <c r="Y17" s="1">
        <v>17.092893600463899</v>
      </c>
      <c r="Z17" s="1">
        <v>17.0755710601807</v>
      </c>
      <c r="AA17" s="1">
        <v>17.1222324371338</v>
      </c>
      <c r="AB17" s="1">
        <v>17.2587490081787</v>
      </c>
      <c r="AC17" s="1">
        <v>17.462835311889599</v>
      </c>
      <c r="AD17" s="1">
        <v>17.305862426757798</v>
      </c>
      <c r="AE17" s="1">
        <v>15.422227859497101</v>
      </c>
      <c r="AF17" s="1">
        <v>16.603090286254901</v>
      </c>
      <c r="AG17" s="1">
        <v>15.177982330322299</v>
      </c>
      <c r="AH17" s="1">
        <v>16.8277912139893</v>
      </c>
      <c r="AI17" s="1">
        <v>23.273729324340799</v>
      </c>
      <c r="AJ17" s="1">
        <v>15.704221725463899</v>
      </c>
      <c r="AK17" s="1">
        <v>16.280807495117202</v>
      </c>
      <c r="AL17" s="1">
        <v>16.2533149719238</v>
      </c>
      <c r="AM17" s="1">
        <v>16.491918563842798</v>
      </c>
      <c r="AN17" s="1">
        <v>15.232922554016101</v>
      </c>
      <c r="AO17" s="1">
        <v>16.633346557617202</v>
      </c>
      <c r="AP17" s="1">
        <v>16.696306228637699</v>
      </c>
      <c r="AQ17" s="1">
        <v>15.7788791656494</v>
      </c>
      <c r="AR17" s="1">
        <v>15.501116752624499</v>
      </c>
      <c r="AS17" s="1">
        <v>17.077713012695298</v>
      </c>
    </row>
    <row r="18" spans="1:45" x14ac:dyDescent="0.2">
      <c r="A18" s="1"/>
      <c r="B18" s="1">
        <v>1.0587230737541899</v>
      </c>
      <c r="C18" s="1">
        <v>1.4060675303141299</v>
      </c>
      <c r="D18" s="7">
        <f t="shared" si="0"/>
        <v>2.650138080034635</v>
      </c>
      <c r="E18" s="1" t="s">
        <v>41</v>
      </c>
      <c r="F18" s="1" t="s">
        <v>611</v>
      </c>
      <c r="G18" s="1" t="s">
        <v>612</v>
      </c>
      <c r="H18" s="1" t="s">
        <v>613</v>
      </c>
      <c r="I18" s="1" t="s">
        <v>44</v>
      </c>
      <c r="J18" s="1" t="s">
        <v>63</v>
      </c>
      <c r="K18" s="1">
        <v>2.8113130284692498</v>
      </c>
      <c r="L18" s="1">
        <v>7.2727272727272701E-4</v>
      </c>
      <c r="M18" s="1">
        <v>25.138000000000002</v>
      </c>
      <c r="N18" s="1">
        <v>15</v>
      </c>
      <c r="O18" s="1">
        <v>4</v>
      </c>
      <c r="P18" s="1">
        <v>322</v>
      </c>
      <c r="Q18" s="1">
        <v>1</v>
      </c>
      <c r="R18" s="1">
        <v>371</v>
      </c>
      <c r="S18" s="1">
        <v>39.4</v>
      </c>
      <c r="T18" s="1">
        <v>8.07</v>
      </c>
      <c r="U18" s="1"/>
      <c r="V18" s="1">
        <v>12.702169418335</v>
      </c>
      <c r="W18" s="1">
        <v>12.640180587768601</v>
      </c>
      <c r="X18" s="1">
        <v>14.538668632507299</v>
      </c>
      <c r="Y18" s="1">
        <v>12.0339450836182</v>
      </c>
      <c r="Z18" s="1">
        <v>12.995562553405801</v>
      </c>
      <c r="AA18" s="1">
        <v>14.796843528747599</v>
      </c>
      <c r="AB18" s="1">
        <v>15.3309173583984</v>
      </c>
      <c r="AC18" s="1">
        <v>14.8986053466797</v>
      </c>
      <c r="AD18" s="1">
        <v>15.2120933532715</v>
      </c>
      <c r="AE18" s="1">
        <v>14.8730125427246</v>
      </c>
      <c r="AF18" s="1">
        <v>14.338747978210399</v>
      </c>
      <c r="AG18" s="1">
        <v>14.158911705017101</v>
      </c>
      <c r="AH18" s="1">
        <v>14.626925468444799</v>
      </c>
      <c r="AI18" s="1">
        <v>14.7675628662109</v>
      </c>
      <c r="AJ18" s="1">
        <v>14.7047328948975</v>
      </c>
      <c r="AK18" s="1">
        <v>14.1047830581665</v>
      </c>
      <c r="AL18" s="1">
        <v>13.769412040710399</v>
      </c>
      <c r="AM18" s="1">
        <v>13.9508266448975</v>
      </c>
      <c r="AN18" s="1">
        <v>14.7555122375488</v>
      </c>
      <c r="AO18" s="1">
        <v>14.7939109802246</v>
      </c>
      <c r="AP18" s="1">
        <v>14.763674736022899</v>
      </c>
      <c r="AQ18" s="1">
        <v>14.7668466567993</v>
      </c>
      <c r="AR18" s="1">
        <v>14.8093347549438</v>
      </c>
      <c r="AS18" s="1">
        <v>14.481442451477101</v>
      </c>
    </row>
    <row r="19" spans="1:45" x14ac:dyDescent="0.2">
      <c r="A19" s="1" t="s">
        <v>44</v>
      </c>
      <c r="B19" s="1">
        <v>3.2265219601945399</v>
      </c>
      <c r="C19" s="1">
        <v>1.39396127065023</v>
      </c>
      <c r="D19" s="7">
        <f t="shared" si="0"/>
        <v>2.6279927045207714</v>
      </c>
      <c r="E19" s="1" t="s">
        <v>41</v>
      </c>
      <c r="F19" s="1" t="s">
        <v>2605</v>
      </c>
      <c r="G19" s="1" t="s">
        <v>2606</v>
      </c>
      <c r="H19" s="1" t="s">
        <v>2607</v>
      </c>
      <c r="I19" s="1" t="s">
        <v>44</v>
      </c>
      <c r="J19" s="1" t="s">
        <v>63</v>
      </c>
      <c r="K19" s="1">
        <v>4.9007691112336698</v>
      </c>
      <c r="L19" s="2">
        <v>5.1150895140664998E-5</v>
      </c>
      <c r="M19" s="1">
        <v>8.7050000000000001</v>
      </c>
      <c r="N19" s="1">
        <v>6</v>
      </c>
      <c r="O19" s="1">
        <v>4</v>
      </c>
      <c r="P19" s="1">
        <v>17</v>
      </c>
      <c r="Q19" s="1">
        <v>4</v>
      </c>
      <c r="R19" s="1">
        <v>707</v>
      </c>
      <c r="S19" s="1">
        <v>78.7</v>
      </c>
      <c r="T19" s="1">
        <v>9.01</v>
      </c>
      <c r="U19" s="1"/>
      <c r="V19" s="1">
        <v>15.269962310791</v>
      </c>
      <c r="W19" s="1">
        <v>15.073828697204601</v>
      </c>
      <c r="X19" s="1">
        <v>14.805747985839799</v>
      </c>
      <c r="Y19" s="1">
        <v>15.982643127441399</v>
      </c>
      <c r="Z19" s="1">
        <v>16.0829753875732</v>
      </c>
      <c r="AA19" s="1">
        <v>15.4758815765381</v>
      </c>
      <c r="AB19" s="1">
        <v>16.251646041870099</v>
      </c>
      <c r="AC19" s="1">
        <v>14.3616733551025</v>
      </c>
      <c r="AD19" s="1">
        <v>15.5228595733643</v>
      </c>
      <c r="AE19" s="1">
        <v>15.2447299957275</v>
      </c>
      <c r="AF19" s="1">
        <v>15.0021858215332</v>
      </c>
      <c r="AG19" s="1">
        <v>15.0822286605835</v>
      </c>
      <c r="AH19" s="1">
        <v>16.360223770141602</v>
      </c>
      <c r="AI19" s="1">
        <v>16.506076812744102</v>
      </c>
      <c r="AJ19" s="1">
        <v>16.465122222900401</v>
      </c>
      <c r="AK19" s="1">
        <v>15.2946472167969</v>
      </c>
      <c r="AL19" s="1">
        <v>15.105690002441399</v>
      </c>
      <c r="AM19" s="1">
        <v>15.3545169830322</v>
      </c>
      <c r="AN19" s="1">
        <v>15.6159582138062</v>
      </c>
      <c r="AO19" s="1">
        <v>15.8311319351196</v>
      </c>
      <c r="AP19" s="1">
        <v>15.335730552673301</v>
      </c>
      <c r="AQ19" s="1">
        <v>15.7120218276978</v>
      </c>
      <c r="AR19" s="1">
        <v>15.6766901016235</v>
      </c>
      <c r="AS19" s="1">
        <v>15.270396232605</v>
      </c>
    </row>
    <row r="20" spans="1:45" x14ac:dyDescent="0.2">
      <c r="A20" s="1"/>
      <c r="B20" s="1">
        <v>0.62941682903903595</v>
      </c>
      <c r="C20" s="1">
        <v>1.39389769236247</v>
      </c>
      <c r="D20" s="7">
        <f t="shared" si="0"/>
        <v>2.6278768937706736</v>
      </c>
      <c r="E20" s="1" t="s">
        <v>41</v>
      </c>
      <c r="F20" s="1" t="s">
        <v>1931</v>
      </c>
      <c r="G20" s="1" t="s">
        <v>1932</v>
      </c>
      <c r="H20" s="1" t="s">
        <v>1933</v>
      </c>
      <c r="I20" s="1" t="s">
        <v>44</v>
      </c>
      <c r="J20" s="1" t="s">
        <v>63</v>
      </c>
      <c r="K20" s="1">
        <v>2.0992524499007699</v>
      </c>
      <c r="L20" s="1">
        <v>3.34782608695652E-3</v>
      </c>
      <c r="M20" s="1">
        <v>4.2519999999999998</v>
      </c>
      <c r="N20" s="1">
        <v>4</v>
      </c>
      <c r="O20" s="1">
        <v>1</v>
      </c>
      <c r="P20" s="1">
        <v>45</v>
      </c>
      <c r="Q20" s="1">
        <v>1</v>
      </c>
      <c r="R20" s="1">
        <v>264</v>
      </c>
      <c r="S20" s="1">
        <v>29.6</v>
      </c>
      <c r="T20" s="1">
        <v>5.74</v>
      </c>
      <c r="U20" s="1"/>
      <c r="V20" s="1">
        <v>12.552580833435099</v>
      </c>
      <c r="W20" s="1">
        <v>15.397738456726101</v>
      </c>
      <c r="X20" s="1">
        <v>15.6606702804565</v>
      </c>
      <c r="Y20" s="1">
        <v>15.599047660827599</v>
      </c>
      <c r="Z20" s="1">
        <v>15.5830383300781</v>
      </c>
      <c r="AA20" s="1">
        <v>15.5429019927979</v>
      </c>
      <c r="AB20" s="1">
        <v>15.820187568664601</v>
      </c>
      <c r="AC20" s="1">
        <v>15.848270416259799</v>
      </c>
      <c r="AD20" s="1">
        <v>15.921149253845201</v>
      </c>
      <c r="AE20" s="1">
        <v>15.8559112548828</v>
      </c>
      <c r="AF20" s="1">
        <v>15.166909217834499</v>
      </c>
      <c r="AG20" s="1">
        <v>15.2074737548828</v>
      </c>
      <c r="AH20" s="1">
        <v>15.811927795410201</v>
      </c>
      <c r="AI20" s="1">
        <v>16.0390625</v>
      </c>
      <c r="AJ20" s="1">
        <v>15.941692352294901</v>
      </c>
      <c r="AK20" s="1">
        <v>15.9500370025635</v>
      </c>
      <c r="AL20" s="1">
        <v>15.9313049316406</v>
      </c>
      <c r="AM20" s="1">
        <v>15.943823814392101</v>
      </c>
      <c r="AN20" s="1">
        <v>16.194240570068398</v>
      </c>
      <c r="AO20" s="1">
        <v>16.2593097686768</v>
      </c>
      <c r="AP20" s="1">
        <v>16.2793369293213</v>
      </c>
      <c r="AQ20" s="1">
        <v>16.218166351318398</v>
      </c>
      <c r="AR20" s="1">
        <v>16.2248630523682</v>
      </c>
      <c r="AS20" s="1">
        <v>15.9892845153809</v>
      </c>
    </row>
    <row r="21" spans="1:45" x14ac:dyDescent="0.2">
      <c r="A21" s="1" t="s">
        <v>44</v>
      </c>
      <c r="B21" s="1">
        <v>1.5692735625552601</v>
      </c>
      <c r="C21" s="1">
        <v>1.3879801432291701</v>
      </c>
      <c r="D21" s="7">
        <f t="shared" si="0"/>
        <v>2.6171201214982545</v>
      </c>
      <c r="E21" s="1" t="s">
        <v>41</v>
      </c>
      <c r="F21" s="1" t="s">
        <v>2746</v>
      </c>
      <c r="G21" s="1" t="s">
        <v>2747</v>
      </c>
      <c r="H21" s="1" t="s">
        <v>2748</v>
      </c>
      <c r="I21" s="1" t="s">
        <v>44</v>
      </c>
      <c r="J21" s="1" t="s">
        <v>56</v>
      </c>
      <c r="K21" s="1">
        <v>4.3053633222204599</v>
      </c>
      <c r="L21" s="2">
        <v>7.0175438596491196E-5</v>
      </c>
      <c r="M21" s="1">
        <v>9.9</v>
      </c>
      <c r="N21" s="1">
        <v>11</v>
      </c>
      <c r="O21" s="1">
        <v>3</v>
      </c>
      <c r="P21" s="1">
        <v>13</v>
      </c>
      <c r="Q21" s="1">
        <v>3</v>
      </c>
      <c r="R21" s="1">
        <v>369</v>
      </c>
      <c r="S21" s="1">
        <v>39.200000000000003</v>
      </c>
      <c r="T21" s="1">
        <v>9.83</v>
      </c>
      <c r="U21" s="1"/>
      <c r="V21" s="1">
        <v>13.2339897155762</v>
      </c>
      <c r="W21" s="1">
        <v>13.752776145935099</v>
      </c>
      <c r="X21" s="1">
        <v>12.4017658233643</v>
      </c>
      <c r="Y21" s="1">
        <v>13.1987466812134</v>
      </c>
      <c r="Z21" s="1">
        <v>14.7349653244019</v>
      </c>
      <c r="AA21" s="1">
        <v>15.2995004653931</v>
      </c>
      <c r="AB21" s="1">
        <v>15.5374708175659</v>
      </c>
      <c r="AC21" s="1">
        <v>14.684246063232401</v>
      </c>
      <c r="AD21" s="1">
        <v>15.154029846191399</v>
      </c>
      <c r="AE21" s="1">
        <v>13.678191184997599</v>
      </c>
      <c r="AF21" s="1">
        <v>13.3662414550781</v>
      </c>
      <c r="AG21" s="1">
        <v>13.8148794174194</v>
      </c>
      <c r="AH21" s="1">
        <v>14.4045658111572</v>
      </c>
      <c r="AI21" s="1">
        <v>14.425017356872599</v>
      </c>
      <c r="AJ21" s="1">
        <v>14.7228889465332</v>
      </c>
      <c r="AK21" s="1">
        <v>15.0347537994385</v>
      </c>
      <c r="AL21" s="1">
        <v>14.897022247314499</v>
      </c>
      <c r="AM21" s="1">
        <v>14.975058555603001</v>
      </c>
      <c r="AN21" s="1">
        <v>14.3847742080688</v>
      </c>
      <c r="AO21" s="1">
        <v>14.8562870025635</v>
      </c>
      <c r="AP21" s="1">
        <v>14.8430061340332</v>
      </c>
      <c r="AQ21" s="1">
        <v>15.133085250854499</v>
      </c>
      <c r="AR21" s="1">
        <v>14.896548271179199</v>
      </c>
      <c r="AS21" s="1">
        <v>14.7506608963013</v>
      </c>
    </row>
    <row r="22" spans="1:45" x14ac:dyDescent="0.2">
      <c r="A22" s="1"/>
      <c r="B22" s="1">
        <v>0.58230013872531905</v>
      </c>
      <c r="C22" s="1">
        <v>1.38223997751872</v>
      </c>
      <c r="D22" s="7">
        <f t="shared" si="0"/>
        <v>2.6067278651025605</v>
      </c>
      <c r="E22" s="1" t="s">
        <v>41</v>
      </c>
      <c r="F22" s="1" t="s">
        <v>1949</v>
      </c>
      <c r="G22" s="1" t="s">
        <v>1950</v>
      </c>
      <c r="H22" s="1" t="s">
        <v>1951</v>
      </c>
      <c r="I22" s="1" t="s">
        <v>44</v>
      </c>
      <c r="J22" s="1" t="s">
        <v>63</v>
      </c>
      <c r="K22" s="1">
        <v>1.8249079762465701</v>
      </c>
      <c r="L22" s="1">
        <v>6.41025641025641E-3</v>
      </c>
      <c r="M22" s="1">
        <v>7.7240000000000002</v>
      </c>
      <c r="N22" s="1">
        <v>9</v>
      </c>
      <c r="O22" s="1">
        <v>2</v>
      </c>
      <c r="P22" s="1">
        <v>44</v>
      </c>
      <c r="Q22" s="1">
        <v>2</v>
      </c>
      <c r="R22" s="1">
        <v>233</v>
      </c>
      <c r="S22" s="1">
        <v>26</v>
      </c>
      <c r="T22" s="1">
        <v>4.79</v>
      </c>
      <c r="U22" s="1"/>
      <c r="V22" s="1">
        <v>14.2834577560425</v>
      </c>
      <c r="W22" s="1">
        <v>12.7715663909912</v>
      </c>
      <c r="X22" s="1">
        <v>16.415451049804702</v>
      </c>
      <c r="Y22" s="1">
        <v>15.677299499511699</v>
      </c>
      <c r="Z22" s="1">
        <v>16.024244308471701</v>
      </c>
      <c r="AA22" s="1">
        <v>16.085760116577099</v>
      </c>
      <c r="AB22" s="1">
        <v>16.188886642456101</v>
      </c>
      <c r="AC22" s="1">
        <v>15.185382843017599</v>
      </c>
      <c r="AD22" s="1">
        <v>15.9605112075806</v>
      </c>
      <c r="AE22" s="1">
        <v>15.833250045776399</v>
      </c>
      <c r="AF22" s="1">
        <v>15.7744493484497</v>
      </c>
      <c r="AG22" s="1">
        <v>15.776577949523899</v>
      </c>
      <c r="AH22" s="1">
        <v>15.772891998291</v>
      </c>
      <c r="AI22" s="1">
        <v>15.9698390960693</v>
      </c>
      <c r="AJ22" s="1">
        <v>15.874464035034199</v>
      </c>
      <c r="AK22" s="1">
        <v>15.8223934173584</v>
      </c>
      <c r="AL22" s="1">
        <v>15.405076980590801</v>
      </c>
      <c r="AM22" s="1">
        <v>15.8470506668091</v>
      </c>
      <c r="AN22" s="1">
        <v>15.9758911132813</v>
      </c>
      <c r="AO22" s="1">
        <v>15.7214307785034</v>
      </c>
      <c r="AP22" s="1">
        <v>16.033527374267599</v>
      </c>
      <c r="AQ22" s="1">
        <v>15.950402259826699</v>
      </c>
      <c r="AR22" s="1">
        <v>15.880518913269</v>
      </c>
      <c r="AS22" s="1">
        <v>15.528316497802701</v>
      </c>
    </row>
    <row r="23" spans="1:45" x14ac:dyDescent="0.2">
      <c r="A23" s="1" t="s">
        <v>44</v>
      </c>
      <c r="B23" s="1">
        <v>1.31569828796045</v>
      </c>
      <c r="C23" s="1">
        <v>1.3483648300170901</v>
      </c>
      <c r="D23" s="7">
        <f t="shared" si="0"/>
        <v>2.5462336830041066</v>
      </c>
      <c r="E23" s="1" t="s">
        <v>41</v>
      </c>
      <c r="F23" s="1" t="s">
        <v>2644</v>
      </c>
      <c r="G23" s="1" t="s">
        <v>2645</v>
      </c>
      <c r="H23" s="1" t="s">
        <v>2646</v>
      </c>
      <c r="I23" s="1" t="s">
        <v>44</v>
      </c>
      <c r="J23" s="1" t="s">
        <v>63</v>
      </c>
      <c r="K23" s="1">
        <v>5.1094102133260204</v>
      </c>
      <c r="L23" s="2">
        <v>4.3596730245231601E-5</v>
      </c>
      <c r="M23" s="1">
        <v>5.6449999999999996</v>
      </c>
      <c r="N23" s="1">
        <v>3</v>
      </c>
      <c r="O23" s="1">
        <v>2</v>
      </c>
      <c r="P23" s="1">
        <v>16</v>
      </c>
      <c r="Q23" s="1">
        <v>2</v>
      </c>
      <c r="R23" s="1">
        <v>851</v>
      </c>
      <c r="S23" s="1">
        <v>91.1</v>
      </c>
      <c r="T23" s="1">
        <v>5.63</v>
      </c>
      <c r="U23" s="1"/>
      <c r="V23" s="1">
        <v>13.5367136001587</v>
      </c>
      <c r="W23" s="1">
        <v>14.937671661376999</v>
      </c>
      <c r="X23" s="1">
        <v>13.467176437377899</v>
      </c>
      <c r="Y23" s="1">
        <v>15.3485975265503</v>
      </c>
      <c r="Z23" s="1">
        <v>15.2051858901978</v>
      </c>
      <c r="AA23" s="1">
        <v>15.4042644500732</v>
      </c>
      <c r="AB23" s="1">
        <v>15.7400674819946</v>
      </c>
      <c r="AC23" s="1">
        <v>14.518434524536101</v>
      </c>
      <c r="AD23" s="1">
        <v>15.5879564285278</v>
      </c>
      <c r="AE23" s="1">
        <v>15.5327453613281</v>
      </c>
      <c r="AF23" s="1">
        <v>14.8173885345459</v>
      </c>
      <c r="AG23" s="1">
        <v>15.126708984375</v>
      </c>
      <c r="AH23" s="1">
        <v>15.3704738616943</v>
      </c>
      <c r="AI23" s="1">
        <v>15.3450975418091</v>
      </c>
      <c r="AJ23" s="1">
        <v>15.271084785461399</v>
      </c>
      <c r="AK23" s="1">
        <v>15.076596260070801</v>
      </c>
      <c r="AL23" s="1">
        <v>15.1544704437256</v>
      </c>
      <c r="AM23" s="1">
        <v>14.9638261795044</v>
      </c>
      <c r="AN23" s="1">
        <v>15.408931732177701</v>
      </c>
      <c r="AO23" s="1">
        <v>15.5291662216187</v>
      </c>
      <c r="AP23" s="1">
        <v>15.2671899795532</v>
      </c>
      <c r="AQ23" s="1">
        <v>15.678988456726101</v>
      </c>
      <c r="AR23" s="1">
        <v>15.603874206543001</v>
      </c>
      <c r="AS23" s="1">
        <v>15.054395675659199</v>
      </c>
    </row>
    <row r="24" spans="1:45" x14ac:dyDescent="0.2">
      <c r="A24" s="1" t="s">
        <v>44</v>
      </c>
      <c r="B24" s="1">
        <v>1.84941762184592</v>
      </c>
      <c r="C24" s="1">
        <v>1.23222160339355</v>
      </c>
      <c r="D24" s="7">
        <f t="shared" si="0"/>
        <v>2.3492847737061102</v>
      </c>
      <c r="E24" s="1" t="s">
        <v>41</v>
      </c>
      <c r="F24" s="1" t="s">
        <v>671</v>
      </c>
      <c r="G24" s="1" t="s">
        <v>672</v>
      </c>
      <c r="H24" s="1" t="s">
        <v>673</v>
      </c>
      <c r="I24" s="1"/>
      <c r="J24" s="1"/>
      <c r="K24" s="1" t="s">
        <v>48</v>
      </c>
      <c r="L24" s="1" t="s">
        <v>48</v>
      </c>
      <c r="M24" s="1">
        <v>32.965000000000003</v>
      </c>
      <c r="N24" s="1">
        <v>3</v>
      </c>
      <c r="O24" s="1">
        <v>7</v>
      </c>
      <c r="P24" s="1">
        <v>287</v>
      </c>
      <c r="Q24" s="1">
        <v>2</v>
      </c>
      <c r="R24" s="1">
        <v>1995</v>
      </c>
      <c r="S24" s="1">
        <v>227.7</v>
      </c>
      <c r="T24" s="1">
        <v>5.6</v>
      </c>
      <c r="U24" s="1"/>
      <c r="V24" s="1">
        <v>13.5740451812744</v>
      </c>
      <c r="W24" s="1">
        <v>14.231605529785201</v>
      </c>
      <c r="X24" s="1">
        <v>14.1322288513184</v>
      </c>
      <c r="Y24" s="1">
        <v>11.673682212829601</v>
      </c>
      <c r="Z24" s="1">
        <v>14.104254722595201</v>
      </c>
      <c r="AA24" s="1">
        <v>15.2216882705688</v>
      </c>
      <c r="AB24" s="1">
        <v>15.814277648925801</v>
      </c>
      <c r="AC24" s="1">
        <v>14.235328674316399</v>
      </c>
      <c r="AD24" s="1">
        <v>13.0210418701172</v>
      </c>
      <c r="AE24" s="1">
        <v>14.983812332153301</v>
      </c>
      <c r="AF24" s="1">
        <v>15.0134286880493</v>
      </c>
      <c r="AG24" s="1">
        <v>15.342862129211399</v>
      </c>
      <c r="AH24" s="1">
        <v>15.2082471847534</v>
      </c>
      <c r="AI24" s="1">
        <v>14.842257499694799</v>
      </c>
      <c r="AJ24" s="1">
        <v>15.5840396881104</v>
      </c>
      <c r="AK24" s="1">
        <v>15.1634006500244</v>
      </c>
      <c r="AL24" s="1">
        <v>15.0999841690063</v>
      </c>
      <c r="AM24" s="1">
        <v>12.0169458389282</v>
      </c>
      <c r="AN24" s="1">
        <v>12.4501438140869</v>
      </c>
      <c r="AO24" s="1">
        <v>15.705064773559601</v>
      </c>
      <c r="AP24" s="1">
        <v>14.990267753601101</v>
      </c>
      <c r="AQ24" s="1">
        <v>12.2724561691284</v>
      </c>
      <c r="AR24" s="1">
        <v>11.940827369689901</v>
      </c>
      <c r="AS24" s="1">
        <v>12.9569301605225</v>
      </c>
    </row>
    <row r="25" spans="1:45" x14ac:dyDescent="0.2">
      <c r="A25" s="1"/>
      <c r="B25" s="1">
        <v>0.58248149319395504</v>
      </c>
      <c r="C25" s="1">
        <v>1.22752157847087</v>
      </c>
      <c r="D25" s="7">
        <f t="shared" si="0"/>
        <v>2.3416437058989654</v>
      </c>
      <c r="E25" s="1" t="s">
        <v>41</v>
      </c>
      <c r="F25" s="1" t="s">
        <v>2354</v>
      </c>
      <c r="G25" s="1" t="s">
        <v>2355</v>
      </c>
      <c r="H25" s="1" t="s">
        <v>2356</v>
      </c>
      <c r="I25" s="1"/>
      <c r="J25" s="1"/>
      <c r="K25" s="1" t="s">
        <v>48</v>
      </c>
      <c r="L25" s="1" t="s">
        <v>48</v>
      </c>
      <c r="M25" s="1">
        <v>8.0039999999999996</v>
      </c>
      <c r="N25" s="1">
        <v>17</v>
      </c>
      <c r="O25" s="1">
        <v>3</v>
      </c>
      <c r="P25" s="1">
        <v>26</v>
      </c>
      <c r="Q25" s="1">
        <v>3</v>
      </c>
      <c r="R25" s="1">
        <v>268</v>
      </c>
      <c r="S25" s="1">
        <v>28.1</v>
      </c>
      <c r="T25" s="1">
        <v>8.27</v>
      </c>
      <c r="U25" s="1"/>
      <c r="V25" s="1">
        <v>12.9426069259644</v>
      </c>
      <c r="W25" s="1">
        <v>15.588549613952599</v>
      </c>
      <c r="X25" s="1">
        <v>15.3544731140137</v>
      </c>
      <c r="Y25" s="1">
        <v>14.617449760436999</v>
      </c>
      <c r="Z25" s="1">
        <v>14.8789882659912</v>
      </c>
      <c r="AA25" s="1">
        <v>15.6430606842041</v>
      </c>
      <c r="AB25" s="1">
        <v>15.219820022583001</v>
      </c>
      <c r="AC25" s="1">
        <v>15.5162410736084</v>
      </c>
      <c r="AD25" s="1">
        <v>16.984354019165</v>
      </c>
      <c r="AE25" s="1">
        <v>15.6733493804932</v>
      </c>
      <c r="AF25" s="1">
        <v>14.224032402038601</v>
      </c>
      <c r="AG25" s="1">
        <v>14.433464050293001</v>
      </c>
      <c r="AH25" s="1">
        <v>16.575136184692401</v>
      </c>
      <c r="AI25" s="1">
        <v>15.1557216644287</v>
      </c>
      <c r="AJ25" s="1">
        <v>15.8373365402222</v>
      </c>
      <c r="AK25" s="1">
        <v>14.2044944763184</v>
      </c>
      <c r="AL25" s="1">
        <v>13.837892532348601</v>
      </c>
      <c r="AM25" s="1">
        <v>15.191480636596699</v>
      </c>
      <c r="AN25" s="1">
        <v>15.6468095779419</v>
      </c>
      <c r="AO25" s="1">
        <v>15.810543060302701</v>
      </c>
      <c r="AP25" s="1">
        <v>15.689425468444799</v>
      </c>
      <c r="AQ25" s="1">
        <v>15.1078596115112</v>
      </c>
      <c r="AR25" s="1">
        <v>16.1473598480225</v>
      </c>
      <c r="AS25" s="1">
        <v>16.1869297027588</v>
      </c>
    </row>
    <row r="26" spans="1:45" x14ac:dyDescent="0.2">
      <c r="A26" s="1"/>
      <c r="B26" s="1">
        <v>0.99201645004581795</v>
      </c>
      <c r="C26" s="1">
        <v>1.19373226165771</v>
      </c>
      <c r="D26" s="7">
        <f t="shared" si="0"/>
        <v>2.287437399630869</v>
      </c>
      <c r="E26" s="1" t="s">
        <v>41</v>
      </c>
      <c r="F26" s="1" t="s">
        <v>2321</v>
      </c>
      <c r="G26" s="1" t="s">
        <v>2322</v>
      </c>
      <c r="H26" s="1" t="s">
        <v>2323</v>
      </c>
      <c r="I26" s="1" t="s">
        <v>44</v>
      </c>
      <c r="J26" s="1" t="s">
        <v>63</v>
      </c>
      <c r="K26" s="1">
        <v>2.00851913544034</v>
      </c>
      <c r="L26" s="1">
        <v>4.0900662251655596E-3</v>
      </c>
      <c r="M26" s="1">
        <v>7.2709999999999999</v>
      </c>
      <c r="N26" s="1">
        <v>3</v>
      </c>
      <c r="O26" s="1">
        <v>3</v>
      </c>
      <c r="P26" s="1">
        <v>28</v>
      </c>
      <c r="Q26" s="1">
        <v>3</v>
      </c>
      <c r="R26" s="1">
        <v>1262</v>
      </c>
      <c r="S26" s="1">
        <v>144.4</v>
      </c>
      <c r="T26" s="1">
        <v>6.15</v>
      </c>
      <c r="U26" s="1"/>
      <c r="V26" s="1">
        <v>13.350263595581101</v>
      </c>
      <c r="W26" s="1">
        <v>14.887946128845201</v>
      </c>
      <c r="X26" s="1">
        <v>15.1016302108765</v>
      </c>
      <c r="Y26" s="1">
        <v>14.316362380981399</v>
      </c>
      <c r="Z26" s="1">
        <v>15.115314483642599</v>
      </c>
      <c r="AA26" s="1">
        <v>15.4675855636597</v>
      </c>
      <c r="AB26" s="1">
        <v>15.476794242858899</v>
      </c>
      <c r="AC26" s="1">
        <v>14.6891269683838</v>
      </c>
      <c r="AD26" s="1">
        <v>15.548443794250501</v>
      </c>
      <c r="AE26" s="1">
        <v>15.303752899169901</v>
      </c>
      <c r="AF26" s="1">
        <v>14.843665122985801</v>
      </c>
      <c r="AG26" s="1">
        <v>14.8527526855469</v>
      </c>
      <c r="AH26" s="1">
        <v>15.492184638977101</v>
      </c>
      <c r="AI26" s="1">
        <v>15.5536394119263</v>
      </c>
      <c r="AJ26" s="1">
        <v>15.875212669372599</v>
      </c>
      <c r="AK26" s="1">
        <v>15.4569988250732</v>
      </c>
      <c r="AL26" s="1">
        <v>15.3777370452881</v>
      </c>
      <c r="AM26" s="1">
        <v>13.7494812011719</v>
      </c>
      <c r="AN26" s="1">
        <v>15.9198160171509</v>
      </c>
      <c r="AO26" s="1">
        <v>15.634112358093301</v>
      </c>
      <c r="AP26" s="1">
        <v>15.843467712402299</v>
      </c>
      <c r="AQ26" s="1">
        <v>15.527830123901399</v>
      </c>
      <c r="AR26" s="1">
        <v>15.540204048156699</v>
      </c>
      <c r="AS26" s="1">
        <v>15.360527038574199</v>
      </c>
    </row>
    <row r="27" spans="1:45" x14ac:dyDescent="0.2">
      <c r="A27" s="1"/>
      <c r="B27" s="1">
        <v>0.71035145650395703</v>
      </c>
      <c r="C27" s="1">
        <v>1.1720368067423499</v>
      </c>
      <c r="D27" s="7">
        <f t="shared" si="0"/>
        <v>2.2532959434507598</v>
      </c>
      <c r="E27" s="1" t="s">
        <v>41</v>
      </c>
      <c r="F27" s="1" t="s">
        <v>1451</v>
      </c>
      <c r="G27" s="1" t="s">
        <v>1452</v>
      </c>
      <c r="H27" s="1" t="s">
        <v>1453</v>
      </c>
      <c r="I27" s="1" t="s">
        <v>44</v>
      </c>
      <c r="J27" s="1" t="s">
        <v>63</v>
      </c>
      <c r="K27" s="1">
        <v>2.3368690803233698</v>
      </c>
      <c r="L27" s="1">
        <v>2.02285714285714E-3</v>
      </c>
      <c r="M27" s="1">
        <v>12.523999999999999</v>
      </c>
      <c r="N27" s="1">
        <v>10</v>
      </c>
      <c r="O27" s="1">
        <v>3</v>
      </c>
      <c r="P27" s="1">
        <v>100</v>
      </c>
      <c r="Q27" s="1">
        <v>1</v>
      </c>
      <c r="R27" s="1">
        <v>327</v>
      </c>
      <c r="S27" s="1">
        <v>37.200000000000003</v>
      </c>
      <c r="T27" s="1">
        <v>6.19</v>
      </c>
      <c r="U27" s="1"/>
      <c r="V27" s="1">
        <v>12.7843894958496</v>
      </c>
      <c r="W27" s="1">
        <v>15.1777296066284</v>
      </c>
      <c r="X27" s="1">
        <v>14.8817682266235</v>
      </c>
      <c r="Y27" s="1">
        <v>15.4487047195435</v>
      </c>
      <c r="Z27" s="1">
        <v>15.423556327819799</v>
      </c>
      <c r="AA27" s="1">
        <v>15.615394592285201</v>
      </c>
      <c r="AB27" s="1">
        <v>15.596167564392101</v>
      </c>
      <c r="AC27" s="1">
        <v>14.5424089431763</v>
      </c>
      <c r="AD27" s="1">
        <v>15.2990818023682</v>
      </c>
      <c r="AE27" s="1">
        <v>15.2314615249634</v>
      </c>
      <c r="AF27" s="1">
        <v>14.5427188873291</v>
      </c>
      <c r="AG27" s="1">
        <v>14.875913619995099</v>
      </c>
      <c r="AH27" s="1">
        <v>15.442212104797401</v>
      </c>
      <c r="AI27" s="1">
        <v>15.488086700439499</v>
      </c>
      <c r="AJ27" s="1">
        <v>15.4296989440918</v>
      </c>
      <c r="AK27" s="1">
        <v>14.931281089782701</v>
      </c>
      <c r="AL27" s="1">
        <v>15.076072692871101</v>
      </c>
      <c r="AM27" s="1">
        <v>15.2111005783081</v>
      </c>
      <c r="AN27" s="1">
        <v>15.208711624145501</v>
      </c>
      <c r="AO27" s="1">
        <v>15.5327663421631</v>
      </c>
      <c r="AP27" s="1">
        <v>15.347801208496101</v>
      </c>
      <c r="AQ27" s="1">
        <v>15.0558891296387</v>
      </c>
      <c r="AR27" s="1">
        <v>15.1102352142334</v>
      </c>
      <c r="AS27" s="1">
        <v>14.9882707595825</v>
      </c>
    </row>
    <row r="28" spans="1:45" x14ac:dyDescent="0.2">
      <c r="A28" s="1"/>
      <c r="B28" s="1">
        <v>0.48446938887904301</v>
      </c>
      <c r="C28" s="1">
        <v>1.17005634307861</v>
      </c>
      <c r="D28" s="7">
        <f t="shared" si="0"/>
        <v>2.2502048472654144</v>
      </c>
      <c r="E28" s="1" t="s">
        <v>41</v>
      </c>
      <c r="F28" s="1" t="s">
        <v>2569</v>
      </c>
      <c r="G28" s="1" t="s">
        <v>2570</v>
      </c>
      <c r="H28" s="1" t="s">
        <v>2571</v>
      </c>
      <c r="I28" s="1"/>
      <c r="J28" s="1"/>
      <c r="K28" s="1" t="s">
        <v>48</v>
      </c>
      <c r="L28" s="1" t="s">
        <v>48</v>
      </c>
      <c r="M28" s="1">
        <v>2.9039999999999999</v>
      </c>
      <c r="N28" s="1">
        <v>5</v>
      </c>
      <c r="O28" s="1">
        <v>1</v>
      </c>
      <c r="P28" s="1">
        <v>19</v>
      </c>
      <c r="Q28" s="1">
        <v>1</v>
      </c>
      <c r="R28" s="1">
        <v>183</v>
      </c>
      <c r="S28" s="1">
        <v>21.2</v>
      </c>
      <c r="T28" s="1">
        <v>5.55</v>
      </c>
      <c r="U28" s="1"/>
      <c r="V28" s="1">
        <v>16.116874694824201</v>
      </c>
      <c r="W28" s="1">
        <v>12.7373600006104</v>
      </c>
      <c r="X28" s="1">
        <v>15.5786991119385</v>
      </c>
      <c r="Y28" s="1">
        <v>14.919563293456999</v>
      </c>
      <c r="Z28" s="1">
        <v>15.2125911712646</v>
      </c>
      <c r="AA28" s="1">
        <v>15.086033821106</v>
      </c>
      <c r="AB28" s="1">
        <v>13.636739730835</v>
      </c>
      <c r="AC28" s="1">
        <v>15.318097114563001</v>
      </c>
      <c r="AD28" s="1">
        <v>14.628077507019</v>
      </c>
      <c r="AE28" s="1">
        <v>15.2049312591553</v>
      </c>
      <c r="AF28" s="1">
        <v>14.9654884338379</v>
      </c>
      <c r="AG28" s="1">
        <v>15.441650390625</v>
      </c>
      <c r="AH28" s="1">
        <v>15.8591203689575</v>
      </c>
      <c r="AI28" s="1">
        <v>16.082849502563501</v>
      </c>
      <c r="AJ28" s="1">
        <v>16.001132965087901</v>
      </c>
      <c r="AK28" s="1">
        <v>15.8660125732422</v>
      </c>
      <c r="AL28" s="1">
        <v>15.7536325454712</v>
      </c>
      <c r="AM28" s="1">
        <v>15.850806236267101</v>
      </c>
      <c r="AN28" s="1">
        <v>15.2520532608032</v>
      </c>
      <c r="AO28" s="1">
        <v>15.675336837768601</v>
      </c>
      <c r="AP28" s="1">
        <v>15.5731315612793</v>
      </c>
      <c r="AQ28" s="1">
        <v>15.2016048431396</v>
      </c>
      <c r="AR28" s="1">
        <v>15.3562364578247</v>
      </c>
      <c r="AS28" s="1">
        <v>14.742637634277299</v>
      </c>
    </row>
    <row r="29" spans="1:45" x14ac:dyDescent="0.2">
      <c r="A29" s="1"/>
      <c r="B29" s="1">
        <v>0.60709660519796604</v>
      </c>
      <c r="C29" s="1">
        <v>1.14008490244547</v>
      </c>
      <c r="D29" s="7">
        <f t="shared" si="0"/>
        <v>2.2039399295607973</v>
      </c>
      <c r="E29" s="1" t="s">
        <v>41</v>
      </c>
      <c r="F29" s="1" t="s">
        <v>2024</v>
      </c>
      <c r="G29" s="1" t="s">
        <v>2025</v>
      </c>
      <c r="H29" s="1" t="s">
        <v>2026</v>
      </c>
      <c r="I29" s="1"/>
      <c r="J29" s="1"/>
      <c r="K29" s="1" t="s">
        <v>48</v>
      </c>
      <c r="L29" s="1" t="s">
        <v>48</v>
      </c>
      <c r="M29" s="1">
        <v>2.9540000000000002</v>
      </c>
      <c r="N29" s="1">
        <v>3</v>
      </c>
      <c r="O29" s="1">
        <v>1</v>
      </c>
      <c r="P29" s="1">
        <v>41</v>
      </c>
      <c r="Q29" s="1">
        <v>1</v>
      </c>
      <c r="R29" s="1">
        <v>350</v>
      </c>
      <c r="S29" s="1">
        <v>37.9</v>
      </c>
      <c r="T29" s="1">
        <v>8.73</v>
      </c>
      <c r="U29" s="1"/>
      <c r="V29" s="1">
        <v>15.9024114608765</v>
      </c>
      <c r="W29" s="1">
        <v>13.552086830139199</v>
      </c>
      <c r="X29" s="1">
        <v>15.936933517456101</v>
      </c>
      <c r="Y29" s="1">
        <v>15.7249546051025</v>
      </c>
      <c r="Z29" s="1">
        <v>15.951164245605501</v>
      </c>
      <c r="AA29" s="1">
        <v>15.9503440856934</v>
      </c>
      <c r="AB29" s="1">
        <v>16.780622482299801</v>
      </c>
      <c r="AC29" s="1">
        <v>15.979917526245099</v>
      </c>
      <c r="AD29" s="1">
        <v>13.2909297943115</v>
      </c>
      <c r="AE29" s="1">
        <v>15.659918785095201</v>
      </c>
      <c r="AF29" s="1">
        <v>16.851560592651399</v>
      </c>
      <c r="AG29" s="1">
        <v>15.7447166442871</v>
      </c>
      <c r="AH29" s="1">
        <v>16.856279373168899</v>
      </c>
      <c r="AI29" s="1">
        <v>15.991726875305201</v>
      </c>
      <c r="AJ29" s="1">
        <v>15.963680267334</v>
      </c>
      <c r="AK29" s="1">
        <v>16.947679519653299</v>
      </c>
      <c r="AL29" s="1">
        <v>16.948484420776399</v>
      </c>
      <c r="AM29" s="1">
        <v>17.016578674316399</v>
      </c>
      <c r="AN29" s="1">
        <v>15.4726476669312</v>
      </c>
      <c r="AO29" s="1">
        <v>15.436110496521</v>
      </c>
      <c r="AP29" s="1">
        <v>16.792884826660199</v>
      </c>
      <c r="AQ29" s="1">
        <v>17.059490203857401</v>
      </c>
      <c r="AR29" s="1">
        <v>17.032951354980501</v>
      </c>
      <c r="AS29" s="1">
        <v>13.3352098464966</v>
      </c>
    </row>
    <row r="30" spans="1:45" x14ac:dyDescent="0.2">
      <c r="A30" s="1"/>
      <c r="B30" s="1">
        <v>0.78221659064857596</v>
      </c>
      <c r="C30" s="1">
        <v>1.1148780186970999</v>
      </c>
      <c r="D30" s="7">
        <f t="shared" si="0"/>
        <v>2.1657669655557918</v>
      </c>
      <c r="E30" s="1" t="s">
        <v>41</v>
      </c>
      <c r="F30" s="1" t="s">
        <v>1946</v>
      </c>
      <c r="G30" s="1" t="s">
        <v>1947</v>
      </c>
      <c r="H30" s="1" t="s">
        <v>1948</v>
      </c>
      <c r="I30" s="1"/>
      <c r="J30" s="1"/>
      <c r="K30" s="1" t="s">
        <v>48</v>
      </c>
      <c r="L30" s="1" t="s">
        <v>48</v>
      </c>
      <c r="M30" s="1">
        <v>9.5670000000000002</v>
      </c>
      <c r="N30" s="1">
        <v>7</v>
      </c>
      <c r="O30" s="1">
        <v>2</v>
      </c>
      <c r="P30" s="1">
        <v>44</v>
      </c>
      <c r="Q30" s="1">
        <v>2</v>
      </c>
      <c r="R30" s="1">
        <v>594</v>
      </c>
      <c r="S30" s="1">
        <v>66.5</v>
      </c>
      <c r="T30" s="1">
        <v>5.59</v>
      </c>
      <c r="U30" s="1"/>
      <c r="V30" s="1">
        <v>15.711977958679199</v>
      </c>
      <c r="W30" s="1">
        <v>15.4141330718994</v>
      </c>
      <c r="X30" s="1">
        <v>15.6281652450562</v>
      </c>
      <c r="Y30" s="1">
        <v>15.4559125900269</v>
      </c>
      <c r="Z30" s="1">
        <v>15.680473327636699</v>
      </c>
      <c r="AA30" s="1">
        <v>15.4693717956543</v>
      </c>
      <c r="AB30" s="1">
        <v>17.690280914306602</v>
      </c>
      <c r="AC30" s="1">
        <v>14.913054466247599</v>
      </c>
      <c r="AD30" s="1">
        <v>15.7578210830688</v>
      </c>
      <c r="AE30" s="1">
        <v>15.274172782897899</v>
      </c>
      <c r="AF30" s="1">
        <v>16.806818008422901</v>
      </c>
      <c r="AG30" s="1">
        <v>14.7620964050293</v>
      </c>
      <c r="AH30" s="1">
        <v>15.4074659347534</v>
      </c>
      <c r="AI30" s="1">
        <v>17.488479614257798</v>
      </c>
      <c r="AJ30" s="1">
        <v>17.202964782714801</v>
      </c>
      <c r="AK30" s="1">
        <v>15.534935951232899</v>
      </c>
      <c r="AL30" s="1">
        <v>17.087593078613299</v>
      </c>
      <c r="AM30" s="1">
        <v>15.904827117919901</v>
      </c>
      <c r="AN30" s="1">
        <v>17.286800384521499</v>
      </c>
      <c r="AO30" s="1">
        <v>15.5383186340332</v>
      </c>
      <c r="AP30" s="1">
        <v>15.495846748352101</v>
      </c>
      <c r="AQ30" s="1">
        <v>16.836441040039102</v>
      </c>
      <c r="AR30" s="1">
        <v>16.770544052123999</v>
      </c>
      <c r="AS30" s="1">
        <v>15.5932664871216</v>
      </c>
    </row>
    <row r="31" spans="1:45" x14ac:dyDescent="0.2">
      <c r="A31" s="1"/>
      <c r="B31" s="1">
        <v>1.0738844203451501</v>
      </c>
      <c r="C31" s="1">
        <v>1.10645198822021</v>
      </c>
      <c r="D31" s="7">
        <f t="shared" si="0"/>
        <v>2.1531547151384518</v>
      </c>
      <c r="E31" s="1" t="s">
        <v>41</v>
      </c>
      <c r="F31" s="1" t="s">
        <v>1799</v>
      </c>
      <c r="G31" s="1" t="s">
        <v>1800</v>
      </c>
      <c r="H31" s="1" t="s">
        <v>1801</v>
      </c>
      <c r="I31" s="1" t="s">
        <v>44</v>
      </c>
      <c r="J31" s="1" t="s">
        <v>63</v>
      </c>
      <c r="K31" s="1">
        <v>2.5276656555626502</v>
      </c>
      <c r="L31" s="1">
        <v>1.3174366616989599E-3</v>
      </c>
      <c r="M31" s="1">
        <v>10.755000000000001</v>
      </c>
      <c r="N31" s="1">
        <v>6</v>
      </c>
      <c r="O31" s="1">
        <v>4</v>
      </c>
      <c r="P31" s="1">
        <v>54</v>
      </c>
      <c r="Q31" s="1">
        <v>4</v>
      </c>
      <c r="R31" s="1">
        <v>740</v>
      </c>
      <c r="S31" s="1">
        <v>83.5</v>
      </c>
      <c r="T31" s="1">
        <v>8.06</v>
      </c>
      <c r="U31" s="1"/>
      <c r="V31" s="1">
        <v>15.049908638000501</v>
      </c>
      <c r="W31" s="1">
        <v>16.491247177123999</v>
      </c>
      <c r="X31" s="1">
        <v>16.504875183105501</v>
      </c>
      <c r="Y31" s="1">
        <v>16.159704208373999</v>
      </c>
      <c r="Z31" s="1">
        <v>17.465721130371101</v>
      </c>
      <c r="AA31" s="1">
        <v>16.445095062255898</v>
      </c>
      <c r="AB31" s="1">
        <v>16.609104156494102</v>
      </c>
      <c r="AC31" s="1">
        <v>16.5317478179932</v>
      </c>
      <c r="AD31" s="1">
        <v>16.899314880371101</v>
      </c>
      <c r="AE31" s="1">
        <v>17.2383823394775</v>
      </c>
      <c r="AF31" s="1">
        <v>16.894138336181602</v>
      </c>
      <c r="AG31" s="1">
        <v>16.663366317748999</v>
      </c>
      <c r="AH31" s="1">
        <v>17.056768417358398</v>
      </c>
      <c r="AI31" s="1">
        <v>17.191562652587901</v>
      </c>
      <c r="AJ31" s="1">
        <v>17.1170558929443</v>
      </c>
      <c r="AK31" s="1">
        <v>16.164592742919901</v>
      </c>
      <c r="AL31" s="1">
        <v>16.769603729248001</v>
      </c>
      <c r="AM31" s="1">
        <v>16.556791305541999</v>
      </c>
      <c r="AN31" s="1">
        <v>17.110948562622099</v>
      </c>
      <c r="AO31" s="1">
        <v>17.031414031982401</v>
      </c>
      <c r="AP31" s="1">
        <v>17.163551330566399</v>
      </c>
      <c r="AQ31" s="1">
        <v>17.086875915527301</v>
      </c>
      <c r="AR31" s="1">
        <v>17.168119430541999</v>
      </c>
      <c r="AS31" s="1">
        <v>16.21360206604</v>
      </c>
    </row>
    <row r="32" spans="1:45" x14ac:dyDescent="0.2">
      <c r="A32" s="1"/>
      <c r="B32" s="1">
        <v>0.85960571244054496</v>
      </c>
      <c r="C32" s="1">
        <v>1.0695060094197599</v>
      </c>
      <c r="D32" s="7">
        <f t="shared" si="0"/>
        <v>2.0987146271504642</v>
      </c>
      <c r="E32" s="1" t="s">
        <v>41</v>
      </c>
      <c r="F32" s="1" t="s">
        <v>2698</v>
      </c>
      <c r="G32" s="1" t="s">
        <v>2699</v>
      </c>
      <c r="H32" s="1" t="s">
        <v>2700</v>
      </c>
      <c r="I32" s="1" t="s">
        <v>44</v>
      </c>
      <c r="J32" s="1" t="s">
        <v>63</v>
      </c>
      <c r="K32" s="1">
        <v>3.7427866653714599</v>
      </c>
      <c r="L32" s="1">
        <v>1.6635160680529299E-4</v>
      </c>
      <c r="M32" s="1">
        <v>2.867</v>
      </c>
      <c r="N32" s="1">
        <v>5</v>
      </c>
      <c r="O32" s="1">
        <v>1</v>
      </c>
      <c r="P32" s="1">
        <v>15</v>
      </c>
      <c r="Q32" s="1">
        <v>1</v>
      </c>
      <c r="R32" s="1">
        <v>217</v>
      </c>
      <c r="S32" s="1">
        <v>25.1</v>
      </c>
      <c r="T32" s="1">
        <v>6.15</v>
      </c>
      <c r="U32" s="1"/>
      <c r="V32" s="1">
        <v>13.2804002761841</v>
      </c>
      <c r="W32" s="1">
        <v>14.062720298767101</v>
      </c>
      <c r="X32" s="1">
        <v>12.1248025894165</v>
      </c>
      <c r="Y32" s="1">
        <v>14.3162622451782</v>
      </c>
      <c r="Z32" s="1">
        <v>14.210958480835</v>
      </c>
      <c r="AA32" s="1">
        <v>14.2365322113037</v>
      </c>
      <c r="AB32" s="1">
        <v>14.7833652496338</v>
      </c>
      <c r="AC32" s="1">
        <v>13.7368974685669</v>
      </c>
      <c r="AD32" s="1">
        <v>14.5188140869141</v>
      </c>
      <c r="AE32" s="1">
        <v>14.1853122711182</v>
      </c>
      <c r="AF32" s="1">
        <v>14.163331985473601</v>
      </c>
      <c r="AG32" s="1">
        <v>13.8136882781982</v>
      </c>
      <c r="AH32" s="1">
        <v>14.425183296203601</v>
      </c>
      <c r="AI32" s="1">
        <v>13.972603797912599</v>
      </c>
      <c r="AJ32" s="1">
        <v>14.2786540985107</v>
      </c>
      <c r="AK32" s="1">
        <v>13.8755702972412</v>
      </c>
      <c r="AL32" s="1">
        <v>13.9934186935425</v>
      </c>
      <c r="AM32" s="1">
        <v>14.0808753967285</v>
      </c>
      <c r="AN32" s="1">
        <v>14.4277391433716</v>
      </c>
      <c r="AO32" s="1">
        <v>14.338422775268601</v>
      </c>
      <c r="AP32" s="1">
        <v>14.336139678955099</v>
      </c>
      <c r="AQ32" s="1">
        <v>14.100421905517599</v>
      </c>
      <c r="AR32" s="1">
        <v>13.973330497741699</v>
      </c>
      <c r="AS32" s="1">
        <v>13.811551094055201</v>
      </c>
    </row>
    <row r="33" spans="1:45" x14ac:dyDescent="0.2">
      <c r="A33" s="1"/>
      <c r="B33" s="1">
        <v>0.59282204704573804</v>
      </c>
      <c r="C33" s="1">
        <v>1.0683240890502901</v>
      </c>
      <c r="D33" s="7">
        <f t="shared" si="0"/>
        <v>2.0969959702612475</v>
      </c>
      <c r="E33" s="1" t="s">
        <v>41</v>
      </c>
      <c r="F33" s="1" t="s">
        <v>2983</v>
      </c>
      <c r="G33" s="1" t="s">
        <v>2984</v>
      </c>
      <c r="H33" s="1" t="s">
        <v>2985</v>
      </c>
      <c r="I33" s="1"/>
      <c r="J33" s="1"/>
      <c r="K33" s="1" t="s">
        <v>48</v>
      </c>
      <c r="L33" s="1" t="s">
        <v>48</v>
      </c>
      <c r="M33" s="1">
        <v>2.625</v>
      </c>
      <c r="N33" s="1">
        <v>1</v>
      </c>
      <c r="O33" s="1">
        <v>1</v>
      </c>
      <c r="P33" s="1">
        <v>6</v>
      </c>
      <c r="Q33" s="1">
        <v>1</v>
      </c>
      <c r="R33" s="1">
        <v>1176</v>
      </c>
      <c r="S33" s="1">
        <v>134.4</v>
      </c>
      <c r="T33" s="1">
        <v>7.3</v>
      </c>
      <c r="U33" s="1"/>
      <c r="V33" s="1">
        <v>12.720568656921399</v>
      </c>
      <c r="W33" s="1">
        <v>13.568092346191399</v>
      </c>
      <c r="X33" s="1">
        <v>15.4026832580566</v>
      </c>
      <c r="Y33" s="1">
        <v>15.021297454834</v>
      </c>
      <c r="Z33" s="1">
        <v>12.112628936767599</v>
      </c>
      <c r="AA33" s="1">
        <v>14.985268592834499</v>
      </c>
      <c r="AB33" s="1">
        <v>15.397813796997101</v>
      </c>
      <c r="AC33" s="1">
        <v>14.352912902831999</v>
      </c>
      <c r="AD33" s="1">
        <v>15.5844478607178</v>
      </c>
      <c r="AE33" s="1">
        <v>14.7810201644897</v>
      </c>
      <c r="AF33" s="1">
        <v>14.798228263855</v>
      </c>
      <c r="AG33" s="1">
        <v>14.890097618103001</v>
      </c>
      <c r="AH33" s="1">
        <v>15.147844314575201</v>
      </c>
      <c r="AI33" s="1">
        <v>15.0782518386841</v>
      </c>
      <c r="AJ33" s="1">
        <v>14.670220375061</v>
      </c>
      <c r="AK33" s="1">
        <v>14.8189907073975</v>
      </c>
      <c r="AL33" s="1">
        <v>14.549685478210399</v>
      </c>
      <c r="AM33" s="1">
        <v>14.2913961410522</v>
      </c>
      <c r="AN33" s="1">
        <v>14.9578800201416</v>
      </c>
      <c r="AO33" s="1">
        <v>15.041395187377899</v>
      </c>
      <c r="AP33" s="1">
        <v>14.7828359603882</v>
      </c>
      <c r="AQ33" s="1">
        <v>14.778678894043001</v>
      </c>
      <c r="AR33" s="1">
        <v>14.575538635253899</v>
      </c>
      <c r="AS33" s="1">
        <v>14.701210021972701</v>
      </c>
    </row>
    <row r="34" spans="1:45" x14ac:dyDescent="0.2">
      <c r="A34" s="1"/>
      <c r="B34" s="1">
        <v>0.33284927058074099</v>
      </c>
      <c r="C34" s="1">
        <v>1.02983029683431</v>
      </c>
      <c r="D34" s="7">
        <f t="shared" si="0"/>
        <v>2.041784063717504</v>
      </c>
      <c r="E34" s="1" t="s">
        <v>41</v>
      </c>
      <c r="F34" s="1" t="s">
        <v>3142</v>
      </c>
      <c r="G34" s="1" t="s">
        <v>3143</v>
      </c>
      <c r="H34" s="1" t="s">
        <v>3144</v>
      </c>
      <c r="I34" s="1"/>
      <c r="J34" s="1"/>
      <c r="K34" s="1" t="s">
        <v>48</v>
      </c>
      <c r="L34" s="1" t="s">
        <v>48</v>
      </c>
      <c r="M34" s="1">
        <v>3.327</v>
      </c>
      <c r="N34" s="1">
        <v>4</v>
      </c>
      <c r="O34" s="1">
        <v>1</v>
      </c>
      <c r="P34" s="1">
        <v>3</v>
      </c>
      <c r="Q34" s="1">
        <v>1</v>
      </c>
      <c r="R34" s="1">
        <v>227</v>
      </c>
      <c r="S34" s="1">
        <v>25.8</v>
      </c>
      <c r="T34" s="1">
        <v>5.94</v>
      </c>
      <c r="U34" s="1"/>
      <c r="V34" s="1">
        <v>14.8613786697388</v>
      </c>
      <c r="W34" s="1">
        <v>11.0352172851563</v>
      </c>
      <c r="X34" s="1">
        <v>11.2140512466431</v>
      </c>
      <c r="Y34" s="1">
        <v>12.5810461044312</v>
      </c>
      <c r="Z34" s="1">
        <v>12.823779106140099</v>
      </c>
      <c r="AA34" s="1">
        <v>13.9698791503906</v>
      </c>
      <c r="AB34" s="1">
        <v>14.713448524475099</v>
      </c>
      <c r="AC34" s="1">
        <v>13.627850532531699</v>
      </c>
      <c r="AD34" s="1">
        <v>14.423190116882299</v>
      </c>
      <c r="AE34" s="1">
        <v>13.5791072845459</v>
      </c>
      <c r="AF34" s="1">
        <v>13.3532772064209</v>
      </c>
      <c r="AG34" s="1">
        <v>13.306115150451699</v>
      </c>
      <c r="AH34" s="1">
        <v>12.910735130310099</v>
      </c>
      <c r="AI34" s="1">
        <v>13.450138092041</v>
      </c>
      <c r="AJ34" s="1">
        <v>13.839264869689901</v>
      </c>
      <c r="AK34" s="1">
        <v>12.7138586044312</v>
      </c>
      <c r="AL34" s="1">
        <v>12.763562202453601</v>
      </c>
      <c r="AM34" s="1">
        <v>12.9318084716797</v>
      </c>
      <c r="AN34" s="1">
        <v>13.8478555679321</v>
      </c>
      <c r="AO34" s="1">
        <v>13.5574283599854</v>
      </c>
      <c r="AP34" s="1">
        <v>13.4235897064209</v>
      </c>
      <c r="AQ34" s="1">
        <v>13.8734455108643</v>
      </c>
      <c r="AR34" s="1">
        <v>13.663532257080099</v>
      </c>
      <c r="AS34" s="1">
        <v>13.755236625671399</v>
      </c>
    </row>
    <row r="35" spans="1:45" x14ac:dyDescent="0.2">
      <c r="A35" s="1" t="s">
        <v>44</v>
      </c>
      <c r="B35" s="1">
        <v>2.5653426295664801</v>
      </c>
      <c r="C35" s="1">
        <v>0.97086143493652299</v>
      </c>
      <c r="D35" s="7">
        <f t="shared" si="0"/>
        <v>1.9600105705009911</v>
      </c>
      <c r="E35" s="1" t="s">
        <v>41</v>
      </c>
      <c r="F35" s="1" t="s">
        <v>962</v>
      </c>
      <c r="G35" s="1" t="s">
        <v>963</v>
      </c>
      <c r="H35" s="1" t="s">
        <v>964</v>
      </c>
      <c r="I35" s="1" t="s">
        <v>44</v>
      </c>
      <c r="J35" s="1" t="s">
        <v>63</v>
      </c>
      <c r="K35" s="1">
        <v>4.5815495126084098</v>
      </c>
      <c r="L35" s="2">
        <v>6.5727699530516401E-5</v>
      </c>
      <c r="M35" s="1">
        <v>12.984</v>
      </c>
      <c r="N35" s="1">
        <v>12</v>
      </c>
      <c r="O35" s="1">
        <v>3</v>
      </c>
      <c r="P35" s="1">
        <v>190</v>
      </c>
      <c r="Q35" s="1">
        <v>1</v>
      </c>
      <c r="R35" s="1">
        <v>362</v>
      </c>
      <c r="S35" s="1">
        <v>40.4</v>
      </c>
      <c r="T35" s="1">
        <v>5.85</v>
      </c>
      <c r="U35" s="1"/>
      <c r="V35" s="1">
        <v>13.403028488159199</v>
      </c>
      <c r="W35" s="1">
        <v>13.482378959655801</v>
      </c>
      <c r="X35" s="1">
        <v>13.0099639892578</v>
      </c>
      <c r="Y35" s="1">
        <v>14.2060251235962</v>
      </c>
      <c r="Z35" s="1">
        <v>14.543535232543899</v>
      </c>
      <c r="AA35" s="1">
        <v>14.5218715667725</v>
      </c>
      <c r="AB35" s="1">
        <v>14.2534189224243</v>
      </c>
      <c r="AC35" s="1">
        <v>12.208426475524901</v>
      </c>
      <c r="AD35" s="1">
        <v>13.8164777755737</v>
      </c>
      <c r="AE35" s="1">
        <v>14.3460283279419</v>
      </c>
      <c r="AF35" s="1">
        <v>14.200239181518601</v>
      </c>
      <c r="AG35" s="1">
        <v>14.216280937194799</v>
      </c>
      <c r="AH35" s="1">
        <v>14.2894496917725</v>
      </c>
      <c r="AI35" s="1">
        <v>14.2371912002563</v>
      </c>
      <c r="AJ35" s="1">
        <v>14.2813148498535</v>
      </c>
      <c r="AK35" s="1">
        <v>14.067755699157701</v>
      </c>
      <c r="AL35" s="1">
        <v>14.343695640564</v>
      </c>
      <c r="AM35" s="1">
        <v>14.2599792480469</v>
      </c>
      <c r="AN35" s="1">
        <v>14.8547773361206</v>
      </c>
      <c r="AO35" s="1">
        <v>14.7177076339722</v>
      </c>
      <c r="AP35" s="1">
        <v>14.614850044250501</v>
      </c>
      <c r="AQ35" s="1">
        <v>14.3502254486084</v>
      </c>
      <c r="AR35" s="1">
        <v>14.0723934173584</v>
      </c>
      <c r="AS35" s="1">
        <v>12.8857431411743</v>
      </c>
    </row>
    <row r="36" spans="1:45" x14ac:dyDescent="0.2">
      <c r="A36" s="1" t="s">
        <v>44</v>
      </c>
      <c r="B36" s="1">
        <v>2.6483451187421498</v>
      </c>
      <c r="C36" s="1">
        <v>0.96135203043619899</v>
      </c>
      <c r="D36" s="7">
        <f t="shared" si="0"/>
        <v>1.9471338083418241</v>
      </c>
      <c r="E36" s="1" t="s">
        <v>41</v>
      </c>
      <c r="F36" s="1" t="s">
        <v>1343</v>
      </c>
      <c r="G36" s="1" t="s">
        <v>1344</v>
      </c>
      <c r="H36" s="1" t="s">
        <v>1345</v>
      </c>
      <c r="I36" s="1" t="s">
        <v>44</v>
      </c>
      <c r="J36" s="1" t="s">
        <v>63</v>
      </c>
      <c r="K36" s="1">
        <v>1.7398526831208301</v>
      </c>
      <c r="L36" s="1">
        <v>7.9495586380832293E-3</v>
      </c>
      <c r="M36" s="1">
        <v>12.971</v>
      </c>
      <c r="N36" s="1">
        <v>3</v>
      </c>
      <c r="O36" s="1">
        <v>3</v>
      </c>
      <c r="P36" s="1">
        <v>118</v>
      </c>
      <c r="Q36" s="1">
        <v>3</v>
      </c>
      <c r="R36" s="1">
        <v>1128</v>
      </c>
      <c r="S36" s="1">
        <v>128.69999999999999</v>
      </c>
      <c r="T36" s="1">
        <v>6.62</v>
      </c>
      <c r="U36" s="1"/>
      <c r="V36" s="1">
        <v>17.626405715942401</v>
      </c>
      <c r="W36" s="1">
        <v>17.2025032043457</v>
      </c>
      <c r="X36" s="1">
        <v>17.6056022644043</v>
      </c>
      <c r="Y36" s="1">
        <v>17.120204925537099</v>
      </c>
      <c r="Z36" s="1">
        <v>17.326826095581101</v>
      </c>
      <c r="AA36" s="1">
        <v>17.330350875854499</v>
      </c>
      <c r="AB36" s="1">
        <v>16.871679306030298</v>
      </c>
      <c r="AC36" s="1">
        <v>16.471025466918899</v>
      </c>
      <c r="AD36" s="1">
        <v>18.322738647460898</v>
      </c>
      <c r="AE36" s="1">
        <v>17.455642700195298</v>
      </c>
      <c r="AF36" s="1">
        <v>17.3692626953125</v>
      </c>
      <c r="AG36" s="1">
        <v>17.602497100830099</v>
      </c>
      <c r="AH36" s="1">
        <v>18.434188842773398</v>
      </c>
      <c r="AI36" s="1">
        <v>18.4275207519531</v>
      </c>
      <c r="AJ36" s="1">
        <v>18.4568576812744</v>
      </c>
      <c r="AK36" s="1">
        <v>17.9835090637207</v>
      </c>
      <c r="AL36" s="1">
        <v>17.561622619628899</v>
      </c>
      <c r="AM36" s="1">
        <v>16.267665863037099</v>
      </c>
      <c r="AN36" s="1">
        <v>17.241703033447301</v>
      </c>
      <c r="AO36" s="1">
        <v>17.326807022094702</v>
      </c>
      <c r="AP36" s="1">
        <v>17.343917846679702</v>
      </c>
      <c r="AQ36" s="1">
        <v>17.6600551605225</v>
      </c>
      <c r="AR36" s="1">
        <v>17.739463806152301</v>
      </c>
      <c r="AS36" s="1">
        <v>18.129798889160199</v>
      </c>
    </row>
    <row r="37" spans="1:45" x14ac:dyDescent="0.2">
      <c r="A37" s="1"/>
      <c r="B37" s="1">
        <v>0.87431105154242195</v>
      </c>
      <c r="C37" s="1">
        <v>0.93886152903239095</v>
      </c>
      <c r="D37" s="7">
        <f t="shared" si="0"/>
        <v>1.9170148716097879</v>
      </c>
      <c r="E37" s="1" t="s">
        <v>41</v>
      </c>
      <c r="F37" s="1" t="s">
        <v>3043</v>
      </c>
      <c r="G37" s="1" t="s">
        <v>3044</v>
      </c>
      <c r="H37" s="1" t="s">
        <v>3045</v>
      </c>
      <c r="I37" s="1" t="s">
        <v>44</v>
      </c>
      <c r="J37" s="1" t="s">
        <v>56</v>
      </c>
      <c r="K37" s="1">
        <v>5.1113530084696004</v>
      </c>
      <c r="L37" s="2">
        <v>4.37158469945355E-5</v>
      </c>
      <c r="M37" s="1">
        <v>3.9569999999999999</v>
      </c>
      <c r="N37" s="1">
        <v>1</v>
      </c>
      <c r="O37" s="1">
        <v>2</v>
      </c>
      <c r="P37" s="1">
        <v>5</v>
      </c>
      <c r="Q37" s="1">
        <v>2</v>
      </c>
      <c r="R37" s="1">
        <v>2752</v>
      </c>
      <c r="S37" s="1">
        <v>299.39999999999998</v>
      </c>
      <c r="T37" s="1">
        <v>12.06</v>
      </c>
      <c r="U37" s="1"/>
      <c r="V37" s="1">
        <v>14.3748579025269</v>
      </c>
      <c r="W37" s="1">
        <v>12.6865177154541</v>
      </c>
      <c r="X37" s="1">
        <v>13.2979469299316</v>
      </c>
      <c r="Y37" s="1">
        <v>14.2543048858643</v>
      </c>
      <c r="Z37" s="1">
        <v>14.0511465072632</v>
      </c>
      <c r="AA37" s="1">
        <v>14.434766769409199</v>
      </c>
      <c r="AB37" s="1">
        <v>14.427553176879901</v>
      </c>
      <c r="AC37" s="1">
        <v>13.0755882263184</v>
      </c>
      <c r="AD37" s="1">
        <v>14.080267906189</v>
      </c>
      <c r="AE37" s="1">
        <v>14.2168588638306</v>
      </c>
      <c r="AF37" s="1">
        <v>13.660520553588899</v>
      </c>
      <c r="AG37" s="1">
        <v>13.322017669677701</v>
      </c>
      <c r="AH37" s="1">
        <v>14.5025291442871</v>
      </c>
      <c r="AI37" s="1">
        <v>14.435676574706999</v>
      </c>
      <c r="AJ37" s="1">
        <v>14.2377014160156</v>
      </c>
      <c r="AK37" s="1">
        <v>14.9504089355469</v>
      </c>
      <c r="AL37" s="1">
        <v>15.108065605163601</v>
      </c>
      <c r="AM37" s="1">
        <v>15.337038040161101</v>
      </c>
      <c r="AN37" s="1">
        <v>15.8568000793457</v>
      </c>
      <c r="AO37" s="1">
        <v>15.636405944824199</v>
      </c>
      <c r="AP37" s="1">
        <v>15.759675025939901</v>
      </c>
      <c r="AQ37" s="1">
        <v>14.6378841400146</v>
      </c>
      <c r="AR37" s="1">
        <v>14.6124820709229</v>
      </c>
      <c r="AS37" s="1">
        <v>15.109717369079601</v>
      </c>
    </row>
    <row r="38" spans="1:45" x14ac:dyDescent="0.2">
      <c r="A38" s="1" t="s">
        <v>44</v>
      </c>
      <c r="B38" s="1">
        <v>2.5444679580905301</v>
      </c>
      <c r="C38" s="1">
        <v>0.92495282491048203</v>
      </c>
      <c r="D38" s="7">
        <f t="shared" si="0"/>
        <v>1.8986221573078927</v>
      </c>
      <c r="E38" s="1" t="s">
        <v>41</v>
      </c>
      <c r="F38" s="1" t="s">
        <v>1721</v>
      </c>
      <c r="G38" s="1" t="s">
        <v>1722</v>
      </c>
      <c r="H38" s="1" t="s">
        <v>1723</v>
      </c>
      <c r="I38" s="1" t="s">
        <v>44</v>
      </c>
      <c r="J38" s="1" t="s">
        <v>56</v>
      </c>
      <c r="K38" s="1">
        <v>11.182991703470201</v>
      </c>
      <c r="L38" s="1">
        <v>0</v>
      </c>
      <c r="M38" s="1">
        <v>6.3920000000000003</v>
      </c>
      <c r="N38" s="1">
        <v>9</v>
      </c>
      <c r="O38" s="1">
        <v>1</v>
      </c>
      <c r="P38" s="1">
        <v>62</v>
      </c>
      <c r="Q38" s="1">
        <v>1</v>
      </c>
      <c r="R38" s="1">
        <v>196</v>
      </c>
      <c r="S38" s="1">
        <v>23.5</v>
      </c>
      <c r="T38" s="1">
        <v>11.47</v>
      </c>
      <c r="U38" s="1"/>
      <c r="V38" s="1">
        <v>15.757616996765099</v>
      </c>
      <c r="W38" s="1">
        <v>16.0414638519287</v>
      </c>
      <c r="X38" s="1">
        <v>15.683865547180201</v>
      </c>
      <c r="Y38" s="1">
        <v>16.224166870117202</v>
      </c>
      <c r="Z38" s="1">
        <v>16.205314636230501</v>
      </c>
      <c r="AA38" s="1">
        <v>16.449090957641602</v>
      </c>
      <c r="AB38" s="1">
        <v>16.722812652587901</v>
      </c>
      <c r="AC38" s="1">
        <v>15.8607473373413</v>
      </c>
      <c r="AD38" s="1">
        <v>16.7211589813232</v>
      </c>
      <c r="AE38" s="1">
        <v>16.290441513061499</v>
      </c>
      <c r="AF38" s="1">
        <v>16.271610260009801</v>
      </c>
      <c r="AG38" s="1">
        <v>16.4093627929688</v>
      </c>
      <c r="AH38" s="1">
        <v>16.571168899536101</v>
      </c>
      <c r="AI38" s="1">
        <v>16.840284347534201</v>
      </c>
      <c r="AJ38" s="1">
        <v>16.846351623535199</v>
      </c>
      <c r="AK38" s="1">
        <v>16.660163879394499</v>
      </c>
      <c r="AL38" s="1">
        <v>16.684629440307599</v>
      </c>
      <c r="AM38" s="1">
        <v>16.610540390014599</v>
      </c>
      <c r="AN38" s="1">
        <v>17.8368110656738</v>
      </c>
      <c r="AO38" s="1">
        <v>17.8140163421631</v>
      </c>
      <c r="AP38" s="1">
        <v>17.822097778320298</v>
      </c>
      <c r="AQ38" s="1">
        <v>16.6663303375244</v>
      </c>
      <c r="AR38" s="1">
        <v>16.64035987854</v>
      </c>
      <c r="AS38" s="1">
        <v>16.1318454742432</v>
      </c>
    </row>
    <row r="39" spans="1:45" x14ac:dyDescent="0.2">
      <c r="A39" s="1"/>
      <c r="B39" s="1">
        <v>0.85502700473809301</v>
      </c>
      <c r="C39" s="1">
        <v>0.92412662506103505</v>
      </c>
      <c r="D39" s="7">
        <f t="shared" si="0"/>
        <v>1.8975351692622282</v>
      </c>
      <c r="E39" s="1" t="s">
        <v>41</v>
      </c>
      <c r="F39" s="1" t="s">
        <v>2542</v>
      </c>
      <c r="G39" s="1" t="s">
        <v>2543</v>
      </c>
      <c r="H39" s="1" t="s">
        <v>2544</v>
      </c>
      <c r="I39" s="1" t="s">
        <v>44</v>
      </c>
      <c r="J39" s="1" t="s">
        <v>63</v>
      </c>
      <c r="K39" s="1">
        <v>1.65943224827407</v>
      </c>
      <c r="L39" s="1">
        <v>9.6546583850931691E-3</v>
      </c>
      <c r="M39" s="1">
        <v>9.2119999999999997</v>
      </c>
      <c r="N39" s="1">
        <v>5</v>
      </c>
      <c r="O39" s="1">
        <v>3</v>
      </c>
      <c r="P39" s="1">
        <v>19</v>
      </c>
      <c r="Q39" s="1">
        <v>3</v>
      </c>
      <c r="R39" s="1">
        <v>908</v>
      </c>
      <c r="S39" s="1">
        <v>100.1</v>
      </c>
      <c r="T39" s="1">
        <v>5.2</v>
      </c>
      <c r="U39" s="1"/>
      <c r="V39" s="1">
        <v>15.3628940582275</v>
      </c>
      <c r="W39" s="1">
        <v>14.804162025451699</v>
      </c>
      <c r="X39" s="1">
        <v>14.726387977600099</v>
      </c>
      <c r="Y39" s="1">
        <v>15.718707084655801</v>
      </c>
      <c r="Z39" s="1">
        <v>15.4380855560303</v>
      </c>
      <c r="AA39" s="1">
        <v>15.648069381713899</v>
      </c>
      <c r="AB39" s="1">
        <v>14.557323455810501</v>
      </c>
      <c r="AC39" s="1">
        <v>11.355322837829601</v>
      </c>
      <c r="AD39" s="1">
        <v>15.178490638732899</v>
      </c>
      <c r="AE39" s="1">
        <v>15.021580696106</v>
      </c>
      <c r="AF39" s="1">
        <v>15.147590637206999</v>
      </c>
      <c r="AG39" s="1">
        <v>14.965203285217299</v>
      </c>
      <c r="AH39" s="1">
        <v>15.3822221755981</v>
      </c>
      <c r="AI39" s="1">
        <v>15.4754581451416</v>
      </c>
      <c r="AJ39" s="1">
        <v>16.808143615722699</v>
      </c>
      <c r="AK39" s="1">
        <v>14.3749237060547</v>
      </c>
      <c r="AL39" s="1">
        <v>14.678515434265099</v>
      </c>
      <c r="AM39" s="1">
        <v>13.643882751464799</v>
      </c>
      <c r="AN39" s="1">
        <v>15.534909248352101</v>
      </c>
      <c r="AO39" s="1">
        <v>15.5545330047607</v>
      </c>
      <c r="AP39" s="1">
        <v>15.513424873352101</v>
      </c>
      <c r="AQ39" s="1">
        <v>15.0006771087646</v>
      </c>
      <c r="AR39" s="1">
        <v>16.555290222168001</v>
      </c>
      <c r="AS39" s="1">
        <v>15.11243724823</v>
      </c>
    </row>
    <row r="40" spans="1:45" x14ac:dyDescent="0.2">
      <c r="A40" s="1"/>
      <c r="B40" s="1">
        <v>0.80414275790498202</v>
      </c>
      <c r="C40" s="1">
        <v>0.90577602386474598</v>
      </c>
      <c r="D40" s="7">
        <f t="shared" si="0"/>
        <v>1.873552005164363</v>
      </c>
      <c r="E40" s="1" t="s">
        <v>41</v>
      </c>
      <c r="F40" s="1" t="s">
        <v>3037</v>
      </c>
      <c r="G40" s="1" t="s">
        <v>3038</v>
      </c>
      <c r="H40" s="1" t="s">
        <v>3039</v>
      </c>
      <c r="I40" s="1"/>
      <c r="J40" s="1"/>
      <c r="K40" s="1" t="s">
        <v>48</v>
      </c>
      <c r="L40" s="1" t="s">
        <v>48</v>
      </c>
      <c r="M40" s="1">
        <v>2.7490000000000001</v>
      </c>
      <c r="N40" s="1">
        <v>2</v>
      </c>
      <c r="O40" s="1">
        <v>1</v>
      </c>
      <c r="P40" s="1">
        <v>5</v>
      </c>
      <c r="Q40" s="1">
        <v>1</v>
      </c>
      <c r="R40" s="1">
        <v>627</v>
      </c>
      <c r="S40" s="1">
        <v>70.7</v>
      </c>
      <c r="T40" s="1">
        <v>8.56</v>
      </c>
      <c r="U40" s="1"/>
      <c r="V40" s="1">
        <v>14.7723531723022</v>
      </c>
      <c r="W40" s="1">
        <v>13.7341318130493</v>
      </c>
      <c r="X40" s="1">
        <v>12.9904842376709</v>
      </c>
      <c r="Y40" s="1">
        <v>14.862443923950201</v>
      </c>
      <c r="Z40" s="1">
        <v>14.5623826980591</v>
      </c>
      <c r="AA40" s="1">
        <v>14.818401336669901</v>
      </c>
      <c r="AB40" s="1">
        <v>14.7274627685547</v>
      </c>
      <c r="AC40" s="1">
        <v>14.027503013610801</v>
      </c>
      <c r="AD40" s="1">
        <v>14.887020111084</v>
      </c>
      <c r="AE40" s="1">
        <v>14.730432510376</v>
      </c>
      <c r="AF40" s="1">
        <v>14.245074272155801</v>
      </c>
      <c r="AG40" s="1">
        <v>14.8106985092163</v>
      </c>
      <c r="AH40" s="1">
        <v>14.608435630798301</v>
      </c>
      <c r="AI40" s="1">
        <v>14.8126163482666</v>
      </c>
      <c r="AJ40" s="1">
        <v>14.7932453155518</v>
      </c>
      <c r="AK40" s="1">
        <v>12.0953416824341</v>
      </c>
      <c r="AL40" s="1">
        <v>14.8557176589966</v>
      </c>
      <c r="AM40" s="1">
        <v>14.3718309402466</v>
      </c>
      <c r="AN40" s="1">
        <v>14.974642753601101</v>
      </c>
      <c r="AO40" s="1">
        <v>14.924757003784199</v>
      </c>
      <c r="AP40" s="1">
        <v>14.9904670715332</v>
      </c>
      <c r="AQ40" s="1">
        <v>14.7311038970947</v>
      </c>
      <c r="AR40" s="1">
        <v>14.561255455017101</v>
      </c>
      <c r="AS40" s="1">
        <v>14.19837474823</v>
      </c>
    </row>
    <row r="41" spans="1:45" x14ac:dyDescent="0.2">
      <c r="A41" s="1"/>
      <c r="B41" s="1">
        <v>0.25873580251491102</v>
      </c>
      <c r="C41" s="1">
        <v>0.89539718627929699</v>
      </c>
      <c r="D41" s="7">
        <f t="shared" si="0"/>
        <v>1.8601219222075887</v>
      </c>
      <c r="E41" s="1" t="s">
        <v>41</v>
      </c>
      <c r="F41" s="1" t="s">
        <v>2782</v>
      </c>
      <c r="G41" s="1" t="s">
        <v>2783</v>
      </c>
      <c r="H41" s="1" t="s">
        <v>2784</v>
      </c>
      <c r="I41" s="1"/>
      <c r="J41" s="1"/>
      <c r="K41" s="1" t="s">
        <v>48</v>
      </c>
      <c r="L41" s="1" t="s">
        <v>48</v>
      </c>
      <c r="M41" s="1">
        <v>4.4939999999999998</v>
      </c>
      <c r="N41" s="1">
        <v>6</v>
      </c>
      <c r="O41" s="1">
        <v>2</v>
      </c>
      <c r="P41" s="1">
        <v>12</v>
      </c>
      <c r="Q41" s="1">
        <v>2</v>
      </c>
      <c r="R41" s="1">
        <v>391</v>
      </c>
      <c r="S41" s="1">
        <v>42.3</v>
      </c>
      <c r="T41" s="1">
        <v>10.050000000000001</v>
      </c>
      <c r="U41" s="1" t="s">
        <v>62</v>
      </c>
      <c r="V41" s="1">
        <v>16.276691436767599</v>
      </c>
      <c r="W41" s="1">
        <v>16.3702201843262</v>
      </c>
      <c r="X41" s="1">
        <v>12.560407638549799</v>
      </c>
      <c r="Y41" s="1">
        <v>17.342140197753899</v>
      </c>
      <c r="Z41" s="1">
        <v>17.004903793335</v>
      </c>
      <c r="AA41" s="1">
        <v>17.3317356109619</v>
      </c>
      <c r="AB41" s="1">
        <v>17.5723667144775</v>
      </c>
      <c r="AC41" s="1">
        <v>14.5778961181641</v>
      </c>
      <c r="AD41" s="1">
        <v>16.6746616363525</v>
      </c>
      <c r="AE41" s="1">
        <v>16.9783725738525</v>
      </c>
      <c r="AF41" s="1">
        <v>16.8210773468018</v>
      </c>
      <c r="AG41" s="1">
        <v>11.2809143066406</v>
      </c>
      <c r="AH41" s="1">
        <v>17.063381195068398</v>
      </c>
      <c r="AI41" s="1">
        <v>15.1600685119629</v>
      </c>
      <c r="AJ41" s="1">
        <v>15.670061111450201</v>
      </c>
      <c r="AK41" s="1">
        <v>17.921709060668899</v>
      </c>
      <c r="AL41" s="1">
        <v>17.916639328002901</v>
      </c>
      <c r="AM41" s="1">
        <v>17.8546466827393</v>
      </c>
      <c r="AN41" s="1">
        <v>17.038091659545898</v>
      </c>
      <c r="AO41" s="1">
        <v>18.0497131347656</v>
      </c>
      <c r="AP41" s="1">
        <v>17.453544616699201</v>
      </c>
      <c r="AQ41" s="1">
        <v>17.4115314483643</v>
      </c>
      <c r="AR41" s="1">
        <v>17.388658523559599</v>
      </c>
      <c r="AS41" s="1">
        <v>14.2246255874634</v>
      </c>
    </row>
    <row r="42" spans="1:45" x14ac:dyDescent="0.2">
      <c r="A42" s="1"/>
      <c r="B42" s="1">
        <v>0.57313633413876297</v>
      </c>
      <c r="C42" s="1">
        <v>0.86861928304036495</v>
      </c>
      <c r="D42" s="7">
        <f t="shared" si="0"/>
        <v>1.825914590567524</v>
      </c>
      <c r="E42" s="1" t="s">
        <v>41</v>
      </c>
      <c r="F42" s="1" t="s">
        <v>2794</v>
      </c>
      <c r="G42" s="1" t="s">
        <v>2795</v>
      </c>
      <c r="H42" s="1" t="s">
        <v>2796</v>
      </c>
      <c r="I42" s="1" t="s">
        <v>44</v>
      </c>
      <c r="J42" s="1" t="s">
        <v>63</v>
      </c>
      <c r="K42" s="1">
        <v>2.0514000270376598</v>
      </c>
      <c r="L42" s="1">
        <v>3.75335120643432E-3</v>
      </c>
      <c r="M42" s="1">
        <v>5.218</v>
      </c>
      <c r="N42" s="1">
        <v>7</v>
      </c>
      <c r="O42" s="1">
        <v>2</v>
      </c>
      <c r="P42" s="1">
        <v>12</v>
      </c>
      <c r="Q42" s="1">
        <v>2</v>
      </c>
      <c r="R42" s="1">
        <v>593</v>
      </c>
      <c r="S42" s="1">
        <v>63.5</v>
      </c>
      <c r="T42" s="1">
        <v>6.83</v>
      </c>
      <c r="U42" s="1"/>
      <c r="V42" s="1">
        <v>13.239850044250501</v>
      </c>
      <c r="W42" s="1">
        <v>12.7140340805054</v>
      </c>
      <c r="X42" s="1">
        <v>14.9466247558594</v>
      </c>
      <c r="Y42" s="1">
        <v>14.45569896698</v>
      </c>
      <c r="Z42" s="1">
        <v>14.796771049499499</v>
      </c>
      <c r="AA42" s="1">
        <v>14.559850692749</v>
      </c>
      <c r="AB42" s="1">
        <v>14.744198799133301</v>
      </c>
      <c r="AC42" s="1">
        <v>14.153673171997101</v>
      </c>
      <c r="AD42" s="1">
        <v>14.008513450622599</v>
      </c>
      <c r="AE42" s="1">
        <v>14.1848497390747</v>
      </c>
      <c r="AF42" s="1">
        <v>13.9049587249756</v>
      </c>
      <c r="AG42" s="1">
        <v>14.111645698547401</v>
      </c>
      <c r="AH42" s="1">
        <v>14.5482473373413</v>
      </c>
      <c r="AI42" s="1">
        <v>14.455441474914601</v>
      </c>
      <c r="AJ42" s="1">
        <v>14.502677917480501</v>
      </c>
      <c r="AK42" s="1">
        <v>14.2080430984497</v>
      </c>
      <c r="AL42" s="1">
        <v>14.169868469238301</v>
      </c>
      <c r="AM42" s="1">
        <v>14.4804525375366</v>
      </c>
      <c r="AN42" s="1">
        <v>14.4737548828125</v>
      </c>
      <c r="AO42" s="1">
        <v>14.533489227294901</v>
      </c>
      <c r="AP42" s="1">
        <v>14.457127571106</v>
      </c>
      <c r="AQ42" s="1">
        <v>13.804390907287599</v>
      </c>
      <c r="AR42" s="1">
        <v>14.035143852233899</v>
      </c>
      <c r="AS42" s="1">
        <v>13.435670852661101</v>
      </c>
    </row>
    <row r="43" spans="1:45" x14ac:dyDescent="0.2">
      <c r="A43" s="1"/>
      <c r="B43" s="1">
        <v>0.92215864637131295</v>
      </c>
      <c r="C43" s="1">
        <v>0.858379999796551</v>
      </c>
      <c r="D43" s="7">
        <f t="shared" si="0"/>
        <v>1.8130013505682232</v>
      </c>
      <c r="E43" s="1" t="s">
        <v>41</v>
      </c>
      <c r="F43" s="1" t="s">
        <v>590</v>
      </c>
      <c r="G43" s="1" t="s">
        <v>591</v>
      </c>
      <c r="H43" s="1" t="s">
        <v>592</v>
      </c>
      <c r="I43" s="1" t="s">
        <v>44</v>
      </c>
      <c r="J43" s="1" t="s">
        <v>56</v>
      </c>
      <c r="K43" s="1">
        <v>3.5107915257497599</v>
      </c>
      <c r="L43" s="1">
        <v>2.7240143369175598E-4</v>
      </c>
      <c r="M43" s="1">
        <v>24.283999999999999</v>
      </c>
      <c r="N43" s="1">
        <v>19</v>
      </c>
      <c r="O43" s="1">
        <v>4</v>
      </c>
      <c r="P43" s="1">
        <v>338</v>
      </c>
      <c r="Q43" s="1">
        <v>1</v>
      </c>
      <c r="R43" s="1">
        <v>213</v>
      </c>
      <c r="S43" s="1">
        <v>21.4</v>
      </c>
      <c r="T43" s="1">
        <v>10.93</v>
      </c>
      <c r="U43" s="1" t="s">
        <v>62</v>
      </c>
      <c r="V43" s="1">
        <v>14.8408355712891</v>
      </c>
      <c r="W43" s="1">
        <v>14.533979415893601</v>
      </c>
      <c r="X43" s="1">
        <v>13.462430953979499</v>
      </c>
      <c r="Y43" s="1">
        <v>15.9187269210815</v>
      </c>
      <c r="Z43" s="1">
        <v>15.819613456726101</v>
      </c>
      <c r="AA43" s="1">
        <v>15.707190513610801</v>
      </c>
      <c r="AB43" s="1">
        <v>16.110855102539102</v>
      </c>
      <c r="AC43" s="1">
        <v>14.925376892089799</v>
      </c>
      <c r="AD43" s="1">
        <v>16.0860595703125</v>
      </c>
      <c r="AE43" s="1">
        <v>14.8014669418335</v>
      </c>
      <c r="AF43" s="1">
        <v>14.3214712142944</v>
      </c>
      <c r="AG43" s="1">
        <v>14.6956977844238</v>
      </c>
      <c r="AH43" s="1">
        <v>15.093507766723601</v>
      </c>
      <c r="AI43" s="1">
        <v>15.364692687988301</v>
      </c>
      <c r="AJ43" s="1">
        <v>14.954185485839799</v>
      </c>
      <c r="AK43" s="1">
        <v>15.714347839355501</v>
      </c>
      <c r="AL43" s="1">
        <v>15.5407047271729</v>
      </c>
      <c r="AM43" s="1">
        <v>15.821533203125</v>
      </c>
      <c r="AN43" s="1">
        <v>15.993353843689</v>
      </c>
      <c r="AO43" s="1">
        <v>15.9183435440063</v>
      </c>
      <c r="AP43" s="1">
        <v>16.028093338012699</v>
      </c>
      <c r="AQ43" s="1">
        <v>15.332802772521999</v>
      </c>
      <c r="AR43" s="1">
        <v>15.0960445404053</v>
      </c>
      <c r="AS43" s="1">
        <v>12.9628505706787</v>
      </c>
    </row>
    <row r="44" spans="1:45" x14ac:dyDescent="0.2">
      <c r="A44" s="1"/>
      <c r="B44" s="1">
        <v>0.78268183370160005</v>
      </c>
      <c r="C44" s="1">
        <v>0.85147285461425803</v>
      </c>
      <c r="D44" s="7">
        <f t="shared" si="0"/>
        <v>1.8043420471160143</v>
      </c>
      <c r="E44" s="1" t="s">
        <v>41</v>
      </c>
      <c r="F44" s="1" t="s">
        <v>209</v>
      </c>
      <c r="G44" s="1" t="s">
        <v>210</v>
      </c>
      <c r="H44" s="1" t="s">
        <v>211</v>
      </c>
      <c r="I44" s="1"/>
      <c r="J44" s="1"/>
      <c r="K44" s="1" t="s">
        <v>48</v>
      </c>
      <c r="L44" s="1" t="s">
        <v>48</v>
      </c>
      <c r="M44" s="1">
        <v>22.472000000000001</v>
      </c>
      <c r="N44" s="1">
        <v>6</v>
      </c>
      <c r="O44" s="1">
        <v>4</v>
      </c>
      <c r="P44" s="1">
        <v>1107</v>
      </c>
      <c r="Q44" s="1">
        <v>1</v>
      </c>
      <c r="R44" s="1">
        <v>525</v>
      </c>
      <c r="S44" s="1">
        <v>55.1</v>
      </c>
      <c r="T44" s="1">
        <v>4.96</v>
      </c>
      <c r="U44" s="1"/>
      <c r="V44" s="1">
        <v>14.9918670654297</v>
      </c>
      <c r="W44" s="1">
        <v>15.881961822509799</v>
      </c>
      <c r="X44" s="1">
        <v>14.1567277908325</v>
      </c>
      <c r="Y44" s="1">
        <v>15.908226013183601</v>
      </c>
      <c r="Z44" s="1">
        <v>15.525805473327599</v>
      </c>
      <c r="AA44" s="1">
        <v>15.643286705017101</v>
      </c>
      <c r="AB44" s="1">
        <v>15.2825117111206</v>
      </c>
      <c r="AC44" s="1">
        <v>14.6381072998047</v>
      </c>
      <c r="AD44" s="1">
        <v>13.2829189300537</v>
      </c>
      <c r="AE44" s="1">
        <v>12.702429771423301</v>
      </c>
      <c r="AF44" s="1">
        <v>12.6222133636475</v>
      </c>
      <c r="AG44" s="1">
        <v>12.355278968811</v>
      </c>
      <c r="AH44" s="1">
        <v>15.770561218261699</v>
      </c>
      <c r="AI44" s="1">
        <v>15.975731849670399</v>
      </c>
      <c r="AJ44" s="1">
        <v>15.838682174682599</v>
      </c>
      <c r="AK44" s="1">
        <v>11.6604814529419</v>
      </c>
      <c r="AL44" s="1">
        <v>13.1997680664063</v>
      </c>
      <c r="AM44" s="1">
        <v>16.531785964965799</v>
      </c>
      <c r="AN44" s="1">
        <v>16.869907379150401</v>
      </c>
      <c r="AO44" s="1">
        <v>16.377849578857401</v>
      </c>
      <c r="AP44" s="1">
        <v>12.202874183654799</v>
      </c>
      <c r="AQ44" s="1">
        <v>13.5912380218506</v>
      </c>
      <c r="AR44" s="1">
        <v>16.8910617828369</v>
      </c>
      <c r="AS44" s="1">
        <v>14.8390655517578</v>
      </c>
    </row>
    <row r="45" spans="1:45" x14ac:dyDescent="0.2">
      <c r="A45" s="1"/>
      <c r="B45" s="1">
        <v>0.259006138715423</v>
      </c>
      <c r="C45" s="1">
        <v>0.85059992472330803</v>
      </c>
      <c r="D45" s="7">
        <f t="shared" si="0"/>
        <v>1.8032506260971963</v>
      </c>
      <c r="E45" s="1" t="s">
        <v>41</v>
      </c>
      <c r="F45" s="1" t="s">
        <v>242</v>
      </c>
      <c r="G45" s="1" t="s">
        <v>243</v>
      </c>
      <c r="H45" s="1" t="s">
        <v>244</v>
      </c>
      <c r="I45" s="1"/>
      <c r="J45" s="1"/>
      <c r="K45" s="1" t="s">
        <v>48</v>
      </c>
      <c r="L45" s="1" t="s">
        <v>48</v>
      </c>
      <c r="M45" s="1">
        <v>64.299000000000007</v>
      </c>
      <c r="N45" s="1">
        <v>38</v>
      </c>
      <c r="O45" s="1">
        <v>8</v>
      </c>
      <c r="P45" s="1">
        <v>933</v>
      </c>
      <c r="Q45" s="1">
        <v>4</v>
      </c>
      <c r="R45" s="1">
        <v>326</v>
      </c>
      <c r="S45" s="1">
        <v>35.9</v>
      </c>
      <c r="T45" s="1">
        <v>7.59</v>
      </c>
      <c r="U45" s="1"/>
      <c r="V45" s="1">
        <v>10.7052516937256</v>
      </c>
      <c r="W45" s="1">
        <v>14.416018486022899</v>
      </c>
      <c r="X45" s="1">
        <v>13.430106163024901</v>
      </c>
      <c r="Y45" s="1">
        <v>13.613245010376</v>
      </c>
      <c r="Z45" s="1">
        <v>14.259182929992701</v>
      </c>
      <c r="AA45" s="1">
        <v>12.8341674804688</v>
      </c>
      <c r="AB45" s="1">
        <v>14.929404258728001</v>
      </c>
      <c r="AC45" s="1">
        <v>11.135274887085</v>
      </c>
      <c r="AD45" s="1">
        <v>14.9395952224731</v>
      </c>
      <c r="AE45" s="1">
        <v>13.157899856567401</v>
      </c>
      <c r="AF45" s="1">
        <v>12.566768646240201</v>
      </c>
      <c r="AG45" s="1">
        <v>13.5003118515015</v>
      </c>
      <c r="AH45" s="1">
        <v>15.068952560424799</v>
      </c>
      <c r="AI45" s="1">
        <v>13.191931724548301</v>
      </c>
      <c r="AJ45" s="1">
        <v>12.842291831970201</v>
      </c>
      <c r="AK45" s="1">
        <v>11.7368326187134</v>
      </c>
      <c r="AL45" s="1">
        <v>14.1977586746216</v>
      </c>
      <c r="AM45" s="1">
        <v>14.9789991378784</v>
      </c>
      <c r="AN45" s="1">
        <v>12.926266670227101</v>
      </c>
      <c r="AO45" s="1">
        <v>13.794065475463899</v>
      </c>
      <c r="AP45" s="1">
        <v>14.5101051330566</v>
      </c>
      <c r="AQ45" s="1">
        <v>13.953236579895</v>
      </c>
      <c r="AR45" s="1">
        <v>12.8155307769775</v>
      </c>
      <c r="AS45" s="1">
        <v>14.0429286956787</v>
      </c>
    </row>
    <row r="46" spans="1:45" x14ac:dyDescent="0.2">
      <c r="A46" s="1" t="s">
        <v>44</v>
      </c>
      <c r="B46" s="1">
        <v>1.9951032661277801</v>
      </c>
      <c r="C46" s="1">
        <v>0.84672292073567601</v>
      </c>
      <c r="D46" s="7">
        <f t="shared" si="0"/>
        <v>1.7984111941867551</v>
      </c>
      <c r="E46" s="1" t="s">
        <v>41</v>
      </c>
      <c r="F46" s="1" t="s">
        <v>446</v>
      </c>
      <c r="G46" s="1" t="s">
        <v>447</v>
      </c>
      <c r="H46" s="1" t="s">
        <v>448</v>
      </c>
      <c r="I46" s="1" t="s">
        <v>44</v>
      </c>
      <c r="J46" s="1" t="s">
        <v>63</v>
      </c>
      <c r="K46" s="1">
        <v>7.3943856933715697</v>
      </c>
      <c r="L46" s="2">
        <v>5.79710144927536E-5</v>
      </c>
      <c r="M46" s="1">
        <v>55.722000000000001</v>
      </c>
      <c r="N46" s="1">
        <v>46</v>
      </c>
      <c r="O46" s="1">
        <v>7</v>
      </c>
      <c r="P46" s="1">
        <v>452</v>
      </c>
      <c r="Q46" s="1">
        <v>7</v>
      </c>
      <c r="R46" s="1">
        <v>193</v>
      </c>
      <c r="S46" s="1">
        <v>20.9</v>
      </c>
      <c r="T46" s="1">
        <v>8.6199999999999992</v>
      </c>
      <c r="U46" s="1"/>
      <c r="V46" s="1">
        <v>20.6361598968506</v>
      </c>
      <c r="W46" s="1">
        <v>20.799810409545898</v>
      </c>
      <c r="X46" s="1">
        <v>20.418603897094702</v>
      </c>
      <c r="Y46" s="1">
        <v>20.011468887329102</v>
      </c>
      <c r="Z46" s="1">
        <v>20.517967224121101</v>
      </c>
      <c r="AA46" s="1">
        <v>20.159299850463899</v>
      </c>
      <c r="AB46" s="1">
        <v>21.912246704101602</v>
      </c>
      <c r="AC46" s="1">
        <v>21.027267456054702</v>
      </c>
      <c r="AD46" s="1">
        <v>21.655309677123999</v>
      </c>
      <c r="AE46" s="1">
        <v>20.985042572021499</v>
      </c>
      <c r="AF46" s="1">
        <v>20.767993927001999</v>
      </c>
      <c r="AG46" s="1">
        <v>20.898395538330099</v>
      </c>
      <c r="AH46" s="1">
        <v>21.1726684570313</v>
      </c>
      <c r="AI46" s="1">
        <v>21.572311401367202</v>
      </c>
      <c r="AJ46" s="1">
        <v>21.649763107299801</v>
      </c>
      <c r="AK46" s="1">
        <v>20.446397781372099</v>
      </c>
      <c r="AL46" s="1">
        <v>20.341535568237301</v>
      </c>
      <c r="AM46" s="1">
        <v>20.011798858642599</v>
      </c>
      <c r="AN46" s="1">
        <v>21.092693328857401</v>
      </c>
      <c r="AO46" s="1">
        <v>21.159126281738299</v>
      </c>
      <c r="AP46" s="1">
        <v>21.3351135253906</v>
      </c>
      <c r="AQ46" s="1">
        <v>21.541719436645501</v>
      </c>
      <c r="AR46" s="1">
        <v>21.493839263916001</v>
      </c>
      <c r="AS46" s="1">
        <v>20.835241317748999</v>
      </c>
    </row>
    <row r="47" spans="1:45" x14ac:dyDescent="0.2">
      <c r="A47" s="1" t="s">
        <v>44</v>
      </c>
      <c r="B47" s="1">
        <v>2.3134185307116102</v>
      </c>
      <c r="C47" s="1">
        <v>0.823184013366701</v>
      </c>
      <c r="D47" s="7">
        <f t="shared" si="0"/>
        <v>1.7693065283934595</v>
      </c>
      <c r="E47" s="1" t="s">
        <v>41</v>
      </c>
      <c r="F47" s="1" t="s">
        <v>2426</v>
      </c>
      <c r="G47" s="1" t="s">
        <v>2427</v>
      </c>
      <c r="H47" s="1" t="s">
        <v>2428</v>
      </c>
      <c r="I47" s="1" t="s">
        <v>44</v>
      </c>
      <c r="J47" s="1" t="s">
        <v>63</v>
      </c>
      <c r="K47" s="1">
        <v>8.3507625186866008</v>
      </c>
      <c r="L47" s="1">
        <v>0</v>
      </c>
      <c r="M47" s="1">
        <v>4.032</v>
      </c>
      <c r="N47" s="1">
        <v>3</v>
      </c>
      <c r="O47" s="1">
        <v>2</v>
      </c>
      <c r="P47" s="1">
        <v>24</v>
      </c>
      <c r="Q47" s="1">
        <v>2</v>
      </c>
      <c r="R47" s="1">
        <v>798</v>
      </c>
      <c r="S47" s="1">
        <v>87.1</v>
      </c>
      <c r="T47" s="1">
        <v>5.31</v>
      </c>
      <c r="U47" s="1"/>
      <c r="V47" s="1">
        <v>15.4398651123047</v>
      </c>
      <c r="W47" s="1">
        <v>15.8691110610962</v>
      </c>
      <c r="X47" s="1">
        <v>15.5311584472656</v>
      </c>
      <c r="Y47" s="1">
        <v>16.373041152954102</v>
      </c>
      <c r="Z47" s="1">
        <v>16.572982788085898</v>
      </c>
      <c r="AA47" s="1">
        <v>16.172706604003899</v>
      </c>
      <c r="AB47" s="1">
        <v>16.412307739257798</v>
      </c>
      <c r="AC47" s="1">
        <v>15.757352828979499</v>
      </c>
      <c r="AD47" s="1">
        <v>16.3411254882813</v>
      </c>
      <c r="AE47" s="1">
        <v>16.642387390136701</v>
      </c>
      <c r="AF47" s="1">
        <v>16.0377292633057</v>
      </c>
      <c r="AG47" s="1">
        <v>16.164688110351602</v>
      </c>
      <c r="AH47" s="1">
        <v>16.396110534668001</v>
      </c>
      <c r="AI47" s="1">
        <v>16.564058303833001</v>
      </c>
      <c r="AJ47" s="1">
        <v>16.3495178222656</v>
      </c>
      <c r="AK47" s="1">
        <v>15.624587059021</v>
      </c>
      <c r="AL47" s="1">
        <v>15.691000938415501</v>
      </c>
      <c r="AM47" s="1">
        <v>15.6778707504272</v>
      </c>
      <c r="AN47" s="1">
        <v>16.2884311676025</v>
      </c>
      <c r="AO47" s="1">
        <v>16.392744064331101</v>
      </c>
      <c r="AP47" s="1">
        <v>16.5300617218018</v>
      </c>
      <c r="AQ47" s="1">
        <v>16.867626190185501</v>
      </c>
      <c r="AR47" s="1">
        <v>16.8659343719482</v>
      </c>
      <c r="AS47" s="1">
        <v>16.530157089233398</v>
      </c>
    </row>
    <row r="48" spans="1:45" x14ac:dyDescent="0.2">
      <c r="A48" s="1" t="s">
        <v>44</v>
      </c>
      <c r="B48" s="1">
        <v>2.5214151685902202</v>
      </c>
      <c r="C48" s="1">
        <v>0.81632296244303504</v>
      </c>
      <c r="D48" s="7">
        <f t="shared" si="0"/>
        <v>1.7609121817002891</v>
      </c>
      <c r="E48" s="1" t="s">
        <v>41</v>
      </c>
      <c r="F48" s="1" t="s">
        <v>2914</v>
      </c>
      <c r="G48" s="1" t="s">
        <v>2915</v>
      </c>
      <c r="H48" s="1" t="s">
        <v>2916</v>
      </c>
      <c r="I48" s="1" t="s">
        <v>44</v>
      </c>
      <c r="J48" s="1" t="s">
        <v>63</v>
      </c>
      <c r="K48" s="1">
        <v>2.7914155411040298</v>
      </c>
      <c r="L48" s="1">
        <v>7.4491392801251995E-4</v>
      </c>
      <c r="M48" s="1">
        <v>3.2240000000000002</v>
      </c>
      <c r="N48" s="1">
        <v>1</v>
      </c>
      <c r="O48" s="1">
        <v>1</v>
      </c>
      <c r="P48" s="1">
        <v>8</v>
      </c>
      <c r="Q48" s="1">
        <v>1</v>
      </c>
      <c r="R48" s="1">
        <v>887</v>
      </c>
      <c r="S48" s="1">
        <v>101.2</v>
      </c>
      <c r="T48" s="1">
        <v>6.87</v>
      </c>
      <c r="U48" s="1"/>
      <c r="V48" s="1">
        <v>13.4241170883179</v>
      </c>
      <c r="W48" s="1">
        <v>13.262287139892599</v>
      </c>
      <c r="X48" s="1">
        <v>13.0119733810425</v>
      </c>
      <c r="Y48" s="1">
        <v>11.936405181884799</v>
      </c>
      <c r="Z48" s="1">
        <v>13.657824516296399</v>
      </c>
      <c r="AA48" s="1">
        <v>13.259463310241699</v>
      </c>
      <c r="AB48" s="1">
        <v>13.1375999450684</v>
      </c>
      <c r="AC48" s="1">
        <v>13.9585676193237</v>
      </c>
      <c r="AD48" s="1">
        <v>13.8115739822388</v>
      </c>
      <c r="AE48" s="1">
        <v>13.799553871154799</v>
      </c>
      <c r="AF48" s="1">
        <v>13.949903488159199</v>
      </c>
      <c r="AG48" s="1">
        <v>13.620723724365201</v>
      </c>
      <c r="AH48" s="1">
        <v>14.121639251709</v>
      </c>
      <c r="AI48" s="1">
        <v>14.048981666564901</v>
      </c>
      <c r="AJ48" s="1">
        <v>13.9767255783081</v>
      </c>
      <c r="AK48" s="1">
        <v>13.7579441070557</v>
      </c>
      <c r="AL48" s="1">
        <v>13.8832387924194</v>
      </c>
      <c r="AM48" s="1">
        <v>13.7657222747803</v>
      </c>
      <c r="AN48" s="1">
        <v>14.210717201232899</v>
      </c>
      <c r="AO48" s="1">
        <v>14.2722873687744</v>
      </c>
      <c r="AP48" s="1">
        <v>14.4132232666016</v>
      </c>
      <c r="AQ48" s="1">
        <v>14.4133033752441</v>
      </c>
      <c r="AR48" s="1">
        <v>14.3709506988525</v>
      </c>
      <c r="AS48" s="1">
        <v>13.9890441894531</v>
      </c>
    </row>
    <row r="49" spans="1:45" x14ac:dyDescent="0.2">
      <c r="A49" s="1"/>
      <c r="B49" s="1">
        <v>1.0305500554392499</v>
      </c>
      <c r="C49" s="1">
        <v>0.80915896097819096</v>
      </c>
      <c r="D49" s="7">
        <f t="shared" si="0"/>
        <v>1.7521896816342328</v>
      </c>
      <c r="E49" s="1" t="s">
        <v>41</v>
      </c>
      <c r="F49" s="1" t="s">
        <v>2728</v>
      </c>
      <c r="G49" s="1" t="s">
        <v>2729</v>
      </c>
      <c r="H49" s="1" t="s">
        <v>2730</v>
      </c>
      <c r="I49" s="1" t="s">
        <v>44</v>
      </c>
      <c r="J49" s="1" t="s">
        <v>56</v>
      </c>
      <c r="K49" s="1">
        <v>7.2254702902703301</v>
      </c>
      <c r="L49" s="2">
        <v>5.5045871559633003E-5</v>
      </c>
      <c r="M49" s="1">
        <v>6.9859999999999998</v>
      </c>
      <c r="N49" s="1">
        <v>17</v>
      </c>
      <c r="O49" s="1">
        <v>3</v>
      </c>
      <c r="P49" s="1">
        <v>14</v>
      </c>
      <c r="Q49" s="1">
        <v>3</v>
      </c>
      <c r="R49" s="1">
        <v>190</v>
      </c>
      <c r="S49" s="1">
        <v>21.8</v>
      </c>
      <c r="T49" s="1">
        <v>8.9</v>
      </c>
      <c r="U49" s="1"/>
      <c r="V49" s="1">
        <v>14.2926588058472</v>
      </c>
      <c r="W49" s="1">
        <v>14.340145111084</v>
      </c>
      <c r="X49" s="1">
        <v>15.4108896255493</v>
      </c>
      <c r="Y49" s="1">
        <v>15.1158638000488</v>
      </c>
      <c r="Z49" s="1">
        <v>15.372987747192401</v>
      </c>
      <c r="AA49" s="1">
        <v>14.789045333862299</v>
      </c>
      <c r="AB49" s="1">
        <v>15.230980873107899</v>
      </c>
      <c r="AC49" s="1">
        <v>14.092945098876999</v>
      </c>
      <c r="AD49" s="1">
        <v>15.1678476333618</v>
      </c>
      <c r="AE49" s="1">
        <v>15.191225051879901</v>
      </c>
      <c r="AF49" s="1">
        <v>14.941409111022899</v>
      </c>
      <c r="AG49" s="1">
        <v>14.8904027938843</v>
      </c>
      <c r="AH49" s="1">
        <v>15.521324157714799</v>
      </c>
      <c r="AI49" s="1">
        <v>15.559944152831999</v>
      </c>
      <c r="AJ49" s="1">
        <v>15.3899021148682</v>
      </c>
      <c r="AK49" s="1">
        <v>16.961442947387699</v>
      </c>
      <c r="AL49" s="1">
        <v>16.842594146728501</v>
      </c>
      <c r="AM49" s="1">
        <v>17.052186965942401</v>
      </c>
      <c r="AN49" s="1">
        <v>15.674934387206999</v>
      </c>
      <c r="AO49" s="1">
        <v>15.779509544372599</v>
      </c>
      <c r="AP49" s="1">
        <v>15.7629795074463</v>
      </c>
      <c r="AQ49" s="1">
        <v>15.368800163269</v>
      </c>
      <c r="AR49" s="1">
        <v>15.3637847900391</v>
      </c>
      <c r="AS49" s="1">
        <v>14.9742679595947</v>
      </c>
    </row>
    <row r="50" spans="1:45" x14ac:dyDescent="0.2">
      <c r="A50" s="1"/>
      <c r="B50" s="1">
        <v>0.26432141809750598</v>
      </c>
      <c r="C50" s="1">
        <v>0.79597886403401796</v>
      </c>
      <c r="D50" s="7">
        <f t="shared" si="0"/>
        <v>1.7362550182976957</v>
      </c>
      <c r="E50" s="1" t="s">
        <v>41</v>
      </c>
      <c r="F50" s="1" t="s">
        <v>2539</v>
      </c>
      <c r="G50" s="1" t="s">
        <v>2540</v>
      </c>
      <c r="H50" s="1" t="s">
        <v>2541</v>
      </c>
      <c r="I50" s="1"/>
      <c r="J50" s="1"/>
      <c r="K50" s="1" t="s">
        <v>48</v>
      </c>
      <c r="L50" s="1" t="s">
        <v>48</v>
      </c>
      <c r="M50" s="1">
        <v>3.3559999999999999</v>
      </c>
      <c r="N50" s="1">
        <v>20</v>
      </c>
      <c r="O50" s="1">
        <v>1</v>
      </c>
      <c r="P50" s="1">
        <v>19</v>
      </c>
      <c r="Q50" s="1">
        <v>1</v>
      </c>
      <c r="R50" s="1">
        <v>51</v>
      </c>
      <c r="S50" s="1">
        <v>6.4</v>
      </c>
      <c r="T50" s="1">
        <v>12.56</v>
      </c>
      <c r="U50" s="1"/>
      <c r="V50" s="1">
        <v>13.704098701477101</v>
      </c>
      <c r="W50" s="1">
        <v>13.699037551879901</v>
      </c>
      <c r="X50" s="1">
        <v>17.296636581420898</v>
      </c>
      <c r="Y50" s="1">
        <v>15.884686470031699</v>
      </c>
      <c r="Z50" s="1">
        <v>15.9782962799072</v>
      </c>
      <c r="AA50" s="1">
        <v>16.123765945434599</v>
      </c>
      <c r="AB50" s="1">
        <v>16.5169353485107</v>
      </c>
      <c r="AC50" s="1">
        <v>15.115930557251</v>
      </c>
      <c r="AD50" s="1">
        <v>16.222597122192401</v>
      </c>
      <c r="AE50" s="1">
        <v>15.5296955108643</v>
      </c>
      <c r="AF50" s="1">
        <v>14.970129966735801</v>
      </c>
      <c r="AG50" s="1">
        <v>15.192237854003899</v>
      </c>
      <c r="AH50" s="1">
        <v>15.504675865173301</v>
      </c>
      <c r="AI50" s="1">
        <v>15.8029794692993</v>
      </c>
      <c r="AJ50" s="1">
        <v>15.7800540924072</v>
      </c>
      <c r="AK50" s="1">
        <v>16.008348464965799</v>
      </c>
      <c r="AL50" s="1">
        <v>16.171056747436499</v>
      </c>
      <c r="AM50" s="1">
        <v>16.22043800354</v>
      </c>
      <c r="AN50" s="1">
        <v>16.816707611083999</v>
      </c>
      <c r="AO50" s="1">
        <v>16.6066074371338</v>
      </c>
      <c r="AP50" s="1">
        <v>16.646919250488299</v>
      </c>
      <c r="AQ50" s="1">
        <v>15.3967380523682</v>
      </c>
      <c r="AR50" s="1">
        <v>15.3876838684082</v>
      </c>
      <c r="AS50" s="1">
        <v>14.7223472595215</v>
      </c>
    </row>
    <row r="51" spans="1:45" x14ac:dyDescent="0.2">
      <c r="A51" s="1"/>
      <c r="B51" s="1">
        <v>0.85983243665131104</v>
      </c>
      <c r="C51" s="1">
        <v>0.77999846140543605</v>
      </c>
      <c r="D51" s="7">
        <f t="shared" si="0"/>
        <v>1.7171290416036566</v>
      </c>
      <c r="E51" s="1" t="s">
        <v>41</v>
      </c>
      <c r="F51" s="1" t="s">
        <v>2456</v>
      </c>
      <c r="G51" s="1" t="s">
        <v>2457</v>
      </c>
      <c r="H51" s="1" t="s">
        <v>2458</v>
      </c>
      <c r="I51" s="1" t="s">
        <v>44</v>
      </c>
      <c r="J51" s="1" t="s">
        <v>63</v>
      </c>
      <c r="K51" s="1">
        <v>3.6241726769835201</v>
      </c>
      <c r="L51" s="1">
        <v>2.06261510128913E-4</v>
      </c>
      <c r="M51" s="1">
        <v>6.98</v>
      </c>
      <c r="N51" s="1">
        <v>3</v>
      </c>
      <c r="O51" s="1">
        <v>3</v>
      </c>
      <c r="P51" s="1">
        <v>22</v>
      </c>
      <c r="Q51" s="1">
        <v>3</v>
      </c>
      <c r="R51" s="1">
        <v>921</v>
      </c>
      <c r="S51" s="1">
        <v>102.1</v>
      </c>
      <c r="T51" s="1">
        <v>6.54</v>
      </c>
      <c r="U51" s="1"/>
      <c r="V51" s="1">
        <v>15.041960716247599</v>
      </c>
      <c r="W51" s="1">
        <v>14.9381427764893</v>
      </c>
      <c r="X51" s="1">
        <v>16.235040664672901</v>
      </c>
      <c r="Y51" s="1">
        <v>16.0127468109131</v>
      </c>
      <c r="Z51" s="1">
        <v>16.177570343017599</v>
      </c>
      <c r="AA51" s="1">
        <v>16.1254692077637</v>
      </c>
      <c r="AB51" s="1">
        <v>16.172199249267599</v>
      </c>
      <c r="AC51" s="1">
        <v>15.3267412185669</v>
      </c>
      <c r="AD51" s="1">
        <v>16.271772384643601</v>
      </c>
      <c r="AE51" s="1">
        <v>14.9843235015869</v>
      </c>
      <c r="AF51" s="1">
        <v>16.0210075378418</v>
      </c>
      <c r="AG51" s="1">
        <v>14.5624494552612</v>
      </c>
      <c r="AH51" s="1">
        <v>16.118177413940401</v>
      </c>
      <c r="AI51" s="1">
        <v>16.3231086730957</v>
      </c>
      <c r="AJ51" s="1">
        <v>16.113853454589801</v>
      </c>
      <c r="AK51" s="1">
        <v>14.1752214431763</v>
      </c>
      <c r="AL51" s="1">
        <v>14.025383949279799</v>
      </c>
      <c r="AM51" s="1">
        <v>14.018796920776399</v>
      </c>
      <c r="AN51" s="1">
        <v>14.6913948059082</v>
      </c>
      <c r="AO51" s="1">
        <v>16.005859375</v>
      </c>
      <c r="AP51" s="1">
        <v>14.944190025329601</v>
      </c>
      <c r="AQ51" s="1">
        <v>16.030969619751001</v>
      </c>
      <c r="AR51" s="1">
        <v>16.107860565185501</v>
      </c>
      <c r="AS51" s="1">
        <v>15.7433404922485</v>
      </c>
    </row>
    <row r="52" spans="1:45" x14ac:dyDescent="0.2">
      <c r="A52" s="1" t="s">
        <v>44</v>
      </c>
      <c r="B52" s="1">
        <v>1.72919974166138</v>
      </c>
      <c r="C52" s="1">
        <v>0.772610664367676</v>
      </c>
      <c r="D52" s="7">
        <f t="shared" si="0"/>
        <v>1.7083583901898489</v>
      </c>
      <c r="E52" s="1" t="s">
        <v>41</v>
      </c>
      <c r="F52" s="1" t="s">
        <v>1415</v>
      </c>
      <c r="G52" s="1" t="s">
        <v>1416</v>
      </c>
      <c r="H52" s="1" t="s">
        <v>1417</v>
      </c>
      <c r="I52" s="1" t="s">
        <v>44</v>
      </c>
      <c r="J52" s="1" t="s">
        <v>63</v>
      </c>
      <c r="K52" s="1">
        <v>3.6145094898602701</v>
      </c>
      <c r="L52" s="1">
        <v>2.1167883211678799E-4</v>
      </c>
      <c r="M52" s="1">
        <v>8.1199999999999992</v>
      </c>
      <c r="N52" s="1">
        <v>9</v>
      </c>
      <c r="O52" s="1">
        <v>3</v>
      </c>
      <c r="P52" s="1">
        <v>106</v>
      </c>
      <c r="Q52" s="1">
        <v>2</v>
      </c>
      <c r="R52" s="1">
        <v>303</v>
      </c>
      <c r="S52" s="1">
        <v>33.700000000000003</v>
      </c>
      <c r="T52" s="1">
        <v>7.01</v>
      </c>
      <c r="U52" s="1"/>
      <c r="V52" s="1">
        <v>15.3335266113281</v>
      </c>
      <c r="W52" s="1">
        <v>15.0170230865479</v>
      </c>
      <c r="X52" s="1">
        <v>15.7095594406128</v>
      </c>
      <c r="Y52" s="1">
        <v>15.707811355590801</v>
      </c>
      <c r="Z52" s="1">
        <v>15.6124153137207</v>
      </c>
      <c r="AA52" s="1">
        <v>15.4815168380737</v>
      </c>
      <c r="AB52" s="1">
        <v>15.835690498352101</v>
      </c>
      <c r="AC52" s="1">
        <v>15.3126220703125</v>
      </c>
      <c r="AD52" s="1">
        <v>15.861492156982401</v>
      </c>
      <c r="AE52" s="1">
        <v>15.7031764984131</v>
      </c>
      <c r="AF52" s="1">
        <v>15.2609043121338</v>
      </c>
      <c r="AG52" s="1">
        <v>15.3304452896118</v>
      </c>
      <c r="AH52" s="1">
        <v>16.1266574859619</v>
      </c>
      <c r="AI52" s="1">
        <v>16.170711517333999</v>
      </c>
      <c r="AJ52" s="1">
        <v>16.080572128295898</v>
      </c>
      <c r="AK52" s="1">
        <v>15.7560949325562</v>
      </c>
      <c r="AL52" s="1">
        <v>14.6718502044678</v>
      </c>
      <c r="AM52" s="1">
        <v>15.4996490478516</v>
      </c>
      <c r="AN52" s="1">
        <v>15.7208499908447</v>
      </c>
      <c r="AO52" s="1">
        <v>15.9661598205566</v>
      </c>
      <c r="AP52" s="1">
        <v>16.076408386230501</v>
      </c>
      <c r="AQ52" s="1">
        <v>15.912071228027299</v>
      </c>
      <c r="AR52" s="1">
        <v>15.8922939300537</v>
      </c>
      <c r="AS52" s="1">
        <v>15.4335479736328</v>
      </c>
    </row>
    <row r="53" spans="1:45" x14ac:dyDescent="0.2">
      <c r="A53" s="1"/>
      <c r="B53" s="1">
        <v>0.49570580147659099</v>
      </c>
      <c r="C53" s="1">
        <v>0.76205380757649599</v>
      </c>
      <c r="D53" s="7">
        <f t="shared" si="0"/>
        <v>1.6959031794583264</v>
      </c>
      <c r="E53" s="1" t="s">
        <v>41</v>
      </c>
      <c r="F53" s="1" t="s">
        <v>1184</v>
      </c>
      <c r="G53" s="1" t="s">
        <v>1185</v>
      </c>
      <c r="H53" s="1" t="s">
        <v>1186</v>
      </c>
      <c r="I53" s="1" t="s">
        <v>44</v>
      </c>
      <c r="J53" s="1" t="s">
        <v>56</v>
      </c>
      <c r="K53" s="1">
        <v>2.2932650633837999</v>
      </c>
      <c r="L53" s="1">
        <v>2.1983002832861201E-3</v>
      </c>
      <c r="M53" s="1">
        <v>105.244</v>
      </c>
      <c r="N53" s="1">
        <v>16</v>
      </c>
      <c r="O53" s="1">
        <v>23</v>
      </c>
      <c r="P53" s="1">
        <v>146</v>
      </c>
      <c r="Q53" s="1">
        <v>23</v>
      </c>
      <c r="R53" s="1">
        <v>2005</v>
      </c>
      <c r="S53" s="1">
        <v>226.2</v>
      </c>
      <c r="T53" s="1">
        <v>7.3</v>
      </c>
      <c r="U53" s="1" t="s">
        <v>62</v>
      </c>
      <c r="V53" s="1">
        <v>15.9601745605469</v>
      </c>
      <c r="W53" s="1">
        <v>14.3366641998291</v>
      </c>
      <c r="X53" s="1">
        <v>16.487014770507798</v>
      </c>
      <c r="Y53" s="1">
        <v>15.9438009262085</v>
      </c>
      <c r="Z53" s="1">
        <v>14.9616689682007</v>
      </c>
      <c r="AA53" s="1">
        <v>15.552059173584</v>
      </c>
      <c r="AB53" s="1">
        <v>16.043462753295898</v>
      </c>
      <c r="AC53" s="1">
        <v>14.696834564209</v>
      </c>
      <c r="AD53" s="1">
        <v>14.539160728454601</v>
      </c>
      <c r="AE53" s="1">
        <v>14.4748134613037</v>
      </c>
      <c r="AF53" s="1">
        <v>16.2208461761475</v>
      </c>
      <c r="AG53" s="1">
        <v>15.1704206466675</v>
      </c>
      <c r="AH53" s="1">
        <v>16.586524963378899</v>
      </c>
      <c r="AI53" s="1">
        <v>16.474025726318398</v>
      </c>
      <c r="AJ53" s="1">
        <v>16.009464263916001</v>
      </c>
      <c r="AK53" s="1">
        <v>17.833433151245099</v>
      </c>
      <c r="AL53" s="1">
        <v>17.704826354980501</v>
      </c>
      <c r="AM53" s="1">
        <v>17.816230773925799</v>
      </c>
      <c r="AN53" s="1">
        <v>17.301567077636701</v>
      </c>
      <c r="AO53" s="1">
        <v>17.01296043396</v>
      </c>
      <c r="AP53" s="1">
        <v>15.8489284515381</v>
      </c>
      <c r="AQ53" s="1">
        <v>17.300586700439499</v>
      </c>
      <c r="AR53" s="1">
        <v>15.3994150161743</v>
      </c>
      <c r="AS53" s="1">
        <v>16.174507141113299</v>
      </c>
    </row>
    <row r="54" spans="1:45" x14ac:dyDescent="0.2">
      <c r="A54" s="1" t="s">
        <v>44</v>
      </c>
      <c r="B54" s="1">
        <v>2.2207369156168899</v>
      </c>
      <c r="C54" s="1">
        <v>0.75645001729329298</v>
      </c>
      <c r="D54" s="7">
        <f t="shared" si="0"/>
        <v>1.6893286419439155</v>
      </c>
      <c r="E54" s="1" t="s">
        <v>41</v>
      </c>
      <c r="F54" s="1" t="s">
        <v>1448</v>
      </c>
      <c r="G54" s="1" t="s">
        <v>1449</v>
      </c>
      <c r="H54" s="1" t="s">
        <v>1450</v>
      </c>
      <c r="I54" s="1" t="s">
        <v>44</v>
      </c>
      <c r="J54" s="1" t="s">
        <v>63</v>
      </c>
      <c r="K54" s="1">
        <v>3.24968713707693</v>
      </c>
      <c r="L54" s="1">
        <v>4.09395973154362E-4</v>
      </c>
      <c r="M54" s="1">
        <v>11.597</v>
      </c>
      <c r="N54" s="1">
        <v>5</v>
      </c>
      <c r="O54" s="1">
        <v>3</v>
      </c>
      <c r="P54" s="1">
        <v>100</v>
      </c>
      <c r="Q54" s="1">
        <v>3</v>
      </c>
      <c r="R54" s="1">
        <v>664</v>
      </c>
      <c r="S54" s="1">
        <v>72.599999999999994</v>
      </c>
      <c r="T54" s="1">
        <v>7.39</v>
      </c>
      <c r="U54" s="1"/>
      <c r="V54" s="1">
        <v>16.045658111572301</v>
      </c>
      <c r="W54" s="1">
        <v>16.109647750854499</v>
      </c>
      <c r="X54" s="1">
        <v>16.448970794677699</v>
      </c>
      <c r="Y54" s="1">
        <v>16.4353923797607</v>
      </c>
      <c r="Z54" s="1">
        <v>16.262535095214801</v>
      </c>
      <c r="AA54" s="1">
        <v>16.6998691558838</v>
      </c>
      <c r="AB54" s="1">
        <v>16.4753322601318</v>
      </c>
      <c r="AC54" s="1">
        <v>16.865909576416001</v>
      </c>
      <c r="AD54" s="1">
        <v>16.109268188476602</v>
      </c>
      <c r="AE54" s="1">
        <v>16.869087219238299</v>
      </c>
      <c r="AF54" s="1">
        <v>16.731529235839801</v>
      </c>
      <c r="AG54" s="1">
        <v>16.500312805175799</v>
      </c>
      <c r="AH54" s="1">
        <v>16.8238315582275</v>
      </c>
      <c r="AI54" s="1">
        <v>17.040729522705099</v>
      </c>
      <c r="AJ54" s="1">
        <v>17.0090656280518</v>
      </c>
      <c r="AK54" s="1">
        <v>16.468307495117202</v>
      </c>
      <c r="AL54" s="1">
        <v>16.649808883666999</v>
      </c>
      <c r="AM54" s="1">
        <v>16.6364936828613</v>
      </c>
      <c r="AN54" s="1">
        <v>17.082578659057599</v>
      </c>
      <c r="AO54" s="1">
        <v>16.948461532592798</v>
      </c>
      <c r="AP54" s="1">
        <v>17.1519680023193</v>
      </c>
      <c r="AQ54" s="1">
        <v>17.059280395507798</v>
      </c>
      <c r="AR54" s="1">
        <v>16.9026184082031</v>
      </c>
      <c r="AS54" s="1">
        <v>16.5655326843262</v>
      </c>
    </row>
    <row r="55" spans="1:45" x14ac:dyDescent="0.2">
      <c r="A55" s="1"/>
      <c r="B55" s="1">
        <v>0.36928364101885303</v>
      </c>
      <c r="C55" s="1">
        <v>0.75493335723876998</v>
      </c>
      <c r="D55" s="7">
        <f t="shared" si="0"/>
        <v>1.6875536368859205</v>
      </c>
      <c r="E55" s="1" t="s">
        <v>41</v>
      </c>
      <c r="F55" s="1" t="s">
        <v>1496</v>
      </c>
      <c r="G55" s="1" t="s">
        <v>1497</v>
      </c>
      <c r="H55" s="1" t="s">
        <v>1498</v>
      </c>
      <c r="I55" s="1"/>
      <c r="J55" s="1"/>
      <c r="K55" s="1" t="s">
        <v>48</v>
      </c>
      <c r="L55" s="1" t="s">
        <v>48</v>
      </c>
      <c r="M55" s="1">
        <v>7.4189999999999996</v>
      </c>
      <c r="N55" s="1">
        <v>12</v>
      </c>
      <c r="O55" s="1">
        <v>2</v>
      </c>
      <c r="P55" s="1">
        <v>91</v>
      </c>
      <c r="Q55" s="1">
        <v>1</v>
      </c>
      <c r="R55" s="1">
        <v>203</v>
      </c>
      <c r="S55" s="1">
        <v>22.8</v>
      </c>
      <c r="T55" s="1">
        <v>9.19</v>
      </c>
      <c r="U55" s="1"/>
      <c r="V55" s="1">
        <v>13.3673992156982</v>
      </c>
      <c r="W55" s="1">
        <v>13.557743072509799</v>
      </c>
      <c r="X55" s="1">
        <v>13.8927659988403</v>
      </c>
      <c r="Y55" s="1">
        <v>13.145586967468301</v>
      </c>
      <c r="Z55" s="1">
        <v>12.6850442886353</v>
      </c>
      <c r="AA55" s="1">
        <v>14.9972925186157</v>
      </c>
      <c r="AB55" s="1">
        <v>15.387687683105501</v>
      </c>
      <c r="AC55" s="1">
        <v>11.6349182128906</v>
      </c>
      <c r="AD55" s="1">
        <v>15.1147346496582</v>
      </c>
      <c r="AE55" s="1">
        <v>14.9573831558228</v>
      </c>
      <c r="AF55" s="1">
        <v>14.416228294372599</v>
      </c>
      <c r="AG55" s="1">
        <v>14.4952993392944</v>
      </c>
      <c r="AH55" s="1">
        <v>15.0606241226196</v>
      </c>
      <c r="AI55" s="1">
        <v>15.336459159851101</v>
      </c>
      <c r="AJ55" s="1">
        <v>12.685625076293899</v>
      </c>
      <c r="AK55" s="1">
        <v>12.639077186584499</v>
      </c>
      <c r="AL55" s="1">
        <v>12.6510677337646</v>
      </c>
      <c r="AM55" s="1">
        <v>12.630780220031699</v>
      </c>
      <c r="AN55" s="1">
        <v>15.0934915542603</v>
      </c>
      <c r="AO55" s="1">
        <v>15.146069526672401</v>
      </c>
      <c r="AP55" s="1">
        <v>15.1116542816162</v>
      </c>
      <c r="AQ55" s="1">
        <v>15.157650947570801</v>
      </c>
      <c r="AR55" s="1">
        <v>15.2721395492554</v>
      </c>
      <c r="AS55" s="1">
        <v>14.7992210388184</v>
      </c>
    </row>
    <row r="56" spans="1:45" x14ac:dyDescent="0.2">
      <c r="A56" s="1" t="s">
        <v>44</v>
      </c>
      <c r="B56" s="1">
        <v>1.8258035641200401</v>
      </c>
      <c r="C56" s="1">
        <v>0.74986108144124397</v>
      </c>
      <c r="D56" s="7">
        <f t="shared" si="0"/>
        <v>1.6816308967781666</v>
      </c>
      <c r="E56" s="1" t="s">
        <v>41</v>
      </c>
      <c r="F56" s="1" t="s">
        <v>2012</v>
      </c>
      <c r="G56" s="1" t="s">
        <v>2013</v>
      </c>
      <c r="H56" s="1" t="s">
        <v>2014</v>
      </c>
      <c r="I56" s="1" t="s">
        <v>44</v>
      </c>
      <c r="J56" s="1" t="s">
        <v>63</v>
      </c>
      <c r="K56" s="1">
        <v>5.3180066639629304</v>
      </c>
      <c r="L56" s="2">
        <v>4.6242774566473998E-5</v>
      </c>
      <c r="M56" s="1">
        <v>5.28</v>
      </c>
      <c r="N56" s="1">
        <v>6</v>
      </c>
      <c r="O56" s="1">
        <v>2</v>
      </c>
      <c r="P56" s="1">
        <v>41</v>
      </c>
      <c r="Q56" s="1">
        <v>2</v>
      </c>
      <c r="R56" s="1">
        <v>389</v>
      </c>
      <c r="S56" s="1">
        <v>44.1</v>
      </c>
      <c r="T56" s="1">
        <v>7.49</v>
      </c>
      <c r="U56" s="1"/>
      <c r="V56" s="1">
        <v>14.985995292663601</v>
      </c>
      <c r="W56" s="1">
        <v>14.670093536376999</v>
      </c>
      <c r="X56" s="1">
        <v>14.406913757324199</v>
      </c>
      <c r="Y56" s="1">
        <v>15.512667655944799</v>
      </c>
      <c r="Z56" s="1">
        <v>15.3427877426147</v>
      </c>
      <c r="AA56" s="1">
        <v>15.4078121185303</v>
      </c>
      <c r="AB56" s="1">
        <v>15.4890584945679</v>
      </c>
      <c r="AC56" s="1">
        <v>13.836264610290501</v>
      </c>
      <c r="AD56" s="1">
        <v>15.368594169616699</v>
      </c>
      <c r="AE56" s="1">
        <v>15.2663774490356</v>
      </c>
      <c r="AF56" s="1">
        <v>14.827318191528301</v>
      </c>
      <c r="AG56" s="1">
        <v>14.770411491394</v>
      </c>
      <c r="AH56" s="1">
        <v>15.3645343780518</v>
      </c>
      <c r="AI56" s="1">
        <v>15.5863494873047</v>
      </c>
      <c r="AJ56" s="1">
        <v>15.361701965331999</v>
      </c>
      <c r="AK56" s="1">
        <v>14.3287715911865</v>
      </c>
      <c r="AL56" s="1">
        <v>14.3170528411865</v>
      </c>
      <c r="AM56" s="1">
        <v>14.6902770996094</v>
      </c>
      <c r="AN56" s="1">
        <v>15.632230758666999</v>
      </c>
      <c r="AO56" s="1">
        <v>15.47838306427</v>
      </c>
      <c r="AP56" s="1">
        <v>15.6184854507446</v>
      </c>
      <c r="AQ56" s="1">
        <v>15.414252281189</v>
      </c>
      <c r="AR56" s="1">
        <v>15.4118766784668</v>
      </c>
      <c r="AS56" s="1">
        <v>14.905678749084499</v>
      </c>
    </row>
    <row r="57" spans="1:45" x14ac:dyDescent="0.2">
      <c r="A57" s="1"/>
      <c r="B57" s="1">
        <v>0.50404476133250997</v>
      </c>
      <c r="C57" s="1">
        <v>0.71198781331380301</v>
      </c>
      <c r="D57" s="7">
        <f t="shared" si="0"/>
        <v>1.638059558698274</v>
      </c>
      <c r="E57" s="1" t="s">
        <v>41</v>
      </c>
      <c r="F57" s="1" t="s">
        <v>2959</v>
      </c>
      <c r="G57" s="1" t="s">
        <v>2960</v>
      </c>
      <c r="H57" s="1" t="s">
        <v>2961</v>
      </c>
      <c r="I57" s="1" t="s">
        <v>44</v>
      </c>
      <c r="J57" s="1" t="s">
        <v>63</v>
      </c>
      <c r="K57" s="1">
        <v>2.4260845551120802</v>
      </c>
      <c r="L57" s="1">
        <v>1.67591240875912E-3</v>
      </c>
      <c r="M57" s="1">
        <v>2.698</v>
      </c>
      <c r="N57" s="1">
        <v>3</v>
      </c>
      <c r="O57" s="1">
        <v>1</v>
      </c>
      <c r="P57" s="1">
        <v>7</v>
      </c>
      <c r="Q57" s="1">
        <v>1</v>
      </c>
      <c r="R57" s="1">
        <v>282</v>
      </c>
      <c r="S57" s="1">
        <v>32.299999999999997</v>
      </c>
      <c r="T57" s="1">
        <v>11.72</v>
      </c>
      <c r="U57" s="1"/>
      <c r="V57" s="1">
        <v>12.6106824874878</v>
      </c>
      <c r="W57" s="1">
        <v>14.6526498794556</v>
      </c>
      <c r="X57" s="1">
        <v>13.133232116699199</v>
      </c>
      <c r="Y57" s="1">
        <v>14.1848030090332</v>
      </c>
      <c r="Z57" s="1">
        <v>14.492159843444799</v>
      </c>
      <c r="AA57" s="1">
        <v>14.5972948074341</v>
      </c>
      <c r="AB57" s="1">
        <v>14.523901939392101</v>
      </c>
      <c r="AC57" s="1">
        <v>13.2683715820313</v>
      </c>
      <c r="AD57" s="1">
        <v>14.102246284484901</v>
      </c>
      <c r="AE57" s="1">
        <v>14.350461006164601</v>
      </c>
      <c r="AF57" s="1">
        <v>13.71240234375</v>
      </c>
      <c r="AG57" s="1">
        <v>13.826795578002899</v>
      </c>
      <c r="AH57" s="1">
        <v>14.015555381774901</v>
      </c>
      <c r="AI57" s="1">
        <v>14.2609462738037</v>
      </c>
      <c r="AJ57" s="1">
        <v>14.2560262680054</v>
      </c>
      <c r="AK57" s="1">
        <v>14.236346244811999</v>
      </c>
      <c r="AL57" s="1">
        <v>14.1861772537231</v>
      </c>
      <c r="AM57" s="1">
        <v>14.2415008544922</v>
      </c>
      <c r="AN57" s="1">
        <v>14.152880668640099</v>
      </c>
      <c r="AO57" s="1">
        <v>14.0794982910156</v>
      </c>
      <c r="AP57" s="1">
        <v>14.321479797363301</v>
      </c>
      <c r="AQ57" s="1">
        <v>14.0989418029785</v>
      </c>
      <c r="AR57" s="1">
        <v>13.986982345581101</v>
      </c>
      <c r="AS57" s="1">
        <v>13.760866165161101</v>
      </c>
    </row>
    <row r="58" spans="1:45" x14ac:dyDescent="0.2">
      <c r="A58" s="1" t="s">
        <v>44</v>
      </c>
      <c r="B58" s="1">
        <v>2.4325763528360702</v>
      </c>
      <c r="C58" s="1">
        <v>0.71000925699869899</v>
      </c>
      <c r="D58" s="7">
        <f t="shared" si="0"/>
        <v>1.6358146132250906</v>
      </c>
      <c r="E58" s="1" t="s">
        <v>41</v>
      </c>
      <c r="F58" s="1" t="s">
        <v>2003</v>
      </c>
      <c r="G58" s="1" t="s">
        <v>2004</v>
      </c>
      <c r="H58" s="1" t="s">
        <v>2005</v>
      </c>
      <c r="I58" s="1" t="s">
        <v>44</v>
      </c>
      <c r="J58" s="1" t="s">
        <v>63</v>
      </c>
      <c r="K58" s="1">
        <v>8.0589692811231899</v>
      </c>
      <c r="L58" s="1">
        <v>0</v>
      </c>
      <c r="M58" s="1">
        <v>7.4119999999999999</v>
      </c>
      <c r="N58" s="1">
        <v>3</v>
      </c>
      <c r="O58" s="1">
        <v>2</v>
      </c>
      <c r="P58" s="1">
        <v>42</v>
      </c>
      <c r="Q58" s="1">
        <v>2</v>
      </c>
      <c r="R58" s="1">
        <v>739</v>
      </c>
      <c r="S58" s="1">
        <v>83.1</v>
      </c>
      <c r="T58" s="1">
        <v>7.03</v>
      </c>
      <c r="U58" s="1"/>
      <c r="V58" s="1">
        <v>16.048475265502901</v>
      </c>
      <c r="W58" s="1">
        <v>16.302146911621101</v>
      </c>
      <c r="X58" s="1">
        <v>16.1382446289063</v>
      </c>
      <c r="Y58" s="1">
        <v>16.291667938232401</v>
      </c>
      <c r="Z58" s="1">
        <v>16.604551315307599</v>
      </c>
      <c r="AA58" s="1">
        <v>16.680986404418899</v>
      </c>
      <c r="AB58" s="1">
        <v>16.848007202148398</v>
      </c>
      <c r="AC58" s="1">
        <v>16.285751342773398</v>
      </c>
      <c r="AD58" s="1">
        <v>16.741527557373001</v>
      </c>
      <c r="AE58" s="1">
        <v>16.6814994812012</v>
      </c>
      <c r="AF58" s="1">
        <v>16.556818008422901</v>
      </c>
      <c r="AG58" s="1">
        <v>16.592628479003899</v>
      </c>
      <c r="AH58" s="1">
        <v>16.755134582519499</v>
      </c>
      <c r="AI58" s="1">
        <v>17.0498752593994</v>
      </c>
      <c r="AJ58" s="1">
        <v>16.813884735107401</v>
      </c>
      <c r="AK58" s="1">
        <v>16.2617073059082</v>
      </c>
      <c r="AL58" s="1">
        <v>16.310653686523398</v>
      </c>
      <c r="AM58" s="1">
        <v>16.527877807617202</v>
      </c>
      <c r="AN58" s="1">
        <v>16.690576553344702</v>
      </c>
      <c r="AO58" s="1">
        <v>16.8289184570313</v>
      </c>
      <c r="AP58" s="1">
        <v>16.7575588226318</v>
      </c>
      <c r="AQ58" s="1">
        <v>16.461473464965799</v>
      </c>
      <c r="AR58" s="1">
        <v>16.454410552978501</v>
      </c>
      <c r="AS58" s="1">
        <v>16.246257781982401</v>
      </c>
    </row>
    <row r="59" spans="1:45" x14ac:dyDescent="0.2">
      <c r="A59" s="1"/>
      <c r="B59" s="1">
        <v>0.25817894762034099</v>
      </c>
      <c r="C59" s="1">
        <v>0.69231287638346495</v>
      </c>
      <c r="D59" s="7">
        <f t="shared" si="0"/>
        <v>1.6158719503758383</v>
      </c>
      <c r="E59" s="1" t="s">
        <v>41</v>
      </c>
      <c r="F59" s="1" t="s">
        <v>2375</v>
      </c>
      <c r="G59" s="1" t="s">
        <v>2376</v>
      </c>
      <c r="H59" s="1" t="s">
        <v>2377</v>
      </c>
      <c r="I59" s="1"/>
      <c r="J59" s="1"/>
      <c r="K59" s="1" t="s">
        <v>48</v>
      </c>
      <c r="L59" s="1" t="s">
        <v>48</v>
      </c>
      <c r="M59" s="1">
        <v>4.0890000000000004</v>
      </c>
      <c r="N59" s="1">
        <v>2</v>
      </c>
      <c r="O59" s="1">
        <v>1</v>
      </c>
      <c r="P59" s="1">
        <v>26</v>
      </c>
      <c r="Q59" s="1">
        <v>1</v>
      </c>
      <c r="R59" s="1">
        <v>707</v>
      </c>
      <c r="S59" s="1">
        <v>76.099999999999994</v>
      </c>
      <c r="T59" s="1">
        <v>9.44</v>
      </c>
      <c r="U59" s="1"/>
      <c r="V59" s="1">
        <v>13.254401206970201</v>
      </c>
      <c r="W59" s="1">
        <v>16.3211765289307</v>
      </c>
      <c r="X59" s="1">
        <v>13.137897491455099</v>
      </c>
      <c r="Y59" s="1">
        <v>11.1682939529419</v>
      </c>
      <c r="Z59" s="1">
        <v>14.563194274902299</v>
      </c>
      <c r="AA59" s="1">
        <v>14.4767351150513</v>
      </c>
      <c r="AB59" s="1">
        <v>15.052049636840801</v>
      </c>
      <c r="AC59" s="1">
        <v>13.794084548950201</v>
      </c>
      <c r="AD59" s="1">
        <v>12.906862258911101</v>
      </c>
      <c r="AE59" s="1">
        <v>14.5269565582275</v>
      </c>
      <c r="AF59" s="1">
        <v>14.729846000671399</v>
      </c>
      <c r="AG59" s="1">
        <v>14.0339765548706</v>
      </c>
      <c r="AH59" s="1">
        <v>14.7413330078125</v>
      </c>
      <c r="AI59" s="1">
        <v>14.6629314422607</v>
      </c>
      <c r="AJ59" s="1">
        <v>15.3861494064331</v>
      </c>
      <c r="AK59" s="1">
        <v>15.5222616195679</v>
      </c>
      <c r="AL59" s="1">
        <v>14.919074058532701</v>
      </c>
      <c r="AM59" s="1">
        <v>15.343544960021999</v>
      </c>
      <c r="AN59" s="1">
        <v>15.294604301452599</v>
      </c>
      <c r="AO59" s="1">
        <v>15.735938072204601</v>
      </c>
      <c r="AP59" s="1">
        <v>14.9985971450806</v>
      </c>
      <c r="AQ59" s="1">
        <v>15.335919380188001</v>
      </c>
      <c r="AR59" s="1">
        <v>15.0129137039185</v>
      </c>
      <c r="AS59" s="1">
        <v>11.153175354003899</v>
      </c>
    </row>
    <row r="60" spans="1:45" x14ac:dyDescent="0.2">
      <c r="A60" s="1" t="s">
        <v>44</v>
      </c>
      <c r="B60" s="1">
        <v>2.20598406103425</v>
      </c>
      <c r="C60" s="1">
        <v>0.69146919250488303</v>
      </c>
      <c r="D60" s="7">
        <f t="shared" si="0"/>
        <v>1.6149272693927761</v>
      </c>
      <c r="E60" s="1" t="s">
        <v>41</v>
      </c>
      <c r="F60" s="1" t="s">
        <v>680</v>
      </c>
      <c r="G60" s="1" t="s">
        <v>681</v>
      </c>
      <c r="H60" s="1" t="s">
        <v>682</v>
      </c>
      <c r="I60" s="1" t="s">
        <v>44</v>
      </c>
      <c r="J60" s="1" t="s">
        <v>63</v>
      </c>
      <c r="K60" s="1">
        <v>9.6982641114435904</v>
      </c>
      <c r="L60" s="1">
        <v>0</v>
      </c>
      <c r="M60" s="1">
        <v>23.273</v>
      </c>
      <c r="N60" s="1">
        <v>39</v>
      </c>
      <c r="O60" s="1">
        <v>3</v>
      </c>
      <c r="P60" s="1">
        <v>284</v>
      </c>
      <c r="Q60" s="1">
        <v>3</v>
      </c>
      <c r="R60" s="1">
        <v>128</v>
      </c>
      <c r="S60" s="1">
        <v>14.8</v>
      </c>
      <c r="T60" s="1">
        <v>9.19</v>
      </c>
      <c r="U60" s="1"/>
      <c r="V60" s="1">
        <v>19.6700763702393</v>
      </c>
      <c r="W60" s="1">
        <v>19.244304656982401</v>
      </c>
      <c r="X60" s="1">
        <v>19.3855876922607</v>
      </c>
      <c r="Y60" s="1">
        <v>20.073307037353501</v>
      </c>
      <c r="Z60" s="1">
        <v>20.130903244018601</v>
      </c>
      <c r="AA60" s="1">
        <v>20.196804046630898</v>
      </c>
      <c r="AB60" s="1">
        <v>20.318456649780298</v>
      </c>
      <c r="AC60" s="1">
        <v>19.4419956207275</v>
      </c>
      <c r="AD60" s="1">
        <v>20.098411560058601</v>
      </c>
      <c r="AE60" s="1">
        <v>19.930099487304702</v>
      </c>
      <c r="AF60" s="1">
        <v>19.588605880737301</v>
      </c>
      <c r="AG60" s="1">
        <v>19.492393493652301</v>
      </c>
      <c r="AH60" s="1">
        <v>20.051151275634801</v>
      </c>
      <c r="AI60" s="1">
        <v>20.1861476898193</v>
      </c>
      <c r="AJ60" s="1">
        <v>20.137077331543001</v>
      </c>
      <c r="AK60" s="1">
        <v>19.650550842285199</v>
      </c>
      <c r="AL60" s="1">
        <v>19.683071136474599</v>
      </c>
      <c r="AM60" s="1">
        <v>19.691074371337901</v>
      </c>
      <c r="AN60" s="1">
        <v>20.2356262207031</v>
      </c>
      <c r="AO60" s="1">
        <v>20.321525573730501</v>
      </c>
      <c r="AP60" s="1">
        <v>20.2369995117188</v>
      </c>
      <c r="AQ60" s="1">
        <v>20.0480766296387</v>
      </c>
      <c r="AR60" s="1">
        <v>20.0648403167725</v>
      </c>
      <c r="AS60" s="1">
        <v>19.710811614990199</v>
      </c>
    </row>
    <row r="61" spans="1:45" x14ac:dyDescent="0.2">
      <c r="A61" s="1"/>
      <c r="B61" s="1">
        <v>1.1434332815539201</v>
      </c>
      <c r="C61" s="1">
        <v>0.67633597056071104</v>
      </c>
      <c r="D61" s="7">
        <f t="shared" si="0"/>
        <v>1.5980759447752106</v>
      </c>
      <c r="E61" s="1" t="s">
        <v>41</v>
      </c>
      <c r="F61" s="1" t="s">
        <v>2285</v>
      </c>
      <c r="G61" s="1" t="s">
        <v>2286</v>
      </c>
      <c r="H61" s="1" t="s">
        <v>2287</v>
      </c>
      <c r="I61" s="1" t="s">
        <v>44</v>
      </c>
      <c r="J61" s="1" t="s">
        <v>56</v>
      </c>
      <c r="K61" s="1">
        <v>5.5391126371167498</v>
      </c>
      <c r="L61" s="2">
        <v>3.64741641337386E-5</v>
      </c>
      <c r="M61" s="1">
        <v>7.883</v>
      </c>
      <c r="N61" s="1">
        <v>4</v>
      </c>
      <c r="O61" s="1">
        <v>3</v>
      </c>
      <c r="P61" s="1">
        <v>30</v>
      </c>
      <c r="Q61" s="1">
        <v>3</v>
      </c>
      <c r="R61" s="1">
        <v>972</v>
      </c>
      <c r="S61" s="1">
        <v>109.4</v>
      </c>
      <c r="T61" s="1">
        <v>5</v>
      </c>
      <c r="U61" s="1"/>
      <c r="V61" s="1">
        <v>15.693742752075201</v>
      </c>
      <c r="W61" s="1">
        <v>14.8889513015747</v>
      </c>
      <c r="X61" s="1">
        <v>15.729047775268601</v>
      </c>
      <c r="Y61" s="1">
        <v>15.6398525238037</v>
      </c>
      <c r="Z61" s="1">
        <v>15.3687238693237</v>
      </c>
      <c r="AA61" s="1">
        <v>15.423667907714799</v>
      </c>
      <c r="AB61" s="1">
        <v>16.0912075042725</v>
      </c>
      <c r="AC61" s="1">
        <v>15.1228742599487</v>
      </c>
      <c r="AD61" s="1">
        <v>16.306224822998001</v>
      </c>
      <c r="AE61" s="1">
        <v>15.8315992355347</v>
      </c>
      <c r="AF61" s="1">
        <v>15.947564125061</v>
      </c>
      <c r="AG61" s="1">
        <v>15.6684246063232</v>
      </c>
      <c r="AH61" s="1">
        <v>16.023639678955099</v>
      </c>
      <c r="AI61" s="1">
        <v>16.175378799438501</v>
      </c>
      <c r="AJ61" s="1">
        <v>16.141731262206999</v>
      </c>
      <c r="AK61" s="1">
        <v>16.168117523193398</v>
      </c>
      <c r="AL61" s="1">
        <v>16.1023254394531</v>
      </c>
      <c r="AM61" s="1">
        <v>16.296411514282202</v>
      </c>
      <c r="AN61" s="1">
        <v>16.159328460693398</v>
      </c>
      <c r="AO61" s="1">
        <v>16.187183380126999</v>
      </c>
      <c r="AP61" s="1">
        <v>16.320177078247099</v>
      </c>
      <c r="AQ61" s="1">
        <v>16.3382682800293</v>
      </c>
      <c r="AR61" s="1">
        <v>16.317956924438501</v>
      </c>
      <c r="AS61" s="1">
        <v>16.118705749511701</v>
      </c>
    </row>
    <row r="62" spans="1:45" x14ac:dyDescent="0.2">
      <c r="A62" s="1" t="s">
        <v>44</v>
      </c>
      <c r="B62" s="1">
        <v>2.8063682422220899</v>
      </c>
      <c r="C62" s="1">
        <v>0.67539405822753895</v>
      </c>
      <c r="D62" s="7">
        <f t="shared" si="0"/>
        <v>1.597032927276635</v>
      </c>
      <c r="E62" s="1" t="s">
        <v>41</v>
      </c>
      <c r="F62" s="1" t="s">
        <v>911</v>
      </c>
      <c r="G62" s="1" t="s">
        <v>912</v>
      </c>
      <c r="H62" s="1" t="s">
        <v>913</v>
      </c>
      <c r="I62" s="1" t="s">
        <v>44</v>
      </c>
      <c r="J62" s="1" t="s">
        <v>63</v>
      </c>
      <c r="K62" s="1">
        <v>10.8380873390043</v>
      </c>
      <c r="L62" s="1">
        <v>0</v>
      </c>
      <c r="M62" s="1">
        <v>15.161</v>
      </c>
      <c r="N62" s="1">
        <v>8</v>
      </c>
      <c r="O62" s="1">
        <v>3</v>
      </c>
      <c r="P62" s="1">
        <v>204</v>
      </c>
      <c r="Q62" s="1">
        <v>3</v>
      </c>
      <c r="R62" s="1">
        <v>425</v>
      </c>
      <c r="S62" s="1">
        <v>47</v>
      </c>
      <c r="T62" s="1">
        <v>7.23</v>
      </c>
      <c r="U62" s="1"/>
      <c r="V62" s="1">
        <v>17.6204719543457</v>
      </c>
      <c r="W62" s="1">
        <v>17.377586364746101</v>
      </c>
      <c r="X62" s="1">
        <v>17.372804641723601</v>
      </c>
      <c r="Y62" s="1">
        <v>17.880813598632798</v>
      </c>
      <c r="Z62" s="1">
        <v>17.916040420532202</v>
      </c>
      <c r="AA62" s="1">
        <v>17.924524307251001</v>
      </c>
      <c r="AB62" s="1">
        <v>18.090757369995099</v>
      </c>
      <c r="AC62" s="1">
        <v>17.380729675293001</v>
      </c>
      <c r="AD62" s="1">
        <v>18.005945205688501</v>
      </c>
      <c r="AE62" s="1">
        <v>17.9377765655518</v>
      </c>
      <c r="AF62" s="1">
        <v>17.879734039306602</v>
      </c>
      <c r="AG62" s="1">
        <v>17.668481826782202</v>
      </c>
      <c r="AH62" s="1">
        <v>18.106050491333001</v>
      </c>
      <c r="AI62" s="1">
        <v>18.197940826416001</v>
      </c>
      <c r="AJ62" s="1">
        <v>18.093053817748999</v>
      </c>
      <c r="AK62" s="1">
        <v>17.9231986999512</v>
      </c>
      <c r="AL62" s="1">
        <v>17.846899032592798</v>
      </c>
      <c r="AM62" s="1">
        <v>17.9164009094238</v>
      </c>
      <c r="AN62" s="1">
        <v>18.009708404541001</v>
      </c>
      <c r="AO62" s="1">
        <v>18.046310424804702</v>
      </c>
      <c r="AP62" s="1">
        <v>18.102001190185501</v>
      </c>
      <c r="AQ62" s="1">
        <v>18.028703689575199</v>
      </c>
      <c r="AR62" s="1">
        <v>17.9407062530518</v>
      </c>
      <c r="AS62" s="1">
        <v>17.730443954467798</v>
      </c>
    </row>
    <row r="63" spans="1:45" x14ac:dyDescent="0.2">
      <c r="A63" s="1"/>
      <c r="B63" s="1">
        <v>0.78931078306581604</v>
      </c>
      <c r="C63" s="1">
        <v>0.66971079508463704</v>
      </c>
      <c r="D63" s="7">
        <f t="shared" si="0"/>
        <v>1.5907540504884718</v>
      </c>
      <c r="E63" s="1" t="s">
        <v>41</v>
      </c>
      <c r="F63" s="1" t="s">
        <v>1970</v>
      </c>
      <c r="G63" s="1" t="s">
        <v>1971</v>
      </c>
      <c r="H63" s="1" t="s">
        <v>1972</v>
      </c>
      <c r="I63" s="1" t="s">
        <v>44</v>
      </c>
      <c r="J63" s="1" t="s">
        <v>63</v>
      </c>
      <c r="K63" s="1">
        <v>2.5048575508939299</v>
      </c>
      <c r="L63" s="1">
        <v>1.3648449039881799E-3</v>
      </c>
      <c r="M63" s="1">
        <v>10.544</v>
      </c>
      <c r="N63" s="1">
        <v>6</v>
      </c>
      <c r="O63" s="1">
        <v>4</v>
      </c>
      <c r="P63" s="1">
        <v>43</v>
      </c>
      <c r="Q63" s="1">
        <v>4</v>
      </c>
      <c r="R63" s="1">
        <v>775</v>
      </c>
      <c r="S63" s="1">
        <v>87.7</v>
      </c>
      <c r="T63" s="1">
        <v>7.15</v>
      </c>
      <c r="U63" s="1"/>
      <c r="V63" s="1">
        <v>14.809648513793899</v>
      </c>
      <c r="W63" s="1">
        <v>16.150405883789102</v>
      </c>
      <c r="X63" s="1">
        <v>15.3973236083984</v>
      </c>
      <c r="Y63" s="1">
        <v>15.376019477844199</v>
      </c>
      <c r="Z63" s="1">
        <v>14.866808891296399</v>
      </c>
      <c r="AA63" s="1">
        <v>16.214176177978501</v>
      </c>
      <c r="AB63" s="1">
        <v>16.266971588134801</v>
      </c>
      <c r="AC63" s="1">
        <v>15.2294063568115</v>
      </c>
      <c r="AD63" s="1">
        <v>15.8078727722168</v>
      </c>
      <c r="AE63" s="1">
        <v>16.073535919189499</v>
      </c>
      <c r="AF63" s="1">
        <v>15.916838645935099</v>
      </c>
      <c r="AG63" s="1">
        <v>15.725404739379901</v>
      </c>
      <c r="AH63" s="1">
        <v>16.196857452392599</v>
      </c>
      <c r="AI63" s="1">
        <v>16.019426345825199</v>
      </c>
      <c r="AJ63" s="1">
        <v>16.150226593017599</v>
      </c>
      <c r="AK63" s="1">
        <v>15.689680099487299</v>
      </c>
      <c r="AL63" s="1">
        <v>15.787330627441399</v>
      </c>
      <c r="AM63" s="1">
        <v>15.522248268127401</v>
      </c>
      <c r="AN63" s="1">
        <v>16.2450141906738</v>
      </c>
      <c r="AO63" s="1">
        <v>16.3563537597656</v>
      </c>
      <c r="AP63" s="1">
        <v>16.4491577148438</v>
      </c>
      <c r="AQ63" s="1">
        <v>16.130935668945298</v>
      </c>
      <c r="AR63" s="1">
        <v>16.297809600830099</v>
      </c>
      <c r="AS63" s="1">
        <v>15.398221969604499</v>
      </c>
    </row>
    <row r="64" spans="1:45" x14ac:dyDescent="0.2">
      <c r="A64" s="1" t="s">
        <v>44</v>
      </c>
      <c r="B64" s="1">
        <v>2.5057642538829401</v>
      </c>
      <c r="C64" s="1">
        <v>0.66403357187906997</v>
      </c>
      <c r="D64" s="7">
        <f t="shared" si="0"/>
        <v>1.5845064932884243</v>
      </c>
      <c r="E64" s="1" t="s">
        <v>41</v>
      </c>
      <c r="F64" s="1" t="s">
        <v>3004</v>
      </c>
      <c r="G64" s="1" t="s">
        <v>3005</v>
      </c>
      <c r="H64" s="1" t="s">
        <v>3006</v>
      </c>
      <c r="I64" s="1" t="s">
        <v>44</v>
      </c>
      <c r="J64" s="1" t="s">
        <v>63</v>
      </c>
      <c r="K64" s="1">
        <v>2.100215246446</v>
      </c>
      <c r="L64" s="1">
        <v>3.3469387755102002E-3</v>
      </c>
      <c r="M64" s="1">
        <v>4.2699999999999996</v>
      </c>
      <c r="N64" s="1">
        <v>3</v>
      </c>
      <c r="O64" s="1">
        <v>2</v>
      </c>
      <c r="P64" s="1">
        <v>6</v>
      </c>
      <c r="Q64" s="1">
        <v>2</v>
      </c>
      <c r="R64" s="1">
        <v>652</v>
      </c>
      <c r="S64" s="1">
        <v>70.7</v>
      </c>
      <c r="T64" s="1">
        <v>7.9</v>
      </c>
      <c r="U64" s="1"/>
      <c r="V64" s="1">
        <v>15.0364990234375</v>
      </c>
      <c r="W64" s="1">
        <v>14.732027053833001</v>
      </c>
      <c r="X64" s="1">
        <v>14.7562398910522</v>
      </c>
      <c r="Y64" s="1">
        <v>14.852312088012701</v>
      </c>
      <c r="Z64" s="1">
        <v>14.734784126281699</v>
      </c>
      <c r="AA64" s="1">
        <v>14.393516540527299</v>
      </c>
      <c r="AB64" s="1">
        <v>15.492245674133301</v>
      </c>
      <c r="AC64" s="1">
        <v>14.6170654296875</v>
      </c>
      <c r="AD64" s="1">
        <v>14.5775394439697</v>
      </c>
      <c r="AE64" s="1">
        <v>14.528831481933601</v>
      </c>
      <c r="AF64" s="1">
        <v>14.2374420166016</v>
      </c>
      <c r="AG64" s="1">
        <v>14.7409830093384</v>
      </c>
      <c r="AH64" s="1">
        <v>15.435768127441399</v>
      </c>
      <c r="AI64" s="1">
        <v>15.5222415924072</v>
      </c>
      <c r="AJ64" s="1">
        <v>15.5588569641113</v>
      </c>
      <c r="AK64" s="1">
        <v>13.9578094482422</v>
      </c>
      <c r="AL64" s="1">
        <v>13.9380531311035</v>
      </c>
      <c r="AM64" s="1">
        <v>14.713176727294901</v>
      </c>
      <c r="AN64" s="1">
        <v>15.291276931762701</v>
      </c>
      <c r="AO64" s="1">
        <v>15.478854179382299</v>
      </c>
      <c r="AP64" s="1">
        <v>15.5658712387085</v>
      </c>
      <c r="AQ64" s="1">
        <v>14.215741157531699</v>
      </c>
      <c r="AR64" s="1">
        <v>14.1255893707275</v>
      </c>
      <c r="AS64" s="1">
        <v>15.1635341644287</v>
      </c>
    </row>
    <row r="65" spans="1:45" x14ac:dyDescent="0.2">
      <c r="A65" s="1"/>
      <c r="B65" s="1">
        <v>1.08656738942231</v>
      </c>
      <c r="C65" s="1">
        <v>0.65873972574869699</v>
      </c>
      <c r="D65" s="7">
        <f t="shared" si="0"/>
        <v>1.578702936495235</v>
      </c>
      <c r="E65" s="1" t="s">
        <v>41</v>
      </c>
      <c r="F65" s="1" t="s">
        <v>2860</v>
      </c>
      <c r="G65" s="1" t="s">
        <v>2861</v>
      </c>
      <c r="H65" s="1" t="s">
        <v>2862</v>
      </c>
      <c r="I65" s="1" t="s">
        <v>44</v>
      </c>
      <c r="J65" s="1" t="s">
        <v>63</v>
      </c>
      <c r="K65" s="1">
        <v>3.9202263932252501</v>
      </c>
      <c r="L65" s="1">
        <v>1.3545816733067699E-4</v>
      </c>
      <c r="M65" s="1">
        <v>3.5329999999999999</v>
      </c>
      <c r="N65" s="1">
        <v>3</v>
      </c>
      <c r="O65" s="1">
        <v>1</v>
      </c>
      <c r="P65" s="1">
        <v>10</v>
      </c>
      <c r="Q65" s="1">
        <v>1</v>
      </c>
      <c r="R65" s="1">
        <v>334</v>
      </c>
      <c r="S65" s="1">
        <v>37.6</v>
      </c>
      <c r="T65" s="1">
        <v>6.54</v>
      </c>
      <c r="U65" s="1"/>
      <c r="V65" s="1">
        <v>13.3376417160034</v>
      </c>
      <c r="W65" s="1">
        <v>14.0325679779053</v>
      </c>
      <c r="X65" s="1">
        <v>14.23903465271</v>
      </c>
      <c r="Y65" s="1">
        <v>14.145652770996101</v>
      </c>
      <c r="Z65" s="1">
        <v>14.373486518859901</v>
      </c>
      <c r="AA65" s="1">
        <v>14.184227943420399</v>
      </c>
      <c r="AB65" s="1">
        <v>13.904735565185501</v>
      </c>
      <c r="AC65" s="1">
        <v>13.340146064758301</v>
      </c>
      <c r="AD65" s="1">
        <v>13.9266805648804</v>
      </c>
      <c r="AE65" s="1">
        <v>14.235592842102101</v>
      </c>
      <c r="AF65" s="1">
        <v>13.7234554290771</v>
      </c>
      <c r="AG65" s="1">
        <v>14.1737823486328</v>
      </c>
      <c r="AH65" s="1">
        <v>14.6946573257446</v>
      </c>
      <c r="AI65" s="1">
        <v>14.4454498291016</v>
      </c>
      <c r="AJ65" s="1">
        <v>14.445356369018601</v>
      </c>
      <c r="AK65" s="1">
        <v>14.159696578979499</v>
      </c>
      <c r="AL65" s="1">
        <v>14.3980855941772</v>
      </c>
      <c r="AM65" s="1">
        <v>14.1355171203613</v>
      </c>
      <c r="AN65" s="1">
        <v>14.0809898376465</v>
      </c>
      <c r="AO65" s="1">
        <v>14.1490774154663</v>
      </c>
      <c r="AP65" s="1">
        <v>14.422888755798301</v>
      </c>
      <c r="AQ65" s="1">
        <v>14.422215461731</v>
      </c>
      <c r="AR65" s="1">
        <v>14.1597442626953</v>
      </c>
      <c r="AS65" s="1">
        <v>14.2625188827515</v>
      </c>
    </row>
    <row r="66" spans="1:45" x14ac:dyDescent="0.2">
      <c r="A66" s="1" t="s">
        <v>44</v>
      </c>
      <c r="B66" s="1">
        <v>3.1893332892600599</v>
      </c>
      <c r="C66" s="1">
        <v>0.65485636393229296</v>
      </c>
      <c r="D66" s="7">
        <f t="shared" ref="D66:D129" si="1">2^C66</f>
        <v>1.5744591907051195</v>
      </c>
      <c r="E66" s="1" t="s">
        <v>41</v>
      </c>
      <c r="F66" s="1" t="s">
        <v>2776</v>
      </c>
      <c r="G66" s="1" t="s">
        <v>2777</v>
      </c>
      <c r="H66" s="1" t="s">
        <v>2778</v>
      </c>
      <c r="I66" s="1" t="s">
        <v>44</v>
      </c>
      <c r="J66" s="1" t="s">
        <v>63</v>
      </c>
      <c r="K66" s="1">
        <v>5.0857328268000002</v>
      </c>
      <c r="L66" s="2">
        <v>5.4200542005420102E-5</v>
      </c>
      <c r="M66" s="1">
        <v>4.266</v>
      </c>
      <c r="N66" s="1">
        <v>11</v>
      </c>
      <c r="O66" s="1">
        <v>2</v>
      </c>
      <c r="P66" s="1">
        <v>12</v>
      </c>
      <c r="Q66" s="1">
        <v>2</v>
      </c>
      <c r="R66" s="1">
        <v>234</v>
      </c>
      <c r="S66" s="1">
        <v>25.9</v>
      </c>
      <c r="T66" s="1">
        <v>7.43</v>
      </c>
      <c r="U66" s="1"/>
      <c r="V66" s="1">
        <v>16.9664402008057</v>
      </c>
      <c r="W66" s="1">
        <v>16.753885269165</v>
      </c>
      <c r="X66" s="1">
        <v>16.781293869018601</v>
      </c>
      <c r="Y66" s="1">
        <v>18.074460983276399</v>
      </c>
      <c r="Z66" s="1">
        <v>18.096023559570298</v>
      </c>
      <c r="AA66" s="1">
        <v>18.0557746887207</v>
      </c>
      <c r="AB66" s="1">
        <v>18.349119186401399</v>
      </c>
      <c r="AC66" s="1">
        <v>16.7723503112793</v>
      </c>
      <c r="AD66" s="1">
        <v>17.944410324096701</v>
      </c>
      <c r="AE66" s="1">
        <v>17.860376358032202</v>
      </c>
      <c r="AF66" s="1">
        <v>17.688825607299801</v>
      </c>
      <c r="AG66" s="1">
        <v>17.769447326660199</v>
      </c>
      <c r="AH66" s="1">
        <v>17.464384078979499</v>
      </c>
      <c r="AI66" s="1">
        <v>17.505420684814499</v>
      </c>
      <c r="AJ66" s="1">
        <v>17.496383666992202</v>
      </c>
      <c r="AK66" s="1">
        <v>17.6895542144775</v>
      </c>
      <c r="AL66" s="1">
        <v>17.471860885620099</v>
      </c>
      <c r="AM66" s="1">
        <v>17.466772079467798</v>
      </c>
      <c r="AN66" s="1">
        <v>14.886711120605501</v>
      </c>
      <c r="AO66" s="1">
        <v>16.449871063232401</v>
      </c>
      <c r="AP66" s="1">
        <v>16.545709609985401</v>
      </c>
      <c r="AQ66" s="1">
        <v>16.740175247192401</v>
      </c>
      <c r="AR66" s="1">
        <v>16.764844894409201</v>
      </c>
      <c r="AS66" s="1">
        <v>15.530033111572299</v>
      </c>
    </row>
    <row r="67" spans="1:45" x14ac:dyDescent="0.2">
      <c r="A67" s="1"/>
      <c r="B67" s="1">
        <v>0.79893056531511597</v>
      </c>
      <c r="C67" s="1">
        <v>0.65096028645833204</v>
      </c>
      <c r="D67" s="7">
        <f t="shared" si="1"/>
        <v>1.570213012981327</v>
      </c>
      <c r="E67" s="1" t="s">
        <v>41</v>
      </c>
      <c r="F67" s="1" t="s">
        <v>1616</v>
      </c>
      <c r="G67" s="1" t="s">
        <v>1617</v>
      </c>
      <c r="H67" s="1" t="s">
        <v>1618</v>
      </c>
      <c r="I67" s="1" t="s">
        <v>44</v>
      </c>
      <c r="J67" s="1" t="s">
        <v>63</v>
      </c>
      <c r="K67" s="1">
        <v>4.2145571987158297</v>
      </c>
      <c r="L67" s="2">
        <v>9.2436974789916003E-5</v>
      </c>
      <c r="M67" s="1">
        <v>12.528</v>
      </c>
      <c r="N67" s="1">
        <v>4</v>
      </c>
      <c r="O67" s="1">
        <v>4</v>
      </c>
      <c r="P67" s="1">
        <v>77</v>
      </c>
      <c r="Q67" s="1">
        <v>4</v>
      </c>
      <c r="R67" s="1">
        <v>1010</v>
      </c>
      <c r="S67" s="1">
        <v>107.7</v>
      </c>
      <c r="T67" s="1">
        <v>6.7</v>
      </c>
      <c r="U67" s="1"/>
      <c r="V67" s="1">
        <v>16.097434997558601</v>
      </c>
      <c r="W67" s="1">
        <v>15.6939430236816</v>
      </c>
      <c r="X67" s="1">
        <v>16.960512161254901</v>
      </c>
      <c r="Y67" s="1">
        <v>16.655643463134801</v>
      </c>
      <c r="Z67" s="1">
        <v>16.361534118652301</v>
      </c>
      <c r="AA67" s="1">
        <v>16.8493347167969</v>
      </c>
      <c r="AB67" s="1">
        <v>17.143251419067401</v>
      </c>
      <c r="AC67" s="1">
        <v>16.413040161132798</v>
      </c>
      <c r="AD67" s="1">
        <v>16.858375549316399</v>
      </c>
      <c r="AE67" s="1">
        <v>16.988317489623999</v>
      </c>
      <c r="AF67" s="1">
        <v>16.7021179199219</v>
      </c>
      <c r="AG67" s="1">
        <v>16.5146579742432</v>
      </c>
      <c r="AH67" s="1">
        <v>16.926599502563501</v>
      </c>
      <c r="AI67" s="1">
        <v>16.967554092407202</v>
      </c>
      <c r="AJ67" s="1">
        <v>16.8106174468994</v>
      </c>
      <c r="AK67" s="1">
        <v>16.123327255248999</v>
      </c>
      <c r="AL67" s="1">
        <v>16.148279190063501</v>
      </c>
      <c r="AM67" s="1">
        <v>16.1663722991943</v>
      </c>
      <c r="AN67" s="1">
        <v>17.038774490356399</v>
      </c>
      <c r="AO67" s="1">
        <v>17.0324897766113</v>
      </c>
      <c r="AP67" s="1">
        <v>17.077634811401399</v>
      </c>
      <c r="AQ67" s="1">
        <v>17.0847568511963</v>
      </c>
      <c r="AR67" s="1">
        <v>16.8975524902344</v>
      </c>
      <c r="AS67" s="1">
        <v>16.415948867797901</v>
      </c>
    </row>
    <row r="68" spans="1:45" x14ac:dyDescent="0.2">
      <c r="A68" s="1"/>
      <c r="B68" s="1">
        <v>1.2619822184831999</v>
      </c>
      <c r="C68" s="1">
        <v>0.64685249328613303</v>
      </c>
      <c r="D68" s="7">
        <f t="shared" si="1"/>
        <v>1.565748496154322</v>
      </c>
      <c r="E68" s="1" t="s">
        <v>41</v>
      </c>
      <c r="F68" s="1" t="s">
        <v>2120</v>
      </c>
      <c r="G68" s="1" t="s">
        <v>2121</v>
      </c>
      <c r="H68" s="1" t="s">
        <v>2122</v>
      </c>
      <c r="I68" s="1" t="s">
        <v>44</v>
      </c>
      <c r="J68" s="1" t="s">
        <v>56</v>
      </c>
      <c r="K68" s="1">
        <v>4.1221819735147998</v>
      </c>
      <c r="L68" s="1">
        <v>1.0655737704917999E-4</v>
      </c>
      <c r="M68" s="1">
        <v>5.9740000000000002</v>
      </c>
      <c r="N68" s="1">
        <v>7</v>
      </c>
      <c r="O68" s="1">
        <v>2</v>
      </c>
      <c r="P68" s="1">
        <v>36</v>
      </c>
      <c r="Q68" s="1">
        <v>2</v>
      </c>
      <c r="R68" s="1">
        <v>326</v>
      </c>
      <c r="S68" s="1">
        <v>36.1</v>
      </c>
      <c r="T68" s="1">
        <v>9.17</v>
      </c>
      <c r="U68" s="1"/>
      <c r="V68" s="1">
        <v>14.5309810638428</v>
      </c>
      <c r="W68" s="1">
        <v>14.9233293533325</v>
      </c>
      <c r="X68" s="1">
        <v>14.0921382904053</v>
      </c>
      <c r="Y68" s="1">
        <v>15.418688774108899</v>
      </c>
      <c r="Z68" s="1">
        <v>15.3718452453613</v>
      </c>
      <c r="AA68" s="1">
        <v>15.4625806808472</v>
      </c>
      <c r="AB68" s="1">
        <v>15.799364089965801</v>
      </c>
      <c r="AC68" s="1">
        <v>13.4309949874878</v>
      </c>
      <c r="AD68" s="1">
        <v>15.4805850982666</v>
      </c>
      <c r="AE68" s="1">
        <v>14.9953603744507</v>
      </c>
      <c r="AF68" s="1">
        <v>14.4522151947021</v>
      </c>
      <c r="AG68" s="1">
        <v>14.593869209289601</v>
      </c>
      <c r="AH68" s="1">
        <v>15.140326499939</v>
      </c>
      <c r="AI68" s="1">
        <v>15.1910076141357</v>
      </c>
      <c r="AJ68" s="1">
        <v>15.1556720733643</v>
      </c>
      <c r="AK68" s="1">
        <v>16.0403347015381</v>
      </c>
      <c r="AL68" s="1">
        <v>15.930853843689</v>
      </c>
      <c r="AM68" s="1">
        <v>15.9949131011963</v>
      </c>
      <c r="AN68" s="1">
        <v>15.484662055969199</v>
      </c>
      <c r="AO68" s="1">
        <v>15.4311408996582</v>
      </c>
      <c r="AP68" s="1">
        <v>15.425285339355501</v>
      </c>
      <c r="AQ68" s="1">
        <v>15.4645900726318</v>
      </c>
      <c r="AR68" s="1">
        <v>15.4330596923828</v>
      </c>
      <c r="AS68" s="1">
        <v>14.892051696777299</v>
      </c>
    </row>
    <row r="69" spans="1:45" x14ac:dyDescent="0.2">
      <c r="A69" s="1"/>
      <c r="B69" s="1">
        <v>0.96416603954050795</v>
      </c>
      <c r="C69" s="1">
        <v>0.63887087504069096</v>
      </c>
      <c r="D69" s="7">
        <f t="shared" si="1"/>
        <v>1.5571100104896181</v>
      </c>
      <c r="E69" s="1" t="s">
        <v>41</v>
      </c>
      <c r="F69" s="1" t="s">
        <v>2560</v>
      </c>
      <c r="G69" s="1" t="s">
        <v>2561</v>
      </c>
      <c r="H69" s="1" t="s">
        <v>2562</v>
      </c>
      <c r="I69" s="1" t="s">
        <v>44</v>
      </c>
      <c r="J69" s="1" t="s">
        <v>63</v>
      </c>
      <c r="K69" s="1">
        <v>3.26053700752388</v>
      </c>
      <c r="L69" s="1">
        <v>4.1146711635750398E-4</v>
      </c>
      <c r="M69" s="1">
        <v>4.5129999999999999</v>
      </c>
      <c r="N69" s="1">
        <v>5</v>
      </c>
      <c r="O69" s="1">
        <v>2</v>
      </c>
      <c r="P69" s="1">
        <v>19</v>
      </c>
      <c r="Q69" s="1">
        <v>2</v>
      </c>
      <c r="R69" s="1">
        <v>453</v>
      </c>
      <c r="S69" s="1">
        <v>49.2</v>
      </c>
      <c r="T69" s="1">
        <v>9.2200000000000006</v>
      </c>
      <c r="U69" s="1"/>
      <c r="V69" s="1">
        <v>15.522138595581101</v>
      </c>
      <c r="W69" s="1">
        <v>14.5373487472534</v>
      </c>
      <c r="X69" s="1">
        <v>14.7127685546875</v>
      </c>
      <c r="Y69" s="1">
        <v>15.5175323486328</v>
      </c>
      <c r="Z69" s="1">
        <v>15.5332536697388</v>
      </c>
      <c r="AA69" s="1">
        <v>15.605357170105</v>
      </c>
      <c r="AB69" s="1">
        <v>15.5883340835571</v>
      </c>
      <c r="AC69" s="1">
        <v>15.0803575515747</v>
      </c>
      <c r="AD69" s="1">
        <v>15.3769340515137</v>
      </c>
      <c r="AE69" s="1">
        <v>15.420750617981</v>
      </c>
      <c r="AF69" s="1">
        <v>15.0505638122559</v>
      </c>
      <c r="AG69" s="1">
        <v>15.190548896789601</v>
      </c>
      <c r="AH69" s="1">
        <v>15.548921585083001</v>
      </c>
      <c r="AI69" s="1">
        <v>15.4568748474121</v>
      </c>
      <c r="AJ69" s="1">
        <v>15.683072090148899</v>
      </c>
      <c r="AK69" s="1">
        <v>14.4884948730469</v>
      </c>
      <c r="AL69" s="1">
        <v>12.8674821853638</v>
      </c>
      <c r="AM69" s="1">
        <v>14.1838426589966</v>
      </c>
      <c r="AN69" s="1">
        <v>14.520017623901399</v>
      </c>
      <c r="AO69" s="1">
        <v>15.554160118103001</v>
      </c>
      <c r="AP69" s="1">
        <v>15.9016513824463</v>
      </c>
      <c r="AQ69" s="1">
        <v>16.010963439941399</v>
      </c>
      <c r="AR69" s="1">
        <v>15.874305725097701</v>
      </c>
      <c r="AS69" s="1">
        <v>15.479102134704601</v>
      </c>
    </row>
    <row r="70" spans="1:45" x14ac:dyDescent="0.2">
      <c r="A70" s="1" t="s">
        <v>44</v>
      </c>
      <c r="B70" s="1">
        <v>3.3914077502823199</v>
      </c>
      <c r="C70" s="1">
        <v>0.63402366638183605</v>
      </c>
      <c r="D70" s="7">
        <f t="shared" si="1"/>
        <v>1.5518871659415736</v>
      </c>
      <c r="E70" s="1" t="s">
        <v>41</v>
      </c>
      <c r="F70" s="1" t="s">
        <v>1292</v>
      </c>
      <c r="G70" s="1" t="s">
        <v>1293</v>
      </c>
      <c r="H70" s="1" t="s">
        <v>1294</v>
      </c>
      <c r="I70" s="1" t="s">
        <v>44</v>
      </c>
      <c r="J70" s="1" t="s">
        <v>63</v>
      </c>
      <c r="K70" s="1">
        <v>5.0036264362121301</v>
      </c>
      <c r="L70" s="2">
        <v>5.2493438320210003E-5</v>
      </c>
      <c r="M70" s="1">
        <v>19.361999999999998</v>
      </c>
      <c r="N70" s="1">
        <v>11</v>
      </c>
      <c r="O70" s="1">
        <v>5</v>
      </c>
      <c r="P70" s="1">
        <v>127</v>
      </c>
      <c r="Q70" s="1">
        <v>5</v>
      </c>
      <c r="R70" s="1">
        <v>557</v>
      </c>
      <c r="S70" s="1">
        <v>59.6</v>
      </c>
      <c r="T70" s="1">
        <v>9.16</v>
      </c>
      <c r="U70" s="1"/>
      <c r="V70" s="1">
        <v>17.982191085815401</v>
      </c>
      <c r="W70" s="1">
        <v>18.153623580932599</v>
      </c>
      <c r="X70" s="1">
        <v>18.064895629882798</v>
      </c>
      <c r="Y70" s="1">
        <v>18.258316040039102</v>
      </c>
      <c r="Z70" s="1">
        <v>18.4372959136963</v>
      </c>
      <c r="AA70" s="1">
        <v>18.487981796264599</v>
      </c>
      <c r="AB70" s="1">
        <v>18.719820022583001</v>
      </c>
      <c r="AC70" s="1">
        <v>17.511175155639599</v>
      </c>
      <c r="AD70" s="1">
        <v>18.2595119476318</v>
      </c>
      <c r="AE70" s="1">
        <v>18.258436203002901</v>
      </c>
      <c r="AF70" s="1">
        <v>18.035669326782202</v>
      </c>
      <c r="AG70" s="1">
        <v>18.145574569702099</v>
      </c>
      <c r="AH70" s="1">
        <v>18.6799125671387</v>
      </c>
      <c r="AI70" s="1">
        <v>18.661249160766602</v>
      </c>
      <c r="AJ70" s="1">
        <v>18.761619567871101</v>
      </c>
      <c r="AK70" s="1">
        <v>18.345417022705099</v>
      </c>
      <c r="AL70" s="1">
        <v>18.2497863769531</v>
      </c>
      <c r="AM70" s="1">
        <v>18.128885269165</v>
      </c>
      <c r="AN70" s="1">
        <v>18.938451766967798</v>
      </c>
      <c r="AO70" s="1">
        <v>18.917322158813501</v>
      </c>
      <c r="AP70" s="1">
        <v>18.601783752441399</v>
      </c>
      <c r="AQ70" s="1">
        <v>18.965282440185501</v>
      </c>
      <c r="AR70" s="1">
        <v>18.869421005248999</v>
      </c>
      <c r="AS70" s="1">
        <v>17.874662399291999</v>
      </c>
    </row>
    <row r="71" spans="1:45" x14ac:dyDescent="0.2">
      <c r="A71" s="1"/>
      <c r="B71" s="1">
        <v>1.22186152430688</v>
      </c>
      <c r="C71" s="1">
        <v>0.614227294921875</v>
      </c>
      <c r="D71" s="7">
        <f t="shared" si="1"/>
        <v>1.5307379168002953</v>
      </c>
      <c r="E71" s="1" t="s">
        <v>41</v>
      </c>
      <c r="F71" s="1" t="s">
        <v>713</v>
      </c>
      <c r="G71" s="1" t="s">
        <v>714</v>
      </c>
      <c r="H71" s="1" t="s">
        <v>715</v>
      </c>
      <c r="I71" s="1" t="s">
        <v>44</v>
      </c>
      <c r="J71" s="1" t="s">
        <v>63</v>
      </c>
      <c r="K71" s="1">
        <v>6.0165879538674103</v>
      </c>
      <c r="L71" s="2">
        <v>4.0404040404040399E-5</v>
      </c>
      <c r="M71" s="1">
        <v>21.727</v>
      </c>
      <c r="N71" s="1">
        <v>29</v>
      </c>
      <c r="O71" s="1">
        <v>7</v>
      </c>
      <c r="P71" s="1">
        <v>273</v>
      </c>
      <c r="Q71" s="1">
        <v>7</v>
      </c>
      <c r="R71" s="1">
        <v>307</v>
      </c>
      <c r="S71" s="1">
        <v>34.9</v>
      </c>
      <c r="T71" s="1">
        <v>9.57</v>
      </c>
      <c r="U71" s="1"/>
      <c r="V71" s="1">
        <v>18.898117065429702</v>
      </c>
      <c r="W71" s="1">
        <v>19.493602752685501</v>
      </c>
      <c r="X71" s="1">
        <v>18.712238311767599</v>
      </c>
      <c r="Y71" s="1">
        <v>19.079748153686499</v>
      </c>
      <c r="Z71" s="1">
        <v>19.058067321777301</v>
      </c>
      <c r="AA71" s="1">
        <v>19.33571434021</v>
      </c>
      <c r="AB71" s="1">
        <v>19.211671829223601</v>
      </c>
      <c r="AC71" s="1">
        <v>18.606014251708999</v>
      </c>
      <c r="AD71" s="1">
        <v>18.925632476806602</v>
      </c>
      <c r="AE71" s="1">
        <v>19.606847763061499</v>
      </c>
      <c r="AF71" s="1">
        <v>19.3264980316162</v>
      </c>
      <c r="AG71" s="1">
        <v>19.267274856567401</v>
      </c>
      <c r="AH71" s="1">
        <v>19.618242263793899</v>
      </c>
      <c r="AI71" s="1">
        <v>19.6610317230225</v>
      </c>
      <c r="AJ71" s="1">
        <v>19.667366027831999</v>
      </c>
      <c r="AK71" s="1">
        <v>19.560144424438501</v>
      </c>
      <c r="AL71" s="1">
        <v>19.534622192382798</v>
      </c>
      <c r="AM71" s="1">
        <v>19.711341857910199</v>
      </c>
      <c r="AN71" s="1">
        <v>19.4609565734863</v>
      </c>
      <c r="AO71" s="1">
        <v>19.518548965454102</v>
      </c>
      <c r="AP71" s="1">
        <v>19.410917282104499</v>
      </c>
      <c r="AQ71" s="1">
        <v>19.743803024291999</v>
      </c>
      <c r="AR71" s="1">
        <v>19.478254318237301</v>
      </c>
      <c r="AS71" s="1">
        <v>19.1478462219238</v>
      </c>
    </row>
    <row r="72" spans="1:45" x14ac:dyDescent="0.2">
      <c r="A72" s="1" t="s">
        <v>44</v>
      </c>
      <c r="B72" s="1">
        <v>2.3753511950825699</v>
      </c>
      <c r="C72" s="1">
        <v>0.59629154205322299</v>
      </c>
      <c r="D72" s="7">
        <f t="shared" si="1"/>
        <v>1.5118254094745449</v>
      </c>
      <c r="E72" s="1" t="s">
        <v>41</v>
      </c>
      <c r="F72" s="1" t="s">
        <v>1739</v>
      </c>
      <c r="G72" s="1" t="s">
        <v>1740</v>
      </c>
      <c r="H72" s="1" t="s">
        <v>1741</v>
      </c>
      <c r="I72" s="1" t="s">
        <v>44</v>
      </c>
      <c r="J72" s="1" t="s">
        <v>63</v>
      </c>
      <c r="K72" s="1">
        <v>6.2800967033189199</v>
      </c>
      <c r="L72" s="2">
        <v>4.3010752688172E-5</v>
      </c>
      <c r="M72" s="1">
        <v>12.42</v>
      </c>
      <c r="N72" s="1">
        <v>3</v>
      </c>
      <c r="O72" s="1">
        <v>5</v>
      </c>
      <c r="P72" s="1">
        <v>61</v>
      </c>
      <c r="Q72" s="1">
        <v>5</v>
      </c>
      <c r="R72" s="1">
        <v>2346</v>
      </c>
      <c r="S72" s="1">
        <v>265.39999999999998</v>
      </c>
      <c r="T72" s="1">
        <v>6.37</v>
      </c>
      <c r="U72" s="1"/>
      <c r="V72" s="1">
        <v>16.182441711425799</v>
      </c>
      <c r="W72" s="1">
        <v>15.951806068420399</v>
      </c>
      <c r="X72" s="1">
        <v>16.271409988403299</v>
      </c>
      <c r="Y72" s="1">
        <v>16.505111694335898</v>
      </c>
      <c r="Z72" s="1">
        <v>16.2084140777588</v>
      </c>
      <c r="AA72" s="1">
        <v>16.621749877929702</v>
      </c>
      <c r="AB72" s="1">
        <v>17.0045566558838</v>
      </c>
      <c r="AC72" s="1">
        <v>16.206068038940401</v>
      </c>
      <c r="AD72" s="1">
        <v>16.536592483520501</v>
      </c>
      <c r="AE72" s="1">
        <v>16.666810989379901</v>
      </c>
      <c r="AF72" s="1">
        <v>16.472457885742202</v>
      </c>
      <c r="AG72" s="1">
        <v>16.401094436645501</v>
      </c>
      <c r="AH72" s="1">
        <v>16.670919418335</v>
      </c>
      <c r="AI72" s="1">
        <v>16.7937927246094</v>
      </c>
      <c r="AJ72" s="1">
        <v>16.729820251464801</v>
      </c>
      <c r="AK72" s="1">
        <v>15.852263450622599</v>
      </c>
      <c r="AL72" s="1">
        <v>16.293392181396499</v>
      </c>
      <c r="AM72" s="1">
        <v>16.3030490875244</v>
      </c>
      <c r="AN72" s="1">
        <v>16.666095733642599</v>
      </c>
      <c r="AO72" s="1">
        <v>16.833806991577099</v>
      </c>
      <c r="AP72" s="1">
        <v>16.6148471832275</v>
      </c>
      <c r="AQ72" s="1">
        <v>16.9090385437012</v>
      </c>
      <c r="AR72" s="1">
        <v>16.846290588378899</v>
      </c>
      <c r="AS72" s="1">
        <v>16.536117553710898</v>
      </c>
    </row>
    <row r="73" spans="1:45" x14ac:dyDescent="0.2">
      <c r="A73" s="1"/>
      <c r="B73" s="1">
        <v>0.57121825029626505</v>
      </c>
      <c r="C73" s="1">
        <v>0.58997249603271495</v>
      </c>
      <c r="D73" s="7">
        <f t="shared" si="1"/>
        <v>1.5052180512129849</v>
      </c>
      <c r="E73" s="1" t="s">
        <v>41</v>
      </c>
      <c r="F73" s="1" t="s">
        <v>2168</v>
      </c>
      <c r="G73" s="1" t="s">
        <v>2169</v>
      </c>
      <c r="H73" s="1" t="s">
        <v>2170</v>
      </c>
      <c r="I73" s="1" t="s">
        <v>44</v>
      </c>
      <c r="J73" s="1" t="s">
        <v>63</v>
      </c>
      <c r="K73" s="1">
        <v>3.60657006525348</v>
      </c>
      <c r="L73" s="1">
        <v>2.1052631578947399E-4</v>
      </c>
      <c r="M73" s="1">
        <v>7.8620000000000001</v>
      </c>
      <c r="N73" s="1">
        <v>6</v>
      </c>
      <c r="O73" s="1">
        <v>3</v>
      </c>
      <c r="P73" s="1">
        <v>34</v>
      </c>
      <c r="Q73" s="1">
        <v>3</v>
      </c>
      <c r="R73" s="1">
        <v>551</v>
      </c>
      <c r="S73" s="1">
        <v>60.2</v>
      </c>
      <c r="T73" s="1">
        <v>5.68</v>
      </c>
      <c r="U73" s="1"/>
      <c r="V73" s="1">
        <v>16.1821384429932</v>
      </c>
      <c r="W73" s="1">
        <v>15.0990867614746</v>
      </c>
      <c r="X73" s="1">
        <v>14.6623315811157</v>
      </c>
      <c r="Y73" s="1">
        <v>16.194334030151399</v>
      </c>
      <c r="Z73" s="1">
        <v>16.107782363891602</v>
      </c>
      <c r="AA73" s="1">
        <v>16.181877136230501</v>
      </c>
      <c r="AB73" s="1">
        <v>16.378423690795898</v>
      </c>
      <c r="AC73" s="1">
        <v>15.502923011779799</v>
      </c>
      <c r="AD73" s="1">
        <v>16.144300460815401</v>
      </c>
      <c r="AE73" s="1">
        <v>16.0256042480469</v>
      </c>
      <c r="AF73" s="1">
        <v>16.030906677246101</v>
      </c>
      <c r="AG73" s="1">
        <v>16.036952972412099</v>
      </c>
      <c r="AH73" s="1">
        <v>15.912158966064499</v>
      </c>
      <c r="AI73" s="1">
        <v>16.045026779174801</v>
      </c>
      <c r="AJ73" s="1">
        <v>15.756288528442401</v>
      </c>
      <c r="AK73" s="1">
        <v>15.618766784668001</v>
      </c>
      <c r="AL73" s="1">
        <v>15.048977851867701</v>
      </c>
      <c r="AM73" s="1">
        <v>14.855785369873001</v>
      </c>
      <c r="AN73" s="1">
        <v>15.947690963745099</v>
      </c>
      <c r="AO73" s="1">
        <v>16.053754806518601</v>
      </c>
      <c r="AP73" s="1">
        <v>15.9673824310303</v>
      </c>
      <c r="AQ73" s="1">
        <v>15.955054283142101</v>
      </c>
      <c r="AR73" s="1">
        <v>16.125930786132798</v>
      </c>
      <c r="AS73" s="1">
        <v>15.6877527236938</v>
      </c>
    </row>
    <row r="74" spans="1:45" x14ac:dyDescent="0.2">
      <c r="A74" s="1"/>
      <c r="B74" s="1">
        <v>1.3337999840661099</v>
      </c>
      <c r="C74" s="1">
        <v>0.58765220642089799</v>
      </c>
      <c r="D74" s="7">
        <f t="shared" si="1"/>
        <v>1.502799151388315</v>
      </c>
      <c r="E74" s="1" t="s">
        <v>41</v>
      </c>
      <c r="F74" s="1" t="s">
        <v>2989</v>
      </c>
      <c r="G74" s="1" t="s">
        <v>2990</v>
      </c>
      <c r="H74" s="1" t="s">
        <v>2991</v>
      </c>
      <c r="I74" s="1" t="s">
        <v>44</v>
      </c>
      <c r="J74" s="1" t="s">
        <v>63</v>
      </c>
      <c r="K74" s="1">
        <v>1.6976898374029099</v>
      </c>
      <c r="L74" s="1">
        <v>8.8291457286432205E-3</v>
      </c>
      <c r="M74" s="1">
        <v>3.0510000000000002</v>
      </c>
      <c r="N74" s="1">
        <v>1</v>
      </c>
      <c r="O74" s="1">
        <v>1</v>
      </c>
      <c r="P74" s="1">
        <v>6</v>
      </c>
      <c r="Q74" s="1">
        <v>1</v>
      </c>
      <c r="R74" s="1">
        <v>835</v>
      </c>
      <c r="S74" s="1">
        <v>88.5</v>
      </c>
      <c r="T74" s="1">
        <v>5.77</v>
      </c>
      <c r="U74" s="1"/>
      <c r="V74" s="1">
        <v>14.1303043365479</v>
      </c>
      <c r="W74" s="1">
        <v>13.5718698501587</v>
      </c>
      <c r="X74" s="1">
        <v>14.160977363586399</v>
      </c>
      <c r="Y74" s="1">
        <v>13.3831539154053</v>
      </c>
      <c r="Z74" s="1">
        <v>12.532174110412599</v>
      </c>
      <c r="AA74" s="1">
        <v>13.7457485198975</v>
      </c>
      <c r="AB74" s="1">
        <v>12.7564754486084</v>
      </c>
      <c r="AC74" s="1">
        <v>11.330475807189901</v>
      </c>
      <c r="AD74" s="1">
        <v>13.190507888793899</v>
      </c>
      <c r="AE74" s="1">
        <v>12.301770210266101</v>
      </c>
      <c r="AF74" s="1">
        <v>13.339938163757299</v>
      </c>
      <c r="AG74" s="1">
        <v>13.3045253753662</v>
      </c>
      <c r="AH74" s="1">
        <v>14.619006156921399</v>
      </c>
      <c r="AI74" s="1">
        <v>14.6178951263428</v>
      </c>
      <c r="AJ74" s="1">
        <v>14.3892068862915</v>
      </c>
      <c r="AK74" s="1">
        <v>12.505907058715801</v>
      </c>
      <c r="AL74" s="1">
        <v>13.963830947876</v>
      </c>
      <c r="AM74" s="1">
        <v>13.3633432388306</v>
      </c>
      <c r="AN74" s="1">
        <v>14.032219886779799</v>
      </c>
      <c r="AO74" s="1">
        <v>13.8953952789307</v>
      </c>
      <c r="AP74" s="1">
        <v>14.215330123901399</v>
      </c>
      <c r="AQ74" s="1">
        <v>13.186942100524901</v>
      </c>
      <c r="AR74" s="1">
        <v>13.791693687439</v>
      </c>
      <c r="AS74" s="1">
        <v>11.864149093627899</v>
      </c>
    </row>
    <row r="75" spans="1:45" x14ac:dyDescent="0.2">
      <c r="A75" s="1" t="s">
        <v>44</v>
      </c>
      <c r="B75" s="1">
        <v>1.8974774066111899</v>
      </c>
      <c r="C75" s="1">
        <v>0.55156389872232803</v>
      </c>
      <c r="D75" s="7">
        <f t="shared" si="1"/>
        <v>1.4656736429157904</v>
      </c>
      <c r="E75" s="1" t="s">
        <v>41</v>
      </c>
      <c r="F75" s="1" t="s">
        <v>1019</v>
      </c>
      <c r="G75" s="1" t="s">
        <v>1020</v>
      </c>
      <c r="H75" s="1" t="s">
        <v>1021</v>
      </c>
      <c r="I75" s="1" t="s">
        <v>44</v>
      </c>
      <c r="J75" s="1" t="s">
        <v>63</v>
      </c>
      <c r="K75" s="1">
        <v>5.9257702398336196</v>
      </c>
      <c r="L75" s="2">
        <v>3.9473684210526303E-5</v>
      </c>
      <c r="M75" s="1">
        <v>22.991</v>
      </c>
      <c r="N75" s="1">
        <v>19</v>
      </c>
      <c r="O75" s="1">
        <v>6</v>
      </c>
      <c r="P75" s="1">
        <v>181</v>
      </c>
      <c r="Q75" s="1">
        <v>6</v>
      </c>
      <c r="R75" s="1">
        <v>431</v>
      </c>
      <c r="S75" s="1">
        <v>47</v>
      </c>
      <c r="T75" s="1">
        <v>5.63</v>
      </c>
      <c r="U75" s="1"/>
      <c r="V75" s="1">
        <v>17.995780944824201</v>
      </c>
      <c r="W75" s="1">
        <v>17.689317703247099</v>
      </c>
      <c r="X75" s="1">
        <v>18.058012008666999</v>
      </c>
      <c r="Y75" s="1">
        <v>17.566911697387699</v>
      </c>
      <c r="Z75" s="1">
        <v>17.813295364379901</v>
      </c>
      <c r="AA75" s="1">
        <v>17.7433776855469</v>
      </c>
      <c r="AB75" s="1">
        <v>17.2052192687988</v>
      </c>
      <c r="AC75" s="1">
        <v>16.689537048339801</v>
      </c>
      <c r="AD75" s="1">
        <v>17.194553375244102</v>
      </c>
      <c r="AE75" s="1">
        <v>17.396844863891602</v>
      </c>
      <c r="AF75" s="1">
        <v>17.1356811523438</v>
      </c>
      <c r="AG75" s="1">
        <v>17.367975234985401</v>
      </c>
      <c r="AH75" s="1">
        <v>18.3877277374268</v>
      </c>
      <c r="AI75" s="1">
        <v>18.581569671630898</v>
      </c>
      <c r="AJ75" s="1">
        <v>18.428504943847699</v>
      </c>
      <c r="AK75" s="1">
        <v>17.780971527099599</v>
      </c>
      <c r="AL75" s="1">
        <v>17.486021041870099</v>
      </c>
      <c r="AM75" s="1">
        <v>17.554761886596701</v>
      </c>
      <c r="AN75" s="1">
        <v>17.6303596496582</v>
      </c>
      <c r="AO75" s="1">
        <v>18.16672706604</v>
      </c>
      <c r="AP75" s="1">
        <v>18.126995086669901</v>
      </c>
      <c r="AQ75" s="1">
        <v>18.1839294433594</v>
      </c>
      <c r="AR75" s="1">
        <v>18.537866592407202</v>
      </c>
      <c r="AS75" s="1">
        <v>18.201145172119102</v>
      </c>
    </row>
    <row r="76" spans="1:45" x14ac:dyDescent="0.2">
      <c r="A76" s="1" t="s">
        <v>44</v>
      </c>
      <c r="B76" s="1">
        <v>2.7931403848822498</v>
      </c>
      <c r="C76" s="1">
        <v>0.55102094014485603</v>
      </c>
      <c r="D76" s="7">
        <f t="shared" si="1"/>
        <v>1.4651221401222909</v>
      </c>
      <c r="E76" s="1" t="s">
        <v>41</v>
      </c>
      <c r="F76" s="1" t="s">
        <v>1145</v>
      </c>
      <c r="G76" s="1" t="s">
        <v>1146</v>
      </c>
      <c r="H76" s="1" t="s">
        <v>1147</v>
      </c>
      <c r="I76" s="1" t="s">
        <v>44</v>
      </c>
      <c r="J76" s="1" t="s">
        <v>63</v>
      </c>
      <c r="K76" s="1">
        <v>9.9165389309815204</v>
      </c>
      <c r="L76" s="1">
        <v>0</v>
      </c>
      <c r="M76" s="1">
        <v>18.716000000000001</v>
      </c>
      <c r="N76" s="1">
        <v>9</v>
      </c>
      <c r="O76" s="1">
        <v>4</v>
      </c>
      <c r="P76" s="1">
        <v>153</v>
      </c>
      <c r="Q76" s="1">
        <v>4</v>
      </c>
      <c r="R76" s="1">
        <v>559</v>
      </c>
      <c r="S76" s="1">
        <v>59.8</v>
      </c>
      <c r="T76" s="1">
        <v>5.29</v>
      </c>
      <c r="U76" s="1"/>
      <c r="V76" s="1">
        <v>16.870677947998001</v>
      </c>
      <c r="W76" s="1">
        <v>16.962907791137699</v>
      </c>
      <c r="X76" s="1">
        <v>16.939060211181602</v>
      </c>
      <c r="Y76" s="1">
        <v>17.2657680511475</v>
      </c>
      <c r="Z76" s="1">
        <v>17.367481231689499</v>
      </c>
      <c r="AA76" s="1">
        <v>17.4696254730225</v>
      </c>
      <c r="AB76" s="1">
        <v>17.199951171875</v>
      </c>
      <c r="AC76" s="1">
        <v>16.789697647094702</v>
      </c>
      <c r="AD76" s="1">
        <v>17.472412109375</v>
      </c>
      <c r="AE76" s="1">
        <v>17.129636764526399</v>
      </c>
      <c r="AF76" s="1">
        <v>16.879289627075199</v>
      </c>
      <c r="AG76" s="1">
        <v>16.721141815185501</v>
      </c>
      <c r="AH76" s="1">
        <v>17.341140747070298</v>
      </c>
      <c r="AI76" s="1">
        <v>17.541088104248001</v>
      </c>
      <c r="AJ76" s="1">
        <v>17.543479919433601</v>
      </c>
      <c r="AK76" s="1">
        <v>17.232759475708001</v>
      </c>
      <c r="AL76" s="1">
        <v>17.239343643188501</v>
      </c>
      <c r="AM76" s="1">
        <v>17.292589187622099</v>
      </c>
      <c r="AN76" s="1">
        <v>17.638347625732401</v>
      </c>
      <c r="AO76" s="1">
        <v>17.735593795776399</v>
      </c>
      <c r="AP76" s="1">
        <v>17.740989685058601</v>
      </c>
      <c r="AQ76" s="1">
        <v>17.736242294311499</v>
      </c>
      <c r="AR76" s="1">
        <v>17.633775711059599</v>
      </c>
      <c r="AS76" s="1">
        <v>17.265819549560501</v>
      </c>
    </row>
    <row r="77" spans="1:45" x14ac:dyDescent="0.2">
      <c r="A77" s="1"/>
      <c r="B77" s="1">
        <v>0.42408226237156499</v>
      </c>
      <c r="C77" s="1">
        <v>0.53909746805826797</v>
      </c>
      <c r="D77" s="7">
        <f t="shared" si="1"/>
        <v>1.4530632147844134</v>
      </c>
      <c r="E77" s="1" t="s">
        <v>41</v>
      </c>
      <c r="F77" s="1" t="s">
        <v>2255</v>
      </c>
      <c r="G77" s="1" t="s">
        <v>2256</v>
      </c>
      <c r="H77" s="1" t="s">
        <v>2257</v>
      </c>
      <c r="I77" s="1"/>
      <c r="J77" s="1"/>
      <c r="K77" s="1" t="s">
        <v>48</v>
      </c>
      <c r="L77" s="1" t="s">
        <v>48</v>
      </c>
      <c r="M77" s="1">
        <v>8.9649999999999999</v>
      </c>
      <c r="N77" s="1">
        <v>4</v>
      </c>
      <c r="O77" s="1">
        <v>4</v>
      </c>
      <c r="P77" s="1">
        <v>31</v>
      </c>
      <c r="Q77" s="1">
        <v>4</v>
      </c>
      <c r="R77" s="1">
        <v>1052</v>
      </c>
      <c r="S77" s="1">
        <v>117.9</v>
      </c>
      <c r="T77" s="1">
        <v>6.14</v>
      </c>
      <c r="U77" s="1"/>
      <c r="V77" s="1">
        <v>16.012161254882798</v>
      </c>
      <c r="W77" s="1">
        <v>15.9266204833984</v>
      </c>
      <c r="X77" s="1">
        <v>14.35715675354</v>
      </c>
      <c r="Y77" s="1">
        <v>15.586833953857401</v>
      </c>
      <c r="Z77" s="1">
        <v>16.140186309814499</v>
      </c>
      <c r="AA77" s="1">
        <v>16.23606300354</v>
      </c>
      <c r="AB77" s="1">
        <v>16.545600891113299</v>
      </c>
      <c r="AC77" s="1">
        <v>15.810620307922401</v>
      </c>
      <c r="AD77" s="1">
        <v>12.963172912597701</v>
      </c>
      <c r="AE77" s="1">
        <v>15.467272758483899</v>
      </c>
      <c r="AF77" s="1">
        <v>15.8574132919312</v>
      </c>
      <c r="AG77" s="1">
        <v>15.8753547668457</v>
      </c>
      <c r="AH77" s="1">
        <v>15.869421005249</v>
      </c>
      <c r="AI77" s="1">
        <v>15.9380550384521</v>
      </c>
      <c r="AJ77" s="1">
        <v>16.105754852294901</v>
      </c>
      <c r="AK77" s="1">
        <v>15.370433807373001</v>
      </c>
      <c r="AL77" s="1">
        <v>15.071738243103001</v>
      </c>
      <c r="AM77" s="1">
        <v>15.4166173934937</v>
      </c>
      <c r="AN77" s="1">
        <v>16.219608306884801</v>
      </c>
      <c r="AO77" s="1">
        <v>16.1995143890381</v>
      </c>
      <c r="AP77" s="1">
        <v>16.133506774902301</v>
      </c>
      <c r="AQ77" s="1">
        <v>16.1481037139893</v>
      </c>
      <c r="AR77" s="1">
        <v>16.042272567748999</v>
      </c>
      <c r="AS77" s="1">
        <v>15.8963985443115</v>
      </c>
    </row>
    <row r="78" spans="1:45" x14ac:dyDescent="0.2">
      <c r="A78" s="1"/>
      <c r="B78" s="1">
        <v>0.71801644990860303</v>
      </c>
      <c r="C78" s="1">
        <v>0.53615347544352299</v>
      </c>
      <c r="D78" s="7">
        <f t="shared" si="1"/>
        <v>1.4501010879805389</v>
      </c>
      <c r="E78" s="1" t="s">
        <v>41</v>
      </c>
      <c r="F78" s="1" t="s">
        <v>2608</v>
      </c>
      <c r="G78" s="1" t="s">
        <v>2609</v>
      </c>
      <c r="H78" s="1" t="s">
        <v>2610</v>
      </c>
      <c r="I78" s="1" t="s">
        <v>44</v>
      </c>
      <c r="J78" s="1" t="s">
        <v>63</v>
      </c>
      <c r="K78" s="1">
        <v>3.3650522985254701</v>
      </c>
      <c r="L78" s="1">
        <v>3.6363636363636399E-4</v>
      </c>
      <c r="M78" s="1">
        <v>5.19</v>
      </c>
      <c r="N78" s="1">
        <v>6</v>
      </c>
      <c r="O78" s="1">
        <v>2</v>
      </c>
      <c r="P78" s="1">
        <v>17</v>
      </c>
      <c r="Q78" s="1">
        <v>2</v>
      </c>
      <c r="R78" s="1">
        <v>325</v>
      </c>
      <c r="S78" s="1">
        <v>35.5</v>
      </c>
      <c r="T78" s="1">
        <v>9.51</v>
      </c>
      <c r="U78" s="1"/>
      <c r="V78" s="1">
        <v>14.767381668090801</v>
      </c>
      <c r="W78" s="1">
        <v>15.889197349548301</v>
      </c>
      <c r="X78" s="1">
        <v>15.545407295227101</v>
      </c>
      <c r="Y78" s="1">
        <v>15.9403219223022</v>
      </c>
      <c r="Z78" s="1">
        <v>15.892578125</v>
      </c>
      <c r="AA78" s="1">
        <v>15.8512573242188</v>
      </c>
      <c r="AB78" s="1">
        <v>16.326583862304702</v>
      </c>
      <c r="AC78" s="1">
        <v>15.030514717102101</v>
      </c>
      <c r="AD78" s="1">
        <v>16.0294589996338</v>
      </c>
      <c r="AE78" s="1">
        <v>15.570769309997599</v>
      </c>
      <c r="AF78" s="1">
        <v>15.4100751876831</v>
      </c>
      <c r="AG78" s="1">
        <v>15.6837301254272</v>
      </c>
      <c r="AH78" s="1">
        <v>15.8266248703003</v>
      </c>
      <c r="AI78" s="1">
        <v>16.0932102203369</v>
      </c>
      <c r="AJ78" s="1">
        <v>15.890611648559601</v>
      </c>
      <c r="AK78" s="1">
        <v>15.2205657958984</v>
      </c>
      <c r="AL78" s="1">
        <v>15.352369308471699</v>
      </c>
      <c r="AM78" s="1">
        <v>15.4913415908813</v>
      </c>
      <c r="AN78" s="1">
        <v>15.6841926574707</v>
      </c>
      <c r="AO78" s="1">
        <v>16.191205978393601</v>
      </c>
      <c r="AP78" s="1">
        <v>15.836638450622599</v>
      </c>
      <c r="AQ78" s="1">
        <v>16.299299240112301</v>
      </c>
      <c r="AR78" s="1">
        <v>16.099187850952099</v>
      </c>
      <c r="AS78" s="1">
        <v>15.5612077713013</v>
      </c>
    </row>
    <row r="79" spans="1:45" x14ac:dyDescent="0.2">
      <c r="A79" s="1"/>
      <c r="B79" s="1">
        <v>0.91960389114603702</v>
      </c>
      <c r="C79" s="1">
        <v>0.53541692097981997</v>
      </c>
      <c r="D79" s="7">
        <f t="shared" si="1"/>
        <v>1.4493609413822806</v>
      </c>
      <c r="E79" s="1" t="s">
        <v>41</v>
      </c>
      <c r="F79" s="1" t="s">
        <v>1118</v>
      </c>
      <c r="G79" s="1" t="s">
        <v>1119</v>
      </c>
      <c r="H79" s="1" t="s">
        <v>1120</v>
      </c>
      <c r="I79" s="1" t="s">
        <v>44</v>
      </c>
      <c r="J79" s="1" t="s">
        <v>63</v>
      </c>
      <c r="K79" s="1">
        <v>5.8457864393766696</v>
      </c>
      <c r="L79" s="2">
        <v>3.8585209003215401E-5</v>
      </c>
      <c r="M79" s="1">
        <v>19.154</v>
      </c>
      <c r="N79" s="1">
        <v>26</v>
      </c>
      <c r="O79" s="1">
        <v>4</v>
      </c>
      <c r="P79" s="1">
        <v>155</v>
      </c>
      <c r="Q79" s="1">
        <v>4</v>
      </c>
      <c r="R79" s="1">
        <v>181</v>
      </c>
      <c r="S79" s="1">
        <v>20.399999999999999</v>
      </c>
      <c r="T79" s="1">
        <v>8.92</v>
      </c>
      <c r="U79" s="1"/>
      <c r="V79" s="1">
        <v>18.262699127197301</v>
      </c>
      <c r="W79" s="1">
        <v>17.707078933715799</v>
      </c>
      <c r="X79" s="1">
        <v>17.3748683929443</v>
      </c>
      <c r="Y79" s="1">
        <v>17.562894821166999</v>
      </c>
      <c r="Z79" s="1">
        <v>18.062772750854499</v>
      </c>
      <c r="AA79" s="1">
        <v>17.740919113159201</v>
      </c>
      <c r="AB79" s="1">
        <v>17.920373916626001</v>
      </c>
      <c r="AC79" s="1">
        <v>17.61594581604</v>
      </c>
      <c r="AD79" s="1">
        <v>18.419101715087901</v>
      </c>
      <c r="AE79" s="1">
        <v>18.730024337768601</v>
      </c>
      <c r="AF79" s="1">
        <v>18.245943069458001</v>
      </c>
      <c r="AG79" s="1">
        <v>18.329328536987301</v>
      </c>
      <c r="AH79" s="1">
        <v>18.176996231079102</v>
      </c>
      <c r="AI79" s="1">
        <v>18.464153289794901</v>
      </c>
      <c r="AJ79" s="1">
        <v>18.309747695922901</v>
      </c>
      <c r="AK79" s="1">
        <v>17.106845855712901</v>
      </c>
      <c r="AL79" s="1">
        <v>17.066596984863299</v>
      </c>
      <c r="AM79" s="1">
        <v>17.1610298156738</v>
      </c>
      <c r="AN79" s="1">
        <v>18.5937614440918</v>
      </c>
      <c r="AO79" s="1">
        <v>18.502660751342798</v>
      </c>
      <c r="AP79" s="1">
        <v>18.5742511749268</v>
      </c>
      <c r="AQ79" s="1">
        <v>18.172369003295898</v>
      </c>
      <c r="AR79" s="1">
        <v>18.1268615722656</v>
      </c>
      <c r="AS79" s="1">
        <v>17.868484497070298</v>
      </c>
    </row>
    <row r="80" spans="1:45" x14ac:dyDescent="0.2">
      <c r="A80" s="1"/>
      <c r="B80" s="1">
        <v>1.4464109755238199</v>
      </c>
      <c r="C80" s="1">
        <v>0.52490647633870502</v>
      </c>
      <c r="D80" s="7">
        <f t="shared" si="1"/>
        <v>1.4388403032121149</v>
      </c>
      <c r="E80" s="1" t="s">
        <v>41</v>
      </c>
      <c r="F80" s="1" t="s">
        <v>1247</v>
      </c>
      <c r="G80" s="1" t="s">
        <v>1248</v>
      </c>
      <c r="H80" s="1" t="s">
        <v>1249</v>
      </c>
      <c r="I80" s="1" t="s">
        <v>44</v>
      </c>
      <c r="J80" s="1" t="s">
        <v>56</v>
      </c>
      <c r="K80" s="1">
        <v>1.6891945531247501</v>
      </c>
      <c r="L80" s="1">
        <v>8.9724310776942394E-3</v>
      </c>
      <c r="M80" s="1">
        <v>96.373000000000005</v>
      </c>
      <c r="N80" s="1">
        <v>18</v>
      </c>
      <c r="O80" s="1">
        <v>28</v>
      </c>
      <c r="P80" s="1">
        <v>135</v>
      </c>
      <c r="Q80" s="1">
        <v>28</v>
      </c>
      <c r="R80" s="1">
        <v>2033</v>
      </c>
      <c r="S80" s="1">
        <v>231.5</v>
      </c>
      <c r="T80" s="1">
        <v>6.96</v>
      </c>
      <c r="U80" s="1"/>
      <c r="V80" s="1">
        <v>15.3313808441162</v>
      </c>
      <c r="W80" s="1">
        <v>15.413449287414601</v>
      </c>
      <c r="X80" s="1">
        <v>15.356162071228001</v>
      </c>
      <c r="Y80" s="1">
        <v>15.794766426086399</v>
      </c>
      <c r="Z80" s="1">
        <v>16.448177337646499</v>
      </c>
      <c r="AA80" s="1">
        <v>16.985418319702099</v>
      </c>
      <c r="AB80" s="1">
        <v>16.718214035034201</v>
      </c>
      <c r="AC80" s="1">
        <v>15.0800008773804</v>
      </c>
      <c r="AD80" s="1">
        <v>15.371202468872101</v>
      </c>
      <c r="AE80" s="1">
        <v>16.209400177001999</v>
      </c>
      <c r="AF80" s="1">
        <v>14.5815134048462</v>
      </c>
      <c r="AG80" s="1">
        <v>15.0349731445313</v>
      </c>
      <c r="AH80" s="1">
        <v>15.942136764526399</v>
      </c>
      <c r="AI80" s="1">
        <v>15.5810537338257</v>
      </c>
      <c r="AJ80" s="1">
        <v>16.152521133422901</v>
      </c>
      <c r="AK80" s="1">
        <v>16.2032585144043</v>
      </c>
      <c r="AL80" s="1">
        <v>15.9951934814453</v>
      </c>
      <c r="AM80" s="1">
        <v>15.2396793365479</v>
      </c>
      <c r="AN80" s="1">
        <v>16.051923751831101</v>
      </c>
      <c r="AO80" s="1">
        <v>15.257658958435099</v>
      </c>
      <c r="AP80" s="1">
        <v>15.5937404632568</v>
      </c>
      <c r="AQ80" s="1">
        <v>15.6776113510132</v>
      </c>
      <c r="AR80" s="1">
        <v>15.79123878479</v>
      </c>
      <c r="AS80" s="1">
        <v>15.482219696044901</v>
      </c>
    </row>
    <row r="81" spans="1:45" x14ac:dyDescent="0.2">
      <c r="A81" s="1"/>
      <c r="B81" s="1">
        <v>1.04965217819547</v>
      </c>
      <c r="C81" s="1">
        <v>0.52468172709147298</v>
      </c>
      <c r="D81" s="7">
        <f t="shared" si="1"/>
        <v>1.4386161719310422</v>
      </c>
      <c r="E81" s="1" t="s">
        <v>41</v>
      </c>
      <c r="F81" s="1" t="s">
        <v>1499</v>
      </c>
      <c r="G81" s="1" t="s">
        <v>1500</v>
      </c>
      <c r="H81" s="1" t="s">
        <v>1501</v>
      </c>
      <c r="I81" s="1" t="s">
        <v>44</v>
      </c>
      <c r="J81" s="1" t="s">
        <v>63</v>
      </c>
      <c r="K81" s="1">
        <v>3.8030680527789298</v>
      </c>
      <c r="L81" s="1">
        <v>1.6153846153846199E-4</v>
      </c>
      <c r="M81" s="1">
        <v>18.071999999999999</v>
      </c>
      <c r="N81" s="1">
        <v>5</v>
      </c>
      <c r="O81" s="1">
        <v>5</v>
      </c>
      <c r="P81" s="1">
        <v>90</v>
      </c>
      <c r="Q81" s="1">
        <v>5</v>
      </c>
      <c r="R81" s="1">
        <v>950</v>
      </c>
      <c r="S81" s="1">
        <v>108.1</v>
      </c>
      <c r="T81" s="1">
        <v>9.7200000000000006</v>
      </c>
      <c r="U81" s="1"/>
      <c r="V81" s="1">
        <v>17.445011138916001</v>
      </c>
      <c r="W81" s="1">
        <v>17.519090652465799</v>
      </c>
      <c r="X81" s="1">
        <v>18.173263549804702</v>
      </c>
      <c r="Y81" s="1">
        <v>17.761529922485401</v>
      </c>
      <c r="Z81" s="1">
        <v>17.990056991577099</v>
      </c>
      <c r="AA81" s="1">
        <v>18.110610961914102</v>
      </c>
      <c r="AB81" s="1">
        <v>18.447006225585898</v>
      </c>
      <c r="AC81" s="1">
        <v>17.526115417480501</v>
      </c>
      <c r="AD81" s="1">
        <v>18.322904586791999</v>
      </c>
      <c r="AE81" s="1">
        <v>17.2385654449463</v>
      </c>
      <c r="AF81" s="1">
        <v>17.866542816162099</v>
      </c>
      <c r="AG81" s="1">
        <v>17.624975204467798</v>
      </c>
      <c r="AH81" s="1">
        <v>18.252159118652301</v>
      </c>
      <c r="AI81" s="1">
        <v>18.16139793396</v>
      </c>
      <c r="AJ81" s="1">
        <v>18.297853469848601</v>
      </c>
      <c r="AK81" s="1">
        <v>18.156703948974599</v>
      </c>
      <c r="AL81" s="1">
        <v>17.933534622192401</v>
      </c>
      <c r="AM81" s="1">
        <v>18.011205673217798</v>
      </c>
      <c r="AN81" s="1">
        <v>18.336009979248001</v>
      </c>
      <c r="AO81" s="1">
        <v>18.408868789672901</v>
      </c>
      <c r="AP81" s="1">
        <v>18.140604019165</v>
      </c>
      <c r="AQ81" s="1">
        <v>18.231002807617202</v>
      </c>
      <c r="AR81" s="1">
        <v>18.233425140380898</v>
      </c>
      <c r="AS81" s="1">
        <v>18.2084445953369</v>
      </c>
    </row>
    <row r="82" spans="1:45" x14ac:dyDescent="0.2">
      <c r="A82" s="1"/>
      <c r="B82" s="1">
        <v>1.09160889366853</v>
      </c>
      <c r="C82" s="1">
        <v>0.50708961486816395</v>
      </c>
      <c r="D82" s="7">
        <f t="shared" si="1"/>
        <v>1.4211803188930354</v>
      </c>
      <c r="E82" s="1" t="s">
        <v>41</v>
      </c>
      <c r="F82" s="1" t="s">
        <v>2102</v>
      </c>
      <c r="G82" s="1" t="s">
        <v>2103</v>
      </c>
      <c r="H82" s="1" t="s">
        <v>2104</v>
      </c>
      <c r="I82" s="1" t="s">
        <v>44</v>
      </c>
      <c r="J82" s="1" t="s">
        <v>63</v>
      </c>
      <c r="K82" s="1">
        <v>7.0264383862889597</v>
      </c>
      <c r="L82" s="2">
        <v>5.3097345132743399E-5</v>
      </c>
      <c r="M82" s="1">
        <v>5.3289999999999997</v>
      </c>
      <c r="N82" s="1">
        <v>5</v>
      </c>
      <c r="O82" s="1">
        <v>2</v>
      </c>
      <c r="P82" s="1">
        <v>36</v>
      </c>
      <c r="Q82" s="1">
        <v>2</v>
      </c>
      <c r="R82" s="1">
        <v>583</v>
      </c>
      <c r="S82" s="1">
        <v>62.8</v>
      </c>
      <c r="T82" s="1">
        <v>6.44</v>
      </c>
      <c r="U82" s="1"/>
      <c r="V82" s="1">
        <v>14.962475776672401</v>
      </c>
      <c r="W82" s="1">
        <v>14.484453201293899</v>
      </c>
      <c r="X82" s="1">
        <v>15.2158660888672</v>
      </c>
      <c r="Y82" s="1">
        <v>15.015561103820801</v>
      </c>
      <c r="Z82" s="1">
        <v>15.0326747894287</v>
      </c>
      <c r="AA82" s="1">
        <v>15.1931858062744</v>
      </c>
      <c r="AB82" s="1">
        <v>15.512077331543001</v>
      </c>
      <c r="AC82" s="1">
        <v>14.803590774536101</v>
      </c>
      <c r="AD82" s="1">
        <v>15.4987230300903</v>
      </c>
      <c r="AE82" s="1">
        <v>15.3171939849854</v>
      </c>
      <c r="AF82" s="1">
        <v>15.088295936584499</v>
      </c>
      <c r="AG82" s="1">
        <v>14.989590644836399</v>
      </c>
      <c r="AH82" s="1">
        <v>15.3454389572144</v>
      </c>
      <c r="AI82" s="1">
        <v>15.3614912033081</v>
      </c>
      <c r="AJ82" s="1">
        <v>15.477133750915501</v>
      </c>
      <c r="AK82" s="1">
        <v>13.976585388183601</v>
      </c>
      <c r="AL82" s="1">
        <v>13.992734909057599</v>
      </c>
      <c r="AM82" s="1">
        <v>14.163049697876</v>
      </c>
      <c r="AN82" s="1">
        <v>14.738561630249</v>
      </c>
      <c r="AO82" s="1">
        <v>15.129614830017101</v>
      </c>
      <c r="AP82" s="1">
        <v>15.3357181549072</v>
      </c>
      <c r="AQ82" s="1">
        <v>15.5449991226196</v>
      </c>
      <c r="AR82" s="1">
        <v>15.4925537109375</v>
      </c>
      <c r="AS82" s="1">
        <v>15.1362113952637</v>
      </c>
    </row>
    <row r="83" spans="1:45" x14ac:dyDescent="0.2">
      <c r="A83" s="1"/>
      <c r="B83" s="1">
        <v>0.68505906505922398</v>
      </c>
      <c r="C83" s="1">
        <v>0.48997433980305899</v>
      </c>
      <c r="D83" s="7">
        <f t="shared" si="1"/>
        <v>1.4044198960918552</v>
      </c>
      <c r="E83" s="1" t="s">
        <v>41</v>
      </c>
      <c r="F83" s="1" t="s">
        <v>1766</v>
      </c>
      <c r="G83" s="1" t="s">
        <v>1767</v>
      </c>
      <c r="H83" s="1" t="s">
        <v>1768</v>
      </c>
      <c r="I83" s="1" t="s">
        <v>44</v>
      </c>
      <c r="J83" s="1" t="s">
        <v>63</v>
      </c>
      <c r="K83" s="1">
        <v>3.4086434506074998</v>
      </c>
      <c r="L83" s="1">
        <v>3.4965034965034998E-4</v>
      </c>
      <c r="M83" s="1">
        <v>11.651999999999999</v>
      </c>
      <c r="N83" s="1">
        <v>7</v>
      </c>
      <c r="O83" s="1">
        <v>3</v>
      </c>
      <c r="P83" s="1">
        <v>59</v>
      </c>
      <c r="Q83" s="1">
        <v>3</v>
      </c>
      <c r="R83" s="1">
        <v>533</v>
      </c>
      <c r="S83" s="1">
        <v>56.6</v>
      </c>
      <c r="T83" s="1">
        <v>6.71</v>
      </c>
      <c r="U83" s="1"/>
      <c r="V83" s="1">
        <v>15.9649772644043</v>
      </c>
      <c r="W83" s="1">
        <v>16.3269233703613</v>
      </c>
      <c r="X83" s="1">
        <v>17.069999694824201</v>
      </c>
      <c r="Y83" s="1">
        <v>16.6188259124756</v>
      </c>
      <c r="Z83" s="1">
        <v>16.652624130248999</v>
      </c>
      <c r="AA83" s="1">
        <v>16.577320098876999</v>
      </c>
      <c r="AB83" s="1">
        <v>16.622024536132798</v>
      </c>
      <c r="AC83" s="1">
        <v>15.8295640945435</v>
      </c>
      <c r="AD83" s="1">
        <v>16.583860397338899</v>
      </c>
      <c r="AE83" s="1">
        <v>16.5022487640381</v>
      </c>
      <c r="AF83" s="1">
        <v>16.289176940918001</v>
      </c>
      <c r="AG83" s="1">
        <v>16.109739303588899</v>
      </c>
      <c r="AH83" s="1">
        <v>16.930076599121101</v>
      </c>
      <c r="AI83" s="1">
        <v>16.9501628875732</v>
      </c>
      <c r="AJ83" s="1">
        <v>16.951583862304702</v>
      </c>
      <c r="AK83" s="1">
        <v>16.310075759887699</v>
      </c>
      <c r="AL83" s="1">
        <v>16.229484558105501</v>
      </c>
      <c r="AM83" s="1">
        <v>16.179618835449201</v>
      </c>
      <c r="AN83" s="1">
        <v>16.615850448608398</v>
      </c>
      <c r="AO83" s="1">
        <v>16.6953525543213</v>
      </c>
      <c r="AP83" s="1">
        <v>16.4840412139893</v>
      </c>
      <c r="AQ83" s="1">
        <v>16.599351882934599</v>
      </c>
      <c r="AR83" s="1">
        <v>16.6018257141113</v>
      </c>
      <c r="AS83" s="1">
        <v>16.2300319671631</v>
      </c>
    </row>
    <row r="84" spans="1:45" x14ac:dyDescent="0.2">
      <c r="A84" s="1"/>
      <c r="B84" s="1">
        <v>0.34727679378832299</v>
      </c>
      <c r="C84" s="1">
        <v>0.48560682932535898</v>
      </c>
      <c r="D84" s="7">
        <f t="shared" si="1"/>
        <v>1.4001746860782283</v>
      </c>
      <c r="E84" s="1" t="s">
        <v>41</v>
      </c>
      <c r="F84" s="1" t="s">
        <v>2893</v>
      </c>
      <c r="G84" s="1" t="s">
        <v>2894</v>
      </c>
      <c r="H84" s="1" t="s">
        <v>2895</v>
      </c>
      <c r="I84" s="1" t="s">
        <v>44</v>
      </c>
      <c r="J84" s="1" t="s">
        <v>56</v>
      </c>
      <c r="K84" s="1">
        <v>3.4110194299624998</v>
      </c>
      <c r="L84" s="1">
        <v>3.4325744308231202E-4</v>
      </c>
      <c r="M84" s="1">
        <v>5.6239999999999997</v>
      </c>
      <c r="N84" s="1">
        <v>8</v>
      </c>
      <c r="O84" s="1">
        <v>2</v>
      </c>
      <c r="P84" s="1">
        <v>9</v>
      </c>
      <c r="Q84" s="1">
        <v>2</v>
      </c>
      <c r="R84" s="1">
        <v>346</v>
      </c>
      <c r="S84" s="1">
        <v>36.9</v>
      </c>
      <c r="T84" s="1">
        <v>6.87</v>
      </c>
      <c r="U84" s="1"/>
      <c r="V84" s="1">
        <v>14.7520446777344</v>
      </c>
      <c r="W84" s="1">
        <v>12.812803268432599</v>
      </c>
      <c r="X84" s="1">
        <v>13.373745918273899</v>
      </c>
      <c r="Y84" s="1">
        <v>14.375128746032701</v>
      </c>
      <c r="Z84" s="1">
        <v>14.0658302307129</v>
      </c>
      <c r="AA84" s="1">
        <v>14.4631643295288</v>
      </c>
      <c r="AB84" s="1">
        <v>14.952486991882299</v>
      </c>
      <c r="AC84" s="1">
        <v>13.7569379806519</v>
      </c>
      <c r="AD84" s="1">
        <v>14.6694450378418</v>
      </c>
      <c r="AE84" s="1">
        <v>14.104976654052701</v>
      </c>
      <c r="AF84" s="1">
        <v>14.179460525512701</v>
      </c>
      <c r="AG84" s="1">
        <v>13.917524337768601</v>
      </c>
      <c r="AH84" s="1">
        <v>14.0024061203003</v>
      </c>
      <c r="AI84" s="1">
        <v>14.1742858886719</v>
      </c>
      <c r="AJ84" s="1">
        <v>14.218722343444799</v>
      </c>
      <c r="AK84" s="1">
        <v>15.102460861206101</v>
      </c>
      <c r="AL84" s="1">
        <v>15.170051574706999</v>
      </c>
      <c r="AM84" s="1">
        <v>15.0491676330566</v>
      </c>
      <c r="AN84" s="1">
        <v>14.7443704605103</v>
      </c>
      <c r="AO84" s="1">
        <v>14.666998863220201</v>
      </c>
      <c r="AP84" s="1">
        <v>14.3261661529541</v>
      </c>
      <c r="AQ84" s="1">
        <v>14.768663406372101</v>
      </c>
      <c r="AR84" s="1">
        <v>14.630407333374</v>
      </c>
      <c r="AS84" s="1">
        <v>14.241858482360801</v>
      </c>
    </row>
    <row r="85" spans="1:45" x14ac:dyDescent="0.2">
      <c r="A85" s="1"/>
      <c r="B85" s="1">
        <v>0.60586644757277497</v>
      </c>
      <c r="C85" s="1">
        <v>0.47926680246989101</v>
      </c>
      <c r="D85" s="7">
        <f t="shared" si="1"/>
        <v>1.3940350184581756</v>
      </c>
      <c r="E85" s="1" t="s">
        <v>41</v>
      </c>
      <c r="F85" s="1" t="s">
        <v>1862</v>
      </c>
      <c r="G85" s="1" t="s">
        <v>1863</v>
      </c>
      <c r="H85" s="1" t="s">
        <v>1864</v>
      </c>
      <c r="I85" s="1" t="s">
        <v>44</v>
      </c>
      <c r="J85" s="1" t="s">
        <v>56</v>
      </c>
      <c r="K85" s="1">
        <v>2.8427167889843701</v>
      </c>
      <c r="L85" s="1">
        <v>7.0031545741324895E-4</v>
      </c>
      <c r="M85" s="1">
        <v>11.061999999999999</v>
      </c>
      <c r="N85" s="1">
        <v>8</v>
      </c>
      <c r="O85" s="1">
        <v>4</v>
      </c>
      <c r="P85" s="1">
        <v>49</v>
      </c>
      <c r="Q85" s="1">
        <v>3</v>
      </c>
      <c r="R85" s="1">
        <v>586</v>
      </c>
      <c r="S85" s="1">
        <v>66.400000000000006</v>
      </c>
      <c r="T85" s="1">
        <v>5.16</v>
      </c>
      <c r="U85" s="1"/>
      <c r="V85" s="1">
        <v>14.924884796142599</v>
      </c>
      <c r="W85" s="1">
        <v>14.6868143081665</v>
      </c>
      <c r="X85" s="1">
        <v>15.8066301345825</v>
      </c>
      <c r="Y85" s="1">
        <v>15.244834899902299</v>
      </c>
      <c r="Z85" s="1">
        <v>15.925123214721699</v>
      </c>
      <c r="AA85" s="1">
        <v>15.240617752075201</v>
      </c>
      <c r="AB85" s="1">
        <v>15.856803894043001</v>
      </c>
      <c r="AC85" s="1">
        <v>14.3651266098022</v>
      </c>
      <c r="AD85" s="1">
        <v>15.909018516540501</v>
      </c>
      <c r="AE85" s="1">
        <v>14.9330911636353</v>
      </c>
      <c r="AF85" s="1">
        <v>14.75732421875</v>
      </c>
      <c r="AG85" s="1">
        <v>14.7832679748535</v>
      </c>
      <c r="AH85" s="1">
        <v>15.421861648559601</v>
      </c>
      <c r="AI85" s="1">
        <v>15.717781066894499</v>
      </c>
      <c r="AJ85" s="1">
        <v>15.7164869308472</v>
      </c>
      <c r="AK85" s="1">
        <v>16.013511657714801</v>
      </c>
      <c r="AL85" s="1">
        <v>16.052576065063501</v>
      </c>
      <c r="AM85" s="1">
        <v>15.909482002258301</v>
      </c>
      <c r="AN85" s="1">
        <v>15.5092678070068</v>
      </c>
      <c r="AO85" s="1">
        <v>15.594890594482401</v>
      </c>
      <c r="AP85" s="1">
        <v>15.5399055480957</v>
      </c>
      <c r="AQ85" s="1">
        <v>15.0961265563965</v>
      </c>
      <c r="AR85" s="1">
        <v>15.591630935668899</v>
      </c>
      <c r="AS85" s="1">
        <v>15.185789108276399</v>
      </c>
    </row>
    <row r="86" spans="1:45" x14ac:dyDescent="0.2">
      <c r="A86" s="1"/>
      <c r="B86" s="1">
        <v>0.42245227360363802</v>
      </c>
      <c r="C86" s="1">
        <v>0.478262265523275</v>
      </c>
      <c r="D86" s="7">
        <f t="shared" si="1"/>
        <v>1.3930647009449182</v>
      </c>
      <c r="E86" s="1" t="s">
        <v>41</v>
      </c>
      <c r="F86" s="1" t="s">
        <v>2686</v>
      </c>
      <c r="G86" s="1" t="s">
        <v>2687</v>
      </c>
      <c r="H86" s="1" t="s">
        <v>2688</v>
      </c>
      <c r="I86" s="1"/>
      <c r="J86" s="1"/>
      <c r="K86" s="1" t="s">
        <v>48</v>
      </c>
      <c r="L86" s="1" t="s">
        <v>48</v>
      </c>
      <c r="M86" s="1">
        <v>3.262</v>
      </c>
      <c r="N86" s="1">
        <v>5</v>
      </c>
      <c r="O86" s="1">
        <v>1</v>
      </c>
      <c r="P86" s="1">
        <v>15</v>
      </c>
      <c r="Q86" s="1">
        <v>1</v>
      </c>
      <c r="R86" s="1">
        <v>192</v>
      </c>
      <c r="S86" s="1">
        <v>21.4</v>
      </c>
      <c r="T86" s="1">
        <v>8.15</v>
      </c>
      <c r="U86" s="1"/>
      <c r="V86" s="1">
        <v>14.6442050933838</v>
      </c>
      <c r="W86" s="1">
        <v>14.0989589691162</v>
      </c>
      <c r="X86" s="1">
        <v>15.736413002014199</v>
      </c>
      <c r="Y86" s="1">
        <v>15.6037683486938</v>
      </c>
      <c r="Z86" s="1">
        <v>15.5413417816162</v>
      </c>
      <c r="AA86" s="1">
        <v>15.511096000671399</v>
      </c>
      <c r="AB86" s="1">
        <v>15.1949062347412</v>
      </c>
      <c r="AC86" s="1">
        <v>12.008053779602101</v>
      </c>
      <c r="AD86" s="1">
        <v>15.4199485778809</v>
      </c>
      <c r="AE86" s="1">
        <v>15.324114799499499</v>
      </c>
      <c r="AF86" s="1">
        <v>14.7957754135132</v>
      </c>
      <c r="AG86" s="1">
        <v>14.8073320388794</v>
      </c>
      <c r="AH86" s="1">
        <v>15.3221435546875</v>
      </c>
      <c r="AI86" s="1">
        <v>15.2319068908691</v>
      </c>
      <c r="AJ86" s="1">
        <v>15.360313415527299</v>
      </c>
      <c r="AK86" s="1">
        <v>15.252027511596699</v>
      </c>
      <c r="AL86" s="1">
        <v>14.910433769226101</v>
      </c>
      <c r="AM86" s="1">
        <v>14.9273834228516</v>
      </c>
      <c r="AN86" s="1">
        <v>15.4126996994019</v>
      </c>
      <c r="AO86" s="1">
        <v>15.091134071350099</v>
      </c>
      <c r="AP86" s="1">
        <v>15.529162406921399</v>
      </c>
      <c r="AQ86" s="1">
        <v>15.1589546203613</v>
      </c>
      <c r="AR86" s="1">
        <v>15.285417556762701</v>
      </c>
      <c r="AS86" s="1">
        <v>14.2315111160278</v>
      </c>
    </row>
    <row r="87" spans="1:45" x14ac:dyDescent="0.2">
      <c r="A87" s="1"/>
      <c r="B87" s="1">
        <v>1.4345947421046199</v>
      </c>
      <c r="C87" s="1">
        <v>0.46182632446289101</v>
      </c>
      <c r="D87" s="7">
        <f t="shared" si="1"/>
        <v>1.3772842351958081</v>
      </c>
      <c r="E87" s="1" t="s">
        <v>41</v>
      </c>
      <c r="F87" s="1" t="s">
        <v>581</v>
      </c>
      <c r="G87" s="1" t="s">
        <v>582</v>
      </c>
      <c r="H87" s="1" t="s">
        <v>583</v>
      </c>
      <c r="I87" s="1" t="s">
        <v>44</v>
      </c>
      <c r="J87" s="1" t="s">
        <v>56</v>
      </c>
      <c r="K87" s="1">
        <v>15.106164848760701</v>
      </c>
      <c r="L87" s="1">
        <v>0</v>
      </c>
      <c r="M87" s="1">
        <v>98.111999999999995</v>
      </c>
      <c r="N87" s="1">
        <v>28</v>
      </c>
      <c r="O87" s="1">
        <v>14</v>
      </c>
      <c r="P87" s="1">
        <v>340</v>
      </c>
      <c r="Q87" s="1">
        <v>14</v>
      </c>
      <c r="R87" s="1">
        <v>637</v>
      </c>
      <c r="S87" s="1">
        <v>72.599999999999994</v>
      </c>
      <c r="T87" s="1">
        <v>6.29</v>
      </c>
      <c r="U87" s="1"/>
      <c r="V87" s="1">
        <v>18.1830444335938</v>
      </c>
      <c r="W87" s="1">
        <v>17.701173782348601</v>
      </c>
      <c r="X87" s="1">
        <v>17.924718856811499</v>
      </c>
      <c r="Y87" s="1">
        <v>17.132238388061499</v>
      </c>
      <c r="Z87" s="1">
        <v>17.731094360351602</v>
      </c>
      <c r="AA87" s="1">
        <v>17.612960815429702</v>
      </c>
      <c r="AB87" s="1">
        <v>17.630964279174801</v>
      </c>
      <c r="AC87" s="1">
        <v>17.269016265869102</v>
      </c>
      <c r="AD87" s="1">
        <v>17.828321456909201</v>
      </c>
      <c r="AE87" s="1">
        <v>17.754531860351602</v>
      </c>
      <c r="AF87" s="1">
        <v>17.590406417846701</v>
      </c>
      <c r="AG87" s="1">
        <v>17.707395553588899</v>
      </c>
      <c r="AH87" s="1">
        <v>18.292402267456101</v>
      </c>
      <c r="AI87" s="1">
        <v>18.477602005004901</v>
      </c>
      <c r="AJ87" s="1">
        <v>18.424411773681602</v>
      </c>
      <c r="AK87" s="1">
        <v>22.592464447021499</v>
      </c>
      <c r="AL87" s="1">
        <v>22.571794509887699</v>
      </c>
      <c r="AM87" s="1">
        <v>22.620023727416999</v>
      </c>
      <c r="AN87" s="1">
        <v>17.979907989501999</v>
      </c>
      <c r="AO87" s="1">
        <v>17.9075717926025</v>
      </c>
      <c r="AP87" s="1">
        <v>18.097070693969702</v>
      </c>
      <c r="AQ87" s="1">
        <v>18.051111221313501</v>
      </c>
      <c r="AR87" s="1">
        <v>18.091854095458999</v>
      </c>
      <c r="AS87" s="1">
        <v>17.9420471191406</v>
      </c>
    </row>
    <row r="88" spans="1:45" x14ac:dyDescent="0.2">
      <c r="A88" s="1"/>
      <c r="B88" s="1">
        <v>0.32771841852014699</v>
      </c>
      <c r="C88" s="1">
        <v>0.46149857838948599</v>
      </c>
      <c r="D88" s="7">
        <f t="shared" si="1"/>
        <v>1.3769713844425222</v>
      </c>
      <c r="E88" s="1" t="s">
        <v>41</v>
      </c>
      <c r="F88" s="1" t="s">
        <v>2719</v>
      </c>
      <c r="G88" s="1" t="s">
        <v>2720</v>
      </c>
      <c r="H88" s="1" t="s">
        <v>2721</v>
      </c>
      <c r="I88" s="1" t="s">
        <v>44</v>
      </c>
      <c r="J88" s="1" t="s">
        <v>63</v>
      </c>
      <c r="K88" s="1">
        <v>2.7223272360344999</v>
      </c>
      <c r="L88" s="1">
        <v>8.7171561051004596E-4</v>
      </c>
      <c r="M88" s="1">
        <v>4.0830000000000002</v>
      </c>
      <c r="N88" s="1">
        <v>5</v>
      </c>
      <c r="O88" s="1">
        <v>2</v>
      </c>
      <c r="P88" s="1">
        <v>14</v>
      </c>
      <c r="Q88" s="1">
        <v>2</v>
      </c>
      <c r="R88" s="1">
        <v>517</v>
      </c>
      <c r="S88" s="1">
        <v>57.3</v>
      </c>
      <c r="T88" s="1">
        <v>6.7</v>
      </c>
      <c r="U88" s="1"/>
      <c r="V88" s="1">
        <v>13.416236877441399</v>
      </c>
      <c r="W88" s="1">
        <v>14.8905239105225</v>
      </c>
      <c r="X88" s="1">
        <v>15.3234100341797</v>
      </c>
      <c r="Y88" s="1">
        <v>15.109658241271999</v>
      </c>
      <c r="Z88" s="1">
        <v>15.071968078613301</v>
      </c>
      <c r="AA88" s="1">
        <v>15.302116394043001</v>
      </c>
      <c r="AB88" s="1">
        <v>15.6822624206543</v>
      </c>
      <c r="AC88" s="1">
        <v>14.936521530151399</v>
      </c>
      <c r="AD88" s="1">
        <v>15.537650108337401</v>
      </c>
      <c r="AE88" s="1">
        <v>15.1585693359375</v>
      </c>
      <c r="AF88" s="1">
        <v>15.0675201416016</v>
      </c>
      <c r="AG88" s="1">
        <v>14.7859544754028</v>
      </c>
      <c r="AH88" s="1">
        <v>14.9105844497681</v>
      </c>
      <c r="AI88" s="1">
        <v>15.0606899261475</v>
      </c>
      <c r="AJ88" s="1">
        <v>15.0433921813965</v>
      </c>
      <c r="AK88" s="1">
        <v>14.445609092712401</v>
      </c>
      <c r="AL88" s="1">
        <v>14.6561470031738</v>
      </c>
      <c r="AM88" s="1">
        <v>14.7324438095093</v>
      </c>
      <c r="AN88" s="1">
        <v>15.0224418640137</v>
      </c>
      <c r="AO88" s="1">
        <v>15.058906555175801</v>
      </c>
      <c r="AP88" s="1">
        <v>15.0351505279541</v>
      </c>
      <c r="AQ88" s="1">
        <v>15.3508653640747</v>
      </c>
      <c r="AR88" s="1">
        <v>15.126178741455099</v>
      </c>
      <c r="AS88" s="1">
        <v>14.9727640151978</v>
      </c>
    </row>
    <row r="89" spans="1:45" x14ac:dyDescent="0.2">
      <c r="A89" s="1"/>
      <c r="B89" s="1">
        <v>0.42526324620156403</v>
      </c>
      <c r="C89" s="1">
        <v>0.45056215922037901</v>
      </c>
      <c r="D89" s="7">
        <f t="shared" si="1"/>
        <v>1.3665726504615003</v>
      </c>
      <c r="E89" s="1" t="s">
        <v>41</v>
      </c>
      <c r="F89" s="1" t="s">
        <v>1934</v>
      </c>
      <c r="G89" s="1" t="s">
        <v>1935</v>
      </c>
      <c r="H89" s="1" t="s">
        <v>1936</v>
      </c>
      <c r="I89" s="1"/>
      <c r="J89" s="1"/>
      <c r="K89" s="1" t="s">
        <v>48</v>
      </c>
      <c r="L89" s="1" t="s">
        <v>48</v>
      </c>
      <c r="M89" s="1">
        <v>9.923</v>
      </c>
      <c r="N89" s="1">
        <v>21</v>
      </c>
      <c r="O89" s="1">
        <v>3</v>
      </c>
      <c r="P89" s="1">
        <v>45</v>
      </c>
      <c r="Q89" s="1">
        <v>3</v>
      </c>
      <c r="R89" s="1">
        <v>149</v>
      </c>
      <c r="S89" s="1">
        <v>16.8</v>
      </c>
      <c r="T89" s="1">
        <v>4.22</v>
      </c>
      <c r="U89" s="1"/>
      <c r="V89" s="1">
        <v>13.698694229126</v>
      </c>
      <c r="W89" s="1">
        <v>13.401528358459499</v>
      </c>
      <c r="X89" s="1">
        <v>14.6683568954468</v>
      </c>
      <c r="Y89" s="1">
        <v>13.8915042877197</v>
      </c>
      <c r="Z89" s="1">
        <v>14.383472442626999</v>
      </c>
      <c r="AA89" s="1">
        <v>14.0177116394043</v>
      </c>
      <c r="AB89" s="1">
        <v>15.0787601470947</v>
      </c>
      <c r="AC89" s="1">
        <v>11.247443199157701</v>
      </c>
      <c r="AD89" s="1">
        <v>14.4511671066284</v>
      </c>
      <c r="AE89" s="1">
        <v>14.3476867675781</v>
      </c>
      <c r="AF89" s="1">
        <v>15.049547195434601</v>
      </c>
      <c r="AG89" s="1">
        <v>13.741286277771</v>
      </c>
      <c r="AH89" s="1">
        <v>13.9615135192871</v>
      </c>
      <c r="AI89" s="1">
        <v>14.797855377197299</v>
      </c>
      <c r="AJ89" s="1">
        <v>14.360897064209</v>
      </c>
      <c r="AK89" s="1">
        <v>14.814149856567401</v>
      </c>
      <c r="AL89" s="1">
        <v>14.817726135253899</v>
      </c>
      <c r="AM89" s="1">
        <v>13.449637413024901</v>
      </c>
      <c r="AN89" s="1">
        <v>14.820558547973601</v>
      </c>
      <c r="AO89" s="1">
        <v>14.502886772155801</v>
      </c>
      <c r="AP89" s="1">
        <v>13.4933834075928</v>
      </c>
      <c r="AQ89" s="1">
        <v>14.3431072235107</v>
      </c>
      <c r="AR89" s="1">
        <v>15.309085845947299</v>
      </c>
      <c r="AS89" s="1">
        <v>13.077867507934601</v>
      </c>
    </row>
    <row r="90" spans="1:45" x14ac:dyDescent="0.2">
      <c r="A90" s="1"/>
      <c r="B90" s="1">
        <v>0.921464431459046</v>
      </c>
      <c r="C90" s="1">
        <v>0.449389775594078</v>
      </c>
      <c r="D90" s="7">
        <f t="shared" si="1"/>
        <v>1.3654625776114433</v>
      </c>
      <c r="E90" s="1" t="s">
        <v>41</v>
      </c>
      <c r="F90" s="1" t="s">
        <v>407</v>
      </c>
      <c r="G90" s="1" t="s">
        <v>408</v>
      </c>
      <c r="H90" s="1" t="s">
        <v>409</v>
      </c>
      <c r="I90" s="1" t="s">
        <v>44</v>
      </c>
      <c r="J90" s="1" t="s">
        <v>63</v>
      </c>
      <c r="K90" s="1">
        <v>4.1873373247839201</v>
      </c>
      <c r="L90" s="2">
        <v>9.1286307053941904E-5</v>
      </c>
      <c r="M90" s="1">
        <v>36.372</v>
      </c>
      <c r="N90" s="1">
        <v>25</v>
      </c>
      <c r="O90" s="1">
        <v>6</v>
      </c>
      <c r="P90" s="1">
        <v>471</v>
      </c>
      <c r="Q90" s="1">
        <v>3</v>
      </c>
      <c r="R90" s="1">
        <v>365</v>
      </c>
      <c r="S90" s="1">
        <v>38.6</v>
      </c>
      <c r="T90" s="1">
        <v>6.79</v>
      </c>
      <c r="U90" s="1"/>
      <c r="V90" s="1">
        <v>17.247356414794901</v>
      </c>
      <c r="W90" s="1">
        <v>16.980106353759801</v>
      </c>
      <c r="X90" s="1">
        <v>17.216148376464801</v>
      </c>
      <c r="Y90" s="1">
        <v>17.830760955810501</v>
      </c>
      <c r="Z90" s="1">
        <v>17.133184432983398</v>
      </c>
      <c r="AA90" s="1">
        <v>17.2099723815918</v>
      </c>
      <c r="AB90" s="1">
        <v>18.651704788208001</v>
      </c>
      <c r="AC90" s="1">
        <v>16.8939208984375</v>
      </c>
      <c r="AD90" s="1">
        <v>18.6816730499268</v>
      </c>
      <c r="AE90" s="1">
        <v>17.9429035186768</v>
      </c>
      <c r="AF90" s="1">
        <v>17.749095916748001</v>
      </c>
      <c r="AG90" s="1">
        <v>17.848243713378899</v>
      </c>
      <c r="AH90" s="1">
        <v>17.780693054199201</v>
      </c>
      <c r="AI90" s="1">
        <v>17.175205230712901</v>
      </c>
      <c r="AJ90" s="1">
        <v>17.835882186889599</v>
      </c>
      <c r="AK90" s="1">
        <v>17.214256286621101</v>
      </c>
      <c r="AL90" s="1">
        <v>17.385816574096701</v>
      </c>
      <c r="AM90" s="1">
        <v>17.546176910400401</v>
      </c>
      <c r="AN90" s="1">
        <v>18.142534255981399</v>
      </c>
      <c r="AO90" s="1">
        <v>17.920692443847699</v>
      </c>
      <c r="AP90" s="1">
        <v>18.1372890472412</v>
      </c>
      <c r="AQ90" s="1">
        <v>18.206468582153299</v>
      </c>
      <c r="AR90" s="1">
        <v>18.137771606445298</v>
      </c>
      <c r="AS90" s="1">
        <v>17.913007736206101</v>
      </c>
    </row>
    <row r="91" spans="1:45" x14ac:dyDescent="0.2">
      <c r="A91" s="1"/>
      <c r="B91" s="1">
        <v>1.09837085779859</v>
      </c>
      <c r="C91" s="1">
        <v>0.43938636779785201</v>
      </c>
      <c r="D91" s="7">
        <f t="shared" si="1"/>
        <v>1.3560274355439537</v>
      </c>
      <c r="E91" s="1" t="s">
        <v>41</v>
      </c>
      <c r="F91" s="1" t="s">
        <v>1064</v>
      </c>
      <c r="G91" s="1" t="s">
        <v>1065</v>
      </c>
      <c r="H91" s="1" t="s">
        <v>1066</v>
      </c>
      <c r="I91" s="1" t="s">
        <v>44</v>
      </c>
      <c r="J91" s="1" t="s">
        <v>63</v>
      </c>
      <c r="K91" s="1">
        <v>3.9104605670475299</v>
      </c>
      <c r="L91" s="1">
        <v>1.3518886679920501E-4</v>
      </c>
      <c r="M91" s="1">
        <v>13.35</v>
      </c>
      <c r="N91" s="1">
        <v>4</v>
      </c>
      <c r="O91" s="1">
        <v>5</v>
      </c>
      <c r="P91" s="1">
        <v>167</v>
      </c>
      <c r="Q91" s="1">
        <v>5</v>
      </c>
      <c r="R91" s="1">
        <v>1226</v>
      </c>
      <c r="S91" s="1">
        <v>136</v>
      </c>
      <c r="T91" s="1">
        <v>8.65</v>
      </c>
      <c r="U91" s="1"/>
      <c r="V91" s="1">
        <v>17.412471771240199</v>
      </c>
      <c r="W91" s="1">
        <v>17.453374862670898</v>
      </c>
      <c r="X91" s="1">
        <v>17.501005172729499</v>
      </c>
      <c r="Y91" s="1">
        <v>17.5467433929443</v>
      </c>
      <c r="Z91" s="1">
        <v>18.097362518310501</v>
      </c>
      <c r="AA91" s="1">
        <v>17.466798782348601</v>
      </c>
      <c r="AB91" s="1">
        <v>18.285961151123001</v>
      </c>
      <c r="AC91" s="1">
        <v>17.341955184936499</v>
      </c>
      <c r="AD91" s="1">
        <v>17.7900791168213</v>
      </c>
      <c r="AE91" s="1">
        <v>17.5645847320557</v>
      </c>
      <c r="AF91" s="1">
        <v>17.326421737670898</v>
      </c>
      <c r="AG91" s="1">
        <v>17.424850463867202</v>
      </c>
      <c r="AH91" s="1">
        <v>17.634140014648398</v>
      </c>
      <c r="AI91" s="1">
        <v>17.7949104309082</v>
      </c>
      <c r="AJ91" s="1">
        <v>18.2559604644775</v>
      </c>
      <c r="AK91" s="1">
        <v>17.083084106445298</v>
      </c>
      <c r="AL91" s="1">
        <v>16.864393234252901</v>
      </c>
      <c r="AM91" s="1">
        <v>16.241502761840799</v>
      </c>
      <c r="AN91" s="1">
        <v>17.401273727416999</v>
      </c>
      <c r="AO91" s="1">
        <v>17.814882278442401</v>
      </c>
      <c r="AP91" s="1">
        <v>17.707912445068398</v>
      </c>
      <c r="AQ91" s="1">
        <v>17.8629264831543</v>
      </c>
      <c r="AR91" s="1">
        <v>17.857316970825199</v>
      </c>
      <c r="AS91" s="1">
        <v>17.623069763183601</v>
      </c>
    </row>
    <row r="92" spans="1:45" x14ac:dyDescent="0.2">
      <c r="A92" s="1"/>
      <c r="B92" s="1">
        <v>0.26412180723505801</v>
      </c>
      <c r="C92" s="1">
        <v>0.43629805246989101</v>
      </c>
      <c r="D92" s="7">
        <f t="shared" si="1"/>
        <v>1.3531277505603085</v>
      </c>
      <c r="E92" s="1" t="s">
        <v>41</v>
      </c>
      <c r="F92" s="1" t="s">
        <v>116</v>
      </c>
      <c r="G92" s="1" t="s">
        <v>117</v>
      </c>
      <c r="H92" s="1" t="s">
        <v>118</v>
      </c>
      <c r="I92" s="1" t="s">
        <v>44</v>
      </c>
      <c r="J92" s="1" t="s">
        <v>63</v>
      </c>
      <c r="K92" s="1">
        <v>1.7996068467831401</v>
      </c>
      <c r="L92" s="1">
        <v>6.8331210191082802E-3</v>
      </c>
      <c r="M92" s="1">
        <v>30.966999999999999</v>
      </c>
      <c r="N92" s="1">
        <v>11</v>
      </c>
      <c r="O92" s="1">
        <v>6</v>
      </c>
      <c r="P92" s="1">
        <v>2204</v>
      </c>
      <c r="Q92" s="1">
        <v>1</v>
      </c>
      <c r="R92" s="1">
        <v>464</v>
      </c>
      <c r="S92" s="1">
        <v>50.5</v>
      </c>
      <c r="T92" s="1">
        <v>5.47</v>
      </c>
      <c r="U92" s="1"/>
      <c r="V92" s="1">
        <v>13.5690450668335</v>
      </c>
      <c r="W92" s="1">
        <v>12.3960227966309</v>
      </c>
      <c r="X92" s="1">
        <v>14.263943672180201</v>
      </c>
      <c r="Y92" s="1">
        <v>13.530342102050801</v>
      </c>
      <c r="Z92" s="1">
        <v>12.488267898559601</v>
      </c>
      <c r="AA92" s="1">
        <v>11.943692207336399</v>
      </c>
      <c r="AB92" s="1">
        <v>13.0501871109009</v>
      </c>
      <c r="AC92" s="1">
        <v>12.1543426513672</v>
      </c>
      <c r="AD92" s="1">
        <v>12.979772567749</v>
      </c>
      <c r="AE92" s="1">
        <v>14.4478149414063</v>
      </c>
      <c r="AF92" s="1">
        <v>14.3183040618896</v>
      </c>
      <c r="AG92" s="1">
        <v>11.017452239990201</v>
      </c>
      <c r="AH92" s="1">
        <v>13.177773475646999</v>
      </c>
      <c r="AI92" s="1">
        <v>13.9005069732666</v>
      </c>
      <c r="AJ92" s="1">
        <v>14.4596252441406</v>
      </c>
      <c r="AK92" s="1">
        <v>12.0584907531738</v>
      </c>
      <c r="AL92" s="1">
        <v>12.1476993560791</v>
      </c>
      <c r="AM92" s="1">
        <v>11.7795000076294</v>
      </c>
      <c r="AN92" s="1">
        <v>12.3476858139038</v>
      </c>
      <c r="AO92" s="1">
        <v>13.3036699295044</v>
      </c>
      <c r="AP92" s="1">
        <v>11.980751991271999</v>
      </c>
      <c r="AQ92" s="1">
        <v>14.568133354186999</v>
      </c>
      <c r="AR92" s="1">
        <v>14.9875841140747</v>
      </c>
      <c r="AS92" s="1">
        <v>15.9543542861938</v>
      </c>
    </row>
    <row r="93" spans="1:45" x14ac:dyDescent="0.2">
      <c r="A93" s="1"/>
      <c r="B93" s="1">
        <v>1.0509813800227601</v>
      </c>
      <c r="C93" s="1">
        <v>0.41541194915771501</v>
      </c>
      <c r="D93" s="7">
        <f t="shared" si="1"/>
        <v>1.3336794434180332</v>
      </c>
      <c r="E93" s="1" t="s">
        <v>41</v>
      </c>
      <c r="F93" s="1" t="s">
        <v>1991</v>
      </c>
      <c r="G93" s="1" t="s">
        <v>1992</v>
      </c>
      <c r="H93" s="1" t="s">
        <v>1993</v>
      </c>
      <c r="I93" s="1" t="s">
        <v>44</v>
      </c>
      <c r="J93" s="1" t="s">
        <v>63</v>
      </c>
      <c r="K93" s="1">
        <v>5.0420016286163198</v>
      </c>
      <c r="L93" s="2">
        <v>5.31914893617021E-5</v>
      </c>
      <c r="M93" s="1">
        <v>7.0789999999999997</v>
      </c>
      <c r="N93" s="1">
        <v>9</v>
      </c>
      <c r="O93" s="1">
        <v>2</v>
      </c>
      <c r="P93" s="1">
        <v>42</v>
      </c>
      <c r="Q93" s="1">
        <v>2</v>
      </c>
      <c r="R93" s="1">
        <v>248</v>
      </c>
      <c r="S93" s="1">
        <v>27.7</v>
      </c>
      <c r="T93" s="1">
        <v>10.36</v>
      </c>
      <c r="U93" s="1"/>
      <c r="V93" s="1">
        <v>15.727520942688001</v>
      </c>
      <c r="W93" s="1">
        <v>15.4135236740112</v>
      </c>
      <c r="X93" s="1">
        <v>15.124291419982899</v>
      </c>
      <c r="Y93" s="1">
        <v>15.926730155944799</v>
      </c>
      <c r="Z93" s="1">
        <v>15.8882513046265</v>
      </c>
      <c r="AA93" s="1">
        <v>15.838553428649901</v>
      </c>
      <c r="AB93" s="1">
        <v>15.9641513824463</v>
      </c>
      <c r="AC93" s="1">
        <v>14.284146308898899</v>
      </c>
      <c r="AD93" s="1">
        <v>15.5462245941162</v>
      </c>
      <c r="AE93" s="1">
        <v>15.601593971252401</v>
      </c>
      <c r="AF93" s="1">
        <v>15.2918863296509</v>
      </c>
      <c r="AG93" s="1">
        <v>15.154533386230501</v>
      </c>
      <c r="AH93" s="1">
        <v>15.7369165420532</v>
      </c>
      <c r="AI93" s="1">
        <v>15.9573020935059</v>
      </c>
      <c r="AJ93" s="1">
        <v>15.8173532485962</v>
      </c>
      <c r="AK93" s="1">
        <v>16.1898803710938</v>
      </c>
      <c r="AL93" s="1">
        <v>16.205652236938501</v>
      </c>
      <c r="AM93" s="1">
        <v>16.3530464172363</v>
      </c>
      <c r="AN93" s="1">
        <v>16.163301467895501</v>
      </c>
      <c r="AO93" s="1">
        <v>16.2394123077393</v>
      </c>
      <c r="AP93" s="1">
        <v>16.144569396972699</v>
      </c>
      <c r="AQ93" s="1">
        <v>15.867880821228001</v>
      </c>
      <c r="AR93" s="1">
        <v>15.844147682189901</v>
      </c>
      <c r="AS93" s="1">
        <v>15.144041061401399</v>
      </c>
    </row>
    <row r="94" spans="1:45" x14ac:dyDescent="0.2">
      <c r="A94" s="1"/>
      <c r="B94" s="1">
        <v>1.96270484285143</v>
      </c>
      <c r="C94" s="1">
        <v>0.41259256998697702</v>
      </c>
      <c r="D94" s="7">
        <f t="shared" si="1"/>
        <v>1.3310756524544387</v>
      </c>
      <c r="E94" s="1" t="s">
        <v>41</v>
      </c>
      <c r="F94" s="1" t="s">
        <v>1097</v>
      </c>
      <c r="G94" s="1" t="s">
        <v>1098</v>
      </c>
      <c r="H94" s="1" t="s">
        <v>1099</v>
      </c>
      <c r="I94" s="1" t="s">
        <v>44</v>
      </c>
      <c r="J94" s="1" t="s">
        <v>63</v>
      </c>
      <c r="K94" s="1">
        <v>7.6360597446510496</v>
      </c>
      <c r="L94" s="1">
        <v>0</v>
      </c>
      <c r="M94" s="1">
        <v>25.539000000000001</v>
      </c>
      <c r="N94" s="1">
        <v>22</v>
      </c>
      <c r="O94" s="1">
        <v>7</v>
      </c>
      <c r="P94" s="1">
        <v>158</v>
      </c>
      <c r="Q94" s="1">
        <v>7</v>
      </c>
      <c r="R94" s="1">
        <v>406</v>
      </c>
      <c r="S94" s="1">
        <v>46.9</v>
      </c>
      <c r="T94" s="1">
        <v>5.26</v>
      </c>
      <c r="U94" s="1"/>
      <c r="V94" s="1">
        <v>19.651748657226602</v>
      </c>
      <c r="W94" s="1">
        <v>19.603651046752901</v>
      </c>
      <c r="X94" s="1">
        <v>19.884813308715799</v>
      </c>
      <c r="Y94" s="1">
        <v>19.3831691741943</v>
      </c>
      <c r="Z94" s="1">
        <v>19.427757263183601</v>
      </c>
      <c r="AA94" s="1">
        <v>19.308456420898398</v>
      </c>
      <c r="AB94" s="1">
        <v>19.027889251708999</v>
      </c>
      <c r="AC94" s="1">
        <v>18.579809188842798</v>
      </c>
      <c r="AD94" s="1">
        <v>19.0754299163818</v>
      </c>
      <c r="AE94" s="1">
        <v>19.7127170562744</v>
      </c>
      <c r="AF94" s="1">
        <v>19.400873184204102</v>
      </c>
      <c r="AG94" s="1">
        <v>19.5785827636719</v>
      </c>
      <c r="AH94" s="1">
        <v>20.185560226440401</v>
      </c>
      <c r="AI94" s="1">
        <v>20.0895175933838</v>
      </c>
      <c r="AJ94" s="1">
        <v>20.102912902831999</v>
      </c>
      <c r="AK94" s="1">
        <v>19.418628692626999</v>
      </c>
      <c r="AL94" s="1">
        <v>19.261215209960898</v>
      </c>
      <c r="AM94" s="1">
        <v>19.3190097808838</v>
      </c>
      <c r="AN94" s="1">
        <v>19.3628330230713</v>
      </c>
      <c r="AO94" s="1">
        <v>19.3577880859375</v>
      </c>
      <c r="AP94" s="1">
        <v>19.407375335693398</v>
      </c>
      <c r="AQ94" s="1">
        <v>19.372653961181602</v>
      </c>
      <c r="AR94" s="1">
        <v>19.4710807800293</v>
      </c>
      <c r="AS94" s="1">
        <v>19.1480712890625</v>
      </c>
    </row>
    <row r="95" spans="1:45" x14ac:dyDescent="0.2">
      <c r="A95" s="1"/>
      <c r="B95" s="1">
        <v>2.2069611251327101</v>
      </c>
      <c r="C95" s="1">
        <v>0.40932528177897298</v>
      </c>
      <c r="D95" s="7">
        <f t="shared" si="1"/>
        <v>1.3280645608852497</v>
      </c>
      <c r="E95" s="1" t="s">
        <v>41</v>
      </c>
      <c r="F95" s="1" t="s">
        <v>593</v>
      </c>
      <c r="G95" s="1" t="s">
        <v>594</v>
      </c>
      <c r="H95" s="1" t="s">
        <v>595</v>
      </c>
      <c r="I95" s="1" t="s">
        <v>44</v>
      </c>
      <c r="J95" s="1" t="s">
        <v>63</v>
      </c>
      <c r="K95" s="1">
        <v>5.3658711803573302</v>
      </c>
      <c r="L95" s="2">
        <v>4.6920821114369503E-5</v>
      </c>
      <c r="M95" s="1">
        <v>53.603000000000002</v>
      </c>
      <c r="N95" s="1">
        <v>25</v>
      </c>
      <c r="O95" s="1">
        <v>11</v>
      </c>
      <c r="P95" s="1">
        <v>332</v>
      </c>
      <c r="Q95" s="1">
        <v>11</v>
      </c>
      <c r="R95" s="1">
        <v>683</v>
      </c>
      <c r="S95" s="1">
        <v>74.599999999999994</v>
      </c>
      <c r="T95" s="1">
        <v>7.71</v>
      </c>
      <c r="U95" s="1"/>
      <c r="V95" s="1">
        <v>19.573738098144499</v>
      </c>
      <c r="W95" s="1">
        <v>19.522010803222699</v>
      </c>
      <c r="X95" s="1">
        <v>19.497587203979499</v>
      </c>
      <c r="Y95" s="1">
        <v>19.4442329406738</v>
      </c>
      <c r="Z95" s="1">
        <v>19.4593715667725</v>
      </c>
      <c r="AA95" s="1">
        <v>19.339735031127901</v>
      </c>
      <c r="AB95" s="1">
        <v>19.813571929931602</v>
      </c>
      <c r="AC95" s="1">
        <v>19.412733078002901</v>
      </c>
      <c r="AD95" s="1">
        <v>19.532091140747099</v>
      </c>
      <c r="AE95" s="1">
        <v>19.481584548950199</v>
      </c>
      <c r="AF95" s="1">
        <v>19.3562316894531</v>
      </c>
      <c r="AG95" s="1">
        <v>19.201828002929702</v>
      </c>
      <c r="AH95" s="1">
        <v>19.813152313232401</v>
      </c>
      <c r="AI95" s="1">
        <v>20.070642471313501</v>
      </c>
      <c r="AJ95" s="1">
        <v>19.937517166137699</v>
      </c>
      <c r="AK95" s="1">
        <v>19.0336608886719</v>
      </c>
      <c r="AL95" s="1">
        <v>18.865737915039102</v>
      </c>
      <c r="AM95" s="1">
        <v>18.974983215331999</v>
      </c>
      <c r="AN95" s="1">
        <v>19.486303329467798</v>
      </c>
      <c r="AO95" s="1">
        <v>19.4187927246094</v>
      </c>
      <c r="AP95" s="1">
        <v>19.528200149536101</v>
      </c>
      <c r="AQ95" s="1">
        <v>19.665441513061499</v>
      </c>
      <c r="AR95" s="1">
        <v>19.886856079101602</v>
      </c>
      <c r="AS95" s="1">
        <v>19.846654891967798</v>
      </c>
    </row>
    <row r="96" spans="1:45" x14ac:dyDescent="0.2">
      <c r="A96" s="1"/>
      <c r="B96" s="1">
        <v>0.212606254445739</v>
      </c>
      <c r="C96" s="1">
        <v>0.40060075124104899</v>
      </c>
      <c r="D96" s="7">
        <f t="shared" si="1"/>
        <v>1.320057480195606</v>
      </c>
      <c r="E96" s="1" t="s">
        <v>41</v>
      </c>
      <c r="F96" s="1" t="s">
        <v>311</v>
      </c>
      <c r="G96" s="1" t="s">
        <v>312</v>
      </c>
      <c r="H96" s="1" t="s">
        <v>313</v>
      </c>
      <c r="I96" s="1" t="s">
        <v>44</v>
      </c>
      <c r="J96" s="1" t="s">
        <v>63</v>
      </c>
      <c r="K96" s="1">
        <v>3.6895044383765501</v>
      </c>
      <c r="L96" s="1">
        <v>1.8691588785046701E-4</v>
      </c>
      <c r="M96" s="1">
        <v>20.655000000000001</v>
      </c>
      <c r="N96" s="1">
        <v>11</v>
      </c>
      <c r="O96" s="1">
        <v>6</v>
      </c>
      <c r="P96" s="1">
        <v>674</v>
      </c>
      <c r="Q96" s="1">
        <v>1</v>
      </c>
      <c r="R96" s="1">
        <v>529</v>
      </c>
      <c r="S96" s="1">
        <v>57.8</v>
      </c>
      <c r="T96" s="1">
        <v>7.71</v>
      </c>
      <c r="U96" s="1"/>
      <c r="V96" s="1">
        <v>14.468509674072299</v>
      </c>
      <c r="W96" s="1">
        <v>13.864631652831999</v>
      </c>
      <c r="X96" s="1">
        <v>16.2709064483643</v>
      </c>
      <c r="Y96" s="1">
        <v>15.053438186645501</v>
      </c>
      <c r="Z96" s="1">
        <v>12.954873085021999</v>
      </c>
      <c r="AA96" s="1">
        <v>14.482957839965801</v>
      </c>
      <c r="AB96" s="1">
        <v>13.1951198577881</v>
      </c>
      <c r="AC96" s="1">
        <v>12.5011291503906</v>
      </c>
      <c r="AD96" s="1">
        <v>13.8551568984985</v>
      </c>
      <c r="AE96" s="1">
        <v>15.440844535827599</v>
      </c>
      <c r="AF96" s="1">
        <v>15.7432308197021</v>
      </c>
      <c r="AG96" s="1">
        <v>15.789192199706999</v>
      </c>
      <c r="AH96" s="1">
        <v>15.309206008911101</v>
      </c>
      <c r="AI96" s="1">
        <v>15.0603189468384</v>
      </c>
      <c r="AJ96" s="1">
        <v>15.4363250732422</v>
      </c>
      <c r="AK96" s="1">
        <v>15.9208431243896</v>
      </c>
      <c r="AL96" s="1">
        <v>16.0464172363281</v>
      </c>
      <c r="AM96" s="1">
        <v>16.238002777099599</v>
      </c>
      <c r="AN96" s="1">
        <v>15.529471397399901</v>
      </c>
      <c r="AO96" s="1">
        <v>15.4238948822021</v>
      </c>
      <c r="AP96" s="1">
        <v>15.595940589904799</v>
      </c>
      <c r="AQ96" s="1">
        <v>16.122072219848601</v>
      </c>
      <c r="AR96" s="1">
        <v>16.1387825012207</v>
      </c>
      <c r="AS96" s="1">
        <v>15.796257019043001</v>
      </c>
    </row>
    <row r="97" spans="1:45" x14ac:dyDescent="0.2">
      <c r="A97" s="1"/>
      <c r="B97" s="1">
        <v>0.30675711232587899</v>
      </c>
      <c r="C97" s="1">
        <v>0.40040143330891997</v>
      </c>
      <c r="D97" s="7">
        <f t="shared" si="1"/>
        <v>1.3198751180571451</v>
      </c>
      <c r="E97" s="1" t="s">
        <v>41</v>
      </c>
      <c r="F97" s="1" t="s">
        <v>2587</v>
      </c>
      <c r="G97" s="1" t="s">
        <v>2588</v>
      </c>
      <c r="H97" s="1" t="s">
        <v>2589</v>
      </c>
      <c r="I97" s="1"/>
      <c r="J97" s="1"/>
      <c r="K97" s="1" t="s">
        <v>48</v>
      </c>
      <c r="L97" s="1" t="s">
        <v>48</v>
      </c>
      <c r="M97" s="1">
        <v>3.1110000000000002</v>
      </c>
      <c r="N97" s="1">
        <v>5</v>
      </c>
      <c r="O97" s="1">
        <v>1</v>
      </c>
      <c r="P97" s="1">
        <v>18</v>
      </c>
      <c r="Q97" s="1">
        <v>1</v>
      </c>
      <c r="R97" s="1">
        <v>261</v>
      </c>
      <c r="S97" s="1">
        <v>28.8</v>
      </c>
      <c r="T97" s="1">
        <v>4.6900000000000004</v>
      </c>
      <c r="U97" s="1"/>
      <c r="V97" s="1">
        <v>14.0303030014038</v>
      </c>
      <c r="W97" s="1">
        <v>15.640328407287599</v>
      </c>
      <c r="X97" s="1">
        <v>15.5982666015625</v>
      </c>
      <c r="Y97" s="1">
        <v>15.7906284332275</v>
      </c>
      <c r="Z97" s="1">
        <v>15.7012882232666</v>
      </c>
      <c r="AA97" s="1">
        <v>15.1813640594482</v>
      </c>
      <c r="AB97" s="1">
        <v>15.6380805969238</v>
      </c>
      <c r="AC97" s="1">
        <v>15.192798614501999</v>
      </c>
      <c r="AD97" s="1">
        <v>15.270926475524901</v>
      </c>
      <c r="AE97" s="1">
        <v>12.6189737319946</v>
      </c>
      <c r="AF97" s="1">
        <v>14.665122985839799</v>
      </c>
      <c r="AG97" s="1">
        <v>14.572801589965801</v>
      </c>
      <c r="AH97" s="1">
        <v>15.571881294250501</v>
      </c>
      <c r="AI97" s="1">
        <v>15.489068031311</v>
      </c>
      <c r="AJ97" s="1">
        <v>15.4091529846191</v>
      </c>
      <c r="AK97" s="1">
        <v>15.2979984283447</v>
      </c>
      <c r="AL97" s="1">
        <v>15.2825365066528</v>
      </c>
      <c r="AM97" s="1">
        <v>15.6152400970459</v>
      </c>
      <c r="AN97" s="1">
        <v>15.6178226470947</v>
      </c>
      <c r="AO97" s="1">
        <v>15.603240013122599</v>
      </c>
      <c r="AP97" s="1">
        <v>15.7319850921631</v>
      </c>
      <c r="AQ97" s="1">
        <v>15.713942527771</v>
      </c>
      <c r="AR97" s="1">
        <v>15.2448081970215</v>
      </c>
      <c r="AS97" s="1">
        <v>13.6591348648071</v>
      </c>
    </row>
    <row r="98" spans="1:45" x14ac:dyDescent="0.2">
      <c r="A98" s="1"/>
      <c r="B98" s="1">
        <v>0.62019076680092899</v>
      </c>
      <c r="C98" s="1">
        <v>0.398580869038899</v>
      </c>
      <c r="D98" s="7">
        <f t="shared" si="1"/>
        <v>1.3182105930489407</v>
      </c>
      <c r="E98" s="1" t="s">
        <v>41</v>
      </c>
      <c r="F98" s="1" t="s">
        <v>2863</v>
      </c>
      <c r="G98" s="1" t="s">
        <v>2864</v>
      </c>
      <c r="H98" s="1" t="s">
        <v>2865</v>
      </c>
      <c r="I98" s="1" t="s">
        <v>44</v>
      </c>
      <c r="J98" s="1" t="s">
        <v>63</v>
      </c>
      <c r="K98" s="1">
        <v>1.86202100018859</v>
      </c>
      <c r="L98" s="1">
        <v>5.9020618556701E-3</v>
      </c>
      <c r="M98" s="1">
        <v>2.6480000000000001</v>
      </c>
      <c r="N98" s="1">
        <v>2</v>
      </c>
      <c r="O98" s="1">
        <v>1</v>
      </c>
      <c r="P98" s="1">
        <v>10</v>
      </c>
      <c r="Q98" s="1">
        <v>1</v>
      </c>
      <c r="R98" s="1">
        <v>419</v>
      </c>
      <c r="S98" s="1">
        <v>48.2</v>
      </c>
      <c r="T98" s="1">
        <v>6.15</v>
      </c>
      <c r="U98" s="1"/>
      <c r="V98" s="1">
        <v>15.937238693237299</v>
      </c>
      <c r="W98" s="1">
        <v>15.974539756774901</v>
      </c>
      <c r="X98" s="1">
        <v>16.763139724731399</v>
      </c>
      <c r="Y98" s="1">
        <v>16.799165725708001</v>
      </c>
      <c r="Z98" s="1">
        <v>16.893669128418001</v>
      </c>
      <c r="AA98" s="1">
        <v>16.613956451416001</v>
      </c>
      <c r="AB98" s="1">
        <v>16.598157882690401</v>
      </c>
      <c r="AC98" s="1">
        <v>12.7744846343994</v>
      </c>
      <c r="AD98" s="1">
        <v>14.755078315734901</v>
      </c>
      <c r="AE98" s="1">
        <v>16.623842239379901</v>
      </c>
      <c r="AF98" s="1">
        <v>16.346422195434599</v>
      </c>
      <c r="AG98" s="1">
        <v>16.511430740356399</v>
      </c>
      <c r="AH98" s="1">
        <v>16.758653640747099</v>
      </c>
      <c r="AI98" s="1">
        <v>16.417778015136701</v>
      </c>
      <c r="AJ98" s="1">
        <v>16.694229125976602</v>
      </c>
      <c r="AK98" s="1">
        <v>16.827552795410199</v>
      </c>
      <c r="AL98" s="1">
        <v>16.843034744262699</v>
      </c>
      <c r="AM98" s="1">
        <v>17.2736930847168</v>
      </c>
      <c r="AN98" s="1">
        <v>17.270278930664102</v>
      </c>
      <c r="AO98" s="1">
        <v>16.9013481140137</v>
      </c>
      <c r="AP98" s="1">
        <v>16.821905136108398</v>
      </c>
      <c r="AQ98" s="1">
        <v>16.901586532592798</v>
      </c>
      <c r="AR98" s="1">
        <v>17.063678741455099</v>
      </c>
      <c r="AS98" s="1">
        <v>14.806501388549799</v>
      </c>
    </row>
    <row r="99" spans="1:45" x14ac:dyDescent="0.2">
      <c r="A99" s="1"/>
      <c r="B99" s="1">
        <v>0.77175053983175002</v>
      </c>
      <c r="C99" s="1">
        <v>0.39642079671223801</v>
      </c>
      <c r="D99" s="7">
        <f t="shared" si="1"/>
        <v>1.3162383816314724</v>
      </c>
      <c r="E99" s="1" t="s">
        <v>41</v>
      </c>
      <c r="F99" s="1" t="s">
        <v>599</v>
      </c>
      <c r="G99" s="1" t="s">
        <v>600</v>
      </c>
      <c r="H99" s="1" t="s">
        <v>601</v>
      </c>
      <c r="I99" s="1" t="s">
        <v>44</v>
      </c>
      <c r="J99" s="1" t="s">
        <v>63</v>
      </c>
      <c r="K99" s="1">
        <v>6.7643698842472499</v>
      </c>
      <c r="L99" s="2">
        <v>5.0420168067226899E-5</v>
      </c>
      <c r="M99" s="1">
        <v>22.305</v>
      </c>
      <c r="N99" s="1">
        <v>16</v>
      </c>
      <c r="O99" s="1">
        <v>5</v>
      </c>
      <c r="P99" s="1">
        <v>326</v>
      </c>
      <c r="Q99" s="1">
        <v>2</v>
      </c>
      <c r="R99" s="1">
        <v>298</v>
      </c>
      <c r="S99" s="1">
        <v>32.799999999999997</v>
      </c>
      <c r="T99" s="1">
        <v>9.69</v>
      </c>
      <c r="U99" s="1" t="s">
        <v>62</v>
      </c>
      <c r="V99" s="1">
        <v>18.486652374267599</v>
      </c>
      <c r="W99" s="1">
        <v>17.724916458129901</v>
      </c>
      <c r="X99" s="1">
        <v>17.908496856689499</v>
      </c>
      <c r="Y99" s="1">
        <v>18.5175170898438</v>
      </c>
      <c r="Z99" s="1">
        <v>18.480705261230501</v>
      </c>
      <c r="AA99" s="1">
        <v>18.4539680480957</v>
      </c>
      <c r="AB99" s="1">
        <v>18.947504043579102</v>
      </c>
      <c r="AC99" s="1">
        <v>18.216985702514599</v>
      </c>
      <c r="AD99" s="1">
        <v>18.739873886108398</v>
      </c>
      <c r="AE99" s="1">
        <v>18.126295089721701</v>
      </c>
      <c r="AF99" s="1">
        <v>17.986413955688501</v>
      </c>
      <c r="AG99" s="1">
        <v>17.878482818603501</v>
      </c>
      <c r="AH99" s="1">
        <v>18.383071899414102</v>
      </c>
      <c r="AI99" s="1">
        <v>18.551225662231399</v>
      </c>
      <c r="AJ99" s="1">
        <v>18.3750305175781</v>
      </c>
      <c r="AK99" s="1">
        <v>17.581180572509801</v>
      </c>
      <c r="AL99" s="1">
        <v>17.575851440429702</v>
      </c>
      <c r="AM99" s="1">
        <v>17.599493026733398</v>
      </c>
      <c r="AN99" s="1">
        <v>18.645942687988299</v>
      </c>
      <c r="AO99" s="1">
        <v>18.707569122314499</v>
      </c>
      <c r="AP99" s="1">
        <v>18.668420791626001</v>
      </c>
      <c r="AQ99" s="1">
        <v>18.604721069335898</v>
      </c>
      <c r="AR99" s="1">
        <v>18.483831405639599</v>
      </c>
      <c r="AS99" s="1">
        <v>18.1881999969482</v>
      </c>
    </row>
    <row r="100" spans="1:45" x14ac:dyDescent="0.2">
      <c r="A100" s="1"/>
      <c r="B100" s="1">
        <v>0.232252573653488</v>
      </c>
      <c r="C100" s="1">
        <v>0.39021428426106802</v>
      </c>
      <c r="D100" s="7">
        <f t="shared" si="1"/>
        <v>1.3105880517421973</v>
      </c>
      <c r="E100" s="1" t="s">
        <v>41</v>
      </c>
      <c r="F100" s="1" t="s">
        <v>2054</v>
      </c>
      <c r="G100" s="1" t="s">
        <v>2055</v>
      </c>
      <c r="H100" s="1" t="s">
        <v>2056</v>
      </c>
      <c r="I100" s="1"/>
      <c r="J100" s="1"/>
      <c r="K100" s="1" t="s">
        <v>48</v>
      </c>
      <c r="L100" s="1" t="s">
        <v>48</v>
      </c>
      <c r="M100" s="1">
        <v>20.3</v>
      </c>
      <c r="N100" s="1">
        <v>22</v>
      </c>
      <c r="O100" s="1">
        <v>4</v>
      </c>
      <c r="P100" s="1">
        <v>39</v>
      </c>
      <c r="Q100" s="1">
        <v>4</v>
      </c>
      <c r="R100" s="1">
        <v>236</v>
      </c>
      <c r="S100" s="1">
        <v>25.9</v>
      </c>
      <c r="T100" s="1">
        <v>6.06</v>
      </c>
      <c r="U100" s="1"/>
      <c r="V100" s="1">
        <v>13.690300941467299</v>
      </c>
      <c r="W100" s="1">
        <v>14.7391662597656</v>
      </c>
      <c r="X100" s="1">
        <v>12.6289472579956</v>
      </c>
      <c r="Y100" s="1">
        <v>14.7914943695068</v>
      </c>
      <c r="Z100" s="1">
        <v>14.6881675720215</v>
      </c>
      <c r="AA100" s="1">
        <v>13.4864177703857</v>
      </c>
      <c r="AB100" s="1">
        <v>12.2776498794556</v>
      </c>
      <c r="AC100" s="1">
        <v>11.4761638641357</v>
      </c>
      <c r="AD100" s="1">
        <v>12.1404819488525</v>
      </c>
      <c r="AE100" s="1">
        <v>14.2651424407959</v>
      </c>
      <c r="AF100" s="1">
        <v>13.740979194641101</v>
      </c>
      <c r="AG100" s="1">
        <v>13.9127712249756</v>
      </c>
      <c r="AH100" s="1">
        <v>13.615292549133301</v>
      </c>
      <c r="AI100" s="1">
        <v>14.484322547912599</v>
      </c>
      <c r="AJ100" s="1">
        <v>14.129442214965801</v>
      </c>
      <c r="AK100" s="1">
        <v>13.7573862075806</v>
      </c>
      <c r="AL100" s="1">
        <v>13.767409324646</v>
      </c>
      <c r="AM100" s="1">
        <v>14.534263610839799</v>
      </c>
      <c r="AN100" s="1">
        <v>14.4683723449707</v>
      </c>
      <c r="AO100" s="1">
        <v>14.310564041137701</v>
      </c>
      <c r="AP100" s="1">
        <v>14.4198875427246</v>
      </c>
      <c r="AQ100" s="1">
        <v>14.741253852844199</v>
      </c>
      <c r="AR100" s="1">
        <v>15.055925369262701</v>
      </c>
      <c r="AS100" s="1">
        <v>11.714628219604499</v>
      </c>
    </row>
    <row r="101" spans="1:45" x14ac:dyDescent="0.2">
      <c r="A101" s="1"/>
      <c r="B101" s="1">
        <v>0.37308617216183598</v>
      </c>
      <c r="C101" s="1">
        <v>0.38544464111328097</v>
      </c>
      <c r="D101" s="7">
        <f t="shared" si="1"/>
        <v>1.3062623173667793</v>
      </c>
      <c r="E101" s="1" t="s">
        <v>41</v>
      </c>
      <c r="F101" s="1" t="s">
        <v>2471</v>
      </c>
      <c r="G101" s="1" t="s">
        <v>2472</v>
      </c>
      <c r="H101" s="1" t="s">
        <v>2473</v>
      </c>
      <c r="I101" s="1" t="s">
        <v>44</v>
      </c>
      <c r="J101" s="1" t="s">
        <v>56</v>
      </c>
      <c r="K101" s="1">
        <v>3.8741876016028098</v>
      </c>
      <c r="L101" s="1">
        <v>1.5625E-4</v>
      </c>
      <c r="M101" s="1">
        <v>11.782999999999999</v>
      </c>
      <c r="N101" s="1">
        <v>13</v>
      </c>
      <c r="O101" s="1">
        <v>3</v>
      </c>
      <c r="P101" s="1">
        <v>22</v>
      </c>
      <c r="Q101" s="1">
        <v>3</v>
      </c>
      <c r="R101" s="1">
        <v>224</v>
      </c>
      <c r="S101" s="1">
        <v>25.4</v>
      </c>
      <c r="T101" s="1">
        <v>6.6</v>
      </c>
      <c r="U101" s="1"/>
      <c r="V101" s="1">
        <v>15.820950508117701</v>
      </c>
      <c r="W101" s="1">
        <v>15.769711494445801</v>
      </c>
      <c r="X101" s="1">
        <v>17.037317276001001</v>
      </c>
      <c r="Y101" s="1">
        <v>16.271467208862301</v>
      </c>
      <c r="Z101" s="1">
        <v>16.6358757019043</v>
      </c>
      <c r="AA101" s="1">
        <v>16.7510375976563</v>
      </c>
      <c r="AB101" s="1">
        <v>17.291913986206101</v>
      </c>
      <c r="AC101" s="1">
        <v>16.5751838684082</v>
      </c>
      <c r="AD101" s="1">
        <v>17.298955917358398</v>
      </c>
      <c r="AE101" s="1">
        <v>16.8110961914063</v>
      </c>
      <c r="AF101" s="1">
        <v>16.384716033935501</v>
      </c>
      <c r="AG101" s="1">
        <v>16.611768722534201</v>
      </c>
      <c r="AH101" s="1">
        <v>16.598119735717798</v>
      </c>
      <c r="AI101" s="1">
        <v>16.3755702972412</v>
      </c>
      <c r="AJ101" s="1">
        <v>16.810623168945298</v>
      </c>
      <c r="AK101" s="1">
        <v>17.026813507080099</v>
      </c>
      <c r="AL101" s="1">
        <v>16.6916408538818</v>
      </c>
      <c r="AM101" s="1">
        <v>17.227796554565401</v>
      </c>
      <c r="AN101" s="1">
        <v>16.6212482452393</v>
      </c>
      <c r="AO101" s="1">
        <v>16.975635528564499</v>
      </c>
      <c r="AP101" s="1">
        <v>17.057762145996101</v>
      </c>
      <c r="AQ101" s="1">
        <v>17.198793411254901</v>
      </c>
      <c r="AR101" s="1">
        <v>17.293054580688501</v>
      </c>
      <c r="AS101" s="1">
        <v>17.1241645812988</v>
      </c>
    </row>
    <row r="102" spans="1:45" x14ac:dyDescent="0.2">
      <c r="A102" s="1"/>
      <c r="B102" s="1">
        <v>1.5535610101034401</v>
      </c>
      <c r="C102" s="1">
        <v>0.37377103169759002</v>
      </c>
      <c r="D102" s="7">
        <f t="shared" si="1"/>
        <v>1.2957353046048554</v>
      </c>
      <c r="E102" s="1" t="s">
        <v>41</v>
      </c>
      <c r="F102" s="1" t="s">
        <v>1364</v>
      </c>
      <c r="G102" s="1" t="s">
        <v>1365</v>
      </c>
      <c r="H102" s="1" t="s">
        <v>1366</v>
      </c>
      <c r="I102" s="1" t="s">
        <v>44</v>
      </c>
      <c r="J102" s="1" t="s">
        <v>56</v>
      </c>
      <c r="K102" s="1">
        <v>7.4909119035265803</v>
      </c>
      <c r="L102" s="2">
        <v>4.0000000000000003E-5</v>
      </c>
      <c r="M102" s="1">
        <v>20.975999999999999</v>
      </c>
      <c r="N102" s="1">
        <v>8</v>
      </c>
      <c r="O102" s="1">
        <v>6</v>
      </c>
      <c r="P102" s="1">
        <v>114</v>
      </c>
      <c r="Q102" s="1">
        <v>6</v>
      </c>
      <c r="R102" s="1">
        <v>765</v>
      </c>
      <c r="S102" s="1">
        <v>90.7</v>
      </c>
      <c r="T102" s="1">
        <v>9.31</v>
      </c>
      <c r="U102" s="1"/>
      <c r="V102" s="1">
        <v>17.6227722167969</v>
      </c>
      <c r="W102" s="1">
        <v>17.860618591308601</v>
      </c>
      <c r="X102" s="1">
        <v>17.4901828765869</v>
      </c>
      <c r="Y102" s="1">
        <v>17.286140441894499</v>
      </c>
      <c r="Z102" s="1">
        <v>17.4137668609619</v>
      </c>
      <c r="AA102" s="1">
        <v>17.5225925445557</v>
      </c>
      <c r="AB102" s="1">
        <v>17.769701004028299</v>
      </c>
      <c r="AC102" s="1">
        <v>16.539537429809599</v>
      </c>
      <c r="AD102" s="1">
        <v>17.3966388702393</v>
      </c>
      <c r="AE102" s="1">
        <v>17.5594596862793</v>
      </c>
      <c r="AF102" s="1">
        <v>17.174991607666001</v>
      </c>
      <c r="AG102" s="1">
        <v>17.310640335083001</v>
      </c>
      <c r="AH102" s="1">
        <v>17.992824554443398</v>
      </c>
      <c r="AI102" s="1">
        <v>18.072704315185501</v>
      </c>
      <c r="AJ102" s="1">
        <v>18.0293579101563</v>
      </c>
      <c r="AK102" s="1">
        <v>17.881904602050799</v>
      </c>
      <c r="AL102" s="1">
        <v>17.801317214965799</v>
      </c>
      <c r="AM102" s="1">
        <v>17.945930480956999</v>
      </c>
      <c r="AN102" s="1">
        <v>18.672605514526399</v>
      </c>
      <c r="AO102" s="1">
        <v>18.652034759521499</v>
      </c>
      <c r="AP102" s="1">
        <v>18.683500289916999</v>
      </c>
      <c r="AQ102" s="1">
        <v>18.000667572021499</v>
      </c>
      <c r="AR102" s="1">
        <v>17.43528175354</v>
      </c>
      <c r="AS102" s="1">
        <v>17.253175735473601</v>
      </c>
    </row>
    <row r="103" spans="1:45" x14ac:dyDescent="0.2">
      <c r="A103" s="1"/>
      <c r="B103" s="1">
        <v>1.3878291494711601</v>
      </c>
      <c r="C103" s="1">
        <v>0.37036069234212499</v>
      </c>
      <c r="D103" s="7">
        <f t="shared" si="1"/>
        <v>1.2926759758842012</v>
      </c>
      <c r="E103" s="1" t="s">
        <v>41</v>
      </c>
      <c r="F103" s="1" t="s">
        <v>1295</v>
      </c>
      <c r="G103" s="1" t="s">
        <v>1296</v>
      </c>
      <c r="H103" s="1" t="s">
        <v>1297</v>
      </c>
      <c r="I103" s="1" t="s">
        <v>44</v>
      </c>
      <c r="J103" s="1" t="s">
        <v>56</v>
      </c>
      <c r="K103" s="1">
        <v>8.4637098534974893</v>
      </c>
      <c r="L103" s="1">
        <v>0</v>
      </c>
      <c r="M103" s="1">
        <v>11.536</v>
      </c>
      <c r="N103" s="1">
        <v>21</v>
      </c>
      <c r="O103" s="1">
        <v>2</v>
      </c>
      <c r="P103" s="1">
        <v>125</v>
      </c>
      <c r="Q103" s="1">
        <v>2</v>
      </c>
      <c r="R103" s="1">
        <v>106</v>
      </c>
      <c r="S103" s="1">
        <v>12.5</v>
      </c>
      <c r="T103" s="1">
        <v>10.65</v>
      </c>
      <c r="U103" s="1"/>
      <c r="V103" s="1">
        <v>16.651638031005898</v>
      </c>
      <c r="W103" s="1">
        <v>16.2568054199219</v>
      </c>
      <c r="X103" s="1">
        <v>16.3960151672363</v>
      </c>
      <c r="Y103" s="1">
        <v>16.4275608062744</v>
      </c>
      <c r="Z103" s="1">
        <v>16.627861022949201</v>
      </c>
      <c r="AA103" s="1">
        <v>16.542783737182599</v>
      </c>
      <c r="AB103" s="1">
        <v>16.567255020141602</v>
      </c>
      <c r="AC103" s="1">
        <v>16.2872505187988</v>
      </c>
      <c r="AD103" s="1">
        <v>16.786933898925799</v>
      </c>
      <c r="AE103" s="1">
        <v>16.452756881713899</v>
      </c>
      <c r="AF103" s="1">
        <v>16.251573562622099</v>
      </c>
      <c r="AG103" s="1">
        <v>16.5142002105713</v>
      </c>
      <c r="AH103" s="1">
        <v>16.772722244262699</v>
      </c>
      <c r="AI103" s="1">
        <v>16.896257400512699</v>
      </c>
      <c r="AJ103" s="1">
        <v>16.746561050415</v>
      </c>
      <c r="AK103" s="1">
        <v>17.1301460266113</v>
      </c>
      <c r="AL103" s="1">
        <v>17.119899749755898</v>
      </c>
      <c r="AM103" s="1">
        <v>16.9150505065918</v>
      </c>
      <c r="AN103" s="1">
        <v>18.094482421875</v>
      </c>
      <c r="AO103" s="1">
        <v>18.034587860107401</v>
      </c>
      <c r="AP103" s="1">
        <v>18.2653999328613</v>
      </c>
      <c r="AQ103" s="1">
        <v>16.524936676025401</v>
      </c>
      <c r="AR103" s="1">
        <v>16.429243087768601</v>
      </c>
      <c r="AS103" s="1">
        <v>16.326879501342798</v>
      </c>
    </row>
    <row r="104" spans="1:45" x14ac:dyDescent="0.2">
      <c r="A104" s="1"/>
      <c r="B104" s="1">
        <v>0.33817208139303101</v>
      </c>
      <c r="C104" s="1">
        <v>0.36229387919108202</v>
      </c>
      <c r="D104" s="7">
        <f t="shared" si="1"/>
        <v>1.2854681626363704</v>
      </c>
      <c r="E104" s="1" t="s">
        <v>41</v>
      </c>
      <c r="F104" s="1" t="s">
        <v>1961</v>
      </c>
      <c r="G104" s="1" t="s">
        <v>1962</v>
      </c>
      <c r="H104" s="1" t="s">
        <v>1963</v>
      </c>
      <c r="I104" s="1" t="s">
        <v>44</v>
      </c>
      <c r="J104" s="1" t="s">
        <v>63</v>
      </c>
      <c r="K104" s="1">
        <v>1.91666305383396</v>
      </c>
      <c r="L104" s="1">
        <v>5.0937500000000002E-3</v>
      </c>
      <c r="M104" s="1">
        <v>10.209</v>
      </c>
      <c r="N104" s="1">
        <v>2</v>
      </c>
      <c r="O104" s="1">
        <v>4</v>
      </c>
      <c r="P104" s="1">
        <v>43</v>
      </c>
      <c r="Q104" s="1">
        <v>4</v>
      </c>
      <c r="R104" s="1">
        <v>2225</v>
      </c>
      <c r="S104" s="1">
        <v>242.8</v>
      </c>
      <c r="T104" s="1">
        <v>6.46</v>
      </c>
      <c r="U104" s="1"/>
      <c r="V104" s="1">
        <v>14.894733428955099</v>
      </c>
      <c r="W104" s="1">
        <v>16.019649505615199</v>
      </c>
      <c r="X104" s="1">
        <v>16.3434448242188</v>
      </c>
      <c r="Y104" s="1">
        <v>15.499363899231</v>
      </c>
      <c r="Z104" s="1">
        <v>15.8949928283691</v>
      </c>
      <c r="AA104" s="1">
        <v>16.078020095825199</v>
      </c>
      <c r="AB104" s="1">
        <v>16.219631195068398</v>
      </c>
      <c r="AC104" s="1">
        <v>15.364885330200201</v>
      </c>
      <c r="AD104" s="1">
        <v>16.1232719421387</v>
      </c>
      <c r="AE104" s="1">
        <v>16.093784332275401</v>
      </c>
      <c r="AF104" s="1">
        <v>15.6111135482788</v>
      </c>
      <c r="AG104" s="1">
        <v>15.442741394043001</v>
      </c>
      <c r="AH104" s="1">
        <v>16.012800216674801</v>
      </c>
      <c r="AI104" s="1">
        <v>16.1242771148682</v>
      </c>
      <c r="AJ104" s="1">
        <v>16.2076320648193</v>
      </c>
      <c r="AK104" s="1">
        <v>15.5346937179565</v>
      </c>
      <c r="AL104" s="1">
        <v>15.493186950683601</v>
      </c>
      <c r="AM104" s="1">
        <v>15.662070274353001</v>
      </c>
      <c r="AN104" s="1">
        <v>15.9914302825928</v>
      </c>
      <c r="AO104" s="1">
        <v>16.057376861572301</v>
      </c>
      <c r="AP104" s="1">
        <v>16.012983322143601</v>
      </c>
      <c r="AQ104" s="1">
        <v>15.973569869995099</v>
      </c>
      <c r="AR104" s="1">
        <v>16.104471206665</v>
      </c>
      <c r="AS104" s="1">
        <v>16.053295135498001</v>
      </c>
    </row>
    <row r="105" spans="1:45" x14ac:dyDescent="0.2">
      <c r="A105" s="1"/>
      <c r="B105" s="1">
        <v>0.24129104853450301</v>
      </c>
      <c r="C105" s="1">
        <v>0.35921255747477299</v>
      </c>
      <c r="D105" s="7">
        <f t="shared" si="1"/>
        <v>1.2827255774362829</v>
      </c>
      <c r="E105" s="1" t="s">
        <v>41</v>
      </c>
      <c r="F105" s="1" t="s">
        <v>3013</v>
      </c>
      <c r="G105" s="1" t="s">
        <v>3014</v>
      </c>
      <c r="H105" s="1" t="s">
        <v>3015</v>
      </c>
      <c r="I105" s="1"/>
      <c r="J105" s="1"/>
      <c r="K105" s="1" t="s">
        <v>48</v>
      </c>
      <c r="L105" s="1" t="s">
        <v>48</v>
      </c>
      <c r="M105" s="1">
        <v>4.96</v>
      </c>
      <c r="N105" s="1">
        <v>2</v>
      </c>
      <c r="O105" s="1">
        <v>2</v>
      </c>
      <c r="P105" s="1">
        <v>6</v>
      </c>
      <c r="Q105" s="1">
        <v>2</v>
      </c>
      <c r="R105" s="1">
        <v>1224</v>
      </c>
      <c r="S105" s="1">
        <v>138.30000000000001</v>
      </c>
      <c r="T105" s="1">
        <v>7.66</v>
      </c>
      <c r="U105" s="1"/>
      <c r="V105" s="1">
        <v>16.114036560058601</v>
      </c>
      <c r="W105" s="1">
        <v>15.5795793533325</v>
      </c>
      <c r="X105" s="1">
        <v>14.1509714126587</v>
      </c>
      <c r="Y105" s="1">
        <v>15.3361768722534</v>
      </c>
      <c r="Z105" s="1">
        <v>15.131926536560099</v>
      </c>
      <c r="AA105" s="1">
        <v>15.368960380554199</v>
      </c>
      <c r="AB105" s="1">
        <v>15.3745336532593</v>
      </c>
      <c r="AC105" s="1">
        <v>13.362520217895501</v>
      </c>
      <c r="AD105" s="1">
        <v>15.3624114990234</v>
      </c>
      <c r="AE105" s="1">
        <v>15.188235282897899</v>
      </c>
      <c r="AF105" s="1">
        <v>14.6841878890991</v>
      </c>
      <c r="AG105" s="1">
        <v>14.9735431671143</v>
      </c>
      <c r="AH105" s="1">
        <v>15.5755290985107</v>
      </c>
      <c r="AI105" s="1">
        <v>15.7043352127075</v>
      </c>
      <c r="AJ105" s="1">
        <v>15.6423606872559</v>
      </c>
      <c r="AK105" s="1">
        <v>15.6657199859619</v>
      </c>
      <c r="AL105" s="1">
        <v>15.3887529373169</v>
      </c>
      <c r="AM105" s="1">
        <v>15.548785209655801</v>
      </c>
      <c r="AN105" s="1">
        <v>15.7788391113281</v>
      </c>
      <c r="AO105" s="1">
        <v>15.7642002105713</v>
      </c>
      <c r="AP105" s="1">
        <v>15.7947292327881</v>
      </c>
      <c r="AQ105" s="1">
        <v>15.6578512191772</v>
      </c>
      <c r="AR105" s="1">
        <v>15.474274635314901</v>
      </c>
      <c r="AS105" s="1">
        <v>13.9625301361084</v>
      </c>
    </row>
    <row r="106" spans="1:45" x14ac:dyDescent="0.2">
      <c r="A106" s="1"/>
      <c r="B106" s="1">
        <v>1.94168317446114</v>
      </c>
      <c r="C106" s="1">
        <v>0.34189605712890597</v>
      </c>
      <c r="D106" s="7">
        <f t="shared" si="1"/>
        <v>1.2674212039519712</v>
      </c>
      <c r="E106" s="1" t="s">
        <v>41</v>
      </c>
      <c r="F106" s="1" t="s">
        <v>731</v>
      </c>
      <c r="G106" s="1" t="s">
        <v>732</v>
      </c>
      <c r="H106" s="1" t="s">
        <v>733</v>
      </c>
      <c r="I106" s="1" t="s">
        <v>44</v>
      </c>
      <c r="J106" s="1" t="s">
        <v>63</v>
      </c>
      <c r="K106" s="1">
        <v>8.4576765799407596</v>
      </c>
      <c r="L106" s="1">
        <v>0</v>
      </c>
      <c r="M106" s="1">
        <v>43.994</v>
      </c>
      <c r="N106" s="1">
        <v>25</v>
      </c>
      <c r="O106" s="1">
        <v>6</v>
      </c>
      <c r="P106" s="1">
        <v>267</v>
      </c>
      <c r="Q106" s="1">
        <v>6</v>
      </c>
      <c r="R106" s="1">
        <v>309</v>
      </c>
      <c r="S106" s="1">
        <v>34.4</v>
      </c>
      <c r="T106" s="1">
        <v>7.33</v>
      </c>
      <c r="U106" s="1"/>
      <c r="V106" s="1">
        <v>19.9985466003418</v>
      </c>
      <c r="W106" s="1">
        <v>20.021894454956101</v>
      </c>
      <c r="X106" s="1">
        <v>20.0118713378906</v>
      </c>
      <c r="Y106" s="1">
        <v>19.8167324066162</v>
      </c>
      <c r="Z106" s="1">
        <v>20.1123447418213</v>
      </c>
      <c r="AA106" s="1">
        <v>20.202232360839801</v>
      </c>
      <c r="AB106" s="1">
        <v>20.751611709594702</v>
      </c>
      <c r="AC106" s="1">
        <v>19.714662551879901</v>
      </c>
      <c r="AD106" s="1">
        <v>20.495822906494102</v>
      </c>
      <c r="AE106" s="1">
        <v>20.285192489623999</v>
      </c>
      <c r="AF106" s="1">
        <v>20.143022537231399</v>
      </c>
      <c r="AG106" s="1">
        <v>20.076564788818398</v>
      </c>
      <c r="AH106" s="1">
        <v>20.203346252441399</v>
      </c>
      <c r="AI106" s="1">
        <v>20.395339965820298</v>
      </c>
      <c r="AJ106" s="1">
        <v>20.459314346313501</v>
      </c>
      <c r="AK106" s="1">
        <v>19.117750167846701</v>
      </c>
      <c r="AL106" s="1">
        <v>19.177738189697301</v>
      </c>
      <c r="AM106" s="1">
        <v>18.670444488525401</v>
      </c>
      <c r="AN106" s="1">
        <v>20.452247619628899</v>
      </c>
      <c r="AO106" s="1">
        <v>20.527317047119102</v>
      </c>
      <c r="AP106" s="1">
        <v>20.5238933563232</v>
      </c>
      <c r="AQ106" s="1">
        <v>20.129804611206101</v>
      </c>
      <c r="AR106" s="1">
        <v>20.122276306152301</v>
      </c>
      <c r="AS106" s="1">
        <v>19.7188816070557</v>
      </c>
    </row>
    <row r="107" spans="1:45" x14ac:dyDescent="0.2">
      <c r="A107" s="1"/>
      <c r="B107" s="1">
        <v>0.15937744160695699</v>
      </c>
      <c r="C107" s="1">
        <v>0.34081331888834798</v>
      </c>
      <c r="D107" s="7">
        <f t="shared" si="1"/>
        <v>1.2664703650384648</v>
      </c>
      <c r="E107" s="1" t="s">
        <v>41</v>
      </c>
      <c r="F107" s="1" t="s">
        <v>2246</v>
      </c>
      <c r="G107" s="1" t="s">
        <v>2247</v>
      </c>
      <c r="H107" s="1" t="s">
        <v>2248</v>
      </c>
      <c r="I107" s="1"/>
      <c r="J107" s="1"/>
      <c r="K107" s="1" t="s">
        <v>48</v>
      </c>
      <c r="L107" s="1" t="s">
        <v>48</v>
      </c>
      <c r="M107" s="1">
        <v>4.8920000000000003</v>
      </c>
      <c r="N107" s="1">
        <v>8</v>
      </c>
      <c r="O107" s="1">
        <v>2</v>
      </c>
      <c r="P107" s="1">
        <v>31</v>
      </c>
      <c r="Q107" s="1">
        <v>2</v>
      </c>
      <c r="R107" s="1">
        <v>302</v>
      </c>
      <c r="S107" s="1">
        <v>33.799999999999997</v>
      </c>
      <c r="T107" s="1">
        <v>5.49</v>
      </c>
      <c r="U107" s="1"/>
      <c r="V107" s="1">
        <v>13.450608253479</v>
      </c>
      <c r="W107" s="1">
        <v>15.7126617431641</v>
      </c>
      <c r="X107" s="1">
        <v>15.943193435668899</v>
      </c>
      <c r="Y107" s="1">
        <v>14.9255046844482</v>
      </c>
      <c r="Z107" s="1">
        <v>14.740476608276399</v>
      </c>
      <c r="AA107" s="1">
        <v>15.163373947143601</v>
      </c>
      <c r="AB107" s="1">
        <v>15.5348453521729</v>
      </c>
      <c r="AC107" s="1">
        <v>14.881004333496101</v>
      </c>
      <c r="AD107" s="1">
        <v>15.289991378784199</v>
      </c>
      <c r="AE107" s="1">
        <v>15.135485649108899</v>
      </c>
      <c r="AF107" s="1">
        <v>14.4923610687256</v>
      </c>
      <c r="AG107" s="1">
        <v>14.7184715270996</v>
      </c>
      <c r="AH107" s="1">
        <v>15.2812585830688</v>
      </c>
      <c r="AI107" s="1">
        <v>15.5878143310547</v>
      </c>
      <c r="AJ107" s="1">
        <v>15.2598304748535</v>
      </c>
      <c r="AK107" s="1">
        <v>15.055016517639199</v>
      </c>
      <c r="AL107" s="1">
        <v>14.903445243835399</v>
      </c>
      <c r="AM107" s="1">
        <v>14.9878253936768</v>
      </c>
      <c r="AN107" s="1">
        <v>15.5052089691162</v>
      </c>
      <c r="AO107" s="1">
        <v>15.5576229095459</v>
      </c>
      <c r="AP107" s="1">
        <v>15.442892074585</v>
      </c>
      <c r="AQ107" s="1">
        <v>15.422630310058601</v>
      </c>
      <c r="AR107" s="1">
        <v>15.4657039642334</v>
      </c>
      <c r="AS107" s="1">
        <v>15.008185386657701</v>
      </c>
    </row>
    <row r="108" spans="1:45" x14ac:dyDescent="0.2">
      <c r="A108" s="1"/>
      <c r="B108" s="1">
        <v>1.17263135202306</v>
      </c>
      <c r="C108" s="1">
        <v>0.34076722462971898</v>
      </c>
      <c r="D108" s="7">
        <f t="shared" si="1"/>
        <v>1.2664299018232104</v>
      </c>
      <c r="E108" s="1" t="s">
        <v>41</v>
      </c>
      <c r="F108" s="1" t="s">
        <v>2557</v>
      </c>
      <c r="G108" s="1" t="s">
        <v>2558</v>
      </c>
      <c r="H108" s="1" t="s">
        <v>2559</v>
      </c>
      <c r="I108" s="1" t="s">
        <v>44</v>
      </c>
      <c r="J108" s="1" t="s">
        <v>56</v>
      </c>
      <c r="K108" s="1">
        <v>8.3038278669865306</v>
      </c>
      <c r="L108" s="1">
        <v>0</v>
      </c>
      <c r="M108" s="1">
        <v>7.5890000000000004</v>
      </c>
      <c r="N108" s="1">
        <v>16</v>
      </c>
      <c r="O108" s="1">
        <v>2</v>
      </c>
      <c r="P108" s="1">
        <v>19</v>
      </c>
      <c r="Q108" s="1">
        <v>2</v>
      </c>
      <c r="R108" s="1">
        <v>160</v>
      </c>
      <c r="S108" s="1">
        <v>18.600000000000001</v>
      </c>
      <c r="T108" s="1">
        <v>10.49</v>
      </c>
      <c r="U108" s="1"/>
      <c r="V108" s="1">
        <v>15.0475101470947</v>
      </c>
      <c r="W108" s="1">
        <v>15.3759880065918</v>
      </c>
      <c r="X108" s="1">
        <v>15.392646789550801</v>
      </c>
      <c r="Y108" s="1">
        <v>15.651282310485801</v>
      </c>
      <c r="Z108" s="1">
        <v>15.7370710372925</v>
      </c>
      <c r="AA108" s="1">
        <v>15.655755043029799</v>
      </c>
      <c r="AB108" s="1">
        <v>16.009384155273398</v>
      </c>
      <c r="AC108" s="1">
        <v>15.395884513855</v>
      </c>
      <c r="AD108" s="1">
        <v>16.0754909515381</v>
      </c>
      <c r="AE108" s="1">
        <v>15.238716125488301</v>
      </c>
      <c r="AF108" s="1">
        <v>15.5486650466919</v>
      </c>
      <c r="AG108" s="1">
        <v>14.9600820541382</v>
      </c>
      <c r="AH108" s="1">
        <v>15.521355628967299</v>
      </c>
      <c r="AI108" s="1">
        <v>15.767418861389199</v>
      </c>
      <c r="AJ108" s="1">
        <v>15.54967212677</v>
      </c>
      <c r="AK108" s="1">
        <v>16.137681961059599</v>
      </c>
      <c r="AL108" s="1">
        <v>15.613848686218301</v>
      </c>
      <c r="AM108" s="1">
        <v>15.4495687484741</v>
      </c>
      <c r="AN108" s="1">
        <v>17.596830368041999</v>
      </c>
      <c r="AO108" s="1">
        <v>17.512283325195298</v>
      </c>
      <c r="AP108" s="1">
        <v>17.3783073425293</v>
      </c>
      <c r="AQ108" s="1">
        <v>15.546836853027299</v>
      </c>
      <c r="AR108" s="1">
        <v>15.7225646972656</v>
      </c>
      <c r="AS108" s="1">
        <v>15.5577945709229</v>
      </c>
    </row>
    <row r="109" spans="1:45" x14ac:dyDescent="0.2">
      <c r="A109" s="1"/>
      <c r="B109" s="1">
        <v>0.79181161522161903</v>
      </c>
      <c r="C109" s="1">
        <v>0.33682727813720698</v>
      </c>
      <c r="D109" s="7">
        <f t="shared" si="1"/>
        <v>1.2629760471898055</v>
      </c>
      <c r="E109" s="1" t="s">
        <v>41</v>
      </c>
      <c r="F109" s="1" t="s">
        <v>1127</v>
      </c>
      <c r="G109" s="1" t="s">
        <v>1128</v>
      </c>
      <c r="H109" s="1" t="s">
        <v>1129</v>
      </c>
      <c r="I109" s="1" t="s">
        <v>44</v>
      </c>
      <c r="J109" s="1" t="s">
        <v>56</v>
      </c>
      <c r="K109" s="1">
        <v>4.3398087046803298</v>
      </c>
      <c r="L109" s="2">
        <v>7.0640176600441506E-5</v>
      </c>
      <c r="M109" s="1">
        <v>6.4749999999999996</v>
      </c>
      <c r="N109" s="1">
        <v>5</v>
      </c>
      <c r="O109" s="1">
        <v>2</v>
      </c>
      <c r="P109" s="1">
        <v>155</v>
      </c>
      <c r="Q109" s="1">
        <v>1</v>
      </c>
      <c r="R109" s="1">
        <v>355</v>
      </c>
      <c r="S109" s="1">
        <v>38.4</v>
      </c>
      <c r="T109" s="1">
        <v>7.81</v>
      </c>
      <c r="U109" s="1"/>
      <c r="V109" s="1">
        <v>15.8679304122925</v>
      </c>
      <c r="W109" s="1">
        <v>16.215257644653299</v>
      </c>
      <c r="X109" s="1">
        <v>16.0049018859863</v>
      </c>
      <c r="Y109" s="1">
        <v>15.4404287338257</v>
      </c>
      <c r="Z109" s="1">
        <v>15.395448684692401</v>
      </c>
      <c r="AA109" s="1">
        <v>15.732234954834</v>
      </c>
      <c r="AB109" s="1">
        <v>16.623853683471701</v>
      </c>
      <c r="AC109" s="1">
        <v>15.4756727218628</v>
      </c>
      <c r="AD109" s="1">
        <v>16.592838287353501</v>
      </c>
      <c r="AE109" s="1">
        <v>16.488885879516602</v>
      </c>
      <c r="AF109" s="1">
        <v>15.860689163208001</v>
      </c>
      <c r="AG109" s="1">
        <v>15.8731937408447</v>
      </c>
      <c r="AH109" s="1">
        <v>16.054206848144499</v>
      </c>
      <c r="AI109" s="1">
        <v>16.632278442382798</v>
      </c>
      <c r="AJ109" s="1">
        <v>16.412086486816399</v>
      </c>
      <c r="AK109" s="1">
        <v>16.812986373901399</v>
      </c>
      <c r="AL109" s="1">
        <v>16.7070922851563</v>
      </c>
      <c r="AM109" s="1">
        <v>16.4412021636963</v>
      </c>
      <c r="AN109" s="1">
        <v>16.646039962768601</v>
      </c>
      <c r="AO109" s="1">
        <v>15.8782253265381</v>
      </c>
      <c r="AP109" s="1">
        <v>15.929014205932599</v>
      </c>
      <c r="AQ109" s="1">
        <v>16.551740646362301</v>
      </c>
      <c r="AR109" s="1">
        <v>16.257585525512699</v>
      </c>
      <c r="AS109" s="1">
        <v>16.390092849731399</v>
      </c>
    </row>
    <row r="110" spans="1:45" x14ac:dyDescent="0.2">
      <c r="A110" s="1"/>
      <c r="B110" s="1">
        <v>1.5282500691490499</v>
      </c>
      <c r="C110" s="1">
        <v>0.33666578928629698</v>
      </c>
      <c r="D110" s="7">
        <f t="shared" si="1"/>
        <v>1.2628346831937844</v>
      </c>
      <c r="E110" s="1" t="s">
        <v>41</v>
      </c>
      <c r="F110" s="1" t="s">
        <v>2962</v>
      </c>
      <c r="G110" s="1" t="s">
        <v>2963</v>
      </c>
      <c r="H110" s="1" t="s">
        <v>2964</v>
      </c>
      <c r="I110" s="1" t="s">
        <v>44</v>
      </c>
      <c r="J110" s="1" t="s">
        <v>63</v>
      </c>
      <c r="K110" s="1">
        <v>6.32704447693669</v>
      </c>
      <c r="L110" s="2">
        <v>4.3636363636363602E-5</v>
      </c>
      <c r="M110" s="1">
        <v>2.9660000000000002</v>
      </c>
      <c r="N110" s="1">
        <v>6</v>
      </c>
      <c r="O110" s="1">
        <v>1</v>
      </c>
      <c r="P110" s="1">
        <v>7</v>
      </c>
      <c r="Q110" s="1">
        <v>1</v>
      </c>
      <c r="R110" s="1">
        <v>180</v>
      </c>
      <c r="S110" s="1">
        <v>19.600000000000001</v>
      </c>
      <c r="T110" s="1">
        <v>6.02</v>
      </c>
      <c r="U110" s="1"/>
      <c r="V110" s="1">
        <v>15.938282012939499</v>
      </c>
      <c r="W110" s="1">
        <v>15.6613473892212</v>
      </c>
      <c r="X110" s="1">
        <v>15.8965187072754</v>
      </c>
      <c r="Y110" s="1">
        <v>15.990617752075201</v>
      </c>
      <c r="Z110" s="1">
        <v>15.995927810668899</v>
      </c>
      <c r="AA110" s="1">
        <v>16.257349014282202</v>
      </c>
      <c r="AB110" s="1">
        <v>16.147834777831999</v>
      </c>
      <c r="AC110" s="1">
        <v>14.9225406646729</v>
      </c>
      <c r="AD110" s="1">
        <v>15.9669303894043</v>
      </c>
      <c r="AE110" s="1">
        <v>16.174840927123999</v>
      </c>
      <c r="AF110" s="1">
        <v>16.081687927246101</v>
      </c>
      <c r="AG110" s="1">
        <v>16.227735519409201</v>
      </c>
      <c r="AH110" s="1">
        <v>16.276136398315401</v>
      </c>
      <c r="AI110" s="1">
        <v>16.106330871581999</v>
      </c>
      <c r="AJ110" s="1">
        <v>16.1236782073975</v>
      </c>
      <c r="AK110" s="1">
        <v>16.2750244140625</v>
      </c>
      <c r="AL110" s="1">
        <v>16.122226715087901</v>
      </c>
      <c r="AM110" s="1">
        <v>15.971851348876999</v>
      </c>
      <c r="AN110" s="1">
        <v>16.228513717651399</v>
      </c>
      <c r="AO110" s="1">
        <v>16.228818893432599</v>
      </c>
      <c r="AP110" s="1">
        <v>16.310037612915</v>
      </c>
      <c r="AQ110" s="1">
        <v>16.282878875732401</v>
      </c>
      <c r="AR110" s="1">
        <v>16.4154167175293</v>
      </c>
      <c r="AS110" s="1">
        <v>15.949500083923301</v>
      </c>
    </row>
    <row r="111" spans="1:45" x14ac:dyDescent="0.2">
      <c r="A111" s="1"/>
      <c r="B111" s="1">
        <v>0.70494176916448903</v>
      </c>
      <c r="C111" s="1">
        <v>0.31464958190918002</v>
      </c>
      <c r="D111" s="7">
        <f t="shared" si="1"/>
        <v>1.2437095303692702</v>
      </c>
      <c r="E111" s="1" t="s">
        <v>41</v>
      </c>
      <c r="F111" s="1" t="s">
        <v>2048</v>
      </c>
      <c r="G111" s="1" t="s">
        <v>2049</v>
      </c>
      <c r="H111" s="1" t="s">
        <v>2050</v>
      </c>
      <c r="I111" s="1" t="s">
        <v>44</v>
      </c>
      <c r="J111" s="1" t="s">
        <v>63</v>
      </c>
      <c r="K111" s="1">
        <v>4.8659857852172097</v>
      </c>
      <c r="L111" s="2">
        <v>5.0000000000000002E-5</v>
      </c>
      <c r="M111" s="1">
        <v>9.2349999999999994</v>
      </c>
      <c r="N111" s="1">
        <v>4</v>
      </c>
      <c r="O111" s="1">
        <v>3</v>
      </c>
      <c r="P111" s="1">
        <v>40</v>
      </c>
      <c r="Q111" s="1">
        <v>3</v>
      </c>
      <c r="R111" s="1">
        <v>895</v>
      </c>
      <c r="S111" s="1">
        <v>100.2</v>
      </c>
      <c r="T111" s="1">
        <v>5.67</v>
      </c>
      <c r="U111" s="1"/>
      <c r="V111" s="1">
        <v>17.7193279266357</v>
      </c>
      <c r="W111" s="1">
        <v>17.183731079101602</v>
      </c>
      <c r="X111" s="1">
        <v>17.084529876708999</v>
      </c>
      <c r="Y111" s="1">
        <v>17.4965419769287</v>
      </c>
      <c r="Z111" s="1">
        <v>17.507795333862301</v>
      </c>
      <c r="AA111" s="1">
        <v>17.532585144043001</v>
      </c>
      <c r="AB111" s="1">
        <v>17.828224182128899</v>
      </c>
      <c r="AC111" s="1">
        <v>17.187746047973601</v>
      </c>
      <c r="AD111" s="1">
        <v>17.635759353637699</v>
      </c>
      <c r="AE111" s="1">
        <v>17.326366424560501</v>
      </c>
      <c r="AF111" s="1">
        <v>16.985797882080099</v>
      </c>
      <c r="AG111" s="1">
        <v>16.855644226074201</v>
      </c>
      <c r="AH111" s="1">
        <v>17.728536605835</v>
      </c>
      <c r="AI111" s="1">
        <v>17.551902770996101</v>
      </c>
      <c r="AJ111" s="1">
        <v>17.651098251342798</v>
      </c>
      <c r="AK111" s="1">
        <v>17.297849655151399</v>
      </c>
      <c r="AL111" s="1">
        <v>17.559482574462901</v>
      </c>
      <c r="AM111" s="1">
        <v>17.5533542633057</v>
      </c>
      <c r="AN111" s="1">
        <v>17.8135070800781</v>
      </c>
      <c r="AO111" s="1">
        <v>17.585596084594702</v>
      </c>
      <c r="AP111" s="1">
        <v>17.588993072509801</v>
      </c>
      <c r="AQ111" s="1">
        <v>17.855321884155298</v>
      </c>
      <c r="AR111" s="1">
        <v>17.7812175750732</v>
      </c>
      <c r="AS111" s="1">
        <v>17.519844055175799</v>
      </c>
    </row>
    <row r="112" spans="1:45" x14ac:dyDescent="0.2">
      <c r="A112" s="1"/>
      <c r="B112" s="1">
        <v>0.64117590656670598</v>
      </c>
      <c r="C112" s="1">
        <v>0.31232102711995502</v>
      </c>
      <c r="D112" s="7">
        <f t="shared" si="1"/>
        <v>1.2417037635203299</v>
      </c>
      <c r="E112" s="1" t="s">
        <v>41</v>
      </c>
      <c r="F112" s="1" t="s">
        <v>3076</v>
      </c>
      <c r="G112" s="1" t="s">
        <v>3077</v>
      </c>
      <c r="H112" s="1" t="s">
        <v>3078</v>
      </c>
      <c r="I112" s="1" t="s">
        <v>44</v>
      </c>
      <c r="J112" s="1" t="s">
        <v>63</v>
      </c>
      <c r="K112" s="1">
        <v>3.4024396598483699</v>
      </c>
      <c r="L112" s="1">
        <v>3.4904013961605603E-4</v>
      </c>
      <c r="M112" s="1">
        <v>4.7510000000000003</v>
      </c>
      <c r="N112" s="1">
        <v>6</v>
      </c>
      <c r="O112" s="1">
        <v>1</v>
      </c>
      <c r="P112" s="1">
        <v>5</v>
      </c>
      <c r="Q112" s="1">
        <v>1</v>
      </c>
      <c r="R112" s="1">
        <v>185</v>
      </c>
      <c r="S112" s="1">
        <v>21.2</v>
      </c>
      <c r="T112" s="1">
        <v>9.06</v>
      </c>
      <c r="U112" s="1"/>
      <c r="V112" s="1">
        <v>13.815821647644</v>
      </c>
      <c r="W112" s="1">
        <v>13.164059638977101</v>
      </c>
      <c r="X112" s="1">
        <v>13.747394561767599</v>
      </c>
      <c r="Y112" s="1">
        <v>13.935420989990201</v>
      </c>
      <c r="Z112" s="1">
        <v>13.678627967834499</v>
      </c>
      <c r="AA112" s="1">
        <v>13.702996253967299</v>
      </c>
      <c r="AB112" s="1">
        <v>13.854338645935099</v>
      </c>
      <c r="AC112" s="1">
        <v>12.748913764953601</v>
      </c>
      <c r="AD112" s="1">
        <v>13.4148292541504</v>
      </c>
      <c r="AE112" s="1">
        <v>13.7469596862793</v>
      </c>
      <c r="AF112" s="1">
        <v>13.3688354492188</v>
      </c>
      <c r="AG112" s="1">
        <v>13.288647651672401</v>
      </c>
      <c r="AH112" s="1">
        <v>13.922218322753899</v>
      </c>
      <c r="AI112" s="1">
        <v>13.996854782104499</v>
      </c>
      <c r="AJ112" s="1">
        <v>13.745165824890099</v>
      </c>
      <c r="AK112" s="1">
        <v>13.3154354095459</v>
      </c>
      <c r="AL112" s="1">
        <v>13.498283386230501</v>
      </c>
      <c r="AM112" s="1">
        <v>13.4118194580078</v>
      </c>
      <c r="AN112" s="1">
        <v>13.7055759429932</v>
      </c>
      <c r="AO112" s="1">
        <v>13.704552650451699</v>
      </c>
      <c r="AP112" s="1">
        <v>13.5767812728882</v>
      </c>
      <c r="AQ112" s="1">
        <v>13.8608703613281</v>
      </c>
      <c r="AR112" s="1">
        <v>13.7073974609375</v>
      </c>
      <c r="AS112" s="1">
        <v>13.2448577880859</v>
      </c>
    </row>
    <row r="113" spans="1:45" x14ac:dyDescent="0.2">
      <c r="A113" s="1"/>
      <c r="B113" s="1">
        <v>0.19277886178176701</v>
      </c>
      <c r="C113" s="1">
        <v>0.30688603719075402</v>
      </c>
      <c r="D113" s="7">
        <f t="shared" si="1"/>
        <v>1.2370347577410719</v>
      </c>
      <c r="E113" s="1" t="s">
        <v>41</v>
      </c>
      <c r="F113" s="1" t="s">
        <v>2626</v>
      </c>
      <c r="G113" s="1" t="s">
        <v>2627</v>
      </c>
      <c r="H113" s="1" t="s">
        <v>2628</v>
      </c>
      <c r="I113" s="1"/>
      <c r="J113" s="1"/>
      <c r="K113" s="1" t="s">
        <v>48</v>
      </c>
      <c r="L113" s="1" t="s">
        <v>48</v>
      </c>
      <c r="M113" s="1">
        <v>3.0630000000000002</v>
      </c>
      <c r="N113" s="1">
        <v>5</v>
      </c>
      <c r="O113" s="1">
        <v>1</v>
      </c>
      <c r="P113" s="1">
        <v>17</v>
      </c>
      <c r="Q113" s="1">
        <v>1</v>
      </c>
      <c r="R113" s="1">
        <v>201</v>
      </c>
      <c r="S113" s="1">
        <v>22.2</v>
      </c>
      <c r="T113" s="1">
        <v>9.39</v>
      </c>
      <c r="U113" s="1"/>
      <c r="V113" s="1">
        <v>15.3184700012207</v>
      </c>
      <c r="W113" s="1">
        <v>15.9438991546631</v>
      </c>
      <c r="X113" s="1">
        <v>13.8984670639038</v>
      </c>
      <c r="Y113" s="1">
        <v>15.1735925674438</v>
      </c>
      <c r="Z113" s="1">
        <v>15.100294113159199</v>
      </c>
      <c r="AA113" s="1">
        <v>15.2665300369263</v>
      </c>
      <c r="AB113" s="1">
        <v>15.2126808166504</v>
      </c>
      <c r="AC113" s="1">
        <v>14.3994588851929</v>
      </c>
      <c r="AD113" s="1">
        <v>15.240037918090801</v>
      </c>
      <c r="AE113" s="1">
        <v>15.5697011947632</v>
      </c>
      <c r="AF113" s="1">
        <v>14.8254442214966</v>
      </c>
      <c r="AG113" s="1">
        <v>15.306002616882299</v>
      </c>
      <c r="AH113" s="1">
        <v>15.368151664733899</v>
      </c>
      <c r="AI113" s="1">
        <v>15.494717597961399</v>
      </c>
      <c r="AJ113" s="1">
        <v>15.218625068664601</v>
      </c>
      <c r="AK113" s="1">
        <v>12.6727895736694</v>
      </c>
      <c r="AL113" s="1">
        <v>15.250495910644499</v>
      </c>
      <c r="AM113" s="1">
        <v>15.2271823883057</v>
      </c>
      <c r="AN113" s="1">
        <v>15.095068931579601</v>
      </c>
      <c r="AO113" s="1">
        <v>15.0479736328125</v>
      </c>
      <c r="AP113" s="1">
        <v>15.395814895629901</v>
      </c>
      <c r="AQ113" s="1">
        <v>15.2712240219116</v>
      </c>
      <c r="AR113" s="1">
        <v>15.4524879455566</v>
      </c>
      <c r="AS113" s="1">
        <v>15.521731376647899</v>
      </c>
    </row>
    <row r="114" spans="1:45" x14ac:dyDescent="0.2">
      <c r="A114" s="1"/>
      <c r="B114" s="1">
        <v>0.47292429531046498</v>
      </c>
      <c r="C114" s="1">
        <v>0.30455780029296903</v>
      </c>
      <c r="D114" s="7">
        <f t="shared" si="1"/>
        <v>1.2350400276293316</v>
      </c>
      <c r="E114" s="1" t="s">
        <v>41</v>
      </c>
      <c r="F114" s="1" t="s">
        <v>3100</v>
      </c>
      <c r="G114" s="1" t="s">
        <v>3101</v>
      </c>
      <c r="H114" s="1" t="s">
        <v>3102</v>
      </c>
      <c r="I114" s="1" t="s">
        <v>44</v>
      </c>
      <c r="J114" s="1" t="s">
        <v>63</v>
      </c>
      <c r="K114" s="1">
        <v>3.2009149001924402</v>
      </c>
      <c r="L114" s="1">
        <v>4.2000000000000002E-4</v>
      </c>
      <c r="M114" s="1">
        <v>2.9670000000000001</v>
      </c>
      <c r="N114" s="1">
        <v>2</v>
      </c>
      <c r="O114" s="1">
        <v>1</v>
      </c>
      <c r="P114" s="1">
        <v>4</v>
      </c>
      <c r="Q114" s="1">
        <v>1</v>
      </c>
      <c r="R114" s="1">
        <v>534</v>
      </c>
      <c r="S114" s="1">
        <v>60.9</v>
      </c>
      <c r="T114" s="1">
        <v>8.44</v>
      </c>
      <c r="U114" s="1"/>
      <c r="V114" s="1">
        <v>15.0278062820435</v>
      </c>
      <c r="W114" s="1">
        <v>14.1446685791016</v>
      </c>
      <c r="X114" s="1">
        <v>14.879742622375501</v>
      </c>
      <c r="Y114" s="1">
        <v>12.091920852661101</v>
      </c>
      <c r="Z114" s="1">
        <v>12.3696088790894</v>
      </c>
      <c r="AA114" s="1">
        <v>12.6259860992432</v>
      </c>
      <c r="AB114" s="1">
        <v>13.022711753845201</v>
      </c>
      <c r="AC114" s="1">
        <v>13.078493118286101</v>
      </c>
      <c r="AD114" s="1">
        <v>12.9612741470337</v>
      </c>
      <c r="AE114" s="1">
        <v>14.720538139343301</v>
      </c>
      <c r="AF114" s="1">
        <v>14.8806209564209</v>
      </c>
      <c r="AG114" s="1">
        <v>14.934549331665</v>
      </c>
      <c r="AH114" s="1">
        <v>15.073452949523899</v>
      </c>
      <c r="AI114" s="1">
        <v>14.877882003784199</v>
      </c>
      <c r="AJ114" s="1">
        <v>15.0145559310913</v>
      </c>
      <c r="AK114" s="1">
        <v>14.4712381362915</v>
      </c>
      <c r="AL114" s="1">
        <v>14.516033172607401</v>
      </c>
      <c r="AM114" s="1">
        <v>14.999629974365201</v>
      </c>
      <c r="AN114" s="1">
        <v>15.201646804809601</v>
      </c>
      <c r="AO114" s="1">
        <v>15.073403358459499</v>
      </c>
      <c r="AP114" s="1">
        <v>15.095019340515099</v>
      </c>
      <c r="AQ114" s="1">
        <v>14.902950286865201</v>
      </c>
      <c r="AR114" s="1">
        <v>15.0400247573853</v>
      </c>
      <c r="AS114" s="1">
        <v>11.8384399414063</v>
      </c>
    </row>
    <row r="115" spans="1:45" x14ac:dyDescent="0.2">
      <c r="A115" s="1"/>
      <c r="B115" s="1">
        <v>0.70208189802785903</v>
      </c>
      <c r="C115" s="1">
        <v>0.30341021219889303</v>
      </c>
      <c r="D115" s="7">
        <f t="shared" si="1"/>
        <v>1.2340580088103812</v>
      </c>
      <c r="E115" s="1" t="s">
        <v>41</v>
      </c>
      <c r="F115" s="1" t="s">
        <v>2629</v>
      </c>
      <c r="G115" s="1" t="s">
        <v>2630</v>
      </c>
      <c r="H115" s="1" t="s">
        <v>2631</v>
      </c>
      <c r="I115" s="1" t="s">
        <v>44</v>
      </c>
      <c r="J115" s="1" t="s">
        <v>63</v>
      </c>
      <c r="K115" s="1">
        <v>2.5088339077874902</v>
      </c>
      <c r="L115" s="1">
        <v>1.35502958579882E-3</v>
      </c>
      <c r="M115" s="1">
        <v>4.9470000000000001</v>
      </c>
      <c r="N115" s="1">
        <v>4</v>
      </c>
      <c r="O115" s="1">
        <v>2</v>
      </c>
      <c r="P115" s="1">
        <v>17</v>
      </c>
      <c r="Q115" s="1">
        <v>2</v>
      </c>
      <c r="R115" s="1">
        <v>489</v>
      </c>
      <c r="S115" s="1">
        <v>54.3</v>
      </c>
      <c r="T115" s="1">
        <v>6.83</v>
      </c>
      <c r="U115" s="1"/>
      <c r="V115" s="1">
        <v>14.940381050109901</v>
      </c>
      <c r="W115" s="1">
        <v>15.4792833328247</v>
      </c>
      <c r="X115" s="1">
        <v>15.571449279785201</v>
      </c>
      <c r="Y115" s="1">
        <v>15.615805625915501</v>
      </c>
      <c r="Z115" s="1">
        <v>15.161460876464799</v>
      </c>
      <c r="AA115" s="1">
        <v>15.998400688171399</v>
      </c>
      <c r="AB115" s="1">
        <v>15.914710044860801</v>
      </c>
      <c r="AC115" s="1">
        <v>14.522873878479</v>
      </c>
      <c r="AD115" s="1">
        <v>15.477973937988301</v>
      </c>
      <c r="AE115" s="1">
        <v>15.6690225601196</v>
      </c>
      <c r="AF115" s="1">
        <v>15.511420249939</v>
      </c>
      <c r="AG115" s="1">
        <v>15.2833404541016</v>
      </c>
      <c r="AH115" s="1">
        <v>15.6194400787354</v>
      </c>
      <c r="AI115" s="1">
        <v>15.655534744262701</v>
      </c>
      <c r="AJ115" s="1">
        <v>15.6263694763184</v>
      </c>
      <c r="AK115" s="1">
        <v>15.1654462814331</v>
      </c>
      <c r="AL115" s="1">
        <v>15.4692583084106</v>
      </c>
      <c r="AM115" s="1">
        <v>15.271330833435099</v>
      </c>
      <c r="AN115" s="1">
        <v>16.038469314575199</v>
      </c>
      <c r="AO115" s="1">
        <v>15.2356929779053</v>
      </c>
      <c r="AP115" s="1">
        <v>15.690686225891101</v>
      </c>
      <c r="AQ115" s="1">
        <v>15.6890325546265</v>
      </c>
      <c r="AR115" s="1">
        <v>15.627168655395501</v>
      </c>
      <c r="AS115" s="1">
        <v>15.3809204101563</v>
      </c>
    </row>
    <row r="116" spans="1:45" x14ac:dyDescent="0.2">
      <c r="A116" s="1"/>
      <c r="B116" s="1">
        <v>0.41055590060612701</v>
      </c>
      <c r="C116" s="1">
        <v>0.30114173889160201</v>
      </c>
      <c r="D116" s="7">
        <f t="shared" si="1"/>
        <v>1.2321191181673834</v>
      </c>
      <c r="E116" s="1" t="s">
        <v>41</v>
      </c>
      <c r="F116" s="1" t="s">
        <v>1904</v>
      </c>
      <c r="G116" s="1" t="s">
        <v>1905</v>
      </c>
      <c r="H116" s="1" t="s">
        <v>1906</v>
      </c>
      <c r="I116" s="1" t="s">
        <v>44</v>
      </c>
      <c r="J116" s="1" t="s">
        <v>63</v>
      </c>
      <c r="K116" s="1">
        <v>4.4114801072747802</v>
      </c>
      <c r="L116" s="2">
        <v>7.1910112359550599E-5</v>
      </c>
      <c r="M116" s="1">
        <v>10.093</v>
      </c>
      <c r="N116" s="1">
        <v>6</v>
      </c>
      <c r="O116" s="1">
        <v>3</v>
      </c>
      <c r="P116" s="1">
        <v>46</v>
      </c>
      <c r="Q116" s="1">
        <v>3</v>
      </c>
      <c r="R116" s="1">
        <v>542</v>
      </c>
      <c r="S116" s="1">
        <v>60</v>
      </c>
      <c r="T116" s="1">
        <v>7.72</v>
      </c>
      <c r="U116" s="1"/>
      <c r="V116" s="1">
        <v>16.258764266967798</v>
      </c>
      <c r="W116" s="1">
        <v>15.430976867675801</v>
      </c>
      <c r="X116" s="1">
        <v>16.4363117218018</v>
      </c>
      <c r="Y116" s="1">
        <v>15.9926109313965</v>
      </c>
      <c r="Z116" s="1">
        <v>16.400823593139599</v>
      </c>
      <c r="AA116" s="1">
        <v>16.350988388061499</v>
      </c>
      <c r="AB116" s="1">
        <v>16.504884719848601</v>
      </c>
      <c r="AC116" s="1">
        <v>15.734449386596699</v>
      </c>
      <c r="AD116" s="1">
        <v>16.4719352722168</v>
      </c>
      <c r="AE116" s="1">
        <v>16.291431427001999</v>
      </c>
      <c r="AF116" s="1">
        <v>16.102113723754901</v>
      </c>
      <c r="AG116" s="1">
        <v>16.109260559081999</v>
      </c>
      <c r="AH116" s="1">
        <v>16.2763557434082</v>
      </c>
      <c r="AI116" s="1">
        <v>16.372104644775401</v>
      </c>
      <c r="AJ116" s="1">
        <v>16.381017684936499</v>
      </c>
      <c r="AK116" s="1">
        <v>15.475516319274901</v>
      </c>
      <c r="AL116" s="1">
        <v>15.481983184814499</v>
      </c>
      <c r="AM116" s="1">
        <v>15.410803794860801</v>
      </c>
      <c r="AN116" s="1">
        <v>16.429906845092798</v>
      </c>
      <c r="AO116" s="1">
        <v>16.2519130706787</v>
      </c>
      <c r="AP116" s="1">
        <v>16.442829132080099</v>
      </c>
      <c r="AQ116" s="1">
        <v>16.385215759277301</v>
      </c>
      <c r="AR116" s="1">
        <v>16.409812927246101</v>
      </c>
      <c r="AS116" s="1">
        <v>16.264402389526399</v>
      </c>
    </row>
    <row r="117" spans="1:45" x14ac:dyDescent="0.2">
      <c r="A117" s="1"/>
      <c r="B117" s="1">
        <v>1.5846125498417101</v>
      </c>
      <c r="C117" s="1">
        <v>0.29569466908772801</v>
      </c>
      <c r="D117" s="7">
        <f t="shared" si="1"/>
        <v>1.2274758743361622</v>
      </c>
      <c r="E117" s="1" t="s">
        <v>41</v>
      </c>
      <c r="F117" s="1" t="s">
        <v>1199</v>
      </c>
      <c r="G117" s="1" t="s">
        <v>1200</v>
      </c>
      <c r="H117" s="1" t="s">
        <v>1201</v>
      </c>
      <c r="I117" s="1" t="s">
        <v>44</v>
      </c>
      <c r="J117" s="1" t="s">
        <v>63</v>
      </c>
      <c r="K117" s="1">
        <v>3.1472810202507802</v>
      </c>
      <c r="L117" s="1">
        <v>4.31177446102819E-4</v>
      </c>
      <c r="M117" s="1">
        <v>15.962999999999999</v>
      </c>
      <c r="N117" s="1">
        <v>13</v>
      </c>
      <c r="O117" s="1">
        <v>4</v>
      </c>
      <c r="P117" s="1">
        <v>144</v>
      </c>
      <c r="Q117" s="1">
        <v>2</v>
      </c>
      <c r="R117" s="1">
        <v>330</v>
      </c>
      <c r="S117" s="1">
        <v>37.5</v>
      </c>
      <c r="T117" s="1">
        <v>6.33</v>
      </c>
      <c r="U117" s="1"/>
      <c r="V117" s="1">
        <v>15.812421798706101</v>
      </c>
      <c r="W117" s="1">
        <v>15.8883934020996</v>
      </c>
      <c r="X117" s="1">
        <v>15.6322107315063</v>
      </c>
      <c r="Y117" s="1">
        <v>15.9501543045044</v>
      </c>
      <c r="Z117" s="1">
        <v>15.983440399169901</v>
      </c>
      <c r="AA117" s="1">
        <v>16.1397514343262</v>
      </c>
      <c r="AB117" s="1">
        <v>16.237195968627901</v>
      </c>
      <c r="AC117" s="1">
        <v>15.176942825317401</v>
      </c>
      <c r="AD117" s="1">
        <v>16.184289932251001</v>
      </c>
      <c r="AE117" s="1">
        <v>15.893719673156699</v>
      </c>
      <c r="AF117" s="1">
        <v>15.659940719604499</v>
      </c>
      <c r="AG117" s="1">
        <v>15.796434402465801</v>
      </c>
      <c r="AH117" s="1">
        <v>16.023866653442401</v>
      </c>
      <c r="AI117" s="1">
        <v>16.044538497924801</v>
      </c>
      <c r="AJ117" s="1">
        <v>16.151704788208001</v>
      </c>
      <c r="AK117" s="1">
        <v>14.9808044433594</v>
      </c>
      <c r="AL117" s="1">
        <v>15.8211860656738</v>
      </c>
      <c r="AM117" s="1">
        <v>16.0893669128418</v>
      </c>
      <c r="AN117" s="1">
        <v>16.189334869384801</v>
      </c>
      <c r="AO117" s="1">
        <v>16.204109191894499</v>
      </c>
      <c r="AP117" s="1">
        <v>16.235231399536101</v>
      </c>
      <c r="AQ117" s="1">
        <v>16.2075805664063</v>
      </c>
      <c r="AR117" s="1">
        <v>16.141788482666001</v>
      </c>
      <c r="AS117" s="1">
        <v>15.754976272583001</v>
      </c>
    </row>
    <row r="118" spans="1:45" x14ac:dyDescent="0.2">
      <c r="A118" s="1"/>
      <c r="B118" s="1">
        <v>1.34446093281957</v>
      </c>
      <c r="C118" s="1">
        <v>0.29370784759521501</v>
      </c>
      <c r="D118" s="7">
        <f t="shared" si="1"/>
        <v>1.2257866074720178</v>
      </c>
      <c r="E118" s="1" t="s">
        <v>41</v>
      </c>
      <c r="F118" s="1" t="s">
        <v>2423</v>
      </c>
      <c r="G118" s="1" t="s">
        <v>2424</v>
      </c>
      <c r="H118" s="1" t="s">
        <v>2425</v>
      </c>
      <c r="I118" s="1" t="s">
        <v>44</v>
      </c>
      <c r="J118" s="1" t="s">
        <v>63</v>
      </c>
      <c r="K118" s="1">
        <v>5.9242664011932797</v>
      </c>
      <c r="L118" s="2">
        <v>3.9215686274509798E-5</v>
      </c>
      <c r="M118" s="1">
        <v>5.5289999999999999</v>
      </c>
      <c r="N118" s="1">
        <v>2</v>
      </c>
      <c r="O118" s="1">
        <v>2</v>
      </c>
      <c r="P118" s="1">
        <v>24</v>
      </c>
      <c r="Q118" s="1">
        <v>2</v>
      </c>
      <c r="R118" s="1">
        <v>986</v>
      </c>
      <c r="S118" s="1">
        <v>111.5</v>
      </c>
      <c r="T118" s="1">
        <v>7.27</v>
      </c>
      <c r="U118" s="1"/>
      <c r="V118" s="1">
        <v>15.6321668624878</v>
      </c>
      <c r="W118" s="1">
        <v>15.433669090271</v>
      </c>
      <c r="X118" s="1">
        <v>15.390506744384799</v>
      </c>
      <c r="Y118" s="1">
        <v>15.432680130004901</v>
      </c>
      <c r="Z118" s="1">
        <v>15.4934549331665</v>
      </c>
      <c r="AA118" s="1">
        <v>15.5134124755859</v>
      </c>
      <c r="AB118" s="1">
        <v>15.932366371154799</v>
      </c>
      <c r="AC118" s="1">
        <v>15.137124061584499</v>
      </c>
      <c r="AD118" s="1">
        <v>15.936230659484901</v>
      </c>
      <c r="AE118" s="1">
        <v>15.6300592422485</v>
      </c>
      <c r="AF118" s="1">
        <v>15.6578321456909</v>
      </c>
      <c r="AG118" s="1">
        <v>15.599470138549799</v>
      </c>
      <c r="AH118" s="1">
        <v>15.649518013000501</v>
      </c>
      <c r="AI118" s="1">
        <v>15.889747619628899</v>
      </c>
      <c r="AJ118" s="1">
        <v>15.798200607299799</v>
      </c>
      <c r="AK118" s="1">
        <v>15.220555305481</v>
      </c>
      <c r="AL118" s="1">
        <v>14.427472114563001</v>
      </c>
      <c r="AM118" s="1">
        <v>14.575216293335</v>
      </c>
      <c r="AN118" s="1">
        <v>15.7235155105591</v>
      </c>
      <c r="AO118" s="1">
        <v>15.7238502502441</v>
      </c>
      <c r="AP118" s="1">
        <v>15.739661216735801</v>
      </c>
      <c r="AQ118" s="1">
        <v>15.6904649734497</v>
      </c>
      <c r="AR118" s="1">
        <v>15.7821235656738</v>
      </c>
      <c r="AS118" s="1">
        <v>15.4470767974854</v>
      </c>
    </row>
    <row r="119" spans="1:45" x14ac:dyDescent="0.2">
      <c r="A119" s="1"/>
      <c r="B119" s="1">
        <v>0.31736430772708901</v>
      </c>
      <c r="C119" s="1">
        <v>0.291531562805178</v>
      </c>
      <c r="D119" s="7">
        <f t="shared" si="1"/>
        <v>1.2239389199001731</v>
      </c>
      <c r="E119" s="1" t="s">
        <v>41</v>
      </c>
      <c r="F119" s="1" t="s">
        <v>2408</v>
      </c>
      <c r="G119" s="1" t="s">
        <v>2409</v>
      </c>
      <c r="H119" s="1" t="s">
        <v>2410</v>
      </c>
      <c r="I119" s="1"/>
      <c r="J119" s="1"/>
      <c r="K119" s="1" t="s">
        <v>48</v>
      </c>
      <c r="L119" s="1" t="s">
        <v>48</v>
      </c>
      <c r="M119" s="1">
        <v>10.51</v>
      </c>
      <c r="N119" s="1">
        <v>8</v>
      </c>
      <c r="O119" s="1">
        <v>4</v>
      </c>
      <c r="P119" s="1">
        <v>25</v>
      </c>
      <c r="Q119" s="1">
        <v>4</v>
      </c>
      <c r="R119" s="1">
        <v>583</v>
      </c>
      <c r="S119" s="1">
        <v>63.4</v>
      </c>
      <c r="T119" s="1">
        <v>8.2799999999999994</v>
      </c>
      <c r="U119" s="1"/>
      <c r="V119" s="1">
        <v>15.1700391769409</v>
      </c>
      <c r="W119" s="1">
        <v>16.235517501831101</v>
      </c>
      <c r="X119" s="1">
        <v>16.3318176269531</v>
      </c>
      <c r="Y119" s="1">
        <v>16.795902252197301</v>
      </c>
      <c r="Z119" s="1">
        <v>16.302661895751999</v>
      </c>
      <c r="AA119" s="1">
        <v>15.454474449157701</v>
      </c>
      <c r="AB119" s="1">
        <v>16.938137054443398</v>
      </c>
      <c r="AC119" s="1">
        <v>15.817609786987299</v>
      </c>
      <c r="AD119" s="1">
        <v>15.703772544860801</v>
      </c>
      <c r="AE119" s="1">
        <v>16.471000671386701</v>
      </c>
      <c r="AF119" s="1">
        <v>16.346725463867202</v>
      </c>
      <c r="AG119" s="1">
        <v>15.4884443283081</v>
      </c>
      <c r="AH119" s="1">
        <v>16.3076362609863</v>
      </c>
      <c r="AI119" s="1">
        <v>16.127246856689499</v>
      </c>
      <c r="AJ119" s="1">
        <v>16.177085876464801</v>
      </c>
      <c r="AK119" s="1">
        <v>15.7264003753662</v>
      </c>
      <c r="AL119" s="1">
        <v>16.038995742797901</v>
      </c>
      <c r="AM119" s="1">
        <v>15.8884115219116</v>
      </c>
      <c r="AN119" s="1">
        <v>16.143375396728501</v>
      </c>
      <c r="AO119" s="1">
        <v>16.192195892333999</v>
      </c>
      <c r="AP119" s="1">
        <v>16.378574371337901</v>
      </c>
      <c r="AQ119" s="1">
        <v>16.0413208007813</v>
      </c>
      <c r="AR119" s="1">
        <v>16.198755264282202</v>
      </c>
      <c r="AS119" s="1">
        <v>15.921515464782701</v>
      </c>
    </row>
    <row r="120" spans="1:45" x14ac:dyDescent="0.2">
      <c r="A120" s="1"/>
      <c r="B120" s="1">
        <v>0.72462108968000105</v>
      </c>
      <c r="C120" s="1">
        <v>0.27711550394694101</v>
      </c>
      <c r="D120" s="7">
        <f t="shared" si="1"/>
        <v>1.2117696723234479</v>
      </c>
      <c r="E120" s="1" t="s">
        <v>41</v>
      </c>
      <c r="F120" s="1" t="s">
        <v>2030</v>
      </c>
      <c r="G120" s="1" t="s">
        <v>2031</v>
      </c>
      <c r="H120" s="1" t="s">
        <v>2032</v>
      </c>
      <c r="I120" s="1" t="s">
        <v>44</v>
      </c>
      <c r="J120" s="1" t="s">
        <v>63</v>
      </c>
      <c r="K120" s="1">
        <v>6.8008685871303403</v>
      </c>
      <c r="L120" s="2">
        <v>5.0847457627118698E-5</v>
      </c>
      <c r="M120" s="1">
        <v>6.7439999999999998</v>
      </c>
      <c r="N120" s="1">
        <v>4</v>
      </c>
      <c r="O120" s="1">
        <v>1</v>
      </c>
      <c r="P120" s="1">
        <v>40</v>
      </c>
      <c r="Q120" s="1">
        <v>1</v>
      </c>
      <c r="R120" s="1">
        <v>304</v>
      </c>
      <c r="S120" s="1">
        <v>32.5</v>
      </c>
      <c r="T120" s="1">
        <v>7.49</v>
      </c>
      <c r="U120" s="1"/>
      <c r="V120" s="1">
        <v>16.8791408538818</v>
      </c>
      <c r="W120" s="1">
        <v>16.454729080200199</v>
      </c>
      <c r="X120" s="1">
        <v>16.952348709106399</v>
      </c>
      <c r="Y120" s="1">
        <v>16.548139572143601</v>
      </c>
      <c r="Z120" s="1">
        <v>16.5485649108887</v>
      </c>
      <c r="AA120" s="1">
        <v>16.642772674560501</v>
      </c>
      <c r="AB120" s="1">
        <v>16.538784027099599</v>
      </c>
      <c r="AC120" s="1">
        <v>16.005424499511701</v>
      </c>
      <c r="AD120" s="1">
        <v>16.678031921386701</v>
      </c>
      <c r="AE120" s="1">
        <v>16.901557922363299</v>
      </c>
      <c r="AF120" s="1">
        <v>16.860548019409201</v>
      </c>
      <c r="AG120" s="1">
        <v>16.948606491088899</v>
      </c>
      <c r="AH120" s="1">
        <v>17.042362213134801</v>
      </c>
      <c r="AI120" s="1">
        <v>17.1779975891113</v>
      </c>
      <c r="AJ120" s="1">
        <v>16.8972053527832</v>
      </c>
      <c r="AK120" s="1">
        <v>17.171800613403299</v>
      </c>
      <c r="AL120" s="1">
        <v>17.077320098876999</v>
      </c>
      <c r="AM120" s="1">
        <v>17.274400711059599</v>
      </c>
      <c r="AN120" s="1">
        <v>17.016710281372099</v>
      </c>
      <c r="AO120" s="1">
        <v>17.0609321594238</v>
      </c>
      <c r="AP120" s="1">
        <v>17.159795761108398</v>
      </c>
      <c r="AQ120" s="1">
        <v>17.362270355224599</v>
      </c>
      <c r="AR120" s="1">
        <v>17.283576965331999</v>
      </c>
      <c r="AS120" s="1">
        <v>17.129108428955099</v>
      </c>
    </row>
    <row r="121" spans="1:45" x14ac:dyDescent="0.2">
      <c r="A121" s="1"/>
      <c r="B121" s="1">
        <v>0.179611685912198</v>
      </c>
      <c r="C121" s="1">
        <v>0.27330716451009202</v>
      </c>
      <c r="D121" s="7">
        <f t="shared" si="1"/>
        <v>1.2085751339896522</v>
      </c>
      <c r="E121" s="1" t="s">
        <v>41</v>
      </c>
      <c r="F121" s="1" t="s">
        <v>2465</v>
      </c>
      <c r="G121" s="1" t="s">
        <v>2466</v>
      </c>
      <c r="H121" s="1" t="s">
        <v>2467</v>
      </c>
      <c r="I121" s="1"/>
      <c r="J121" s="1"/>
      <c r="K121" s="1" t="s">
        <v>48</v>
      </c>
      <c r="L121" s="1" t="s">
        <v>48</v>
      </c>
      <c r="M121" s="1">
        <v>5.2050000000000001</v>
      </c>
      <c r="N121" s="1">
        <v>4</v>
      </c>
      <c r="O121" s="1">
        <v>2</v>
      </c>
      <c r="P121" s="1">
        <v>22</v>
      </c>
      <c r="Q121" s="1">
        <v>2</v>
      </c>
      <c r="R121" s="1">
        <v>424</v>
      </c>
      <c r="S121" s="1">
        <v>48</v>
      </c>
      <c r="T121" s="1">
        <v>6.29</v>
      </c>
      <c r="U121" s="1"/>
      <c r="V121" s="1">
        <v>15.9243383407593</v>
      </c>
      <c r="W121" s="1">
        <v>15.5084533691406</v>
      </c>
      <c r="X121" s="1">
        <v>14.02490234375</v>
      </c>
      <c r="Y121" s="1">
        <v>15.5120191574097</v>
      </c>
      <c r="Z121" s="1">
        <v>15.4090566635132</v>
      </c>
      <c r="AA121" s="1">
        <v>15.487603187561</v>
      </c>
      <c r="AB121" s="1">
        <v>15.748598098754901</v>
      </c>
      <c r="AC121" s="1">
        <v>14.852957725524901</v>
      </c>
      <c r="AD121" s="1">
        <v>15.68177318573</v>
      </c>
      <c r="AE121" s="1">
        <v>15.325020790100099</v>
      </c>
      <c r="AF121" s="1">
        <v>14.8463840484619</v>
      </c>
      <c r="AG121" s="1">
        <v>15.039670944213899</v>
      </c>
      <c r="AH121" s="1">
        <v>15.368476867675801</v>
      </c>
      <c r="AI121" s="1">
        <v>15.524441719055201</v>
      </c>
      <c r="AJ121" s="1">
        <v>15.384696960449199</v>
      </c>
      <c r="AK121" s="1">
        <v>14.7073154449463</v>
      </c>
      <c r="AL121" s="1">
        <v>14.730485916137701</v>
      </c>
      <c r="AM121" s="1">
        <v>14.744540214538601</v>
      </c>
      <c r="AN121" s="1">
        <v>15.3683004379272</v>
      </c>
      <c r="AO121" s="1">
        <v>15.4787273406982</v>
      </c>
      <c r="AP121" s="1">
        <v>15.4034414291382</v>
      </c>
      <c r="AQ121" s="1">
        <v>15.2764482498169</v>
      </c>
      <c r="AR121" s="1">
        <v>15.3376359939575</v>
      </c>
      <c r="AS121" s="1">
        <v>14.8916168212891</v>
      </c>
    </row>
    <row r="122" spans="1:45" x14ac:dyDescent="0.2">
      <c r="A122" s="1"/>
      <c r="B122" s="1">
        <v>0.297812159060304</v>
      </c>
      <c r="C122" s="1">
        <v>0.26970354715983003</v>
      </c>
      <c r="D122" s="7">
        <f t="shared" si="1"/>
        <v>1.2055600771817068</v>
      </c>
      <c r="E122" s="1" t="s">
        <v>41</v>
      </c>
      <c r="F122" s="1" t="s">
        <v>2518</v>
      </c>
      <c r="G122" s="1" t="s">
        <v>2519</v>
      </c>
      <c r="H122" s="1" t="s">
        <v>2520</v>
      </c>
      <c r="I122" s="1"/>
      <c r="J122" s="1"/>
      <c r="K122" s="1" t="s">
        <v>48</v>
      </c>
      <c r="L122" s="1" t="s">
        <v>48</v>
      </c>
      <c r="M122" s="1">
        <v>3.2610000000000001</v>
      </c>
      <c r="N122" s="1">
        <v>9</v>
      </c>
      <c r="O122" s="1">
        <v>1</v>
      </c>
      <c r="P122" s="1">
        <v>20</v>
      </c>
      <c r="Q122" s="1">
        <v>1</v>
      </c>
      <c r="R122" s="1">
        <v>122</v>
      </c>
      <c r="S122" s="1">
        <v>14.2</v>
      </c>
      <c r="T122" s="1">
        <v>6.81</v>
      </c>
      <c r="U122" s="1"/>
      <c r="V122" s="1">
        <v>14.8020620346069</v>
      </c>
      <c r="W122" s="1">
        <v>14.746025085449199</v>
      </c>
      <c r="X122" s="1">
        <v>13.6899318695068</v>
      </c>
      <c r="Y122" s="1">
        <v>14.918338775634799</v>
      </c>
      <c r="Z122" s="1">
        <v>12.546049118041999</v>
      </c>
      <c r="AA122" s="1">
        <v>13.0914707183838</v>
      </c>
      <c r="AB122" s="1">
        <v>14.823538780212401</v>
      </c>
      <c r="AC122" s="1">
        <v>14.244427680969199</v>
      </c>
      <c r="AD122" s="1">
        <v>14.858960151672401</v>
      </c>
      <c r="AE122" s="1">
        <v>14.6268920898438</v>
      </c>
      <c r="AF122" s="1">
        <v>14.6524868011475</v>
      </c>
      <c r="AG122" s="1">
        <v>14.507762908935501</v>
      </c>
      <c r="AH122" s="1">
        <v>14.5821723937988</v>
      </c>
      <c r="AI122" s="1">
        <v>14.661093711853001</v>
      </c>
      <c r="AJ122" s="1">
        <v>14.8038635253906</v>
      </c>
      <c r="AK122" s="1">
        <v>14.5747947692871</v>
      </c>
      <c r="AL122" s="1">
        <v>14.5094547271729</v>
      </c>
      <c r="AM122" s="1">
        <v>14.5713806152344</v>
      </c>
      <c r="AN122" s="1">
        <v>14.8652143478394</v>
      </c>
      <c r="AO122" s="1">
        <v>14.975980758666999</v>
      </c>
      <c r="AP122" s="1">
        <v>13.0348463058472</v>
      </c>
      <c r="AQ122" s="1">
        <v>14.6095371246338</v>
      </c>
      <c r="AR122" s="1">
        <v>15.0984563827515</v>
      </c>
      <c r="AS122" s="1">
        <v>14.430743217468301</v>
      </c>
    </row>
    <row r="123" spans="1:45" x14ac:dyDescent="0.2">
      <c r="A123" s="1"/>
      <c r="B123" s="1">
        <v>1.2161246101691301</v>
      </c>
      <c r="C123" s="1">
        <v>0.25046666463216</v>
      </c>
      <c r="D123" s="7">
        <f t="shared" si="1"/>
        <v>1.1895918468072098</v>
      </c>
      <c r="E123" s="1" t="s">
        <v>41</v>
      </c>
      <c r="F123" s="1" t="s">
        <v>1928</v>
      </c>
      <c r="G123" s="1" t="s">
        <v>1929</v>
      </c>
      <c r="H123" s="1" t="s">
        <v>1930</v>
      </c>
      <c r="I123" s="1" t="s">
        <v>44</v>
      </c>
      <c r="J123" s="1" t="s">
        <v>63</v>
      </c>
      <c r="K123" s="1">
        <v>8.0598552556593006</v>
      </c>
      <c r="L123" s="1">
        <v>0</v>
      </c>
      <c r="M123" s="1">
        <v>5.67</v>
      </c>
      <c r="N123" s="1">
        <v>4</v>
      </c>
      <c r="O123" s="1">
        <v>2</v>
      </c>
      <c r="P123" s="1">
        <v>45</v>
      </c>
      <c r="Q123" s="1">
        <v>2</v>
      </c>
      <c r="R123" s="1">
        <v>671</v>
      </c>
      <c r="S123" s="1">
        <v>75.900000000000006</v>
      </c>
      <c r="T123" s="1">
        <v>6.33</v>
      </c>
      <c r="U123" s="1"/>
      <c r="V123" s="1">
        <v>16.104497909545898</v>
      </c>
      <c r="W123" s="1">
        <v>16.189432144165</v>
      </c>
      <c r="X123" s="1">
        <v>15.8824577331543</v>
      </c>
      <c r="Y123" s="1">
        <v>15.6022491455078</v>
      </c>
      <c r="Z123" s="1">
        <v>15.8119220733643</v>
      </c>
      <c r="AA123" s="1">
        <v>15.981274604797401</v>
      </c>
      <c r="AB123" s="1">
        <v>16.1017742156982</v>
      </c>
      <c r="AC123" s="1">
        <v>15.375053405761699</v>
      </c>
      <c r="AD123" s="1">
        <v>16.160781860351602</v>
      </c>
      <c r="AE123" s="1">
        <v>16.3038539886475</v>
      </c>
      <c r="AF123" s="1">
        <v>16.129245758056602</v>
      </c>
      <c r="AG123" s="1">
        <v>15.9826850891113</v>
      </c>
      <c r="AH123" s="1">
        <v>16.275873184204102</v>
      </c>
      <c r="AI123" s="1">
        <v>16.372138977050799</v>
      </c>
      <c r="AJ123" s="1">
        <v>16.2797756195068</v>
      </c>
      <c r="AK123" s="1">
        <v>15.500566482543899</v>
      </c>
      <c r="AL123" s="1">
        <v>15.531888961791999</v>
      </c>
      <c r="AM123" s="1">
        <v>15.3509731292725</v>
      </c>
      <c r="AN123" s="1">
        <v>16.227470397949201</v>
      </c>
      <c r="AO123" s="1">
        <v>16.399135589599599</v>
      </c>
      <c r="AP123" s="1">
        <v>16.428916931152301</v>
      </c>
      <c r="AQ123" s="1">
        <v>16.375331878662099</v>
      </c>
      <c r="AR123" s="1">
        <v>16.4615993499756</v>
      </c>
      <c r="AS123" s="1">
        <v>15.988787651061999</v>
      </c>
    </row>
    <row r="124" spans="1:45" x14ac:dyDescent="0.2">
      <c r="A124" s="1"/>
      <c r="B124" s="1">
        <v>0.18017932660949901</v>
      </c>
      <c r="C124" s="1">
        <v>0.24099922180175801</v>
      </c>
      <c r="D124" s="7">
        <f t="shared" si="1"/>
        <v>1.1818109094583957</v>
      </c>
      <c r="E124" s="1" t="s">
        <v>41</v>
      </c>
      <c r="F124" s="1" t="s">
        <v>2947</v>
      </c>
      <c r="G124" s="1" t="s">
        <v>2948</v>
      </c>
      <c r="H124" s="1" t="s">
        <v>2949</v>
      </c>
      <c r="I124" s="1"/>
      <c r="J124" s="1"/>
      <c r="K124" s="1" t="s">
        <v>48</v>
      </c>
      <c r="L124" s="1" t="s">
        <v>48</v>
      </c>
      <c r="M124" s="1">
        <v>2.8330000000000002</v>
      </c>
      <c r="N124" s="1">
        <v>4</v>
      </c>
      <c r="O124" s="1">
        <v>1</v>
      </c>
      <c r="P124" s="1">
        <v>7</v>
      </c>
      <c r="Q124" s="1">
        <v>1</v>
      </c>
      <c r="R124" s="1">
        <v>312</v>
      </c>
      <c r="S124" s="1">
        <v>34.299999999999997</v>
      </c>
      <c r="T124" s="1">
        <v>8.43</v>
      </c>
      <c r="U124" s="1"/>
      <c r="V124" s="1">
        <v>14.729694366455099</v>
      </c>
      <c r="W124" s="1">
        <v>13.785142898559601</v>
      </c>
      <c r="X124" s="1">
        <v>12.9710083007813</v>
      </c>
      <c r="Y124" s="1">
        <v>13.0339441299438</v>
      </c>
      <c r="Z124" s="1">
        <v>12.0123090744019</v>
      </c>
      <c r="AA124" s="1">
        <v>13.380455017089799</v>
      </c>
      <c r="AB124" s="1">
        <v>14.532143592834499</v>
      </c>
      <c r="AC124" s="1">
        <v>13.488532066345201</v>
      </c>
      <c r="AD124" s="1">
        <v>13.0874271392822</v>
      </c>
      <c r="AE124" s="1">
        <v>13.9897508621216</v>
      </c>
      <c r="AF124" s="1">
        <v>13.6222953796387</v>
      </c>
      <c r="AG124" s="1">
        <v>13.763257026672401</v>
      </c>
      <c r="AH124" s="1">
        <v>14.0880117416382</v>
      </c>
      <c r="AI124" s="1">
        <v>14.1009435653687</v>
      </c>
      <c r="AJ124" s="1">
        <v>14.0198879241943</v>
      </c>
      <c r="AK124" s="1">
        <v>12.2922315597534</v>
      </c>
      <c r="AL124" s="1">
        <v>14.248694419860801</v>
      </c>
      <c r="AM124" s="1">
        <v>14.3857221603394</v>
      </c>
      <c r="AN124" s="1">
        <v>14.3498620986938</v>
      </c>
      <c r="AO124" s="1">
        <v>14.435275077819799</v>
      </c>
      <c r="AP124" s="1">
        <v>14.354323387146</v>
      </c>
      <c r="AQ124" s="1">
        <v>14.3501539230347</v>
      </c>
      <c r="AR124" s="1">
        <v>13.964372634887701</v>
      </c>
      <c r="AS124" s="1">
        <v>13.8434352874756</v>
      </c>
    </row>
    <row r="125" spans="1:45" x14ac:dyDescent="0.2">
      <c r="A125" s="1"/>
      <c r="B125" s="1">
        <v>1.21685057726725</v>
      </c>
      <c r="C125" s="1">
        <v>0.240655263264973</v>
      </c>
      <c r="D125" s="7">
        <f t="shared" si="1"/>
        <v>1.1815291829073207</v>
      </c>
      <c r="E125" s="1" t="s">
        <v>41</v>
      </c>
      <c r="F125" s="1" t="s">
        <v>1307</v>
      </c>
      <c r="G125" s="1" t="s">
        <v>1308</v>
      </c>
      <c r="H125" s="1" t="s">
        <v>1309</v>
      </c>
      <c r="I125" s="1" t="s">
        <v>44</v>
      </c>
      <c r="J125" s="1" t="s">
        <v>56</v>
      </c>
      <c r="K125" s="1">
        <v>17.5817258323315</v>
      </c>
      <c r="L125" s="1">
        <v>0</v>
      </c>
      <c r="M125" s="1">
        <v>30.934999999999999</v>
      </c>
      <c r="N125" s="1">
        <v>24</v>
      </c>
      <c r="O125" s="1">
        <v>6</v>
      </c>
      <c r="P125" s="1">
        <v>123</v>
      </c>
      <c r="Q125" s="1">
        <v>6</v>
      </c>
      <c r="R125" s="1">
        <v>342</v>
      </c>
      <c r="S125" s="1">
        <v>36.700000000000003</v>
      </c>
      <c r="T125" s="1">
        <v>5.17</v>
      </c>
      <c r="U125" s="1"/>
      <c r="V125" s="1">
        <v>16.618188858032202</v>
      </c>
      <c r="W125" s="1">
        <v>16.799533843994102</v>
      </c>
      <c r="X125" s="1">
        <v>16.714376449585</v>
      </c>
      <c r="Y125" s="1">
        <v>16.126960754394499</v>
      </c>
      <c r="Z125" s="1">
        <v>16.350908279418899</v>
      </c>
      <c r="AA125" s="1">
        <v>16.169837951660199</v>
      </c>
      <c r="AB125" s="1">
        <v>16.488819122314499</v>
      </c>
      <c r="AC125" s="1">
        <v>15.8796081542969</v>
      </c>
      <c r="AD125" s="1">
        <v>16.463151931762699</v>
      </c>
      <c r="AE125" s="1">
        <v>16.441778182983398</v>
      </c>
      <c r="AF125" s="1">
        <v>16.395195007324201</v>
      </c>
      <c r="AG125" s="1">
        <v>15.9301700592041</v>
      </c>
      <c r="AH125" s="1">
        <v>17.090103149414102</v>
      </c>
      <c r="AI125" s="1">
        <v>16.938850402831999</v>
      </c>
      <c r="AJ125" s="1">
        <v>16.825111389160199</v>
      </c>
      <c r="AK125" s="1">
        <v>21.173112869262699</v>
      </c>
      <c r="AL125" s="1">
        <v>21.1654758453369</v>
      </c>
      <c r="AM125" s="1">
        <v>21.217403411865199</v>
      </c>
      <c r="AN125" s="1">
        <v>16.650671005248999</v>
      </c>
      <c r="AO125" s="1">
        <v>16.669750213623001</v>
      </c>
      <c r="AP125" s="1">
        <v>16.769084930419901</v>
      </c>
      <c r="AQ125" s="1">
        <v>16.728324890136701</v>
      </c>
      <c r="AR125" s="1">
        <v>16.657468795776399</v>
      </c>
      <c r="AS125" s="1">
        <v>16.258998870849599</v>
      </c>
    </row>
    <row r="126" spans="1:45" x14ac:dyDescent="0.2">
      <c r="A126" s="1"/>
      <c r="B126" s="1">
        <v>0.89122772777683901</v>
      </c>
      <c r="C126" s="1">
        <v>0.240146001180012</v>
      </c>
      <c r="D126" s="7">
        <f t="shared" si="1"/>
        <v>1.1811121842963592</v>
      </c>
      <c r="E126" s="1" t="s">
        <v>41</v>
      </c>
      <c r="F126" s="1" t="s">
        <v>1727</v>
      </c>
      <c r="G126" s="1" t="s">
        <v>1728</v>
      </c>
      <c r="H126" s="1" t="s">
        <v>1729</v>
      </c>
      <c r="I126" s="1" t="s">
        <v>44</v>
      </c>
      <c r="J126" s="1" t="s">
        <v>63</v>
      </c>
      <c r="K126" s="1">
        <v>5.5271631997267603</v>
      </c>
      <c r="L126" s="2">
        <v>3.62537764350453E-5</v>
      </c>
      <c r="M126" s="1">
        <v>3.8620000000000001</v>
      </c>
      <c r="N126" s="1">
        <v>2</v>
      </c>
      <c r="O126" s="1">
        <v>1</v>
      </c>
      <c r="P126" s="1">
        <v>62</v>
      </c>
      <c r="Q126" s="1">
        <v>1</v>
      </c>
      <c r="R126" s="1">
        <v>517</v>
      </c>
      <c r="S126" s="1">
        <v>58.2</v>
      </c>
      <c r="T126" s="1">
        <v>7.49</v>
      </c>
      <c r="U126" s="1"/>
      <c r="V126" s="1">
        <v>20.879745483398398</v>
      </c>
      <c r="W126" s="1">
        <v>20.535739898681602</v>
      </c>
      <c r="X126" s="1">
        <v>20.874805450439499</v>
      </c>
      <c r="Y126" s="1">
        <v>21.2763576507568</v>
      </c>
      <c r="Z126" s="1">
        <v>21.195217132568398</v>
      </c>
      <c r="AA126" s="1">
        <v>21.0113525390625</v>
      </c>
      <c r="AB126" s="1">
        <v>20.981887817382798</v>
      </c>
      <c r="AC126" s="1">
        <v>20.054883956909201</v>
      </c>
      <c r="AD126" s="1">
        <v>20.8895874023438</v>
      </c>
      <c r="AE126" s="1">
        <v>20.982252120971701</v>
      </c>
      <c r="AF126" s="1">
        <v>20.532289505004901</v>
      </c>
      <c r="AG126" s="1">
        <v>20.517107009887699</v>
      </c>
      <c r="AH126" s="1">
        <v>21.021171569824201</v>
      </c>
      <c r="AI126" s="1">
        <v>21.085382461547901</v>
      </c>
      <c r="AJ126" s="1">
        <v>20.9041748046875</v>
      </c>
      <c r="AK126" s="1">
        <v>21.123996734619102</v>
      </c>
      <c r="AL126" s="1">
        <v>20.9766750335693</v>
      </c>
      <c r="AM126" s="1">
        <v>21.004570007324201</v>
      </c>
      <c r="AN126" s="1">
        <v>20.8617553710938</v>
      </c>
      <c r="AO126" s="1">
        <v>21.119615554809599</v>
      </c>
      <c r="AP126" s="1">
        <v>21.097427368164102</v>
      </c>
      <c r="AQ126" s="1">
        <v>20.858385086059599</v>
      </c>
      <c r="AR126" s="1">
        <v>20.768733978271499</v>
      </c>
      <c r="AS126" s="1">
        <v>20.671916961669901</v>
      </c>
    </row>
    <row r="127" spans="1:45" x14ac:dyDescent="0.2">
      <c r="A127" s="1"/>
      <c r="B127" s="1">
        <v>0.123250767157196</v>
      </c>
      <c r="C127" s="1">
        <v>0.231175104777018</v>
      </c>
      <c r="D127" s="7">
        <f t="shared" si="1"/>
        <v>1.1737906365757544</v>
      </c>
      <c r="E127" s="1" t="s">
        <v>41</v>
      </c>
      <c r="F127" s="1" t="s">
        <v>1724</v>
      </c>
      <c r="G127" s="1" t="s">
        <v>1725</v>
      </c>
      <c r="H127" s="1" t="s">
        <v>1726</v>
      </c>
      <c r="I127" s="1"/>
      <c r="J127" s="1"/>
      <c r="K127" s="1" t="s">
        <v>48</v>
      </c>
      <c r="L127" s="1" t="s">
        <v>48</v>
      </c>
      <c r="M127" s="1">
        <v>6.4450000000000003</v>
      </c>
      <c r="N127" s="1">
        <v>7</v>
      </c>
      <c r="O127" s="1">
        <v>2</v>
      </c>
      <c r="P127" s="1">
        <v>62</v>
      </c>
      <c r="Q127" s="1">
        <v>2</v>
      </c>
      <c r="R127" s="1">
        <v>311</v>
      </c>
      <c r="S127" s="1">
        <v>34</v>
      </c>
      <c r="T127" s="1">
        <v>9.89</v>
      </c>
      <c r="U127" s="1"/>
      <c r="V127" s="1">
        <v>14.2074728012085</v>
      </c>
      <c r="W127" s="1">
        <v>16.146263122558601</v>
      </c>
      <c r="X127" s="1">
        <v>16.3562526702881</v>
      </c>
      <c r="Y127" s="1">
        <v>15.6388483047485</v>
      </c>
      <c r="Z127" s="1">
        <v>15.467843055725099</v>
      </c>
      <c r="AA127" s="1">
        <v>18.063592910766602</v>
      </c>
      <c r="AB127" s="1">
        <v>15.508252143859901</v>
      </c>
      <c r="AC127" s="1">
        <v>15.7650260925293</v>
      </c>
      <c r="AD127" s="1">
        <v>15.6686744689941</v>
      </c>
      <c r="AE127" s="1">
        <v>15.4041423797607</v>
      </c>
      <c r="AF127" s="1">
        <v>14.9880561828613</v>
      </c>
      <c r="AG127" s="1">
        <v>17.136163711547901</v>
      </c>
      <c r="AH127" s="1">
        <v>15.820926666259799</v>
      </c>
      <c r="AI127" s="1">
        <v>15.871304512023899</v>
      </c>
      <c r="AJ127" s="1">
        <v>15.7112827301025</v>
      </c>
      <c r="AK127" s="1">
        <v>14.870851516723601</v>
      </c>
      <c r="AL127" s="1">
        <v>15.0111179351807</v>
      </c>
      <c r="AM127" s="1">
        <v>14.7861318588257</v>
      </c>
      <c r="AN127" s="1">
        <v>16.139009475708001</v>
      </c>
      <c r="AO127" s="1">
        <v>16.072057723998999</v>
      </c>
      <c r="AP127" s="1">
        <v>16.020780563354499</v>
      </c>
      <c r="AQ127" s="1">
        <v>16.0546264648438</v>
      </c>
      <c r="AR127" s="1">
        <v>17.725341796875</v>
      </c>
      <c r="AS127" s="1">
        <v>16.417682647705099</v>
      </c>
    </row>
    <row r="128" spans="1:45" x14ac:dyDescent="0.2">
      <c r="A128" s="1"/>
      <c r="B128" s="1">
        <v>0.27712459399759598</v>
      </c>
      <c r="C128" s="1">
        <v>0.22919686635335201</v>
      </c>
      <c r="D128" s="7">
        <f t="shared" si="1"/>
        <v>1.1721822256509766</v>
      </c>
      <c r="E128" s="1" t="s">
        <v>41</v>
      </c>
      <c r="F128" s="1" t="s">
        <v>2953</v>
      </c>
      <c r="G128" s="1" t="s">
        <v>2954</v>
      </c>
      <c r="H128" s="1" t="s">
        <v>2955</v>
      </c>
      <c r="I128" s="1"/>
      <c r="J128" s="1"/>
      <c r="K128" s="1" t="s">
        <v>48</v>
      </c>
      <c r="L128" s="1" t="s">
        <v>48</v>
      </c>
      <c r="M128" s="1">
        <v>4.3209999999999997</v>
      </c>
      <c r="N128" s="1">
        <v>7</v>
      </c>
      <c r="O128" s="1">
        <v>1</v>
      </c>
      <c r="P128" s="1">
        <v>7</v>
      </c>
      <c r="Q128" s="1">
        <v>1</v>
      </c>
      <c r="R128" s="1">
        <v>174</v>
      </c>
      <c r="S128" s="1">
        <v>19.8</v>
      </c>
      <c r="T128" s="1">
        <v>8.5399999999999991</v>
      </c>
      <c r="U128" s="1" t="s">
        <v>62</v>
      </c>
      <c r="V128" s="1">
        <v>13.8616027832031</v>
      </c>
      <c r="W128" s="1">
        <v>14.2618923187256</v>
      </c>
      <c r="X128" s="1">
        <v>14.640084266662599</v>
      </c>
      <c r="Y128" s="1">
        <v>11.924736022949199</v>
      </c>
      <c r="Z128" s="1">
        <v>14.030844688415501</v>
      </c>
      <c r="AA128" s="1">
        <v>12.3711547851563</v>
      </c>
      <c r="AB128" s="1">
        <v>12.280399322509799</v>
      </c>
      <c r="AC128" s="1">
        <v>14.165007591247599</v>
      </c>
      <c r="AD128" s="1">
        <v>14.8409376144409</v>
      </c>
      <c r="AE128" s="1">
        <v>13.583519935607899</v>
      </c>
      <c r="AF128" s="1">
        <v>14.5042581558228</v>
      </c>
      <c r="AG128" s="1">
        <v>14.73717212677</v>
      </c>
      <c r="AH128" s="1">
        <v>14.018395423889199</v>
      </c>
      <c r="AI128" s="1">
        <v>14.584770202636699</v>
      </c>
      <c r="AJ128" s="1">
        <v>14.848004341125501</v>
      </c>
      <c r="AK128" s="1">
        <v>14.421906471252401</v>
      </c>
      <c r="AL128" s="1">
        <v>11.4645538330078</v>
      </c>
      <c r="AM128" s="1">
        <v>14.128207206726101</v>
      </c>
      <c r="AN128" s="1">
        <v>14.7042427062988</v>
      </c>
      <c r="AO128" s="1">
        <v>14.900200843811</v>
      </c>
      <c r="AP128" s="1">
        <v>14.843791961669901</v>
      </c>
      <c r="AQ128" s="1">
        <v>14.4914703369141</v>
      </c>
      <c r="AR128" s="1">
        <v>14.8394832611084</v>
      </c>
      <c r="AS128" s="1">
        <v>15.608971595764199</v>
      </c>
    </row>
    <row r="129" spans="1:45" x14ac:dyDescent="0.2">
      <c r="A129" s="1"/>
      <c r="B129" s="1">
        <v>0.65423326155917305</v>
      </c>
      <c r="C129" s="1">
        <v>0.226502736409504</v>
      </c>
      <c r="D129" s="7">
        <f t="shared" si="1"/>
        <v>1.1699953016658171</v>
      </c>
      <c r="E129" s="1" t="s">
        <v>41</v>
      </c>
      <c r="F129" s="1" t="s">
        <v>3001</v>
      </c>
      <c r="G129" s="1" t="s">
        <v>3002</v>
      </c>
      <c r="H129" s="1" t="s">
        <v>3003</v>
      </c>
      <c r="I129" s="1" t="s">
        <v>44</v>
      </c>
      <c r="J129" s="1" t="s">
        <v>63</v>
      </c>
      <c r="K129" s="1">
        <v>3.8824316149840898</v>
      </c>
      <c r="L129" s="1">
        <v>1.4931237721021599E-4</v>
      </c>
      <c r="M129" s="1">
        <v>4.3209999999999997</v>
      </c>
      <c r="N129" s="1">
        <v>3</v>
      </c>
      <c r="O129" s="1">
        <v>2</v>
      </c>
      <c r="P129" s="1">
        <v>6</v>
      </c>
      <c r="Q129" s="1">
        <v>2</v>
      </c>
      <c r="R129" s="1">
        <v>756</v>
      </c>
      <c r="S129" s="1">
        <v>86.5</v>
      </c>
      <c r="T129" s="1">
        <v>5.78</v>
      </c>
      <c r="U129" s="1"/>
      <c r="V129" s="1">
        <v>15.029268264770501</v>
      </c>
      <c r="W129" s="1">
        <v>15.3800926208496</v>
      </c>
      <c r="X129" s="1">
        <v>14.871257781982401</v>
      </c>
      <c r="Y129" s="1">
        <v>14.412384986877401</v>
      </c>
      <c r="Z129" s="1">
        <v>15.282728195190399</v>
      </c>
      <c r="AA129" s="1">
        <v>15.1178388595581</v>
      </c>
      <c r="AB129" s="1">
        <v>15.694239616394</v>
      </c>
      <c r="AC129" s="1">
        <v>15.2765293121338</v>
      </c>
      <c r="AD129" s="1">
        <v>15.5361385345459</v>
      </c>
      <c r="AE129" s="1">
        <v>15.0626564025879</v>
      </c>
      <c r="AF129" s="1">
        <v>14.9202480316162</v>
      </c>
      <c r="AG129" s="1">
        <v>14.8520860671997</v>
      </c>
      <c r="AH129" s="1">
        <v>15.3475646972656</v>
      </c>
      <c r="AI129" s="1">
        <v>15.378471374511699</v>
      </c>
      <c r="AJ129" s="1">
        <v>15.2340908050537</v>
      </c>
      <c r="AK129" s="1">
        <v>14.6215152740479</v>
      </c>
      <c r="AL129" s="1">
        <v>14.5819005966187</v>
      </c>
      <c r="AM129" s="1">
        <v>14.726112365722701</v>
      </c>
      <c r="AN129" s="1">
        <v>15.0035047531128</v>
      </c>
      <c r="AO129" s="1">
        <v>15.184043884277299</v>
      </c>
      <c r="AP129" s="1">
        <v>15.2140140533447</v>
      </c>
      <c r="AQ129" s="1">
        <v>15.2766971588135</v>
      </c>
      <c r="AR129" s="1">
        <v>15.2321996688843</v>
      </c>
      <c r="AS129" s="1">
        <v>14.960670471191399</v>
      </c>
    </row>
    <row r="130" spans="1:45" x14ac:dyDescent="0.2">
      <c r="A130" s="1"/>
      <c r="B130" s="1">
        <v>0.69928743805614102</v>
      </c>
      <c r="C130" s="1">
        <v>0.222773869832356</v>
      </c>
      <c r="D130" s="7">
        <f t="shared" ref="D130:D193" si="2">2^C130</f>
        <v>1.1669751740572507</v>
      </c>
      <c r="E130" s="1" t="s">
        <v>41</v>
      </c>
      <c r="F130" s="1" t="s">
        <v>2150</v>
      </c>
      <c r="G130" s="1" t="s">
        <v>2151</v>
      </c>
      <c r="H130" s="1" t="s">
        <v>2152</v>
      </c>
      <c r="I130" s="1" t="s">
        <v>44</v>
      </c>
      <c r="J130" s="1" t="s">
        <v>63</v>
      </c>
      <c r="K130" s="1">
        <v>6.7300485393961802</v>
      </c>
      <c r="L130" s="2">
        <v>4.9792531120331899E-5</v>
      </c>
      <c r="M130" s="1">
        <v>17.489999999999998</v>
      </c>
      <c r="N130" s="1">
        <v>16</v>
      </c>
      <c r="O130" s="1">
        <v>5</v>
      </c>
      <c r="P130" s="1">
        <v>35</v>
      </c>
      <c r="Q130" s="1">
        <v>5</v>
      </c>
      <c r="R130" s="1">
        <v>528</v>
      </c>
      <c r="S130" s="1">
        <v>59.4</v>
      </c>
      <c r="T130" s="1">
        <v>4.41</v>
      </c>
      <c r="U130" s="1"/>
      <c r="V130" s="1">
        <v>19.495103836059599</v>
      </c>
      <c r="W130" s="1">
        <v>19.863935470581101</v>
      </c>
      <c r="X130" s="1">
        <v>19.892147064208999</v>
      </c>
      <c r="Y130" s="1">
        <v>19.2725715637207</v>
      </c>
      <c r="Z130" s="1">
        <v>19.366905212402301</v>
      </c>
      <c r="AA130" s="1">
        <v>19.3585720062256</v>
      </c>
      <c r="AB130" s="1">
        <v>20.4347953796387</v>
      </c>
      <c r="AC130" s="1">
        <v>20.043693542480501</v>
      </c>
      <c r="AD130" s="1">
        <v>20.478528976440401</v>
      </c>
      <c r="AE130" s="1">
        <v>19.660264968872099</v>
      </c>
      <c r="AF130" s="1">
        <v>19.853254318237301</v>
      </c>
      <c r="AG130" s="1">
        <v>19.7326564788818</v>
      </c>
      <c r="AH130" s="1">
        <v>19.841144561767599</v>
      </c>
      <c r="AI130" s="1">
        <v>20.072832107543899</v>
      </c>
      <c r="AJ130" s="1">
        <v>20.005531311035199</v>
      </c>
      <c r="AK130" s="1">
        <v>19.936729431152301</v>
      </c>
      <c r="AL130" s="1">
        <v>19.971864700317401</v>
      </c>
      <c r="AM130" s="1">
        <v>19.927797317504901</v>
      </c>
      <c r="AN130" s="1">
        <v>20.003807067871101</v>
      </c>
      <c r="AO130" s="1">
        <v>20.086250305175799</v>
      </c>
      <c r="AP130" s="1">
        <v>20.091751098632798</v>
      </c>
      <c r="AQ130" s="1">
        <v>20.0714225769043</v>
      </c>
      <c r="AR130" s="1">
        <v>20.057874679565401</v>
      </c>
      <c r="AS130" s="1">
        <v>19.921882629394499</v>
      </c>
    </row>
    <row r="131" spans="1:45" x14ac:dyDescent="0.2">
      <c r="A131" s="1"/>
      <c r="B131" s="1">
        <v>6.34506438408768E-2</v>
      </c>
      <c r="C131" s="1">
        <v>0.21943155924479299</v>
      </c>
      <c r="D131" s="7">
        <f t="shared" si="2"/>
        <v>1.1642747565679055</v>
      </c>
      <c r="E131" s="1" t="s">
        <v>41</v>
      </c>
      <c r="F131" s="1" t="s">
        <v>2527</v>
      </c>
      <c r="G131" s="1" t="s">
        <v>2528</v>
      </c>
      <c r="H131" s="1" t="s">
        <v>2529</v>
      </c>
      <c r="I131" s="1"/>
      <c r="J131" s="1"/>
      <c r="K131" s="1" t="s">
        <v>48</v>
      </c>
      <c r="L131" s="1" t="s">
        <v>48</v>
      </c>
      <c r="M131" s="1">
        <v>3.9329999999999998</v>
      </c>
      <c r="N131" s="1">
        <v>5</v>
      </c>
      <c r="O131" s="1">
        <v>1</v>
      </c>
      <c r="P131" s="1">
        <v>20</v>
      </c>
      <c r="Q131" s="1">
        <v>1</v>
      </c>
      <c r="R131" s="1">
        <v>243</v>
      </c>
      <c r="S131" s="1">
        <v>26.2</v>
      </c>
      <c r="T131" s="1">
        <v>10.48</v>
      </c>
      <c r="U131" s="1"/>
      <c r="V131" s="1">
        <v>16.167049407958999</v>
      </c>
      <c r="W131" s="1">
        <v>13.3466281890869</v>
      </c>
      <c r="X131" s="1">
        <v>12.1106061935425</v>
      </c>
      <c r="Y131" s="1">
        <v>14.192684173584</v>
      </c>
      <c r="Z131" s="1">
        <v>14.007999420166</v>
      </c>
      <c r="AA131" s="1">
        <v>14.0248260498047</v>
      </c>
      <c r="AB131" s="1">
        <v>13.9950723648071</v>
      </c>
      <c r="AC131" s="1">
        <v>13.546154975891101</v>
      </c>
      <c r="AD131" s="1">
        <v>13.9896192550659</v>
      </c>
      <c r="AE131" s="1">
        <v>14.162157058715801</v>
      </c>
      <c r="AF131" s="1">
        <v>13.698925018310501</v>
      </c>
      <c r="AG131" s="1">
        <v>13.982856750488301</v>
      </c>
      <c r="AH131" s="1">
        <v>13.991355895996101</v>
      </c>
      <c r="AI131" s="1">
        <v>14.2263288497925</v>
      </c>
      <c r="AJ131" s="1">
        <v>14.064893722534199</v>
      </c>
      <c r="AK131" s="1">
        <v>14.5626525878906</v>
      </c>
      <c r="AL131" s="1">
        <v>14.471641540527299</v>
      </c>
      <c r="AM131" s="1">
        <v>14.3759603500366</v>
      </c>
      <c r="AN131" s="1">
        <v>14.324462890625</v>
      </c>
      <c r="AO131" s="1">
        <v>14.5722818374634</v>
      </c>
      <c r="AP131" s="1">
        <v>14.472809791564901</v>
      </c>
      <c r="AQ131" s="1">
        <v>14.736742019653301</v>
      </c>
      <c r="AR131" s="1">
        <v>14.553875923156699</v>
      </c>
      <c r="AS131" s="1">
        <v>14.3344068527222</v>
      </c>
    </row>
    <row r="132" spans="1:45" x14ac:dyDescent="0.2">
      <c r="A132" s="1"/>
      <c r="B132" s="1">
        <v>0.120229037437155</v>
      </c>
      <c r="C132" s="1">
        <v>0.21649360656738301</v>
      </c>
      <c r="D132" s="7">
        <f t="shared" si="2"/>
        <v>1.1619062008383738</v>
      </c>
      <c r="E132" s="1" t="s">
        <v>41</v>
      </c>
      <c r="F132" s="1" t="s">
        <v>2096</v>
      </c>
      <c r="G132" s="1" t="s">
        <v>2097</v>
      </c>
      <c r="H132" s="1" t="s">
        <v>2098</v>
      </c>
      <c r="I132" s="1" t="s">
        <v>44</v>
      </c>
      <c r="J132" s="1" t="s">
        <v>63</v>
      </c>
      <c r="K132" s="1">
        <v>1.79069501239867</v>
      </c>
      <c r="L132" s="1">
        <v>6.9872773536895699E-3</v>
      </c>
      <c r="M132" s="1">
        <v>12.581</v>
      </c>
      <c r="N132" s="1">
        <v>5</v>
      </c>
      <c r="O132" s="1">
        <v>4</v>
      </c>
      <c r="P132" s="1">
        <v>37</v>
      </c>
      <c r="Q132" s="1">
        <v>4</v>
      </c>
      <c r="R132" s="1">
        <v>859</v>
      </c>
      <c r="S132" s="1">
        <v>94.6</v>
      </c>
      <c r="T132" s="1">
        <v>5.1100000000000003</v>
      </c>
      <c r="U132" s="1"/>
      <c r="V132" s="1">
        <v>17.874689102172901</v>
      </c>
      <c r="W132" s="1">
        <v>16.1928405761719</v>
      </c>
      <c r="X132" s="1">
        <v>16.871904373168899</v>
      </c>
      <c r="Y132" s="1">
        <v>15.544396400451699</v>
      </c>
      <c r="Z132" s="1">
        <v>15.7790327072144</v>
      </c>
      <c r="AA132" s="1">
        <v>16.228996276855501</v>
      </c>
      <c r="AB132" s="1">
        <v>16.5266304016113</v>
      </c>
      <c r="AC132" s="1">
        <v>16.227718353271499</v>
      </c>
      <c r="AD132" s="1">
        <v>16.987245559692401</v>
      </c>
      <c r="AE132" s="1">
        <v>16.107746124267599</v>
      </c>
      <c r="AF132" s="1">
        <v>15.757835388183601</v>
      </c>
      <c r="AG132" s="1">
        <v>16.989299774169901</v>
      </c>
      <c r="AH132" s="1">
        <v>17.545934677123999</v>
      </c>
      <c r="AI132" s="1">
        <v>16.3243217468262</v>
      </c>
      <c r="AJ132" s="1">
        <v>17.7186584472656</v>
      </c>
      <c r="AK132" s="1">
        <v>15.1472930908203</v>
      </c>
      <c r="AL132" s="1">
        <v>15.1552829742432</v>
      </c>
      <c r="AM132" s="1">
        <v>15.2601938247681</v>
      </c>
      <c r="AN132" s="1">
        <v>17.1506958007813</v>
      </c>
      <c r="AO132" s="1">
        <v>16.169225692748999</v>
      </c>
      <c r="AP132" s="1">
        <v>15.9086961746216</v>
      </c>
      <c r="AQ132" s="1">
        <v>17.363721847534201</v>
      </c>
      <c r="AR132" s="1">
        <v>17.248060226440401</v>
      </c>
      <c r="AS132" s="1">
        <v>16.261125564575199</v>
      </c>
    </row>
    <row r="133" spans="1:45" x14ac:dyDescent="0.2">
      <c r="A133" s="1"/>
      <c r="B133" s="1">
        <v>1.34237450938439</v>
      </c>
      <c r="C133" s="1">
        <v>0.21475791931152299</v>
      </c>
      <c r="D133" s="7">
        <f t="shared" si="2"/>
        <v>1.1605091674539434</v>
      </c>
      <c r="E133" s="1" t="s">
        <v>41</v>
      </c>
      <c r="F133" s="1" t="s">
        <v>836</v>
      </c>
      <c r="G133" s="1" t="s">
        <v>837</v>
      </c>
      <c r="H133" s="1" t="s">
        <v>838</v>
      </c>
      <c r="I133" s="1" t="s">
        <v>44</v>
      </c>
      <c r="J133" s="1" t="s">
        <v>56</v>
      </c>
      <c r="K133" s="1">
        <v>9.8238671187003792</v>
      </c>
      <c r="L133" s="1">
        <v>0</v>
      </c>
      <c r="M133" s="1">
        <v>17.885999999999999</v>
      </c>
      <c r="N133" s="1">
        <v>29</v>
      </c>
      <c r="O133" s="1">
        <v>4</v>
      </c>
      <c r="P133" s="1">
        <v>226</v>
      </c>
      <c r="Q133" s="1">
        <v>4</v>
      </c>
      <c r="R133" s="1">
        <v>137</v>
      </c>
      <c r="S133" s="1">
        <v>15.7</v>
      </c>
      <c r="T133" s="1">
        <v>12.02</v>
      </c>
      <c r="U133" s="1" t="s">
        <v>62</v>
      </c>
      <c r="V133" s="1">
        <v>18.679815292358398</v>
      </c>
      <c r="W133" s="1">
        <v>18.889225006103501</v>
      </c>
      <c r="X133" s="1">
        <v>18.755426406860401</v>
      </c>
      <c r="Y133" s="1">
        <v>18.360773086547901</v>
      </c>
      <c r="Z133" s="1">
        <v>18.4720134735107</v>
      </c>
      <c r="AA133" s="1">
        <v>18.662279129028299</v>
      </c>
      <c r="AB133" s="1">
        <v>18.7280788421631</v>
      </c>
      <c r="AC133" s="1">
        <v>17.623039245605501</v>
      </c>
      <c r="AD133" s="1">
        <v>18.2100505828857</v>
      </c>
      <c r="AE133" s="1">
        <v>18.446060180664102</v>
      </c>
      <c r="AF133" s="1">
        <v>18.2413215637207</v>
      </c>
      <c r="AG133" s="1">
        <v>18.318580627441399</v>
      </c>
      <c r="AH133" s="1">
        <v>18.987907409668001</v>
      </c>
      <c r="AI133" s="1">
        <v>18.915929794311499</v>
      </c>
      <c r="AJ133" s="1">
        <v>19.064903259277301</v>
      </c>
      <c r="AK133" s="1">
        <v>19.3589973449707</v>
      </c>
      <c r="AL133" s="1">
        <v>19.404058456420898</v>
      </c>
      <c r="AM133" s="1">
        <v>19.521753311157202</v>
      </c>
      <c r="AN133" s="1">
        <v>20.924543380737301</v>
      </c>
      <c r="AO133" s="1">
        <v>20.9876499176025</v>
      </c>
      <c r="AP133" s="1">
        <v>20.817192077636701</v>
      </c>
      <c r="AQ133" s="1">
        <v>19.214900970458999</v>
      </c>
      <c r="AR133" s="1">
        <v>19.0478210449219</v>
      </c>
      <c r="AS133" s="1">
        <v>18.094709396362301</v>
      </c>
    </row>
    <row r="134" spans="1:45" x14ac:dyDescent="0.2">
      <c r="A134" s="1"/>
      <c r="B134" s="1">
        <v>0.11633689164227801</v>
      </c>
      <c r="C134" s="1">
        <v>0.213650385538736</v>
      </c>
      <c r="D134" s="7">
        <f t="shared" si="2"/>
        <v>1.1596186051153079</v>
      </c>
      <c r="E134" s="1" t="s">
        <v>41</v>
      </c>
      <c r="F134" s="1" t="s">
        <v>2773</v>
      </c>
      <c r="G134" s="1" t="s">
        <v>2774</v>
      </c>
      <c r="H134" s="1" t="s">
        <v>2775</v>
      </c>
      <c r="I134" s="1"/>
      <c r="J134" s="1"/>
      <c r="K134" s="1" t="s">
        <v>48</v>
      </c>
      <c r="L134" s="1" t="s">
        <v>48</v>
      </c>
      <c r="M134" s="1">
        <v>2.7280000000000002</v>
      </c>
      <c r="N134" s="1">
        <v>2</v>
      </c>
      <c r="O134" s="1">
        <v>1</v>
      </c>
      <c r="P134" s="1">
        <v>12</v>
      </c>
      <c r="Q134" s="1">
        <v>1</v>
      </c>
      <c r="R134" s="1">
        <v>465</v>
      </c>
      <c r="S134" s="1">
        <v>52.2</v>
      </c>
      <c r="T134" s="1">
        <v>7.71</v>
      </c>
      <c r="U134" s="1"/>
      <c r="V134" s="1">
        <v>13.7663822174072</v>
      </c>
      <c r="W134" s="1">
        <v>15.5654754638672</v>
      </c>
      <c r="X134" s="1">
        <v>15.8262748718262</v>
      </c>
      <c r="Y134" s="1">
        <v>14.860582351684601</v>
      </c>
      <c r="Z134" s="1">
        <v>15.0969800949097</v>
      </c>
      <c r="AA134" s="1">
        <v>15.384635925293001</v>
      </c>
      <c r="AB134" s="1">
        <v>14.986492156982401</v>
      </c>
      <c r="AC134" s="1">
        <v>14.5987749099731</v>
      </c>
      <c r="AD134" s="1">
        <v>15.070707321166999</v>
      </c>
      <c r="AE134" s="1">
        <v>15.4989566802979</v>
      </c>
      <c r="AF134" s="1">
        <v>14.8804607391357</v>
      </c>
      <c r="AG134" s="1">
        <v>14.990980148315399</v>
      </c>
      <c r="AH134" s="1">
        <v>15.1054592132568</v>
      </c>
      <c r="AI134" s="1">
        <v>15.1016635894775</v>
      </c>
      <c r="AJ134" s="1">
        <v>15.591960906982401</v>
      </c>
      <c r="AK134" s="1">
        <v>14.485797882080099</v>
      </c>
      <c r="AL134" s="1">
        <v>14.045612335205099</v>
      </c>
      <c r="AM134" s="1">
        <v>14.407295227050801</v>
      </c>
      <c r="AN134" s="1">
        <v>14.8174123764038</v>
      </c>
      <c r="AO134" s="1">
        <v>14.9925527572632</v>
      </c>
      <c r="AP134" s="1">
        <v>14.708049774169901</v>
      </c>
      <c r="AQ134" s="1">
        <v>14.4233102798462</v>
      </c>
      <c r="AR134" s="1">
        <v>14.3963813781738</v>
      </c>
      <c r="AS134" s="1">
        <v>15.168520927429199</v>
      </c>
    </row>
    <row r="135" spans="1:45" x14ac:dyDescent="0.2">
      <c r="A135" s="1"/>
      <c r="B135" s="1">
        <v>1.05573133457215</v>
      </c>
      <c r="C135" s="1">
        <v>0.20930671691894501</v>
      </c>
      <c r="D135" s="7">
        <f t="shared" si="2"/>
        <v>1.1561324741553241</v>
      </c>
      <c r="E135" s="1" t="s">
        <v>41</v>
      </c>
      <c r="F135" s="1" t="s">
        <v>1469</v>
      </c>
      <c r="G135" s="1" t="s">
        <v>1470</v>
      </c>
      <c r="H135" s="1" t="s">
        <v>1471</v>
      </c>
      <c r="I135" s="1" t="s">
        <v>44</v>
      </c>
      <c r="J135" s="1" t="s">
        <v>63</v>
      </c>
      <c r="K135" s="1">
        <v>6.0847592913078703</v>
      </c>
      <c r="L135" s="2">
        <v>4.0955631399317402E-5</v>
      </c>
      <c r="M135" s="1">
        <v>14.180999999999999</v>
      </c>
      <c r="N135" s="1">
        <v>5</v>
      </c>
      <c r="O135" s="1">
        <v>5</v>
      </c>
      <c r="P135" s="1">
        <v>95</v>
      </c>
      <c r="Q135" s="1">
        <v>5</v>
      </c>
      <c r="R135" s="1">
        <v>968</v>
      </c>
      <c r="S135" s="1">
        <v>108.1</v>
      </c>
      <c r="T135" s="1">
        <v>6.23</v>
      </c>
      <c r="U135" s="1"/>
      <c r="V135" s="1">
        <v>17.484411239623999</v>
      </c>
      <c r="W135" s="1">
        <v>17.266820907592798</v>
      </c>
      <c r="X135" s="1">
        <v>17.387548446655298</v>
      </c>
      <c r="Y135" s="1">
        <v>17.266147613525401</v>
      </c>
      <c r="Z135" s="1">
        <v>17.538812637329102</v>
      </c>
      <c r="AA135" s="1">
        <v>17.460573196411101</v>
      </c>
      <c r="AB135" s="1">
        <v>17.885551452636701</v>
      </c>
      <c r="AC135" s="1">
        <v>16.838396072387699</v>
      </c>
      <c r="AD135" s="1">
        <v>17.605831146240199</v>
      </c>
      <c r="AE135" s="1">
        <v>17.3577785491943</v>
      </c>
      <c r="AF135" s="1">
        <v>17.265419006347699</v>
      </c>
      <c r="AG135" s="1">
        <v>17.020078659057599</v>
      </c>
      <c r="AH135" s="1">
        <v>17.4588298797607</v>
      </c>
      <c r="AI135" s="1">
        <v>17.6156921386719</v>
      </c>
      <c r="AJ135" s="1">
        <v>17.6921787261963</v>
      </c>
      <c r="AK135" s="1">
        <v>16.632423400878899</v>
      </c>
      <c r="AL135" s="1">
        <v>16.749515533447301</v>
      </c>
      <c r="AM135" s="1">
        <v>16.566362380981399</v>
      </c>
      <c r="AN135" s="1">
        <v>17.416679382324201</v>
      </c>
      <c r="AO135" s="1">
        <v>17.558099746704102</v>
      </c>
      <c r="AP135" s="1">
        <v>17.520112991333001</v>
      </c>
      <c r="AQ135" s="1">
        <v>17.46067237854</v>
      </c>
      <c r="AR135" s="1">
        <v>17.508464813232401</v>
      </c>
      <c r="AS135" s="1">
        <v>16.758588790893601</v>
      </c>
    </row>
    <row r="136" spans="1:45" x14ac:dyDescent="0.2">
      <c r="A136" s="1"/>
      <c r="B136" s="1">
        <v>0.580789489873623</v>
      </c>
      <c r="C136" s="1">
        <v>0.206307729085285</v>
      </c>
      <c r="D136" s="7">
        <f t="shared" si="2"/>
        <v>1.1537316715672452</v>
      </c>
      <c r="E136" s="1" t="s">
        <v>41</v>
      </c>
      <c r="F136" s="1" t="s">
        <v>1112</v>
      </c>
      <c r="G136" s="1" t="s">
        <v>1113</v>
      </c>
      <c r="H136" s="1" t="s">
        <v>1114</v>
      </c>
      <c r="I136" s="1" t="s">
        <v>44</v>
      </c>
      <c r="J136" s="1" t="s">
        <v>56</v>
      </c>
      <c r="K136" s="1">
        <v>5.7888485217597498</v>
      </c>
      <c r="L136" s="2">
        <v>3.8216560509554103E-5</v>
      </c>
      <c r="M136" s="1">
        <v>30.143999999999998</v>
      </c>
      <c r="N136" s="1">
        <v>12</v>
      </c>
      <c r="O136" s="1">
        <v>7</v>
      </c>
      <c r="P136" s="1">
        <v>156</v>
      </c>
      <c r="Q136" s="1">
        <v>7</v>
      </c>
      <c r="R136" s="1">
        <v>825</v>
      </c>
      <c r="S136" s="1">
        <v>90.5</v>
      </c>
      <c r="T136" s="1">
        <v>6</v>
      </c>
      <c r="U136" s="1"/>
      <c r="V136" s="1">
        <v>18.362836837768601</v>
      </c>
      <c r="W136" s="1">
        <v>18.0497226715088</v>
      </c>
      <c r="X136" s="1">
        <v>17.857271194458001</v>
      </c>
      <c r="Y136" s="1">
        <v>18.2551593780518</v>
      </c>
      <c r="Z136" s="1">
        <v>18.524806976318398</v>
      </c>
      <c r="AA136" s="1">
        <v>18.5184440612793</v>
      </c>
      <c r="AB136" s="1">
        <v>18.858478546142599</v>
      </c>
      <c r="AC136" s="1">
        <v>17.633335113525401</v>
      </c>
      <c r="AD136" s="1">
        <v>19.108964920043899</v>
      </c>
      <c r="AE136" s="1">
        <v>18.5588493347168</v>
      </c>
      <c r="AF136" s="1">
        <v>17.975072860717798</v>
      </c>
      <c r="AG136" s="1">
        <v>18.226997375488299</v>
      </c>
      <c r="AH136" s="1">
        <v>18.412063598632798</v>
      </c>
      <c r="AI136" s="1">
        <v>18.231519699096701</v>
      </c>
      <c r="AJ136" s="1">
        <v>18.245170593261701</v>
      </c>
      <c r="AK136" s="1">
        <v>19.118824005126999</v>
      </c>
      <c r="AL136" s="1">
        <v>19.0061740875244</v>
      </c>
      <c r="AM136" s="1">
        <v>19.167312622070298</v>
      </c>
      <c r="AN136" s="1">
        <v>18.644859313964801</v>
      </c>
      <c r="AO136" s="1">
        <v>18.901018142700199</v>
      </c>
      <c r="AP136" s="1">
        <v>18.944526672363299</v>
      </c>
      <c r="AQ136" s="1">
        <v>18.404523849487301</v>
      </c>
      <c r="AR136" s="1">
        <v>18.178810119628899</v>
      </c>
      <c r="AS136" s="1">
        <v>17.7751159667969</v>
      </c>
    </row>
    <row r="137" spans="1:45" x14ac:dyDescent="0.2">
      <c r="A137" s="1"/>
      <c r="B137" s="1">
        <v>0.13145628823494099</v>
      </c>
      <c r="C137" s="1">
        <v>0.20625114440917999</v>
      </c>
      <c r="D137" s="7">
        <f t="shared" si="2"/>
        <v>1.1536864213578422</v>
      </c>
      <c r="E137" s="1" t="s">
        <v>41</v>
      </c>
      <c r="F137" s="1" t="s">
        <v>2497</v>
      </c>
      <c r="G137" s="1" t="s">
        <v>2498</v>
      </c>
      <c r="H137" s="1" t="s">
        <v>2499</v>
      </c>
      <c r="I137" s="1" t="s">
        <v>44</v>
      </c>
      <c r="J137" s="1" t="s">
        <v>63</v>
      </c>
      <c r="K137" s="1">
        <v>1.9935716354361199</v>
      </c>
      <c r="L137" s="1">
        <v>4.2638522427440604E-3</v>
      </c>
      <c r="M137" s="1">
        <v>5.9480000000000004</v>
      </c>
      <c r="N137" s="1">
        <v>4</v>
      </c>
      <c r="O137" s="1">
        <v>2</v>
      </c>
      <c r="P137" s="1">
        <v>21</v>
      </c>
      <c r="Q137" s="1">
        <v>2</v>
      </c>
      <c r="R137" s="1">
        <v>499</v>
      </c>
      <c r="S137" s="1">
        <v>55.7</v>
      </c>
      <c r="T137" s="1">
        <v>5.62</v>
      </c>
      <c r="U137" s="1"/>
      <c r="V137" s="1">
        <v>15.3091115951538</v>
      </c>
      <c r="W137" s="1">
        <v>16.8200588226318</v>
      </c>
      <c r="X137" s="1">
        <v>14.943673133850099</v>
      </c>
      <c r="Y137" s="1">
        <v>16.347253799438501</v>
      </c>
      <c r="Z137" s="1">
        <v>16.481063842773398</v>
      </c>
      <c r="AA137" s="1">
        <v>16.474063873291001</v>
      </c>
      <c r="AB137" s="1">
        <v>16.466302871704102</v>
      </c>
      <c r="AC137" s="1">
        <v>15.3002767562866</v>
      </c>
      <c r="AD137" s="1">
        <v>16.190626144409201</v>
      </c>
      <c r="AE137" s="1">
        <v>16.2866611480713</v>
      </c>
      <c r="AF137" s="1">
        <v>15.8943128585815</v>
      </c>
      <c r="AG137" s="1">
        <v>16.014223098754901</v>
      </c>
      <c r="AH137" s="1">
        <v>15.785852432251</v>
      </c>
      <c r="AI137" s="1">
        <v>15.9458560943604</v>
      </c>
      <c r="AJ137" s="1">
        <v>15.959888458251999</v>
      </c>
      <c r="AK137" s="1">
        <v>15.6683254241943</v>
      </c>
      <c r="AL137" s="1">
        <v>15.633505821228001</v>
      </c>
      <c r="AM137" s="1">
        <v>15.671267509460399</v>
      </c>
      <c r="AN137" s="1">
        <v>16.003879547119102</v>
      </c>
      <c r="AO137" s="1">
        <v>16.0492248535156</v>
      </c>
      <c r="AP137" s="1">
        <v>16.040178298950199</v>
      </c>
      <c r="AQ137" s="1">
        <v>16.155372619628899</v>
      </c>
      <c r="AR137" s="1">
        <v>16.090061187744102</v>
      </c>
      <c r="AS137" s="1">
        <v>15.2544269561768</v>
      </c>
    </row>
    <row r="138" spans="1:45" x14ac:dyDescent="0.2">
      <c r="A138" s="1"/>
      <c r="B138" s="1">
        <v>1.4076912410067901</v>
      </c>
      <c r="C138" s="1">
        <v>0.20497067769368399</v>
      </c>
      <c r="D138" s="7">
        <f t="shared" si="2"/>
        <v>1.1526629190627797</v>
      </c>
      <c r="E138" s="1" t="s">
        <v>41</v>
      </c>
      <c r="F138" s="1" t="s">
        <v>2659</v>
      </c>
      <c r="G138" s="1" t="s">
        <v>2660</v>
      </c>
      <c r="H138" s="1" t="s">
        <v>2661</v>
      </c>
      <c r="I138" s="1" t="s">
        <v>44</v>
      </c>
      <c r="J138" s="1" t="s">
        <v>63</v>
      </c>
      <c r="K138" s="1">
        <v>8.6214883633575603</v>
      </c>
      <c r="L138" s="1">
        <v>0</v>
      </c>
      <c r="M138" s="1">
        <v>5.5780000000000003</v>
      </c>
      <c r="N138" s="1">
        <v>3</v>
      </c>
      <c r="O138" s="1">
        <v>2</v>
      </c>
      <c r="P138" s="1">
        <v>16</v>
      </c>
      <c r="Q138" s="1">
        <v>2</v>
      </c>
      <c r="R138" s="1">
        <v>606</v>
      </c>
      <c r="S138" s="1">
        <v>67.5</v>
      </c>
      <c r="T138" s="1">
        <v>9.01</v>
      </c>
      <c r="U138" s="1"/>
      <c r="V138" s="1">
        <v>21.0738124847412</v>
      </c>
      <c r="W138" s="1">
        <v>20.8934440612793</v>
      </c>
      <c r="X138" s="1">
        <v>21.0072231292725</v>
      </c>
      <c r="Y138" s="1">
        <v>20.866134643554702</v>
      </c>
      <c r="Z138" s="1">
        <v>20.9601726531982</v>
      </c>
      <c r="AA138" s="1">
        <v>21.020851135253899</v>
      </c>
      <c r="AB138" s="1">
        <v>21.320346832275401</v>
      </c>
      <c r="AC138" s="1">
        <v>20.400819778442401</v>
      </c>
      <c r="AD138" s="1">
        <v>21.2429504394531</v>
      </c>
      <c r="AE138" s="1">
        <v>21.0420017242432</v>
      </c>
      <c r="AF138" s="1">
        <v>21.056957244873001</v>
      </c>
      <c r="AG138" s="1">
        <v>21.075006484985401</v>
      </c>
      <c r="AH138" s="1">
        <v>21.112930297851602</v>
      </c>
      <c r="AI138" s="1">
        <v>21.2542018890381</v>
      </c>
      <c r="AJ138" s="1">
        <v>21.2222595214844</v>
      </c>
      <c r="AK138" s="1">
        <v>20.8562316894531</v>
      </c>
      <c r="AL138" s="1">
        <v>20.872480392456101</v>
      </c>
      <c r="AM138" s="1">
        <v>20.914722442626999</v>
      </c>
      <c r="AN138" s="1">
        <v>21.259428024291999</v>
      </c>
      <c r="AO138" s="1">
        <v>21.198534011840799</v>
      </c>
      <c r="AP138" s="1">
        <v>21.206214904785199</v>
      </c>
      <c r="AQ138" s="1">
        <v>21.292488098144499</v>
      </c>
      <c r="AR138" s="1">
        <v>21.299654006958001</v>
      </c>
      <c r="AS138" s="1">
        <v>21.025495529174801</v>
      </c>
    </row>
    <row r="139" spans="1:45" x14ac:dyDescent="0.2">
      <c r="A139" s="1"/>
      <c r="B139" s="1">
        <v>0.42931123187772502</v>
      </c>
      <c r="C139" s="1">
        <v>0.19792811075846301</v>
      </c>
      <c r="D139" s="7">
        <f t="shared" si="2"/>
        <v>1.1470498655079118</v>
      </c>
      <c r="E139" s="1" t="s">
        <v>41</v>
      </c>
      <c r="F139" s="1" t="s">
        <v>1937</v>
      </c>
      <c r="G139" s="1" t="s">
        <v>1938</v>
      </c>
      <c r="H139" s="1" t="s">
        <v>1939</v>
      </c>
      <c r="I139" s="1" t="s">
        <v>44</v>
      </c>
      <c r="J139" s="1" t="s">
        <v>63</v>
      </c>
      <c r="K139" s="1">
        <v>7.7578587088364603</v>
      </c>
      <c r="L139" s="1">
        <v>0</v>
      </c>
      <c r="M139" s="1">
        <v>5.6239999999999997</v>
      </c>
      <c r="N139" s="1">
        <v>3</v>
      </c>
      <c r="O139" s="1">
        <v>2</v>
      </c>
      <c r="P139" s="1">
        <v>44</v>
      </c>
      <c r="Q139" s="1">
        <v>2</v>
      </c>
      <c r="R139" s="1">
        <v>740</v>
      </c>
      <c r="S139" s="1">
        <v>82.2</v>
      </c>
      <c r="T139" s="1">
        <v>8.66</v>
      </c>
      <c r="U139" s="1"/>
      <c r="V139" s="1">
        <v>15.3908891677856</v>
      </c>
      <c r="W139" s="1">
        <v>14.8803596496582</v>
      </c>
      <c r="X139" s="1">
        <v>15.4454498291016</v>
      </c>
      <c r="Y139" s="1">
        <v>14.5595560073853</v>
      </c>
      <c r="Z139" s="1">
        <v>14.507351875305201</v>
      </c>
      <c r="AA139" s="1">
        <v>14.6781520843506</v>
      </c>
      <c r="AB139" s="1">
        <v>16.033800125122099</v>
      </c>
      <c r="AC139" s="1">
        <v>15.270899772644</v>
      </c>
      <c r="AD139" s="1">
        <v>15.9496059417725</v>
      </c>
      <c r="AE139" s="1">
        <v>14.724505424499499</v>
      </c>
      <c r="AF139" s="1">
        <v>14.850603103637701</v>
      </c>
      <c r="AG139" s="1">
        <v>14.906487464904799</v>
      </c>
      <c r="AH139" s="1">
        <v>15.2763624191284</v>
      </c>
      <c r="AI139" s="1">
        <v>15.507622718811</v>
      </c>
      <c r="AJ139" s="1">
        <v>15.5264978408813</v>
      </c>
      <c r="AK139" s="1">
        <v>14.101086616516101</v>
      </c>
      <c r="AL139" s="1">
        <v>13.645449638366699</v>
      </c>
      <c r="AM139" s="1">
        <v>13.9854173660278</v>
      </c>
      <c r="AN139" s="1">
        <v>15.307843208313001</v>
      </c>
      <c r="AO139" s="1">
        <v>15.6195220947266</v>
      </c>
      <c r="AP139" s="1">
        <v>15.599434852600099</v>
      </c>
      <c r="AQ139" s="1">
        <v>15.660240173339799</v>
      </c>
      <c r="AR139" s="1">
        <v>15.44690990448</v>
      </c>
      <c r="AS139" s="1">
        <v>15.1934051513672</v>
      </c>
    </row>
    <row r="140" spans="1:45" x14ac:dyDescent="0.2">
      <c r="A140" s="1"/>
      <c r="B140" s="1">
        <v>0.27241936103063402</v>
      </c>
      <c r="C140" s="1">
        <v>0.19459756215413301</v>
      </c>
      <c r="D140" s="7">
        <f t="shared" si="2"/>
        <v>1.1444048858627611</v>
      </c>
      <c r="E140" s="1" t="s">
        <v>41</v>
      </c>
      <c r="F140" s="1" t="s">
        <v>2971</v>
      </c>
      <c r="G140" s="1" t="s">
        <v>2972</v>
      </c>
      <c r="H140" s="1" t="s">
        <v>2973</v>
      </c>
      <c r="I140" s="1"/>
      <c r="J140" s="1"/>
      <c r="K140" s="1" t="s">
        <v>48</v>
      </c>
      <c r="L140" s="1" t="s">
        <v>48</v>
      </c>
      <c r="M140" s="1">
        <v>6.6210000000000004</v>
      </c>
      <c r="N140" s="1">
        <v>3</v>
      </c>
      <c r="O140" s="1">
        <v>2</v>
      </c>
      <c r="P140" s="1">
        <v>7</v>
      </c>
      <c r="Q140" s="1">
        <v>2</v>
      </c>
      <c r="R140" s="1">
        <v>910</v>
      </c>
      <c r="S140" s="1">
        <v>101.9</v>
      </c>
      <c r="T140" s="1">
        <v>7.17</v>
      </c>
      <c r="U140" s="1"/>
      <c r="V140" s="1">
        <v>14.3388719558716</v>
      </c>
      <c r="W140" s="1">
        <v>13.590737342834499</v>
      </c>
      <c r="X140" s="1">
        <v>14.469412803649901</v>
      </c>
      <c r="Y140" s="1">
        <v>12.731991767883301</v>
      </c>
      <c r="Z140" s="1">
        <v>13.147744178771999</v>
      </c>
      <c r="AA140" s="1">
        <v>14.208422660827599</v>
      </c>
      <c r="AB140" s="1">
        <v>14.051836967468301</v>
      </c>
      <c r="AC140" s="1">
        <v>12.5331583023071</v>
      </c>
      <c r="AD140" s="1">
        <v>14.21559715271</v>
      </c>
      <c r="AE140" s="1">
        <v>14.093596458435099</v>
      </c>
      <c r="AF140" s="1">
        <v>11.6459398269653</v>
      </c>
      <c r="AG140" s="1">
        <v>13.3443460464478</v>
      </c>
      <c r="AH140" s="1">
        <v>14.3729791641235</v>
      </c>
      <c r="AI140" s="1">
        <v>14.164837837219199</v>
      </c>
      <c r="AJ140" s="1">
        <v>14.4449977874756</v>
      </c>
      <c r="AK140" s="1">
        <v>14.213579177856399</v>
      </c>
      <c r="AL140" s="1">
        <v>14.0880184173584</v>
      </c>
      <c r="AM140" s="1">
        <v>14.1455698013306</v>
      </c>
      <c r="AN140" s="1">
        <v>14.325969696044901</v>
      </c>
      <c r="AO140" s="1">
        <v>14.340252876281699</v>
      </c>
      <c r="AP140" s="1">
        <v>14.294653892517101</v>
      </c>
      <c r="AQ140" s="1">
        <v>13.192750930786101</v>
      </c>
      <c r="AR140" s="1">
        <v>13.129843711853001</v>
      </c>
      <c r="AS140" s="1">
        <v>14.1470603942871</v>
      </c>
    </row>
    <row r="141" spans="1:45" x14ac:dyDescent="0.2">
      <c r="A141" s="1"/>
      <c r="B141" s="1">
        <v>1.79590002484906</v>
      </c>
      <c r="C141" s="1">
        <v>0.19122568766275799</v>
      </c>
      <c r="D141" s="7">
        <f t="shared" si="2"/>
        <v>1.1417332999402452</v>
      </c>
      <c r="E141" s="1" t="s">
        <v>41</v>
      </c>
      <c r="F141" s="1" t="s">
        <v>380</v>
      </c>
      <c r="G141" s="1" t="s">
        <v>381</v>
      </c>
      <c r="H141" s="1" t="s">
        <v>382</v>
      </c>
      <c r="I141" s="1" t="s">
        <v>44</v>
      </c>
      <c r="J141" s="1" t="s">
        <v>63</v>
      </c>
      <c r="K141" s="1">
        <v>10.2852997460592</v>
      </c>
      <c r="L141" s="1">
        <v>0</v>
      </c>
      <c r="M141" s="1">
        <v>75.037999999999997</v>
      </c>
      <c r="N141" s="1">
        <v>7</v>
      </c>
      <c r="O141" s="1">
        <v>23</v>
      </c>
      <c r="P141" s="1">
        <v>504</v>
      </c>
      <c r="Q141" s="1">
        <v>23</v>
      </c>
      <c r="R141" s="1">
        <v>4128</v>
      </c>
      <c r="S141" s="1">
        <v>468.8</v>
      </c>
      <c r="T141" s="1">
        <v>7.12</v>
      </c>
      <c r="U141" s="1"/>
      <c r="V141" s="1">
        <v>19.5394687652588</v>
      </c>
      <c r="W141" s="1">
        <v>19.642074584960898</v>
      </c>
      <c r="X141" s="1">
        <v>19.5418300628662</v>
      </c>
      <c r="Y141" s="1">
        <v>19.496210098266602</v>
      </c>
      <c r="Z141" s="1">
        <v>19.5669269561768</v>
      </c>
      <c r="AA141" s="1">
        <v>19.86669921875</v>
      </c>
      <c r="AB141" s="1">
        <v>19.668460845947301</v>
      </c>
      <c r="AC141" s="1">
        <v>18.8612461090088</v>
      </c>
      <c r="AD141" s="1">
        <v>19.534580230712901</v>
      </c>
      <c r="AE141" s="1">
        <v>19.559629440307599</v>
      </c>
      <c r="AF141" s="1">
        <v>19.2455654144287</v>
      </c>
      <c r="AG141" s="1">
        <v>19.294822692871101</v>
      </c>
      <c r="AH141" s="1">
        <v>19.706495285034201</v>
      </c>
      <c r="AI141" s="1">
        <v>19.8229370117188</v>
      </c>
      <c r="AJ141" s="1">
        <v>19.7676181793213</v>
      </c>
      <c r="AK141" s="1">
        <v>19.2828178405762</v>
      </c>
      <c r="AL141" s="1">
        <v>19.175642013549801</v>
      </c>
      <c r="AM141" s="1">
        <v>19.309688568115199</v>
      </c>
      <c r="AN141" s="1">
        <v>19.790449142456101</v>
      </c>
      <c r="AO141" s="1">
        <v>19.783218383789102</v>
      </c>
      <c r="AP141" s="1">
        <v>19.800779342651399</v>
      </c>
      <c r="AQ141" s="1">
        <v>19.9305820465088</v>
      </c>
      <c r="AR141" s="1">
        <v>19.950382232666001</v>
      </c>
      <c r="AS141" s="1">
        <v>19.600406646728501</v>
      </c>
    </row>
    <row r="142" spans="1:45" x14ac:dyDescent="0.2">
      <c r="A142" s="1"/>
      <c r="B142" s="1">
        <v>0.16476098525804</v>
      </c>
      <c r="C142" s="1">
        <v>0.19063186645507799</v>
      </c>
      <c r="D142" s="7">
        <f t="shared" si="2"/>
        <v>1.1412634529416201</v>
      </c>
      <c r="E142" s="1" t="s">
        <v>41</v>
      </c>
      <c r="F142" s="1" t="s">
        <v>1034</v>
      </c>
      <c r="G142" s="1" t="s">
        <v>1035</v>
      </c>
      <c r="H142" s="1" t="s">
        <v>1036</v>
      </c>
      <c r="I142" s="1"/>
      <c r="J142" s="1"/>
      <c r="K142" s="1" t="s">
        <v>48</v>
      </c>
      <c r="L142" s="1" t="s">
        <v>48</v>
      </c>
      <c r="M142" s="1">
        <v>26.56</v>
      </c>
      <c r="N142" s="1">
        <v>8</v>
      </c>
      <c r="O142" s="1">
        <v>8</v>
      </c>
      <c r="P142" s="1">
        <v>178</v>
      </c>
      <c r="Q142" s="1">
        <v>8</v>
      </c>
      <c r="R142" s="1">
        <v>1445</v>
      </c>
      <c r="S142" s="1">
        <v>155.19999999999999</v>
      </c>
      <c r="T142" s="1">
        <v>6.81</v>
      </c>
      <c r="U142" s="1"/>
      <c r="V142" s="1">
        <v>18.896011352539102</v>
      </c>
      <c r="W142" s="1">
        <v>18.4451713562012</v>
      </c>
      <c r="X142" s="1">
        <v>17.510347366333001</v>
      </c>
      <c r="Y142" s="1">
        <v>18.117311477661101</v>
      </c>
      <c r="Z142" s="1">
        <v>18.259252548217798</v>
      </c>
      <c r="AA142" s="1">
        <v>17.932275772094702</v>
      </c>
      <c r="AB142" s="1">
        <v>18.393943786621101</v>
      </c>
      <c r="AC142" s="1">
        <v>17.9064044952393</v>
      </c>
      <c r="AD142" s="1">
        <v>18.473220825195298</v>
      </c>
      <c r="AE142" s="1">
        <v>18.3512783050537</v>
      </c>
      <c r="AF142" s="1">
        <v>18.180942535400401</v>
      </c>
      <c r="AG142" s="1">
        <v>18.201702117919901</v>
      </c>
      <c r="AH142" s="1">
        <v>18.753349304199201</v>
      </c>
      <c r="AI142" s="1">
        <v>18.2276210784912</v>
      </c>
      <c r="AJ142" s="1">
        <v>18.442455291748001</v>
      </c>
      <c r="AK142" s="1">
        <v>17.535602569580099</v>
      </c>
      <c r="AL142" s="1">
        <v>18.181690216064499</v>
      </c>
      <c r="AM142" s="1">
        <v>17.291965484619102</v>
      </c>
      <c r="AN142" s="1">
        <v>18.091352462768601</v>
      </c>
      <c r="AO142" s="1">
        <v>18.6048679351807</v>
      </c>
      <c r="AP142" s="1">
        <v>18.836181640625</v>
      </c>
      <c r="AQ142" s="1">
        <v>18.4121799468994</v>
      </c>
      <c r="AR142" s="1">
        <v>18.623096466064499</v>
      </c>
      <c r="AS142" s="1">
        <v>18.2594890594482</v>
      </c>
    </row>
    <row r="143" spans="1:45" x14ac:dyDescent="0.2">
      <c r="A143" s="1"/>
      <c r="B143" s="1">
        <v>0.85412360312166802</v>
      </c>
      <c r="C143" s="1">
        <v>0.189263661702473</v>
      </c>
      <c r="D143" s="7">
        <f t="shared" si="2"/>
        <v>1.1401816291044133</v>
      </c>
      <c r="E143" s="1" t="s">
        <v>41</v>
      </c>
      <c r="F143" s="1" t="s">
        <v>1298</v>
      </c>
      <c r="G143" s="1" t="s">
        <v>1299</v>
      </c>
      <c r="H143" s="1" t="s">
        <v>1300</v>
      </c>
      <c r="I143" s="1" t="s">
        <v>44</v>
      </c>
      <c r="J143" s="1" t="s">
        <v>63</v>
      </c>
      <c r="K143" s="1">
        <v>7.9598512831431201</v>
      </c>
      <c r="L143" s="1">
        <v>0</v>
      </c>
      <c r="M143" s="1">
        <v>19.675000000000001</v>
      </c>
      <c r="N143" s="1">
        <v>9</v>
      </c>
      <c r="O143" s="1">
        <v>5</v>
      </c>
      <c r="P143" s="1">
        <v>125</v>
      </c>
      <c r="Q143" s="1">
        <v>5</v>
      </c>
      <c r="R143" s="1">
        <v>793</v>
      </c>
      <c r="S143" s="1">
        <v>91</v>
      </c>
      <c r="T143" s="1">
        <v>7.18</v>
      </c>
      <c r="U143" s="1"/>
      <c r="V143" s="1">
        <v>17.497016906738299</v>
      </c>
      <c r="W143" s="1">
        <v>17.652553558349599</v>
      </c>
      <c r="X143" s="1">
        <v>17.451927185058601</v>
      </c>
      <c r="Y143" s="1">
        <v>17.908317565918001</v>
      </c>
      <c r="Z143" s="1">
        <v>17.866884231567401</v>
      </c>
      <c r="AA143" s="1">
        <v>17.8484916687012</v>
      </c>
      <c r="AB143" s="1">
        <v>18.259284973144499</v>
      </c>
      <c r="AC143" s="1">
        <v>17.782899856567401</v>
      </c>
      <c r="AD143" s="1">
        <v>18.621597290039102</v>
      </c>
      <c r="AE143" s="1">
        <v>17.850500106811499</v>
      </c>
      <c r="AF143" s="1">
        <v>17.363374710083001</v>
      </c>
      <c r="AG143" s="1">
        <v>17.327510833740199</v>
      </c>
      <c r="AH143" s="1">
        <v>17.629186630248999</v>
      </c>
      <c r="AI143" s="1">
        <v>17.651241302490199</v>
      </c>
      <c r="AJ143" s="1">
        <v>17.888860702514599</v>
      </c>
      <c r="AK143" s="1">
        <v>17.210515975952099</v>
      </c>
      <c r="AL143" s="1">
        <v>17.098695755004901</v>
      </c>
      <c r="AM143" s="1">
        <v>17.2777004241943</v>
      </c>
      <c r="AN143" s="1">
        <v>17.873529434204102</v>
      </c>
      <c r="AO143" s="1">
        <v>17.8022136688232</v>
      </c>
      <c r="AP143" s="1">
        <v>18.000028610229499</v>
      </c>
      <c r="AQ143" s="1">
        <v>18.340862274169901</v>
      </c>
      <c r="AR143" s="1">
        <v>17.989009857177699</v>
      </c>
      <c r="AS143" s="1">
        <v>17.998025894165</v>
      </c>
    </row>
    <row r="144" spans="1:45" x14ac:dyDescent="0.2">
      <c r="A144" s="1"/>
      <c r="B144" s="1">
        <v>0.120163719871464</v>
      </c>
      <c r="C144" s="1">
        <v>0.18812306722005301</v>
      </c>
      <c r="D144" s="7">
        <f t="shared" si="2"/>
        <v>1.1392805579201737</v>
      </c>
      <c r="E144" s="1" t="s">
        <v>41</v>
      </c>
      <c r="F144" s="1" t="s">
        <v>3148</v>
      </c>
      <c r="G144" s="1" t="s">
        <v>3149</v>
      </c>
      <c r="H144" s="1" t="s">
        <v>3150</v>
      </c>
      <c r="I144" s="1"/>
      <c r="J144" s="1"/>
      <c r="K144" s="1" t="s">
        <v>48</v>
      </c>
      <c r="L144" s="1" t="s">
        <v>48</v>
      </c>
      <c r="M144" s="1">
        <v>3.335</v>
      </c>
      <c r="N144" s="1">
        <v>2</v>
      </c>
      <c r="O144" s="1">
        <v>1</v>
      </c>
      <c r="P144" s="1">
        <v>3</v>
      </c>
      <c r="Q144" s="1">
        <v>1</v>
      </c>
      <c r="R144" s="1">
        <v>517</v>
      </c>
      <c r="S144" s="1">
        <v>57.2</v>
      </c>
      <c r="T144" s="1">
        <v>6.99</v>
      </c>
      <c r="U144" s="1"/>
      <c r="V144" s="1">
        <v>14.131290435791</v>
      </c>
      <c r="W144" s="1">
        <v>13.516670227050801</v>
      </c>
      <c r="X144" s="1">
        <v>13.853579521179199</v>
      </c>
      <c r="Y144" s="1">
        <v>14.3247928619385</v>
      </c>
      <c r="Z144" s="1">
        <v>13.0125064849854</v>
      </c>
      <c r="AA144" s="1">
        <v>12.8920574188232</v>
      </c>
      <c r="AB144" s="1">
        <v>15.1447486877441</v>
      </c>
      <c r="AC144" s="1">
        <v>9.5899314880371094</v>
      </c>
      <c r="AD144" s="1">
        <v>12.269772529602101</v>
      </c>
      <c r="AE144" s="1">
        <v>15.740680694580099</v>
      </c>
      <c r="AF144" s="1">
        <v>14.259838104248001</v>
      </c>
      <c r="AG144" s="1">
        <v>12.3963470458984</v>
      </c>
      <c r="AH144" s="1">
        <v>14.052214622497599</v>
      </c>
      <c r="AI144" s="1">
        <v>13.0675239562988</v>
      </c>
      <c r="AJ144" s="1">
        <v>14.946170806884799</v>
      </c>
      <c r="AK144" s="1">
        <v>13.3629655838013</v>
      </c>
      <c r="AL144" s="1">
        <v>12.2744445800781</v>
      </c>
      <c r="AM144" s="1">
        <v>11.412438392639199</v>
      </c>
      <c r="AN144" s="1">
        <v>15.099006652831999</v>
      </c>
      <c r="AO144" s="1">
        <v>14.653780937194799</v>
      </c>
      <c r="AP144" s="1">
        <v>13.5592498779297</v>
      </c>
      <c r="AQ144" s="1">
        <v>15.327542304992701</v>
      </c>
      <c r="AR144" s="1">
        <v>14.889557838439901</v>
      </c>
      <c r="AS144" s="1">
        <v>12.4709558486938</v>
      </c>
    </row>
    <row r="145" spans="1:45" x14ac:dyDescent="0.2">
      <c r="A145" s="1"/>
      <c r="B145" s="1">
        <v>0.83044246071072803</v>
      </c>
      <c r="C145" s="1">
        <v>0.18811607360839799</v>
      </c>
      <c r="D145" s="7">
        <f t="shared" si="2"/>
        <v>1.1392750351546201</v>
      </c>
      <c r="E145" s="1" t="s">
        <v>41</v>
      </c>
      <c r="F145" s="1" t="s">
        <v>2611</v>
      </c>
      <c r="G145" s="1" t="s">
        <v>2612</v>
      </c>
      <c r="H145" s="1" t="s">
        <v>2613</v>
      </c>
      <c r="I145" s="1" t="s">
        <v>44</v>
      </c>
      <c r="J145" s="1" t="s">
        <v>63</v>
      </c>
      <c r="K145" s="1">
        <v>1.6718169854376601</v>
      </c>
      <c r="L145" s="1">
        <v>9.3615960099750605E-3</v>
      </c>
      <c r="M145" s="1">
        <v>2.9620000000000002</v>
      </c>
      <c r="N145" s="1">
        <v>2</v>
      </c>
      <c r="O145" s="1">
        <v>1</v>
      </c>
      <c r="P145" s="1">
        <v>17</v>
      </c>
      <c r="Q145" s="1">
        <v>1</v>
      </c>
      <c r="R145" s="1">
        <v>524</v>
      </c>
      <c r="S145" s="1">
        <v>59</v>
      </c>
      <c r="T145" s="1">
        <v>7.34</v>
      </c>
      <c r="U145" s="1"/>
      <c r="V145" s="1">
        <v>14.431327819824199</v>
      </c>
      <c r="W145" s="1">
        <v>14.475043296814</v>
      </c>
      <c r="X145" s="1">
        <v>14.6972761154175</v>
      </c>
      <c r="Y145" s="1">
        <v>14.504402160644499</v>
      </c>
      <c r="Z145" s="1">
        <v>14.7826290130615</v>
      </c>
      <c r="AA145" s="1">
        <v>14.8751573562622</v>
      </c>
      <c r="AB145" s="1">
        <v>12.3190870285034</v>
      </c>
      <c r="AC145" s="1">
        <v>13.7043466567993</v>
      </c>
      <c r="AD145" s="1">
        <v>14.5219821929932</v>
      </c>
      <c r="AE145" s="1">
        <v>14.340354919433601</v>
      </c>
      <c r="AF145" s="1">
        <v>14.466747283935501</v>
      </c>
      <c r="AG145" s="1">
        <v>14.6556406021118</v>
      </c>
      <c r="AH145" s="1">
        <v>14.748864173889199</v>
      </c>
      <c r="AI145" s="1">
        <v>14.8201999664307</v>
      </c>
      <c r="AJ145" s="1">
        <v>14.598931312561</v>
      </c>
      <c r="AK145" s="1">
        <v>14.377892494201699</v>
      </c>
      <c r="AL145" s="1">
        <v>14.1187238693237</v>
      </c>
      <c r="AM145" s="1">
        <v>14.442451477050801</v>
      </c>
      <c r="AN145" s="1">
        <v>14.770398139953601</v>
      </c>
      <c r="AO145" s="1">
        <v>14.887103080749499</v>
      </c>
      <c r="AP145" s="1">
        <v>14.958475112915</v>
      </c>
      <c r="AQ145" s="1">
        <v>15.157982826232899</v>
      </c>
      <c r="AR145" s="1">
        <v>15.108858108520501</v>
      </c>
      <c r="AS145" s="1">
        <v>14.809222221374499</v>
      </c>
    </row>
    <row r="146" spans="1:45" x14ac:dyDescent="0.2">
      <c r="A146" s="1"/>
      <c r="B146" s="1">
        <v>0.36178783486621802</v>
      </c>
      <c r="C146" s="1">
        <v>0.18761062622070299</v>
      </c>
      <c r="D146" s="7">
        <f t="shared" si="2"/>
        <v>1.1388759607053365</v>
      </c>
      <c r="E146" s="1" t="s">
        <v>41</v>
      </c>
      <c r="F146" s="1" t="s">
        <v>1685</v>
      </c>
      <c r="G146" s="1" t="s">
        <v>1686</v>
      </c>
      <c r="H146" s="1" t="s">
        <v>1687</v>
      </c>
      <c r="I146" s="1" t="s">
        <v>44</v>
      </c>
      <c r="J146" s="1" t="s">
        <v>63</v>
      </c>
      <c r="K146" s="1">
        <v>2.3646112437876599</v>
      </c>
      <c r="L146" s="1">
        <v>1.9025787965615999E-3</v>
      </c>
      <c r="M146" s="1">
        <v>17.007999999999999</v>
      </c>
      <c r="N146" s="1">
        <v>5</v>
      </c>
      <c r="O146" s="1">
        <v>5</v>
      </c>
      <c r="P146" s="1">
        <v>67</v>
      </c>
      <c r="Q146" s="1">
        <v>5</v>
      </c>
      <c r="R146" s="1">
        <v>1253</v>
      </c>
      <c r="S146" s="1">
        <v>145.1</v>
      </c>
      <c r="T146" s="1">
        <v>6.9</v>
      </c>
      <c r="U146" s="1"/>
      <c r="V146" s="1">
        <v>16.6507244110107</v>
      </c>
      <c r="W146" s="1">
        <v>16.917888641357401</v>
      </c>
      <c r="X146" s="1">
        <v>17.366514205932599</v>
      </c>
      <c r="Y146" s="1">
        <v>17.613166809081999</v>
      </c>
      <c r="Z146" s="1">
        <v>17.383220672607401</v>
      </c>
      <c r="AA146" s="1">
        <v>17.2178745269775</v>
      </c>
      <c r="AB146" s="1">
        <v>19.180046081543001</v>
      </c>
      <c r="AC146" s="1">
        <v>16.931186676025401</v>
      </c>
      <c r="AD146" s="1">
        <v>18.770860671997099</v>
      </c>
      <c r="AE146" s="1">
        <v>16.7291450500488</v>
      </c>
      <c r="AF146" s="1">
        <v>16.753999710083001</v>
      </c>
      <c r="AG146" s="1">
        <v>16.190422058105501</v>
      </c>
      <c r="AH146" s="1">
        <v>17.053525924682599</v>
      </c>
      <c r="AI146" s="1">
        <v>17.230464935302699</v>
      </c>
      <c r="AJ146" s="1">
        <v>17.2139682769775</v>
      </c>
      <c r="AK146" s="1">
        <v>15.750907897949199</v>
      </c>
      <c r="AL146" s="1">
        <v>16.375194549560501</v>
      </c>
      <c r="AM146" s="1">
        <v>15.255911827087401</v>
      </c>
      <c r="AN146" s="1">
        <v>17.236133575439499</v>
      </c>
      <c r="AO146" s="1">
        <v>16.835485458373999</v>
      </c>
      <c r="AP146" s="1">
        <v>19.391750335693398</v>
      </c>
      <c r="AQ146" s="1">
        <v>17.222040176391602</v>
      </c>
      <c r="AR146" s="1">
        <v>17.3704624176025</v>
      </c>
      <c r="AS146" s="1">
        <v>17.1620082855225</v>
      </c>
    </row>
    <row r="147" spans="1:45" x14ac:dyDescent="0.2">
      <c r="A147" s="1"/>
      <c r="B147" s="1">
        <v>0.350939135652581</v>
      </c>
      <c r="C147" s="1">
        <v>0.18556118011474601</v>
      </c>
      <c r="D147" s="7">
        <f t="shared" si="2"/>
        <v>1.1372592587879042</v>
      </c>
      <c r="E147" s="1" t="s">
        <v>41</v>
      </c>
      <c r="F147" s="1" t="s">
        <v>1805</v>
      </c>
      <c r="G147" s="1" t="s">
        <v>1806</v>
      </c>
      <c r="H147" s="1" t="s">
        <v>1807</v>
      </c>
      <c r="I147" s="1" t="s">
        <v>44</v>
      </c>
      <c r="J147" s="1" t="s">
        <v>63</v>
      </c>
      <c r="K147" s="1">
        <v>3.7532558065491299</v>
      </c>
      <c r="L147" s="1">
        <v>1.5939278937381399E-4</v>
      </c>
      <c r="M147" s="1">
        <v>6.7439999999999998</v>
      </c>
      <c r="N147" s="1">
        <v>6</v>
      </c>
      <c r="O147" s="1">
        <v>2</v>
      </c>
      <c r="P147" s="1">
        <v>54</v>
      </c>
      <c r="Q147" s="1">
        <v>2</v>
      </c>
      <c r="R147" s="1">
        <v>412</v>
      </c>
      <c r="S147" s="1">
        <v>45.7</v>
      </c>
      <c r="T147" s="1">
        <v>6.48</v>
      </c>
      <c r="U147" s="1"/>
      <c r="V147" s="1">
        <v>15.9268579483032</v>
      </c>
      <c r="W147" s="1">
        <v>16.629585266113299</v>
      </c>
      <c r="X147" s="1">
        <v>16.285884857177699</v>
      </c>
      <c r="Y147" s="1">
        <v>15.953853607177701</v>
      </c>
      <c r="Z147" s="1">
        <v>16.226272583007798</v>
      </c>
      <c r="AA147" s="1">
        <v>16.222854614257798</v>
      </c>
      <c r="AB147" s="1">
        <v>16.537172317504901</v>
      </c>
      <c r="AC147" s="1">
        <v>15.5116167068481</v>
      </c>
      <c r="AD147" s="1">
        <v>16.3101711273193</v>
      </c>
      <c r="AE147" s="1">
        <v>16.2608432769775</v>
      </c>
      <c r="AF147" s="1">
        <v>16.173194885253899</v>
      </c>
      <c r="AG147" s="1">
        <v>16.261877059936499</v>
      </c>
      <c r="AH147" s="1">
        <v>16.4361572265625</v>
      </c>
      <c r="AI147" s="1">
        <v>16.338140487670898</v>
      </c>
      <c r="AJ147" s="1">
        <v>16.624713897705099</v>
      </c>
      <c r="AK147" s="1">
        <v>16.292528152465799</v>
      </c>
      <c r="AL147" s="1">
        <v>16.3923034667969</v>
      </c>
      <c r="AM147" s="1">
        <v>16.5819797515869</v>
      </c>
      <c r="AN147" s="1">
        <v>16.891277313232401</v>
      </c>
      <c r="AO147" s="1">
        <v>16.709451675415</v>
      </c>
      <c r="AP147" s="1">
        <v>16.675594329833999</v>
      </c>
      <c r="AQ147" s="1">
        <v>16.663064956665</v>
      </c>
      <c r="AR147" s="1">
        <v>16.744054794311499</v>
      </c>
      <c r="AS147" s="1">
        <v>15.9119415283203</v>
      </c>
    </row>
    <row r="148" spans="1:45" x14ac:dyDescent="0.2">
      <c r="A148" s="1"/>
      <c r="B148" s="1">
        <v>0.13847850214132601</v>
      </c>
      <c r="C148" s="1">
        <v>0.18189557393392</v>
      </c>
      <c r="D148" s="7">
        <f t="shared" si="2"/>
        <v>1.1343733730323888</v>
      </c>
      <c r="E148" s="1" t="s">
        <v>41</v>
      </c>
      <c r="F148" s="1" t="s">
        <v>2572</v>
      </c>
      <c r="G148" s="1" t="s">
        <v>2573</v>
      </c>
      <c r="H148" s="1" t="s">
        <v>2574</v>
      </c>
      <c r="I148" s="1"/>
      <c r="J148" s="1"/>
      <c r="K148" s="1" t="s">
        <v>48</v>
      </c>
      <c r="L148" s="1" t="s">
        <v>48</v>
      </c>
      <c r="M148" s="1">
        <v>6.25</v>
      </c>
      <c r="N148" s="1">
        <v>8</v>
      </c>
      <c r="O148" s="1">
        <v>2</v>
      </c>
      <c r="P148" s="1">
        <v>19</v>
      </c>
      <c r="Q148" s="1">
        <v>2</v>
      </c>
      <c r="R148" s="1">
        <v>229</v>
      </c>
      <c r="S148" s="1">
        <v>25.2</v>
      </c>
      <c r="T148" s="1">
        <v>4.6399999999999997</v>
      </c>
      <c r="U148" s="1"/>
      <c r="V148" s="1">
        <v>14.300574302673301</v>
      </c>
      <c r="W148" s="1">
        <v>15.785759925842299</v>
      </c>
      <c r="X148" s="1">
        <v>15.6840906143188</v>
      </c>
      <c r="Y148" s="1">
        <v>15.5301656723022</v>
      </c>
      <c r="Z148" s="1">
        <v>15.3843183517456</v>
      </c>
      <c r="AA148" s="1">
        <v>15.528561592102101</v>
      </c>
      <c r="AB148" s="1">
        <v>15.3293199539185</v>
      </c>
      <c r="AC148" s="1">
        <v>12.3247585296631</v>
      </c>
      <c r="AD148" s="1">
        <v>15.2672023773193</v>
      </c>
      <c r="AE148" s="1">
        <v>15.328611373901399</v>
      </c>
      <c r="AF148" s="1">
        <v>14.835924148559601</v>
      </c>
      <c r="AG148" s="1">
        <v>14.8336391448975</v>
      </c>
      <c r="AH148" s="1">
        <v>15.282276153564499</v>
      </c>
      <c r="AI148" s="1">
        <v>15.542509078979499</v>
      </c>
      <c r="AJ148" s="1">
        <v>15.491326332092299</v>
      </c>
      <c r="AK148" s="1">
        <v>15.1703596115112</v>
      </c>
      <c r="AL148" s="1">
        <v>14.8385925292969</v>
      </c>
      <c r="AM148" s="1">
        <v>15.1373901367188</v>
      </c>
      <c r="AN148" s="1">
        <v>15.3567247390747</v>
      </c>
      <c r="AO148" s="1">
        <v>15.3334445953369</v>
      </c>
      <c r="AP148" s="1">
        <v>15.2765102386475</v>
      </c>
      <c r="AQ148" s="1">
        <v>15.2751197814941</v>
      </c>
      <c r="AR148" s="1">
        <v>15.2495164871216</v>
      </c>
      <c r="AS148" s="1">
        <v>14.784004211425801</v>
      </c>
    </row>
    <row r="149" spans="1:45" x14ac:dyDescent="0.2">
      <c r="A149" s="1"/>
      <c r="B149" s="1">
        <v>0.288406614702854</v>
      </c>
      <c r="C149" s="1">
        <v>0.17761739095052101</v>
      </c>
      <c r="D149" s="7">
        <f t="shared" si="2"/>
        <v>1.1310144730718406</v>
      </c>
      <c r="E149" s="1" t="s">
        <v>41</v>
      </c>
      <c r="F149" s="1" t="s">
        <v>1997</v>
      </c>
      <c r="G149" s="1" t="s">
        <v>1998</v>
      </c>
      <c r="H149" s="1" t="s">
        <v>1999</v>
      </c>
      <c r="I149" s="1" t="s">
        <v>44</v>
      </c>
      <c r="J149" s="1" t="s">
        <v>63</v>
      </c>
      <c r="K149" s="1">
        <v>4.8553738445233403</v>
      </c>
      <c r="L149" s="2">
        <v>4.9751243781094498E-5</v>
      </c>
      <c r="M149" s="1">
        <v>7.5060000000000002</v>
      </c>
      <c r="N149" s="1">
        <v>3</v>
      </c>
      <c r="O149" s="1">
        <v>2</v>
      </c>
      <c r="P149" s="1">
        <v>42</v>
      </c>
      <c r="Q149" s="1">
        <v>2</v>
      </c>
      <c r="R149" s="1">
        <v>854</v>
      </c>
      <c r="S149" s="1">
        <v>96.3</v>
      </c>
      <c r="T149" s="1">
        <v>7.91</v>
      </c>
      <c r="U149" s="1"/>
      <c r="V149" s="1">
        <v>15.307832717895501</v>
      </c>
      <c r="W149" s="1">
        <v>16.1041355133057</v>
      </c>
      <c r="X149" s="1">
        <v>15.941622734069799</v>
      </c>
      <c r="Y149" s="1">
        <v>16.0926418304443</v>
      </c>
      <c r="Z149" s="1">
        <v>15.9554662704468</v>
      </c>
      <c r="AA149" s="1">
        <v>15.996645927429199</v>
      </c>
      <c r="AB149" s="1">
        <v>16.085557937622099</v>
      </c>
      <c r="AC149" s="1">
        <v>14.9872798919678</v>
      </c>
      <c r="AD149" s="1">
        <v>15.7973442077637</v>
      </c>
      <c r="AE149" s="1">
        <v>14.917563438415501</v>
      </c>
      <c r="AF149" s="1">
        <v>15.669810295105</v>
      </c>
      <c r="AG149" s="1">
        <v>15.555218696594199</v>
      </c>
      <c r="AH149" s="1">
        <v>15.9344825744629</v>
      </c>
      <c r="AI149" s="1">
        <v>16.066022872924801</v>
      </c>
      <c r="AJ149" s="1">
        <v>15.885937690734901</v>
      </c>
      <c r="AK149" s="1">
        <v>14.5040941238403</v>
      </c>
      <c r="AL149" s="1">
        <v>14.2445220947266</v>
      </c>
      <c r="AM149" s="1">
        <v>14.475665092468301</v>
      </c>
      <c r="AN149" s="1">
        <v>15.910315513610801</v>
      </c>
      <c r="AO149" s="1">
        <v>15.976281166076699</v>
      </c>
      <c r="AP149" s="1">
        <v>16.000839233398398</v>
      </c>
      <c r="AQ149" s="1">
        <v>16.0857028961182</v>
      </c>
      <c r="AR149" s="1">
        <v>16.053268432617202</v>
      </c>
      <c r="AS149" s="1">
        <v>15.640480041503899</v>
      </c>
    </row>
    <row r="150" spans="1:45" x14ac:dyDescent="0.2">
      <c r="A150" s="1"/>
      <c r="B150" s="1">
        <v>0.81358190235818495</v>
      </c>
      <c r="C150" s="1">
        <v>0.17739200592040999</v>
      </c>
      <c r="D150" s="7">
        <f t="shared" si="2"/>
        <v>1.1308377941390562</v>
      </c>
      <c r="E150" s="1" t="s">
        <v>41</v>
      </c>
      <c r="F150" s="1" t="s">
        <v>2578</v>
      </c>
      <c r="G150" s="1" t="s">
        <v>2579</v>
      </c>
      <c r="H150" s="1" t="s">
        <v>2580</v>
      </c>
      <c r="I150" s="1" t="s">
        <v>44</v>
      </c>
      <c r="J150" s="1" t="s">
        <v>63</v>
      </c>
      <c r="K150" s="1">
        <v>4.8863831864271496</v>
      </c>
      <c r="L150" s="2">
        <v>5.06329113924051E-5</v>
      </c>
      <c r="M150" s="1">
        <v>2.8090000000000002</v>
      </c>
      <c r="N150" s="1">
        <v>3</v>
      </c>
      <c r="O150" s="1">
        <v>1</v>
      </c>
      <c r="P150" s="1">
        <v>18</v>
      </c>
      <c r="Q150" s="1">
        <v>1</v>
      </c>
      <c r="R150" s="1">
        <v>360</v>
      </c>
      <c r="S150" s="1">
        <v>39.6</v>
      </c>
      <c r="T150" s="1">
        <v>8.09</v>
      </c>
      <c r="U150" s="1"/>
      <c r="V150" s="1">
        <v>13.7568922042847</v>
      </c>
      <c r="W150" s="1">
        <v>14.026536941528301</v>
      </c>
      <c r="X150" s="1">
        <v>13.703311920166</v>
      </c>
      <c r="Y150" s="1">
        <v>13.8073129653931</v>
      </c>
      <c r="Z150" s="1">
        <v>14.2325687408447</v>
      </c>
      <c r="AA150" s="1">
        <v>14.492787361145</v>
      </c>
      <c r="AB150" s="1">
        <v>14.498025894165</v>
      </c>
      <c r="AC150" s="1">
        <v>13.429892539978001</v>
      </c>
      <c r="AD150" s="1">
        <v>14.3154859542847</v>
      </c>
      <c r="AE150" s="1">
        <v>14.204938888549799</v>
      </c>
      <c r="AF150" s="1">
        <v>14.1872253417969</v>
      </c>
      <c r="AG150" s="1">
        <v>13.7376384735107</v>
      </c>
      <c r="AH150" s="1">
        <v>14.010993957519499</v>
      </c>
      <c r="AI150" s="1">
        <v>13.9810028076172</v>
      </c>
      <c r="AJ150" s="1">
        <v>14.0269203186035</v>
      </c>
      <c r="AK150" s="1">
        <v>13.5912675857544</v>
      </c>
      <c r="AL150" s="1">
        <v>13.620923042297401</v>
      </c>
      <c r="AM150" s="1">
        <v>13.937106132507299</v>
      </c>
      <c r="AN150" s="1">
        <v>13.891639709472701</v>
      </c>
      <c r="AO150" s="1">
        <v>14.227206230163601</v>
      </c>
      <c r="AP150" s="1">
        <v>13.939749717712401</v>
      </c>
      <c r="AQ150" s="1">
        <v>14.314796447753899</v>
      </c>
      <c r="AR150" s="1">
        <v>14.084792137146</v>
      </c>
      <c r="AS150" s="1">
        <v>14.025688171386699</v>
      </c>
    </row>
    <row r="151" spans="1:45" x14ac:dyDescent="0.2">
      <c r="A151" s="1"/>
      <c r="B151" s="1">
        <v>0.142315743275607</v>
      </c>
      <c r="C151" s="1">
        <v>0.173945426940918</v>
      </c>
      <c r="D151" s="7">
        <f t="shared" si="2"/>
        <v>1.1281394623351348</v>
      </c>
      <c r="E151" s="1" t="s">
        <v>41</v>
      </c>
      <c r="F151" s="1" t="s">
        <v>2869</v>
      </c>
      <c r="G151" s="1" t="s">
        <v>2870</v>
      </c>
      <c r="H151" s="1" t="s">
        <v>2871</v>
      </c>
      <c r="I151" s="1" t="s">
        <v>44</v>
      </c>
      <c r="J151" s="1" t="s">
        <v>63</v>
      </c>
      <c r="K151" s="1">
        <v>2.2510412526702201</v>
      </c>
      <c r="L151" s="1">
        <v>2.4100418410041798E-3</v>
      </c>
      <c r="M151" s="1">
        <v>3.9020000000000001</v>
      </c>
      <c r="N151" s="1">
        <v>2</v>
      </c>
      <c r="O151" s="1">
        <v>2</v>
      </c>
      <c r="P151" s="1">
        <v>9</v>
      </c>
      <c r="Q151" s="1">
        <v>2</v>
      </c>
      <c r="R151" s="1">
        <v>1204</v>
      </c>
      <c r="S151" s="1">
        <v>132.80000000000001</v>
      </c>
      <c r="T151" s="1">
        <v>5.95</v>
      </c>
      <c r="U151" s="1"/>
      <c r="V151" s="1">
        <v>15.984417915344199</v>
      </c>
      <c r="W151" s="1">
        <v>15.526221275329601</v>
      </c>
      <c r="X151" s="1">
        <v>14.4622297286987</v>
      </c>
      <c r="Y151" s="1">
        <v>15.9566459655762</v>
      </c>
      <c r="Z151" s="1">
        <v>15.8925457000732</v>
      </c>
      <c r="AA151" s="1">
        <v>15.8456220626831</v>
      </c>
      <c r="AB151" s="1">
        <v>15.6089134216309</v>
      </c>
      <c r="AC151" s="1">
        <v>14.617942810058601</v>
      </c>
      <c r="AD151" s="1">
        <v>15.550223350524901</v>
      </c>
      <c r="AE151" s="1">
        <v>15.5382947921753</v>
      </c>
      <c r="AF151" s="1">
        <v>14.9721374511719</v>
      </c>
      <c r="AG151" s="1">
        <v>14.8842935562134</v>
      </c>
      <c r="AH151" s="1">
        <v>15.4264326095581</v>
      </c>
      <c r="AI151" s="1">
        <v>15.580760955810501</v>
      </c>
      <c r="AJ151" s="1">
        <v>15.487511634826699</v>
      </c>
      <c r="AK151" s="1">
        <v>14.945061683654799</v>
      </c>
      <c r="AL151" s="1">
        <v>15.1010961532593</v>
      </c>
      <c r="AM151" s="1">
        <v>15.258913993835399</v>
      </c>
      <c r="AN151" s="1">
        <v>15.785193443298301</v>
      </c>
      <c r="AO151" s="1">
        <v>15.767981529235801</v>
      </c>
      <c r="AP151" s="1">
        <v>15.4846754074097</v>
      </c>
      <c r="AQ151" s="1">
        <v>15.761919975280801</v>
      </c>
      <c r="AR151" s="1">
        <v>15.7918796539307</v>
      </c>
      <c r="AS151" s="1">
        <v>15.390998840331999</v>
      </c>
    </row>
    <row r="152" spans="1:45" x14ac:dyDescent="0.2">
      <c r="A152" s="1"/>
      <c r="B152" s="1">
        <v>0.19597523302224401</v>
      </c>
      <c r="C152" s="1">
        <v>0.16732088724772301</v>
      </c>
      <c r="D152" s="7">
        <f t="shared" si="2"/>
        <v>1.122971167893422</v>
      </c>
      <c r="E152" s="1" t="s">
        <v>41</v>
      </c>
      <c r="F152" s="1" t="s">
        <v>575</v>
      </c>
      <c r="G152" s="1" t="s">
        <v>576</v>
      </c>
      <c r="H152" s="1" t="s">
        <v>577</v>
      </c>
      <c r="I152" s="1" t="s">
        <v>44</v>
      </c>
      <c r="J152" s="1" t="s">
        <v>63</v>
      </c>
      <c r="K152" s="1">
        <v>3.8053985316253698</v>
      </c>
      <c r="L152" s="1">
        <v>1.6184971098265899E-4</v>
      </c>
      <c r="M152" s="1">
        <v>12.762</v>
      </c>
      <c r="N152" s="1">
        <v>16</v>
      </c>
      <c r="O152" s="1">
        <v>4</v>
      </c>
      <c r="P152" s="1">
        <v>342</v>
      </c>
      <c r="Q152" s="1">
        <v>3</v>
      </c>
      <c r="R152" s="1">
        <v>271</v>
      </c>
      <c r="S152" s="1">
        <v>30.5</v>
      </c>
      <c r="T152" s="1">
        <v>6.29</v>
      </c>
      <c r="U152" s="1"/>
      <c r="V152" s="1">
        <v>17.194404602050799</v>
      </c>
      <c r="W152" s="1">
        <v>16.820447921752901</v>
      </c>
      <c r="X152" s="1">
        <v>16.827211380004901</v>
      </c>
      <c r="Y152" s="1">
        <v>16.093715667724599</v>
      </c>
      <c r="Z152" s="1">
        <v>16.046239852905298</v>
      </c>
      <c r="AA152" s="1">
        <v>16.082128524780298</v>
      </c>
      <c r="AB152" s="1">
        <v>16.624904632568398</v>
      </c>
      <c r="AC152" s="1">
        <v>15.9264879226685</v>
      </c>
      <c r="AD152" s="1">
        <v>16.6995658874512</v>
      </c>
      <c r="AE152" s="1">
        <v>16.8418369293213</v>
      </c>
      <c r="AF152" s="1">
        <v>16.6291904449463</v>
      </c>
      <c r="AG152" s="1">
        <v>16.615179061889599</v>
      </c>
      <c r="AH152" s="1">
        <v>16.794893264770501</v>
      </c>
      <c r="AI152" s="1">
        <v>17.722099304199201</v>
      </c>
      <c r="AJ152" s="1">
        <v>16.827033996581999</v>
      </c>
      <c r="AK152" s="1">
        <v>16.773220062255898</v>
      </c>
      <c r="AL152" s="1">
        <v>16.823747634887699</v>
      </c>
      <c r="AM152" s="1">
        <v>16.888969421386701</v>
      </c>
      <c r="AN152" s="1">
        <v>16.915857315063501</v>
      </c>
      <c r="AO152" s="1">
        <v>16.973035812377901</v>
      </c>
      <c r="AP152" s="1">
        <v>17.075820922851602</v>
      </c>
      <c r="AQ152" s="1">
        <v>17.106554031372099</v>
      </c>
      <c r="AR152" s="1">
        <v>17.0755519866943</v>
      </c>
      <c r="AS152" s="1">
        <v>16.677654266357401</v>
      </c>
    </row>
    <row r="153" spans="1:45" x14ac:dyDescent="0.2">
      <c r="A153" s="1"/>
      <c r="B153" s="1">
        <v>0.34381423305847503</v>
      </c>
      <c r="C153" s="1">
        <v>0.155447642008465</v>
      </c>
      <c r="D153" s="7">
        <f t="shared" si="2"/>
        <v>1.1137671462909327</v>
      </c>
      <c r="E153" s="1" t="s">
        <v>41</v>
      </c>
      <c r="F153" s="1" t="s">
        <v>2704</v>
      </c>
      <c r="G153" s="1" t="s">
        <v>2705</v>
      </c>
      <c r="H153" s="1" t="s">
        <v>2706</v>
      </c>
      <c r="I153" s="1" t="s">
        <v>44</v>
      </c>
      <c r="J153" s="1" t="s">
        <v>63</v>
      </c>
      <c r="K153" s="1">
        <v>1.8839631408588799</v>
      </c>
      <c r="L153" s="1">
        <v>5.6010362694300497E-3</v>
      </c>
      <c r="M153" s="1">
        <v>16.815000000000001</v>
      </c>
      <c r="N153" s="1">
        <v>9</v>
      </c>
      <c r="O153" s="1">
        <v>5</v>
      </c>
      <c r="P153" s="1">
        <v>14</v>
      </c>
      <c r="Q153" s="1">
        <v>5</v>
      </c>
      <c r="R153" s="1">
        <v>755</v>
      </c>
      <c r="S153" s="1">
        <v>85</v>
      </c>
      <c r="T153" s="1">
        <v>6.87</v>
      </c>
      <c r="U153" s="1"/>
      <c r="V153" s="1">
        <v>14.4327125549316</v>
      </c>
      <c r="W153" s="1">
        <v>14.0550394058228</v>
      </c>
      <c r="X153" s="1">
        <v>14.620181083679199</v>
      </c>
      <c r="Y153" s="1">
        <v>14.648857116699199</v>
      </c>
      <c r="Z153" s="1">
        <v>14.7008628845215</v>
      </c>
      <c r="AA153" s="1">
        <v>14.5531196594238</v>
      </c>
      <c r="AB153" s="1">
        <v>15.244879722595201</v>
      </c>
      <c r="AC153" s="1">
        <v>13.1213493347168</v>
      </c>
      <c r="AD153" s="1">
        <v>14.326083183288601</v>
      </c>
      <c r="AE153" s="1">
        <v>14.7012186050415</v>
      </c>
      <c r="AF153" s="1">
        <v>14.110272407531699</v>
      </c>
      <c r="AG153" s="1">
        <v>14.072949409484901</v>
      </c>
      <c r="AH153" s="1">
        <v>14.671953201293899</v>
      </c>
      <c r="AI153" s="1">
        <v>14.373304367065399</v>
      </c>
      <c r="AJ153" s="1">
        <v>14.5290184020996</v>
      </c>
      <c r="AK153" s="1">
        <v>14.6827754974365</v>
      </c>
      <c r="AL153" s="1">
        <v>14.5544214248657</v>
      </c>
      <c r="AM153" s="1">
        <v>15.495308876037599</v>
      </c>
      <c r="AN153" s="1">
        <v>15.0770044326782</v>
      </c>
      <c r="AO153" s="1">
        <v>14.7243747711182</v>
      </c>
      <c r="AP153" s="1">
        <v>14.8715934753418</v>
      </c>
      <c r="AQ153" s="1">
        <v>14.6197242736816</v>
      </c>
      <c r="AR153" s="1">
        <v>14.76722240448</v>
      </c>
      <c r="AS153" s="1">
        <v>14.2398691177368</v>
      </c>
    </row>
    <row r="154" spans="1:45" x14ac:dyDescent="0.2">
      <c r="A154" s="1"/>
      <c r="B154" s="1">
        <v>0.13498167425607699</v>
      </c>
      <c r="C154" s="1">
        <v>0.154331843058268</v>
      </c>
      <c r="D154" s="7">
        <f t="shared" si="2"/>
        <v>1.1129060774402026</v>
      </c>
      <c r="E154" s="1" t="s">
        <v>41</v>
      </c>
      <c r="F154" s="1" t="s">
        <v>3103</v>
      </c>
      <c r="G154" s="1" t="s">
        <v>3104</v>
      </c>
      <c r="H154" s="1" t="s">
        <v>3105</v>
      </c>
      <c r="I154" s="1"/>
      <c r="J154" s="1"/>
      <c r="K154" s="1" t="s">
        <v>48</v>
      </c>
      <c r="L154" s="1" t="s">
        <v>48</v>
      </c>
      <c r="M154" s="1">
        <v>2.5939999999999999</v>
      </c>
      <c r="N154" s="1">
        <v>3</v>
      </c>
      <c r="O154" s="1">
        <v>1</v>
      </c>
      <c r="P154" s="1">
        <v>4</v>
      </c>
      <c r="Q154" s="1">
        <v>1</v>
      </c>
      <c r="R154" s="1">
        <v>499</v>
      </c>
      <c r="S154" s="1">
        <v>56.8</v>
      </c>
      <c r="T154" s="1">
        <v>6.28</v>
      </c>
      <c r="U154" s="1"/>
      <c r="V154" s="1">
        <v>12.815081596374499</v>
      </c>
      <c r="W154" s="1">
        <v>14.011171340942401</v>
      </c>
      <c r="X154" s="1">
        <v>14.101021766662599</v>
      </c>
      <c r="Y154" s="1">
        <v>13.795905113220201</v>
      </c>
      <c r="Z154" s="1">
        <v>13.5294179916382</v>
      </c>
      <c r="AA154" s="1">
        <v>13.674441337585399</v>
      </c>
      <c r="AB154" s="1">
        <v>13.6293935775757</v>
      </c>
      <c r="AC154" s="1">
        <v>13.2418212890625</v>
      </c>
      <c r="AD154" s="1">
        <v>13.4845676422119</v>
      </c>
      <c r="AE154" s="1">
        <v>13.6064863204956</v>
      </c>
      <c r="AF154" s="1">
        <v>12.9107303619385</v>
      </c>
      <c r="AG154" s="1">
        <v>13.1560869216919</v>
      </c>
      <c r="AH154" s="1">
        <v>13.949616432189901</v>
      </c>
      <c r="AI154" s="1">
        <v>13.702572822570801</v>
      </c>
      <c r="AJ154" s="1">
        <v>13.738080978393601</v>
      </c>
      <c r="AK154" s="1">
        <v>13.2425880432129</v>
      </c>
      <c r="AL154" s="1">
        <v>13.240893363952599</v>
      </c>
      <c r="AM154" s="1">
        <v>13.228137016296399</v>
      </c>
      <c r="AN154" s="1">
        <v>13.5555019378662</v>
      </c>
      <c r="AO154" s="1">
        <v>13.628297805786101</v>
      </c>
      <c r="AP154" s="1">
        <v>13.735260963439901</v>
      </c>
      <c r="AQ154" s="1">
        <v>13.5807552337646</v>
      </c>
      <c r="AR154" s="1">
        <v>13.539263725280801</v>
      </c>
      <c r="AS154" s="1">
        <v>13.553876876831101</v>
      </c>
    </row>
    <row r="155" spans="1:45" x14ac:dyDescent="0.2">
      <c r="A155" s="1"/>
      <c r="B155" s="1">
        <v>0.29024077183651897</v>
      </c>
      <c r="C155" s="1">
        <v>0.15117549896240401</v>
      </c>
      <c r="D155" s="7">
        <f t="shared" si="2"/>
        <v>1.1104739108004646</v>
      </c>
      <c r="E155" s="1" t="s">
        <v>41</v>
      </c>
      <c r="F155" s="1" t="s">
        <v>1658</v>
      </c>
      <c r="G155" s="1" t="s">
        <v>1659</v>
      </c>
      <c r="H155" s="1" t="s">
        <v>1660</v>
      </c>
      <c r="I155" s="1" t="s">
        <v>44</v>
      </c>
      <c r="J155" s="1" t="s">
        <v>56</v>
      </c>
      <c r="K155" s="1">
        <v>4.5778466840765297</v>
      </c>
      <c r="L155" s="2">
        <v>6.5420560747663506E-5</v>
      </c>
      <c r="M155" s="1">
        <v>12.497</v>
      </c>
      <c r="N155" s="1">
        <v>27</v>
      </c>
      <c r="O155" s="1">
        <v>3</v>
      </c>
      <c r="P155" s="1">
        <v>71</v>
      </c>
      <c r="Q155" s="1">
        <v>3</v>
      </c>
      <c r="R155" s="1">
        <v>135</v>
      </c>
      <c r="S155" s="1">
        <v>15.9</v>
      </c>
      <c r="T155" s="1">
        <v>11.33</v>
      </c>
      <c r="U155" s="1"/>
      <c r="V155" s="1">
        <v>16.2540073394775</v>
      </c>
      <c r="W155" s="1">
        <v>15.778181076049799</v>
      </c>
      <c r="X155" s="1">
        <v>15.607098579406699</v>
      </c>
      <c r="Y155" s="1">
        <v>16.012748718261701</v>
      </c>
      <c r="Z155" s="1">
        <v>16.490993499755898</v>
      </c>
      <c r="AA155" s="1">
        <v>16.303907394409201</v>
      </c>
      <c r="AB155" s="1">
        <v>15.5898485183716</v>
      </c>
      <c r="AC155" s="1">
        <v>15.256487846374499</v>
      </c>
      <c r="AD155" s="1">
        <v>15.9192905426025</v>
      </c>
      <c r="AE155" s="1">
        <v>15.6766052246094</v>
      </c>
      <c r="AF155" s="1">
        <v>15.106255531311</v>
      </c>
      <c r="AG155" s="1">
        <v>15.3297023773193</v>
      </c>
      <c r="AH155" s="1">
        <v>15.914104461669901</v>
      </c>
      <c r="AI155" s="1">
        <v>16.1917018890381</v>
      </c>
      <c r="AJ155" s="1">
        <v>15.987007141113301</v>
      </c>
      <c r="AK155" s="1">
        <v>16.501163482666001</v>
      </c>
      <c r="AL155" s="1">
        <v>16.302822113037099</v>
      </c>
      <c r="AM155" s="1">
        <v>16.388343811035199</v>
      </c>
      <c r="AN155" s="1">
        <v>18.147830963134801</v>
      </c>
      <c r="AO155" s="1">
        <v>17.984905242919901</v>
      </c>
      <c r="AP155" s="1">
        <v>17.8905353546143</v>
      </c>
      <c r="AQ155" s="1">
        <v>14.354937553405801</v>
      </c>
      <c r="AR155" s="1">
        <v>16.320457458496101</v>
      </c>
      <c r="AS155" s="1">
        <v>15.4642343521118</v>
      </c>
    </row>
    <row r="156" spans="1:45" x14ac:dyDescent="0.2">
      <c r="A156" s="1"/>
      <c r="B156" s="1">
        <v>0.45675403432439599</v>
      </c>
      <c r="C156" s="1">
        <v>0.14974784851074199</v>
      </c>
      <c r="D156" s="7">
        <f t="shared" si="2"/>
        <v>1.1093755605767532</v>
      </c>
      <c r="E156" s="1" t="s">
        <v>41</v>
      </c>
      <c r="F156" s="1" t="s">
        <v>905</v>
      </c>
      <c r="G156" s="1" t="s">
        <v>906</v>
      </c>
      <c r="H156" s="1" t="s">
        <v>907</v>
      </c>
      <c r="I156" s="1" t="s">
        <v>44</v>
      </c>
      <c r="J156" s="1" t="s">
        <v>63</v>
      </c>
      <c r="K156" s="1">
        <v>3.3795066284197599</v>
      </c>
      <c r="L156" s="1">
        <v>3.4482758620689701E-4</v>
      </c>
      <c r="M156" s="1">
        <v>20.579000000000001</v>
      </c>
      <c r="N156" s="1">
        <v>17</v>
      </c>
      <c r="O156" s="1">
        <v>5</v>
      </c>
      <c r="P156" s="1">
        <v>205</v>
      </c>
      <c r="Q156" s="1">
        <v>5</v>
      </c>
      <c r="R156" s="1">
        <v>325</v>
      </c>
      <c r="S156" s="1">
        <v>35.700000000000003</v>
      </c>
      <c r="T156" s="1">
        <v>5.64</v>
      </c>
      <c r="U156" s="1"/>
      <c r="V156" s="1">
        <v>18.661972045898398</v>
      </c>
      <c r="W156" s="1">
        <v>18.978807449340799</v>
      </c>
      <c r="X156" s="1">
        <v>18.833690643310501</v>
      </c>
      <c r="Y156" s="1">
        <v>18.636350631713899</v>
      </c>
      <c r="Z156" s="1">
        <v>18.701164245605501</v>
      </c>
      <c r="AA156" s="1">
        <v>18.789514541626001</v>
      </c>
      <c r="AB156" s="1">
        <v>19.083662033081101</v>
      </c>
      <c r="AC156" s="1">
        <v>17.828588485717798</v>
      </c>
      <c r="AD156" s="1">
        <v>18.568031311035199</v>
      </c>
      <c r="AE156" s="1">
        <v>18.663927078247099</v>
      </c>
      <c r="AF156" s="1">
        <v>18.015871047973601</v>
      </c>
      <c r="AG156" s="1">
        <v>18.215774536132798</v>
      </c>
      <c r="AH156" s="1">
        <v>18.7852268218994</v>
      </c>
      <c r="AI156" s="1">
        <v>19.158405303955099</v>
      </c>
      <c r="AJ156" s="1">
        <v>18.9800815582275</v>
      </c>
      <c r="AK156" s="1">
        <v>18.807867050170898</v>
      </c>
      <c r="AL156" s="1">
        <v>18.6383953094482</v>
      </c>
      <c r="AM156" s="1">
        <v>18.676902770996101</v>
      </c>
      <c r="AN156" s="1">
        <v>18.830854415893601</v>
      </c>
      <c r="AO156" s="1">
        <v>18.9330234527588</v>
      </c>
      <c r="AP156" s="1">
        <v>18.9111213684082</v>
      </c>
      <c r="AQ156" s="1">
        <v>18.906452178955099</v>
      </c>
      <c r="AR156" s="1">
        <v>18.725650787353501</v>
      </c>
      <c r="AS156" s="1">
        <v>18.642492294311499</v>
      </c>
    </row>
    <row r="157" spans="1:45" x14ac:dyDescent="0.2">
      <c r="A157" s="1"/>
      <c r="B157" s="1">
        <v>0.41226831627494298</v>
      </c>
      <c r="C157" s="1">
        <v>0.14945411682128901</v>
      </c>
      <c r="D157" s="7">
        <f t="shared" si="2"/>
        <v>1.1091497154893604</v>
      </c>
      <c r="E157" s="1" t="s">
        <v>41</v>
      </c>
      <c r="F157" s="1" t="s">
        <v>887</v>
      </c>
      <c r="G157" s="1" t="s">
        <v>888</v>
      </c>
      <c r="H157" s="1" t="s">
        <v>889</v>
      </c>
      <c r="I157" s="1" t="s">
        <v>44</v>
      </c>
      <c r="J157" s="1" t="s">
        <v>63</v>
      </c>
      <c r="K157" s="1">
        <v>6.4382755492216797</v>
      </c>
      <c r="L157" s="2">
        <v>4.6153846153846199E-5</v>
      </c>
      <c r="M157" s="1">
        <v>24.457999999999998</v>
      </c>
      <c r="N157" s="1">
        <v>19</v>
      </c>
      <c r="O157" s="1">
        <v>7</v>
      </c>
      <c r="P157" s="1">
        <v>208</v>
      </c>
      <c r="Q157" s="1">
        <v>7</v>
      </c>
      <c r="R157" s="1">
        <v>400</v>
      </c>
      <c r="S157" s="1">
        <v>46</v>
      </c>
      <c r="T157" s="1">
        <v>8.2200000000000006</v>
      </c>
      <c r="U157" s="1"/>
      <c r="V157" s="1">
        <v>19.677755355835</v>
      </c>
      <c r="W157" s="1">
        <v>19.527013778686499</v>
      </c>
      <c r="X157" s="1">
        <v>19.893781661987301</v>
      </c>
      <c r="Y157" s="1">
        <v>20.111753463745099</v>
      </c>
      <c r="Z157" s="1">
        <v>20.167993545532202</v>
      </c>
      <c r="AA157" s="1">
        <v>20.061305999755898</v>
      </c>
      <c r="AB157" s="1">
        <v>20.185256958007798</v>
      </c>
      <c r="AC157" s="1">
        <v>19.2246494293213</v>
      </c>
      <c r="AD157" s="1">
        <v>20.2454223632813</v>
      </c>
      <c r="AE157" s="1">
        <v>19.964361190795898</v>
      </c>
      <c r="AF157" s="1">
        <v>19.585958480835</v>
      </c>
      <c r="AG157" s="1">
        <v>19.762304306030298</v>
      </c>
      <c r="AH157" s="1">
        <v>19.638767242431602</v>
      </c>
      <c r="AI157" s="1">
        <v>20.018175125122099</v>
      </c>
      <c r="AJ157" s="1">
        <v>19.889970779418899</v>
      </c>
      <c r="AK157" s="1">
        <v>19.0616149902344</v>
      </c>
      <c r="AL157" s="1">
        <v>18.921512603759801</v>
      </c>
      <c r="AM157" s="1">
        <v>19.0382595062256</v>
      </c>
      <c r="AN157" s="1">
        <v>20.207805633544901</v>
      </c>
      <c r="AO157" s="1">
        <v>20.1642456054688</v>
      </c>
      <c r="AP157" s="1">
        <v>20.1276969909668</v>
      </c>
      <c r="AQ157" s="1">
        <v>19.829971313476602</v>
      </c>
      <c r="AR157" s="1">
        <v>19.753839492797901</v>
      </c>
      <c r="AS157" s="1">
        <v>19.981199264526399</v>
      </c>
    </row>
    <row r="158" spans="1:45" x14ac:dyDescent="0.2">
      <c r="A158" s="1"/>
      <c r="B158" s="1">
        <v>0.43484939683449497</v>
      </c>
      <c r="C158" s="1">
        <v>0.14764213562011699</v>
      </c>
      <c r="D158" s="7">
        <f t="shared" si="2"/>
        <v>1.1077575315508026</v>
      </c>
      <c r="E158" s="1" t="s">
        <v>41</v>
      </c>
      <c r="F158" s="1" t="s">
        <v>3070</v>
      </c>
      <c r="G158" s="1" t="s">
        <v>3071</v>
      </c>
      <c r="H158" s="1" t="s">
        <v>3072</v>
      </c>
      <c r="I158" s="1" t="s">
        <v>44</v>
      </c>
      <c r="J158" s="1" t="s">
        <v>63</v>
      </c>
      <c r="K158" s="1">
        <v>2.26755735278021</v>
      </c>
      <c r="L158" s="1">
        <v>2.3305322128851498E-3</v>
      </c>
      <c r="M158" s="1">
        <v>3.97</v>
      </c>
      <c r="N158" s="1">
        <v>2</v>
      </c>
      <c r="O158" s="1">
        <v>1</v>
      </c>
      <c r="P158" s="1">
        <v>5</v>
      </c>
      <c r="Q158" s="1">
        <v>1</v>
      </c>
      <c r="R158" s="1">
        <v>543</v>
      </c>
      <c r="S158" s="1">
        <v>61.1</v>
      </c>
      <c r="T158" s="1">
        <v>6.46</v>
      </c>
      <c r="U158" s="1"/>
      <c r="V158" s="1">
        <v>16.393190383911101</v>
      </c>
      <c r="W158" s="1">
        <v>16.005084991455099</v>
      </c>
      <c r="X158" s="1">
        <v>15.9282741546631</v>
      </c>
      <c r="Y158" s="1">
        <v>15.857634544372599</v>
      </c>
      <c r="Z158" s="1">
        <v>15.5751333236694</v>
      </c>
      <c r="AA158" s="1">
        <v>14.7970743179321</v>
      </c>
      <c r="AB158" s="1">
        <v>16.418361663818398</v>
      </c>
      <c r="AC158" s="1">
        <v>15.870969772338899</v>
      </c>
      <c r="AD158" s="1">
        <v>16.249717712402301</v>
      </c>
      <c r="AE158" s="1">
        <v>15.910281181335399</v>
      </c>
      <c r="AF158" s="1">
        <v>15.570009231567401</v>
      </c>
      <c r="AG158" s="1">
        <v>15.1324100494385</v>
      </c>
      <c r="AH158" s="1">
        <v>16.2456760406494</v>
      </c>
      <c r="AI158" s="1">
        <v>16.226591110229499</v>
      </c>
      <c r="AJ158" s="1">
        <v>16.2972087860107</v>
      </c>
      <c r="AK158" s="1">
        <v>15.4907083511353</v>
      </c>
      <c r="AL158" s="1">
        <v>15.4915227890015</v>
      </c>
      <c r="AM158" s="1">
        <v>15.63698387146</v>
      </c>
      <c r="AN158" s="1">
        <v>15.942344665527299</v>
      </c>
      <c r="AO158" s="1">
        <v>15.9858140945435</v>
      </c>
      <c r="AP158" s="1">
        <v>16.0514736175537</v>
      </c>
      <c r="AQ158" s="1">
        <v>16.052181243896499</v>
      </c>
      <c r="AR158" s="1">
        <v>16.243654251098601</v>
      </c>
      <c r="AS158" s="1">
        <v>15.8064222335815</v>
      </c>
    </row>
    <row r="159" spans="1:45" x14ac:dyDescent="0.2">
      <c r="A159" s="1"/>
      <c r="B159" s="1">
        <v>0.38552950373978701</v>
      </c>
      <c r="C159" s="1">
        <v>0.13994725545247499</v>
      </c>
      <c r="D159" s="7">
        <f t="shared" si="2"/>
        <v>1.1018648312546346</v>
      </c>
      <c r="E159" s="1" t="s">
        <v>41</v>
      </c>
      <c r="F159" s="1" t="s">
        <v>1589</v>
      </c>
      <c r="G159" s="1" t="s">
        <v>1590</v>
      </c>
      <c r="H159" s="1" t="s">
        <v>1591</v>
      </c>
      <c r="I159" s="1" t="s">
        <v>44</v>
      </c>
      <c r="J159" s="1" t="s">
        <v>63</v>
      </c>
      <c r="K159" s="1">
        <v>3.8587410987227702</v>
      </c>
      <c r="L159" s="1">
        <v>1.5594541910331401E-4</v>
      </c>
      <c r="M159" s="1">
        <v>5.6609999999999996</v>
      </c>
      <c r="N159" s="1">
        <v>7</v>
      </c>
      <c r="O159" s="1">
        <v>2</v>
      </c>
      <c r="P159" s="1">
        <v>79</v>
      </c>
      <c r="Q159" s="1">
        <v>1</v>
      </c>
      <c r="R159" s="1">
        <v>298</v>
      </c>
      <c r="S159" s="1">
        <v>33.9</v>
      </c>
      <c r="T159" s="1">
        <v>8.68</v>
      </c>
      <c r="U159" s="1"/>
      <c r="V159" s="1">
        <v>14.594495773315399</v>
      </c>
      <c r="W159" s="1">
        <v>14.2786951065063</v>
      </c>
      <c r="X159" s="1">
        <v>14.07435131073</v>
      </c>
      <c r="Y159" s="1">
        <v>14.5840187072754</v>
      </c>
      <c r="Z159" s="1">
        <v>14.4581546783447</v>
      </c>
      <c r="AA159" s="1">
        <v>14.4237766265869</v>
      </c>
      <c r="AB159" s="1">
        <v>14.852876663208001</v>
      </c>
      <c r="AC159" s="1">
        <v>14.134331703186</v>
      </c>
      <c r="AD159" s="1">
        <v>14.7588348388672</v>
      </c>
      <c r="AE159" s="1">
        <v>14.5420122146606</v>
      </c>
      <c r="AF159" s="1">
        <v>13.5097513198853</v>
      </c>
      <c r="AG159" s="1">
        <v>13.8698587417603</v>
      </c>
      <c r="AH159" s="1">
        <v>14.493827819824199</v>
      </c>
      <c r="AI159" s="1">
        <v>14.419415473938001</v>
      </c>
      <c r="AJ159" s="1">
        <v>14.454140663146999</v>
      </c>
      <c r="AK159" s="1">
        <v>13.4815979003906</v>
      </c>
      <c r="AL159" s="1">
        <v>13.8794651031494</v>
      </c>
      <c r="AM159" s="1">
        <v>13.754890441894499</v>
      </c>
      <c r="AN159" s="1">
        <v>14.2926292419434</v>
      </c>
      <c r="AO159" s="1">
        <v>14.4752054214478</v>
      </c>
      <c r="AP159" s="1">
        <v>14.550238609314</v>
      </c>
      <c r="AQ159" s="1">
        <v>14.7259216308594</v>
      </c>
      <c r="AR159" s="1">
        <v>14.6507968902588</v>
      </c>
      <c r="AS159" s="1">
        <v>14.146075248718301</v>
      </c>
    </row>
    <row r="160" spans="1:45" x14ac:dyDescent="0.2">
      <c r="A160" s="1"/>
      <c r="B160" s="1">
        <v>0.29144621779616797</v>
      </c>
      <c r="C160" s="1">
        <v>0.13913822174072299</v>
      </c>
      <c r="D160" s="7">
        <f t="shared" si="2"/>
        <v>1.101247101337014</v>
      </c>
      <c r="E160" s="1" t="s">
        <v>41</v>
      </c>
      <c r="F160" s="1" t="s">
        <v>2036</v>
      </c>
      <c r="G160" s="1" t="s">
        <v>2037</v>
      </c>
      <c r="H160" s="1" t="s">
        <v>2038</v>
      </c>
      <c r="I160" s="1" t="s">
        <v>44</v>
      </c>
      <c r="J160" s="1" t="s">
        <v>63</v>
      </c>
      <c r="K160" s="1">
        <v>2.8491468068514898</v>
      </c>
      <c r="L160" s="1">
        <v>6.9620253164556995E-4</v>
      </c>
      <c r="M160" s="1">
        <v>4.8339999999999996</v>
      </c>
      <c r="N160" s="1">
        <v>3</v>
      </c>
      <c r="O160" s="1">
        <v>1</v>
      </c>
      <c r="P160" s="1">
        <v>40</v>
      </c>
      <c r="Q160" s="1">
        <v>1</v>
      </c>
      <c r="R160" s="1">
        <v>526</v>
      </c>
      <c r="S160" s="1">
        <v>53.4</v>
      </c>
      <c r="T160" s="1">
        <v>9.36</v>
      </c>
      <c r="U160" s="1"/>
      <c r="V160" s="1">
        <v>15.996288299560501</v>
      </c>
      <c r="W160" s="1">
        <v>15.519097328186</v>
      </c>
      <c r="X160" s="1">
        <v>15.4582252502441</v>
      </c>
      <c r="Y160" s="1">
        <v>15.4206295013428</v>
      </c>
      <c r="Z160" s="1">
        <v>15.477413177490201</v>
      </c>
      <c r="AA160" s="1">
        <v>15.447278022766101</v>
      </c>
      <c r="AB160" s="1">
        <v>15.676298141479499</v>
      </c>
      <c r="AC160" s="1">
        <v>14.722215652465801</v>
      </c>
      <c r="AD160" s="1">
        <v>15.500968933105501</v>
      </c>
      <c r="AE160" s="1">
        <v>15.687634468078601</v>
      </c>
      <c r="AF160" s="1">
        <v>15.0746068954468</v>
      </c>
      <c r="AG160" s="1">
        <v>15.086994171142599</v>
      </c>
      <c r="AH160" s="1">
        <v>15.6166982650757</v>
      </c>
      <c r="AI160" s="1">
        <v>15.860353469848601</v>
      </c>
      <c r="AJ160" s="1">
        <v>15.913973808288601</v>
      </c>
      <c r="AK160" s="1">
        <v>15.5901737213135</v>
      </c>
      <c r="AL160" s="1">
        <v>15.561367988586399</v>
      </c>
      <c r="AM160" s="1">
        <v>15.833143234252899</v>
      </c>
      <c r="AN160" s="1">
        <v>16.106521606445298</v>
      </c>
      <c r="AO160" s="1">
        <v>15.5738515853882</v>
      </c>
      <c r="AP160" s="1">
        <v>15.6882524490356</v>
      </c>
      <c r="AQ160" s="1">
        <v>15.989805221557599</v>
      </c>
      <c r="AR160" s="1">
        <v>15.625831604003899</v>
      </c>
      <c r="AS160" s="1">
        <v>15.486655235290501</v>
      </c>
    </row>
    <row r="161" spans="1:45" x14ac:dyDescent="0.2">
      <c r="A161" s="1"/>
      <c r="B161" s="1">
        <v>0.41031106521398503</v>
      </c>
      <c r="C161" s="1">
        <v>0.130088488260903</v>
      </c>
      <c r="D161" s="7">
        <f t="shared" si="2"/>
        <v>1.0943608222485273</v>
      </c>
      <c r="E161" s="1" t="s">
        <v>41</v>
      </c>
      <c r="F161" s="1" t="s">
        <v>2198</v>
      </c>
      <c r="G161" s="1" t="s">
        <v>2199</v>
      </c>
      <c r="H161" s="1" t="s">
        <v>2200</v>
      </c>
      <c r="I161" s="1" t="s">
        <v>44</v>
      </c>
      <c r="J161" s="1" t="s">
        <v>63</v>
      </c>
      <c r="K161" s="1">
        <v>7.2720588712667098</v>
      </c>
      <c r="L161" s="2">
        <v>5.6074766355140201E-5</v>
      </c>
      <c r="M161" s="1">
        <v>8.5670000000000002</v>
      </c>
      <c r="N161" s="1">
        <v>9</v>
      </c>
      <c r="O161" s="1">
        <v>2</v>
      </c>
      <c r="P161" s="1">
        <v>33</v>
      </c>
      <c r="Q161" s="1">
        <v>2</v>
      </c>
      <c r="R161" s="1">
        <v>259</v>
      </c>
      <c r="S161" s="1">
        <v>29</v>
      </c>
      <c r="T161" s="1">
        <v>7.88</v>
      </c>
      <c r="U161" s="1"/>
      <c r="V161" s="1">
        <v>16.1351528167725</v>
      </c>
      <c r="W161" s="1">
        <v>16.358036041259801</v>
      </c>
      <c r="X161" s="1">
        <v>15.9819746017456</v>
      </c>
      <c r="Y161" s="1">
        <v>16.146247863769499</v>
      </c>
      <c r="Z161" s="1">
        <v>16.139772415161101</v>
      </c>
      <c r="AA161" s="1">
        <v>16.081296920776399</v>
      </c>
      <c r="AB161" s="1">
        <v>16.4637336730957</v>
      </c>
      <c r="AC161" s="1">
        <v>15.773552894592299</v>
      </c>
      <c r="AD161" s="1">
        <v>16.252557754516602</v>
      </c>
      <c r="AE161" s="1">
        <v>15.9673929214478</v>
      </c>
      <c r="AF161" s="1">
        <v>15.7841997146606</v>
      </c>
      <c r="AG161" s="1">
        <v>15.8742971420288</v>
      </c>
      <c r="AH161" s="1">
        <v>16.157588958740199</v>
      </c>
      <c r="AI161" s="1">
        <v>16.430088043212901</v>
      </c>
      <c r="AJ161" s="1">
        <v>16.277751922607401</v>
      </c>
      <c r="AK161" s="1">
        <v>15.2992839813232</v>
      </c>
      <c r="AL161" s="1">
        <v>15.3673973083496</v>
      </c>
      <c r="AM161" s="1">
        <v>15.4126949310303</v>
      </c>
      <c r="AN161" s="1">
        <v>16.3423557281494</v>
      </c>
      <c r="AO161" s="1">
        <v>16.192773818969702</v>
      </c>
      <c r="AP161" s="1">
        <v>16.148014068603501</v>
      </c>
      <c r="AQ161" s="1">
        <v>16.435033798217798</v>
      </c>
      <c r="AR161" s="1">
        <v>16.389244079589801</v>
      </c>
      <c r="AS161" s="1">
        <v>16.1681308746338</v>
      </c>
    </row>
    <row r="162" spans="1:45" x14ac:dyDescent="0.2">
      <c r="A162" s="1"/>
      <c r="B162" s="1">
        <v>0.26370158088241202</v>
      </c>
      <c r="C162" s="1">
        <v>0.124224662780762</v>
      </c>
      <c r="D162" s="7">
        <f t="shared" si="2"/>
        <v>1.0899218263917696</v>
      </c>
      <c r="E162" s="1" t="s">
        <v>41</v>
      </c>
      <c r="F162" s="1" t="s">
        <v>1643</v>
      </c>
      <c r="G162" s="1" t="s">
        <v>1644</v>
      </c>
      <c r="H162" s="1" t="s">
        <v>1645</v>
      </c>
      <c r="I162" s="1" t="s">
        <v>44</v>
      </c>
      <c r="J162" s="1" t="s">
        <v>56</v>
      </c>
      <c r="K162" s="1">
        <v>5.0305137216007996</v>
      </c>
      <c r="L162" s="2">
        <v>5.2910052910052899E-5</v>
      </c>
      <c r="M162" s="1">
        <v>17.247</v>
      </c>
      <c r="N162" s="1">
        <v>14</v>
      </c>
      <c r="O162" s="1">
        <v>5</v>
      </c>
      <c r="P162" s="1">
        <v>72</v>
      </c>
      <c r="Q162" s="1">
        <v>4</v>
      </c>
      <c r="R162" s="1">
        <v>621</v>
      </c>
      <c r="S162" s="1">
        <v>69.7</v>
      </c>
      <c r="T162" s="1">
        <v>6.15</v>
      </c>
      <c r="U162" s="1" t="s">
        <v>62</v>
      </c>
      <c r="V162" s="1">
        <v>16.305212020873999</v>
      </c>
      <c r="W162" s="1">
        <v>15.808741569519</v>
      </c>
      <c r="X162" s="1">
        <v>16.138278961181602</v>
      </c>
      <c r="Y162" s="1">
        <v>15.790937423706101</v>
      </c>
      <c r="Z162" s="1">
        <v>15.6812238693237</v>
      </c>
      <c r="AA162" s="1">
        <v>16.0065727233887</v>
      </c>
      <c r="AB162" s="1">
        <v>16.233078002929702</v>
      </c>
      <c r="AC162" s="1">
        <v>13.998237609863301</v>
      </c>
      <c r="AD162" s="1">
        <v>16.048353195190401</v>
      </c>
      <c r="AE162" s="1">
        <v>16.199748992919901</v>
      </c>
      <c r="AF162" s="1">
        <v>15.710547447204601</v>
      </c>
      <c r="AG162" s="1">
        <v>15.998797416686999</v>
      </c>
      <c r="AH162" s="1">
        <v>16.171159744262699</v>
      </c>
      <c r="AI162" s="1">
        <v>16.023960113525401</v>
      </c>
      <c r="AJ162" s="1">
        <v>16.429786682128899</v>
      </c>
      <c r="AK162" s="1">
        <v>17.5251274108887</v>
      </c>
      <c r="AL162" s="1">
        <v>17.621437072753899</v>
      </c>
      <c r="AM162" s="1">
        <v>17.621162414550799</v>
      </c>
      <c r="AN162" s="1">
        <v>16.417221069335898</v>
      </c>
      <c r="AO162" s="1">
        <v>16.728166580200199</v>
      </c>
      <c r="AP162" s="1">
        <v>16.763025283813501</v>
      </c>
      <c r="AQ162" s="1">
        <v>16.189207077026399</v>
      </c>
      <c r="AR162" s="1">
        <v>16.119451522827099</v>
      </c>
      <c r="AS162" s="1">
        <v>15.737003326416</v>
      </c>
    </row>
    <row r="163" spans="1:45" x14ac:dyDescent="0.2">
      <c r="A163" s="1"/>
      <c r="B163" s="1">
        <v>0.188819884571573</v>
      </c>
      <c r="C163" s="1">
        <v>0.12042363484700799</v>
      </c>
      <c r="D163" s="7">
        <f t="shared" si="2"/>
        <v>1.0870540196201766</v>
      </c>
      <c r="E163" s="1" t="s">
        <v>41</v>
      </c>
      <c r="F163" s="1" t="s">
        <v>1457</v>
      </c>
      <c r="G163" s="1" t="s">
        <v>1458</v>
      </c>
      <c r="H163" s="1" t="s">
        <v>1459</v>
      </c>
      <c r="I163" s="1" t="s">
        <v>44</v>
      </c>
      <c r="J163" s="1" t="s">
        <v>63</v>
      </c>
      <c r="K163" s="1">
        <v>1.99749808594522</v>
      </c>
      <c r="L163" s="1">
        <v>4.2219286657859999E-3</v>
      </c>
      <c r="M163" s="1">
        <v>14.932</v>
      </c>
      <c r="N163" s="1">
        <v>13</v>
      </c>
      <c r="O163" s="1">
        <v>5</v>
      </c>
      <c r="P163" s="1">
        <v>98</v>
      </c>
      <c r="Q163" s="1">
        <v>5</v>
      </c>
      <c r="R163" s="1">
        <v>474</v>
      </c>
      <c r="S163" s="1">
        <v>51.3</v>
      </c>
      <c r="T163" s="1">
        <v>9.41</v>
      </c>
      <c r="U163" s="1"/>
      <c r="V163" s="1">
        <v>17.428939819335898</v>
      </c>
      <c r="W163" s="1">
        <v>17.330764770507798</v>
      </c>
      <c r="X163" s="1">
        <v>16.9888515472412</v>
      </c>
      <c r="Y163" s="1">
        <v>16.642330169677699</v>
      </c>
      <c r="Z163" s="1">
        <v>17.6309490203857</v>
      </c>
      <c r="AA163" s="1">
        <v>16.715284347534201</v>
      </c>
      <c r="AB163" s="1">
        <v>17.4173679351807</v>
      </c>
      <c r="AC163" s="1">
        <v>16.431575775146499</v>
      </c>
      <c r="AD163" s="1">
        <v>17.2243137359619</v>
      </c>
      <c r="AE163" s="1">
        <v>16.932397842407202</v>
      </c>
      <c r="AF163" s="1">
        <v>17.210426330566399</v>
      </c>
      <c r="AG163" s="1">
        <v>17.202917098998999</v>
      </c>
      <c r="AH163" s="1">
        <v>16.962854385376001</v>
      </c>
      <c r="AI163" s="1">
        <v>17.6025714874268</v>
      </c>
      <c r="AJ163" s="1">
        <v>17.5444011688232</v>
      </c>
      <c r="AK163" s="1">
        <v>16.8424396514893</v>
      </c>
      <c r="AL163" s="1">
        <v>16.789890289306602</v>
      </c>
      <c r="AM163" s="1">
        <v>16.853094100952099</v>
      </c>
      <c r="AN163" s="1">
        <v>17.777359008789102</v>
      </c>
      <c r="AO163" s="1">
        <v>17.696342468261701</v>
      </c>
      <c r="AP163" s="1">
        <v>17.2029514312744</v>
      </c>
      <c r="AQ163" s="1">
        <v>17.730588912963899</v>
      </c>
      <c r="AR163" s="1">
        <v>17.702741622924801</v>
      </c>
      <c r="AS163" s="1">
        <v>17.363508224487301</v>
      </c>
    </row>
    <row r="164" spans="1:45" x14ac:dyDescent="0.2">
      <c r="A164" s="1"/>
      <c r="B164" s="1">
        <v>0.50938971343953598</v>
      </c>
      <c r="C164" s="1">
        <v>0.119192759195965</v>
      </c>
      <c r="D164" s="7">
        <f t="shared" si="2"/>
        <v>1.0861269645875122</v>
      </c>
      <c r="E164" s="1" t="s">
        <v>41</v>
      </c>
      <c r="F164" s="1" t="s">
        <v>269</v>
      </c>
      <c r="G164" s="1" t="s">
        <v>270</v>
      </c>
      <c r="H164" s="1" t="s">
        <v>271</v>
      </c>
      <c r="I164" s="1" t="s">
        <v>44</v>
      </c>
      <c r="J164" s="1" t="s">
        <v>56</v>
      </c>
      <c r="K164" s="1">
        <v>13.8482059614932</v>
      </c>
      <c r="L164" s="1">
        <v>0</v>
      </c>
      <c r="M164" s="1">
        <v>74.534999999999997</v>
      </c>
      <c r="N164" s="1">
        <v>33</v>
      </c>
      <c r="O164" s="1">
        <v>14</v>
      </c>
      <c r="P164" s="1">
        <v>799</v>
      </c>
      <c r="Q164" s="1">
        <v>14</v>
      </c>
      <c r="R164" s="1">
        <v>427</v>
      </c>
      <c r="S164" s="1">
        <v>47.7</v>
      </c>
      <c r="T164" s="1">
        <v>11.06</v>
      </c>
      <c r="U164" s="1" t="s">
        <v>62</v>
      </c>
      <c r="V164" s="1">
        <v>19.686639785766602</v>
      </c>
      <c r="W164" s="1">
        <v>19.8790283203125</v>
      </c>
      <c r="X164" s="1">
        <v>19.993104934692401</v>
      </c>
      <c r="Y164" s="1">
        <v>19.567403793335</v>
      </c>
      <c r="Z164" s="1">
        <v>19.713329315185501</v>
      </c>
      <c r="AA164" s="1">
        <v>19.761724472045898</v>
      </c>
      <c r="AB164" s="1">
        <v>20.164852142333999</v>
      </c>
      <c r="AC164" s="1">
        <v>19.443510055541999</v>
      </c>
      <c r="AD164" s="1">
        <v>20.086708068847699</v>
      </c>
      <c r="AE164" s="1">
        <v>19.757490158081101</v>
      </c>
      <c r="AF164" s="1">
        <v>19.4489860534668</v>
      </c>
      <c r="AG164" s="1">
        <v>19.541461944580099</v>
      </c>
      <c r="AH164" s="1">
        <v>19.8865051269531</v>
      </c>
      <c r="AI164" s="1">
        <v>20.059867858886701</v>
      </c>
      <c r="AJ164" s="1">
        <v>19.969978332519499</v>
      </c>
      <c r="AK164" s="1">
        <v>20.142845153808601</v>
      </c>
      <c r="AL164" s="1">
        <v>20.120958328247099</v>
      </c>
      <c r="AM164" s="1">
        <v>20.266422271728501</v>
      </c>
      <c r="AN164" s="1">
        <v>21.755516052246101</v>
      </c>
      <c r="AO164" s="1">
        <v>21.733125686645501</v>
      </c>
      <c r="AP164" s="1">
        <v>21.7690124511719</v>
      </c>
      <c r="AQ164" s="1">
        <v>19.873691558837901</v>
      </c>
      <c r="AR164" s="1">
        <v>20.036331176757798</v>
      </c>
      <c r="AS164" s="1">
        <v>19.646116256713899</v>
      </c>
    </row>
    <row r="165" spans="1:45" x14ac:dyDescent="0.2">
      <c r="A165" s="1"/>
      <c r="B165" s="1">
        <v>0.117579371989586</v>
      </c>
      <c r="C165" s="1">
        <v>0.103908538818359</v>
      </c>
      <c r="D165" s="7">
        <f t="shared" si="2"/>
        <v>1.0746810401519502</v>
      </c>
      <c r="E165" s="1" t="s">
        <v>41</v>
      </c>
      <c r="F165" s="1" t="s">
        <v>1400</v>
      </c>
      <c r="G165" s="1" t="s">
        <v>1401</v>
      </c>
      <c r="H165" s="1" t="s">
        <v>1402</v>
      </c>
      <c r="I165" s="1" t="s">
        <v>44</v>
      </c>
      <c r="J165" s="1" t="s">
        <v>63</v>
      </c>
      <c r="K165" s="1">
        <v>3.31875189460155</v>
      </c>
      <c r="L165" s="1">
        <v>3.7351443123938901E-4</v>
      </c>
      <c r="M165" s="1">
        <v>17.745000000000001</v>
      </c>
      <c r="N165" s="1">
        <v>10</v>
      </c>
      <c r="O165" s="1">
        <v>6</v>
      </c>
      <c r="P165" s="1">
        <v>108</v>
      </c>
      <c r="Q165" s="1">
        <v>6</v>
      </c>
      <c r="R165" s="1">
        <v>763</v>
      </c>
      <c r="S165" s="1">
        <v>82.9</v>
      </c>
      <c r="T165" s="1">
        <v>9.0399999999999991</v>
      </c>
      <c r="U165" s="1"/>
      <c r="V165" s="1">
        <v>18.147502899169901</v>
      </c>
      <c r="W165" s="1">
        <v>17.091453552246101</v>
      </c>
      <c r="X165" s="1">
        <v>17.3948764801025</v>
      </c>
      <c r="Y165" s="1">
        <v>16.910068511962901</v>
      </c>
      <c r="Z165" s="1">
        <v>17.1955680847168</v>
      </c>
      <c r="AA165" s="1">
        <v>17.025495529174801</v>
      </c>
      <c r="AB165" s="1">
        <v>17.170148849487301</v>
      </c>
      <c r="AC165" s="1">
        <v>15.783430099487299</v>
      </c>
      <c r="AD165" s="1">
        <v>16.539188385009801</v>
      </c>
      <c r="AE165" s="1">
        <v>17.5733432769775</v>
      </c>
      <c r="AF165" s="1">
        <v>17.260713577270501</v>
      </c>
      <c r="AG165" s="1">
        <v>17.077470779418899</v>
      </c>
      <c r="AH165" s="1">
        <v>17.511034011840799</v>
      </c>
      <c r="AI165" s="1">
        <v>17.739841461181602</v>
      </c>
      <c r="AJ165" s="1">
        <v>17.6946830749512</v>
      </c>
      <c r="AK165" s="1">
        <v>17.483907699585</v>
      </c>
      <c r="AL165" s="1">
        <v>17.387897491455099</v>
      </c>
      <c r="AM165" s="1">
        <v>17.435031890869102</v>
      </c>
      <c r="AN165" s="1">
        <v>17.7205715179443</v>
      </c>
      <c r="AO165" s="1">
        <v>17.8274440765381</v>
      </c>
      <c r="AP165" s="1">
        <v>17.867803573608398</v>
      </c>
      <c r="AQ165" s="1">
        <v>17.893821716308601</v>
      </c>
      <c r="AR165" s="1">
        <v>17.868812561035199</v>
      </c>
      <c r="AS165" s="1">
        <v>17.058408737182599</v>
      </c>
    </row>
    <row r="166" spans="1:45" x14ac:dyDescent="0.2">
      <c r="A166" s="1"/>
      <c r="B166" s="1">
        <v>3.67752597384155E-2</v>
      </c>
      <c r="C166" s="1">
        <v>0.10258515675862701</v>
      </c>
      <c r="D166" s="7">
        <f t="shared" si="2"/>
        <v>1.0736956887988576</v>
      </c>
      <c r="E166" s="1" t="s">
        <v>41</v>
      </c>
      <c r="F166" s="1" t="s">
        <v>2689</v>
      </c>
      <c r="G166" s="1" t="s">
        <v>2690</v>
      </c>
      <c r="H166" s="1" t="s">
        <v>2691</v>
      </c>
      <c r="I166" s="1"/>
      <c r="J166" s="1"/>
      <c r="K166" s="1" t="s">
        <v>48</v>
      </c>
      <c r="L166" s="1" t="s">
        <v>48</v>
      </c>
      <c r="M166" s="1">
        <v>5.8559999999999999</v>
      </c>
      <c r="N166" s="1">
        <v>8</v>
      </c>
      <c r="O166" s="1">
        <v>2</v>
      </c>
      <c r="P166" s="1">
        <v>15</v>
      </c>
      <c r="Q166" s="1">
        <v>2</v>
      </c>
      <c r="R166" s="1">
        <v>390</v>
      </c>
      <c r="S166" s="1">
        <v>43</v>
      </c>
      <c r="T166" s="1">
        <v>5.26</v>
      </c>
      <c r="U166" s="1"/>
      <c r="V166" s="1">
        <v>14.4257917404175</v>
      </c>
      <c r="W166" s="1">
        <v>13.996746063232401</v>
      </c>
      <c r="X166" s="1">
        <v>16.395265579223601</v>
      </c>
      <c r="Y166" s="1">
        <v>14.087826728820801</v>
      </c>
      <c r="Z166" s="1">
        <v>13.9291887283325</v>
      </c>
      <c r="AA166" s="1">
        <v>14.5566501617432</v>
      </c>
      <c r="AB166" s="1">
        <v>15.970232009887701</v>
      </c>
      <c r="AC166" s="1">
        <v>12.0288858413696</v>
      </c>
      <c r="AD166" s="1">
        <v>13.467943191528301</v>
      </c>
      <c r="AE166" s="1">
        <v>15.7086486816406</v>
      </c>
      <c r="AF166" s="1">
        <v>15.458366394043001</v>
      </c>
      <c r="AG166" s="1">
        <v>13.343687057495099</v>
      </c>
      <c r="AH166" s="1">
        <v>13.8646640777588</v>
      </c>
      <c r="AI166" s="1">
        <v>15.556510925293001</v>
      </c>
      <c r="AJ166" s="1">
        <v>15.704383850097701</v>
      </c>
      <c r="AK166" s="1">
        <v>15.902611732482899</v>
      </c>
      <c r="AL166" s="1">
        <v>15.4198303222656</v>
      </c>
      <c r="AM166" s="1">
        <v>13.982775688171399</v>
      </c>
      <c r="AN166" s="1">
        <v>14.6928911209106</v>
      </c>
      <c r="AO166" s="1">
        <v>14.593259811401399</v>
      </c>
      <c r="AP166" s="1">
        <v>15.5364627838135</v>
      </c>
      <c r="AQ166" s="1">
        <v>15.425220489501999</v>
      </c>
      <c r="AR166" s="1">
        <v>15.3623695373535</v>
      </c>
      <c r="AS166" s="1">
        <v>15.6234693527222</v>
      </c>
    </row>
    <row r="167" spans="1:45" x14ac:dyDescent="0.2">
      <c r="A167" s="1"/>
      <c r="B167" s="1">
        <v>0.26110675041292902</v>
      </c>
      <c r="C167" s="1">
        <v>0.102419535319012</v>
      </c>
      <c r="D167" s="7">
        <f t="shared" si="2"/>
        <v>1.0735724355722478</v>
      </c>
      <c r="E167" s="1" t="s">
        <v>41</v>
      </c>
      <c r="F167" s="1" t="s">
        <v>2899</v>
      </c>
      <c r="G167" s="1" t="s">
        <v>2900</v>
      </c>
      <c r="H167" s="1" t="s">
        <v>2901</v>
      </c>
      <c r="I167" s="1" t="s">
        <v>44</v>
      </c>
      <c r="J167" s="1" t="s">
        <v>56</v>
      </c>
      <c r="K167" s="1">
        <v>5.7886269988071302</v>
      </c>
      <c r="L167" s="2">
        <v>3.8095238095238099E-5</v>
      </c>
      <c r="M167" s="1">
        <v>4.0209999999999999</v>
      </c>
      <c r="N167" s="1">
        <v>3</v>
      </c>
      <c r="O167" s="1">
        <v>2</v>
      </c>
      <c r="P167" s="1">
        <v>9</v>
      </c>
      <c r="Q167" s="1">
        <v>2</v>
      </c>
      <c r="R167" s="1">
        <v>819</v>
      </c>
      <c r="S167" s="1">
        <v>93.4</v>
      </c>
      <c r="T167" s="1">
        <v>5.72</v>
      </c>
      <c r="U167" s="1"/>
      <c r="V167" s="1">
        <v>15.273994445800801</v>
      </c>
      <c r="W167" s="1">
        <v>15.749627113342299</v>
      </c>
      <c r="X167" s="1">
        <v>15.5062923431396</v>
      </c>
      <c r="Y167" s="1">
        <v>15.349077224731399</v>
      </c>
      <c r="Z167" s="1">
        <v>15.4535427093506</v>
      </c>
      <c r="AA167" s="1">
        <v>15.603874206543001</v>
      </c>
      <c r="AB167" s="1">
        <v>15.5706386566162</v>
      </c>
      <c r="AC167" s="1">
        <v>14.696310043335</v>
      </c>
      <c r="AD167" s="1">
        <v>14.736768722534199</v>
      </c>
      <c r="AE167" s="1">
        <v>15.4829721450806</v>
      </c>
      <c r="AF167" s="1">
        <v>15.190427780151399</v>
      </c>
      <c r="AG167" s="1">
        <v>15.213946342468301</v>
      </c>
      <c r="AH167" s="1">
        <v>15.6637048721313</v>
      </c>
      <c r="AI167" s="1">
        <v>15.7082986831665</v>
      </c>
      <c r="AJ167" s="1">
        <v>15.4651689529419</v>
      </c>
      <c r="AK167" s="1">
        <v>16.355279922485401</v>
      </c>
      <c r="AL167" s="1">
        <v>16.484939575195298</v>
      </c>
      <c r="AM167" s="1">
        <v>16.547817230224599</v>
      </c>
      <c r="AN167" s="1">
        <v>15.4127540588379</v>
      </c>
      <c r="AO167" s="1">
        <v>15.5698251724243</v>
      </c>
      <c r="AP167" s="1">
        <v>15.4570579528809</v>
      </c>
      <c r="AQ167" s="1">
        <v>15.7385149002075</v>
      </c>
      <c r="AR167" s="1">
        <v>15.4817504882813</v>
      </c>
      <c r="AS167" s="1">
        <v>15.0297203063965</v>
      </c>
    </row>
    <row r="168" spans="1:45" x14ac:dyDescent="0.2">
      <c r="A168" s="1"/>
      <c r="B168" s="1">
        <v>2.5545641134831001E-2</v>
      </c>
      <c r="C168" s="1">
        <v>0.10123252868652299</v>
      </c>
      <c r="D168" s="7">
        <f t="shared" si="2"/>
        <v>1.0726894953350103</v>
      </c>
      <c r="E168" s="1" t="s">
        <v>41</v>
      </c>
      <c r="F168" s="1" t="s">
        <v>2123</v>
      </c>
      <c r="G168" s="1" t="s">
        <v>2124</v>
      </c>
      <c r="H168" s="1" t="s">
        <v>2125</v>
      </c>
      <c r="I168" s="1"/>
      <c r="J168" s="1"/>
      <c r="K168" s="1" t="s">
        <v>48</v>
      </c>
      <c r="L168" s="1" t="s">
        <v>48</v>
      </c>
      <c r="M168" s="1">
        <v>6.2789999999999999</v>
      </c>
      <c r="N168" s="1">
        <v>10</v>
      </c>
      <c r="O168" s="1">
        <v>2</v>
      </c>
      <c r="P168" s="1">
        <v>35</v>
      </c>
      <c r="Q168" s="1">
        <v>2</v>
      </c>
      <c r="R168" s="1">
        <v>198</v>
      </c>
      <c r="S168" s="1">
        <v>22.6</v>
      </c>
      <c r="T168" s="1">
        <v>8.91</v>
      </c>
      <c r="U168" s="1"/>
      <c r="V168" s="1">
        <v>14.724987983703601</v>
      </c>
      <c r="W168" s="1">
        <v>13.574090003967299</v>
      </c>
      <c r="X168" s="1">
        <v>13.330914497375501</v>
      </c>
      <c r="Y168" s="1">
        <v>14.749793052673301</v>
      </c>
      <c r="Z168" s="1">
        <v>14.710623741149901</v>
      </c>
      <c r="AA168" s="1">
        <v>14.762598991394</v>
      </c>
      <c r="AB168" s="1">
        <v>15.725848197936999</v>
      </c>
      <c r="AC168" s="1">
        <v>11.605669021606399</v>
      </c>
      <c r="AD168" s="1">
        <v>13.2979822158813</v>
      </c>
      <c r="AE168" s="1">
        <v>12.214815139770501</v>
      </c>
      <c r="AF168" s="1">
        <v>12.7263174057007</v>
      </c>
      <c r="AG168" s="1">
        <v>13.253658294677701</v>
      </c>
      <c r="AH168" s="1">
        <v>11.5230569839478</v>
      </c>
      <c r="AI168" s="1">
        <v>15.6663360595703</v>
      </c>
      <c r="AJ168" s="1">
        <v>14.7442970275879</v>
      </c>
      <c r="AK168" s="1">
        <v>14.0595970153809</v>
      </c>
      <c r="AL168" s="1">
        <v>14.0805339813232</v>
      </c>
      <c r="AM168" s="1">
        <v>15.6626234054565</v>
      </c>
      <c r="AN168" s="1">
        <v>16.520603179931602</v>
      </c>
      <c r="AO168" s="1">
        <v>16.2064533233643</v>
      </c>
      <c r="AP168" s="1">
        <v>16.310297012329102</v>
      </c>
      <c r="AQ168" s="1">
        <v>14.620837211608899</v>
      </c>
      <c r="AR168" s="1">
        <v>15.1763973236084</v>
      </c>
      <c r="AS168" s="1">
        <v>12.366249084472701</v>
      </c>
    </row>
    <row r="169" spans="1:45" x14ac:dyDescent="0.2">
      <c r="A169" s="1"/>
      <c r="B169" s="1">
        <v>9.2958592110254007E-2</v>
      </c>
      <c r="C169" s="1">
        <v>9.5093091328937604E-2</v>
      </c>
      <c r="D169" s="7">
        <f t="shared" si="2"/>
        <v>1.0681343282515756</v>
      </c>
      <c r="E169" s="1" t="s">
        <v>41</v>
      </c>
      <c r="F169" s="1" t="s">
        <v>572</v>
      </c>
      <c r="G169" s="1" t="s">
        <v>573</v>
      </c>
      <c r="H169" s="1" t="s">
        <v>574</v>
      </c>
      <c r="I169" s="1"/>
      <c r="J169" s="1"/>
      <c r="K169" s="1" t="s">
        <v>48</v>
      </c>
      <c r="L169" s="1" t="s">
        <v>48</v>
      </c>
      <c r="M169" s="1">
        <v>31.062000000000001</v>
      </c>
      <c r="N169" s="1">
        <v>21</v>
      </c>
      <c r="O169" s="1">
        <v>5</v>
      </c>
      <c r="P169" s="1">
        <v>343</v>
      </c>
      <c r="Q169" s="1">
        <v>2</v>
      </c>
      <c r="R169" s="1">
        <v>219</v>
      </c>
      <c r="S169" s="1">
        <v>21.9</v>
      </c>
      <c r="T169" s="1">
        <v>11.03</v>
      </c>
      <c r="U169" s="1" t="s">
        <v>62</v>
      </c>
      <c r="V169" s="1">
        <v>16.440624237060501</v>
      </c>
      <c r="W169" s="1">
        <v>15.454873085021999</v>
      </c>
      <c r="X169" s="1">
        <v>15.398242950439499</v>
      </c>
      <c r="Y169" s="1">
        <v>15.9187269210815</v>
      </c>
      <c r="Z169" s="1">
        <v>15.819613456726101</v>
      </c>
      <c r="AA169" s="1">
        <v>15.707190513610801</v>
      </c>
      <c r="AB169" s="1">
        <v>16.110855102539102</v>
      </c>
      <c r="AC169" s="1">
        <v>14.280174255371101</v>
      </c>
      <c r="AD169" s="1">
        <v>16.0860595703125</v>
      </c>
      <c r="AE169" s="1">
        <v>15.647907257080099</v>
      </c>
      <c r="AF169" s="1">
        <v>15.002127647399901</v>
      </c>
      <c r="AG169" s="1">
        <v>15.318037033081101</v>
      </c>
      <c r="AH169" s="1">
        <v>15.781939506530801</v>
      </c>
      <c r="AI169" s="1">
        <v>16.125562667846701</v>
      </c>
      <c r="AJ169" s="1">
        <v>15.6715173721313</v>
      </c>
      <c r="AK169" s="1">
        <v>16.154466629028299</v>
      </c>
      <c r="AL169" s="1">
        <v>15.9533586502075</v>
      </c>
      <c r="AM169" s="1">
        <v>16.1700839996338</v>
      </c>
      <c r="AN169" s="1">
        <v>16.3401699066162</v>
      </c>
      <c r="AO169" s="1">
        <v>16.366657257080099</v>
      </c>
      <c r="AP169" s="1">
        <v>16.474033355712901</v>
      </c>
      <c r="AQ169" s="1">
        <v>16.087957382202099</v>
      </c>
      <c r="AR169" s="1">
        <v>15.7758741378784</v>
      </c>
      <c r="AS169" s="1">
        <v>15.0094814300537</v>
      </c>
    </row>
    <row r="170" spans="1:45" x14ac:dyDescent="0.2">
      <c r="A170" s="1"/>
      <c r="B170" s="1">
        <v>0.10230758900479001</v>
      </c>
      <c r="C170" s="1">
        <v>9.2842102050781306E-2</v>
      </c>
      <c r="D170" s="7">
        <f t="shared" si="2"/>
        <v>1.0664690531194032</v>
      </c>
      <c r="E170" s="1" t="s">
        <v>41</v>
      </c>
      <c r="F170" s="1" t="s">
        <v>3040</v>
      </c>
      <c r="G170" s="1" t="s">
        <v>3041</v>
      </c>
      <c r="H170" s="1" t="s">
        <v>3042</v>
      </c>
      <c r="I170" s="1" t="s">
        <v>44</v>
      </c>
      <c r="J170" s="1" t="s">
        <v>63</v>
      </c>
      <c r="K170" s="1">
        <v>2.19218549898287</v>
      </c>
      <c r="L170" s="1">
        <v>2.72199170124481E-3</v>
      </c>
      <c r="M170" s="1">
        <v>2.67</v>
      </c>
      <c r="N170" s="1">
        <v>3</v>
      </c>
      <c r="O170" s="1">
        <v>1</v>
      </c>
      <c r="P170" s="1">
        <v>5</v>
      </c>
      <c r="Q170" s="1">
        <v>1</v>
      </c>
      <c r="R170" s="1">
        <v>326</v>
      </c>
      <c r="S170" s="1">
        <v>36.1</v>
      </c>
      <c r="T170" s="1">
        <v>9.16</v>
      </c>
      <c r="U170" s="1"/>
      <c r="V170" s="1">
        <v>14.088081359863301</v>
      </c>
      <c r="W170" s="1">
        <v>15.0276174545288</v>
      </c>
      <c r="X170" s="1">
        <v>15.0919408798218</v>
      </c>
      <c r="Y170" s="1">
        <v>15.4990587234497</v>
      </c>
      <c r="Z170" s="1">
        <v>15.0228614807129</v>
      </c>
      <c r="AA170" s="1">
        <v>14.639936447143601</v>
      </c>
      <c r="AB170" s="1">
        <v>14.6749467849731</v>
      </c>
      <c r="AC170" s="1">
        <v>13.053286552429199</v>
      </c>
      <c r="AD170" s="1">
        <v>13.736488342285201</v>
      </c>
      <c r="AE170" s="1">
        <v>14.414877891540501</v>
      </c>
      <c r="AF170" s="1">
        <v>14.2555284500122</v>
      </c>
      <c r="AG170" s="1">
        <v>14.2227239608765</v>
      </c>
      <c r="AH170" s="1">
        <v>14.8927612304688</v>
      </c>
      <c r="AI170" s="1">
        <v>14.820096969604499</v>
      </c>
      <c r="AJ170" s="1">
        <v>14.773307800293001</v>
      </c>
      <c r="AK170" s="1">
        <v>15.3127326965332</v>
      </c>
      <c r="AL170" s="1">
        <v>15.3681945800781</v>
      </c>
      <c r="AM170" s="1">
        <v>14.643279075622599</v>
      </c>
      <c r="AN170" s="1">
        <v>14.4561204910278</v>
      </c>
      <c r="AO170" s="1">
        <v>14.6362009048462</v>
      </c>
      <c r="AP170" s="1">
        <v>14.2111358642578</v>
      </c>
      <c r="AQ170" s="1">
        <v>14.6885223388672</v>
      </c>
      <c r="AR170" s="1">
        <v>14.3808841705322</v>
      </c>
      <c r="AS170" s="1">
        <v>14.726138114929199</v>
      </c>
    </row>
    <row r="171" spans="1:45" x14ac:dyDescent="0.2">
      <c r="A171" s="1"/>
      <c r="B171" s="1">
        <v>0.139873420414898</v>
      </c>
      <c r="C171" s="1">
        <v>9.0651194254558504E-2</v>
      </c>
      <c r="D171" s="7">
        <f t="shared" si="2"/>
        <v>1.0648507193496206</v>
      </c>
      <c r="E171" s="1" t="s">
        <v>41</v>
      </c>
      <c r="F171" s="1" t="s">
        <v>1442</v>
      </c>
      <c r="G171" s="1" t="s">
        <v>1443</v>
      </c>
      <c r="H171" s="1" t="s">
        <v>1444</v>
      </c>
      <c r="I171" s="1" t="s">
        <v>44</v>
      </c>
      <c r="J171" s="1" t="s">
        <v>56</v>
      </c>
      <c r="K171" s="1">
        <v>7.3800144683418196</v>
      </c>
      <c r="L171" s="2">
        <v>5.7692307692307698E-5</v>
      </c>
      <c r="M171" s="1">
        <v>18.202000000000002</v>
      </c>
      <c r="N171" s="1">
        <v>6</v>
      </c>
      <c r="O171" s="1">
        <v>5</v>
      </c>
      <c r="P171" s="1">
        <v>100</v>
      </c>
      <c r="Q171" s="1">
        <v>5</v>
      </c>
      <c r="R171" s="1">
        <v>894</v>
      </c>
      <c r="S171" s="1">
        <v>95.3</v>
      </c>
      <c r="T171" s="1">
        <v>8.76</v>
      </c>
      <c r="U171" s="1"/>
      <c r="V171" s="1">
        <v>16.8757419586182</v>
      </c>
      <c r="W171" s="1">
        <v>16.226272583007798</v>
      </c>
      <c r="X171" s="1">
        <v>16.268123626708999</v>
      </c>
      <c r="Y171" s="1">
        <v>16.224256515502901</v>
      </c>
      <c r="Z171" s="1">
        <v>16.249345779418899</v>
      </c>
      <c r="AA171" s="1">
        <v>16.554773330688501</v>
      </c>
      <c r="AB171" s="1">
        <v>16.950016021728501</v>
      </c>
      <c r="AC171" s="1">
        <v>16.582908630371101</v>
      </c>
      <c r="AD171" s="1">
        <v>16.709159851074201</v>
      </c>
      <c r="AE171" s="1">
        <v>16.1592407226563</v>
      </c>
      <c r="AF171" s="1">
        <v>15.9855241775513</v>
      </c>
      <c r="AG171" s="1">
        <v>16.232427597045898</v>
      </c>
      <c r="AH171" s="1">
        <v>16.319623947143601</v>
      </c>
      <c r="AI171" s="1">
        <v>16.6221313476563</v>
      </c>
      <c r="AJ171" s="1">
        <v>16.7003364562988</v>
      </c>
      <c r="AK171" s="1">
        <v>17.608110427856399</v>
      </c>
      <c r="AL171" s="1">
        <v>17.504224777221701</v>
      </c>
      <c r="AM171" s="1">
        <v>17.5570182800293</v>
      </c>
      <c r="AN171" s="1">
        <v>17.937017440795898</v>
      </c>
      <c r="AO171" s="1">
        <v>17.892276763916001</v>
      </c>
      <c r="AP171" s="1">
        <v>17.908342361450199</v>
      </c>
      <c r="AQ171" s="1">
        <v>17.231002807617202</v>
      </c>
      <c r="AR171" s="1">
        <v>16.9696235656738</v>
      </c>
      <c r="AS171" s="1">
        <v>16.961137771606399</v>
      </c>
    </row>
    <row r="172" spans="1:45" x14ac:dyDescent="0.2">
      <c r="A172" s="1"/>
      <c r="B172" s="1">
        <v>0.28370243566566</v>
      </c>
      <c r="C172" s="1">
        <v>8.1221898396812306E-2</v>
      </c>
      <c r="D172" s="7">
        <f t="shared" si="2"/>
        <v>1.0579136669533267</v>
      </c>
      <c r="E172" s="1" t="s">
        <v>41</v>
      </c>
      <c r="F172" s="1" t="s">
        <v>1037</v>
      </c>
      <c r="G172" s="1" t="s">
        <v>1038</v>
      </c>
      <c r="H172" s="1" t="s">
        <v>1039</v>
      </c>
      <c r="I172" s="1" t="s">
        <v>44</v>
      </c>
      <c r="J172" s="1" t="s">
        <v>63</v>
      </c>
      <c r="K172" s="1">
        <v>2.1634058387959101</v>
      </c>
      <c r="L172" s="1">
        <v>2.9421487603305801E-3</v>
      </c>
      <c r="M172" s="1">
        <v>26.033999999999999</v>
      </c>
      <c r="N172" s="1">
        <v>14</v>
      </c>
      <c r="O172" s="1">
        <v>3</v>
      </c>
      <c r="P172" s="1">
        <v>178</v>
      </c>
      <c r="Q172" s="1">
        <v>3</v>
      </c>
      <c r="R172" s="1">
        <v>247</v>
      </c>
      <c r="S172" s="1">
        <v>26.5</v>
      </c>
      <c r="T172" s="1">
        <v>4.92</v>
      </c>
      <c r="U172" s="1"/>
      <c r="V172" s="1">
        <v>18.866773605346701</v>
      </c>
      <c r="W172" s="1">
        <v>18.6486301422119</v>
      </c>
      <c r="X172" s="1">
        <v>18.756183624267599</v>
      </c>
      <c r="Y172" s="1">
        <v>18.481466293335</v>
      </c>
      <c r="Z172" s="1">
        <v>18.283302307128899</v>
      </c>
      <c r="AA172" s="1">
        <v>18.776985168456999</v>
      </c>
      <c r="AB172" s="1">
        <v>19.180473327636701</v>
      </c>
      <c r="AC172" s="1">
        <v>18.508611679077099</v>
      </c>
      <c r="AD172" s="1">
        <v>18.922979354858398</v>
      </c>
      <c r="AE172" s="1">
        <v>18.645286560058601</v>
      </c>
      <c r="AF172" s="1">
        <v>17.541814804077099</v>
      </c>
      <c r="AG172" s="1">
        <v>18.038887023925799</v>
      </c>
      <c r="AH172" s="1">
        <v>18.646196365356399</v>
      </c>
      <c r="AI172" s="1">
        <v>18.953031539916999</v>
      </c>
      <c r="AJ172" s="1">
        <v>18.9160251617432</v>
      </c>
      <c r="AK172" s="1">
        <v>18.858045578002901</v>
      </c>
      <c r="AL172" s="1">
        <v>18.213821411132798</v>
      </c>
      <c r="AM172" s="1">
        <v>18.477209091186499</v>
      </c>
      <c r="AN172" s="1">
        <v>18.8084716796875</v>
      </c>
      <c r="AO172" s="1">
        <v>18.759016036987301</v>
      </c>
      <c r="AP172" s="1">
        <v>18.7004299163818</v>
      </c>
      <c r="AQ172" s="1">
        <v>18.5653686523438</v>
      </c>
      <c r="AR172" s="1">
        <v>18.215652465820298</v>
      </c>
      <c r="AS172" s="1">
        <v>18.219587326049801</v>
      </c>
    </row>
    <row r="173" spans="1:45" x14ac:dyDescent="0.2">
      <c r="A173" s="1"/>
      <c r="B173" s="1">
        <v>0.14550180538232499</v>
      </c>
      <c r="C173" s="1">
        <v>7.8509012858074101E-2</v>
      </c>
      <c r="D173" s="7">
        <f t="shared" si="2"/>
        <v>1.0559262046807634</v>
      </c>
      <c r="E173" s="1" t="s">
        <v>41</v>
      </c>
      <c r="F173" s="1" t="s">
        <v>1565</v>
      </c>
      <c r="G173" s="1" t="s">
        <v>1566</v>
      </c>
      <c r="H173" s="1" t="s">
        <v>1567</v>
      </c>
      <c r="I173" s="1" t="s">
        <v>44</v>
      </c>
      <c r="J173" s="1" t="s">
        <v>63</v>
      </c>
      <c r="K173" s="1">
        <v>2.0274313164085802</v>
      </c>
      <c r="L173" s="1">
        <v>3.9307589880159801E-3</v>
      </c>
      <c r="M173" s="1">
        <v>10.298</v>
      </c>
      <c r="N173" s="1">
        <v>26</v>
      </c>
      <c r="O173" s="1">
        <v>4</v>
      </c>
      <c r="P173" s="1">
        <v>81</v>
      </c>
      <c r="Q173" s="1">
        <v>4</v>
      </c>
      <c r="R173" s="1">
        <v>149</v>
      </c>
      <c r="S173" s="1">
        <v>17.3</v>
      </c>
      <c r="T173" s="1">
        <v>5.97</v>
      </c>
      <c r="U173" s="1"/>
      <c r="V173" s="1">
        <v>16.922491073608398</v>
      </c>
      <c r="W173" s="1">
        <v>17.536842346191399</v>
      </c>
      <c r="X173" s="1">
        <v>17.499841690063501</v>
      </c>
      <c r="Y173" s="1">
        <v>17.2259712219238</v>
      </c>
      <c r="Z173" s="1">
        <v>17.290103912353501</v>
      </c>
      <c r="AA173" s="1">
        <v>17.322391510009801</v>
      </c>
      <c r="AB173" s="1">
        <v>17.4705104827881</v>
      </c>
      <c r="AC173" s="1">
        <v>15.921098709106399</v>
      </c>
      <c r="AD173" s="1">
        <v>16.3861980438232</v>
      </c>
      <c r="AE173" s="1">
        <v>17.330926895141602</v>
      </c>
      <c r="AF173" s="1">
        <v>17.2478218078613</v>
      </c>
      <c r="AG173" s="1">
        <v>17.2850246429443</v>
      </c>
      <c r="AH173" s="1">
        <v>17.409793853759801</v>
      </c>
      <c r="AI173" s="1">
        <v>17.350172042846701</v>
      </c>
      <c r="AJ173" s="1">
        <v>17.434736251831101</v>
      </c>
      <c r="AK173" s="1">
        <v>17.463294982910199</v>
      </c>
      <c r="AL173" s="1">
        <v>17.4632568359375</v>
      </c>
      <c r="AM173" s="1">
        <v>17.5827236175537</v>
      </c>
      <c r="AN173" s="1">
        <v>17.735031127929702</v>
      </c>
      <c r="AO173" s="1">
        <v>17.537622451782202</v>
      </c>
      <c r="AP173" s="1">
        <v>17.278987884521499</v>
      </c>
      <c r="AQ173" s="1">
        <v>17.556848526001001</v>
      </c>
      <c r="AR173" s="1">
        <v>16.166339874267599</v>
      </c>
      <c r="AS173" s="1">
        <v>16.3976345062256</v>
      </c>
    </row>
    <row r="174" spans="1:45" x14ac:dyDescent="0.2">
      <c r="A174" s="1"/>
      <c r="B174" s="1">
        <v>7.0481017749669403E-2</v>
      </c>
      <c r="C174" s="1">
        <v>7.5361251831054701E-2</v>
      </c>
      <c r="D174" s="7">
        <f t="shared" si="2"/>
        <v>1.0536248313090188</v>
      </c>
      <c r="E174" s="1" t="s">
        <v>41</v>
      </c>
      <c r="F174" s="1" t="s">
        <v>1826</v>
      </c>
      <c r="G174" s="1" t="s">
        <v>1827</v>
      </c>
      <c r="H174" s="1" t="s">
        <v>1828</v>
      </c>
      <c r="I174" s="1" t="s">
        <v>44</v>
      </c>
      <c r="J174" s="1" t="s">
        <v>63</v>
      </c>
      <c r="K174" s="1">
        <v>1.9680824283014</v>
      </c>
      <c r="L174" s="1">
        <v>4.4566929133858296E-3</v>
      </c>
      <c r="M174" s="1">
        <v>9.0259999999999998</v>
      </c>
      <c r="N174" s="1">
        <v>1</v>
      </c>
      <c r="O174" s="1">
        <v>3</v>
      </c>
      <c r="P174" s="1">
        <v>51</v>
      </c>
      <c r="Q174" s="1">
        <v>3</v>
      </c>
      <c r="R174" s="1">
        <v>5207</v>
      </c>
      <c r="S174" s="1">
        <v>591</v>
      </c>
      <c r="T174" s="1">
        <v>6.48</v>
      </c>
      <c r="U174" s="1"/>
      <c r="V174" s="1">
        <v>16.3738117218018</v>
      </c>
      <c r="W174" s="1">
        <v>15.1783180236816</v>
      </c>
      <c r="X174" s="1">
        <v>16.1312141418457</v>
      </c>
      <c r="Y174" s="1">
        <v>15.477985382080099</v>
      </c>
      <c r="Z174" s="1">
        <v>15.7022247314453</v>
      </c>
      <c r="AA174" s="1">
        <v>15.5940399169922</v>
      </c>
      <c r="AB174" s="1">
        <v>16.133781433105501</v>
      </c>
      <c r="AC174" s="1">
        <v>15.026481628418001</v>
      </c>
      <c r="AD174" s="1">
        <v>15.531251907348601</v>
      </c>
      <c r="AE174" s="1">
        <v>16.094785690307599</v>
      </c>
      <c r="AF174" s="1">
        <v>15.6674652099609</v>
      </c>
      <c r="AG174" s="1">
        <v>15.5481204986572</v>
      </c>
      <c r="AH174" s="1">
        <v>15.8131256103516</v>
      </c>
      <c r="AI174" s="1">
        <v>16.094976425170898</v>
      </c>
      <c r="AJ174" s="1">
        <v>16.001325607299801</v>
      </c>
      <c r="AK174" s="1">
        <v>15.4602003097534</v>
      </c>
      <c r="AL174" s="1">
        <v>15.101848602294901</v>
      </c>
      <c r="AM174" s="1">
        <v>15.4934139251709</v>
      </c>
      <c r="AN174" s="1">
        <v>16.0204963684082</v>
      </c>
      <c r="AO174" s="1">
        <v>16.1469535827637</v>
      </c>
      <c r="AP174" s="1">
        <v>16.1361999511719</v>
      </c>
      <c r="AQ174" s="1">
        <v>16.210620880126999</v>
      </c>
      <c r="AR174" s="1">
        <v>16.124885559081999</v>
      </c>
      <c r="AS174" s="1">
        <v>15.768694877624499</v>
      </c>
    </row>
    <row r="175" spans="1:45" x14ac:dyDescent="0.2">
      <c r="A175" s="1"/>
      <c r="B175" s="1">
        <v>7.3335087614382705E-2</v>
      </c>
      <c r="C175" s="1">
        <v>6.6207249959310502E-2</v>
      </c>
      <c r="D175" s="7">
        <f t="shared" si="2"/>
        <v>1.0469606720195874</v>
      </c>
      <c r="E175" s="1" t="s">
        <v>41</v>
      </c>
      <c r="F175" s="1" t="s">
        <v>2812</v>
      </c>
      <c r="G175" s="1" t="s">
        <v>2813</v>
      </c>
      <c r="H175" s="1" t="s">
        <v>2814</v>
      </c>
      <c r="I175" s="1"/>
      <c r="J175" s="1"/>
      <c r="K175" s="1" t="s">
        <v>48</v>
      </c>
      <c r="L175" s="1" t="s">
        <v>48</v>
      </c>
      <c r="M175" s="1">
        <v>4.2359999999999998</v>
      </c>
      <c r="N175" s="1">
        <v>1</v>
      </c>
      <c r="O175" s="1">
        <v>2</v>
      </c>
      <c r="P175" s="1">
        <v>11</v>
      </c>
      <c r="Q175" s="1">
        <v>2</v>
      </c>
      <c r="R175" s="1">
        <v>2365</v>
      </c>
      <c r="S175" s="1">
        <v>261.2</v>
      </c>
      <c r="T175" s="1">
        <v>8.48</v>
      </c>
      <c r="U175" s="1"/>
      <c r="V175" s="1">
        <v>14.5175685882568</v>
      </c>
      <c r="W175" s="1">
        <v>15.457476615905801</v>
      </c>
      <c r="X175" s="1">
        <v>15.1932830810547</v>
      </c>
      <c r="Y175" s="1">
        <v>14.4698696136475</v>
      </c>
      <c r="Z175" s="1">
        <v>14.613190650939901</v>
      </c>
      <c r="AA175" s="1">
        <v>14.9539995193481</v>
      </c>
      <c r="AB175" s="1">
        <v>15.1209115982056</v>
      </c>
      <c r="AC175" s="1">
        <v>14.239320755004901</v>
      </c>
      <c r="AD175" s="1">
        <v>15.1834144592285</v>
      </c>
      <c r="AE175" s="1">
        <v>15.230990409851101</v>
      </c>
      <c r="AF175" s="1">
        <v>14.7509756088257</v>
      </c>
      <c r="AG175" s="1">
        <v>14.632111549377401</v>
      </c>
      <c r="AH175" s="1">
        <v>15.2869729995728</v>
      </c>
      <c r="AI175" s="1">
        <v>15.253567695617701</v>
      </c>
      <c r="AJ175" s="1">
        <v>14.826409339904799</v>
      </c>
      <c r="AK175" s="1">
        <v>14.758790969848601</v>
      </c>
      <c r="AL175" s="1">
        <v>14.9295854568481</v>
      </c>
      <c r="AM175" s="1">
        <v>14.597297668456999</v>
      </c>
      <c r="AN175" s="1">
        <v>14.7806072235107</v>
      </c>
      <c r="AO175" s="1">
        <v>13.448249816894499</v>
      </c>
      <c r="AP175" s="1">
        <v>15.1187229156494</v>
      </c>
      <c r="AQ175" s="1">
        <v>14.9802713394165</v>
      </c>
      <c r="AR175" s="1">
        <v>15.201977729797401</v>
      </c>
      <c r="AS175" s="1">
        <v>14.7458410263062</v>
      </c>
    </row>
    <row r="176" spans="1:45" x14ac:dyDescent="0.2">
      <c r="A176" s="1"/>
      <c r="B176" s="1">
        <v>0.30143745144724998</v>
      </c>
      <c r="C176" s="1">
        <v>6.4936002095539194E-2</v>
      </c>
      <c r="D176" s="7">
        <f t="shared" si="2"/>
        <v>1.0460385365283116</v>
      </c>
      <c r="E176" s="1" t="s">
        <v>41</v>
      </c>
      <c r="F176" s="1" t="s">
        <v>1841</v>
      </c>
      <c r="G176" s="1" t="s">
        <v>1842</v>
      </c>
      <c r="H176" s="1" t="s">
        <v>1843</v>
      </c>
      <c r="I176" s="1" t="s">
        <v>44</v>
      </c>
      <c r="J176" s="1" t="s">
        <v>56</v>
      </c>
      <c r="K176" s="1">
        <v>4.5805121262416</v>
      </c>
      <c r="L176" s="2">
        <v>6.5573770491803298E-5</v>
      </c>
      <c r="M176" s="1">
        <v>10.89</v>
      </c>
      <c r="N176" s="1">
        <v>12</v>
      </c>
      <c r="O176" s="1">
        <v>3</v>
      </c>
      <c r="P176" s="1">
        <v>51</v>
      </c>
      <c r="Q176" s="1">
        <v>2</v>
      </c>
      <c r="R176" s="1">
        <v>283</v>
      </c>
      <c r="S176" s="1">
        <v>30.6</v>
      </c>
      <c r="T176" s="1">
        <v>8.66</v>
      </c>
      <c r="U176" s="1" t="s">
        <v>62</v>
      </c>
      <c r="V176" s="1">
        <v>13.504254341125501</v>
      </c>
      <c r="W176" s="1">
        <v>13.505408287048301</v>
      </c>
      <c r="X176" s="1">
        <v>13.6662483215332</v>
      </c>
      <c r="Y176" s="1">
        <v>13.553163528442401</v>
      </c>
      <c r="Z176" s="1">
        <v>13.9486637115479</v>
      </c>
      <c r="AA176" s="1">
        <v>13.7324991226196</v>
      </c>
      <c r="AB176" s="1">
        <v>13.6640882492065</v>
      </c>
      <c r="AC176" s="1">
        <v>12.488621711731</v>
      </c>
      <c r="AD176" s="1">
        <v>13.870237350463899</v>
      </c>
      <c r="AE176" s="1">
        <v>13.0778188705444</v>
      </c>
      <c r="AF176" s="1">
        <v>12.8947868347168</v>
      </c>
      <c r="AG176" s="1">
        <v>13.578294754028301</v>
      </c>
      <c r="AH176" s="1">
        <v>13.626034736633301</v>
      </c>
      <c r="AI176" s="1">
        <v>13.5027017593384</v>
      </c>
      <c r="AJ176" s="1">
        <v>13.741982460021999</v>
      </c>
      <c r="AK176" s="1">
        <v>15.0221509933472</v>
      </c>
      <c r="AL176" s="1">
        <v>15.202643394470201</v>
      </c>
      <c r="AM176" s="1">
        <v>15.529930114746101</v>
      </c>
      <c r="AN176" s="1">
        <v>14.3485450744629</v>
      </c>
      <c r="AO176" s="1">
        <v>13.622028350830099</v>
      </c>
      <c r="AP176" s="1">
        <v>13.5129070281982</v>
      </c>
      <c r="AQ176" s="1">
        <v>14.4346256256104</v>
      </c>
      <c r="AR176" s="1">
        <v>13.963747978210399</v>
      </c>
      <c r="AS176" s="1">
        <v>12.8697214126587</v>
      </c>
    </row>
    <row r="177" spans="1:45" x14ac:dyDescent="0.2">
      <c r="A177" s="1"/>
      <c r="B177" s="1">
        <v>0.242625735729919</v>
      </c>
      <c r="C177" s="1">
        <v>5.8399200439453097E-2</v>
      </c>
      <c r="D177" s="7">
        <f t="shared" si="2"/>
        <v>1.0413096930672283</v>
      </c>
      <c r="E177" s="1" t="s">
        <v>41</v>
      </c>
      <c r="F177" s="1" t="s">
        <v>1103</v>
      </c>
      <c r="G177" s="1" t="s">
        <v>1104</v>
      </c>
      <c r="H177" s="1" t="s">
        <v>1105</v>
      </c>
      <c r="I177" s="1" t="s">
        <v>44</v>
      </c>
      <c r="J177" s="1" t="s">
        <v>56</v>
      </c>
      <c r="K177" s="1">
        <v>8.55261161721279</v>
      </c>
      <c r="L177" s="1">
        <v>0</v>
      </c>
      <c r="M177" s="1">
        <v>12.226000000000001</v>
      </c>
      <c r="N177" s="1">
        <v>9</v>
      </c>
      <c r="O177" s="1">
        <v>3</v>
      </c>
      <c r="P177" s="1">
        <v>157</v>
      </c>
      <c r="Q177" s="1">
        <v>3</v>
      </c>
      <c r="R177" s="1">
        <v>239</v>
      </c>
      <c r="S177" s="1">
        <v>27.4</v>
      </c>
      <c r="T177" s="1">
        <v>5.73</v>
      </c>
      <c r="U177" s="1"/>
      <c r="V177" s="1">
        <v>22.000968933105501</v>
      </c>
      <c r="W177" s="1">
        <v>21.740453720092798</v>
      </c>
      <c r="X177" s="1">
        <v>21.767889022827099</v>
      </c>
      <c r="Y177" s="1">
        <v>21.812004089355501</v>
      </c>
      <c r="Z177" s="1">
        <v>21.767208099365199</v>
      </c>
      <c r="AA177" s="1">
        <v>21.808876037597699</v>
      </c>
      <c r="AB177" s="1">
        <v>21.678258895873999</v>
      </c>
      <c r="AC177" s="1">
        <v>20.570482254028299</v>
      </c>
      <c r="AD177" s="1">
        <v>21.568994522094702</v>
      </c>
      <c r="AE177" s="1">
        <v>21.943527221679702</v>
      </c>
      <c r="AF177" s="1">
        <v>21.461605072021499</v>
      </c>
      <c r="AG177" s="1">
        <v>21.5544834136963</v>
      </c>
      <c r="AH177" s="1">
        <v>21.805843353271499</v>
      </c>
      <c r="AI177" s="1">
        <v>21.9646816253662</v>
      </c>
      <c r="AJ177" s="1">
        <v>21.913984298706101</v>
      </c>
      <c r="AK177" s="1">
        <v>22.381736755371101</v>
      </c>
      <c r="AL177" s="1">
        <v>22.3627815246582</v>
      </c>
      <c r="AM177" s="1">
        <v>22.451765060424801</v>
      </c>
      <c r="AN177" s="1">
        <v>22.0671691894531</v>
      </c>
      <c r="AO177" s="1">
        <v>22.038770675659201</v>
      </c>
      <c r="AP177" s="1">
        <v>22.069736480712901</v>
      </c>
      <c r="AQ177" s="1">
        <v>22.356187820434599</v>
      </c>
      <c r="AR177" s="1">
        <v>22.294914245605501</v>
      </c>
      <c r="AS177" s="1">
        <v>21.8023281097412</v>
      </c>
    </row>
    <row r="178" spans="1:45" x14ac:dyDescent="0.2">
      <c r="A178" s="1"/>
      <c r="B178" s="1">
        <v>7.46054012514588E-2</v>
      </c>
      <c r="C178" s="1">
        <v>5.8155377705890701E-2</v>
      </c>
      <c r="D178" s="7">
        <f t="shared" si="2"/>
        <v>1.0411337213510328</v>
      </c>
      <c r="E178" s="1" t="s">
        <v>41</v>
      </c>
      <c r="F178" s="1" t="s">
        <v>3094</v>
      </c>
      <c r="G178" s="1" t="s">
        <v>3095</v>
      </c>
      <c r="H178" s="1" t="s">
        <v>3096</v>
      </c>
      <c r="I178" s="1" t="s">
        <v>44</v>
      </c>
      <c r="J178" s="1" t="s">
        <v>56</v>
      </c>
      <c r="K178" s="1">
        <v>2.0357528746224798</v>
      </c>
      <c r="L178" s="1">
        <v>3.8611481975968E-3</v>
      </c>
      <c r="M178" s="1">
        <v>2.6</v>
      </c>
      <c r="N178" s="1">
        <v>12</v>
      </c>
      <c r="O178" s="1">
        <v>1</v>
      </c>
      <c r="P178" s="1">
        <v>4</v>
      </c>
      <c r="Q178" s="1">
        <v>1</v>
      </c>
      <c r="R178" s="1">
        <v>102</v>
      </c>
      <c r="S178" s="1">
        <v>11.8</v>
      </c>
      <c r="T178" s="1">
        <v>4.7</v>
      </c>
      <c r="U178" s="1"/>
      <c r="V178" s="1">
        <v>14.15647315979</v>
      </c>
      <c r="W178" s="1">
        <v>14.241082191467299</v>
      </c>
      <c r="X178" s="1">
        <v>13.381837844848601</v>
      </c>
      <c r="Y178" s="1">
        <v>13.834012031555201</v>
      </c>
      <c r="Z178" s="1">
        <v>13.8076839447021</v>
      </c>
      <c r="AA178" s="1">
        <v>13.8902750015259</v>
      </c>
      <c r="AB178" s="1">
        <v>14.310753822326699</v>
      </c>
      <c r="AC178" s="1">
        <v>12.8714685440063</v>
      </c>
      <c r="AD178" s="1">
        <v>14.1557960510254</v>
      </c>
      <c r="AE178" s="1">
        <v>13.8035621643066</v>
      </c>
      <c r="AF178" s="1">
        <v>12.7530364990234</v>
      </c>
      <c r="AG178" s="1">
        <v>12.6030874252319</v>
      </c>
      <c r="AH178" s="1">
        <v>13.969120025634799</v>
      </c>
      <c r="AI178" s="1">
        <v>14.0126342773438</v>
      </c>
      <c r="AJ178" s="1">
        <v>13.972105026245099</v>
      </c>
      <c r="AK178" s="1">
        <v>14.284476280212401</v>
      </c>
      <c r="AL178" s="1">
        <v>14.0915775299072</v>
      </c>
      <c r="AM178" s="1">
        <v>13.955496788024901</v>
      </c>
      <c r="AN178" s="1">
        <v>14.3154001235962</v>
      </c>
      <c r="AO178" s="1">
        <v>14.1287994384766</v>
      </c>
      <c r="AP178" s="1">
        <v>14.1221828460693</v>
      </c>
      <c r="AQ178" s="1">
        <v>14.307946205139199</v>
      </c>
      <c r="AR178" s="1">
        <v>13.8375186920166</v>
      </c>
      <c r="AS178" s="1">
        <v>13.641793251037599</v>
      </c>
    </row>
    <row r="179" spans="1:45" x14ac:dyDescent="0.2">
      <c r="A179" s="1"/>
      <c r="B179" s="1">
        <v>6.6466458921995097E-2</v>
      </c>
      <c r="C179" s="1">
        <v>5.7734171549476798E-2</v>
      </c>
      <c r="D179" s="7">
        <f t="shared" si="2"/>
        <v>1.0408297985465154</v>
      </c>
      <c r="E179" s="1" t="s">
        <v>41</v>
      </c>
      <c r="F179" s="1" t="s">
        <v>1304</v>
      </c>
      <c r="G179" s="1" t="s">
        <v>1305</v>
      </c>
      <c r="H179" s="1" t="s">
        <v>1306</v>
      </c>
      <c r="I179" s="1"/>
      <c r="J179" s="1"/>
      <c r="K179" s="1" t="s">
        <v>48</v>
      </c>
      <c r="L179" s="1" t="s">
        <v>48</v>
      </c>
      <c r="M179" s="1">
        <v>19.303999999999998</v>
      </c>
      <c r="N179" s="1">
        <v>6</v>
      </c>
      <c r="O179" s="1">
        <v>5</v>
      </c>
      <c r="P179" s="1">
        <v>124</v>
      </c>
      <c r="Q179" s="1">
        <v>5</v>
      </c>
      <c r="R179" s="1">
        <v>979</v>
      </c>
      <c r="S179" s="1">
        <v>107.1</v>
      </c>
      <c r="T179" s="1">
        <v>5.74</v>
      </c>
      <c r="U179" s="1"/>
      <c r="V179" s="1">
        <v>17.092685699462901</v>
      </c>
      <c r="W179" s="1">
        <v>17.3998203277588</v>
      </c>
      <c r="X179" s="1">
        <v>16.459911346435501</v>
      </c>
      <c r="Y179" s="1">
        <v>16.8818035125732</v>
      </c>
      <c r="Z179" s="1">
        <v>16.4398899078369</v>
      </c>
      <c r="AA179" s="1">
        <v>17.327442169189499</v>
      </c>
      <c r="AB179" s="1">
        <v>16.748048782348601</v>
      </c>
      <c r="AC179" s="1">
        <v>16.074558258056602</v>
      </c>
      <c r="AD179" s="1">
        <v>17.104366302490199</v>
      </c>
      <c r="AE179" s="1">
        <v>16.7777214050293</v>
      </c>
      <c r="AF179" s="1">
        <v>16.799665451049801</v>
      </c>
      <c r="AG179" s="1">
        <v>16.640579223632798</v>
      </c>
      <c r="AH179" s="1">
        <v>17.099267959594702</v>
      </c>
      <c r="AI179" s="1">
        <v>16.805871963501001</v>
      </c>
      <c r="AJ179" s="1">
        <v>17.22047996521</v>
      </c>
      <c r="AK179" s="1">
        <v>16.505081176757798</v>
      </c>
      <c r="AL179" s="1">
        <v>16.4392910003662</v>
      </c>
      <c r="AM179" s="1">
        <v>16.749656677246101</v>
      </c>
      <c r="AN179" s="1">
        <v>17.293397903442401</v>
      </c>
      <c r="AO179" s="1">
        <v>16.658256530761701</v>
      </c>
      <c r="AP179" s="1">
        <v>16.755477905273398</v>
      </c>
      <c r="AQ179" s="1">
        <v>17.337375640869102</v>
      </c>
      <c r="AR179" s="1">
        <v>16.733749389648398</v>
      </c>
      <c r="AS179" s="1">
        <v>16.936170578002901</v>
      </c>
    </row>
    <row r="180" spans="1:45" x14ac:dyDescent="0.2">
      <c r="A180" s="1"/>
      <c r="B180" s="1">
        <v>6.8132450983141593E-2</v>
      </c>
      <c r="C180" s="1">
        <v>5.4539362589515902E-2</v>
      </c>
      <c r="D180" s="7">
        <f t="shared" si="2"/>
        <v>1.0385274594188219</v>
      </c>
      <c r="E180" s="1" t="s">
        <v>41</v>
      </c>
      <c r="F180" s="1" t="s">
        <v>1367</v>
      </c>
      <c r="G180" s="1" t="s">
        <v>1368</v>
      </c>
      <c r="H180" s="1" t="s">
        <v>1369</v>
      </c>
      <c r="I180" s="1" t="s">
        <v>44</v>
      </c>
      <c r="J180" s="1" t="s">
        <v>63</v>
      </c>
      <c r="K180" s="1">
        <v>4.9752633447730599</v>
      </c>
      <c r="L180" s="2">
        <v>5.2219321148825099E-5</v>
      </c>
      <c r="M180" s="1">
        <v>21.384</v>
      </c>
      <c r="N180" s="1">
        <v>11</v>
      </c>
      <c r="O180" s="1">
        <v>7</v>
      </c>
      <c r="P180" s="1">
        <v>113</v>
      </c>
      <c r="Q180" s="1">
        <v>7</v>
      </c>
      <c r="R180" s="1">
        <v>795</v>
      </c>
      <c r="S180" s="1">
        <v>87.2</v>
      </c>
      <c r="T180" s="1">
        <v>7.12</v>
      </c>
      <c r="U180" s="1"/>
      <c r="V180" s="1">
        <v>16.5440864562988</v>
      </c>
      <c r="W180" s="1">
        <v>17.267152786254901</v>
      </c>
      <c r="X180" s="1">
        <v>17.377527236938501</v>
      </c>
      <c r="Y180" s="1">
        <v>16.592443466186499</v>
      </c>
      <c r="Z180" s="1">
        <v>16.363893508911101</v>
      </c>
      <c r="AA180" s="1">
        <v>16.8595294952393</v>
      </c>
      <c r="AB180" s="1">
        <v>17.468889236450199</v>
      </c>
      <c r="AC180" s="1">
        <v>16.8160285949707</v>
      </c>
      <c r="AD180" s="1">
        <v>17.431394577026399</v>
      </c>
      <c r="AE180" s="1">
        <v>17.355220794677699</v>
      </c>
      <c r="AF180" s="1">
        <v>17.219730377197301</v>
      </c>
      <c r="AG180" s="1">
        <v>17.226457595825199</v>
      </c>
      <c r="AH180" s="1">
        <v>17.019229888916001</v>
      </c>
      <c r="AI180" s="1">
        <v>17.3155841827393</v>
      </c>
      <c r="AJ180" s="1">
        <v>17.017570495605501</v>
      </c>
      <c r="AK180" s="1">
        <v>16.402528762817401</v>
      </c>
      <c r="AL180" s="1">
        <v>16.708906173706101</v>
      </c>
      <c r="AM180" s="1">
        <v>16.749345779418899</v>
      </c>
      <c r="AN180" s="1">
        <v>17.639419555664102</v>
      </c>
      <c r="AO180" s="1">
        <v>17.468917846679702</v>
      </c>
      <c r="AP180" s="1">
        <v>17.512832641601602</v>
      </c>
      <c r="AQ180" s="1">
        <v>17.496839523315401</v>
      </c>
      <c r="AR180" s="1">
        <v>17.559717178344702</v>
      </c>
      <c r="AS180" s="1">
        <v>17.331586837768601</v>
      </c>
    </row>
    <row r="181" spans="1:45" x14ac:dyDescent="0.2">
      <c r="A181" s="1"/>
      <c r="B181" s="1">
        <v>0.19328027957800301</v>
      </c>
      <c r="C181" s="1">
        <v>5.3518295288085903E-2</v>
      </c>
      <c r="D181" s="7">
        <f t="shared" si="2"/>
        <v>1.0377927017343251</v>
      </c>
      <c r="E181" s="1" t="s">
        <v>41</v>
      </c>
      <c r="F181" s="1" t="s">
        <v>1892</v>
      </c>
      <c r="G181" s="1" t="s">
        <v>1893</v>
      </c>
      <c r="H181" s="1" t="s">
        <v>1894</v>
      </c>
      <c r="I181" s="1" t="s">
        <v>44</v>
      </c>
      <c r="J181" s="1" t="s">
        <v>63</v>
      </c>
      <c r="K181" s="1">
        <v>6.6509329081972703</v>
      </c>
      <c r="L181" s="2">
        <v>4.93827160493827E-5</v>
      </c>
      <c r="M181" s="1">
        <v>9.625</v>
      </c>
      <c r="N181" s="1">
        <v>6</v>
      </c>
      <c r="O181" s="1">
        <v>4</v>
      </c>
      <c r="P181" s="1">
        <v>47</v>
      </c>
      <c r="Q181" s="1">
        <v>2</v>
      </c>
      <c r="R181" s="1">
        <v>678</v>
      </c>
      <c r="S181" s="1">
        <v>74.7</v>
      </c>
      <c r="T181" s="1">
        <v>8.3800000000000008</v>
      </c>
      <c r="U181" s="1"/>
      <c r="V181" s="1">
        <v>15.912573814392101</v>
      </c>
      <c r="W181" s="1">
        <v>15.6175184249878</v>
      </c>
      <c r="X181" s="1">
        <v>15.712032318115201</v>
      </c>
      <c r="Y181" s="1">
        <v>15.4124898910522</v>
      </c>
      <c r="Z181" s="1">
        <v>15.558295249939</v>
      </c>
      <c r="AA181" s="1">
        <v>15.586383819580099</v>
      </c>
      <c r="AB181" s="1">
        <v>15.8453874588013</v>
      </c>
      <c r="AC181" s="1">
        <v>14.9734134674072</v>
      </c>
      <c r="AD181" s="1">
        <v>15.753466606140099</v>
      </c>
      <c r="AE181" s="1">
        <v>15.708768844604499</v>
      </c>
      <c r="AF181" s="1">
        <v>15.5642690658569</v>
      </c>
      <c r="AG181" s="1">
        <v>15.6107931137085</v>
      </c>
      <c r="AH181" s="1">
        <v>15.6813011169434</v>
      </c>
      <c r="AI181" s="1">
        <v>15.8808813095093</v>
      </c>
      <c r="AJ181" s="1">
        <v>15.840497016906699</v>
      </c>
      <c r="AK181" s="1">
        <v>15.5444536209106</v>
      </c>
      <c r="AL181" s="1">
        <v>15.283297538757299</v>
      </c>
      <c r="AM181" s="1">
        <v>15.5169057846069</v>
      </c>
      <c r="AN181" s="1">
        <v>15.7433204650879</v>
      </c>
      <c r="AO181" s="1">
        <v>15.8143472671509</v>
      </c>
      <c r="AP181" s="1">
        <v>15.842451095581101</v>
      </c>
      <c r="AQ181" s="1">
        <v>15.950742721557599</v>
      </c>
      <c r="AR181" s="1">
        <v>15.8559246063232</v>
      </c>
      <c r="AS181" s="1">
        <v>15.572563171386699</v>
      </c>
    </row>
    <row r="182" spans="1:45" x14ac:dyDescent="0.2">
      <c r="A182" s="1"/>
      <c r="B182" s="1">
        <v>0.21188355681226001</v>
      </c>
      <c r="C182" s="1">
        <v>5.0301233927409997E-2</v>
      </c>
      <c r="D182" s="7">
        <f t="shared" si="2"/>
        <v>1.0354811091543656</v>
      </c>
      <c r="E182" s="1" t="s">
        <v>41</v>
      </c>
      <c r="F182" s="1" t="s">
        <v>1283</v>
      </c>
      <c r="G182" s="1" t="s">
        <v>1284</v>
      </c>
      <c r="H182" s="1" t="s">
        <v>1285</v>
      </c>
      <c r="I182" s="1" t="s">
        <v>44</v>
      </c>
      <c r="J182" s="1" t="s">
        <v>63</v>
      </c>
      <c r="K182" s="1">
        <v>3.4894217075262901</v>
      </c>
      <c r="L182" s="1">
        <v>2.6998223801065702E-4</v>
      </c>
      <c r="M182" s="1">
        <v>20.317</v>
      </c>
      <c r="N182" s="1">
        <v>14</v>
      </c>
      <c r="O182" s="1">
        <v>7</v>
      </c>
      <c r="P182" s="1">
        <v>129</v>
      </c>
      <c r="Q182" s="1">
        <v>7</v>
      </c>
      <c r="R182" s="1">
        <v>556</v>
      </c>
      <c r="S182" s="1">
        <v>60.3</v>
      </c>
      <c r="T182" s="1">
        <v>6.11</v>
      </c>
      <c r="U182" s="1"/>
      <c r="V182" s="1">
        <v>18.235578536987301</v>
      </c>
      <c r="W182" s="1">
        <v>18.1498622894287</v>
      </c>
      <c r="X182" s="1">
        <v>18.075302124023398</v>
      </c>
      <c r="Y182" s="1">
        <v>17.9583854675293</v>
      </c>
      <c r="Z182" s="1">
        <v>17.9764709472656</v>
      </c>
      <c r="AA182" s="1">
        <v>18.085451126098601</v>
      </c>
      <c r="AB182" s="1">
        <v>18.396823883056602</v>
      </c>
      <c r="AC182" s="1">
        <v>17.649990081787099</v>
      </c>
      <c r="AD182" s="1">
        <v>17.9345397949219</v>
      </c>
      <c r="AE182" s="1">
        <v>17.8356418609619</v>
      </c>
      <c r="AF182" s="1">
        <v>17.357200622558601</v>
      </c>
      <c r="AG182" s="1">
        <v>17.4925441741943</v>
      </c>
      <c r="AH182" s="1">
        <v>18.2602443695068</v>
      </c>
      <c r="AI182" s="1">
        <v>18.304630279541001</v>
      </c>
      <c r="AJ182" s="1">
        <v>18.0467720031738</v>
      </c>
      <c r="AK182" s="1">
        <v>17.554817199706999</v>
      </c>
      <c r="AL182" s="1">
        <v>17.542495727539102</v>
      </c>
      <c r="AM182" s="1">
        <v>17.550722122192401</v>
      </c>
      <c r="AN182" s="1">
        <v>17.8481960296631</v>
      </c>
      <c r="AO182" s="1">
        <v>17.919389724731399</v>
      </c>
      <c r="AP182" s="1">
        <v>17.905244827270501</v>
      </c>
      <c r="AQ182" s="1">
        <v>17.848991394043001</v>
      </c>
      <c r="AR182" s="1">
        <v>18.262374877929702</v>
      </c>
      <c r="AS182" s="1">
        <v>17.646255493164102</v>
      </c>
    </row>
    <row r="183" spans="1:45" x14ac:dyDescent="0.2">
      <c r="A183" s="1"/>
      <c r="B183" s="1">
        <v>0.31227349698933299</v>
      </c>
      <c r="C183" s="1">
        <v>4.8463821411132799E-2</v>
      </c>
      <c r="D183" s="7">
        <f t="shared" si="2"/>
        <v>1.0341631626488854</v>
      </c>
      <c r="E183" s="1" t="s">
        <v>41</v>
      </c>
      <c r="F183" s="1" t="s">
        <v>2734</v>
      </c>
      <c r="G183" s="1" t="s">
        <v>2735</v>
      </c>
      <c r="H183" s="1" t="s">
        <v>2736</v>
      </c>
      <c r="I183" s="1" t="s">
        <v>44</v>
      </c>
      <c r="J183" s="1" t="s">
        <v>63</v>
      </c>
      <c r="K183" s="1">
        <v>8.5252205173395907</v>
      </c>
      <c r="L183" s="1">
        <v>0</v>
      </c>
      <c r="M183" s="1">
        <v>6.2450000000000001</v>
      </c>
      <c r="N183" s="1">
        <v>5</v>
      </c>
      <c r="O183" s="1">
        <v>3</v>
      </c>
      <c r="P183" s="1">
        <v>13</v>
      </c>
      <c r="Q183" s="1">
        <v>3</v>
      </c>
      <c r="R183" s="1">
        <v>593</v>
      </c>
      <c r="S183" s="1">
        <v>68</v>
      </c>
      <c r="T183" s="1">
        <v>7.3</v>
      </c>
      <c r="U183" s="1"/>
      <c r="V183" s="1">
        <v>16.922164916992202</v>
      </c>
      <c r="W183" s="1">
        <v>16.800115585327099</v>
      </c>
      <c r="X183" s="1">
        <v>16.946924209594702</v>
      </c>
      <c r="Y183" s="1">
        <v>17.1802062988281</v>
      </c>
      <c r="Z183" s="1">
        <v>17.152214050293001</v>
      </c>
      <c r="AA183" s="1">
        <v>17.138504028320298</v>
      </c>
      <c r="AB183" s="1">
        <v>17.238361358642599</v>
      </c>
      <c r="AC183" s="1">
        <v>16.3146781921387</v>
      </c>
      <c r="AD183" s="1">
        <v>17.206235885620099</v>
      </c>
      <c r="AE183" s="1">
        <v>17.034347534179702</v>
      </c>
      <c r="AF183" s="1">
        <v>16.569187164306602</v>
      </c>
      <c r="AG183" s="1">
        <v>16.720232009887699</v>
      </c>
      <c r="AH183" s="1">
        <v>16.869136810302699</v>
      </c>
      <c r="AI183" s="1">
        <v>17.0207328796387</v>
      </c>
      <c r="AJ183" s="1">
        <v>16.924726486206101</v>
      </c>
      <c r="AK183" s="1">
        <v>16.393007278442401</v>
      </c>
      <c r="AL183" s="1">
        <v>16.239648818969702</v>
      </c>
      <c r="AM183" s="1">
        <v>16.201969146728501</v>
      </c>
      <c r="AN183" s="1">
        <v>16.872144699096701</v>
      </c>
      <c r="AO183" s="1">
        <v>17.015548706054702</v>
      </c>
      <c r="AP183" s="1">
        <v>16.856693267822301</v>
      </c>
      <c r="AQ183" s="1">
        <v>17.236024856567401</v>
      </c>
      <c r="AR183" s="1">
        <v>17.206455230712901</v>
      </c>
      <c r="AS183" s="1">
        <v>16.829566955566399</v>
      </c>
    </row>
    <row r="184" spans="1:45" x14ac:dyDescent="0.2">
      <c r="A184" s="1"/>
      <c r="B184" s="1">
        <v>1.8589871445006199E-2</v>
      </c>
      <c r="C184" s="1">
        <v>4.65437571207694E-2</v>
      </c>
      <c r="D184" s="7">
        <f t="shared" si="2"/>
        <v>1.0327877236654308</v>
      </c>
      <c r="E184" s="1" t="s">
        <v>41</v>
      </c>
      <c r="F184" s="1" t="s">
        <v>2282</v>
      </c>
      <c r="G184" s="1" t="s">
        <v>2283</v>
      </c>
      <c r="H184" s="1" t="s">
        <v>2284</v>
      </c>
      <c r="I184" s="1"/>
      <c r="J184" s="1"/>
      <c r="K184" s="1" t="s">
        <v>48</v>
      </c>
      <c r="L184" s="1" t="s">
        <v>48</v>
      </c>
      <c r="M184" s="1">
        <v>4.6210000000000004</v>
      </c>
      <c r="N184" s="1">
        <v>4</v>
      </c>
      <c r="O184" s="1">
        <v>1</v>
      </c>
      <c r="P184" s="1">
        <v>30</v>
      </c>
      <c r="Q184" s="1">
        <v>1</v>
      </c>
      <c r="R184" s="1">
        <v>372</v>
      </c>
      <c r="S184" s="1">
        <v>42.2</v>
      </c>
      <c r="T184" s="1">
        <v>5.95</v>
      </c>
      <c r="U184" s="1"/>
      <c r="V184" s="1">
        <v>15.7559700012207</v>
      </c>
      <c r="W184" s="1">
        <v>15.650882720947299</v>
      </c>
      <c r="X184" s="1">
        <v>13.2083644866943</v>
      </c>
      <c r="Y184" s="1">
        <v>15.1268320083618</v>
      </c>
      <c r="Z184" s="1">
        <v>14.8799238204956</v>
      </c>
      <c r="AA184" s="1">
        <v>15.030749320983899</v>
      </c>
      <c r="AB184" s="1">
        <v>15.461108207702599</v>
      </c>
      <c r="AC184" s="1">
        <v>14.979094505310099</v>
      </c>
      <c r="AD184" s="1">
        <v>15.2113914489746</v>
      </c>
      <c r="AE184" s="1">
        <v>14.800017356872599</v>
      </c>
      <c r="AF184" s="1">
        <v>15.140439033508301</v>
      </c>
      <c r="AG184" s="1">
        <v>14.5774736404419</v>
      </c>
      <c r="AH184" s="1">
        <v>14.9280557632446</v>
      </c>
      <c r="AI184" s="1">
        <v>14.951729774475099</v>
      </c>
      <c r="AJ184" s="1">
        <v>14.875062942504901</v>
      </c>
      <c r="AK184" s="1">
        <v>14.5331106185913</v>
      </c>
      <c r="AL184" s="1">
        <v>14.5937757492065</v>
      </c>
      <c r="AM184" s="1">
        <v>14.330437660217299</v>
      </c>
      <c r="AN184" s="1">
        <v>15.0797872543335</v>
      </c>
      <c r="AO184" s="1">
        <v>15.022213935852101</v>
      </c>
      <c r="AP184" s="1">
        <v>14.7270288467407</v>
      </c>
      <c r="AQ184" s="1">
        <v>15.289116859436</v>
      </c>
      <c r="AR184" s="1">
        <v>15.2272033691406</v>
      </c>
      <c r="AS184" s="1">
        <v>15.0801191329956</v>
      </c>
    </row>
    <row r="185" spans="1:45" x14ac:dyDescent="0.2">
      <c r="A185" s="1"/>
      <c r="B185" s="1">
        <v>4.6923454851683602E-2</v>
      </c>
      <c r="C185" s="1">
        <v>4.5913060506183698E-2</v>
      </c>
      <c r="D185" s="7">
        <f t="shared" si="2"/>
        <v>1.0323363230965876</v>
      </c>
      <c r="E185" s="1" t="s">
        <v>41</v>
      </c>
      <c r="F185" s="1" t="s">
        <v>848</v>
      </c>
      <c r="G185" s="1" t="s">
        <v>849</v>
      </c>
      <c r="H185" s="1" t="s">
        <v>850</v>
      </c>
      <c r="I185" s="1" t="s">
        <v>44</v>
      </c>
      <c r="J185" s="1" t="s">
        <v>56</v>
      </c>
      <c r="K185" s="1">
        <v>4.6871029602172296</v>
      </c>
      <c r="L185" s="2">
        <v>4.8309178743961399E-5</v>
      </c>
      <c r="M185" s="1">
        <v>20.056000000000001</v>
      </c>
      <c r="N185" s="1">
        <v>16</v>
      </c>
      <c r="O185" s="1">
        <v>4</v>
      </c>
      <c r="P185" s="1">
        <v>223</v>
      </c>
      <c r="Q185" s="1">
        <v>2</v>
      </c>
      <c r="R185" s="1">
        <v>246</v>
      </c>
      <c r="S185" s="1">
        <v>28.2</v>
      </c>
      <c r="T185" s="1">
        <v>4.84</v>
      </c>
      <c r="U185" s="1"/>
      <c r="V185" s="1">
        <v>13.5536003112793</v>
      </c>
      <c r="W185" s="1">
        <v>14.061607360839799</v>
      </c>
      <c r="X185" s="1">
        <v>12.906517028808601</v>
      </c>
      <c r="Y185" s="1">
        <v>14.425671577453601</v>
      </c>
      <c r="Z185" s="1">
        <v>13.014065742492701</v>
      </c>
      <c r="AA185" s="1">
        <v>14.3381462097168</v>
      </c>
      <c r="AB185" s="1">
        <v>14.570487022399901</v>
      </c>
      <c r="AC185" s="1">
        <v>12.8351335525513</v>
      </c>
      <c r="AD185" s="1">
        <v>11.549669265747101</v>
      </c>
      <c r="AE185" s="1">
        <v>13.961421966552701</v>
      </c>
      <c r="AF185" s="1">
        <v>12.642066955566399</v>
      </c>
      <c r="AG185" s="1">
        <v>12.277982711791999</v>
      </c>
      <c r="AH185" s="1">
        <v>13.514319419860801</v>
      </c>
      <c r="AI185" s="1">
        <v>13.587476730346699</v>
      </c>
      <c r="AJ185" s="1">
        <v>13.5576677322388</v>
      </c>
      <c r="AK185" s="1">
        <v>17.1659126281738</v>
      </c>
      <c r="AL185" s="1">
        <v>17.232990264892599</v>
      </c>
      <c r="AM185" s="1">
        <v>17.1661682128906</v>
      </c>
      <c r="AN185" s="1">
        <v>12.954119682311999</v>
      </c>
      <c r="AO185" s="1">
        <v>13.5282897949219</v>
      </c>
      <c r="AP185" s="1">
        <v>13.464825630188001</v>
      </c>
      <c r="AQ185" s="1">
        <v>13.0079355239868</v>
      </c>
      <c r="AR185" s="1">
        <v>13.5639133453369</v>
      </c>
      <c r="AS185" s="1">
        <v>12.827949523925801</v>
      </c>
    </row>
    <row r="186" spans="1:45" x14ac:dyDescent="0.2">
      <c r="A186" s="1"/>
      <c r="B186" s="1">
        <v>5.5478549956525201E-2</v>
      </c>
      <c r="C186" s="1">
        <v>4.5729319254554902E-2</v>
      </c>
      <c r="D186" s="7">
        <f t="shared" si="2"/>
        <v>1.0322048533928239</v>
      </c>
      <c r="E186" s="1" t="s">
        <v>41</v>
      </c>
      <c r="F186" s="1" t="s">
        <v>764</v>
      </c>
      <c r="G186" s="1" t="s">
        <v>765</v>
      </c>
      <c r="H186" s="1" t="s">
        <v>766</v>
      </c>
      <c r="I186" s="1"/>
      <c r="J186" s="1"/>
      <c r="K186" s="1" t="s">
        <v>48</v>
      </c>
      <c r="L186" s="1" t="s">
        <v>48</v>
      </c>
      <c r="M186" s="1">
        <v>34.838999999999999</v>
      </c>
      <c r="N186" s="1">
        <v>31</v>
      </c>
      <c r="O186" s="1">
        <v>7</v>
      </c>
      <c r="P186" s="1">
        <v>252</v>
      </c>
      <c r="Q186" s="1">
        <v>7</v>
      </c>
      <c r="R186" s="1">
        <v>296</v>
      </c>
      <c r="S186" s="1">
        <v>33.200000000000003</v>
      </c>
      <c r="T186" s="1">
        <v>6.15</v>
      </c>
      <c r="U186" s="1"/>
      <c r="V186" s="1">
        <v>19.209779739379901</v>
      </c>
      <c r="W186" s="1">
        <v>19.033134460449201</v>
      </c>
      <c r="X186" s="1">
        <v>19.245670318603501</v>
      </c>
      <c r="Y186" s="1">
        <v>18.612646102905298</v>
      </c>
      <c r="Z186" s="1">
        <v>19.375825881958001</v>
      </c>
      <c r="AA186" s="1">
        <v>19.499170303344702</v>
      </c>
      <c r="AB186" s="1">
        <v>20.011251449585</v>
      </c>
      <c r="AC186" s="1">
        <v>18.564857482910199</v>
      </c>
      <c r="AD186" s="1">
        <v>18.9605312347412</v>
      </c>
      <c r="AE186" s="1">
        <v>19.129558563232401</v>
      </c>
      <c r="AF186" s="1">
        <v>19.011913299560501</v>
      </c>
      <c r="AG186" s="1">
        <v>19.383848190307599</v>
      </c>
      <c r="AH186" s="1">
        <v>18.855224609375</v>
      </c>
      <c r="AI186" s="1">
        <v>19.7542839050293</v>
      </c>
      <c r="AJ186" s="1">
        <v>19.016263961791999</v>
      </c>
      <c r="AK186" s="1">
        <v>18.145545959472699</v>
      </c>
      <c r="AL186" s="1">
        <v>18.428510665893601</v>
      </c>
      <c r="AM186" s="1">
        <v>19.175977706909201</v>
      </c>
      <c r="AN186" s="1">
        <v>19.100990295410199</v>
      </c>
      <c r="AO186" s="1">
        <v>19.15602684021</v>
      </c>
      <c r="AP186" s="1">
        <v>19.049638748168899</v>
      </c>
      <c r="AQ186" s="1">
        <v>19.269380569458001</v>
      </c>
      <c r="AR186" s="1">
        <v>19.8083801269531</v>
      </c>
      <c r="AS186" s="1">
        <v>18.6844158172607</v>
      </c>
    </row>
    <row r="187" spans="1:45" x14ac:dyDescent="0.2">
      <c r="A187" s="1"/>
      <c r="B187" s="1">
        <v>7.3016368230312198E-2</v>
      </c>
      <c r="C187" s="1">
        <v>4.4522603352867E-2</v>
      </c>
      <c r="D187" s="7">
        <f t="shared" si="2"/>
        <v>1.0313418454806684</v>
      </c>
      <c r="E187" s="1" t="s">
        <v>41</v>
      </c>
      <c r="F187" s="1" t="s">
        <v>2033</v>
      </c>
      <c r="G187" s="1" t="s">
        <v>2034</v>
      </c>
      <c r="H187" s="1" t="s">
        <v>2035</v>
      </c>
      <c r="I187" s="1" t="s">
        <v>44</v>
      </c>
      <c r="J187" s="1" t="s">
        <v>63</v>
      </c>
      <c r="K187" s="1">
        <v>2.1170577568190101</v>
      </c>
      <c r="L187" s="1">
        <v>3.2712328767123301E-3</v>
      </c>
      <c r="M187" s="1">
        <v>8.5719999999999992</v>
      </c>
      <c r="N187" s="1">
        <v>9</v>
      </c>
      <c r="O187" s="1">
        <v>2</v>
      </c>
      <c r="P187" s="1">
        <v>40</v>
      </c>
      <c r="Q187" s="1">
        <v>2</v>
      </c>
      <c r="R187" s="1">
        <v>376</v>
      </c>
      <c r="S187" s="1">
        <v>42.6</v>
      </c>
      <c r="T187" s="1">
        <v>6.64</v>
      </c>
      <c r="U187" s="1"/>
      <c r="V187" s="1">
        <v>17.562032699585</v>
      </c>
      <c r="W187" s="1">
        <v>17.0048637390137</v>
      </c>
      <c r="X187" s="1">
        <v>16.8933715820313</v>
      </c>
      <c r="Y187" s="1">
        <v>17.0429286956787</v>
      </c>
      <c r="Z187" s="1">
        <v>16.869346618652301</v>
      </c>
      <c r="AA187" s="1">
        <v>16.958328247070298</v>
      </c>
      <c r="AB187" s="1">
        <v>17.0882892608643</v>
      </c>
      <c r="AC187" s="1">
        <v>16.158065795898398</v>
      </c>
      <c r="AD187" s="1">
        <v>17.1901245117188</v>
      </c>
      <c r="AE187" s="1">
        <v>17.092880249023398</v>
      </c>
      <c r="AF187" s="1">
        <v>16.658393859863299</v>
      </c>
      <c r="AG187" s="1">
        <v>16.626705169677699</v>
      </c>
      <c r="AH187" s="1">
        <v>17.276731491088899</v>
      </c>
      <c r="AI187" s="1">
        <v>17.223434448242202</v>
      </c>
      <c r="AJ187" s="1">
        <v>17.093669891357401</v>
      </c>
      <c r="AK187" s="1">
        <v>16.834802627563501</v>
      </c>
      <c r="AL187" s="1">
        <v>16.676761627197301</v>
      </c>
      <c r="AM187" s="1">
        <v>17.0205993652344</v>
      </c>
      <c r="AN187" s="1">
        <v>17.099952697753899</v>
      </c>
      <c r="AO187" s="1">
        <v>17.243202209472699</v>
      </c>
      <c r="AP187" s="1">
        <v>17.180650711059599</v>
      </c>
      <c r="AQ187" s="1">
        <v>17.080734252929702</v>
      </c>
      <c r="AR187" s="1">
        <v>17.099197387695298</v>
      </c>
      <c r="AS187" s="1">
        <v>16.641960144043001</v>
      </c>
    </row>
    <row r="188" spans="1:45" x14ac:dyDescent="0.2">
      <c r="A188" s="1"/>
      <c r="B188" s="1">
        <v>8.5523851267051407E-2</v>
      </c>
      <c r="C188" s="1">
        <v>4.28206125895194E-2</v>
      </c>
      <c r="D188" s="7">
        <f t="shared" si="2"/>
        <v>1.0301258578728658</v>
      </c>
      <c r="E188" s="1" t="s">
        <v>41</v>
      </c>
      <c r="F188" s="1" t="s">
        <v>233</v>
      </c>
      <c r="G188" s="1" t="s">
        <v>234</v>
      </c>
      <c r="H188" s="1" t="s">
        <v>235</v>
      </c>
      <c r="I188" s="1" t="s">
        <v>44</v>
      </c>
      <c r="J188" s="1" t="s">
        <v>63</v>
      </c>
      <c r="K188" s="1">
        <v>4.26791809737498</v>
      </c>
      <c r="L188" s="2">
        <v>6.8376068376068395E-5</v>
      </c>
      <c r="M188" s="1">
        <v>64.766000000000005</v>
      </c>
      <c r="N188" s="1">
        <v>24</v>
      </c>
      <c r="O188" s="1">
        <v>14</v>
      </c>
      <c r="P188" s="1">
        <v>1000</v>
      </c>
      <c r="Q188" s="1">
        <v>6</v>
      </c>
      <c r="R188" s="1">
        <v>732</v>
      </c>
      <c r="S188" s="1">
        <v>84.6</v>
      </c>
      <c r="T188" s="1">
        <v>5.0199999999999996</v>
      </c>
      <c r="U188" s="1"/>
      <c r="V188" s="1">
        <v>20.2625637054443</v>
      </c>
      <c r="W188" s="1">
        <v>19.9020881652832</v>
      </c>
      <c r="X188" s="1">
        <v>19.6704425811768</v>
      </c>
      <c r="Y188" s="1">
        <v>20.051885604858398</v>
      </c>
      <c r="Z188" s="1">
        <v>20.037258148193398</v>
      </c>
      <c r="AA188" s="1">
        <v>20.0925598144531</v>
      </c>
      <c r="AB188" s="1">
        <v>20.1405029296875</v>
      </c>
      <c r="AC188" s="1">
        <v>19.358324050903299</v>
      </c>
      <c r="AD188" s="1">
        <v>19.907457351684599</v>
      </c>
      <c r="AE188" s="1">
        <v>19.831815719604499</v>
      </c>
      <c r="AF188" s="1">
        <v>19.5772609710693</v>
      </c>
      <c r="AG188" s="1">
        <v>19.440839767456101</v>
      </c>
      <c r="AH188" s="1">
        <v>19.907752990722699</v>
      </c>
      <c r="AI188" s="1">
        <v>20.054296493530298</v>
      </c>
      <c r="AJ188" s="1">
        <v>20.001506805419901</v>
      </c>
      <c r="AK188" s="1">
        <v>19.905275344848601</v>
      </c>
      <c r="AL188" s="1">
        <v>19.899183273315401</v>
      </c>
      <c r="AM188" s="1">
        <v>19.925941467285199</v>
      </c>
      <c r="AN188" s="1">
        <v>20.0441799163818</v>
      </c>
      <c r="AO188" s="1">
        <v>20.0456848144531</v>
      </c>
      <c r="AP188" s="1">
        <v>20.091941833496101</v>
      </c>
      <c r="AQ188" s="1">
        <v>19.910018920898398</v>
      </c>
      <c r="AR188" s="1">
        <v>20.0068244934082</v>
      </c>
      <c r="AS188" s="1">
        <v>19.465326309204102</v>
      </c>
    </row>
    <row r="189" spans="1:45" x14ac:dyDescent="0.2">
      <c r="A189" s="1"/>
      <c r="B189" s="1">
        <v>0.10348874151356501</v>
      </c>
      <c r="C189" s="1">
        <v>3.3867518107097497E-2</v>
      </c>
      <c r="D189" s="7">
        <f t="shared" si="2"/>
        <v>1.0237528854468765</v>
      </c>
      <c r="E189" s="1" t="s">
        <v>41</v>
      </c>
      <c r="F189" s="1" t="s">
        <v>2447</v>
      </c>
      <c r="G189" s="1" t="s">
        <v>2448</v>
      </c>
      <c r="H189" s="1" t="s">
        <v>2449</v>
      </c>
      <c r="I189" s="1" t="s">
        <v>44</v>
      </c>
      <c r="J189" s="1" t="s">
        <v>63</v>
      </c>
      <c r="K189" s="1">
        <v>3.8083273122471901</v>
      </c>
      <c r="L189" s="1">
        <v>1.5444015444015399E-4</v>
      </c>
      <c r="M189" s="1">
        <v>2.774</v>
      </c>
      <c r="N189" s="1">
        <v>3</v>
      </c>
      <c r="O189" s="1">
        <v>1</v>
      </c>
      <c r="P189" s="1">
        <v>23</v>
      </c>
      <c r="Q189" s="1">
        <v>1</v>
      </c>
      <c r="R189" s="1">
        <v>252</v>
      </c>
      <c r="S189" s="1">
        <v>26.5</v>
      </c>
      <c r="T189" s="1">
        <v>9.36</v>
      </c>
      <c r="U189" s="1"/>
      <c r="V189" s="1">
        <v>18.574619293212901</v>
      </c>
      <c r="W189" s="1">
        <v>18.318986892700199</v>
      </c>
      <c r="X189" s="1">
        <v>18.194337844848601</v>
      </c>
      <c r="Y189" s="1">
        <v>18.349584579467798</v>
      </c>
      <c r="Z189" s="1">
        <v>18.3439044952393</v>
      </c>
      <c r="AA189" s="1">
        <v>18.3165187835693</v>
      </c>
      <c r="AB189" s="1">
        <v>18.570619583129901</v>
      </c>
      <c r="AC189" s="1">
        <v>17.520563125610401</v>
      </c>
      <c r="AD189" s="1">
        <v>18.485256195068398</v>
      </c>
      <c r="AE189" s="1">
        <v>18.197534561157202</v>
      </c>
      <c r="AF189" s="1">
        <v>17.793413162231399</v>
      </c>
      <c r="AG189" s="1">
        <v>17.633043289184599</v>
      </c>
      <c r="AH189" s="1">
        <v>18.328639984130898</v>
      </c>
      <c r="AI189" s="1">
        <v>18.406427383422901</v>
      </c>
      <c r="AJ189" s="1">
        <v>18.4544792175293</v>
      </c>
      <c r="AK189" s="1">
        <v>17.986444473266602</v>
      </c>
      <c r="AL189" s="1">
        <v>17.883449554443398</v>
      </c>
      <c r="AM189" s="1">
        <v>17.6934814453125</v>
      </c>
      <c r="AN189" s="1">
        <v>18.497556686401399</v>
      </c>
      <c r="AO189" s="1">
        <v>18.433666229248001</v>
      </c>
      <c r="AP189" s="1">
        <v>18.447372436523398</v>
      </c>
      <c r="AQ189" s="1">
        <v>18.303783416748001</v>
      </c>
      <c r="AR189" s="1">
        <v>18.296298980712901</v>
      </c>
      <c r="AS189" s="1">
        <v>17.639354705810501</v>
      </c>
    </row>
    <row r="190" spans="1:45" x14ac:dyDescent="0.2">
      <c r="A190" s="1"/>
      <c r="B190" s="1">
        <v>0.14836573216527901</v>
      </c>
      <c r="C190" s="1">
        <v>3.3809661865234403E-2</v>
      </c>
      <c r="D190" s="7">
        <f t="shared" si="2"/>
        <v>1.023711830819787</v>
      </c>
      <c r="E190" s="1" t="s">
        <v>41</v>
      </c>
      <c r="F190" s="1" t="s">
        <v>1355</v>
      </c>
      <c r="G190" s="1" t="s">
        <v>1356</v>
      </c>
      <c r="H190" s="1" t="s">
        <v>1357</v>
      </c>
      <c r="I190" s="1" t="s">
        <v>44</v>
      </c>
      <c r="J190" s="1" t="s">
        <v>63</v>
      </c>
      <c r="K190" s="1">
        <v>6.0580214062360103</v>
      </c>
      <c r="L190" s="2">
        <v>4.0540540540540498E-5</v>
      </c>
      <c r="M190" s="1">
        <v>10.007</v>
      </c>
      <c r="N190" s="1">
        <v>12</v>
      </c>
      <c r="O190" s="1">
        <v>3</v>
      </c>
      <c r="P190" s="1">
        <v>116</v>
      </c>
      <c r="Q190" s="1">
        <v>3</v>
      </c>
      <c r="R190" s="1">
        <v>279</v>
      </c>
      <c r="S190" s="1">
        <v>32.200000000000003</v>
      </c>
      <c r="T190" s="1">
        <v>7.55</v>
      </c>
      <c r="U190" s="1"/>
      <c r="V190" s="1">
        <v>16.8866271972656</v>
      </c>
      <c r="W190" s="1">
        <v>16.7055568695068</v>
      </c>
      <c r="X190" s="1">
        <v>16.712175369262699</v>
      </c>
      <c r="Y190" s="1">
        <v>16.996473312377901</v>
      </c>
      <c r="Z190" s="1">
        <v>16.890129089355501</v>
      </c>
      <c r="AA190" s="1">
        <v>16.858005523681602</v>
      </c>
      <c r="AB190" s="1">
        <v>17.1705513000488</v>
      </c>
      <c r="AC190" s="1">
        <v>16.355140686035199</v>
      </c>
      <c r="AD190" s="1">
        <v>16.948745727539102</v>
      </c>
      <c r="AE190" s="1">
        <v>16.962163925170898</v>
      </c>
      <c r="AF190" s="1">
        <v>16.494989395141602</v>
      </c>
      <c r="AG190" s="1">
        <v>16.444900512695298</v>
      </c>
      <c r="AH190" s="1">
        <v>16.697774887085</v>
      </c>
      <c r="AI190" s="1">
        <v>16.9079895019531</v>
      </c>
      <c r="AJ190" s="1">
        <v>16.800024032592798</v>
      </c>
      <c r="AK190" s="1">
        <v>16.587867736816399</v>
      </c>
      <c r="AL190" s="1">
        <v>16.549242019653299</v>
      </c>
      <c r="AM190" s="1">
        <v>16.530422210693398</v>
      </c>
      <c r="AN190" s="1">
        <v>16.576398849487301</v>
      </c>
      <c r="AO190" s="1">
        <v>16.6604518890381</v>
      </c>
      <c r="AP190" s="1">
        <v>16.7941284179688</v>
      </c>
      <c r="AQ190" s="1">
        <v>16.802261352539102</v>
      </c>
      <c r="AR190" s="1">
        <v>16.774360656738299</v>
      </c>
      <c r="AS190" s="1">
        <v>16.3685512542725</v>
      </c>
    </row>
    <row r="191" spans="1:45" x14ac:dyDescent="0.2">
      <c r="A191" s="1"/>
      <c r="B191" s="1">
        <v>6.24422607640251E-2</v>
      </c>
      <c r="C191" s="1">
        <v>3.2158215840658103E-2</v>
      </c>
      <c r="D191" s="7">
        <f t="shared" si="2"/>
        <v>1.0225406632889149</v>
      </c>
      <c r="E191" s="1" t="s">
        <v>41</v>
      </c>
      <c r="F191" s="1" t="s">
        <v>2477</v>
      </c>
      <c r="G191" s="1" t="s">
        <v>2478</v>
      </c>
      <c r="H191" s="1" t="s">
        <v>2479</v>
      </c>
      <c r="I191" s="1" t="s">
        <v>44</v>
      </c>
      <c r="J191" s="1" t="s">
        <v>63</v>
      </c>
      <c r="K191" s="1">
        <v>2.1370679299584201</v>
      </c>
      <c r="L191" s="1">
        <v>3.1428571428571399E-3</v>
      </c>
      <c r="M191" s="1">
        <v>6.3369999999999997</v>
      </c>
      <c r="N191" s="1">
        <v>3</v>
      </c>
      <c r="O191" s="1">
        <v>2</v>
      </c>
      <c r="P191" s="1">
        <v>21</v>
      </c>
      <c r="Q191" s="1">
        <v>2</v>
      </c>
      <c r="R191" s="1">
        <v>1170</v>
      </c>
      <c r="S191" s="1">
        <v>129.30000000000001</v>
      </c>
      <c r="T191" s="1">
        <v>4.9400000000000004</v>
      </c>
      <c r="U191" s="1"/>
      <c r="V191" s="1">
        <v>15.3441171646118</v>
      </c>
      <c r="W191" s="1">
        <v>15.0246419906616</v>
      </c>
      <c r="X191" s="1">
        <v>15.0791072845459</v>
      </c>
      <c r="Y191" s="1">
        <v>14.759428024291999</v>
      </c>
      <c r="Z191" s="1">
        <v>14.766117095947299</v>
      </c>
      <c r="AA191" s="1">
        <v>14.812405586242701</v>
      </c>
      <c r="AB191" s="1">
        <v>14.973742485046399</v>
      </c>
      <c r="AC191" s="1">
        <v>14.624797821044901</v>
      </c>
      <c r="AD191" s="1">
        <v>14.9405326843262</v>
      </c>
      <c r="AE191" s="1">
        <v>14.592899322509799</v>
      </c>
      <c r="AF191" s="1">
        <v>14.3263149261475</v>
      </c>
      <c r="AG191" s="1">
        <v>13.980887413024901</v>
      </c>
      <c r="AH191" s="1">
        <v>15.01003074646</v>
      </c>
      <c r="AI191" s="1">
        <v>15.055584907531699</v>
      </c>
      <c r="AJ191" s="1">
        <v>15.4787254333496</v>
      </c>
      <c r="AK191" s="1">
        <v>14.920389175415</v>
      </c>
      <c r="AL191" s="1">
        <v>14.417456626892101</v>
      </c>
      <c r="AM191" s="1">
        <v>14.729072570800801</v>
      </c>
      <c r="AN191" s="1">
        <v>14.6787662506104</v>
      </c>
      <c r="AO191" s="1">
        <v>14.9436807632446</v>
      </c>
      <c r="AP191" s="1">
        <v>15.070641517639199</v>
      </c>
      <c r="AQ191" s="1">
        <v>14.911526679992701</v>
      </c>
      <c r="AR191" s="1">
        <v>15.330286026001</v>
      </c>
      <c r="AS191" s="1">
        <v>14.9151935577393</v>
      </c>
    </row>
    <row r="192" spans="1:45" x14ac:dyDescent="0.2">
      <c r="A192" s="1"/>
      <c r="B192" s="1">
        <v>1.9385037914683399E-2</v>
      </c>
      <c r="C192" s="1">
        <v>3.0268669128418E-2</v>
      </c>
      <c r="D192" s="7">
        <f t="shared" si="2"/>
        <v>1.0212022836921726</v>
      </c>
      <c r="E192" s="1" t="s">
        <v>41</v>
      </c>
      <c r="F192" s="1" t="s">
        <v>2339</v>
      </c>
      <c r="G192" s="1" t="s">
        <v>2340</v>
      </c>
      <c r="H192" s="1" t="s">
        <v>2341</v>
      </c>
      <c r="I192" s="1"/>
      <c r="J192" s="1"/>
      <c r="K192" s="1" t="s">
        <v>48</v>
      </c>
      <c r="L192" s="1" t="s">
        <v>48</v>
      </c>
      <c r="M192" s="1">
        <v>9.9939999999999998</v>
      </c>
      <c r="N192" s="1">
        <v>8</v>
      </c>
      <c r="O192" s="1">
        <v>3</v>
      </c>
      <c r="P192" s="1">
        <v>27</v>
      </c>
      <c r="Q192" s="1">
        <v>3</v>
      </c>
      <c r="R192" s="1">
        <v>430</v>
      </c>
      <c r="S192" s="1">
        <v>48.2</v>
      </c>
      <c r="T192" s="1">
        <v>5.05</v>
      </c>
      <c r="U192" s="1"/>
      <c r="V192" s="1">
        <v>16.846363067626999</v>
      </c>
      <c r="W192" s="1">
        <v>16.57057762146</v>
      </c>
      <c r="X192" s="1">
        <v>15.1743612289429</v>
      </c>
      <c r="Y192" s="1">
        <v>16.201431274414102</v>
      </c>
      <c r="Z192" s="1">
        <v>14.9545593261719</v>
      </c>
      <c r="AA192" s="1">
        <v>15.0437059402466</v>
      </c>
      <c r="AB192" s="1">
        <v>16.537490844726602</v>
      </c>
      <c r="AC192" s="1">
        <v>15.7010040283203</v>
      </c>
      <c r="AD192" s="1">
        <v>16.383243560791001</v>
      </c>
      <c r="AE192" s="1">
        <v>15.8920602798462</v>
      </c>
      <c r="AF192" s="1">
        <v>15.629467964172401</v>
      </c>
      <c r="AG192" s="1">
        <v>15.7700595855713</v>
      </c>
      <c r="AH192" s="1">
        <v>16.177127838134801</v>
      </c>
      <c r="AI192" s="1">
        <v>16.183607101440401</v>
      </c>
      <c r="AJ192" s="1">
        <v>16.321372985839801</v>
      </c>
      <c r="AK192" s="1">
        <v>16.1046028137207</v>
      </c>
      <c r="AL192" s="1">
        <v>15.8601484298706</v>
      </c>
      <c r="AM192" s="1">
        <v>15.7951545715332</v>
      </c>
      <c r="AN192" s="1">
        <v>16.026353836059599</v>
      </c>
      <c r="AO192" s="1">
        <v>16.2028999328613</v>
      </c>
      <c r="AP192" s="1">
        <v>16.1385192871094</v>
      </c>
      <c r="AQ192" s="1">
        <v>15.873497009277299</v>
      </c>
      <c r="AR192" s="1">
        <v>15.9435024261475</v>
      </c>
      <c r="AS192" s="1">
        <v>14.689013481140099</v>
      </c>
    </row>
    <row r="193" spans="1:45" x14ac:dyDescent="0.2">
      <c r="A193" s="1"/>
      <c r="B193" s="1">
        <v>3.2028611391814898E-2</v>
      </c>
      <c r="C193" s="1">
        <v>2.7686119079589799E-2</v>
      </c>
      <c r="D193" s="7">
        <f t="shared" si="2"/>
        <v>1.0193758776695343</v>
      </c>
      <c r="E193" s="1" t="s">
        <v>41</v>
      </c>
      <c r="F193" s="1" t="s">
        <v>1823</v>
      </c>
      <c r="G193" s="1" t="s">
        <v>1824</v>
      </c>
      <c r="H193" s="1" t="s">
        <v>1825</v>
      </c>
      <c r="I193" s="1"/>
      <c r="J193" s="1"/>
      <c r="K193" s="1" t="s">
        <v>48</v>
      </c>
      <c r="L193" s="1" t="s">
        <v>48</v>
      </c>
      <c r="M193" s="1">
        <v>8.0640000000000001</v>
      </c>
      <c r="N193" s="1">
        <v>4</v>
      </c>
      <c r="O193" s="1">
        <v>2</v>
      </c>
      <c r="P193" s="1">
        <v>51</v>
      </c>
      <c r="Q193" s="1">
        <v>2</v>
      </c>
      <c r="R193" s="1">
        <v>534</v>
      </c>
      <c r="S193" s="1">
        <v>61</v>
      </c>
      <c r="T193" s="1">
        <v>6.01</v>
      </c>
      <c r="U193" s="1"/>
      <c r="V193" s="1">
        <v>15.371169090271</v>
      </c>
      <c r="W193" s="1">
        <v>15.6587009429932</v>
      </c>
      <c r="X193" s="1">
        <v>16.343101501464801</v>
      </c>
      <c r="Y193" s="1">
        <v>15.5219993591309</v>
      </c>
      <c r="Z193" s="1">
        <v>14.8336629867554</v>
      </c>
      <c r="AA193" s="1">
        <v>15.9136257171631</v>
      </c>
      <c r="AB193" s="1">
        <v>15.665332794189499</v>
      </c>
      <c r="AC193" s="1">
        <v>15.039970397949199</v>
      </c>
      <c r="AD193" s="1">
        <v>15.663245201110801</v>
      </c>
      <c r="AE193" s="1">
        <v>15.260125160217299</v>
      </c>
      <c r="AF193" s="1">
        <v>14.9906330108643</v>
      </c>
      <c r="AG193" s="1">
        <v>14.963176727294901</v>
      </c>
      <c r="AH193" s="1">
        <v>15.7344427108765</v>
      </c>
      <c r="AI193" s="1">
        <v>15.8422403335571</v>
      </c>
      <c r="AJ193" s="1">
        <v>15.879346847534199</v>
      </c>
      <c r="AK193" s="1">
        <v>15.802497863769499</v>
      </c>
      <c r="AL193" s="1">
        <v>15.690325736999499</v>
      </c>
      <c r="AM193" s="1">
        <v>15.9108180999756</v>
      </c>
      <c r="AN193" s="1">
        <v>15.5339813232422</v>
      </c>
      <c r="AO193" s="1">
        <v>15.7726154327393</v>
      </c>
      <c r="AP193" s="1">
        <v>15.7118797302246</v>
      </c>
      <c r="AQ193" s="1">
        <v>15.800505638122599</v>
      </c>
      <c r="AR193" s="1">
        <v>15.919813156127899</v>
      </c>
      <c r="AS193" s="1">
        <v>15.6980037689209</v>
      </c>
    </row>
    <row r="194" spans="1:45" x14ac:dyDescent="0.2">
      <c r="A194" s="1"/>
      <c r="B194" s="1">
        <v>0.105072420254197</v>
      </c>
      <c r="C194" s="1">
        <v>2.4953842163085899E-2</v>
      </c>
      <c r="D194" s="7">
        <f t="shared" ref="D194:D257" si="3">2^C194</f>
        <v>1.0174471392006035</v>
      </c>
      <c r="E194" s="1" t="s">
        <v>41</v>
      </c>
      <c r="F194" s="1" t="s">
        <v>1259</v>
      </c>
      <c r="G194" s="1" t="s">
        <v>1260</v>
      </c>
      <c r="H194" s="1" t="s">
        <v>1261</v>
      </c>
      <c r="I194" s="1" t="s">
        <v>44</v>
      </c>
      <c r="J194" s="1" t="s">
        <v>63</v>
      </c>
      <c r="K194" s="1">
        <v>5.79741504295718</v>
      </c>
      <c r="L194" s="2">
        <v>3.8461538461538497E-5</v>
      </c>
      <c r="M194" s="1">
        <v>7.6230000000000002</v>
      </c>
      <c r="N194" s="1">
        <v>4</v>
      </c>
      <c r="O194" s="1">
        <v>2</v>
      </c>
      <c r="P194" s="1">
        <v>132</v>
      </c>
      <c r="Q194" s="1">
        <v>2</v>
      </c>
      <c r="R194" s="1">
        <v>408</v>
      </c>
      <c r="S194" s="1">
        <v>44.5</v>
      </c>
      <c r="T194" s="1">
        <v>8.19</v>
      </c>
      <c r="U194" s="1"/>
      <c r="V194" s="1">
        <v>20.686714172363299</v>
      </c>
      <c r="W194" s="1">
        <v>20.584903717041001</v>
      </c>
      <c r="X194" s="1">
        <v>20.399694442748999</v>
      </c>
      <c r="Y194" s="1">
        <v>20.589593887329102</v>
      </c>
      <c r="Z194" s="1">
        <v>20.594524383544901</v>
      </c>
      <c r="AA194" s="1">
        <v>20.615821838378899</v>
      </c>
      <c r="AB194" s="1">
        <v>20.537412643432599</v>
      </c>
      <c r="AC194" s="1">
        <v>19.315593719482401</v>
      </c>
      <c r="AD194" s="1">
        <v>20.454278945922901</v>
      </c>
      <c r="AE194" s="1">
        <v>20.567134857177699</v>
      </c>
      <c r="AF194" s="1">
        <v>20.595695495605501</v>
      </c>
      <c r="AG194" s="1">
        <v>20.393690109252901</v>
      </c>
      <c r="AH194" s="1">
        <v>20.580806732177699</v>
      </c>
      <c r="AI194" s="1">
        <v>20.5544548034668</v>
      </c>
      <c r="AJ194" s="1">
        <v>20.610912322998001</v>
      </c>
      <c r="AK194" s="1">
        <v>20.6018390655518</v>
      </c>
      <c r="AL194" s="1">
        <v>20.652187347412099</v>
      </c>
      <c r="AM194" s="1">
        <v>20.688282012939499</v>
      </c>
      <c r="AN194" s="1">
        <v>20.760616302490199</v>
      </c>
      <c r="AO194" s="1">
        <v>20.6618251800537</v>
      </c>
      <c r="AP194" s="1">
        <v>20.698602676391602</v>
      </c>
      <c r="AQ194" s="1">
        <v>20.712375640869102</v>
      </c>
      <c r="AR194" s="1">
        <v>20.735057830810501</v>
      </c>
      <c r="AS194" s="1">
        <v>20.2032680511475</v>
      </c>
    </row>
    <row r="195" spans="1:45" x14ac:dyDescent="0.2">
      <c r="A195" s="1"/>
      <c r="B195" s="1">
        <v>5.3733284694733298E-2</v>
      </c>
      <c r="C195" s="1">
        <v>2.2076924641925899E-2</v>
      </c>
      <c r="D195" s="7">
        <f t="shared" si="3"/>
        <v>1.0154202417334959</v>
      </c>
      <c r="E195" s="1" t="s">
        <v>41</v>
      </c>
      <c r="F195" s="1" t="s">
        <v>3016</v>
      </c>
      <c r="G195" s="1" t="s">
        <v>3017</v>
      </c>
      <c r="H195" s="1" t="s">
        <v>3018</v>
      </c>
      <c r="I195" s="1" t="s">
        <v>44</v>
      </c>
      <c r="J195" s="1" t="s">
        <v>63</v>
      </c>
      <c r="K195" s="1">
        <v>3.3977148782223301</v>
      </c>
      <c r="L195" s="1">
        <v>3.4782608695652198E-4</v>
      </c>
      <c r="M195" s="1">
        <v>4.6769999999999996</v>
      </c>
      <c r="N195" s="1">
        <v>2</v>
      </c>
      <c r="O195" s="1">
        <v>2</v>
      </c>
      <c r="P195" s="1">
        <v>6</v>
      </c>
      <c r="Q195" s="1">
        <v>2</v>
      </c>
      <c r="R195" s="1">
        <v>1025</v>
      </c>
      <c r="S195" s="1">
        <v>109.9</v>
      </c>
      <c r="T195" s="1">
        <v>4.97</v>
      </c>
      <c r="U195" s="1"/>
      <c r="V195" s="1">
        <v>17.657283782958999</v>
      </c>
      <c r="W195" s="1">
        <v>17.963127136230501</v>
      </c>
      <c r="X195" s="1">
        <v>17.578739166259801</v>
      </c>
      <c r="Y195" s="1">
        <v>17.363855361938501</v>
      </c>
      <c r="Z195" s="1">
        <v>17.3495998382568</v>
      </c>
      <c r="AA195" s="1">
        <v>17.506486892700199</v>
      </c>
      <c r="AB195" s="1">
        <v>17.955364227294901</v>
      </c>
      <c r="AC195" s="1">
        <v>17.293016433715799</v>
      </c>
      <c r="AD195" s="1">
        <v>17.5347785949707</v>
      </c>
      <c r="AE195" s="1">
        <v>17.385288238525401</v>
      </c>
      <c r="AF195" s="1">
        <v>17.452678680419901</v>
      </c>
      <c r="AG195" s="1">
        <v>17.2512321472168</v>
      </c>
      <c r="AH195" s="1">
        <v>17.598140716552699</v>
      </c>
      <c r="AI195" s="1">
        <v>17.813880920410199</v>
      </c>
      <c r="AJ195" s="1">
        <v>17.853359222412099</v>
      </c>
      <c r="AK195" s="1">
        <v>17.661128997802699</v>
      </c>
      <c r="AL195" s="1">
        <v>17.517665863037099</v>
      </c>
      <c r="AM195" s="1">
        <v>17.622959136962901</v>
      </c>
      <c r="AN195" s="1">
        <v>17.511907577514599</v>
      </c>
      <c r="AO195" s="1">
        <v>17.6336669921875</v>
      </c>
      <c r="AP195" s="1">
        <v>17.639459609985401</v>
      </c>
      <c r="AQ195" s="1">
        <v>17.513414382934599</v>
      </c>
      <c r="AR195" s="1">
        <v>17.4946899414063</v>
      </c>
      <c r="AS195" s="1">
        <v>17.189012527465799</v>
      </c>
    </row>
    <row r="196" spans="1:45" x14ac:dyDescent="0.2">
      <c r="A196" s="1"/>
      <c r="B196" s="1">
        <v>4.2865426607307598E-2</v>
      </c>
      <c r="C196" s="1">
        <v>1.76474253336565E-2</v>
      </c>
      <c r="D196" s="7">
        <f t="shared" si="3"/>
        <v>1.0123073832284686</v>
      </c>
      <c r="E196" s="1" t="s">
        <v>41</v>
      </c>
      <c r="F196" s="1" t="s">
        <v>935</v>
      </c>
      <c r="G196" s="1" t="s">
        <v>936</v>
      </c>
      <c r="H196" s="1" t="s">
        <v>937</v>
      </c>
      <c r="I196" s="1" t="s">
        <v>44</v>
      </c>
      <c r="J196" s="1" t="s">
        <v>56</v>
      </c>
      <c r="K196" s="1">
        <v>11.1504439316987</v>
      </c>
      <c r="L196" s="1">
        <v>0</v>
      </c>
      <c r="M196" s="1">
        <v>24.716000000000001</v>
      </c>
      <c r="N196" s="1">
        <v>24</v>
      </c>
      <c r="O196" s="1">
        <v>4</v>
      </c>
      <c r="P196" s="1">
        <v>198</v>
      </c>
      <c r="Q196" s="1">
        <v>4</v>
      </c>
      <c r="R196" s="1">
        <v>204</v>
      </c>
      <c r="S196" s="1">
        <v>24.1</v>
      </c>
      <c r="T196" s="1">
        <v>11.62</v>
      </c>
      <c r="U196" s="1"/>
      <c r="V196" s="1">
        <v>18.731391906738299</v>
      </c>
      <c r="W196" s="1">
        <v>19.095474243164102</v>
      </c>
      <c r="X196" s="1">
        <v>19.0724906921387</v>
      </c>
      <c r="Y196" s="1">
        <v>18.490478515625</v>
      </c>
      <c r="Z196" s="1">
        <v>18.394687652587901</v>
      </c>
      <c r="AA196" s="1">
        <v>18.554765701293899</v>
      </c>
      <c r="AB196" s="1">
        <v>18.776990890502901</v>
      </c>
      <c r="AC196" s="1">
        <v>17.909143447876001</v>
      </c>
      <c r="AD196" s="1">
        <v>18.738563537597699</v>
      </c>
      <c r="AE196" s="1">
        <v>18.6420803070068</v>
      </c>
      <c r="AF196" s="1">
        <v>18.595279693603501</v>
      </c>
      <c r="AG196" s="1">
        <v>18.646110534668001</v>
      </c>
      <c r="AH196" s="1">
        <v>18.8323860168457</v>
      </c>
      <c r="AI196" s="1">
        <v>19.043537139892599</v>
      </c>
      <c r="AJ196" s="1">
        <v>19.0763759613037</v>
      </c>
      <c r="AK196" s="1">
        <v>19.376420974731399</v>
      </c>
      <c r="AL196" s="1">
        <v>19.4609775543213</v>
      </c>
      <c r="AM196" s="1">
        <v>19.3227138519287</v>
      </c>
      <c r="AN196" s="1">
        <v>20.253297805786101</v>
      </c>
      <c r="AO196" s="1">
        <v>20.322019577026399</v>
      </c>
      <c r="AP196" s="1">
        <v>20.346721649169901</v>
      </c>
      <c r="AQ196" s="1">
        <v>19.392023086547901</v>
      </c>
      <c r="AR196" s="1">
        <v>19.4327507019043</v>
      </c>
      <c r="AS196" s="1">
        <v>19.049825668335</v>
      </c>
    </row>
    <row r="197" spans="1:45" x14ac:dyDescent="0.2">
      <c r="A197" s="1"/>
      <c r="B197" s="1">
        <v>2.4414924160726499E-2</v>
      </c>
      <c r="C197" s="1">
        <v>1.5943527221679701E-2</v>
      </c>
      <c r="D197" s="7">
        <f t="shared" si="3"/>
        <v>1.0111125011424285</v>
      </c>
      <c r="E197" s="1" t="s">
        <v>41</v>
      </c>
      <c r="F197" s="1" t="s">
        <v>1694</v>
      </c>
      <c r="G197" s="1" t="s">
        <v>1695</v>
      </c>
      <c r="H197" s="1" t="s">
        <v>1696</v>
      </c>
      <c r="I197" s="1" t="s">
        <v>44</v>
      </c>
      <c r="J197" s="1" t="s">
        <v>63</v>
      </c>
      <c r="K197" s="1">
        <v>4.5361591337106697</v>
      </c>
      <c r="L197" s="2">
        <v>6.4965197215777304E-5</v>
      </c>
      <c r="M197" s="1">
        <v>12.236000000000001</v>
      </c>
      <c r="N197" s="1">
        <v>7</v>
      </c>
      <c r="O197" s="1">
        <v>5</v>
      </c>
      <c r="P197" s="1">
        <v>66</v>
      </c>
      <c r="Q197" s="1">
        <v>4</v>
      </c>
      <c r="R197" s="1">
        <v>706</v>
      </c>
      <c r="S197" s="1">
        <v>79.900000000000006</v>
      </c>
      <c r="T197" s="1">
        <v>6.68</v>
      </c>
      <c r="U197" s="1"/>
      <c r="V197" s="1">
        <v>16.337816238403299</v>
      </c>
      <c r="W197" s="1">
        <v>16.291036605835</v>
      </c>
      <c r="X197" s="1">
        <v>16.9361667633057</v>
      </c>
      <c r="Y197" s="1">
        <v>16.2521858215332</v>
      </c>
      <c r="Z197" s="1">
        <v>16.145713806152301</v>
      </c>
      <c r="AA197" s="1">
        <v>16.226697921752901</v>
      </c>
      <c r="AB197" s="1">
        <v>16.313238143920898</v>
      </c>
      <c r="AC197" s="1">
        <v>16.0411891937256</v>
      </c>
      <c r="AD197" s="1">
        <v>16.457870483398398</v>
      </c>
      <c r="AE197" s="1">
        <v>16.535062789916999</v>
      </c>
      <c r="AF197" s="1">
        <v>15.980807304382299</v>
      </c>
      <c r="AG197" s="1">
        <v>16.3841037750244</v>
      </c>
      <c r="AH197" s="1">
        <v>16.4025974273682</v>
      </c>
      <c r="AI197" s="1">
        <v>16.617296218872099</v>
      </c>
      <c r="AJ197" s="1">
        <v>16.5929565429688</v>
      </c>
      <c r="AK197" s="1">
        <v>15.4495935440063</v>
      </c>
      <c r="AL197" s="1">
        <v>14.6927127838135</v>
      </c>
      <c r="AM197" s="1">
        <v>15.499458312988301</v>
      </c>
      <c r="AN197" s="1">
        <v>16.590375900268601</v>
      </c>
      <c r="AO197" s="1">
        <v>16.536207199096701</v>
      </c>
      <c r="AP197" s="1">
        <v>16.443801879882798</v>
      </c>
      <c r="AQ197" s="1">
        <v>16.991626739501999</v>
      </c>
      <c r="AR197" s="1">
        <v>16.7321262359619</v>
      </c>
      <c r="AS197" s="1">
        <v>16.491395950317401</v>
      </c>
    </row>
    <row r="198" spans="1:45" x14ac:dyDescent="0.2">
      <c r="A198" s="1"/>
      <c r="B198" s="1">
        <v>1.4130817715958E-2</v>
      </c>
      <c r="C198" s="1">
        <v>1.4675140380859399E-2</v>
      </c>
      <c r="D198" s="7">
        <f t="shared" si="3"/>
        <v>1.0102239431627382</v>
      </c>
      <c r="E198" s="1" t="s">
        <v>41</v>
      </c>
      <c r="F198" s="1" t="s">
        <v>2602</v>
      </c>
      <c r="G198" s="1" t="s">
        <v>2603</v>
      </c>
      <c r="H198" s="1" t="s">
        <v>2604</v>
      </c>
      <c r="I198" s="1" t="s">
        <v>44</v>
      </c>
      <c r="J198" s="1" t="s">
        <v>63</v>
      </c>
      <c r="K198" s="1">
        <v>3.10732238151496</v>
      </c>
      <c r="L198" s="1">
        <v>4.49586776859504E-4</v>
      </c>
      <c r="M198" s="1">
        <v>3.5329999999999999</v>
      </c>
      <c r="N198" s="1">
        <v>4</v>
      </c>
      <c r="O198" s="1">
        <v>1</v>
      </c>
      <c r="P198" s="1">
        <v>17</v>
      </c>
      <c r="Q198" s="1">
        <v>1</v>
      </c>
      <c r="R198" s="1">
        <v>239</v>
      </c>
      <c r="S198" s="1">
        <v>27.1</v>
      </c>
      <c r="T198" s="1">
        <v>5.9</v>
      </c>
      <c r="U198" s="1"/>
      <c r="V198" s="1">
        <v>13.8061265945435</v>
      </c>
      <c r="W198" s="1">
        <v>14.8529672622681</v>
      </c>
      <c r="X198" s="1">
        <v>14.7581691741943</v>
      </c>
      <c r="Y198" s="1">
        <v>14.522752761840801</v>
      </c>
      <c r="Z198" s="1">
        <v>14.3115911483765</v>
      </c>
      <c r="AA198" s="1">
        <v>14.693249702453601</v>
      </c>
      <c r="AB198" s="1">
        <v>14.9550132751465</v>
      </c>
      <c r="AC198" s="1">
        <v>14.026838302612299</v>
      </c>
      <c r="AD198" s="1">
        <v>14.261096000671399</v>
      </c>
      <c r="AE198" s="1">
        <v>14.746609687805201</v>
      </c>
      <c r="AF198" s="1">
        <v>14.707822799682599</v>
      </c>
      <c r="AG198" s="1">
        <v>14.685244560241699</v>
      </c>
      <c r="AH198" s="1">
        <v>14.3444681167603</v>
      </c>
      <c r="AI198" s="1">
        <v>14.496259689331101</v>
      </c>
      <c r="AJ198" s="1">
        <v>14.6205606460571</v>
      </c>
      <c r="AK198" s="1">
        <v>12.7196187973022</v>
      </c>
      <c r="AL198" s="1">
        <v>13.841259956359901</v>
      </c>
      <c r="AM198" s="1">
        <v>11.7969760894775</v>
      </c>
      <c r="AN198" s="1">
        <v>14.9956321716309</v>
      </c>
      <c r="AO198" s="1">
        <v>14.703050613403301</v>
      </c>
      <c r="AP198" s="1">
        <v>14.7057542800903</v>
      </c>
      <c r="AQ198" s="1">
        <v>14.9140119552612</v>
      </c>
      <c r="AR198" s="1">
        <v>14.970178604126</v>
      </c>
      <c r="AS198" s="1">
        <v>14.400840759277299</v>
      </c>
    </row>
    <row r="199" spans="1:45" x14ac:dyDescent="0.2">
      <c r="A199" s="1"/>
      <c r="B199" s="1">
        <v>2.16290292194894E-2</v>
      </c>
      <c r="C199" s="1">
        <v>9.6696217854823595E-3</v>
      </c>
      <c r="D199" s="7">
        <f t="shared" si="3"/>
        <v>1.0067249829038121</v>
      </c>
      <c r="E199" s="1" t="s">
        <v>41</v>
      </c>
      <c r="F199" s="1" t="s">
        <v>2483</v>
      </c>
      <c r="G199" s="1" t="s">
        <v>2484</v>
      </c>
      <c r="H199" s="3">
        <v>36951</v>
      </c>
      <c r="I199" s="1" t="s">
        <v>44</v>
      </c>
      <c r="J199" s="1" t="s">
        <v>63</v>
      </c>
      <c r="K199" s="1">
        <v>2.0654387608634899</v>
      </c>
      <c r="L199" s="1">
        <v>3.60646900269542E-3</v>
      </c>
      <c r="M199" s="1">
        <v>3.9380000000000002</v>
      </c>
      <c r="N199" s="1">
        <v>1</v>
      </c>
      <c r="O199" s="1">
        <v>1</v>
      </c>
      <c r="P199" s="1">
        <v>21</v>
      </c>
      <c r="Q199" s="1">
        <v>1</v>
      </c>
      <c r="R199" s="1">
        <v>900</v>
      </c>
      <c r="S199" s="1">
        <v>101.1</v>
      </c>
      <c r="T199" s="1">
        <v>6.16</v>
      </c>
      <c r="U199" s="1"/>
      <c r="V199" s="1">
        <v>14.989662170410201</v>
      </c>
      <c r="W199" s="1">
        <v>14.6152048110962</v>
      </c>
      <c r="X199" s="1">
        <v>15.060987472534199</v>
      </c>
      <c r="Y199" s="1">
        <v>14.9273071289063</v>
      </c>
      <c r="Z199" s="1">
        <v>14.9853820800781</v>
      </c>
      <c r="AA199" s="1">
        <v>14.7794513702393</v>
      </c>
      <c r="AB199" s="1">
        <v>15.064424514770501</v>
      </c>
      <c r="AC199" s="1">
        <v>14.277468681335399</v>
      </c>
      <c r="AD199" s="1">
        <v>14.904105186462401</v>
      </c>
      <c r="AE199" s="1">
        <v>14.824297904968301</v>
      </c>
      <c r="AF199" s="1">
        <v>14.441221237182599</v>
      </c>
      <c r="AG199" s="1">
        <v>14.535102844238301</v>
      </c>
      <c r="AH199" s="1">
        <v>14.8226318359375</v>
      </c>
      <c r="AI199" s="1">
        <v>15.007540702819799</v>
      </c>
      <c r="AJ199" s="1">
        <v>14.8646907806396</v>
      </c>
      <c r="AK199" s="1">
        <v>14.614845275878899</v>
      </c>
      <c r="AL199" s="1">
        <v>14.6176452636719</v>
      </c>
      <c r="AM199" s="1">
        <v>15.093646049499499</v>
      </c>
      <c r="AN199" s="1">
        <v>14.8020429611206</v>
      </c>
      <c r="AO199" s="1">
        <v>15.010128974914601</v>
      </c>
      <c r="AP199" s="1">
        <v>15.2529754638672</v>
      </c>
      <c r="AQ199" s="1">
        <v>14.8449459075928</v>
      </c>
      <c r="AR199" s="1">
        <v>14.6394290924072</v>
      </c>
      <c r="AS199" s="1">
        <v>14.869611740112299</v>
      </c>
    </row>
    <row r="200" spans="1:45" x14ac:dyDescent="0.2">
      <c r="A200" s="1"/>
      <c r="B200" s="1">
        <v>1.65117055558032E-2</v>
      </c>
      <c r="C200" s="1">
        <v>8.9009602864571508E-3</v>
      </c>
      <c r="D200" s="7">
        <f t="shared" si="3"/>
        <v>1.0061887471766768</v>
      </c>
      <c r="E200" s="1" t="s">
        <v>41</v>
      </c>
      <c r="F200" s="1" t="s">
        <v>1580</v>
      </c>
      <c r="G200" s="1" t="s">
        <v>1581</v>
      </c>
      <c r="H200" s="1" t="s">
        <v>1582</v>
      </c>
      <c r="I200" s="1" t="s">
        <v>44</v>
      </c>
      <c r="J200" s="1" t="s">
        <v>63</v>
      </c>
      <c r="K200" s="1">
        <v>5.1129254611737096</v>
      </c>
      <c r="L200" s="2">
        <v>4.3956043956044002E-5</v>
      </c>
      <c r="M200" s="1">
        <v>18.206</v>
      </c>
      <c r="N200" s="1">
        <v>3</v>
      </c>
      <c r="O200" s="1">
        <v>7</v>
      </c>
      <c r="P200" s="1">
        <v>80</v>
      </c>
      <c r="Q200" s="1">
        <v>7</v>
      </c>
      <c r="R200" s="1">
        <v>2649</v>
      </c>
      <c r="S200" s="1">
        <v>294.5</v>
      </c>
      <c r="T200" s="1">
        <v>7.49</v>
      </c>
      <c r="U200" s="1"/>
      <c r="V200" s="1">
        <v>16.778333663940401</v>
      </c>
      <c r="W200" s="1">
        <v>17.128852844238299</v>
      </c>
      <c r="X200" s="1">
        <v>17.390459060668899</v>
      </c>
      <c r="Y200" s="1">
        <v>16.847211837768601</v>
      </c>
      <c r="Z200" s="1">
        <v>16.915838241577099</v>
      </c>
      <c r="AA200" s="1">
        <v>17.1253261566162</v>
      </c>
      <c r="AB200" s="1">
        <v>17.272991180419901</v>
      </c>
      <c r="AC200" s="1">
        <v>16.753881454467798</v>
      </c>
      <c r="AD200" s="1">
        <v>17.470012664794901</v>
      </c>
      <c r="AE200" s="1">
        <v>17.0671272277832</v>
      </c>
      <c r="AF200" s="1">
        <v>17.2201538085938</v>
      </c>
      <c r="AG200" s="1">
        <v>17.230049133300799</v>
      </c>
      <c r="AH200" s="1">
        <v>17.089239120483398</v>
      </c>
      <c r="AI200" s="1">
        <v>17.154497146606399</v>
      </c>
      <c r="AJ200" s="1">
        <v>17.080612182617202</v>
      </c>
      <c r="AK200" s="1">
        <v>16.2831020355225</v>
      </c>
      <c r="AL200" s="1">
        <v>16.268781661987301</v>
      </c>
      <c r="AM200" s="1">
        <v>16.613460540771499</v>
      </c>
      <c r="AN200" s="1">
        <v>17.378423690795898</v>
      </c>
      <c r="AO200" s="1">
        <v>17.418685913085898</v>
      </c>
      <c r="AP200" s="1">
        <v>17.451299667358398</v>
      </c>
      <c r="AQ200" s="1">
        <v>17.165676116943398</v>
      </c>
      <c r="AR200" s="1">
        <v>17.280269622802699</v>
      </c>
      <c r="AS200" s="1">
        <v>17.1547527313232</v>
      </c>
    </row>
    <row r="201" spans="1:45" x14ac:dyDescent="0.2">
      <c r="A201" s="1"/>
      <c r="B201" s="1">
        <v>5.03167411814344E-2</v>
      </c>
      <c r="C201" s="1">
        <v>8.6174011230468802E-3</v>
      </c>
      <c r="D201" s="7">
        <f t="shared" si="3"/>
        <v>1.0059910019885754</v>
      </c>
      <c r="E201" s="1" t="s">
        <v>41</v>
      </c>
      <c r="F201" s="1" t="s">
        <v>521</v>
      </c>
      <c r="G201" s="1" t="s">
        <v>522</v>
      </c>
      <c r="H201" s="1" t="s">
        <v>523</v>
      </c>
      <c r="I201" s="1" t="s">
        <v>44</v>
      </c>
      <c r="J201" s="1" t="s">
        <v>63</v>
      </c>
      <c r="K201" s="1">
        <v>8.2133913311898308</v>
      </c>
      <c r="L201" s="1">
        <v>0</v>
      </c>
      <c r="M201" s="1">
        <v>43.268000000000001</v>
      </c>
      <c r="N201" s="1">
        <v>16</v>
      </c>
      <c r="O201" s="1">
        <v>9</v>
      </c>
      <c r="P201" s="1">
        <v>383</v>
      </c>
      <c r="Q201" s="1">
        <v>9</v>
      </c>
      <c r="R201" s="1">
        <v>737</v>
      </c>
      <c r="S201" s="1">
        <v>84.6</v>
      </c>
      <c r="T201" s="1">
        <v>6.71</v>
      </c>
      <c r="U201" s="1"/>
      <c r="V201" s="1">
        <v>19.814393997192401</v>
      </c>
      <c r="W201" s="1">
        <v>19.676877975463899</v>
      </c>
      <c r="X201" s="1">
        <v>19.663642883300799</v>
      </c>
      <c r="Y201" s="1">
        <v>19.537275314331101</v>
      </c>
      <c r="Z201" s="1">
        <v>19.6099529266357</v>
      </c>
      <c r="AA201" s="1">
        <v>19.646253585815401</v>
      </c>
      <c r="AB201" s="1">
        <v>19.727947235107401</v>
      </c>
      <c r="AC201" s="1">
        <v>19.042034149169901</v>
      </c>
      <c r="AD201" s="1">
        <v>19.7401733398438</v>
      </c>
      <c r="AE201" s="1">
        <v>19.398960113525401</v>
      </c>
      <c r="AF201" s="1">
        <v>19.064529418945298</v>
      </c>
      <c r="AG201" s="1">
        <v>19.071338653564499</v>
      </c>
      <c r="AH201" s="1">
        <v>19.659532546997099</v>
      </c>
      <c r="AI201" s="1">
        <v>19.7623500823975</v>
      </c>
      <c r="AJ201" s="1">
        <v>19.758884429931602</v>
      </c>
      <c r="AK201" s="1">
        <v>19.119382858276399</v>
      </c>
      <c r="AL201" s="1">
        <v>19.111198425293001</v>
      </c>
      <c r="AM201" s="1">
        <v>19.174840927123999</v>
      </c>
      <c r="AN201" s="1">
        <v>19.633539199829102</v>
      </c>
      <c r="AO201" s="1">
        <v>19.6891078948975</v>
      </c>
      <c r="AP201" s="1">
        <v>19.678251266479499</v>
      </c>
      <c r="AQ201" s="1">
        <v>19.604419708251999</v>
      </c>
      <c r="AR201" s="1">
        <v>19.497917175293001</v>
      </c>
      <c r="AS201" s="1">
        <v>19.385461807251001</v>
      </c>
    </row>
    <row r="202" spans="1:45" x14ac:dyDescent="0.2">
      <c r="A202" s="1"/>
      <c r="B202" s="1">
        <v>2.4000764503223099E-3</v>
      </c>
      <c r="C202" s="1">
        <v>2.8384526570661701E-3</v>
      </c>
      <c r="D202" s="7">
        <f t="shared" si="3"/>
        <v>1.0019694021865009</v>
      </c>
      <c r="E202" s="1" t="s">
        <v>41</v>
      </c>
      <c r="F202" s="1" t="s">
        <v>1769</v>
      </c>
      <c r="G202" s="1" t="s">
        <v>1770</v>
      </c>
      <c r="H202" s="1" t="s">
        <v>1771</v>
      </c>
      <c r="I202" s="1"/>
      <c r="J202" s="1"/>
      <c r="K202" s="1" t="s">
        <v>48</v>
      </c>
      <c r="L202" s="1" t="s">
        <v>48</v>
      </c>
      <c r="M202" s="1">
        <v>9.3759999999999994</v>
      </c>
      <c r="N202" s="1">
        <v>17</v>
      </c>
      <c r="O202" s="1">
        <v>3</v>
      </c>
      <c r="P202" s="1">
        <v>59</v>
      </c>
      <c r="Q202" s="1">
        <v>3</v>
      </c>
      <c r="R202" s="1">
        <v>191</v>
      </c>
      <c r="S202" s="1">
        <v>21.2</v>
      </c>
      <c r="T202" s="1">
        <v>6.55</v>
      </c>
      <c r="U202" s="1"/>
      <c r="V202" s="1">
        <v>15.674395561218301</v>
      </c>
      <c r="W202" s="1">
        <v>16.8071193695068</v>
      </c>
      <c r="X202" s="1">
        <v>16.84299659729</v>
      </c>
      <c r="Y202" s="1">
        <v>16.379762649536101</v>
      </c>
      <c r="Z202" s="1">
        <v>16.844169616699201</v>
      </c>
      <c r="AA202" s="1">
        <v>16.548080444335898</v>
      </c>
      <c r="AB202" s="1">
        <v>16.7169284820557</v>
      </c>
      <c r="AC202" s="1">
        <v>15.7700338363647</v>
      </c>
      <c r="AD202" s="1">
        <v>16.4583339691162</v>
      </c>
      <c r="AE202" s="1">
        <v>16.7289638519287</v>
      </c>
      <c r="AF202" s="1">
        <v>16.440252304077099</v>
      </c>
      <c r="AG202" s="1">
        <v>16.161420822143601</v>
      </c>
      <c r="AH202" s="1">
        <v>16.4177856445313</v>
      </c>
      <c r="AI202" s="1">
        <v>16.5313320159912</v>
      </c>
      <c r="AJ202" s="1">
        <v>16.383909225463899</v>
      </c>
      <c r="AK202" s="1">
        <v>15.973240852356</v>
      </c>
      <c r="AL202" s="1">
        <v>16.292762756347699</v>
      </c>
      <c r="AM202" s="1">
        <v>15.415889739990201</v>
      </c>
      <c r="AN202" s="1">
        <v>16.475191116333001</v>
      </c>
      <c r="AO202" s="1">
        <v>16.503156661987301</v>
      </c>
      <c r="AP202" s="1">
        <v>16.320270538330099</v>
      </c>
      <c r="AQ202" s="1">
        <v>16.310194015502901</v>
      </c>
      <c r="AR202" s="1">
        <v>16.1103115081787</v>
      </c>
      <c r="AS202" s="1">
        <v>16.083250045776399</v>
      </c>
    </row>
    <row r="203" spans="1:45" x14ac:dyDescent="0.2">
      <c r="A203" s="1"/>
      <c r="B203" s="1">
        <v>6.2069591960919003E-3</v>
      </c>
      <c r="C203" s="1">
        <v>1.8310546875E-3</v>
      </c>
      <c r="D203" s="7">
        <f t="shared" si="3"/>
        <v>1.0012699961570728</v>
      </c>
      <c r="E203" s="1" t="s">
        <v>41</v>
      </c>
      <c r="F203" s="1" t="s">
        <v>2306</v>
      </c>
      <c r="G203" s="1" t="s">
        <v>2307</v>
      </c>
      <c r="H203" s="1" t="s">
        <v>2308</v>
      </c>
      <c r="I203" s="1" t="s">
        <v>44</v>
      </c>
      <c r="J203" s="1" t="s">
        <v>63</v>
      </c>
      <c r="K203" s="1">
        <v>2.69543947130395</v>
      </c>
      <c r="L203" s="1">
        <v>9.38650306748466E-4</v>
      </c>
      <c r="M203" s="1">
        <v>3.9740000000000002</v>
      </c>
      <c r="N203" s="1">
        <v>3</v>
      </c>
      <c r="O203" s="1">
        <v>1</v>
      </c>
      <c r="P203" s="1">
        <v>28</v>
      </c>
      <c r="Q203" s="1">
        <v>1</v>
      </c>
      <c r="R203" s="1">
        <v>442</v>
      </c>
      <c r="S203" s="1">
        <v>49.4</v>
      </c>
      <c r="T203" s="1">
        <v>8.18</v>
      </c>
      <c r="U203" s="1"/>
      <c r="V203" s="1">
        <v>14.7360239028931</v>
      </c>
      <c r="W203" s="1">
        <v>15.031151771545399</v>
      </c>
      <c r="X203" s="1">
        <v>14.786060333251999</v>
      </c>
      <c r="Y203" s="1">
        <v>14.325712203979499</v>
      </c>
      <c r="Z203" s="1">
        <v>14.5647792816162</v>
      </c>
      <c r="AA203" s="1">
        <v>14.7902612686157</v>
      </c>
      <c r="AB203" s="1">
        <v>14.811104774475099</v>
      </c>
      <c r="AC203" s="1">
        <v>14.3461399078369</v>
      </c>
      <c r="AD203" s="1">
        <v>14.5940160751343</v>
      </c>
      <c r="AE203" s="1">
        <v>14.5132484436035</v>
      </c>
      <c r="AF203" s="1">
        <v>14.5919094085693</v>
      </c>
      <c r="AG203" s="1">
        <v>14.299442291259799</v>
      </c>
      <c r="AH203" s="1">
        <v>14.824084281921399</v>
      </c>
      <c r="AI203" s="1">
        <v>14.917559623718301</v>
      </c>
      <c r="AJ203" s="1">
        <v>14.817085266113301</v>
      </c>
      <c r="AK203" s="1">
        <v>14.608451843261699</v>
      </c>
      <c r="AL203" s="1">
        <v>14.2804174423218</v>
      </c>
      <c r="AM203" s="1">
        <v>14.698819160461399</v>
      </c>
      <c r="AN203" s="1">
        <v>14.388207435607899</v>
      </c>
      <c r="AO203" s="1">
        <v>14.326438903808601</v>
      </c>
      <c r="AP203" s="1">
        <v>14.7025203704834</v>
      </c>
      <c r="AQ203" s="1">
        <v>14.753319740295399</v>
      </c>
      <c r="AR203" s="1">
        <v>14.885119438171399</v>
      </c>
      <c r="AS203" s="1">
        <v>14.651008605956999</v>
      </c>
    </row>
    <row r="204" spans="1:45" x14ac:dyDescent="0.2">
      <c r="A204" s="1"/>
      <c r="B204" s="1">
        <v>5.8811752900077202E-2</v>
      </c>
      <c r="C204" s="1">
        <v>-8.3783467610665206E-3</v>
      </c>
      <c r="D204" s="7">
        <f t="shared" si="3"/>
        <v>0.99420940307510353</v>
      </c>
      <c r="E204" s="1" t="s">
        <v>41</v>
      </c>
      <c r="F204" s="1" t="s">
        <v>422</v>
      </c>
      <c r="G204" s="1" t="s">
        <v>423</v>
      </c>
      <c r="H204" s="1" t="s">
        <v>424</v>
      </c>
      <c r="I204" s="1" t="s">
        <v>44</v>
      </c>
      <c r="J204" s="1" t="s">
        <v>63</v>
      </c>
      <c r="K204" s="1">
        <v>4.8509409052304298</v>
      </c>
      <c r="L204" s="2">
        <v>4.96277915632754E-5</v>
      </c>
      <c r="M204" s="1">
        <v>66.481999999999999</v>
      </c>
      <c r="N204" s="1">
        <v>24</v>
      </c>
      <c r="O204" s="1">
        <v>15</v>
      </c>
      <c r="P204" s="1">
        <v>463</v>
      </c>
      <c r="Q204" s="1">
        <v>12</v>
      </c>
      <c r="R204" s="1">
        <v>715</v>
      </c>
      <c r="S204" s="1">
        <v>82</v>
      </c>
      <c r="T204" s="1">
        <v>8.76</v>
      </c>
      <c r="U204" s="1"/>
      <c r="V204" s="1">
        <v>19.5207920074463</v>
      </c>
      <c r="W204" s="1">
        <v>19.548542022705099</v>
      </c>
      <c r="X204" s="1">
        <v>19.589527130126999</v>
      </c>
      <c r="Y204" s="1">
        <v>19.042863845825199</v>
      </c>
      <c r="Z204" s="1">
        <v>19.2632026672363</v>
      </c>
      <c r="AA204" s="1">
        <v>19.267797470092798</v>
      </c>
      <c r="AB204" s="1">
        <v>19.0302848815918</v>
      </c>
      <c r="AC204" s="1">
        <v>18.521419525146499</v>
      </c>
      <c r="AD204" s="1">
        <v>18.985445022583001</v>
      </c>
      <c r="AE204" s="1">
        <v>19.593936920166001</v>
      </c>
      <c r="AF204" s="1">
        <v>19.442438125610401</v>
      </c>
      <c r="AG204" s="1">
        <v>19.348566055297901</v>
      </c>
      <c r="AH204" s="1">
        <v>19.456110000610401</v>
      </c>
      <c r="AI204" s="1">
        <v>19.573583602905298</v>
      </c>
      <c r="AJ204" s="1">
        <v>19.604032516479499</v>
      </c>
      <c r="AK204" s="1">
        <v>18.879415512085</v>
      </c>
      <c r="AL204" s="1">
        <v>19.048877716064499</v>
      </c>
      <c r="AM204" s="1">
        <v>18.3684997558594</v>
      </c>
      <c r="AN204" s="1">
        <v>19.834793090820298</v>
      </c>
      <c r="AO204" s="1">
        <v>19.829174041748001</v>
      </c>
      <c r="AP204" s="1">
        <v>19.7651481628418</v>
      </c>
      <c r="AQ204" s="1">
        <v>19.68190574646</v>
      </c>
      <c r="AR204" s="1">
        <v>19.2541618347168</v>
      </c>
      <c r="AS204" s="1">
        <v>19.0777778625488</v>
      </c>
    </row>
    <row r="205" spans="1:45" x14ac:dyDescent="0.2">
      <c r="A205" s="1"/>
      <c r="B205" s="1">
        <v>3.5736968265850502E-2</v>
      </c>
      <c r="C205" s="1">
        <v>-8.7979634602852706E-3</v>
      </c>
      <c r="D205" s="7">
        <f t="shared" si="3"/>
        <v>0.99392027322338106</v>
      </c>
      <c r="E205" s="1" t="s">
        <v>41</v>
      </c>
      <c r="F205" s="1" t="s">
        <v>302</v>
      </c>
      <c r="G205" s="1" t="s">
        <v>303</v>
      </c>
      <c r="H205" s="1" t="s">
        <v>304</v>
      </c>
      <c r="I205" s="1" t="s">
        <v>44</v>
      </c>
      <c r="J205" s="1" t="s">
        <v>63</v>
      </c>
      <c r="K205" s="1">
        <v>8.4100331038151097</v>
      </c>
      <c r="L205" s="1">
        <v>0</v>
      </c>
      <c r="M205" s="1">
        <v>73.972999999999999</v>
      </c>
      <c r="N205" s="1">
        <v>24</v>
      </c>
      <c r="O205" s="1">
        <v>21</v>
      </c>
      <c r="P205" s="1">
        <v>683</v>
      </c>
      <c r="Q205" s="1">
        <v>21</v>
      </c>
      <c r="R205" s="1">
        <v>960</v>
      </c>
      <c r="S205" s="1">
        <v>111.6</v>
      </c>
      <c r="T205" s="1">
        <v>7.87</v>
      </c>
      <c r="U205" s="1"/>
      <c r="V205" s="1">
        <v>20.298095703125</v>
      </c>
      <c r="W205" s="1">
        <v>20.381364822387699</v>
      </c>
      <c r="X205" s="1">
        <v>20.3594779968262</v>
      </c>
      <c r="Y205" s="1">
        <v>19.948270797729499</v>
      </c>
      <c r="Z205" s="1">
        <v>20.068651199340799</v>
      </c>
      <c r="AA205" s="1">
        <v>20.227033615112301</v>
      </c>
      <c r="AB205" s="1">
        <v>20.355211257934599</v>
      </c>
      <c r="AC205" s="1">
        <v>19.717567443847699</v>
      </c>
      <c r="AD205" s="1">
        <v>20.367616653442401</v>
      </c>
      <c r="AE205" s="1">
        <v>20.1673698425293</v>
      </c>
      <c r="AF205" s="1">
        <v>20.014045715331999</v>
      </c>
      <c r="AG205" s="1">
        <v>20.0185356140137</v>
      </c>
      <c r="AH205" s="1">
        <v>20.227146148681602</v>
      </c>
      <c r="AI205" s="1">
        <v>20.491880416870099</v>
      </c>
      <c r="AJ205" s="1">
        <v>20.2935180664063</v>
      </c>
      <c r="AK205" s="1">
        <v>19.476182937622099</v>
      </c>
      <c r="AL205" s="1">
        <v>19.5566005706787</v>
      </c>
      <c r="AM205" s="1">
        <v>19.463117599487301</v>
      </c>
      <c r="AN205" s="1">
        <v>20.183774948120099</v>
      </c>
      <c r="AO205" s="1">
        <v>20.276241302490199</v>
      </c>
      <c r="AP205" s="1">
        <v>20.361793518066399</v>
      </c>
      <c r="AQ205" s="1">
        <v>20.524410247802699</v>
      </c>
      <c r="AR205" s="1">
        <v>20.6426696777344</v>
      </c>
      <c r="AS205" s="1">
        <v>20.272188186645501</v>
      </c>
    </row>
    <row r="206" spans="1:45" x14ac:dyDescent="0.2">
      <c r="A206" s="1"/>
      <c r="B206" s="1">
        <v>3.4892481787786103E-2</v>
      </c>
      <c r="C206" s="1">
        <v>-1.1529922485351601E-2</v>
      </c>
      <c r="D206" s="7">
        <f t="shared" si="3"/>
        <v>0.99203991733009234</v>
      </c>
      <c r="E206" s="1" t="s">
        <v>41</v>
      </c>
      <c r="F206" s="1" t="s">
        <v>431</v>
      </c>
      <c r="G206" s="1" t="s">
        <v>432</v>
      </c>
      <c r="H206" s="1" t="s">
        <v>433</v>
      </c>
      <c r="I206" s="1" t="s">
        <v>44</v>
      </c>
      <c r="J206" s="1" t="s">
        <v>63</v>
      </c>
      <c r="K206" s="1">
        <v>7.1467703445747803</v>
      </c>
      <c r="L206" s="2">
        <v>5.4054054054054101E-5</v>
      </c>
      <c r="M206" s="1">
        <v>55.421999999999997</v>
      </c>
      <c r="N206" s="1">
        <v>24</v>
      </c>
      <c r="O206" s="1">
        <v>14</v>
      </c>
      <c r="P206" s="1">
        <v>459</v>
      </c>
      <c r="Q206" s="1">
        <v>14</v>
      </c>
      <c r="R206" s="1">
        <v>784</v>
      </c>
      <c r="S206" s="1">
        <v>85.5</v>
      </c>
      <c r="T206" s="1">
        <v>7.55</v>
      </c>
      <c r="U206" s="1"/>
      <c r="V206" s="1">
        <v>20.519220352172901</v>
      </c>
      <c r="W206" s="1">
        <v>20.4093322753906</v>
      </c>
      <c r="X206" s="1">
        <v>20.314369201660199</v>
      </c>
      <c r="Y206" s="1">
        <v>20.022321701049801</v>
      </c>
      <c r="Z206" s="1">
        <v>20.026008605956999</v>
      </c>
      <c r="AA206" s="1">
        <v>20.098798751831101</v>
      </c>
      <c r="AB206" s="1">
        <v>20.471366882324201</v>
      </c>
      <c r="AC206" s="1">
        <v>19.783044815063501</v>
      </c>
      <c r="AD206" s="1">
        <v>20.67333984375</v>
      </c>
      <c r="AE206" s="1">
        <v>20.457080841064499</v>
      </c>
      <c r="AF206" s="1">
        <v>19.966964721679702</v>
      </c>
      <c r="AG206" s="1">
        <v>20.0800075531006</v>
      </c>
      <c r="AH206" s="1">
        <v>20.219161987304702</v>
      </c>
      <c r="AI206" s="1">
        <v>20.5355625152588</v>
      </c>
      <c r="AJ206" s="1">
        <v>20.453607559204102</v>
      </c>
      <c r="AK206" s="1">
        <v>19.6782531738281</v>
      </c>
      <c r="AL206" s="1">
        <v>19.528923034668001</v>
      </c>
      <c r="AM206" s="1">
        <v>19.680030822753899</v>
      </c>
      <c r="AN206" s="1">
        <v>20.567926406860401</v>
      </c>
      <c r="AO206" s="1">
        <v>20.595808029174801</v>
      </c>
      <c r="AP206" s="1">
        <v>20.5859489440918</v>
      </c>
      <c r="AQ206" s="1">
        <v>20.6637153625488</v>
      </c>
      <c r="AR206" s="1">
        <v>20.3797912597656</v>
      </c>
      <c r="AS206" s="1">
        <v>20.271875381469702</v>
      </c>
    </row>
    <row r="207" spans="1:45" x14ac:dyDescent="0.2">
      <c r="A207" s="1"/>
      <c r="B207" s="1">
        <v>2.0066977443922399E-2</v>
      </c>
      <c r="C207" s="1">
        <v>-1.2141227722168E-2</v>
      </c>
      <c r="D207" s="7">
        <f t="shared" si="3"/>
        <v>0.99161965475485458</v>
      </c>
      <c r="E207" s="1" t="s">
        <v>41</v>
      </c>
      <c r="F207" s="1" t="s">
        <v>2057</v>
      </c>
      <c r="G207" s="1" t="s">
        <v>2058</v>
      </c>
      <c r="H207" s="1" t="s">
        <v>2059</v>
      </c>
      <c r="I207" s="1" t="s">
        <v>44</v>
      </c>
      <c r="J207" s="1" t="s">
        <v>63</v>
      </c>
      <c r="K207" s="1">
        <v>4.8993496327236796</v>
      </c>
      <c r="L207" s="2">
        <v>5.0890585241730297E-5</v>
      </c>
      <c r="M207" s="1">
        <v>9.84</v>
      </c>
      <c r="N207" s="1">
        <v>7</v>
      </c>
      <c r="O207" s="1">
        <v>4</v>
      </c>
      <c r="P207" s="1">
        <v>39</v>
      </c>
      <c r="Q207" s="1">
        <v>4</v>
      </c>
      <c r="R207" s="1">
        <v>678</v>
      </c>
      <c r="S207" s="1">
        <v>76.599999999999994</v>
      </c>
      <c r="T207" s="1">
        <v>7.37</v>
      </c>
      <c r="U207" s="1"/>
      <c r="V207" s="1">
        <v>15.891512870788601</v>
      </c>
      <c r="W207" s="1">
        <v>16.1990871429443</v>
      </c>
      <c r="X207" s="1">
        <v>16.039142608642599</v>
      </c>
      <c r="Y207" s="1">
        <v>15.05579662323</v>
      </c>
      <c r="Z207" s="1">
        <v>13.7994384765625</v>
      </c>
      <c r="AA207" s="1">
        <v>15.1889457702637</v>
      </c>
      <c r="AB207" s="1">
        <v>15.9069061279297</v>
      </c>
      <c r="AC207" s="1">
        <v>15.7436628341675</v>
      </c>
      <c r="AD207" s="1">
        <v>16.439062118530298</v>
      </c>
      <c r="AE207" s="1">
        <v>16.5868225097656</v>
      </c>
      <c r="AF207" s="1">
        <v>16.013525009155298</v>
      </c>
      <c r="AG207" s="1">
        <v>16.255311965942401</v>
      </c>
      <c r="AH207" s="1">
        <v>15.6700172424316</v>
      </c>
      <c r="AI207" s="1">
        <v>16.1925563812256</v>
      </c>
      <c r="AJ207" s="1">
        <v>16.2307453155518</v>
      </c>
      <c r="AK207" s="1">
        <v>14.975964546203601</v>
      </c>
      <c r="AL207" s="1">
        <v>14.5541038513184</v>
      </c>
      <c r="AM207" s="1">
        <v>14.6758480072021</v>
      </c>
      <c r="AN207" s="1">
        <v>16.693130493164102</v>
      </c>
      <c r="AO207" s="1">
        <v>16.410741806030298</v>
      </c>
      <c r="AP207" s="1">
        <v>16.577821731567401</v>
      </c>
      <c r="AQ207" s="1">
        <v>16.145349502563501</v>
      </c>
      <c r="AR207" s="1">
        <v>16.439924240112301</v>
      </c>
      <c r="AS207" s="1">
        <v>15.931409835815399</v>
      </c>
    </row>
    <row r="208" spans="1:45" x14ac:dyDescent="0.2">
      <c r="A208" s="1"/>
      <c r="B208" s="1">
        <v>0.108082022401569</v>
      </c>
      <c r="C208" s="1">
        <v>-1.3079325358074099E-2</v>
      </c>
      <c r="D208" s="7">
        <f t="shared" si="3"/>
        <v>0.99097507384564776</v>
      </c>
      <c r="E208" s="1" t="s">
        <v>41</v>
      </c>
      <c r="F208" s="1" t="s">
        <v>1115</v>
      </c>
      <c r="G208" s="1" t="s">
        <v>1116</v>
      </c>
      <c r="H208" s="1" t="s">
        <v>1117</v>
      </c>
      <c r="I208" s="1" t="s">
        <v>44</v>
      </c>
      <c r="J208" s="1" t="s">
        <v>56</v>
      </c>
      <c r="K208" s="1">
        <v>13.571955795963</v>
      </c>
      <c r="L208" s="1">
        <v>0</v>
      </c>
      <c r="M208" s="1">
        <v>14.019</v>
      </c>
      <c r="N208" s="1">
        <v>23</v>
      </c>
      <c r="O208" s="1">
        <v>3</v>
      </c>
      <c r="P208" s="1">
        <v>155</v>
      </c>
      <c r="Q208" s="1">
        <v>1</v>
      </c>
      <c r="R208" s="1">
        <v>126</v>
      </c>
      <c r="S208" s="1">
        <v>13.9</v>
      </c>
      <c r="T208" s="1">
        <v>10.32</v>
      </c>
      <c r="U208" s="1"/>
      <c r="V208" s="1">
        <v>16.90744972229</v>
      </c>
      <c r="W208" s="1">
        <v>16.905361175537099</v>
      </c>
      <c r="X208" s="1">
        <v>17.0130615234375</v>
      </c>
      <c r="Y208" s="1">
        <v>16.7638835906982</v>
      </c>
      <c r="Z208" s="1">
        <v>16.862236022949201</v>
      </c>
      <c r="AA208" s="1">
        <v>16.793676376342798</v>
      </c>
      <c r="AB208" s="1">
        <v>17.705127716064499</v>
      </c>
      <c r="AC208" s="1">
        <v>16.969282150268601</v>
      </c>
      <c r="AD208" s="1">
        <v>17.6091918945313</v>
      </c>
      <c r="AE208" s="1">
        <v>16.303394317626999</v>
      </c>
      <c r="AF208" s="1">
        <v>16.0657062530518</v>
      </c>
      <c r="AG208" s="1">
        <v>16.1665134429932</v>
      </c>
      <c r="AH208" s="1">
        <v>16.881414413452099</v>
      </c>
      <c r="AI208" s="1">
        <v>16.968420028686499</v>
      </c>
      <c r="AJ208" s="1">
        <v>16.9368000030518</v>
      </c>
      <c r="AK208" s="1">
        <v>17.677259445190401</v>
      </c>
      <c r="AL208" s="1">
        <v>17.673015594482401</v>
      </c>
      <c r="AM208" s="1">
        <v>17.770866394043001</v>
      </c>
      <c r="AN208" s="1">
        <v>16.989688873291001</v>
      </c>
      <c r="AO208" s="1">
        <v>16.895034790039102</v>
      </c>
      <c r="AP208" s="1">
        <v>16.911859512329102</v>
      </c>
      <c r="AQ208" s="1">
        <v>17.382766723632798</v>
      </c>
      <c r="AR208" s="1">
        <v>17.349992752075199</v>
      </c>
      <c r="AS208" s="1">
        <v>16.910118103027301</v>
      </c>
    </row>
    <row r="209" spans="1:45" x14ac:dyDescent="0.2">
      <c r="A209" s="1"/>
      <c r="B209" s="1">
        <v>4.6440794424930799E-2</v>
      </c>
      <c r="C209" s="1">
        <v>-1.8472671508789101E-2</v>
      </c>
      <c r="D209" s="7">
        <f t="shared" si="3"/>
        <v>0.98727734586269</v>
      </c>
      <c r="E209" s="1" t="s">
        <v>41</v>
      </c>
      <c r="F209" s="1" t="s">
        <v>2731</v>
      </c>
      <c r="G209" s="1" t="s">
        <v>2732</v>
      </c>
      <c r="H209" s="1" t="s">
        <v>2733</v>
      </c>
      <c r="I209" s="1" t="s">
        <v>44</v>
      </c>
      <c r="J209" s="1" t="s">
        <v>56</v>
      </c>
      <c r="K209" s="1">
        <v>7.7496332529535596</v>
      </c>
      <c r="L209" s="1">
        <v>0</v>
      </c>
      <c r="M209" s="1">
        <v>4.8840000000000003</v>
      </c>
      <c r="N209" s="1">
        <v>7</v>
      </c>
      <c r="O209" s="1">
        <v>2</v>
      </c>
      <c r="P209" s="1">
        <v>14</v>
      </c>
      <c r="Q209" s="1">
        <v>2</v>
      </c>
      <c r="R209" s="1">
        <v>254</v>
      </c>
      <c r="S209" s="1">
        <v>29.5</v>
      </c>
      <c r="T209" s="1">
        <v>5.95</v>
      </c>
      <c r="U209" s="1"/>
      <c r="V209" s="1">
        <v>17.724349975585898</v>
      </c>
      <c r="W209" s="1">
        <v>17.696811676025401</v>
      </c>
      <c r="X209" s="1">
        <v>18.072654724121101</v>
      </c>
      <c r="Y209" s="1">
        <v>17.6860237121582</v>
      </c>
      <c r="Z209" s="1">
        <v>17.674152374267599</v>
      </c>
      <c r="AA209" s="1">
        <v>17.6517009735107</v>
      </c>
      <c r="AB209" s="1">
        <v>17.578193664550799</v>
      </c>
      <c r="AC209" s="1">
        <v>16.668830871581999</v>
      </c>
      <c r="AD209" s="1">
        <v>17.5045375823975</v>
      </c>
      <c r="AE209" s="1">
        <v>17.8427028656006</v>
      </c>
      <c r="AF209" s="1">
        <v>17.907657623291001</v>
      </c>
      <c r="AG209" s="1">
        <v>17.919298171997099</v>
      </c>
      <c r="AH209" s="1">
        <v>17.690568923950199</v>
      </c>
      <c r="AI209" s="1">
        <v>17.8955402374268</v>
      </c>
      <c r="AJ209" s="1">
        <v>17.852289199829102</v>
      </c>
      <c r="AK209" s="1">
        <v>18.128923416137699</v>
      </c>
      <c r="AL209" s="1">
        <v>18.11745262146</v>
      </c>
      <c r="AM209" s="1">
        <v>18.08815574646</v>
      </c>
      <c r="AN209" s="1">
        <v>18.515745162963899</v>
      </c>
      <c r="AO209" s="1">
        <v>18.5487766265869</v>
      </c>
      <c r="AP209" s="1">
        <v>18.4431037902832</v>
      </c>
      <c r="AQ209" s="1">
        <v>17.725152969360401</v>
      </c>
      <c r="AR209" s="1">
        <v>17.750207901001001</v>
      </c>
      <c r="AS209" s="1">
        <v>17.194293975830099</v>
      </c>
    </row>
    <row r="210" spans="1:45" x14ac:dyDescent="0.2">
      <c r="A210" s="1"/>
      <c r="B210" s="1">
        <v>0.153980505888827</v>
      </c>
      <c r="C210" s="1">
        <v>-2.7497609456379E-2</v>
      </c>
      <c r="D210" s="7">
        <f t="shared" si="3"/>
        <v>0.98112060071240503</v>
      </c>
      <c r="E210" s="1" t="s">
        <v>41</v>
      </c>
      <c r="F210" s="1" t="s">
        <v>2069</v>
      </c>
      <c r="G210" s="1" t="s">
        <v>2070</v>
      </c>
      <c r="H210" s="1" t="s">
        <v>2071</v>
      </c>
      <c r="I210" s="1" t="s">
        <v>44</v>
      </c>
      <c r="J210" s="1" t="s">
        <v>63</v>
      </c>
      <c r="K210" s="1">
        <v>9.3960943906476402</v>
      </c>
      <c r="L210" s="1">
        <v>0</v>
      </c>
      <c r="M210" s="1">
        <v>5.51</v>
      </c>
      <c r="N210" s="1">
        <v>7</v>
      </c>
      <c r="O210" s="1">
        <v>2</v>
      </c>
      <c r="P210" s="1">
        <v>38</v>
      </c>
      <c r="Q210" s="1">
        <v>2</v>
      </c>
      <c r="R210" s="1">
        <v>315</v>
      </c>
      <c r="S210" s="1">
        <v>33.799999999999997</v>
      </c>
      <c r="T210" s="1">
        <v>9.25</v>
      </c>
      <c r="U210" s="1"/>
      <c r="V210" s="1">
        <v>15.9430446624756</v>
      </c>
      <c r="W210" s="1">
        <v>16.0127983093262</v>
      </c>
      <c r="X210" s="1">
        <v>16.1450290679932</v>
      </c>
      <c r="Y210" s="1">
        <v>15.918345451355</v>
      </c>
      <c r="Z210" s="1">
        <v>15.8885946273804</v>
      </c>
      <c r="AA210" s="1">
        <v>15.919624328613301</v>
      </c>
      <c r="AB210" s="1">
        <v>16.4895915985107</v>
      </c>
      <c r="AC210" s="1">
        <v>15.7757272720337</v>
      </c>
      <c r="AD210" s="1">
        <v>16.2972011566162</v>
      </c>
      <c r="AE210" s="1">
        <v>15.9525032043457</v>
      </c>
      <c r="AF210" s="1">
        <v>15.8957433700562</v>
      </c>
      <c r="AG210" s="1">
        <v>15.586127281189</v>
      </c>
      <c r="AH210" s="1">
        <v>15.9500274658203</v>
      </c>
      <c r="AI210" s="1">
        <v>16.056102752685501</v>
      </c>
      <c r="AJ210" s="1">
        <v>16.012248992919901</v>
      </c>
      <c r="AK210" s="1">
        <v>15.234424591064499</v>
      </c>
      <c r="AL210" s="1">
        <v>15.0863237380981</v>
      </c>
      <c r="AM210" s="1">
        <v>15.194995880126999</v>
      </c>
      <c r="AN210" s="1">
        <v>16.018108367919901</v>
      </c>
      <c r="AO210" s="1">
        <v>16.0144863128662</v>
      </c>
      <c r="AP210" s="1">
        <v>16.102603912353501</v>
      </c>
      <c r="AQ210" s="1">
        <v>16.1878967285156</v>
      </c>
      <c r="AR210" s="1">
        <v>16.305711746215799</v>
      </c>
      <c r="AS210" s="1">
        <v>16.0100994110107</v>
      </c>
    </row>
    <row r="211" spans="1:45" x14ac:dyDescent="0.2">
      <c r="A211" s="1"/>
      <c r="B211" s="1">
        <v>9.9883335809059906E-2</v>
      </c>
      <c r="C211" s="1">
        <v>-2.7964274088542899E-2</v>
      </c>
      <c r="D211" s="7">
        <f t="shared" si="3"/>
        <v>0.98080329162849578</v>
      </c>
      <c r="E211" s="1" t="s">
        <v>41</v>
      </c>
      <c r="F211" s="1" t="s">
        <v>1169</v>
      </c>
      <c r="G211" s="1" t="s">
        <v>1170</v>
      </c>
      <c r="H211" s="1" t="s">
        <v>1171</v>
      </c>
      <c r="I211" s="1" t="s">
        <v>44</v>
      </c>
      <c r="J211" s="1" t="s">
        <v>63</v>
      </c>
      <c r="K211" s="1">
        <v>2.7144529421971799</v>
      </c>
      <c r="L211" s="1">
        <v>8.8615384615384598E-4</v>
      </c>
      <c r="M211" s="1">
        <v>29.96</v>
      </c>
      <c r="N211" s="1">
        <v>13</v>
      </c>
      <c r="O211" s="1">
        <v>8</v>
      </c>
      <c r="P211" s="1">
        <v>148</v>
      </c>
      <c r="Q211" s="1">
        <v>4</v>
      </c>
      <c r="R211" s="1">
        <v>627</v>
      </c>
      <c r="S211" s="1">
        <v>70.2</v>
      </c>
      <c r="T211" s="1">
        <v>5.43</v>
      </c>
      <c r="U211" s="1"/>
      <c r="V211" s="1">
        <v>16.644565582275401</v>
      </c>
      <c r="W211" s="1">
        <v>16.9275913238525</v>
      </c>
      <c r="X211" s="1">
        <v>16.873903274536101</v>
      </c>
      <c r="Y211" s="1">
        <v>16.947120666503899</v>
      </c>
      <c r="Z211" s="1">
        <v>16.960281372070298</v>
      </c>
      <c r="AA211" s="1">
        <v>17.070320129394499</v>
      </c>
      <c r="AB211" s="1">
        <v>16.738599777221701</v>
      </c>
      <c r="AC211" s="1">
        <v>15.1417016983032</v>
      </c>
      <c r="AD211" s="1">
        <v>16.583530426025401</v>
      </c>
      <c r="AE211" s="1">
        <v>16.976541519165</v>
      </c>
      <c r="AF211" s="1">
        <v>16.4677925109863</v>
      </c>
      <c r="AG211" s="1">
        <v>16.175226211547901</v>
      </c>
      <c r="AH211" s="1">
        <v>16.858362197876001</v>
      </c>
      <c r="AI211" s="1">
        <v>16.6894130706787</v>
      </c>
      <c r="AJ211" s="1">
        <v>16.8143920898438</v>
      </c>
      <c r="AK211" s="1">
        <v>16.881298065185501</v>
      </c>
      <c r="AL211" s="1">
        <v>16.919122695922901</v>
      </c>
      <c r="AM211" s="1">
        <v>17.1475219726563</v>
      </c>
      <c r="AN211" s="1">
        <v>17.0178833007813</v>
      </c>
      <c r="AO211" s="1">
        <v>16.470415115356399</v>
      </c>
      <c r="AP211" s="1">
        <v>16.996330261230501</v>
      </c>
      <c r="AQ211" s="1">
        <v>16.863449096679702</v>
      </c>
      <c r="AR211" s="1">
        <v>16.91628074646</v>
      </c>
      <c r="AS211" s="1">
        <v>16.099449157714801</v>
      </c>
    </row>
    <row r="212" spans="1:45" x14ac:dyDescent="0.2">
      <c r="A212" s="1"/>
      <c r="B212" s="1">
        <v>5.41489433090779E-2</v>
      </c>
      <c r="C212" s="1">
        <v>-2.9824574788410298E-2</v>
      </c>
      <c r="D212" s="7">
        <f t="shared" si="3"/>
        <v>0.97953939791960876</v>
      </c>
      <c r="E212" s="1" t="s">
        <v>41</v>
      </c>
      <c r="F212" s="1" t="s">
        <v>2210</v>
      </c>
      <c r="G212" s="1" t="s">
        <v>2211</v>
      </c>
      <c r="H212" s="1" t="s">
        <v>2212</v>
      </c>
      <c r="I212" s="1" t="s">
        <v>44</v>
      </c>
      <c r="J212" s="1" t="s">
        <v>63</v>
      </c>
      <c r="K212" s="1">
        <v>1.78274219189017</v>
      </c>
      <c r="L212" s="1">
        <v>7.1207115628970797E-3</v>
      </c>
      <c r="M212" s="1">
        <v>17.128</v>
      </c>
      <c r="N212" s="1">
        <v>3</v>
      </c>
      <c r="O212" s="1">
        <v>7</v>
      </c>
      <c r="P212" s="1">
        <v>33</v>
      </c>
      <c r="Q212" s="1">
        <v>7</v>
      </c>
      <c r="R212" s="1">
        <v>2472</v>
      </c>
      <c r="S212" s="1">
        <v>284.39999999999998</v>
      </c>
      <c r="T212" s="1">
        <v>5.35</v>
      </c>
      <c r="U212" s="1"/>
      <c r="V212" s="1">
        <v>17.167263031005898</v>
      </c>
      <c r="W212" s="1">
        <v>16.6695442199707</v>
      </c>
      <c r="X212" s="1">
        <v>16.9539890289307</v>
      </c>
      <c r="Y212" s="1">
        <v>16.659599304199201</v>
      </c>
      <c r="Z212" s="1">
        <v>16.556575775146499</v>
      </c>
      <c r="AA212" s="1">
        <v>16.767793655395501</v>
      </c>
      <c r="AB212" s="1">
        <v>16.906072616577099</v>
      </c>
      <c r="AC212" s="1">
        <v>15.5352945327759</v>
      </c>
      <c r="AD212" s="1">
        <v>16.7310695648193</v>
      </c>
      <c r="AE212" s="1">
        <v>16.459295272827099</v>
      </c>
      <c r="AF212" s="1">
        <v>16.023666381835898</v>
      </c>
      <c r="AG212" s="1">
        <v>16.3826007843018</v>
      </c>
      <c r="AH212" s="1">
        <v>16.655546188354499</v>
      </c>
      <c r="AI212" s="1">
        <v>17.0509948730469</v>
      </c>
      <c r="AJ212" s="1">
        <v>16.9947814941406</v>
      </c>
      <c r="AK212" s="1">
        <v>16.323585510253899</v>
      </c>
      <c r="AL212" s="1">
        <v>16.414852142333999</v>
      </c>
      <c r="AM212" s="1">
        <v>16.4925746917725</v>
      </c>
      <c r="AN212" s="1">
        <v>16.958410263061499</v>
      </c>
      <c r="AO212" s="1">
        <v>16.97243309021</v>
      </c>
      <c r="AP212" s="1">
        <v>16.771732330322301</v>
      </c>
      <c r="AQ212" s="1">
        <v>16.7528991699219</v>
      </c>
      <c r="AR212" s="1">
        <v>16.757652282714801</v>
      </c>
      <c r="AS212" s="1">
        <v>16.3843898773193</v>
      </c>
    </row>
    <row r="213" spans="1:45" x14ac:dyDescent="0.2">
      <c r="A213" s="1"/>
      <c r="B213" s="1">
        <v>3.2166930467070497E-2</v>
      </c>
      <c r="C213" s="1">
        <v>-3.0722618103027299E-2</v>
      </c>
      <c r="D213" s="7">
        <f t="shared" si="3"/>
        <v>0.9789298477006525</v>
      </c>
      <c r="E213" s="1" t="s">
        <v>41</v>
      </c>
      <c r="F213" s="1" t="s">
        <v>2441</v>
      </c>
      <c r="G213" s="1" t="s">
        <v>2442</v>
      </c>
      <c r="H213" s="1" t="s">
        <v>2443</v>
      </c>
      <c r="I213" s="1"/>
      <c r="J213" s="1"/>
      <c r="K213" s="1" t="s">
        <v>48</v>
      </c>
      <c r="L213" s="1" t="s">
        <v>48</v>
      </c>
      <c r="M213" s="1">
        <v>5.6470000000000002</v>
      </c>
      <c r="N213" s="1">
        <v>16</v>
      </c>
      <c r="O213" s="1">
        <v>2</v>
      </c>
      <c r="P213" s="1">
        <v>23</v>
      </c>
      <c r="Q213" s="1">
        <v>2</v>
      </c>
      <c r="R213" s="1">
        <v>153</v>
      </c>
      <c r="S213" s="1">
        <v>16.899999999999999</v>
      </c>
      <c r="T213" s="1">
        <v>6.6</v>
      </c>
      <c r="U213" s="1"/>
      <c r="V213" s="1">
        <v>14.535895347595201</v>
      </c>
      <c r="W213" s="1">
        <v>14.6765642166138</v>
      </c>
      <c r="X213" s="1">
        <v>13.706687927246101</v>
      </c>
      <c r="Y213" s="1">
        <v>13.3234205245972</v>
      </c>
      <c r="Z213" s="1">
        <v>13.1076908111572</v>
      </c>
      <c r="AA213" s="1">
        <v>13.7134113311768</v>
      </c>
      <c r="AB213" s="1">
        <v>13.4155464172363</v>
      </c>
      <c r="AC213" s="1">
        <v>12.9117574691772</v>
      </c>
      <c r="AD213" s="1">
        <v>13.157605171203601</v>
      </c>
      <c r="AE213" s="1">
        <v>14.1621236801147</v>
      </c>
      <c r="AF213" s="1">
        <v>12.897661209106399</v>
      </c>
      <c r="AG213" s="1">
        <v>13.1554613113403</v>
      </c>
      <c r="AH213" s="1">
        <v>14.4347381591797</v>
      </c>
      <c r="AI213" s="1">
        <v>14.3291177749634</v>
      </c>
      <c r="AJ213" s="1">
        <v>14.063123703002899</v>
      </c>
      <c r="AK213" s="1">
        <v>14.9488201141357</v>
      </c>
      <c r="AL213" s="1">
        <v>13.975817680358899</v>
      </c>
      <c r="AM213" s="1">
        <v>12.9695682525635</v>
      </c>
      <c r="AN213" s="1">
        <v>14.502285957336399</v>
      </c>
      <c r="AO213" s="1">
        <v>14.593248367309601</v>
      </c>
      <c r="AP213" s="1">
        <v>14.208518981933601</v>
      </c>
      <c r="AQ213" s="1">
        <v>14.2759609222412</v>
      </c>
      <c r="AR213" s="1">
        <v>14.5949411392212</v>
      </c>
      <c r="AS213" s="1">
        <v>14.111787796020501</v>
      </c>
    </row>
    <row r="214" spans="1:45" x14ac:dyDescent="0.2">
      <c r="A214" s="1"/>
      <c r="B214" s="1">
        <v>0.12473752800058099</v>
      </c>
      <c r="C214" s="1">
        <v>-3.5022735595703097E-2</v>
      </c>
      <c r="D214" s="7">
        <f t="shared" si="3"/>
        <v>0.97601637950157838</v>
      </c>
      <c r="E214" s="1" t="s">
        <v>41</v>
      </c>
      <c r="F214" s="1" t="s">
        <v>1049</v>
      </c>
      <c r="G214" s="1" t="s">
        <v>1050</v>
      </c>
      <c r="H214" s="1" t="s">
        <v>1051</v>
      </c>
      <c r="I214" s="1" t="s">
        <v>44</v>
      </c>
      <c r="J214" s="1" t="s">
        <v>63</v>
      </c>
      <c r="K214" s="1">
        <v>5.5610747657979704</v>
      </c>
      <c r="L214" s="2">
        <v>3.6809815950920199E-5</v>
      </c>
      <c r="M214" s="1">
        <v>16.643999999999998</v>
      </c>
      <c r="N214" s="1">
        <v>6</v>
      </c>
      <c r="O214" s="1">
        <v>4</v>
      </c>
      <c r="P214" s="1">
        <v>173</v>
      </c>
      <c r="Q214" s="1">
        <v>4</v>
      </c>
      <c r="R214" s="1">
        <v>898</v>
      </c>
      <c r="S214" s="1">
        <v>102.3</v>
      </c>
      <c r="T214" s="1">
        <v>4.9800000000000004</v>
      </c>
      <c r="U214" s="1"/>
      <c r="V214" s="1">
        <v>17.144159317016602</v>
      </c>
      <c r="W214" s="1">
        <v>17.345371246337901</v>
      </c>
      <c r="X214" s="1">
        <v>17.439989089965799</v>
      </c>
      <c r="Y214" s="1">
        <v>16.982284545898398</v>
      </c>
      <c r="Z214" s="1">
        <v>16.911840438842798</v>
      </c>
      <c r="AA214" s="1">
        <v>16.8811340332031</v>
      </c>
      <c r="AB214" s="1">
        <v>17.2529697418213</v>
      </c>
      <c r="AC214" s="1">
        <v>16.4654140472412</v>
      </c>
      <c r="AD214" s="1">
        <v>17.267372131347699</v>
      </c>
      <c r="AE214" s="1">
        <v>17.2530422210693</v>
      </c>
      <c r="AF214" s="1">
        <v>16.7589302062988</v>
      </c>
      <c r="AG214" s="1">
        <v>16.796867370605501</v>
      </c>
      <c r="AH214" s="1">
        <v>17.168235778808601</v>
      </c>
      <c r="AI214" s="1">
        <v>17.346076965331999</v>
      </c>
      <c r="AJ214" s="1">
        <v>17.310138702392599</v>
      </c>
      <c r="AK214" s="1">
        <v>17.024305343627901</v>
      </c>
      <c r="AL214" s="1">
        <v>16.866296768188501</v>
      </c>
      <c r="AM214" s="1">
        <v>17.1834926605225</v>
      </c>
      <c r="AN214" s="1">
        <v>17.3362121582031</v>
      </c>
      <c r="AO214" s="1">
        <v>17.3698539733887</v>
      </c>
      <c r="AP214" s="1">
        <v>17.439914703369102</v>
      </c>
      <c r="AQ214" s="1">
        <v>17.5169277191162</v>
      </c>
      <c r="AR214" s="1">
        <v>17.541532516479499</v>
      </c>
      <c r="AS214" s="1">
        <v>17.128993988037099</v>
      </c>
    </row>
    <row r="215" spans="1:45" x14ac:dyDescent="0.2">
      <c r="A215" s="1"/>
      <c r="B215" s="1">
        <v>0.14233507389148101</v>
      </c>
      <c r="C215" s="1">
        <v>-3.6041895548501998E-2</v>
      </c>
      <c r="D215" s="7">
        <f t="shared" si="3"/>
        <v>0.97532713782958658</v>
      </c>
      <c r="E215" s="1" t="s">
        <v>41</v>
      </c>
      <c r="F215" s="1" t="s">
        <v>3145</v>
      </c>
      <c r="G215" s="1" t="s">
        <v>3146</v>
      </c>
      <c r="H215" s="1" t="s">
        <v>3147</v>
      </c>
      <c r="I215" s="1" t="s">
        <v>44</v>
      </c>
      <c r="J215" s="1" t="s">
        <v>56</v>
      </c>
      <c r="K215" s="1">
        <v>10.381799537241699</v>
      </c>
      <c r="L215" s="1">
        <v>0</v>
      </c>
      <c r="M215" s="1">
        <v>2.927</v>
      </c>
      <c r="N215" s="1">
        <v>4</v>
      </c>
      <c r="O215" s="1">
        <v>1</v>
      </c>
      <c r="P215" s="1">
        <v>3</v>
      </c>
      <c r="Q215" s="1">
        <v>1</v>
      </c>
      <c r="R215" s="1">
        <v>258</v>
      </c>
      <c r="S215" s="1">
        <v>29.4</v>
      </c>
      <c r="T215" s="1">
        <v>9.3800000000000008</v>
      </c>
      <c r="U215" s="1"/>
      <c r="V215" s="1">
        <v>13.719266891479499</v>
      </c>
      <c r="W215" s="1">
        <v>13.495272636413601</v>
      </c>
      <c r="X215" s="1">
        <v>13.457547187805201</v>
      </c>
      <c r="Y215" s="1">
        <v>13.2562961578369</v>
      </c>
      <c r="Z215" s="1">
        <v>13.3633003234863</v>
      </c>
      <c r="AA215" s="1">
        <v>13.156304359436</v>
      </c>
      <c r="AB215" s="1">
        <v>13.4895534515381</v>
      </c>
      <c r="AC215" s="1">
        <v>12.6784219741821</v>
      </c>
      <c r="AD215" s="1">
        <v>13.3906965255737</v>
      </c>
      <c r="AE215" s="1">
        <v>12.6776170730591</v>
      </c>
      <c r="AF215" s="1">
        <v>12.5433435440063</v>
      </c>
      <c r="AG215" s="1">
        <v>12.8715362548828</v>
      </c>
      <c r="AH215" s="1">
        <v>13.4715070724487</v>
      </c>
      <c r="AI215" s="1">
        <v>13.4787092208862</v>
      </c>
      <c r="AJ215" s="1">
        <v>13.6137447357178</v>
      </c>
      <c r="AK215" s="1">
        <v>14.867688179016101</v>
      </c>
      <c r="AL215" s="1">
        <v>14.958905220031699</v>
      </c>
      <c r="AM215" s="1">
        <v>14.990649223327599</v>
      </c>
      <c r="AN215" s="1">
        <v>13.942751884460399</v>
      </c>
      <c r="AO215" s="1">
        <v>13.9468183517456</v>
      </c>
      <c r="AP215" s="1">
        <v>13.905336380004901</v>
      </c>
      <c r="AQ215" s="1">
        <v>13.111424446106</v>
      </c>
      <c r="AR215" s="1">
        <v>13.1915483474731</v>
      </c>
      <c r="AS215" s="1">
        <v>13.019645690918001</v>
      </c>
    </row>
    <row r="216" spans="1:45" x14ac:dyDescent="0.2">
      <c r="A216" s="1"/>
      <c r="B216" s="1">
        <v>8.87688881689387E-2</v>
      </c>
      <c r="C216" s="1">
        <v>-3.6534627278644601E-2</v>
      </c>
      <c r="D216" s="7">
        <f t="shared" si="3"/>
        <v>0.97499408575889435</v>
      </c>
      <c r="E216" s="1" t="s">
        <v>41</v>
      </c>
      <c r="F216" s="1" t="s">
        <v>332</v>
      </c>
      <c r="G216" s="1" t="s">
        <v>333</v>
      </c>
      <c r="H216" s="1" t="s">
        <v>334</v>
      </c>
      <c r="I216" s="1" t="s">
        <v>44</v>
      </c>
      <c r="J216" s="1" t="s">
        <v>63</v>
      </c>
      <c r="K216" s="1">
        <v>8.5344251465757903</v>
      </c>
      <c r="L216" s="1">
        <v>0</v>
      </c>
      <c r="M216" s="1">
        <v>67.215999999999994</v>
      </c>
      <c r="N216" s="1">
        <v>47</v>
      </c>
      <c r="O216" s="1">
        <v>9</v>
      </c>
      <c r="P216" s="1">
        <v>602</v>
      </c>
      <c r="Q216" s="1">
        <v>7</v>
      </c>
      <c r="R216" s="1">
        <v>356</v>
      </c>
      <c r="S216" s="1">
        <v>37.5</v>
      </c>
      <c r="T216" s="1">
        <v>7.09</v>
      </c>
      <c r="U216" s="1"/>
      <c r="V216" s="1">
        <v>19.740928649902301</v>
      </c>
      <c r="W216" s="1">
        <v>20.1702480316162</v>
      </c>
      <c r="X216" s="1">
        <v>19.945878982543899</v>
      </c>
      <c r="Y216" s="1">
        <v>19.481277465820298</v>
      </c>
      <c r="Z216" s="1">
        <v>19.6074104309082</v>
      </c>
      <c r="AA216" s="1">
        <v>19.689031600952099</v>
      </c>
      <c r="AB216" s="1">
        <v>20.352033615112301</v>
      </c>
      <c r="AC216" s="1">
        <v>19.686994552612301</v>
      </c>
      <c r="AD216" s="1">
        <v>20.373580932617202</v>
      </c>
      <c r="AE216" s="1">
        <v>19.8808689117432</v>
      </c>
      <c r="AF216" s="1">
        <v>19.801389694213899</v>
      </c>
      <c r="AG216" s="1">
        <v>19.659553527831999</v>
      </c>
      <c r="AH216" s="1">
        <v>19.765842437744102</v>
      </c>
      <c r="AI216" s="1">
        <v>20.026269912719702</v>
      </c>
      <c r="AJ216" s="1">
        <v>19.955339431762699</v>
      </c>
      <c r="AK216" s="1">
        <v>19.205898284912099</v>
      </c>
      <c r="AL216" s="1">
        <v>19.053709030151399</v>
      </c>
      <c r="AM216" s="1">
        <v>19.293899536132798</v>
      </c>
      <c r="AN216" s="1">
        <v>20.1238708496094</v>
      </c>
      <c r="AO216" s="1">
        <v>20.151414871215799</v>
      </c>
      <c r="AP216" s="1">
        <v>20.159238815307599</v>
      </c>
      <c r="AQ216" s="1">
        <v>20.108261108398398</v>
      </c>
      <c r="AR216" s="1">
        <v>20.162523269653299</v>
      </c>
      <c r="AS216" s="1">
        <v>19.781923294067401</v>
      </c>
    </row>
    <row r="217" spans="1:45" x14ac:dyDescent="0.2">
      <c r="A217" s="1"/>
      <c r="B217" s="1">
        <v>3.5328296318154803E-2</v>
      </c>
      <c r="C217" s="1">
        <v>-3.8495381673175899E-2</v>
      </c>
      <c r="D217" s="7">
        <f t="shared" si="3"/>
        <v>0.97366987976336594</v>
      </c>
      <c r="E217" s="1" t="s">
        <v>41</v>
      </c>
      <c r="F217" s="1" t="s">
        <v>1877</v>
      </c>
      <c r="G217" s="1" t="s">
        <v>1878</v>
      </c>
      <c r="H217" s="1" t="s">
        <v>1879</v>
      </c>
      <c r="I217" s="1"/>
      <c r="J217" s="1"/>
      <c r="K217" s="1" t="s">
        <v>48</v>
      </c>
      <c r="L217" s="1" t="s">
        <v>48</v>
      </c>
      <c r="M217" s="1">
        <v>8.0139999999999993</v>
      </c>
      <c r="N217" s="1">
        <v>7</v>
      </c>
      <c r="O217" s="1">
        <v>3</v>
      </c>
      <c r="P217" s="1">
        <v>48</v>
      </c>
      <c r="Q217" s="1">
        <v>3</v>
      </c>
      <c r="R217" s="1">
        <v>508</v>
      </c>
      <c r="S217" s="1">
        <v>56.9</v>
      </c>
      <c r="T217" s="1">
        <v>8.15</v>
      </c>
      <c r="U217" s="1"/>
      <c r="V217" s="1">
        <v>17.082393646240199</v>
      </c>
      <c r="W217" s="1">
        <v>17.295690536498999</v>
      </c>
      <c r="X217" s="1">
        <v>16.5219116210938</v>
      </c>
      <c r="Y217" s="1">
        <v>16.821617126464801</v>
      </c>
      <c r="Z217" s="1">
        <v>16.363040924072301</v>
      </c>
      <c r="AA217" s="1">
        <v>16.543779373168899</v>
      </c>
      <c r="AB217" s="1">
        <v>17.007675170898398</v>
      </c>
      <c r="AC217" s="1">
        <v>15.312237739563001</v>
      </c>
      <c r="AD217" s="1">
        <v>16.6644897460938</v>
      </c>
      <c r="AE217" s="1">
        <v>16.368896484375</v>
      </c>
      <c r="AF217" s="1">
        <v>17.082138061523398</v>
      </c>
      <c r="AG217" s="1">
        <v>16.327306747436499</v>
      </c>
      <c r="AH217" s="1">
        <v>16.870792388916001</v>
      </c>
      <c r="AI217" s="1">
        <v>17.4524955749512</v>
      </c>
      <c r="AJ217" s="1">
        <v>16.4612216949463</v>
      </c>
      <c r="AK217" s="1">
        <v>16.943672180175799</v>
      </c>
      <c r="AL217" s="1">
        <v>16.370578765869102</v>
      </c>
      <c r="AM217" s="1">
        <v>17.159832000732401</v>
      </c>
      <c r="AN217" s="1">
        <v>17.2784824371338</v>
      </c>
      <c r="AO217" s="1">
        <v>16.795110702514599</v>
      </c>
      <c r="AP217" s="1">
        <v>16.869386672973601</v>
      </c>
      <c r="AQ217" s="1">
        <v>16.869571685791001</v>
      </c>
      <c r="AR217" s="1">
        <v>16.767835617065401</v>
      </c>
      <c r="AS217" s="1">
        <v>16.427854537963899</v>
      </c>
    </row>
    <row r="218" spans="1:45" x14ac:dyDescent="0.2">
      <c r="A218" s="1"/>
      <c r="B218" s="1">
        <v>9.1269625310223507E-2</v>
      </c>
      <c r="C218" s="1">
        <v>-3.9695739746093799E-2</v>
      </c>
      <c r="D218" s="7">
        <f t="shared" si="3"/>
        <v>0.97286009918833172</v>
      </c>
      <c r="E218" s="1" t="s">
        <v>41</v>
      </c>
      <c r="F218" s="1" t="s">
        <v>1973</v>
      </c>
      <c r="G218" s="1" t="s">
        <v>1974</v>
      </c>
      <c r="H218" s="1" t="s">
        <v>1975</v>
      </c>
      <c r="I218" s="1" t="s">
        <v>44</v>
      </c>
      <c r="J218" s="1" t="s">
        <v>56</v>
      </c>
      <c r="K218" s="1">
        <v>7.9954320412911004</v>
      </c>
      <c r="L218" s="1">
        <v>0</v>
      </c>
      <c r="M218" s="1">
        <v>13.872</v>
      </c>
      <c r="N218" s="1">
        <v>5</v>
      </c>
      <c r="O218" s="1">
        <v>5</v>
      </c>
      <c r="P218" s="1">
        <v>42</v>
      </c>
      <c r="Q218" s="1">
        <v>5</v>
      </c>
      <c r="R218" s="1">
        <v>1063</v>
      </c>
      <c r="S218" s="1">
        <v>121.6</v>
      </c>
      <c r="T218" s="1">
        <v>9.41</v>
      </c>
      <c r="U218" s="1"/>
      <c r="V218" s="1">
        <v>16.9275913238525</v>
      </c>
      <c r="W218" s="1">
        <v>16.668350219726602</v>
      </c>
      <c r="X218" s="1">
        <v>16.4598503112793</v>
      </c>
      <c r="Y218" s="1">
        <v>16.569356918335</v>
      </c>
      <c r="Z218" s="1">
        <v>16.507703781127901</v>
      </c>
      <c r="AA218" s="1">
        <v>16.4015922546387</v>
      </c>
      <c r="AB218" s="1">
        <v>16.955101013183601</v>
      </c>
      <c r="AC218" s="1">
        <v>15.8126277923584</v>
      </c>
      <c r="AD218" s="1">
        <v>16.7437343597412</v>
      </c>
      <c r="AE218" s="1">
        <v>16.527063369751001</v>
      </c>
      <c r="AF218" s="1">
        <v>16.3835639953613</v>
      </c>
      <c r="AG218" s="1">
        <v>16.414772033691399</v>
      </c>
      <c r="AH218" s="1">
        <v>16.502428054809599</v>
      </c>
      <c r="AI218" s="1">
        <v>16.7591152191162</v>
      </c>
      <c r="AJ218" s="1">
        <v>16.6751613616943</v>
      </c>
      <c r="AK218" s="1">
        <v>17.672803878784201</v>
      </c>
      <c r="AL218" s="1">
        <v>17.736364364623999</v>
      </c>
      <c r="AM218" s="1">
        <v>17.962081909179702</v>
      </c>
      <c r="AN218" s="1">
        <v>17.1278076171875</v>
      </c>
      <c r="AO218" s="1">
        <v>17.160383224487301</v>
      </c>
      <c r="AP218" s="1">
        <v>17.173360824585</v>
      </c>
      <c r="AQ218" s="1">
        <v>16.979551315307599</v>
      </c>
      <c r="AR218" s="1">
        <v>16.722805023193398</v>
      </c>
      <c r="AS218" s="1">
        <v>16.3328857421875</v>
      </c>
    </row>
    <row r="219" spans="1:45" x14ac:dyDescent="0.2">
      <c r="A219" s="1"/>
      <c r="B219" s="1">
        <v>2.6733651337450801E-2</v>
      </c>
      <c r="C219" s="1">
        <v>-4.4424374898273597E-2</v>
      </c>
      <c r="D219" s="7">
        <f t="shared" si="3"/>
        <v>0.96967663386936109</v>
      </c>
      <c r="E219" s="1" t="s">
        <v>41</v>
      </c>
      <c r="F219" s="1" t="s">
        <v>1604</v>
      </c>
      <c r="G219" s="1" t="s">
        <v>1605</v>
      </c>
      <c r="H219" s="1" t="s">
        <v>1606</v>
      </c>
      <c r="I219" s="1"/>
      <c r="J219" s="1"/>
      <c r="K219" s="1" t="s">
        <v>48</v>
      </c>
      <c r="L219" s="1" t="s">
        <v>48</v>
      </c>
      <c r="M219" s="1">
        <v>31.193999999999999</v>
      </c>
      <c r="N219" s="1">
        <v>9</v>
      </c>
      <c r="O219" s="1">
        <v>9</v>
      </c>
      <c r="P219" s="1">
        <v>79</v>
      </c>
      <c r="Q219" s="1">
        <v>9</v>
      </c>
      <c r="R219" s="1">
        <v>1231</v>
      </c>
      <c r="S219" s="1">
        <v>139</v>
      </c>
      <c r="T219" s="1">
        <v>6.61</v>
      </c>
      <c r="U219" s="1"/>
      <c r="V219" s="1">
        <v>15.914752006530801</v>
      </c>
      <c r="W219" s="1">
        <v>17.0855598449707</v>
      </c>
      <c r="X219" s="1">
        <v>15.27867603302</v>
      </c>
      <c r="Y219" s="1">
        <v>14.719424247741699</v>
      </c>
      <c r="Z219" s="1">
        <v>15.475999832153301</v>
      </c>
      <c r="AA219" s="1">
        <v>15.7558898925781</v>
      </c>
      <c r="AB219" s="1">
        <v>15.6212358474731</v>
      </c>
      <c r="AC219" s="1">
        <v>14.5118246078491</v>
      </c>
      <c r="AD219" s="1">
        <v>15.734229087829601</v>
      </c>
      <c r="AE219" s="1">
        <v>15.1917476654053</v>
      </c>
      <c r="AF219" s="1">
        <v>14.3899335861206</v>
      </c>
      <c r="AG219" s="1">
        <v>14.737712860107401</v>
      </c>
      <c r="AH219" s="1">
        <v>15.7452554702759</v>
      </c>
      <c r="AI219" s="1">
        <v>16.351560592651399</v>
      </c>
      <c r="AJ219" s="1">
        <v>16.0488986968994</v>
      </c>
      <c r="AK219" s="1">
        <v>14.8210964202881</v>
      </c>
      <c r="AL219" s="1">
        <v>12.9812355041504</v>
      </c>
      <c r="AM219" s="1">
        <v>14.8710985183716</v>
      </c>
      <c r="AN219" s="1">
        <v>15.505287170410201</v>
      </c>
      <c r="AO219" s="1">
        <v>15.6116380691528</v>
      </c>
      <c r="AP219" s="1">
        <v>16.067552566528299</v>
      </c>
      <c r="AQ219" s="1">
        <v>15.9478197097778</v>
      </c>
      <c r="AR219" s="1">
        <v>15.8749046325684</v>
      </c>
      <c r="AS219" s="1">
        <v>15.7508735656738</v>
      </c>
    </row>
    <row r="220" spans="1:45" x14ac:dyDescent="0.2">
      <c r="A220" s="1"/>
      <c r="B220" s="1">
        <v>0.246071715529396</v>
      </c>
      <c r="C220" s="1">
        <v>-4.5952479044597497E-2</v>
      </c>
      <c r="D220" s="7">
        <f t="shared" si="3"/>
        <v>0.96865009508237809</v>
      </c>
      <c r="E220" s="1" t="s">
        <v>41</v>
      </c>
      <c r="F220" s="1" t="s">
        <v>188</v>
      </c>
      <c r="G220" s="1" t="s">
        <v>189</v>
      </c>
      <c r="H220" s="1" t="s">
        <v>190</v>
      </c>
      <c r="I220" s="1" t="s">
        <v>44</v>
      </c>
      <c r="J220" s="1" t="s">
        <v>63</v>
      </c>
      <c r="K220" s="1">
        <v>4.6523560361164797</v>
      </c>
      <c r="L220" s="2">
        <v>5.7553956834532399E-5</v>
      </c>
      <c r="M220" s="1">
        <v>71.552000000000007</v>
      </c>
      <c r="N220" s="1">
        <v>28</v>
      </c>
      <c r="O220" s="1">
        <v>17</v>
      </c>
      <c r="P220" s="1">
        <v>1314</v>
      </c>
      <c r="Q220" s="1">
        <v>10</v>
      </c>
      <c r="R220" s="1">
        <v>614</v>
      </c>
      <c r="S220" s="1">
        <v>69.099999999999994</v>
      </c>
      <c r="T220" s="1">
        <v>8.92</v>
      </c>
      <c r="U220" s="1"/>
      <c r="V220" s="1">
        <v>19.7067756652832</v>
      </c>
      <c r="W220" s="1">
        <v>19.657262802123999</v>
      </c>
      <c r="X220" s="1">
        <v>19.840913772583001</v>
      </c>
      <c r="Y220" s="1">
        <v>19.473325729370099</v>
      </c>
      <c r="Z220" s="1">
        <v>19.551570892333999</v>
      </c>
      <c r="AA220" s="1">
        <v>19.609949111938501</v>
      </c>
      <c r="AB220" s="1">
        <v>19.7495002746582</v>
      </c>
      <c r="AC220" s="1">
        <v>18.718936920166001</v>
      </c>
      <c r="AD220" s="1">
        <v>19.383592605590799</v>
      </c>
      <c r="AE220" s="1">
        <v>19.079484939575199</v>
      </c>
      <c r="AF220" s="1">
        <v>18.872747421264599</v>
      </c>
      <c r="AG220" s="1">
        <v>19.0656833648682</v>
      </c>
      <c r="AH220" s="1">
        <v>19.595298767089801</v>
      </c>
      <c r="AI220" s="1">
        <v>19.763088226318398</v>
      </c>
      <c r="AJ220" s="1">
        <v>19.7087078094482</v>
      </c>
      <c r="AK220" s="1">
        <v>19.237174987793001</v>
      </c>
      <c r="AL220" s="1">
        <v>19.0875949859619</v>
      </c>
      <c r="AM220" s="1">
        <v>19.0148811340332</v>
      </c>
      <c r="AN220" s="1">
        <v>19.5645236968994</v>
      </c>
      <c r="AO220" s="1">
        <v>19.564949035644499</v>
      </c>
      <c r="AP220" s="1">
        <v>19.606758117675799</v>
      </c>
      <c r="AQ220" s="1">
        <v>19.781202316284201</v>
      </c>
      <c r="AR220" s="1">
        <v>19.492113113403299</v>
      </c>
      <c r="AS220" s="1">
        <v>19.389440536498999</v>
      </c>
    </row>
    <row r="221" spans="1:45" x14ac:dyDescent="0.2">
      <c r="A221" s="1"/>
      <c r="B221" s="1">
        <v>4.54618431083679E-2</v>
      </c>
      <c r="C221" s="1">
        <v>-4.6875317891439401E-2</v>
      </c>
      <c r="D221" s="7">
        <f t="shared" si="3"/>
        <v>0.96803068344486554</v>
      </c>
      <c r="E221" s="1" t="s">
        <v>41</v>
      </c>
      <c r="F221" s="1" t="s">
        <v>2872</v>
      </c>
      <c r="G221" s="1" t="s">
        <v>2873</v>
      </c>
      <c r="H221" s="1" t="s">
        <v>2874</v>
      </c>
      <c r="I221" s="1"/>
      <c r="J221" s="1"/>
      <c r="K221" s="1" t="s">
        <v>48</v>
      </c>
      <c r="L221" s="1" t="s">
        <v>48</v>
      </c>
      <c r="M221" s="1">
        <v>2.9449999999999998</v>
      </c>
      <c r="N221" s="1">
        <v>4</v>
      </c>
      <c r="O221" s="1">
        <v>1</v>
      </c>
      <c r="P221" s="1">
        <v>9</v>
      </c>
      <c r="Q221" s="1">
        <v>1</v>
      </c>
      <c r="R221" s="1">
        <v>268</v>
      </c>
      <c r="S221" s="1">
        <v>30.6</v>
      </c>
      <c r="T221" s="1">
        <v>6.68</v>
      </c>
      <c r="U221" s="1"/>
      <c r="V221" s="1">
        <v>14.523495674133301</v>
      </c>
      <c r="W221" s="1">
        <v>13.4406642913818</v>
      </c>
      <c r="X221" s="1">
        <v>14.444754600524901</v>
      </c>
      <c r="Y221" s="1">
        <v>14.0408782958984</v>
      </c>
      <c r="Z221" s="1">
        <v>12.681947708129901</v>
      </c>
      <c r="AA221" s="1">
        <v>14.0325918197632</v>
      </c>
      <c r="AB221" s="1">
        <v>14.2016191482544</v>
      </c>
      <c r="AC221" s="1">
        <v>13.186066627502401</v>
      </c>
      <c r="AD221" s="1">
        <v>14.089180946350099</v>
      </c>
      <c r="AE221" s="1">
        <v>14.2361307144165</v>
      </c>
      <c r="AF221" s="1">
        <v>14.0344638824463</v>
      </c>
      <c r="AG221" s="1">
        <v>13.6660423278809</v>
      </c>
      <c r="AH221" s="1">
        <v>14.0599775314331</v>
      </c>
      <c r="AI221" s="1">
        <v>14.1907253265381</v>
      </c>
      <c r="AJ221" s="1">
        <v>14.017585754394499</v>
      </c>
      <c r="AK221" s="1">
        <v>13.4164571762085</v>
      </c>
      <c r="AL221" s="1">
        <v>13.539817810058601</v>
      </c>
      <c r="AM221" s="1">
        <v>13.260103225708001</v>
      </c>
      <c r="AN221" s="1">
        <v>14.3435001373291</v>
      </c>
      <c r="AO221" s="1">
        <v>14.2272081375122</v>
      </c>
      <c r="AP221" s="1">
        <v>14.397076606750501</v>
      </c>
      <c r="AQ221" s="1">
        <v>14.1647787094116</v>
      </c>
      <c r="AR221" s="1">
        <v>14.156354904174799</v>
      </c>
      <c r="AS221" s="1">
        <v>13.5532217025757</v>
      </c>
    </row>
    <row r="222" spans="1:45" x14ac:dyDescent="0.2">
      <c r="A222" s="1"/>
      <c r="B222" s="1">
        <v>0.14908692661445</v>
      </c>
      <c r="C222" s="1">
        <v>-5.0227483113607398E-2</v>
      </c>
      <c r="D222" s="7">
        <f t="shared" si="3"/>
        <v>0.96578403278840086</v>
      </c>
      <c r="E222" s="1" t="s">
        <v>41</v>
      </c>
      <c r="F222" s="1" t="s">
        <v>2713</v>
      </c>
      <c r="G222" s="1" t="s">
        <v>2714</v>
      </c>
      <c r="H222" s="1" t="s">
        <v>2715</v>
      </c>
      <c r="I222" s="1" t="s">
        <v>44</v>
      </c>
      <c r="J222" s="1" t="s">
        <v>63</v>
      </c>
      <c r="K222" s="1">
        <v>4.26998103196589</v>
      </c>
      <c r="L222" s="2">
        <v>6.8522483940042803E-5</v>
      </c>
      <c r="M222" s="1">
        <v>3.3180000000000001</v>
      </c>
      <c r="N222" s="1">
        <v>6</v>
      </c>
      <c r="O222" s="1">
        <v>1</v>
      </c>
      <c r="P222" s="1">
        <v>14</v>
      </c>
      <c r="Q222" s="1">
        <v>1</v>
      </c>
      <c r="R222" s="1">
        <v>201</v>
      </c>
      <c r="S222" s="1">
        <v>23</v>
      </c>
      <c r="T222" s="1">
        <v>5.21</v>
      </c>
      <c r="U222" s="1"/>
      <c r="V222" s="1">
        <v>15.3942270278931</v>
      </c>
      <c r="W222" s="1">
        <v>15.0420227050781</v>
      </c>
      <c r="X222" s="1">
        <v>15.109605789184601</v>
      </c>
      <c r="Y222" s="1">
        <v>15.3820352554321</v>
      </c>
      <c r="Z222" s="1">
        <v>15.5741624832153</v>
      </c>
      <c r="AA222" s="1">
        <v>15.3902387619019</v>
      </c>
      <c r="AB222" s="1">
        <v>15.3680200576782</v>
      </c>
      <c r="AC222" s="1">
        <v>14.083473205566399</v>
      </c>
      <c r="AD222" s="1">
        <v>15.1197462081909</v>
      </c>
      <c r="AE222" s="1">
        <v>15.127849578857401</v>
      </c>
      <c r="AF222" s="1">
        <v>15.266934394836399</v>
      </c>
      <c r="AG222" s="1">
        <v>15.1701364517212</v>
      </c>
      <c r="AH222" s="1">
        <v>15.1177225112915</v>
      </c>
      <c r="AI222" s="1">
        <v>15.249006271362299</v>
      </c>
      <c r="AJ222" s="1">
        <v>15.028444290161101</v>
      </c>
      <c r="AK222" s="1">
        <v>15.0853462219238</v>
      </c>
      <c r="AL222" s="1">
        <v>15.2055053710938</v>
      </c>
      <c r="AM222" s="1">
        <v>15.125175476074199</v>
      </c>
      <c r="AN222" s="1">
        <v>15.255578041076699</v>
      </c>
      <c r="AO222" s="1">
        <v>15.235812187194799</v>
      </c>
      <c r="AP222" s="1">
        <v>15.0913276672363</v>
      </c>
      <c r="AQ222" s="1">
        <v>15.2107181549072</v>
      </c>
      <c r="AR222" s="1">
        <v>15.048752784729</v>
      </c>
      <c r="AS222" s="1">
        <v>14.633217811584499</v>
      </c>
    </row>
    <row r="223" spans="1:45" x14ac:dyDescent="0.2">
      <c r="A223" s="1"/>
      <c r="B223" s="1">
        <v>0.19040962724875701</v>
      </c>
      <c r="C223" s="1">
        <v>-5.4646174112953402E-2</v>
      </c>
      <c r="D223" s="7">
        <f t="shared" si="3"/>
        <v>0.96283055162918763</v>
      </c>
      <c r="E223" s="1" t="s">
        <v>41</v>
      </c>
      <c r="F223" s="1" t="s">
        <v>2506</v>
      </c>
      <c r="G223" s="1" t="s">
        <v>2507</v>
      </c>
      <c r="H223" s="1" t="s">
        <v>2508</v>
      </c>
      <c r="I223" s="1" t="s">
        <v>44</v>
      </c>
      <c r="J223" s="1" t="s">
        <v>63</v>
      </c>
      <c r="K223" s="1">
        <v>5.3331936371569899</v>
      </c>
      <c r="L223" s="2">
        <v>4.6511627906976701E-5</v>
      </c>
      <c r="M223" s="1">
        <v>15.973000000000001</v>
      </c>
      <c r="N223" s="1">
        <v>7</v>
      </c>
      <c r="O223" s="1">
        <v>5</v>
      </c>
      <c r="P223" s="1">
        <v>21</v>
      </c>
      <c r="Q223" s="1">
        <v>5</v>
      </c>
      <c r="R223" s="1">
        <v>1292</v>
      </c>
      <c r="S223" s="1">
        <v>141.19999999999999</v>
      </c>
      <c r="T223" s="1">
        <v>5.12</v>
      </c>
      <c r="U223" s="1"/>
      <c r="V223" s="1">
        <v>20.795957565307599</v>
      </c>
      <c r="W223" s="1">
        <v>21.061315536498999</v>
      </c>
      <c r="X223" s="1">
        <v>20.720260620117202</v>
      </c>
      <c r="Y223" s="1">
        <v>20.833940505981399</v>
      </c>
      <c r="Z223" s="1">
        <v>20.872297286987301</v>
      </c>
      <c r="AA223" s="1">
        <v>20.824047088623001</v>
      </c>
      <c r="AB223" s="1">
        <v>20.8756313323975</v>
      </c>
      <c r="AC223" s="1">
        <v>20.101768493652301</v>
      </c>
      <c r="AD223" s="1">
        <v>20.670680999755898</v>
      </c>
      <c r="AE223" s="1">
        <v>20.6540222167969</v>
      </c>
      <c r="AF223" s="1">
        <v>20.608240127563501</v>
      </c>
      <c r="AG223" s="1">
        <v>20.569736480712901</v>
      </c>
      <c r="AH223" s="1">
        <v>20.7310485839844</v>
      </c>
      <c r="AI223" s="1">
        <v>20.8316974639893</v>
      </c>
      <c r="AJ223" s="1">
        <v>20.8508491516113</v>
      </c>
      <c r="AK223" s="1">
        <v>20.788595199585</v>
      </c>
      <c r="AL223" s="1">
        <v>20.787967681884801</v>
      </c>
      <c r="AM223" s="1">
        <v>20.842859268188501</v>
      </c>
      <c r="AN223" s="1">
        <v>20.858039855956999</v>
      </c>
      <c r="AO223" s="1">
        <v>20.851211547851602</v>
      </c>
      <c r="AP223" s="1">
        <v>20.941156387329102</v>
      </c>
      <c r="AQ223" s="1">
        <v>20.585563659668001</v>
      </c>
      <c r="AR223" s="1">
        <v>20.6886596679688</v>
      </c>
      <c r="AS223" s="1">
        <v>20.485235214233398</v>
      </c>
    </row>
    <row r="224" spans="1:45" x14ac:dyDescent="0.2">
      <c r="A224" s="1"/>
      <c r="B224" s="1">
        <v>0.160656260306654</v>
      </c>
      <c r="C224" s="1">
        <v>-5.8445612589515902E-2</v>
      </c>
      <c r="D224" s="7">
        <f t="shared" si="3"/>
        <v>0.96029820592666326</v>
      </c>
      <c r="E224" s="1" t="s">
        <v>41</v>
      </c>
      <c r="F224" s="1" t="s">
        <v>1157</v>
      </c>
      <c r="G224" s="1" t="s">
        <v>1158</v>
      </c>
      <c r="H224" s="1" t="s">
        <v>1159</v>
      </c>
      <c r="I224" s="1" t="s">
        <v>44</v>
      </c>
      <c r="J224" s="1" t="s">
        <v>63</v>
      </c>
      <c r="K224" s="1">
        <v>3.3788271836038399</v>
      </c>
      <c r="L224" s="1">
        <v>3.4423407917383802E-4</v>
      </c>
      <c r="M224" s="1">
        <v>18.207999999999998</v>
      </c>
      <c r="N224" s="1">
        <v>9</v>
      </c>
      <c r="O224" s="1">
        <v>5</v>
      </c>
      <c r="P224" s="1">
        <v>151</v>
      </c>
      <c r="Q224" s="1">
        <v>5</v>
      </c>
      <c r="R224" s="1">
        <v>758</v>
      </c>
      <c r="S224" s="1">
        <v>83.6</v>
      </c>
      <c r="T224" s="1">
        <v>6.48</v>
      </c>
      <c r="U224" s="1"/>
      <c r="V224" s="1">
        <v>17.637210845947301</v>
      </c>
      <c r="W224" s="1">
        <v>17.5036945343018</v>
      </c>
      <c r="X224" s="1">
        <v>17.2566738128662</v>
      </c>
      <c r="Y224" s="1">
        <v>16.944019317626999</v>
      </c>
      <c r="Z224" s="1">
        <v>17.190849304199201</v>
      </c>
      <c r="AA224" s="1">
        <v>17.236207962036101</v>
      </c>
      <c r="AB224" s="1">
        <v>17.476900100708001</v>
      </c>
      <c r="AC224" s="1">
        <v>16.514276504516602</v>
      </c>
      <c r="AD224" s="1">
        <v>17.179559707641602</v>
      </c>
      <c r="AE224" s="1">
        <v>17.148601531982401</v>
      </c>
      <c r="AF224" s="1">
        <v>16.7896022796631</v>
      </c>
      <c r="AG224" s="1">
        <v>16.930784225463899</v>
      </c>
      <c r="AH224" s="1">
        <v>17.274440765380898</v>
      </c>
      <c r="AI224" s="1">
        <v>17.547676086425799</v>
      </c>
      <c r="AJ224" s="1">
        <v>17.40012550354</v>
      </c>
      <c r="AK224" s="1">
        <v>16.8403129577637</v>
      </c>
      <c r="AL224" s="1">
        <v>16.956371307373001</v>
      </c>
      <c r="AM224" s="1">
        <v>16.735425949096701</v>
      </c>
      <c r="AN224" s="1">
        <v>17.265386581420898</v>
      </c>
      <c r="AO224" s="1">
        <v>17.347272872924801</v>
      </c>
      <c r="AP224" s="1">
        <v>17.359777450561499</v>
      </c>
      <c r="AQ224" s="1">
        <v>17.478296279907202</v>
      </c>
      <c r="AR224" s="1">
        <v>17.4056396484375</v>
      </c>
      <c r="AS224" s="1">
        <v>16.988843917846701</v>
      </c>
    </row>
    <row r="225" spans="1:45" x14ac:dyDescent="0.2">
      <c r="A225" s="1"/>
      <c r="B225" s="1">
        <v>0.151273577263662</v>
      </c>
      <c r="C225" s="1">
        <v>-6.1568578084312299E-2</v>
      </c>
      <c r="D225" s="7">
        <f t="shared" si="3"/>
        <v>0.95822172093735924</v>
      </c>
      <c r="E225" s="1" t="s">
        <v>41</v>
      </c>
      <c r="F225" s="1" t="s">
        <v>620</v>
      </c>
      <c r="G225" s="1" t="s">
        <v>621</v>
      </c>
      <c r="H225" s="1" t="s">
        <v>622</v>
      </c>
      <c r="I225" s="1" t="s">
        <v>44</v>
      </c>
      <c r="J225" s="1" t="s">
        <v>63</v>
      </c>
      <c r="K225" s="1">
        <v>4.1902389382490997</v>
      </c>
      <c r="L225" s="2">
        <v>9.1666666666666695E-5</v>
      </c>
      <c r="M225" s="1">
        <v>28.138000000000002</v>
      </c>
      <c r="N225" s="1">
        <v>15</v>
      </c>
      <c r="O225" s="1">
        <v>7</v>
      </c>
      <c r="P225" s="1">
        <v>317</v>
      </c>
      <c r="Q225" s="1">
        <v>7</v>
      </c>
      <c r="R225" s="1">
        <v>591</v>
      </c>
      <c r="S225" s="1">
        <v>66.599999999999994</v>
      </c>
      <c r="T225" s="1">
        <v>6.46</v>
      </c>
      <c r="U225" s="1"/>
      <c r="V225" s="1">
        <v>18.912563323974599</v>
      </c>
      <c r="W225" s="1">
        <v>19.158000946044901</v>
      </c>
      <c r="X225" s="1">
        <v>19.138881683349599</v>
      </c>
      <c r="Y225" s="1">
        <v>19.0210571289063</v>
      </c>
      <c r="Z225" s="1">
        <v>19.160436630248999</v>
      </c>
      <c r="AA225" s="1">
        <v>19.0276203155518</v>
      </c>
      <c r="AB225" s="1">
        <v>19.462509155273398</v>
      </c>
      <c r="AC225" s="1">
        <v>18.3333415985107</v>
      </c>
      <c r="AD225" s="1">
        <v>19.189804077148398</v>
      </c>
      <c r="AE225" s="1">
        <v>19.2039089202881</v>
      </c>
      <c r="AF225" s="1">
        <v>18.9855442047119</v>
      </c>
      <c r="AG225" s="1">
        <v>19.076328277587901</v>
      </c>
      <c r="AH225" s="1">
        <v>19.043197631835898</v>
      </c>
      <c r="AI225" s="1">
        <v>19.213508605956999</v>
      </c>
      <c r="AJ225" s="1">
        <v>18.7680339813232</v>
      </c>
      <c r="AK225" s="1">
        <v>18.352092742919901</v>
      </c>
      <c r="AL225" s="1">
        <v>18.491310119628899</v>
      </c>
      <c r="AM225" s="1">
        <v>18.493280410766602</v>
      </c>
      <c r="AN225" s="1">
        <v>19.0911540985107</v>
      </c>
      <c r="AO225" s="1">
        <v>18.6654052734375</v>
      </c>
      <c r="AP225" s="1">
        <v>18.707683563232401</v>
      </c>
      <c r="AQ225" s="1">
        <v>18.8464164733887</v>
      </c>
      <c r="AR225" s="1">
        <v>19.2410182952881</v>
      </c>
      <c r="AS225" s="1">
        <v>18.678243637085</v>
      </c>
    </row>
    <row r="226" spans="1:45" x14ac:dyDescent="0.2">
      <c r="A226" s="1"/>
      <c r="B226" s="1">
        <v>3.18101620600321E-2</v>
      </c>
      <c r="C226" s="1">
        <v>-6.3845952351890403E-2</v>
      </c>
      <c r="D226" s="7">
        <f t="shared" si="3"/>
        <v>0.95671030795762757</v>
      </c>
      <c r="E226" s="1" t="s">
        <v>41</v>
      </c>
      <c r="F226" s="1" t="s">
        <v>470</v>
      </c>
      <c r="G226" s="1" t="s">
        <v>471</v>
      </c>
      <c r="H226" s="1" t="s">
        <v>472</v>
      </c>
      <c r="I226" s="1"/>
      <c r="J226" s="1"/>
      <c r="K226" s="1" t="s">
        <v>48</v>
      </c>
      <c r="L226" s="1" t="s">
        <v>48</v>
      </c>
      <c r="M226" s="1">
        <v>134.19399999999999</v>
      </c>
      <c r="N226" s="1">
        <v>21</v>
      </c>
      <c r="O226" s="1">
        <v>26</v>
      </c>
      <c r="P226" s="1">
        <v>433</v>
      </c>
      <c r="Q226" s="1">
        <v>21</v>
      </c>
      <c r="R226" s="1">
        <v>5088</v>
      </c>
      <c r="S226" s="1">
        <v>555.29999999999995</v>
      </c>
      <c r="T226" s="1">
        <v>5.62</v>
      </c>
      <c r="U226" s="1"/>
      <c r="V226" s="1">
        <v>19.1812629699707</v>
      </c>
      <c r="W226" s="1">
        <v>17.3498935699463</v>
      </c>
      <c r="X226" s="1">
        <v>16.999362945556602</v>
      </c>
      <c r="Y226" s="1">
        <v>17.802934646606399</v>
      </c>
      <c r="Z226" s="1">
        <v>18.0237731933594</v>
      </c>
      <c r="AA226" s="1">
        <v>17.720279693603501</v>
      </c>
      <c r="AB226" s="1">
        <v>18.146713256835898</v>
      </c>
      <c r="AC226" s="1">
        <v>17.754745483398398</v>
      </c>
      <c r="AD226" s="1">
        <v>17.7022590637207</v>
      </c>
      <c r="AE226" s="1">
        <v>17.331121444702099</v>
      </c>
      <c r="AF226" s="1">
        <v>17.1032524108887</v>
      </c>
      <c r="AG226" s="1">
        <v>17.575279235839801</v>
      </c>
      <c r="AH226" s="1">
        <v>17.814754486083999</v>
      </c>
      <c r="AI226" s="1">
        <v>17.770092010498001</v>
      </c>
      <c r="AJ226" s="1">
        <v>17.754135131835898</v>
      </c>
      <c r="AK226" s="1">
        <v>17.23779296875</v>
      </c>
      <c r="AL226" s="1">
        <v>17.464797973632798</v>
      </c>
      <c r="AM226" s="1">
        <v>17.018795013427699</v>
      </c>
      <c r="AN226" s="1">
        <v>17.8664035797119</v>
      </c>
      <c r="AO226" s="1">
        <v>17.835563659668001</v>
      </c>
      <c r="AP226" s="1">
        <v>17.311111450195298</v>
      </c>
      <c r="AQ226" s="1">
        <v>17.809318542480501</v>
      </c>
      <c r="AR226" s="1">
        <v>17.461198806762699</v>
      </c>
      <c r="AS226" s="1">
        <v>16.998416900634801</v>
      </c>
    </row>
    <row r="227" spans="1:45" x14ac:dyDescent="0.2">
      <c r="A227" s="1"/>
      <c r="B227" s="1">
        <v>0.17811350933596801</v>
      </c>
      <c r="C227" s="1">
        <v>-6.5458297729492201E-2</v>
      </c>
      <c r="D227" s="7">
        <f t="shared" si="3"/>
        <v>0.95564169279626543</v>
      </c>
      <c r="E227" s="1" t="s">
        <v>41</v>
      </c>
      <c r="F227" s="1" t="s">
        <v>1076</v>
      </c>
      <c r="G227" s="1" t="s">
        <v>1077</v>
      </c>
      <c r="H227" s="1" t="s">
        <v>1078</v>
      </c>
      <c r="I227" s="1" t="s">
        <v>44</v>
      </c>
      <c r="J227" s="1" t="s">
        <v>63</v>
      </c>
      <c r="K227" s="1">
        <v>5.0520126877751999</v>
      </c>
      <c r="L227" s="2">
        <v>5.36193029490617E-5</v>
      </c>
      <c r="M227" s="1">
        <v>17.097999999999999</v>
      </c>
      <c r="N227" s="1">
        <v>9</v>
      </c>
      <c r="O227" s="1">
        <v>4</v>
      </c>
      <c r="P227" s="1">
        <v>164</v>
      </c>
      <c r="Q227" s="1">
        <v>4</v>
      </c>
      <c r="R227" s="1">
        <v>500</v>
      </c>
      <c r="S227" s="1">
        <v>55.6</v>
      </c>
      <c r="T227" s="1">
        <v>7.18</v>
      </c>
      <c r="U227" s="1"/>
      <c r="V227" s="1">
        <v>18.630832672119102</v>
      </c>
      <c r="W227" s="1">
        <v>18.4143772125244</v>
      </c>
      <c r="X227" s="1">
        <v>18.196559906005898</v>
      </c>
      <c r="Y227" s="1">
        <v>18.2681674957275</v>
      </c>
      <c r="Z227" s="1">
        <v>18.297563552856399</v>
      </c>
      <c r="AA227" s="1">
        <v>18.2184734344482</v>
      </c>
      <c r="AB227" s="1">
        <v>18.336950302123999</v>
      </c>
      <c r="AC227" s="1">
        <v>17.121891021728501</v>
      </c>
      <c r="AD227" s="1">
        <v>18.147222518920898</v>
      </c>
      <c r="AE227" s="1">
        <v>18.082399368286101</v>
      </c>
      <c r="AF227" s="1">
        <v>18.041833877563501</v>
      </c>
      <c r="AG227" s="1">
        <v>18.086521148681602</v>
      </c>
      <c r="AH227" s="1">
        <v>18.257444381713899</v>
      </c>
      <c r="AI227" s="1">
        <v>18.4654426574707</v>
      </c>
      <c r="AJ227" s="1">
        <v>18.322507858276399</v>
      </c>
      <c r="AK227" s="1">
        <v>17.5188102722168</v>
      </c>
      <c r="AL227" s="1">
        <v>17.401683807373001</v>
      </c>
      <c r="AM227" s="1">
        <v>17.5837211608887</v>
      </c>
      <c r="AN227" s="1">
        <v>18.427116394043001</v>
      </c>
      <c r="AO227" s="1">
        <v>18.382541656494102</v>
      </c>
      <c r="AP227" s="1">
        <v>18.4316101074219</v>
      </c>
      <c r="AQ227" s="1">
        <v>18.468427658081101</v>
      </c>
      <c r="AR227" s="1">
        <v>18.447732925415</v>
      </c>
      <c r="AS227" s="1">
        <v>17.9197788238525</v>
      </c>
    </row>
    <row r="228" spans="1:45" x14ac:dyDescent="0.2">
      <c r="A228" s="1"/>
      <c r="B228" s="1">
        <v>1.77203949139716E-2</v>
      </c>
      <c r="C228" s="1">
        <v>-6.5514882405599606E-2</v>
      </c>
      <c r="D228" s="7">
        <f t="shared" si="3"/>
        <v>0.9556042118223258</v>
      </c>
      <c r="E228" s="1" t="s">
        <v>41</v>
      </c>
      <c r="F228" s="1" t="s">
        <v>2180</v>
      </c>
      <c r="G228" s="1" t="s">
        <v>2181</v>
      </c>
      <c r="H228" s="1" t="s">
        <v>2182</v>
      </c>
      <c r="I228" s="1"/>
      <c r="J228" s="1"/>
      <c r="K228" s="1" t="s">
        <v>48</v>
      </c>
      <c r="L228" s="1" t="s">
        <v>48</v>
      </c>
      <c r="M228" s="1">
        <v>31.85</v>
      </c>
      <c r="N228" s="1">
        <v>6</v>
      </c>
      <c r="O228" s="1">
        <v>9</v>
      </c>
      <c r="P228" s="1">
        <v>34</v>
      </c>
      <c r="Q228" s="1">
        <v>9</v>
      </c>
      <c r="R228" s="1">
        <v>1944</v>
      </c>
      <c r="S228" s="1">
        <v>216.4</v>
      </c>
      <c r="T228" s="1">
        <v>6.3</v>
      </c>
      <c r="U228" s="1"/>
      <c r="V228" s="1">
        <v>15.542493820190399</v>
      </c>
      <c r="W228" s="1">
        <v>14.623703956604</v>
      </c>
      <c r="X228" s="1">
        <v>14.2431793212891</v>
      </c>
      <c r="Y228" s="1">
        <v>12.630312919616699</v>
      </c>
      <c r="Z228" s="1">
        <v>15.796984672546399</v>
      </c>
      <c r="AA228" s="1">
        <v>12.954403877258301</v>
      </c>
      <c r="AB228" s="1">
        <v>12.926226615905801</v>
      </c>
      <c r="AC228" s="1">
        <v>12.5608053207397</v>
      </c>
      <c r="AD228" s="1">
        <v>11.6409397125244</v>
      </c>
      <c r="AE228" s="1">
        <v>16.042888641357401</v>
      </c>
      <c r="AF228" s="1">
        <v>15.7970123291016</v>
      </c>
      <c r="AG228" s="1">
        <v>12.777907371521</v>
      </c>
      <c r="AH228" s="1">
        <v>15.8864068984985</v>
      </c>
      <c r="AI228" s="1">
        <v>15.920983314514199</v>
      </c>
      <c r="AJ228" s="1">
        <v>12.405442237854</v>
      </c>
      <c r="AK228" s="1">
        <v>12.313056945800801</v>
      </c>
      <c r="AL228" s="1">
        <v>13.7933559417725</v>
      </c>
      <c r="AM228" s="1">
        <v>12.622838973999</v>
      </c>
      <c r="AN228" s="1">
        <v>15.8267965316772</v>
      </c>
      <c r="AO228" s="1">
        <v>13.0312385559082</v>
      </c>
      <c r="AP228" s="1">
        <v>13.788328170776399</v>
      </c>
      <c r="AQ228" s="1">
        <v>14.224646568298301</v>
      </c>
      <c r="AR228" s="1">
        <v>15.6902513504028</v>
      </c>
      <c r="AS228" s="1">
        <v>13.402666091918899</v>
      </c>
    </row>
    <row r="229" spans="1:45" x14ac:dyDescent="0.2">
      <c r="A229" s="1"/>
      <c r="B229" s="1">
        <v>0.10623857656848699</v>
      </c>
      <c r="C229" s="1">
        <v>-6.6357612609863295E-2</v>
      </c>
      <c r="D229" s="7">
        <f t="shared" si="3"/>
        <v>0.95504617193975727</v>
      </c>
      <c r="E229" s="1" t="s">
        <v>41</v>
      </c>
      <c r="F229" s="1" t="s">
        <v>3064</v>
      </c>
      <c r="G229" s="1" t="s">
        <v>3065</v>
      </c>
      <c r="H229" s="1" t="s">
        <v>3066</v>
      </c>
      <c r="I229" s="1" t="s">
        <v>44</v>
      </c>
      <c r="J229" s="1" t="s">
        <v>56</v>
      </c>
      <c r="K229" s="1">
        <v>2.3645217915694499</v>
      </c>
      <c r="L229" s="1">
        <v>1.8998569384835501E-3</v>
      </c>
      <c r="M229" s="1">
        <v>2.5960000000000001</v>
      </c>
      <c r="N229" s="1">
        <v>4</v>
      </c>
      <c r="O229" s="1">
        <v>1</v>
      </c>
      <c r="P229" s="1">
        <v>5</v>
      </c>
      <c r="Q229" s="1">
        <v>1</v>
      </c>
      <c r="R229" s="1">
        <v>255</v>
      </c>
      <c r="S229" s="1">
        <v>28.4</v>
      </c>
      <c r="T229" s="1">
        <v>8.6199999999999992</v>
      </c>
      <c r="U229" s="1"/>
      <c r="V229" s="1">
        <v>14.425886154174799</v>
      </c>
      <c r="W229" s="1">
        <v>13.7641000747681</v>
      </c>
      <c r="X229" s="1">
        <v>14.228818893432599</v>
      </c>
      <c r="Y229" s="1">
        <v>13.809165000915501</v>
      </c>
      <c r="Z229" s="1">
        <v>13.596095085144</v>
      </c>
      <c r="AA229" s="1">
        <v>13.783226013183601</v>
      </c>
      <c r="AB229" s="1">
        <v>13.990888595581101</v>
      </c>
      <c r="AC229" s="1">
        <v>13.0816202163696</v>
      </c>
      <c r="AD229" s="1">
        <v>13.8672180175781</v>
      </c>
      <c r="AE229" s="1">
        <v>13.628349304199199</v>
      </c>
      <c r="AF229" s="1">
        <v>13.630394935607899</v>
      </c>
      <c r="AG229" s="1">
        <v>13.000917434692401</v>
      </c>
      <c r="AH229" s="1">
        <v>13.8531694412231</v>
      </c>
      <c r="AI229" s="1">
        <v>14.161229133606</v>
      </c>
      <c r="AJ229" s="1">
        <v>14.2053337097168</v>
      </c>
      <c r="AK229" s="1">
        <v>14.1358633041382</v>
      </c>
      <c r="AL229" s="1">
        <v>14.1832370758057</v>
      </c>
      <c r="AM229" s="1">
        <v>14.2034864425659</v>
      </c>
      <c r="AN229" s="1">
        <v>13.9516506195068</v>
      </c>
      <c r="AO229" s="1">
        <v>14.1030521392822</v>
      </c>
      <c r="AP229" s="1">
        <v>14.3804416656494</v>
      </c>
      <c r="AQ229" s="1">
        <v>14.194898605346699</v>
      </c>
      <c r="AR229" s="1">
        <v>14.1764478683472</v>
      </c>
      <c r="AS229" s="1">
        <v>13.6059017181396</v>
      </c>
    </row>
    <row r="230" spans="1:45" x14ac:dyDescent="0.2">
      <c r="A230" s="1"/>
      <c r="B230" s="1">
        <v>0.26209895812225398</v>
      </c>
      <c r="C230" s="1">
        <v>-6.7367235819499896E-2</v>
      </c>
      <c r="D230" s="7">
        <f t="shared" si="3"/>
        <v>0.95437804774305635</v>
      </c>
      <c r="E230" s="1" t="s">
        <v>41</v>
      </c>
      <c r="F230" s="1" t="s">
        <v>2138</v>
      </c>
      <c r="G230" s="1" t="s">
        <v>2139</v>
      </c>
      <c r="H230" s="1" t="s">
        <v>2140</v>
      </c>
      <c r="I230" s="1" t="s">
        <v>44</v>
      </c>
      <c r="J230" s="1" t="s">
        <v>63</v>
      </c>
      <c r="K230" s="1">
        <v>4.4038158522624</v>
      </c>
      <c r="L230" s="2">
        <v>7.1428571428571393E-5</v>
      </c>
      <c r="M230" s="1">
        <v>5.5289999999999999</v>
      </c>
      <c r="N230" s="1">
        <v>2</v>
      </c>
      <c r="O230" s="1">
        <v>2</v>
      </c>
      <c r="P230" s="1">
        <v>35</v>
      </c>
      <c r="Q230" s="1">
        <v>2</v>
      </c>
      <c r="R230" s="1">
        <v>1338</v>
      </c>
      <c r="S230" s="1">
        <v>144.6</v>
      </c>
      <c r="T230" s="1">
        <v>5.76</v>
      </c>
      <c r="U230" s="1"/>
      <c r="V230" s="1">
        <v>15.904599189758301</v>
      </c>
      <c r="W230" s="1">
        <v>15.8182821273804</v>
      </c>
      <c r="X230" s="1">
        <v>16.0607089996338</v>
      </c>
      <c r="Y230" s="1">
        <v>15.127979278564499</v>
      </c>
      <c r="Z230" s="1">
        <v>15.0991353988647</v>
      </c>
      <c r="AA230" s="1">
        <v>15.360320091247599</v>
      </c>
      <c r="AB230" s="1">
        <v>15.654736518859901</v>
      </c>
      <c r="AC230" s="1">
        <v>15.3498783111572</v>
      </c>
      <c r="AD230" s="1">
        <v>16.1062927246094</v>
      </c>
      <c r="AE230" s="1">
        <v>15.4826440811157</v>
      </c>
      <c r="AF230" s="1">
        <v>15.310065269470201</v>
      </c>
      <c r="AG230" s="1">
        <v>15.336235046386699</v>
      </c>
      <c r="AH230" s="1">
        <v>15.749677658081101</v>
      </c>
      <c r="AI230" s="1">
        <v>16.000785827636701</v>
      </c>
      <c r="AJ230" s="1">
        <v>15.8310251235962</v>
      </c>
      <c r="AK230" s="1">
        <v>14.402941703796399</v>
      </c>
      <c r="AL230" s="1">
        <v>13.9004621505737</v>
      </c>
      <c r="AM230" s="1">
        <v>14.1181173324585</v>
      </c>
      <c r="AN230" s="1">
        <v>15.780616760253899</v>
      </c>
      <c r="AO230" s="1">
        <v>14.6566772460938</v>
      </c>
      <c r="AP230" s="1">
        <v>15.8481769561768</v>
      </c>
      <c r="AQ230" s="1">
        <v>15.8023328781128</v>
      </c>
      <c r="AR230" s="1">
        <v>15.7529344558716</v>
      </c>
      <c r="AS230" s="1">
        <v>15.376558303833001</v>
      </c>
    </row>
    <row r="231" spans="1:45" x14ac:dyDescent="0.2">
      <c r="A231" s="1"/>
      <c r="B231" s="1">
        <v>0.243769743239759</v>
      </c>
      <c r="C231" s="1">
        <v>-6.7506790161132799E-2</v>
      </c>
      <c r="D231" s="7">
        <f t="shared" si="3"/>
        <v>0.95428573359847046</v>
      </c>
      <c r="E231" s="1" t="s">
        <v>41</v>
      </c>
      <c r="F231" s="1" t="s">
        <v>641</v>
      </c>
      <c r="G231" s="1" t="s">
        <v>642</v>
      </c>
      <c r="H231" s="1" t="s">
        <v>643</v>
      </c>
      <c r="I231" s="1" t="s">
        <v>44</v>
      </c>
      <c r="J231" s="1" t="s">
        <v>63</v>
      </c>
      <c r="K231" s="1">
        <v>4.9297672110094402</v>
      </c>
      <c r="L231" s="2">
        <v>5.1546391752577302E-5</v>
      </c>
      <c r="M231" s="1">
        <v>34.15</v>
      </c>
      <c r="N231" s="1">
        <v>22</v>
      </c>
      <c r="O231" s="1">
        <v>7</v>
      </c>
      <c r="P231" s="1">
        <v>307</v>
      </c>
      <c r="Q231" s="1">
        <v>1</v>
      </c>
      <c r="R231" s="1">
        <v>263</v>
      </c>
      <c r="S231" s="1">
        <v>29.4</v>
      </c>
      <c r="T231" s="1">
        <v>10.24</v>
      </c>
      <c r="U231" s="1"/>
      <c r="V231" s="1">
        <v>20.795957565307599</v>
      </c>
      <c r="W231" s="1">
        <v>21.061315536498999</v>
      </c>
      <c r="X231" s="1">
        <v>20.720260620117202</v>
      </c>
      <c r="Y231" s="1">
        <v>20.823766708373999</v>
      </c>
      <c r="Z231" s="1">
        <v>20.868171691894499</v>
      </c>
      <c r="AA231" s="1">
        <v>20.809886932373001</v>
      </c>
      <c r="AB231" s="1">
        <v>20.861370086669901</v>
      </c>
      <c r="AC231" s="1">
        <v>20.101768493652301</v>
      </c>
      <c r="AD231" s="1">
        <v>20.665626525878899</v>
      </c>
      <c r="AE231" s="1">
        <v>20.6370449066162</v>
      </c>
      <c r="AF231" s="1">
        <v>20.596305847168001</v>
      </c>
      <c r="AG231" s="1">
        <v>20.556320190429702</v>
      </c>
      <c r="AH231" s="1">
        <v>20.721714019775401</v>
      </c>
      <c r="AI231" s="1">
        <v>20.815055847168001</v>
      </c>
      <c r="AJ231" s="1">
        <v>20.838243484497099</v>
      </c>
      <c r="AK231" s="1">
        <v>20.5899753570557</v>
      </c>
      <c r="AL231" s="1">
        <v>20.603206634521499</v>
      </c>
      <c r="AM231" s="1">
        <v>20.646234512329102</v>
      </c>
      <c r="AN231" s="1">
        <v>20.849983215331999</v>
      </c>
      <c r="AO231" s="1">
        <v>20.8352947235107</v>
      </c>
      <c r="AP231" s="1">
        <v>20.921815872192401</v>
      </c>
      <c r="AQ231" s="1">
        <v>20.573657989501999</v>
      </c>
      <c r="AR231" s="1">
        <v>20.674991607666001</v>
      </c>
      <c r="AS231" s="1">
        <v>20.470239639282202</v>
      </c>
    </row>
    <row r="232" spans="1:45" x14ac:dyDescent="0.2">
      <c r="A232" s="1"/>
      <c r="B232" s="1">
        <v>0.101502210523179</v>
      </c>
      <c r="C232" s="1">
        <v>-6.8028767903644594E-2</v>
      </c>
      <c r="D232" s="7">
        <f t="shared" si="3"/>
        <v>0.95394052841048915</v>
      </c>
      <c r="E232" s="1" t="s">
        <v>41</v>
      </c>
      <c r="F232" s="1" t="s">
        <v>956</v>
      </c>
      <c r="G232" s="1" t="s">
        <v>957</v>
      </c>
      <c r="H232" s="1" t="s">
        <v>958</v>
      </c>
      <c r="I232" s="1" t="s">
        <v>44</v>
      </c>
      <c r="J232" s="1" t="s">
        <v>63</v>
      </c>
      <c r="K232" s="1">
        <v>2.1286442648347199</v>
      </c>
      <c r="L232" s="1">
        <v>3.2153635116598102E-3</v>
      </c>
      <c r="M232" s="1">
        <v>28.111999999999998</v>
      </c>
      <c r="N232" s="1">
        <v>11</v>
      </c>
      <c r="O232" s="1">
        <v>7</v>
      </c>
      <c r="P232" s="1">
        <v>191</v>
      </c>
      <c r="Q232" s="1">
        <v>7</v>
      </c>
      <c r="R232" s="1">
        <v>793</v>
      </c>
      <c r="S232" s="1">
        <v>93.2</v>
      </c>
      <c r="T232" s="1">
        <v>5.66</v>
      </c>
      <c r="U232" s="1"/>
      <c r="V232" s="1">
        <v>19.35178565979</v>
      </c>
      <c r="W232" s="1">
        <v>19.275529861450199</v>
      </c>
      <c r="X232" s="1">
        <v>18.766176223754901</v>
      </c>
      <c r="Y232" s="1">
        <v>19.311082839965799</v>
      </c>
      <c r="Z232" s="1">
        <v>18.337936401367202</v>
      </c>
      <c r="AA232" s="1">
        <v>19.051975250244102</v>
      </c>
      <c r="AB232" s="1">
        <v>19.713891983032202</v>
      </c>
      <c r="AC232" s="1">
        <v>18.47633934021</v>
      </c>
      <c r="AD232" s="1">
        <v>19.664365768432599</v>
      </c>
      <c r="AE232" s="1">
        <v>18.562959671020501</v>
      </c>
      <c r="AF232" s="1">
        <v>18.3705539703369</v>
      </c>
      <c r="AG232" s="1">
        <v>18.781599044799801</v>
      </c>
      <c r="AH232" s="1">
        <v>18.757553100585898</v>
      </c>
      <c r="AI232" s="1">
        <v>19.1650905609131</v>
      </c>
      <c r="AJ232" s="1">
        <v>19.266761779785199</v>
      </c>
      <c r="AK232" s="1">
        <v>18.051885604858398</v>
      </c>
      <c r="AL232" s="1">
        <v>18.108419418335</v>
      </c>
      <c r="AM232" s="1">
        <v>18.532550811767599</v>
      </c>
      <c r="AN232" s="1">
        <v>18.9435920715332</v>
      </c>
      <c r="AO232" s="1">
        <v>18.629014968872099</v>
      </c>
      <c r="AP232" s="1">
        <v>18.845745086669901</v>
      </c>
      <c r="AQ232" s="1">
        <v>19.570398330688501</v>
      </c>
      <c r="AR232" s="1">
        <v>19.126012802123999</v>
      </c>
      <c r="AS232" s="1">
        <v>18.645298004150401</v>
      </c>
    </row>
    <row r="233" spans="1:45" x14ac:dyDescent="0.2">
      <c r="A233" s="1"/>
      <c r="B233" s="1">
        <v>0.66715660013963995</v>
      </c>
      <c r="C233" s="1">
        <v>-6.8810780843097802E-2</v>
      </c>
      <c r="D233" s="7">
        <f t="shared" si="3"/>
        <v>0.95342358500313618</v>
      </c>
      <c r="E233" s="1" t="s">
        <v>41</v>
      </c>
      <c r="F233" s="1" t="s">
        <v>689</v>
      </c>
      <c r="G233" s="1" t="s">
        <v>690</v>
      </c>
      <c r="H233" s="1" t="s">
        <v>691</v>
      </c>
      <c r="I233" s="1" t="s">
        <v>44</v>
      </c>
      <c r="J233" s="1" t="s">
        <v>63</v>
      </c>
      <c r="K233" s="1">
        <v>9.5386542306575492</v>
      </c>
      <c r="L233" s="1">
        <v>0</v>
      </c>
      <c r="M233" s="1">
        <v>40.947000000000003</v>
      </c>
      <c r="N233" s="1">
        <v>24</v>
      </c>
      <c r="O233" s="1">
        <v>7</v>
      </c>
      <c r="P233" s="1">
        <v>281</v>
      </c>
      <c r="Q233" s="1">
        <v>7</v>
      </c>
      <c r="R233" s="1">
        <v>395</v>
      </c>
      <c r="S233" s="1">
        <v>43.6</v>
      </c>
      <c r="T233" s="1">
        <v>6.48</v>
      </c>
      <c r="U233" s="1"/>
      <c r="V233" s="1">
        <v>19.8064670562744</v>
      </c>
      <c r="W233" s="1">
        <v>19.748628616333001</v>
      </c>
      <c r="X233" s="1">
        <v>19.790977478027301</v>
      </c>
      <c r="Y233" s="1">
        <v>19.3962287902832</v>
      </c>
      <c r="Z233" s="1">
        <v>19.466058731079102</v>
      </c>
      <c r="AA233" s="1">
        <v>19.658042907714801</v>
      </c>
      <c r="AB233" s="1">
        <v>20.0207004547119</v>
      </c>
      <c r="AC233" s="1">
        <v>19.1940803527832</v>
      </c>
      <c r="AD233" s="1">
        <v>19.845808029174801</v>
      </c>
      <c r="AE233" s="1">
        <v>19.692262649536101</v>
      </c>
      <c r="AF233" s="1">
        <v>19.599000930786101</v>
      </c>
      <c r="AG233" s="1">
        <v>19.524244308471701</v>
      </c>
      <c r="AH233" s="1">
        <v>19.626436233520501</v>
      </c>
      <c r="AI233" s="1">
        <v>19.7522869110107</v>
      </c>
      <c r="AJ233" s="1">
        <v>19.760917663574201</v>
      </c>
      <c r="AK233" s="1">
        <v>19.327512741088899</v>
      </c>
      <c r="AL233" s="1">
        <v>19.338951110839801</v>
      </c>
      <c r="AM233" s="1">
        <v>19.4090366363525</v>
      </c>
      <c r="AN233" s="1">
        <v>19.835821151733398</v>
      </c>
      <c r="AO233" s="1">
        <v>19.7909641265869</v>
      </c>
      <c r="AP233" s="1">
        <v>19.8718967437744</v>
      </c>
      <c r="AQ233" s="1">
        <v>19.765678405761701</v>
      </c>
      <c r="AR233" s="1">
        <v>19.7745685577393</v>
      </c>
      <c r="AS233" s="1">
        <v>19.396011352539102</v>
      </c>
    </row>
    <row r="234" spans="1:45" x14ac:dyDescent="0.2">
      <c r="A234" s="1"/>
      <c r="B234" s="1">
        <v>0.40442437059083303</v>
      </c>
      <c r="C234" s="1">
        <v>-6.9339752197265597E-2</v>
      </c>
      <c r="D234" s="7">
        <f t="shared" si="3"/>
        <v>0.95307407155530854</v>
      </c>
      <c r="E234" s="1" t="s">
        <v>41</v>
      </c>
      <c r="F234" s="1" t="s">
        <v>2450</v>
      </c>
      <c r="G234" s="1" t="s">
        <v>2451</v>
      </c>
      <c r="H234" s="1" t="s">
        <v>2452</v>
      </c>
      <c r="I234" s="1" t="s">
        <v>44</v>
      </c>
      <c r="J234" s="1" t="s">
        <v>63</v>
      </c>
      <c r="K234" s="1">
        <v>3.7619143571445699</v>
      </c>
      <c r="L234" s="1">
        <v>1.5969581749049401E-4</v>
      </c>
      <c r="M234" s="1">
        <v>2.9550000000000001</v>
      </c>
      <c r="N234" s="1">
        <v>1</v>
      </c>
      <c r="O234" s="1">
        <v>1</v>
      </c>
      <c r="P234" s="1">
        <v>22</v>
      </c>
      <c r="Q234" s="1">
        <v>1</v>
      </c>
      <c r="R234" s="1">
        <v>843</v>
      </c>
      <c r="S234" s="1">
        <v>96.6</v>
      </c>
      <c r="T234" s="1">
        <v>6.86</v>
      </c>
      <c r="U234" s="1"/>
      <c r="V234" s="1">
        <v>14.9544868469238</v>
      </c>
      <c r="W234" s="1">
        <v>14.7293891906738</v>
      </c>
      <c r="X234" s="1">
        <v>14.8876953125</v>
      </c>
      <c r="Y234" s="1">
        <v>14.688311576843301</v>
      </c>
      <c r="Z234" s="1">
        <v>14.540910720825201</v>
      </c>
      <c r="AA234" s="1">
        <v>14.635606765747101</v>
      </c>
      <c r="AB234" s="1">
        <v>15.187655448913601</v>
      </c>
      <c r="AC234" s="1">
        <v>14.310473442077599</v>
      </c>
      <c r="AD234" s="1">
        <v>14.7917079925537</v>
      </c>
      <c r="AE234" s="1">
        <v>14.6675424575806</v>
      </c>
      <c r="AF234" s="1">
        <v>14.7156629562378</v>
      </c>
      <c r="AG234" s="1">
        <v>14.100633621215801</v>
      </c>
      <c r="AH234" s="1">
        <v>14.7903728485107</v>
      </c>
      <c r="AI234" s="1">
        <v>14.8363494873047</v>
      </c>
      <c r="AJ234" s="1">
        <v>14.736829757690399</v>
      </c>
      <c r="AK234" s="1">
        <v>14.2453870773315</v>
      </c>
      <c r="AL234" s="1">
        <v>14.126580238342299</v>
      </c>
      <c r="AM234" s="1">
        <v>14.2116584777832</v>
      </c>
      <c r="AN234" s="1">
        <v>14.758059501647899</v>
      </c>
      <c r="AO234" s="1">
        <v>14.9477443695068</v>
      </c>
      <c r="AP234" s="1">
        <v>14.7674312591553</v>
      </c>
      <c r="AQ234" s="1">
        <v>14.8027353286743</v>
      </c>
      <c r="AR234" s="1">
        <v>14.742662429809601</v>
      </c>
      <c r="AS234" s="1">
        <v>14.602577209472701</v>
      </c>
    </row>
    <row r="235" spans="1:45" x14ac:dyDescent="0.2">
      <c r="A235" s="1"/>
      <c r="B235" s="1">
        <v>0.19270754846860599</v>
      </c>
      <c r="C235" s="1">
        <v>-7.1119944254558504E-2</v>
      </c>
      <c r="D235" s="7">
        <f t="shared" si="3"/>
        <v>0.95189876527536621</v>
      </c>
      <c r="E235" s="1" t="s">
        <v>41</v>
      </c>
      <c r="F235" s="1" t="s">
        <v>902</v>
      </c>
      <c r="G235" s="1" t="s">
        <v>903</v>
      </c>
      <c r="H235" s="1" t="s">
        <v>904</v>
      </c>
      <c r="I235" s="1" t="s">
        <v>44</v>
      </c>
      <c r="J235" s="1" t="s">
        <v>63</v>
      </c>
      <c r="K235" s="1">
        <v>5.7626116771700202</v>
      </c>
      <c r="L235" s="2">
        <v>3.7854889589905402E-5</v>
      </c>
      <c r="M235" s="1">
        <v>30.08</v>
      </c>
      <c r="N235" s="1">
        <v>15</v>
      </c>
      <c r="O235" s="1">
        <v>8</v>
      </c>
      <c r="P235" s="1">
        <v>205</v>
      </c>
      <c r="Q235" s="1">
        <v>8</v>
      </c>
      <c r="R235" s="1">
        <v>550</v>
      </c>
      <c r="S235" s="1">
        <v>61.5</v>
      </c>
      <c r="T235" s="1">
        <v>5.4</v>
      </c>
      <c r="U235" s="1"/>
      <c r="V235" s="1">
        <v>18.843328475952099</v>
      </c>
      <c r="W235" s="1">
        <v>18.483749389648398</v>
      </c>
      <c r="X235" s="1">
        <v>18.947372436523398</v>
      </c>
      <c r="Y235" s="1">
        <v>18.601488113403299</v>
      </c>
      <c r="Z235" s="1">
        <v>18.724855422973601</v>
      </c>
      <c r="AA235" s="1">
        <v>18.798475265502901</v>
      </c>
      <c r="AB235" s="1">
        <v>19.2307033538818</v>
      </c>
      <c r="AC235" s="1">
        <v>18.729127883911101</v>
      </c>
      <c r="AD235" s="1">
        <v>18.939521789550799</v>
      </c>
      <c r="AE235" s="1">
        <v>18.8638801574707</v>
      </c>
      <c r="AF235" s="1">
        <v>18.493949890136701</v>
      </c>
      <c r="AG235" s="1">
        <v>18.567655563354499</v>
      </c>
      <c r="AH235" s="1">
        <v>18.6897487640381</v>
      </c>
      <c r="AI235" s="1">
        <v>18.715358734130898</v>
      </c>
      <c r="AJ235" s="1">
        <v>18.655982971191399</v>
      </c>
      <c r="AK235" s="1">
        <v>18.2082118988037</v>
      </c>
      <c r="AL235" s="1">
        <v>18.125883102416999</v>
      </c>
      <c r="AM235" s="1">
        <v>18.213722229003899</v>
      </c>
      <c r="AN235" s="1">
        <v>18.750297546386701</v>
      </c>
      <c r="AO235" s="1">
        <v>18.866941452026399</v>
      </c>
      <c r="AP235" s="1">
        <v>18.850284576416001</v>
      </c>
      <c r="AQ235" s="1">
        <v>19.081933975219702</v>
      </c>
      <c r="AR235" s="1">
        <v>19.103532791137699</v>
      </c>
      <c r="AS235" s="1">
        <v>18.8205871582031</v>
      </c>
    </row>
    <row r="236" spans="1:45" x14ac:dyDescent="0.2">
      <c r="A236" s="1"/>
      <c r="B236" s="1">
        <v>9.3496506581953701E-2</v>
      </c>
      <c r="C236" s="1">
        <v>-7.1683247884113399E-2</v>
      </c>
      <c r="D236" s="7">
        <f t="shared" si="3"/>
        <v>0.95152716674203652</v>
      </c>
      <c r="E236" s="1" t="s">
        <v>41</v>
      </c>
      <c r="F236" s="1" t="s">
        <v>200</v>
      </c>
      <c r="G236" s="1" t="s">
        <v>201</v>
      </c>
      <c r="H236" s="1" t="s">
        <v>202</v>
      </c>
      <c r="I236" s="1" t="s">
        <v>44</v>
      </c>
      <c r="J236" s="1" t="s">
        <v>63</v>
      </c>
      <c r="K236" s="1">
        <v>2.03664105884189</v>
      </c>
      <c r="L236" s="1">
        <v>3.8663101604278099E-3</v>
      </c>
      <c r="M236" s="1">
        <v>93.762</v>
      </c>
      <c r="N236" s="1">
        <v>28</v>
      </c>
      <c r="O236" s="1">
        <v>17</v>
      </c>
      <c r="P236" s="1">
        <v>1192</v>
      </c>
      <c r="Q236" s="1">
        <v>3</v>
      </c>
      <c r="R236" s="1">
        <v>662</v>
      </c>
      <c r="S236" s="1">
        <v>73.2</v>
      </c>
      <c r="T236" s="1">
        <v>7.18</v>
      </c>
      <c r="U236" s="1"/>
      <c r="V236" s="1">
        <v>17.487998962402301</v>
      </c>
      <c r="W236" s="1">
        <v>17.654930114746101</v>
      </c>
      <c r="X236" s="1">
        <v>17.610572814941399</v>
      </c>
      <c r="Y236" s="1">
        <v>17.234493255615199</v>
      </c>
      <c r="Z236" s="1">
        <v>17.4722499847412</v>
      </c>
      <c r="AA236" s="1">
        <v>17.412029266357401</v>
      </c>
      <c r="AB236" s="1">
        <v>17.571226119995099</v>
      </c>
      <c r="AC236" s="1">
        <v>16.546148300170898</v>
      </c>
      <c r="AD236" s="1">
        <v>17.750564575195298</v>
      </c>
      <c r="AE236" s="1">
        <v>16.9949760437012</v>
      </c>
      <c r="AF236" s="1">
        <v>17.0636177062988</v>
      </c>
      <c r="AG236" s="1">
        <v>16.7204494476318</v>
      </c>
      <c r="AH236" s="1">
        <v>16.996953964233398</v>
      </c>
      <c r="AI236" s="1">
        <v>17.903539657592798</v>
      </c>
      <c r="AJ236" s="1">
        <v>17.6379585266113</v>
      </c>
      <c r="AK236" s="1">
        <v>16.6219272613525</v>
      </c>
      <c r="AL236" s="1">
        <v>16.767518997192401</v>
      </c>
      <c r="AM236" s="1">
        <v>16.578607559204102</v>
      </c>
      <c r="AN236" s="1">
        <v>16.968368530273398</v>
      </c>
      <c r="AO236" s="1">
        <v>17.2327785491943</v>
      </c>
      <c r="AP236" s="1">
        <v>17.145362854003899</v>
      </c>
      <c r="AQ236" s="1">
        <v>17.0683917999268</v>
      </c>
      <c r="AR236" s="1">
        <v>17.063665390014599</v>
      </c>
      <c r="AS236" s="1">
        <v>17.309816360473601</v>
      </c>
    </row>
    <row r="237" spans="1:45" x14ac:dyDescent="0.2">
      <c r="A237" s="1"/>
      <c r="B237" s="1">
        <v>0.57656904205006398</v>
      </c>
      <c r="C237" s="1">
        <v>-7.4235280354820105E-2</v>
      </c>
      <c r="D237" s="7">
        <f t="shared" si="3"/>
        <v>0.94984546572618067</v>
      </c>
      <c r="E237" s="1" t="s">
        <v>41</v>
      </c>
      <c r="F237" s="1" t="s">
        <v>587</v>
      </c>
      <c r="G237" s="1" t="s">
        <v>588</v>
      </c>
      <c r="H237" s="1" t="s">
        <v>589</v>
      </c>
      <c r="I237" s="1" t="s">
        <v>44</v>
      </c>
      <c r="J237" s="1" t="s">
        <v>63</v>
      </c>
      <c r="K237" s="1">
        <v>7.44145216582716</v>
      </c>
      <c r="L237" s="2">
        <v>3.9024390243902403E-5</v>
      </c>
      <c r="M237" s="1">
        <v>18.466999999999999</v>
      </c>
      <c r="N237" s="1">
        <v>14</v>
      </c>
      <c r="O237" s="1">
        <v>5</v>
      </c>
      <c r="P237" s="1">
        <v>339</v>
      </c>
      <c r="Q237" s="1">
        <v>3</v>
      </c>
      <c r="R237" s="1">
        <v>379</v>
      </c>
      <c r="S237" s="1">
        <v>43.1</v>
      </c>
      <c r="T237" s="1">
        <v>6.74</v>
      </c>
      <c r="U237" s="1"/>
      <c r="V237" s="1">
        <v>17.767065048217798</v>
      </c>
      <c r="W237" s="1">
        <v>17.633287429809599</v>
      </c>
      <c r="X237" s="1">
        <v>17.730247497558601</v>
      </c>
      <c r="Y237" s="1">
        <v>17.5953464508057</v>
      </c>
      <c r="Z237" s="1">
        <v>17.661911010742202</v>
      </c>
      <c r="AA237" s="1">
        <v>17.667781829833999</v>
      </c>
      <c r="AB237" s="1">
        <v>17.859512329101602</v>
      </c>
      <c r="AC237" s="1">
        <v>17.128324508666999</v>
      </c>
      <c r="AD237" s="1">
        <v>17.6494655609131</v>
      </c>
      <c r="AE237" s="1">
        <v>17.540239334106399</v>
      </c>
      <c r="AF237" s="1">
        <v>17.190921783447301</v>
      </c>
      <c r="AG237" s="1">
        <v>17.192161560058601</v>
      </c>
      <c r="AH237" s="1">
        <v>17.5702304840088</v>
      </c>
      <c r="AI237" s="1">
        <v>17.711809158325199</v>
      </c>
      <c r="AJ237" s="1">
        <v>17.6258544921875</v>
      </c>
      <c r="AK237" s="1">
        <v>17.291790008544901</v>
      </c>
      <c r="AL237" s="1">
        <v>17.131282806396499</v>
      </c>
      <c r="AM237" s="1">
        <v>17.248418807983398</v>
      </c>
      <c r="AN237" s="1">
        <v>17.790878295898398</v>
      </c>
      <c r="AO237" s="1">
        <v>17.7930812835693</v>
      </c>
      <c r="AP237" s="1">
        <v>17.7773246765137</v>
      </c>
      <c r="AQ237" s="1">
        <v>17.713523864746101</v>
      </c>
      <c r="AR237" s="1">
        <v>17.661924362182599</v>
      </c>
      <c r="AS237" s="1">
        <v>17.282783508300799</v>
      </c>
    </row>
    <row r="238" spans="1:45" x14ac:dyDescent="0.2">
      <c r="A238" s="1"/>
      <c r="B238" s="1">
        <v>0.12151334518451599</v>
      </c>
      <c r="C238" s="1">
        <v>-7.7426592508952993E-2</v>
      </c>
      <c r="D238" s="7">
        <f t="shared" si="3"/>
        <v>0.94774668315351751</v>
      </c>
      <c r="E238" s="1" t="s">
        <v>41</v>
      </c>
      <c r="F238" s="1" t="s">
        <v>2596</v>
      </c>
      <c r="G238" s="1" t="s">
        <v>2597</v>
      </c>
      <c r="H238" s="1" t="s">
        <v>2598</v>
      </c>
      <c r="I238" s="1" t="s">
        <v>44</v>
      </c>
      <c r="J238" s="1" t="s">
        <v>63</v>
      </c>
      <c r="K238" s="1">
        <v>1.8230897013943701</v>
      </c>
      <c r="L238" s="1">
        <v>6.4430217669654297E-3</v>
      </c>
      <c r="M238" s="1">
        <v>10.75</v>
      </c>
      <c r="N238" s="1">
        <v>10</v>
      </c>
      <c r="O238" s="1">
        <v>4</v>
      </c>
      <c r="P238" s="1">
        <v>18</v>
      </c>
      <c r="Q238" s="1">
        <v>4</v>
      </c>
      <c r="R238" s="1">
        <v>606</v>
      </c>
      <c r="S238" s="1">
        <v>66.2</v>
      </c>
      <c r="T238" s="1">
        <v>6.65</v>
      </c>
      <c r="U238" s="1"/>
      <c r="V238" s="1">
        <v>15.6606693267822</v>
      </c>
      <c r="W238" s="1">
        <v>16.155340194702099</v>
      </c>
      <c r="X238" s="1">
        <v>16.437202453613299</v>
      </c>
      <c r="Y238" s="1">
        <v>16.068889617919901</v>
      </c>
      <c r="Z238" s="1">
        <v>15.810100555419901</v>
      </c>
      <c r="AA238" s="1">
        <v>16.1797485351563</v>
      </c>
      <c r="AB238" s="1">
        <v>15.7814483642578</v>
      </c>
      <c r="AC238" s="1">
        <v>14.4752359390259</v>
      </c>
      <c r="AD238" s="1">
        <v>15.5215311050415</v>
      </c>
      <c r="AE238" s="1">
        <v>15.745399475097701</v>
      </c>
      <c r="AF238" s="1">
        <v>15.6795291900635</v>
      </c>
      <c r="AG238" s="1">
        <v>15.6468448638916</v>
      </c>
      <c r="AH238" s="1">
        <v>15.906643867492701</v>
      </c>
      <c r="AI238" s="1">
        <v>16.0721549987793</v>
      </c>
      <c r="AJ238" s="1">
        <v>16.0421333312988</v>
      </c>
      <c r="AK238" s="1">
        <v>15.528221130371101</v>
      </c>
      <c r="AL238" s="1">
        <v>15.891396522521999</v>
      </c>
      <c r="AM238" s="1">
        <v>15.860054016113301</v>
      </c>
      <c r="AN238" s="1">
        <v>16.0909824371338</v>
      </c>
      <c r="AO238" s="1">
        <v>16.052709579467798</v>
      </c>
      <c r="AP238" s="1">
        <v>16.1049194335938</v>
      </c>
      <c r="AQ238" s="1">
        <v>15.931373596191399</v>
      </c>
      <c r="AR238" s="1">
        <v>15.8687124252319</v>
      </c>
      <c r="AS238" s="1">
        <v>14.7776880264282</v>
      </c>
    </row>
    <row r="239" spans="1:45" x14ac:dyDescent="0.2">
      <c r="A239" s="1"/>
      <c r="B239" s="1">
        <v>0.25332102713655702</v>
      </c>
      <c r="C239" s="1">
        <v>-7.9417228698730497E-2</v>
      </c>
      <c r="D239" s="7">
        <f t="shared" si="3"/>
        <v>0.94643988039254312</v>
      </c>
      <c r="E239" s="1" t="s">
        <v>41</v>
      </c>
      <c r="F239" s="1" t="s">
        <v>2216</v>
      </c>
      <c r="G239" s="1" t="s">
        <v>2217</v>
      </c>
      <c r="H239" s="1" t="s">
        <v>2218</v>
      </c>
      <c r="I239" s="1" t="s">
        <v>44</v>
      </c>
      <c r="J239" s="1" t="s">
        <v>63</v>
      </c>
      <c r="K239" s="1">
        <v>6.38188535561875</v>
      </c>
      <c r="L239" s="2">
        <v>4.4943820224719097E-5</v>
      </c>
      <c r="M239" s="1">
        <v>5.21</v>
      </c>
      <c r="N239" s="1">
        <v>1</v>
      </c>
      <c r="O239" s="1">
        <v>2</v>
      </c>
      <c r="P239" s="1">
        <v>32</v>
      </c>
      <c r="Q239" s="1">
        <v>2</v>
      </c>
      <c r="R239" s="1">
        <v>1914</v>
      </c>
      <c r="S239" s="1">
        <v>210.6</v>
      </c>
      <c r="T239" s="1">
        <v>6.15</v>
      </c>
      <c r="U239" s="1"/>
      <c r="V239" s="1">
        <v>15.509539604186999</v>
      </c>
      <c r="W239" s="1">
        <v>15.2634496688843</v>
      </c>
      <c r="X239" s="1">
        <v>15.5596675872803</v>
      </c>
      <c r="Y239" s="1">
        <v>15.1038665771484</v>
      </c>
      <c r="Z239" s="1">
        <v>15.4093179702759</v>
      </c>
      <c r="AA239" s="1">
        <v>15.4106035232544</v>
      </c>
      <c r="AB239" s="1">
        <v>15.909543991088899</v>
      </c>
      <c r="AC239" s="1">
        <v>14.989213943481399</v>
      </c>
      <c r="AD239" s="1">
        <v>15.766407012939499</v>
      </c>
      <c r="AE239" s="1">
        <v>15.268751144409199</v>
      </c>
      <c r="AF239" s="1">
        <v>15.209685325622599</v>
      </c>
      <c r="AG239" s="1">
        <v>14.9561929702759</v>
      </c>
      <c r="AH239" s="1">
        <v>15.1963920593262</v>
      </c>
      <c r="AI239" s="1">
        <v>15.4560499191284</v>
      </c>
      <c r="AJ239" s="1">
        <v>15.441963195800801</v>
      </c>
      <c r="AK239" s="1">
        <v>14.733603477478001</v>
      </c>
      <c r="AL239" s="1">
        <v>14.5867404937744</v>
      </c>
      <c r="AM239" s="1">
        <v>14.880392074585</v>
      </c>
      <c r="AN239" s="1">
        <v>15.536969184875501</v>
      </c>
      <c r="AO239" s="1">
        <v>15.6372938156128</v>
      </c>
      <c r="AP239" s="1">
        <v>15.626824378967299</v>
      </c>
      <c r="AQ239" s="1">
        <v>15.320519447326699</v>
      </c>
      <c r="AR239" s="1">
        <v>15.4690284729004</v>
      </c>
      <c r="AS239" s="1">
        <v>15.0202541351318</v>
      </c>
    </row>
    <row r="240" spans="1:45" x14ac:dyDescent="0.2">
      <c r="A240" s="1"/>
      <c r="B240" s="1">
        <v>0.379959104144309</v>
      </c>
      <c r="C240" s="1">
        <v>-7.9623540242511795E-2</v>
      </c>
      <c r="D240" s="7">
        <f t="shared" si="3"/>
        <v>0.94630454513017659</v>
      </c>
      <c r="E240" s="1" t="s">
        <v>41</v>
      </c>
      <c r="F240" s="1" t="s">
        <v>632</v>
      </c>
      <c r="G240" s="1" t="s">
        <v>633</v>
      </c>
      <c r="H240" s="1" t="s">
        <v>634</v>
      </c>
      <c r="I240" s="1" t="s">
        <v>44</v>
      </c>
      <c r="J240" s="1" t="s">
        <v>56</v>
      </c>
      <c r="K240" s="1">
        <v>5.3444501198148204</v>
      </c>
      <c r="L240" s="2">
        <v>4.6783625730994101E-5</v>
      </c>
      <c r="M240" s="1">
        <v>54.289000000000001</v>
      </c>
      <c r="N240" s="1">
        <v>14</v>
      </c>
      <c r="O240" s="1">
        <v>15</v>
      </c>
      <c r="P240" s="1">
        <v>313</v>
      </c>
      <c r="Q240" s="1">
        <v>15</v>
      </c>
      <c r="R240" s="1">
        <v>1410</v>
      </c>
      <c r="S240" s="1">
        <v>152.4</v>
      </c>
      <c r="T240" s="1">
        <v>8.6</v>
      </c>
      <c r="U240" s="1"/>
      <c r="V240" s="1">
        <v>19.941297531127901</v>
      </c>
      <c r="W240" s="1">
        <v>19.745853424072301</v>
      </c>
      <c r="X240" s="1">
        <v>19.8612880706787</v>
      </c>
      <c r="Y240" s="1">
        <v>19.656568527221701</v>
      </c>
      <c r="Z240" s="1">
        <v>19.579463958740199</v>
      </c>
      <c r="AA240" s="1">
        <v>19.601131439208999</v>
      </c>
      <c r="AB240" s="1">
        <v>19.7191352844238</v>
      </c>
      <c r="AC240" s="1">
        <v>18.5661315917969</v>
      </c>
      <c r="AD240" s="1">
        <v>19.700025558471701</v>
      </c>
      <c r="AE240" s="1">
        <v>19.550941467285199</v>
      </c>
      <c r="AF240" s="1">
        <v>19.2564086914063</v>
      </c>
      <c r="AG240" s="1">
        <v>19.297401428222699</v>
      </c>
      <c r="AH240" s="1">
        <v>19.6886310577393</v>
      </c>
      <c r="AI240" s="1">
        <v>19.717470169067401</v>
      </c>
      <c r="AJ240" s="1">
        <v>19.903467178344702</v>
      </c>
      <c r="AK240" s="1">
        <v>19.4630012512207</v>
      </c>
      <c r="AL240" s="1">
        <v>18.965051651001001</v>
      </c>
      <c r="AM240" s="1">
        <v>19.157943725585898</v>
      </c>
      <c r="AN240" s="1">
        <v>20.4351806640625</v>
      </c>
      <c r="AO240" s="1">
        <v>20.336736679077099</v>
      </c>
      <c r="AP240" s="1">
        <v>20.2636604309082</v>
      </c>
      <c r="AQ240" s="1">
        <v>19.677259445190401</v>
      </c>
      <c r="AR240" s="1">
        <v>19.792270660400401</v>
      </c>
      <c r="AS240" s="1">
        <v>19.228956222534201</v>
      </c>
    </row>
    <row r="241" spans="1:45" x14ac:dyDescent="0.2">
      <c r="A241" s="1"/>
      <c r="B241" s="1">
        <v>9.1456178048626102E-2</v>
      </c>
      <c r="C241" s="1">
        <v>-8.0132802327476299E-2</v>
      </c>
      <c r="D241" s="7">
        <f t="shared" si="3"/>
        <v>0.94597056465252338</v>
      </c>
      <c r="E241" s="1" t="s">
        <v>41</v>
      </c>
      <c r="F241" s="1" t="s">
        <v>1784</v>
      </c>
      <c r="G241" s="1" t="s">
        <v>1785</v>
      </c>
      <c r="H241" s="1" t="s">
        <v>1786</v>
      </c>
      <c r="I241" s="1"/>
      <c r="J241" s="1"/>
      <c r="K241" s="1" t="s">
        <v>48</v>
      </c>
      <c r="L241" s="1" t="s">
        <v>48</v>
      </c>
      <c r="M241" s="1">
        <v>15.355</v>
      </c>
      <c r="N241" s="1">
        <v>25</v>
      </c>
      <c r="O241" s="1">
        <v>5</v>
      </c>
      <c r="P241" s="1">
        <v>56</v>
      </c>
      <c r="Q241" s="1">
        <v>5</v>
      </c>
      <c r="R241" s="1">
        <v>303</v>
      </c>
      <c r="S241" s="1">
        <v>33.299999999999997</v>
      </c>
      <c r="T241" s="1">
        <v>7.97</v>
      </c>
      <c r="U241" s="1"/>
      <c r="V241" s="1">
        <v>18.690738677978501</v>
      </c>
      <c r="W241" s="1">
        <v>18.669908523559599</v>
      </c>
      <c r="X241" s="1">
        <v>17.788988113403299</v>
      </c>
      <c r="Y241" s="1">
        <v>18.488771438598601</v>
      </c>
      <c r="Z241" s="1">
        <v>18.116500854492202</v>
      </c>
      <c r="AA241" s="1">
        <v>18.274347305297901</v>
      </c>
      <c r="AB241" s="1">
        <v>18.694150924682599</v>
      </c>
      <c r="AC241" s="1">
        <v>17.841720581054702</v>
      </c>
      <c r="AD241" s="1">
        <v>18.487897872924801</v>
      </c>
      <c r="AE241" s="1">
        <v>17.660585403442401</v>
      </c>
      <c r="AF241" s="1">
        <v>17.880119323730501</v>
      </c>
      <c r="AG241" s="1">
        <v>17.953931808471701</v>
      </c>
      <c r="AH241" s="1">
        <v>18.436517715454102</v>
      </c>
      <c r="AI241" s="1">
        <v>18.1173305511475</v>
      </c>
      <c r="AJ241" s="1">
        <v>18.355388641357401</v>
      </c>
      <c r="AK241" s="1">
        <v>17.6429138183594</v>
      </c>
      <c r="AL241" s="1">
        <v>18.388551712036101</v>
      </c>
      <c r="AM241" s="1">
        <v>18.463609695434599</v>
      </c>
      <c r="AN241" s="1">
        <v>18.301935195922901</v>
      </c>
      <c r="AO241" s="1">
        <v>18.3802585601807</v>
      </c>
      <c r="AP241" s="1">
        <v>17.920970916748001</v>
      </c>
      <c r="AQ241" s="1">
        <v>18.6320991516113</v>
      </c>
      <c r="AR241" s="1">
        <v>18.442600250244102</v>
      </c>
      <c r="AS241" s="1">
        <v>18.036848068237301</v>
      </c>
    </row>
    <row r="242" spans="1:45" x14ac:dyDescent="0.2">
      <c r="A242" s="1"/>
      <c r="B242" s="1">
        <v>0.26824236444837601</v>
      </c>
      <c r="C242" s="1">
        <v>-8.6381276448566496E-2</v>
      </c>
      <c r="D242" s="7">
        <f t="shared" si="3"/>
        <v>0.9418823196949867</v>
      </c>
      <c r="E242" s="1" t="s">
        <v>41</v>
      </c>
      <c r="F242" s="1" t="s">
        <v>1712</v>
      </c>
      <c r="G242" s="1" t="s">
        <v>1713</v>
      </c>
      <c r="H242" s="1" t="s">
        <v>1714</v>
      </c>
      <c r="I242" s="1" t="s">
        <v>44</v>
      </c>
      <c r="J242" s="1" t="s">
        <v>63</v>
      </c>
      <c r="K242" s="1">
        <v>2.3772988414224798</v>
      </c>
      <c r="L242" s="1">
        <v>1.86474820143885E-3</v>
      </c>
      <c r="M242" s="1">
        <v>6.0309999999999997</v>
      </c>
      <c r="N242" s="1">
        <v>5</v>
      </c>
      <c r="O242" s="1">
        <v>2</v>
      </c>
      <c r="P242" s="1">
        <v>63</v>
      </c>
      <c r="Q242" s="1">
        <v>2</v>
      </c>
      <c r="R242" s="1">
        <v>451</v>
      </c>
      <c r="S242" s="1">
        <v>51.1</v>
      </c>
      <c r="T242" s="1">
        <v>6.14</v>
      </c>
      <c r="U242" s="1"/>
      <c r="V242" s="1">
        <v>15.957536697387701</v>
      </c>
      <c r="W242" s="1">
        <v>16.367771148681602</v>
      </c>
      <c r="X242" s="1">
        <v>16.169500350952099</v>
      </c>
      <c r="Y242" s="1">
        <v>15.4636182785034</v>
      </c>
      <c r="Z242" s="1">
        <v>15.402312278747599</v>
      </c>
      <c r="AA242" s="1">
        <v>15.7189989089966</v>
      </c>
      <c r="AB242" s="1">
        <v>15.986609458923301</v>
      </c>
      <c r="AC242" s="1">
        <v>14.713880538940399</v>
      </c>
      <c r="AD242" s="1">
        <v>15.7140398025513</v>
      </c>
      <c r="AE242" s="1">
        <v>15.7499990463257</v>
      </c>
      <c r="AF242" s="1">
        <v>15.499310493469199</v>
      </c>
      <c r="AG242" s="1">
        <v>15.604000091552701</v>
      </c>
      <c r="AH242" s="1">
        <v>16.1498622894287</v>
      </c>
      <c r="AI242" s="1">
        <v>15.9806423187256</v>
      </c>
      <c r="AJ242" s="1">
        <v>16.105159759521499</v>
      </c>
      <c r="AK242" s="1">
        <v>15.3920497894287</v>
      </c>
      <c r="AL242" s="1">
        <v>15.542896270751999</v>
      </c>
      <c r="AM242" s="1">
        <v>15.6171255111694</v>
      </c>
      <c r="AN242" s="1">
        <v>15.8649682998657</v>
      </c>
      <c r="AO242" s="1">
        <v>15.995664596557599</v>
      </c>
      <c r="AP242" s="1">
        <v>15.9006948471069</v>
      </c>
      <c r="AQ242" s="1">
        <v>15.765998840331999</v>
      </c>
      <c r="AR242" s="1">
        <v>15.7885799407959</v>
      </c>
      <c r="AS242" s="1">
        <v>15.872581481933601</v>
      </c>
    </row>
    <row r="243" spans="1:45" x14ac:dyDescent="0.2">
      <c r="A243" s="1"/>
      <c r="B243" s="1">
        <v>7.7596971306599705E-2</v>
      </c>
      <c r="C243" s="1">
        <v>-8.6525281270345603E-2</v>
      </c>
      <c r="D243" s="7">
        <f t="shared" si="3"/>
        <v>0.94178830895631471</v>
      </c>
      <c r="E243" s="1" t="s">
        <v>41</v>
      </c>
      <c r="F243" s="1" t="s">
        <v>2318</v>
      </c>
      <c r="G243" s="1" t="s">
        <v>2319</v>
      </c>
      <c r="H243" s="1" t="s">
        <v>2320</v>
      </c>
      <c r="I243" s="1"/>
      <c r="J243" s="1"/>
      <c r="K243" s="1" t="s">
        <v>48</v>
      </c>
      <c r="L243" s="1" t="s">
        <v>48</v>
      </c>
      <c r="M243" s="1">
        <v>6.9669999999999996</v>
      </c>
      <c r="N243" s="1">
        <v>6</v>
      </c>
      <c r="O243" s="1">
        <v>2</v>
      </c>
      <c r="P243" s="1">
        <v>28</v>
      </c>
      <c r="Q243" s="1">
        <v>1</v>
      </c>
      <c r="R243" s="1">
        <v>415</v>
      </c>
      <c r="S243" s="1">
        <v>45.6</v>
      </c>
      <c r="T243" s="1">
        <v>5.58</v>
      </c>
      <c r="U243" s="1"/>
      <c r="V243" s="1">
        <v>13.585898399353001</v>
      </c>
      <c r="W243" s="1">
        <v>12.9029397964478</v>
      </c>
      <c r="X243" s="1">
        <v>13.2277507781982</v>
      </c>
      <c r="Y243" s="1">
        <v>14.2232160568237</v>
      </c>
      <c r="Z243" s="1">
        <v>14.6250152587891</v>
      </c>
      <c r="AA243" s="1">
        <v>15.0546255111694</v>
      </c>
      <c r="AB243" s="1">
        <v>13.283607482910201</v>
      </c>
      <c r="AC243" s="1">
        <v>14.7751007080078</v>
      </c>
      <c r="AD243" s="1">
        <v>15.0431518554688</v>
      </c>
      <c r="AE243" s="1">
        <v>12.0218706130981</v>
      </c>
      <c r="AF243" s="1">
        <v>12.47971534729</v>
      </c>
      <c r="AG243" s="1">
        <v>12.8009357452393</v>
      </c>
      <c r="AH243" s="1">
        <v>13.0185642242432</v>
      </c>
      <c r="AI243" s="1">
        <v>12.6426849365234</v>
      </c>
      <c r="AJ243" s="1">
        <v>13.795763969421399</v>
      </c>
      <c r="AK243" s="1">
        <v>11.1590795516968</v>
      </c>
      <c r="AL243" s="1">
        <v>12.941815376281699</v>
      </c>
      <c r="AM243" s="1">
        <v>13.307003021240201</v>
      </c>
      <c r="AN243" s="1">
        <v>13.3342609405518</v>
      </c>
      <c r="AO243" s="1">
        <v>12.661958694458001</v>
      </c>
      <c r="AP243" s="1">
        <v>15.5610866546631</v>
      </c>
      <c r="AQ243" s="1">
        <v>12.4988098144531</v>
      </c>
      <c r="AR243" s="1">
        <v>12.947126388549799</v>
      </c>
      <c r="AS243" s="1">
        <v>14.7677965164185</v>
      </c>
    </row>
    <row r="244" spans="1:45" x14ac:dyDescent="0.2">
      <c r="A244" s="1"/>
      <c r="B244" s="1">
        <v>0.261752062332546</v>
      </c>
      <c r="C244" s="1">
        <v>-8.8769276936851299E-2</v>
      </c>
      <c r="D244" s="7">
        <f t="shared" si="3"/>
        <v>0.94032457193033581</v>
      </c>
      <c r="E244" s="1" t="s">
        <v>41</v>
      </c>
      <c r="F244" s="1" t="s">
        <v>2087</v>
      </c>
      <c r="G244" s="1" t="s">
        <v>2088</v>
      </c>
      <c r="H244" s="1" t="s">
        <v>2089</v>
      </c>
      <c r="I244" s="1" t="s">
        <v>44</v>
      </c>
      <c r="J244" s="1" t="s">
        <v>63</v>
      </c>
      <c r="K244" s="1">
        <v>4.0345857561371403</v>
      </c>
      <c r="L244" s="1">
        <v>1.21703853955375E-4</v>
      </c>
      <c r="M244" s="1">
        <v>5.4850000000000003</v>
      </c>
      <c r="N244" s="1">
        <v>10</v>
      </c>
      <c r="O244" s="1">
        <v>2</v>
      </c>
      <c r="P244" s="1">
        <v>37</v>
      </c>
      <c r="Q244" s="1">
        <v>2</v>
      </c>
      <c r="R244" s="1">
        <v>182</v>
      </c>
      <c r="S244" s="1">
        <v>19.5</v>
      </c>
      <c r="T244" s="1">
        <v>8.6300000000000008</v>
      </c>
      <c r="U244" s="1"/>
      <c r="V244" s="1">
        <v>16.2006530761719</v>
      </c>
      <c r="W244" s="1">
        <v>16.055908203125</v>
      </c>
      <c r="X244" s="1">
        <v>16.2080078125</v>
      </c>
      <c r="Y244" s="1">
        <v>15.1722526550293</v>
      </c>
      <c r="Z244" s="1">
        <v>15.3874855041504</v>
      </c>
      <c r="AA244" s="1">
        <v>15.3437747955322</v>
      </c>
      <c r="AB244" s="1">
        <v>16.439552307128899</v>
      </c>
      <c r="AC244" s="1">
        <v>15.627093315124499</v>
      </c>
      <c r="AD244" s="1">
        <v>15.883100509643601</v>
      </c>
      <c r="AE244" s="1">
        <v>15.656975746154799</v>
      </c>
      <c r="AF244" s="1">
        <v>15.6043481826782</v>
      </c>
      <c r="AG244" s="1">
        <v>15.266752243041999</v>
      </c>
      <c r="AH244" s="1">
        <v>16.083946228027301</v>
      </c>
      <c r="AI244" s="1">
        <v>16.274522781372099</v>
      </c>
      <c r="AJ244" s="1">
        <v>15.8397922515869</v>
      </c>
      <c r="AK244" s="1">
        <v>15.028052330017101</v>
      </c>
      <c r="AL244" s="1">
        <v>15.067989349365201</v>
      </c>
      <c r="AM244" s="1">
        <v>15.341010093689</v>
      </c>
      <c r="AN244" s="1">
        <v>16.136123657226602</v>
      </c>
      <c r="AO244" s="1">
        <v>15.953187942504901</v>
      </c>
      <c r="AP244" s="1">
        <v>16.415327072143601</v>
      </c>
      <c r="AQ244" s="1">
        <v>16.029081344604499</v>
      </c>
      <c r="AR244" s="1">
        <v>16.458644866943398</v>
      </c>
      <c r="AS244" s="1">
        <v>15.7060279846191</v>
      </c>
    </row>
    <row r="245" spans="1:45" x14ac:dyDescent="0.2">
      <c r="A245" s="1"/>
      <c r="B245" s="1">
        <v>0.13168597735105</v>
      </c>
      <c r="C245" s="1">
        <v>-9.1141382853191302E-2</v>
      </c>
      <c r="D245" s="7">
        <f t="shared" si="3"/>
        <v>0.93877974321295876</v>
      </c>
      <c r="E245" s="1" t="s">
        <v>41</v>
      </c>
      <c r="F245" s="1" t="s">
        <v>2405</v>
      </c>
      <c r="G245" s="1" t="s">
        <v>2406</v>
      </c>
      <c r="H245" s="1" t="s">
        <v>2407</v>
      </c>
      <c r="I245" s="1" t="s">
        <v>44</v>
      </c>
      <c r="J245" s="1" t="s">
        <v>63</v>
      </c>
      <c r="K245" s="1">
        <v>1.82522824007611</v>
      </c>
      <c r="L245" s="1">
        <v>6.4184852374839499E-3</v>
      </c>
      <c r="M245" s="1">
        <v>27.239000000000001</v>
      </c>
      <c r="N245" s="1">
        <v>14</v>
      </c>
      <c r="O245" s="1">
        <v>8</v>
      </c>
      <c r="P245" s="1">
        <v>25</v>
      </c>
      <c r="Q245" s="1">
        <v>8</v>
      </c>
      <c r="R245" s="1">
        <v>824</v>
      </c>
      <c r="S245" s="1">
        <v>91.8</v>
      </c>
      <c r="T245" s="1">
        <v>7.02</v>
      </c>
      <c r="U245" s="1"/>
      <c r="V245" s="1">
        <v>17.546710968017599</v>
      </c>
      <c r="W245" s="1">
        <v>17.262773513793899</v>
      </c>
      <c r="X245" s="1">
        <v>17.263023376464801</v>
      </c>
      <c r="Y245" s="1">
        <v>17.806613922119102</v>
      </c>
      <c r="Z245" s="1">
        <v>17.576005935668899</v>
      </c>
      <c r="AA245" s="1">
        <v>16.933513641357401</v>
      </c>
      <c r="AB245" s="1">
        <v>17.369575500488299</v>
      </c>
      <c r="AC245" s="1">
        <v>18.573116302490199</v>
      </c>
      <c r="AD245" s="1">
        <v>18.256891250610401</v>
      </c>
      <c r="AE245" s="1">
        <v>18.033878326416001</v>
      </c>
      <c r="AF245" s="1">
        <v>17.019779205322301</v>
      </c>
      <c r="AG245" s="1">
        <v>16.973751068115199</v>
      </c>
      <c r="AH245" s="1">
        <v>16.9352722167969</v>
      </c>
      <c r="AI245" s="1">
        <v>17.7241020202637</v>
      </c>
      <c r="AJ245" s="1">
        <v>17.1397094726563</v>
      </c>
      <c r="AK245" s="1">
        <v>16.986757278442401</v>
      </c>
      <c r="AL245" s="1">
        <v>17.148117065429702</v>
      </c>
      <c r="AM245" s="1">
        <v>16.852256774902301</v>
      </c>
      <c r="AN245" s="1">
        <v>17.082597732543899</v>
      </c>
      <c r="AO245" s="1">
        <v>16.590162277221701</v>
      </c>
      <c r="AP245" s="1">
        <v>16.5623683929443</v>
      </c>
      <c r="AQ245" s="1">
        <v>16.969413757324201</v>
      </c>
      <c r="AR245" s="1">
        <v>16.499086380004901</v>
      </c>
      <c r="AS245" s="1">
        <v>16.615007400512699</v>
      </c>
    </row>
    <row r="246" spans="1:45" x14ac:dyDescent="0.2">
      <c r="A246" s="1"/>
      <c r="B246" s="1">
        <v>0.145296183814664</v>
      </c>
      <c r="C246" s="1">
        <v>-9.2754364013671903E-2</v>
      </c>
      <c r="D246" s="7">
        <f t="shared" si="3"/>
        <v>0.93773074267573175</v>
      </c>
      <c r="E246" s="1" t="s">
        <v>41</v>
      </c>
      <c r="F246" s="1" t="s">
        <v>2845</v>
      </c>
      <c r="G246" s="1" t="s">
        <v>2846</v>
      </c>
      <c r="H246" s="1" t="s">
        <v>2847</v>
      </c>
      <c r="I246" s="1" t="s">
        <v>44</v>
      </c>
      <c r="J246" s="1" t="s">
        <v>63</v>
      </c>
      <c r="K246" s="1">
        <v>2.1909579006146802</v>
      </c>
      <c r="L246" s="1">
        <v>2.7237569060773498E-3</v>
      </c>
      <c r="M246" s="1">
        <v>2.9809999999999999</v>
      </c>
      <c r="N246" s="1">
        <v>2</v>
      </c>
      <c r="O246" s="1">
        <v>1</v>
      </c>
      <c r="P246" s="1">
        <v>10</v>
      </c>
      <c r="Q246" s="1">
        <v>1</v>
      </c>
      <c r="R246" s="1">
        <v>1226</v>
      </c>
      <c r="S246" s="1">
        <v>138.4</v>
      </c>
      <c r="T246" s="1">
        <v>6.15</v>
      </c>
      <c r="U246" s="1"/>
      <c r="V246" s="1">
        <v>20.105545043945298</v>
      </c>
      <c r="W246" s="1">
        <v>20.510511398315401</v>
      </c>
      <c r="X246" s="1">
        <v>20.547500610351602</v>
      </c>
      <c r="Y246" s="1">
        <v>19.4845085144043</v>
      </c>
      <c r="Z246" s="1">
        <v>20.1617431640625</v>
      </c>
      <c r="AA246" s="1">
        <v>20.373706817626999</v>
      </c>
      <c r="AB246" s="1">
        <v>21.164932250976602</v>
      </c>
      <c r="AC246" s="1">
        <v>20.319135665893601</v>
      </c>
      <c r="AD246" s="1">
        <v>21.143547058105501</v>
      </c>
      <c r="AE246" s="1">
        <v>20.7407112121582</v>
      </c>
      <c r="AF246" s="1">
        <v>19.572351455688501</v>
      </c>
      <c r="AG246" s="1">
        <v>19.446445465087901</v>
      </c>
      <c r="AH246" s="1">
        <v>19.9686183929443</v>
      </c>
      <c r="AI246" s="1">
        <v>20.627670288085898</v>
      </c>
      <c r="AJ246" s="1">
        <v>20.289005279541001</v>
      </c>
      <c r="AK246" s="1">
        <v>19.989616394043001</v>
      </c>
      <c r="AL246" s="1">
        <v>19.982851028442401</v>
      </c>
      <c r="AM246" s="1">
        <v>20.4261779785156</v>
      </c>
      <c r="AN246" s="1">
        <v>20.2147827148438</v>
      </c>
      <c r="AO246" s="1">
        <v>20.324254989623999</v>
      </c>
      <c r="AP246" s="1">
        <v>20.236146926879901</v>
      </c>
      <c r="AQ246" s="1">
        <v>20.1021327972412</v>
      </c>
      <c r="AR246" s="1">
        <v>20.0142116546631</v>
      </c>
      <c r="AS246" s="1">
        <v>19.574682235717798</v>
      </c>
    </row>
    <row r="247" spans="1:45" x14ac:dyDescent="0.2">
      <c r="A247" s="1"/>
      <c r="B247" s="1">
        <v>0.424502050205252</v>
      </c>
      <c r="C247" s="1">
        <v>-9.3009312947590003E-2</v>
      </c>
      <c r="D247" s="7">
        <f t="shared" si="3"/>
        <v>0.93756504422704479</v>
      </c>
      <c r="E247" s="1" t="s">
        <v>41</v>
      </c>
      <c r="F247" s="1" t="s">
        <v>2926</v>
      </c>
      <c r="G247" s="1" t="s">
        <v>2927</v>
      </c>
      <c r="H247" s="1" t="s">
        <v>2928</v>
      </c>
      <c r="I247" s="1" t="s">
        <v>44</v>
      </c>
      <c r="J247" s="1" t="s">
        <v>63</v>
      </c>
      <c r="K247" s="1">
        <v>4.2798463082416198</v>
      </c>
      <c r="L247" s="2">
        <v>6.88172043010753E-5</v>
      </c>
      <c r="M247" s="1">
        <v>2.681</v>
      </c>
      <c r="N247" s="1">
        <v>2</v>
      </c>
      <c r="O247" s="1">
        <v>1</v>
      </c>
      <c r="P247" s="1">
        <v>8</v>
      </c>
      <c r="Q247" s="1">
        <v>1</v>
      </c>
      <c r="R247" s="1">
        <v>536</v>
      </c>
      <c r="S247" s="1">
        <v>61.5</v>
      </c>
      <c r="T247" s="1">
        <v>9.52</v>
      </c>
      <c r="U247" s="1"/>
      <c r="V247" s="1">
        <v>17.2937927246094</v>
      </c>
      <c r="W247" s="1">
        <v>17.329683303833001</v>
      </c>
      <c r="X247" s="1">
        <v>17.0984401702881</v>
      </c>
      <c r="Y247" s="1">
        <v>16.904178619384801</v>
      </c>
      <c r="Z247" s="1">
        <v>16.989109039306602</v>
      </c>
      <c r="AA247" s="1">
        <v>17.023176193237301</v>
      </c>
      <c r="AB247" s="1">
        <v>17.252975463867202</v>
      </c>
      <c r="AC247" s="1">
        <v>16.408653259277301</v>
      </c>
      <c r="AD247" s="1">
        <v>16.990205764770501</v>
      </c>
      <c r="AE247" s="1">
        <v>16.828126907348601</v>
      </c>
      <c r="AF247" s="1">
        <v>16.8687343597412</v>
      </c>
      <c r="AG247" s="1">
        <v>16.5010776519775</v>
      </c>
      <c r="AH247" s="1">
        <v>17.077089309692401</v>
      </c>
      <c r="AI247" s="1">
        <v>17.266689300537099</v>
      </c>
      <c r="AJ247" s="1">
        <v>17.0991096496582</v>
      </c>
      <c r="AK247" s="1">
        <v>17.0285243988037</v>
      </c>
      <c r="AL247" s="1">
        <v>16.933343887329102</v>
      </c>
      <c r="AM247" s="1">
        <v>17.006961822509801</v>
      </c>
      <c r="AN247" s="1">
        <v>17.006576538085898</v>
      </c>
      <c r="AO247" s="1">
        <v>16.870756149291999</v>
      </c>
      <c r="AP247" s="1">
        <v>16.914436340331999</v>
      </c>
      <c r="AQ247" s="1">
        <v>17.018154144287099</v>
      </c>
      <c r="AR247" s="1">
        <v>16.935560226440401</v>
      </c>
      <c r="AS247" s="1">
        <v>16.705448150634801</v>
      </c>
    </row>
    <row r="248" spans="1:45" x14ac:dyDescent="0.2">
      <c r="A248" s="1"/>
      <c r="B248" s="1">
        <v>0.32455490146035298</v>
      </c>
      <c r="C248" s="1">
        <v>-9.3783696492513599E-2</v>
      </c>
      <c r="D248" s="7">
        <f t="shared" si="3"/>
        <v>0.93706193019190143</v>
      </c>
      <c r="E248" s="1" t="s">
        <v>41</v>
      </c>
      <c r="F248" s="1" t="s">
        <v>2273</v>
      </c>
      <c r="G248" s="1" t="s">
        <v>2274</v>
      </c>
      <c r="H248" s="1" t="s">
        <v>2275</v>
      </c>
      <c r="I248" s="1" t="s">
        <v>44</v>
      </c>
      <c r="J248" s="1" t="s">
        <v>63</v>
      </c>
      <c r="K248" s="1">
        <v>4.75568644470588</v>
      </c>
      <c r="L248" s="2">
        <v>4.9261083743842401E-5</v>
      </c>
      <c r="M248" s="1">
        <v>5.7619999999999996</v>
      </c>
      <c r="N248" s="1">
        <v>11</v>
      </c>
      <c r="O248" s="1">
        <v>1</v>
      </c>
      <c r="P248" s="1">
        <v>30</v>
      </c>
      <c r="Q248" s="1">
        <v>1</v>
      </c>
      <c r="R248" s="1">
        <v>125</v>
      </c>
      <c r="S248" s="1">
        <v>14.2</v>
      </c>
      <c r="T248" s="1">
        <v>5.26</v>
      </c>
      <c r="U248" s="1"/>
      <c r="V248" s="1">
        <v>14.998480796814</v>
      </c>
      <c r="W248" s="1">
        <v>15.1767320632935</v>
      </c>
      <c r="X248" s="1">
        <v>14.829251289367701</v>
      </c>
      <c r="Y248" s="1">
        <v>14.617501258850099</v>
      </c>
      <c r="Z248" s="1">
        <v>14.302410125732401</v>
      </c>
      <c r="AA248" s="1">
        <v>14.3359937667847</v>
      </c>
      <c r="AB248" s="1">
        <v>14.753690719604499</v>
      </c>
      <c r="AC248" s="1">
        <v>13.811887741088899</v>
      </c>
      <c r="AD248" s="1">
        <v>14.8660430908203</v>
      </c>
      <c r="AE248" s="1">
        <v>15.103466033935501</v>
      </c>
      <c r="AF248" s="1">
        <v>14.806632995605501</v>
      </c>
      <c r="AG248" s="1">
        <v>14.9580593109131</v>
      </c>
      <c r="AH248" s="1">
        <v>14.9352512359619</v>
      </c>
      <c r="AI248" s="1">
        <v>15.0011644363403</v>
      </c>
      <c r="AJ248" s="1">
        <v>14.7866973876953</v>
      </c>
      <c r="AK248" s="1">
        <v>14.685813903808601</v>
      </c>
      <c r="AL248" s="1">
        <v>14.9979658126831</v>
      </c>
      <c r="AM248" s="1">
        <v>15.1764011383057</v>
      </c>
      <c r="AN248" s="1">
        <v>15.185428619384799</v>
      </c>
      <c r="AO248" s="1">
        <v>15.1094970703125</v>
      </c>
      <c r="AP248" s="1">
        <v>14.8581085205078</v>
      </c>
      <c r="AQ248" s="1">
        <v>15.4311304092407</v>
      </c>
      <c r="AR248" s="1">
        <v>15.3314819335938</v>
      </c>
      <c r="AS248" s="1">
        <v>14.9735660552979</v>
      </c>
    </row>
    <row r="249" spans="1:45" x14ac:dyDescent="0.2">
      <c r="A249" s="1"/>
      <c r="B249" s="1">
        <v>0.103650186256806</v>
      </c>
      <c r="C249" s="1">
        <v>-9.4689051310219E-2</v>
      </c>
      <c r="D249" s="7">
        <f t="shared" si="3"/>
        <v>0.93647406694380964</v>
      </c>
      <c r="E249" s="1" t="s">
        <v>41</v>
      </c>
      <c r="F249" s="1" t="s">
        <v>2252</v>
      </c>
      <c r="G249" s="1" t="s">
        <v>2253</v>
      </c>
      <c r="H249" s="1" t="s">
        <v>2254</v>
      </c>
      <c r="I249" s="1"/>
      <c r="J249" s="1"/>
      <c r="K249" s="1" t="s">
        <v>48</v>
      </c>
      <c r="L249" s="1" t="s">
        <v>48</v>
      </c>
      <c r="M249" s="1">
        <v>5.8440000000000003</v>
      </c>
      <c r="N249" s="1">
        <v>12</v>
      </c>
      <c r="O249" s="1">
        <v>2</v>
      </c>
      <c r="P249" s="1">
        <v>31</v>
      </c>
      <c r="Q249" s="1">
        <v>2</v>
      </c>
      <c r="R249" s="1">
        <v>215</v>
      </c>
      <c r="S249" s="1">
        <v>24.9</v>
      </c>
      <c r="T249" s="1">
        <v>5.74</v>
      </c>
      <c r="U249" s="1"/>
      <c r="V249" s="1">
        <v>17.074306488037099</v>
      </c>
      <c r="W249" s="1">
        <v>16.1032905578613</v>
      </c>
      <c r="X249" s="1">
        <v>16.144170761108398</v>
      </c>
      <c r="Y249" s="1">
        <v>15.912814140319799</v>
      </c>
      <c r="Z249" s="1">
        <v>16.1098537445068</v>
      </c>
      <c r="AA249" s="1">
        <v>16.089979171752901</v>
      </c>
      <c r="AB249" s="1">
        <v>16.228063583373999</v>
      </c>
      <c r="AC249" s="1">
        <v>15.701332092285201</v>
      </c>
      <c r="AD249" s="1">
        <v>16.220289230346701</v>
      </c>
      <c r="AE249" s="1">
        <v>16.107948303222699</v>
      </c>
      <c r="AF249" s="1">
        <v>15.402544975280801</v>
      </c>
      <c r="AG249" s="1">
        <v>15.1582326889038</v>
      </c>
      <c r="AH249" s="1">
        <v>16.210399627685501</v>
      </c>
      <c r="AI249" s="1">
        <v>16.318830490112301</v>
      </c>
      <c r="AJ249" s="1">
        <v>16.508470535278299</v>
      </c>
      <c r="AK249" s="1">
        <v>16.280220031738299</v>
      </c>
      <c r="AL249" s="1">
        <v>16.245841979980501</v>
      </c>
      <c r="AM249" s="1">
        <v>16.189989089965799</v>
      </c>
      <c r="AN249" s="1">
        <v>16.314031600952099</v>
      </c>
      <c r="AO249" s="1">
        <v>16.450872421264599</v>
      </c>
      <c r="AP249" s="1">
        <v>16.475702285766602</v>
      </c>
      <c r="AQ249" s="1">
        <v>16.373823165893601</v>
      </c>
      <c r="AR249" s="1">
        <v>16.3492946624756</v>
      </c>
      <c r="AS249" s="1">
        <v>16.176042556762699</v>
      </c>
    </row>
    <row r="250" spans="1:45" x14ac:dyDescent="0.2">
      <c r="A250" s="1"/>
      <c r="B250" s="1">
        <v>0.345638706869487</v>
      </c>
      <c r="C250" s="1">
        <v>-9.5370610555015403E-2</v>
      </c>
      <c r="D250" s="7">
        <f t="shared" si="3"/>
        <v>0.93603176153676604</v>
      </c>
      <c r="E250" s="1" t="s">
        <v>41</v>
      </c>
      <c r="F250" s="1" t="s">
        <v>716</v>
      </c>
      <c r="G250" s="1" t="s">
        <v>717</v>
      </c>
      <c r="H250" s="1" t="s">
        <v>718</v>
      </c>
      <c r="I250" s="1" t="s">
        <v>44</v>
      </c>
      <c r="J250" s="1" t="s">
        <v>56</v>
      </c>
      <c r="K250" s="1">
        <v>8.3966005597366404</v>
      </c>
      <c r="L250" s="1">
        <v>0</v>
      </c>
      <c r="M250" s="1">
        <v>25.388000000000002</v>
      </c>
      <c r="N250" s="1">
        <v>26</v>
      </c>
      <c r="O250" s="1">
        <v>6</v>
      </c>
      <c r="P250" s="1">
        <v>273</v>
      </c>
      <c r="Q250" s="1">
        <v>6</v>
      </c>
      <c r="R250" s="1">
        <v>248</v>
      </c>
      <c r="S250" s="1">
        <v>29.2</v>
      </c>
      <c r="T250" s="1">
        <v>10.65</v>
      </c>
      <c r="U250" s="1"/>
      <c r="V250" s="1">
        <v>18.2177925109863</v>
      </c>
      <c r="W250" s="1">
        <v>18.019056320190401</v>
      </c>
      <c r="X250" s="1">
        <v>18.1325283050537</v>
      </c>
      <c r="Y250" s="1">
        <v>17.937076568603501</v>
      </c>
      <c r="Z250" s="1">
        <v>17.995948791503899</v>
      </c>
      <c r="AA250" s="1">
        <v>17.967086791992202</v>
      </c>
      <c r="AB250" s="1">
        <v>18.1121520996094</v>
      </c>
      <c r="AC250" s="1">
        <v>17.9299831390381</v>
      </c>
      <c r="AD250" s="1">
        <v>18.370933532714801</v>
      </c>
      <c r="AE250" s="1">
        <v>17.8954887390137</v>
      </c>
      <c r="AF250" s="1">
        <v>17.166847229003899</v>
      </c>
      <c r="AG250" s="1">
        <v>17.3641872406006</v>
      </c>
      <c r="AH250" s="1">
        <v>17.832719802856399</v>
      </c>
      <c r="AI250" s="1">
        <v>18.152858734130898</v>
      </c>
      <c r="AJ250" s="1">
        <v>18.0976867675781</v>
      </c>
      <c r="AK250" s="1">
        <v>18.182817459106399</v>
      </c>
      <c r="AL250" s="1">
        <v>18.174362182617202</v>
      </c>
      <c r="AM250" s="1">
        <v>18.274032592773398</v>
      </c>
      <c r="AN250" s="1">
        <v>20.333898544311499</v>
      </c>
      <c r="AO250" s="1">
        <v>19.961992263793899</v>
      </c>
      <c r="AP250" s="1">
        <v>20.112575531005898</v>
      </c>
      <c r="AQ250" s="1">
        <v>18.556520462036101</v>
      </c>
      <c r="AR250" s="1">
        <v>18.1951713562012</v>
      </c>
      <c r="AS250" s="1">
        <v>18.535438537597699</v>
      </c>
    </row>
    <row r="251" spans="1:45" x14ac:dyDescent="0.2">
      <c r="A251" s="1"/>
      <c r="B251" s="1">
        <v>0.14765031359637601</v>
      </c>
      <c r="C251" s="1">
        <v>-9.5780372619628906E-2</v>
      </c>
      <c r="D251" s="7">
        <f t="shared" si="3"/>
        <v>0.93576594247423373</v>
      </c>
      <c r="E251" s="1" t="s">
        <v>41</v>
      </c>
      <c r="F251" s="1" t="s">
        <v>2249</v>
      </c>
      <c r="G251" s="1" t="s">
        <v>2250</v>
      </c>
      <c r="H251" s="1" t="s">
        <v>2251</v>
      </c>
      <c r="I251" s="1"/>
      <c r="J251" s="1"/>
      <c r="K251" s="1" t="s">
        <v>48</v>
      </c>
      <c r="L251" s="1" t="s">
        <v>48</v>
      </c>
      <c r="M251" s="1">
        <v>5.7530000000000001</v>
      </c>
      <c r="N251" s="1">
        <v>2</v>
      </c>
      <c r="O251" s="1">
        <v>2</v>
      </c>
      <c r="P251" s="1">
        <v>31</v>
      </c>
      <c r="Q251" s="1">
        <v>2</v>
      </c>
      <c r="R251" s="1">
        <v>1124</v>
      </c>
      <c r="S251" s="1">
        <v>124.1</v>
      </c>
      <c r="T251" s="1">
        <v>8.07</v>
      </c>
      <c r="U251" s="1"/>
      <c r="V251" s="1">
        <v>15.603020668029799</v>
      </c>
      <c r="W251" s="1">
        <v>15.8262596130371</v>
      </c>
      <c r="X251" s="1">
        <v>16.390565872192401</v>
      </c>
      <c r="Y251" s="1">
        <v>15.487352371215801</v>
      </c>
      <c r="Z251" s="1">
        <v>15.642387390136699</v>
      </c>
      <c r="AA251" s="1">
        <v>15.622063636779799</v>
      </c>
      <c r="AB251" s="1">
        <v>16.360702514648398</v>
      </c>
      <c r="AC251" s="1">
        <v>14.043200492858899</v>
      </c>
      <c r="AD251" s="1">
        <v>16.2476692199707</v>
      </c>
      <c r="AE251" s="1">
        <v>16.07204246521</v>
      </c>
      <c r="AF251" s="1">
        <v>15.573290824890099</v>
      </c>
      <c r="AG251" s="1">
        <v>15.2358865737915</v>
      </c>
      <c r="AH251" s="1">
        <v>15.762290000915501</v>
      </c>
      <c r="AI251" s="1">
        <v>15.9560441970825</v>
      </c>
      <c r="AJ251" s="1">
        <v>15.814170837402299</v>
      </c>
      <c r="AK251" s="1">
        <v>15.249341011047401</v>
      </c>
      <c r="AL251" s="1">
        <v>15.305641174316399</v>
      </c>
      <c r="AM251" s="1">
        <v>15.145389556884799</v>
      </c>
      <c r="AN251" s="1">
        <v>15.8891410827637</v>
      </c>
      <c r="AO251" s="1">
        <v>15.9377355575562</v>
      </c>
      <c r="AP251" s="1">
        <v>15.8493700027466</v>
      </c>
      <c r="AQ251" s="1">
        <v>16.238431930541999</v>
      </c>
      <c r="AR251" s="1">
        <v>16.369218826293899</v>
      </c>
      <c r="AS251" s="1">
        <v>16.156618118286101</v>
      </c>
    </row>
    <row r="252" spans="1:45" x14ac:dyDescent="0.2">
      <c r="A252" s="1"/>
      <c r="B252" s="1">
        <v>0.29093524273638</v>
      </c>
      <c r="C252" s="1">
        <v>-9.5971425374347802E-2</v>
      </c>
      <c r="D252" s="7">
        <f t="shared" si="3"/>
        <v>0.93564202936801</v>
      </c>
      <c r="E252" s="1" t="s">
        <v>41</v>
      </c>
      <c r="F252" s="1" t="s">
        <v>1241</v>
      </c>
      <c r="G252" s="1" t="s">
        <v>1242</v>
      </c>
      <c r="H252" s="1" t="s">
        <v>1243</v>
      </c>
      <c r="I252" s="1" t="s">
        <v>44</v>
      </c>
      <c r="J252" s="1" t="s">
        <v>63</v>
      </c>
      <c r="K252" s="1">
        <v>4.6289966879528803</v>
      </c>
      <c r="L252" s="2">
        <v>6.6508313539192406E-5</v>
      </c>
      <c r="M252" s="1">
        <v>21.131</v>
      </c>
      <c r="N252" s="1">
        <v>10</v>
      </c>
      <c r="O252" s="1">
        <v>4</v>
      </c>
      <c r="P252" s="1">
        <v>138</v>
      </c>
      <c r="Q252" s="1">
        <v>4</v>
      </c>
      <c r="R252" s="1">
        <v>589</v>
      </c>
      <c r="S252" s="1">
        <v>64.099999999999994</v>
      </c>
      <c r="T252" s="1">
        <v>8.2200000000000006</v>
      </c>
      <c r="U252" s="1"/>
      <c r="V252" s="1">
        <v>17.6380805969238</v>
      </c>
      <c r="W252" s="1">
        <v>18.062351226806602</v>
      </c>
      <c r="X252" s="1">
        <v>18.008539199829102</v>
      </c>
      <c r="Y252" s="1">
        <v>17.848361968994102</v>
      </c>
      <c r="Z252" s="1">
        <v>17.777736663818398</v>
      </c>
      <c r="AA252" s="1">
        <v>17.9654865264893</v>
      </c>
      <c r="AB252" s="1">
        <v>17.8765048980713</v>
      </c>
      <c r="AC252" s="1">
        <v>16.605344772338899</v>
      </c>
      <c r="AD252" s="1">
        <v>17.696853637695298</v>
      </c>
      <c r="AE252" s="1">
        <v>17.702140808105501</v>
      </c>
      <c r="AF252" s="1">
        <v>17.3019828796387</v>
      </c>
      <c r="AG252" s="1">
        <v>17.181383132934599</v>
      </c>
      <c r="AH252" s="1">
        <v>17.808631896972699</v>
      </c>
      <c r="AI252" s="1">
        <v>17.813409805297901</v>
      </c>
      <c r="AJ252" s="1">
        <v>17.799015045166001</v>
      </c>
      <c r="AK252" s="1">
        <v>18.033054351806602</v>
      </c>
      <c r="AL252" s="1">
        <v>17.891269683837901</v>
      </c>
      <c r="AM252" s="1">
        <v>17.875076293945298</v>
      </c>
      <c r="AN252" s="1">
        <v>17.720710754394499</v>
      </c>
      <c r="AO252" s="1">
        <v>17.805448532104499</v>
      </c>
      <c r="AP252" s="1">
        <v>17.694595336914102</v>
      </c>
      <c r="AQ252" s="1">
        <v>18.026098251342798</v>
      </c>
      <c r="AR252" s="1">
        <v>18.062564849853501</v>
      </c>
      <c r="AS252" s="1">
        <v>17.707544326782202</v>
      </c>
    </row>
    <row r="253" spans="1:45" x14ac:dyDescent="0.2">
      <c r="A253" s="1"/>
      <c r="B253" s="1">
        <v>0.95578407214263705</v>
      </c>
      <c r="C253" s="1">
        <v>-9.7040176391601604E-2</v>
      </c>
      <c r="D253" s="7">
        <f t="shared" si="3"/>
        <v>0.93494916078204748</v>
      </c>
      <c r="E253" s="1" t="s">
        <v>41</v>
      </c>
      <c r="F253" s="1" t="s">
        <v>1133</v>
      </c>
      <c r="G253" s="1" t="s">
        <v>1134</v>
      </c>
      <c r="H253" s="1" t="s">
        <v>1135</v>
      </c>
      <c r="I253" s="1" t="s">
        <v>44</v>
      </c>
      <c r="J253" s="1" t="s">
        <v>63</v>
      </c>
      <c r="K253" s="1">
        <v>2.84471211918691</v>
      </c>
      <c r="L253" s="1">
        <v>6.9510268562401304E-4</v>
      </c>
      <c r="M253" s="1">
        <v>6.0880000000000001</v>
      </c>
      <c r="N253" s="1">
        <v>3</v>
      </c>
      <c r="O253" s="1">
        <v>2</v>
      </c>
      <c r="P253" s="1">
        <v>154</v>
      </c>
      <c r="Q253" s="1">
        <v>2</v>
      </c>
      <c r="R253" s="1">
        <v>530</v>
      </c>
      <c r="S253" s="1">
        <v>60.1</v>
      </c>
      <c r="T253" s="1">
        <v>9.1300000000000008</v>
      </c>
      <c r="U253" s="1"/>
      <c r="V253" s="1">
        <v>17.734550476074201</v>
      </c>
      <c r="W253" s="1">
        <v>17.872901916503899</v>
      </c>
      <c r="X253" s="1">
        <v>17.835695266723601</v>
      </c>
      <c r="Y253" s="1">
        <v>17.971508026123001</v>
      </c>
      <c r="Z253" s="1">
        <v>17.894386291503899</v>
      </c>
      <c r="AA253" s="1">
        <v>18.026735305786101</v>
      </c>
      <c r="AB253" s="1">
        <v>17.8463230133057</v>
      </c>
      <c r="AC253" s="1">
        <v>16.2165718078613</v>
      </c>
      <c r="AD253" s="1">
        <v>17.805782318115199</v>
      </c>
      <c r="AE253" s="1">
        <v>17.7573547363281</v>
      </c>
      <c r="AF253" s="1">
        <v>17.6921577453613</v>
      </c>
      <c r="AG253" s="1">
        <v>17.4523029327393</v>
      </c>
      <c r="AH253" s="1">
        <v>17.748928070068398</v>
      </c>
      <c r="AI253" s="1">
        <v>17.7315864562988</v>
      </c>
      <c r="AJ253" s="1">
        <v>17.671512603759801</v>
      </c>
      <c r="AK253" s="1">
        <v>17.867414474487301</v>
      </c>
      <c r="AL253" s="1">
        <v>17.794040679931602</v>
      </c>
      <c r="AM253" s="1">
        <v>17.563379287719702</v>
      </c>
      <c r="AN253" s="1">
        <v>17.732435226440401</v>
      </c>
      <c r="AO253" s="1">
        <v>17.799177169799801</v>
      </c>
      <c r="AP253" s="1">
        <v>17.7162685394287</v>
      </c>
      <c r="AQ253" s="1">
        <v>17.819799423217798</v>
      </c>
      <c r="AR253" s="1">
        <v>17.6580600738525</v>
      </c>
      <c r="AS253" s="1">
        <v>17.2187194824219</v>
      </c>
    </row>
    <row r="254" spans="1:45" x14ac:dyDescent="0.2">
      <c r="A254" s="1"/>
      <c r="B254" s="1">
        <v>0.24744832061743099</v>
      </c>
      <c r="C254" s="1">
        <v>-9.8222096761070105E-2</v>
      </c>
      <c r="D254" s="7">
        <f t="shared" si="3"/>
        <v>0.93418352223574119</v>
      </c>
      <c r="E254" s="1" t="s">
        <v>41</v>
      </c>
      <c r="F254" s="1" t="s">
        <v>755</v>
      </c>
      <c r="G254" s="1" t="s">
        <v>756</v>
      </c>
      <c r="H254" s="1" t="s">
        <v>757</v>
      </c>
      <c r="I254" s="1" t="s">
        <v>44</v>
      </c>
      <c r="J254" s="1" t="s">
        <v>63</v>
      </c>
      <c r="K254" s="1">
        <v>6.6066459545218201</v>
      </c>
      <c r="L254" s="2">
        <v>4.83870967741935E-5</v>
      </c>
      <c r="M254" s="1">
        <v>32.164000000000001</v>
      </c>
      <c r="N254" s="1">
        <v>16</v>
      </c>
      <c r="O254" s="1">
        <v>9</v>
      </c>
      <c r="P254" s="1">
        <v>256</v>
      </c>
      <c r="Q254" s="1">
        <v>7</v>
      </c>
      <c r="R254" s="1">
        <v>682</v>
      </c>
      <c r="S254" s="1">
        <v>76.900000000000006</v>
      </c>
      <c r="T254" s="1">
        <v>7.37</v>
      </c>
      <c r="U254" s="1"/>
      <c r="V254" s="1">
        <v>17.503219604492202</v>
      </c>
      <c r="W254" s="1">
        <v>17.736219406127901</v>
      </c>
      <c r="X254" s="1">
        <v>18.0326843261719</v>
      </c>
      <c r="Y254" s="1">
        <v>17.672704696655298</v>
      </c>
      <c r="Z254" s="1">
        <v>17.788393020629901</v>
      </c>
      <c r="AA254" s="1">
        <v>17.938848495483398</v>
      </c>
      <c r="AB254" s="1">
        <v>17.975639343261701</v>
      </c>
      <c r="AC254" s="1">
        <v>17.491540908813501</v>
      </c>
      <c r="AD254" s="1">
        <v>18.007156372070298</v>
      </c>
      <c r="AE254" s="1">
        <v>17.960929870605501</v>
      </c>
      <c r="AF254" s="1">
        <v>17.779569625854499</v>
      </c>
      <c r="AG254" s="1">
        <v>17.798383712768601</v>
      </c>
      <c r="AH254" s="1">
        <v>17.590675354003899</v>
      </c>
      <c r="AI254" s="1">
        <v>17.6845817565918</v>
      </c>
      <c r="AJ254" s="1">
        <v>17.7021999359131</v>
      </c>
      <c r="AK254" s="1">
        <v>17.0864353179932</v>
      </c>
      <c r="AL254" s="1">
        <v>17.1176853179932</v>
      </c>
      <c r="AM254" s="1">
        <v>17.080793380737301</v>
      </c>
      <c r="AN254" s="1">
        <v>17.840906143188501</v>
      </c>
      <c r="AO254" s="1">
        <v>17.910549163818398</v>
      </c>
      <c r="AP254" s="1">
        <v>18.042364120483398</v>
      </c>
      <c r="AQ254" s="1">
        <v>17.879848480224599</v>
      </c>
      <c r="AR254" s="1">
        <v>17.860275268554702</v>
      </c>
      <c r="AS254" s="1">
        <v>17.742109298706101</v>
      </c>
    </row>
    <row r="255" spans="1:45" x14ac:dyDescent="0.2">
      <c r="A255" s="1"/>
      <c r="B255" s="1">
        <v>0.22132735998012101</v>
      </c>
      <c r="C255" s="1">
        <v>-0.101014773050945</v>
      </c>
      <c r="D255" s="7">
        <f t="shared" si="3"/>
        <v>0.93237693894262808</v>
      </c>
      <c r="E255" s="1" t="s">
        <v>41</v>
      </c>
      <c r="F255" s="1" t="s">
        <v>1772</v>
      </c>
      <c r="G255" s="1" t="s">
        <v>1773</v>
      </c>
      <c r="H255" s="1" t="s">
        <v>1774</v>
      </c>
      <c r="I255" s="1" t="s">
        <v>44</v>
      </c>
      <c r="J255" s="1" t="s">
        <v>56</v>
      </c>
      <c r="K255" s="1">
        <v>4.48023149786468</v>
      </c>
      <c r="L255" s="2">
        <v>6.4073226544622398E-5</v>
      </c>
      <c r="M255" s="1">
        <v>5.8390000000000004</v>
      </c>
      <c r="N255" s="1">
        <v>3</v>
      </c>
      <c r="O255" s="1">
        <v>2</v>
      </c>
      <c r="P255" s="1">
        <v>59</v>
      </c>
      <c r="Q255" s="1">
        <v>2</v>
      </c>
      <c r="R255" s="1">
        <v>1038</v>
      </c>
      <c r="S255" s="1">
        <v>119.4</v>
      </c>
      <c r="T255" s="1">
        <v>4.82</v>
      </c>
      <c r="U255" s="1"/>
      <c r="V255" s="1">
        <v>16.381952285766602</v>
      </c>
      <c r="W255" s="1">
        <v>15.8385229110718</v>
      </c>
      <c r="X255" s="1">
        <v>16.1944465637207</v>
      </c>
      <c r="Y255" s="1">
        <v>15.543664932251</v>
      </c>
      <c r="Z255" s="1">
        <v>15.9223537445068</v>
      </c>
      <c r="AA255" s="1">
        <v>16.019790649414102</v>
      </c>
      <c r="AB255" s="1">
        <v>16.137741088867202</v>
      </c>
      <c r="AC255" s="1">
        <v>15.3042650222778</v>
      </c>
      <c r="AD255" s="1">
        <v>16.025485992431602</v>
      </c>
      <c r="AE255" s="1">
        <v>15.7555742263794</v>
      </c>
      <c r="AF255" s="1">
        <v>15.5084066390991</v>
      </c>
      <c r="AG255" s="1">
        <v>15.5406332015991</v>
      </c>
      <c r="AH255" s="1">
        <v>15.9714870452881</v>
      </c>
      <c r="AI255" s="1">
        <v>16.195163726806602</v>
      </c>
      <c r="AJ255" s="1">
        <v>15.9452266693115</v>
      </c>
      <c r="AK255" s="1">
        <v>16.473100662231399</v>
      </c>
      <c r="AL255" s="1">
        <v>16.546573638916001</v>
      </c>
      <c r="AM255" s="1">
        <v>16.377418518066399</v>
      </c>
      <c r="AN255" s="1">
        <v>16.022293090820298</v>
      </c>
      <c r="AO255" s="1">
        <v>16.224040985107401</v>
      </c>
      <c r="AP255" s="1">
        <v>16.036026000976602</v>
      </c>
      <c r="AQ255" s="1">
        <v>15.9096841812134</v>
      </c>
      <c r="AR255" s="1">
        <v>15.7812051773071</v>
      </c>
      <c r="AS255" s="1">
        <v>15.5472860336304</v>
      </c>
    </row>
    <row r="256" spans="1:45" x14ac:dyDescent="0.2">
      <c r="A256" s="1"/>
      <c r="B256" s="1">
        <v>0.56373226446490199</v>
      </c>
      <c r="C256" s="1">
        <v>-0.101834615071613</v>
      </c>
      <c r="D256" s="7">
        <f t="shared" si="3"/>
        <v>0.93184724651327366</v>
      </c>
      <c r="E256" s="1" t="s">
        <v>41</v>
      </c>
      <c r="F256" s="1" t="s">
        <v>263</v>
      </c>
      <c r="G256" s="1" t="s">
        <v>264</v>
      </c>
      <c r="H256" s="1" t="s">
        <v>265</v>
      </c>
      <c r="I256" s="1" t="s">
        <v>44</v>
      </c>
      <c r="J256" s="1" t="s">
        <v>63</v>
      </c>
      <c r="K256" s="1">
        <v>7.97944972681689</v>
      </c>
      <c r="L256" s="1">
        <v>0</v>
      </c>
      <c r="M256" s="1">
        <v>71.519000000000005</v>
      </c>
      <c r="N256" s="1">
        <v>34</v>
      </c>
      <c r="O256" s="1">
        <v>12</v>
      </c>
      <c r="P256" s="1">
        <v>824</v>
      </c>
      <c r="Q256" s="1">
        <v>12</v>
      </c>
      <c r="R256" s="1">
        <v>432</v>
      </c>
      <c r="S256" s="1">
        <v>47.6</v>
      </c>
      <c r="T256" s="1">
        <v>5.97</v>
      </c>
      <c r="U256" s="1"/>
      <c r="V256" s="1">
        <v>21.738927841186499</v>
      </c>
      <c r="W256" s="1">
        <v>21.7886962890625</v>
      </c>
      <c r="X256" s="1">
        <v>21.796142578125</v>
      </c>
      <c r="Y256" s="1">
        <v>21.450801849365199</v>
      </c>
      <c r="Z256" s="1">
        <v>21.557500839233398</v>
      </c>
      <c r="AA256" s="1">
        <v>21.588079452514599</v>
      </c>
      <c r="AB256" s="1">
        <v>22.108953475952099</v>
      </c>
      <c r="AC256" s="1">
        <v>21.533329010009801</v>
      </c>
      <c r="AD256" s="1">
        <v>22.219875335693398</v>
      </c>
      <c r="AE256" s="1">
        <v>21.707542419433601</v>
      </c>
      <c r="AF256" s="1">
        <v>21.424955368041999</v>
      </c>
      <c r="AG256" s="1">
        <v>21.489444732666001</v>
      </c>
      <c r="AH256" s="1">
        <v>21.5597743988037</v>
      </c>
      <c r="AI256" s="1">
        <v>21.822839736938501</v>
      </c>
      <c r="AJ256" s="1">
        <v>21.635648727416999</v>
      </c>
      <c r="AK256" s="1">
        <v>21.296016693115199</v>
      </c>
      <c r="AL256" s="1">
        <v>21.141477584838899</v>
      </c>
      <c r="AM256" s="1">
        <v>21.1795845031738</v>
      </c>
      <c r="AN256" s="1">
        <v>21.716791152954102</v>
      </c>
      <c r="AO256" s="1">
        <v>21.650966644287099</v>
      </c>
      <c r="AP256" s="1">
        <v>21.743961334228501</v>
      </c>
      <c r="AQ256" s="1">
        <v>21.925216674804702</v>
      </c>
      <c r="AR256" s="1">
        <v>21.739952087402301</v>
      </c>
      <c r="AS256" s="1">
        <v>21.694297790527301</v>
      </c>
    </row>
    <row r="257" spans="1:45" x14ac:dyDescent="0.2">
      <c r="A257" s="1"/>
      <c r="B257" s="1">
        <v>0.11353102885300299</v>
      </c>
      <c r="C257" s="1">
        <v>-0.102629343668621</v>
      </c>
      <c r="D257" s="7">
        <f t="shared" si="3"/>
        <v>0.93133406687663822</v>
      </c>
      <c r="E257" s="1" t="s">
        <v>41</v>
      </c>
      <c r="F257" s="1" t="s">
        <v>3046</v>
      </c>
      <c r="G257" s="1" t="s">
        <v>3047</v>
      </c>
      <c r="H257" s="1" t="s">
        <v>3048</v>
      </c>
      <c r="I257" s="1"/>
      <c r="J257" s="1"/>
      <c r="K257" s="1" t="s">
        <v>48</v>
      </c>
      <c r="L257" s="1" t="s">
        <v>48</v>
      </c>
      <c r="M257" s="1">
        <v>4.2149999999999999</v>
      </c>
      <c r="N257" s="1">
        <v>3</v>
      </c>
      <c r="O257" s="1">
        <v>2</v>
      </c>
      <c r="P257" s="1">
        <v>5</v>
      </c>
      <c r="Q257" s="1">
        <v>2</v>
      </c>
      <c r="R257" s="1">
        <v>573</v>
      </c>
      <c r="S257" s="1">
        <v>65.3</v>
      </c>
      <c r="T257" s="1">
        <v>6.2</v>
      </c>
      <c r="U257" s="1"/>
      <c r="V257" s="1">
        <v>18.4015102386475</v>
      </c>
      <c r="W257" s="1">
        <v>18.039134979248001</v>
      </c>
      <c r="X257" s="1">
        <v>17.333301544189499</v>
      </c>
      <c r="Y257" s="1">
        <v>17.868616104126001</v>
      </c>
      <c r="Z257" s="1">
        <v>17.6268825531006</v>
      </c>
      <c r="AA257" s="1">
        <v>17.652412414550799</v>
      </c>
      <c r="AB257" s="1">
        <v>17.8586101531982</v>
      </c>
      <c r="AC257" s="1">
        <v>16.975141525268601</v>
      </c>
      <c r="AD257" s="1">
        <v>17.4295654296875</v>
      </c>
      <c r="AE257" s="1">
        <v>17.5874118804932</v>
      </c>
      <c r="AF257" s="1">
        <v>17.0370178222656</v>
      </c>
      <c r="AG257" s="1">
        <v>17.024032592773398</v>
      </c>
      <c r="AH257" s="1">
        <v>17.992336273193398</v>
      </c>
      <c r="AI257" s="1">
        <v>17.813005447387699</v>
      </c>
      <c r="AJ257" s="1">
        <v>17.660717010498001</v>
      </c>
      <c r="AK257" s="1">
        <v>17.3967609405518</v>
      </c>
      <c r="AL257" s="1">
        <v>17.325778961181602</v>
      </c>
      <c r="AM257" s="1">
        <v>17.564580917358398</v>
      </c>
      <c r="AN257" s="1">
        <v>17.564308166503899</v>
      </c>
      <c r="AO257" s="1">
        <v>17.557212829589801</v>
      </c>
      <c r="AP257" s="1">
        <v>17.547527313232401</v>
      </c>
      <c r="AQ257" s="1">
        <v>17.2816066741943</v>
      </c>
      <c r="AR257" s="1">
        <v>17.611692428588899</v>
      </c>
      <c r="AS257" s="1">
        <v>16.6600437164307</v>
      </c>
    </row>
    <row r="258" spans="1:45" x14ac:dyDescent="0.2">
      <c r="A258" s="1"/>
      <c r="B258" s="1">
        <v>0.341187172805549</v>
      </c>
      <c r="C258" s="1">
        <v>-0.103619257609047</v>
      </c>
      <c r="D258" s="7">
        <f t="shared" ref="D258:D321" si="4">2^C258</f>
        <v>0.9306952455563664</v>
      </c>
      <c r="E258" s="1" t="s">
        <v>41</v>
      </c>
      <c r="F258" s="1" t="s">
        <v>2264</v>
      </c>
      <c r="G258" s="1" t="s">
        <v>2265</v>
      </c>
      <c r="H258" s="1" t="s">
        <v>2266</v>
      </c>
      <c r="I258" s="1" t="s">
        <v>44</v>
      </c>
      <c r="J258" s="1" t="s">
        <v>63</v>
      </c>
      <c r="K258" s="1">
        <v>6.3344621308136997</v>
      </c>
      <c r="L258" s="2">
        <v>4.3795620437956203E-5</v>
      </c>
      <c r="M258" s="1">
        <v>3.5739999999999998</v>
      </c>
      <c r="N258" s="1">
        <v>1</v>
      </c>
      <c r="O258" s="1">
        <v>1</v>
      </c>
      <c r="P258" s="1">
        <v>30</v>
      </c>
      <c r="Q258" s="1">
        <v>1</v>
      </c>
      <c r="R258" s="1">
        <v>897</v>
      </c>
      <c r="S258" s="1">
        <v>102</v>
      </c>
      <c r="T258" s="1">
        <v>6.96</v>
      </c>
      <c r="U258" s="1"/>
      <c r="V258" s="1">
        <v>16.0901393890381</v>
      </c>
      <c r="W258" s="1">
        <v>16.4869785308838</v>
      </c>
      <c r="X258" s="1">
        <v>16.1473712921143</v>
      </c>
      <c r="Y258" s="1">
        <v>16.057508468627901</v>
      </c>
      <c r="Z258" s="1">
        <v>15.967649459838899</v>
      </c>
      <c r="AA258" s="1">
        <v>16.1168422698975</v>
      </c>
      <c r="AB258" s="1">
        <v>15.8741512298584</v>
      </c>
      <c r="AC258" s="1">
        <v>14.6926984786987</v>
      </c>
      <c r="AD258" s="1">
        <v>15.777936935424799</v>
      </c>
      <c r="AE258" s="1">
        <v>16.501745223998999</v>
      </c>
      <c r="AF258" s="1">
        <v>16.339725494384801</v>
      </c>
      <c r="AG258" s="1">
        <v>16.1367073059082</v>
      </c>
      <c r="AH258" s="1">
        <v>16.097457885742202</v>
      </c>
      <c r="AI258" s="1">
        <v>16.168594360351602</v>
      </c>
      <c r="AJ258" s="1">
        <v>16.147579193115199</v>
      </c>
      <c r="AK258" s="1">
        <v>16.230659484863299</v>
      </c>
      <c r="AL258" s="1">
        <v>16.257694244384801</v>
      </c>
      <c r="AM258" s="1">
        <v>15.991534233093301</v>
      </c>
      <c r="AN258" s="1">
        <v>16.3100776672363</v>
      </c>
      <c r="AO258" s="1">
        <v>16.2843227386475</v>
      </c>
      <c r="AP258" s="1">
        <v>16.314212799072301</v>
      </c>
      <c r="AQ258" s="1">
        <v>16.213813781738299</v>
      </c>
      <c r="AR258" s="1">
        <v>16.186222076416001</v>
      </c>
      <c r="AS258" s="1">
        <v>15.9534749984741</v>
      </c>
    </row>
    <row r="259" spans="1:45" x14ac:dyDescent="0.2">
      <c r="A259" s="1"/>
      <c r="B259" s="1">
        <v>0.248078735613318</v>
      </c>
      <c r="C259" s="1">
        <v>-0.104438145955402</v>
      </c>
      <c r="D259" s="7">
        <f t="shared" si="4"/>
        <v>0.93016712338778673</v>
      </c>
      <c r="E259" s="1" t="s">
        <v>41</v>
      </c>
      <c r="F259" s="1" t="s">
        <v>653</v>
      </c>
      <c r="G259" s="1" t="s">
        <v>654</v>
      </c>
      <c r="H259" s="1" t="s">
        <v>655</v>
      </c>
      <c r="I259" s="1" t="s">
        <v>44</v>
      </c>
      <c r="J259" s="1" t="s">
        <v>56</v>
      </c>
      <c r="K259" s="1">
        <v>8.9549891264834294</v>
      </c>
      <c r="L259" s="1">
        <v>0</v>
      </c>
      <c r="M259" s="1">
        <v>18.844000000000001</v>
      </c>
      <c r="N259" s="1">
        <v>22</v>
      </c>
      <c r="O259" s="1">
        <v>4</v>
      </c>
      <c r="P259" s="1">
        <v>299</v>
      </c>
      <c r="Q259" s="1">
        <v>4</v>
      </c>
      <c r="R259" s="1">
        <v>184</v>
      </c>
      <c r="S259" s="1">
        <v>21.4</v>
      </c>
      <c r="T259" s="1">
        <v>10.17</v>
      </c>
      <c r="U259" s="1"/>
      <c r="V259" s="1">
        <v>18.737503051757798</v>
      </c>
      <c r="W259" s="1">
        <v>18.255619049072301</v>
      </c>
      <c r="X259" s="1">
        <v>18.223360061645501</v>
      </c>
      <c r="Y259" s="1">
        <v>18.2699165344238</v>
      </c>
      <c r="Z259" s="1">
        <v>18.230485916137699</v>
      </c>
      <c r="AA259" s="1">
        <v>18.3819980621338</v>
      </c>
      <c r="AB259" s="1">
        <v>18.4401340484619</v>
      </c>
      <c r="AC259" s="1">
        <v>18.009090423583999</v>
      </c>
      <c r="AD259" s="1">
        <v>18.686708450317401</v>
      </c>
      <c r="AE259" s="1">
        <v>18.2804260253906</v>
      </c>
      <c r="AF259" s="1">
        <v>17.8326015472412</v>
      </c>
      <c r="AG259" s="1">
        <v>17.9354248046875</v>
      </c>
      <c r="AH259" s="1">
        <v>18.3143825531006</v>
      </c>
      <c r="AI259" s="1">
        <v>18.3099880218506</v>
      </c>
      <c r="AJ259" s="1">
        <v>18.2787971496582</v>
      </c>
      <c r="AK259" s="1">
        <v>18.834835052490199</v>
      </c>
      <c r="AL259" s="1">
        <v>18.837324142456101</v>
      </c>
      <c r="AM259" s="1">
        <v>18.8314094543457</v>
      </c>
      <c r="AN259" s="1">
        <v>19.930099487304702</v>
      </c>
      <c r="AO259" s="1">
        <v>19.960756301879901</v>
      </c>
      <c r="AP259" s="1">
        <v>20.010011672973601</v>
      </c>
      <c r="AQ259" s="1">
        <v>18.366409301757798</v>
      </c>
      <c r="AR259" s="1">
        <v>18.2864894866943</v>
      </c>
      <c r="AS259" s="1">
        <v>18.268119812011701</v>
      </c>
    </row>
    <row r="260" spans="1:45" x14ac:dyDescent="0.2">
      <c r="A260" s="1"/>
      <c r="B260" s="1">
        <v>0.36005349452015101</v>
      </c>
      <c r="C260" s="1">
        <v>-0.105923970540363</v>
      </c>
      <c r="D260" s="7">
        <f t="shared" si="4"/>
        <v>0.92920964194225097</v>
      </c>
      <c r="E260" s="1" t="s">
        <v>41</v>
      </c>
      <c r="F260" s="1" t="s">
        <v>1553</v>
      </c>
      <c r="G260" s="1" t="s">
        <v>1554</v>
      </c>
      <c r="H260" s="1" t="s">
        <v>1555</v>
      </c>
      <c r="I260" s="1" t="s">
        <v>44</v>
      </c>
      <c r="J260" s="1" t="s">
        <v>63</v>
      </c>
      <c r="K260" s="1">
        <v>3.3245401975904998</v>
      </c>
      <c r="L260" s="1">
        <v>3.7478705281090302E-4</v>
      </c>
      <c r="M260" s="1">
        <v>21.532</v>
      </c>
      <c r="N260" s="1">
        <v>11</v>
      </c>
      <c r="O260" s="1">
        <v>6</v>
      </c>
      <c r="P260" s="1">
        <v>84</v>
      </c>
      <c r="Q260" s="1">
        <v>6</v>
      </c>
      <c r="R260" s="1">
        <v>800</v>
      </c>
      <c r="S260" s="1">
        <v>90.2</v>
      </c>
      <c r="T260" s="1">
        <v>6.13</v>
      </c>
      <c r="U260" s="1"/>
      <c r="V260" s="1">
        <v>17.6711025238037</v>
      </c>
      <c r="W260" s="1">
        <v>17.955394744873001</v>
      </c>
      <c r="X260" s="1">
        <v>17.6366672515869</v>
      </c>
      <c r="Y260" s="1">
        <v>17.3122158050537</v>
      </c>
      <c r="Z260" s="1">
        <v>17.252841949462901</v>
      </c>
      <c r="AA260" s="1">
        <v>17.540132522583001</v>
      </c>
      <c r="AB260" s="1">
        <v>17.2881374359131</v>
      </c>
      <c r="AC260" s="1">
        <v>16.1455383300781</v>
      </c>
      <c r="AD260" s="1">
        <v>17.2663478851318</v>
      </c>
      <c r="AE260" s="1">
        <v>17.762742996215799</v>
      </c>
      <c r="AF260" s="1">
        <v>17.101148605346701</v>
      </c>
      <c r="AG260" s="1">
        <v>16.7411003112793</v>
      </c>
      <c r="AH260" s="1">
        <v>17.517972946166999</v>
      </c>
      <c r="AI260" s="1">
        <v>17.755546569824201</v>
      </c>
      <c r="AJ260" s="1">
        <v>17.671873092651399</v>
      </c>
      <c r="AK260" s="1">
        <v>17.183570861816399</v>
      </c>
      <c r="AL260" s="1">
        <v>16.693141937255898</v>
      </c>
      <c r="AM260" s="1">
        <v>16.707830429077099</v>
      </c>
      <c r="AN260" s="1">
        <v>17.944761276245099</v>
      </c>
      <c r="AO260" s="1">
        <v>17.978244781494102</v>
      </c>
      <c r="AP260" s="1">
        <v>17.845043182373001</v>
      </c>
      <c r="AQ260" s="1">
        <v>17.924980163574201</v>
      </c>
      <c r="AR260" s="1">
        <v>17.523754119873001</v>
      </c>
      <c r="AS260" s="1">
        <v>17.2627983093262</v>
      </c>
    </row>
    <row r="261" spans="1:45" x14ac:dyDescent="0.2">
      <c r="A261" s="1"/>
      <c r="B261" s="1">
        <v>0.45720757885562002</v>
      </c>
      <c r="C261" s="1">
        <v>-0.10674794514974199</v>
      </c>
      <c r="D261" s="7">
        <f t="shared" si="4"/>
        <v>0.92867908868737381</v>
      </c>
      <c r="E261" s="1" t="s">
        <v>41</v>
      </c>
      <c r="F261" s="1" t="s">
        <v>434</v>
      </c>
      <c r="G261" s="1" t="s">
        <v>435</v>
      </c>
      <c r="H261" s="1" t="s">
        <v>436</v>
      </c>
      <c r="I261" s="1" t="s">
        <v>44</v>
      </c>
      <c r="J261" s="1" t="s">
        <v>56</v>
      </c>
      <c r="K261" s="1">
        <v>9.4097216145723301</v>
      </c>
      <c r="L261" s="1">
        <v>0</v>
      </c>
      <c r="M261" s="1">
        <v>74.715999999999994</v>
      </c>
      <c r="N261" s="1">
        <v>12</v>
      </c>
      <c r="O261" s="1">
        <v>20</v>
      </c>
      <c r="P261" s="1">
        <v>456</v>
      </c>
      <c r="Q261" s="1">
        <v>20</v>
      </c>
      <c r="R261" s="1">
        <v>2477</v>
      </c>
      <c r="S261" s="1">
        <v>272.2</v>
      </c>
      <c r="T261" s="1">
        <v>5.5</v>
      </c>
      <c r="U261" s="1"/>
      <c r="V261" s="1">
        <v>19.912071228027301</v>
      </c>
      <c r="W261" s="1">
        <v>19.977266311645501</v>
      </c>
      <c r="X261" s="1">
        <v>19.751571655273398</v>
      </c>
      <c r="Y261" s="1">
        <v>19.399288177490199</v>
      </c>
      <c r="Z261" s="1">
        <v>19.402391433715799</v>
      </c>
      <c r="AA261" s="1">
        <v>19.452745437622099</v>
      </c>
      <c r="AB261" s="1">
        <v>19.806093215942401</v>
      </c>
      <c r="AC261" s="1">
        <v>19.2998962402344</v>
      </c>
      <c r="AD261" s="1">
        <v>19.852800369262699</v>
      </c>
      <c r="AE261" s="1">
        <v>18.8250408172607</v>
      </c>
      <c r="AF261" s="1">
        <v>18.4735298156738</v>
      </c>
      <c r="AG261" s="1">
        <v>18.583255767822301</v>
      </c>
      <c r="AH261" s="1">
        <v>19.628309249877901</v>
      </c>
      <c r="AI261" s="1">
        <v>19.879652023315401</v>
      </c>
      <c r="AJ261" s="1">
        <v>19.8127040863037</v>
      </c>
      <c r="AK261" s="1">
        <v>20.291856765747099</v>
      </c>
      <c r="AL261" s="1">
        <v>20.255008697509801</v>
      </c>
      <c r="AM261" s="1">
        <v>20.333482742309599</v>
      </c>
      <c r="AN261" s="1">
        <v>19.3158073425293</v>
      </c>
      <c r="AO261" s="1">
        <v>19.291765213012699</v>
      </c>
      <c r="AP261" s="1">
        <v>19.558088302612301</v>
      </c>
      <c r="AQ261" s="1">
        <v>19.9926242828369</v>
      </c>
      <c r="AR261" s="1">
        <v>19.972017288208001</v>
      </c>
      <c r="AS261" s="1">
        <v>19.476291656494102</v>
      </c>
    </row>
    <row r="262" spans="1:45" x14ac:dyDescent="0.2">
      <c r="A262" s="1"/>
      <c r="B262" s="1">
        <v>0.78367328203267494</v>
      </c>
      <c r="C262" s="1">
        <v>-0.10922209421793599</v>
      </c>
      <c r="D262" s="7">
        <f t="shared" si="4"/>
        <v>0.92708781586039535</v>
      </c>
      <c r="E262" s="1" t="s">
        <v>41</v>
      </c>
      <c r="F262" s="1" t="s">
        <v>2590</v>
      </c>
      <c r="G262" s="1" t="s">
        <v>2591</v>
      </c>
      <c r="H262" s="1" t="s">
        <v>2592</v>
      </c>
      <c r="I262" s="1"/>
      <c r="J262" s="1"/>
      <c r="K262" s="1" t="s">
        <v>48</v>
      </c>
      <c r="L262" s="1" t="s">
        <v>48</v>
      </c>
      <c r="M262" s="1">
        <v>3.1819999999999999</v>
      </c>
      <c r="N262" s="1">
        <v>4</v>
      </c>
      <c r="O262" s="1">
        <v>1</v>
      </c>
      <c r="P262" s="1">
        <v>18</v>
      </c>
      <c r="Q262" s="1">
        <v>1</v>
      </c>
      <c r="R262" s="1">
        <v>301</v>
      </c>
      <c r="S262" s="1">
        <v>33.200000000000003</v>
      </c>
      <c r="T262" s="1">
        <v>8.82</v>
      </c>
      <c r="U262" s="1"/>
      <c r="V262" s="1">
        <v>15.188138008117701</v>
      </c>
      <c r="W262" s="1">
        <v>15.336937904357899</v>
      </c>
      <c r="X262" s="1">
        <v>15.154244422912599</v>
      </c>
      <c r="Y262" s="1">
        <v>15.1334943771362</v>
      </c>
      <c r="Z262" s="1">
        <v>15.0019931793213</v>
      </c>
      <c r="AA262" s="1">
        <v>13.3479051589966</v>
      </c>
      <c r="AB262" s="1">
        <v>15.273735046386699</v>
      </c>
      <c r="AC262" s="1">
        <v>14.5307397842407</v>
      </c>
      <c r="AD262" s="1">
        <v>15.2369222640991</v>
      </c>
      <c r="AE262" s="1">
        <v>15.4619245529175</v>
      </c>
      <c r="AF262" s="1">
        <v>14.667849540710399</v>
      </c>
      <c r="AG262" s="1">
        <v>14.801887512206999</v>
      </c>
      <c r="AH262" s="1">
        <v>15.169437408447299</v>
      </c>
      <c r="AI262" s="1">
        <v>15.060951232910201</v>
      </c>
      <c r="AJ262" s="1">
        <v>15.121265411376999</v>
      </c>
      <c r="AK262" s="1">
        <v>15.117607116699199</v>
      </c>
      <c r="AL262" s="1">
        <v>11.5056476593018</v>
      </c>
      <c r="AM262" s="1">
        <v>14.2845869064331</v>
      </c>
      <c r="AN262" s="1">
        <v>15.265328407287599</v>
      </c>
      <c r="AO262" s="1">
        <v>15.414954185485801</v>
      </c>
      <c r="AP262" s="1">
        <v>15.056669235229499</v>
      </c>
      <c r="AQ262" s="1">
        <v>15.2306661605835</v>
      </c>
      <c r="AR262" s="1">
        <v>15.338299751281699</v>
      </c>
      <c r="AS262" s="1">
        <v>14.7343292236328</v>
      </c>
    </row>
    <row r="263" spans="1:45" x14ac:dyDescent="0.2">
      <c r="A263" s="1"/>
      <c r="B263" s="1">
        <v>0.55094333623980496</v>
      </c>
      <c r="C263" s="1">
        <v>-0.109867095947266</v>
      </c>
      <c r="D263" s="7">
        <f t="shared" si="4"/>
        <v>0.92667342503200267</v>
      </c>
      <c r="E263" s="1" t="s">
        <v>41</v>
      </c>
      <c r="F263" s="1" t="s">
        <v>533</v>
      </c>
      <c r="G263" s="1" t="s">
        <v>534</v>
      </c>
      <c r="H263" s="1" t="s">
        <v>535</v>
      </c>
      <c r="I263" s="1" t="s">
        <v>44</v>
      </c>
      <c r="J263" s="1" t="s">
        <v>63</v>
      </c>
      <c r="K263" s="1">
        <v>8.3796550486217107</v>
      </c>
      <c r="L263" s="1">
        <v>0</v>
      </c>
      <c r="M263" s="1">
        <v>37.292000000000002</v>
      </c>
      <c r="N263" s="1">
        <v>12</v>
      </c>
      <c r="O263" s="1">
        <v>13</v>
      </c>
      <c r="P263" s="1">
        <v>370</v>
      </c>
      <c r="Q263" s="1">
        <v>13</v>
      </c>
      <c r="R263" s="1">
        <v>1087</v>
      </c>
      <c r="S263" s="1">
        <v>121.1</v>
      </c>
      <c r="T263" s="1">
        <v>8.4</v>
      </c>
      <c r="U263" s="1" t="s">
        <v>59</v>
      </c>
      <c r="V263" s="1">
        <v>18.669143676757798</v>
      </c>
      <c r="W263" s="1">
        <v>18.901969909668001</v>
      </c>
      <c r="X263" s="1">
        <v>18.643295288085898</v>
      </c>
      <c r="Y263" s="1">
        <v>18.207523345947301</v>
      </c>
      <c r="Z263" s="1">
        <v>18.369646072387699</v>
      </c>
      <c r="AA263" s="1">
        <v>18.4637756347656</v>
      </c>
      <c r="AB263" s="1">
        <v>18.735061645507798</v>
      </c>
      <c r="AC263" s="1">
        <v>18.400814056396499</v>
      </c>
      <c r="AD263" s="1">
        <v>18.831790924072301</v>
      </c>
      <c r="AE263" s="1">
        <v>18.785720825195298</v>
      </c>
      <c r="AF263" s="1">
        <v>18.475143432617202</v>
      </c>
      <c r="AG263" s="1">
        <v>18.486812591552699</v>
      </c>
      <c r="AH263" s="1">
        <v>18.565673828125</v>
      </c>
      <c r="AI263" s="1">
        <v>18.671455383300799</v>
      </c>
      <c r="AJ263" s="1">
        <v>18.647678375244102</v>
      </c>
      <c r="AK263" s="1">
        <v>17.4854125976563</v>
      </c>
      <c r="AL263" s="1">
        <v>17.424705505371101</v>
      </c>
      <c r="AM263" s="1">
        <v>17.525581359863299</v>
      </c>
      <c r="AN263" s="1">
        <v>18.843681335449201</v>
      </c>
      <c r="AO263" s="1">
        <v>18.887739181518601</v>
      </c>
      <c r="AP263" s="1">
        <v>18.9437866210938</v>
      </c>
      <c r="AQ263" s="1">
        <v>18.736082077026399</v>
      </c>
      <c r="AR263" s="1">
        <v>18.818407058715799</v>
      </c>
      <c r="AS263" s="1">
        <v>18.7239799499512</v>
      </c>
    </row>
    <row r="264" spans="1:45" x14ac:dyDescent="0.2">
      <c r="A264" s="1"/>
      <c r="B264" s="1">
        <v>0.14781725906941701</v>
      </c>
      <c r="C264" s="1">
        <v>-0.11030069986978901</v>
      </c>
      <c r="D264" s="7">
        <f t="shared" si="4"/>
        <v>0.9263949539452494</v>
      </c>
      <c r="E264" s="1" t="s">
        <v>41</v>
      </c>
      <c r="F264" s="1" t="s">
        <v>1985</v>
      </c>
      <c r="G264" s="1" t="s">
        <v>1986</v>
      </c>
      <c r="H264" s="1" t="s">
        <v>1987</v>
      </c>
      <c r="I264" s="1"/>
      <c r="J264" s="1"/>
      <c r="K264" s="1" t="s">
        <v>48</v>
      </c>
      <c r="L264" s="1" t="s">
        <v>48</v>
      </c>
      <c r="M264" s="1">
        <v>8.3450000000000006</v>
      </c>
      <c r="N264" s="1">
        <v>10</v>
      </c>
      <c r="O264" s="1">
        <v>3</v>
      </c>
      <c r="P264" s="1">
        <v>42</v>
      </c>
      <c r="Q264" s="1">
        <v>3</v>
      </c>
      <c r="R264" s="1">
        <v>367</v>
      </c>
      <c r="S264" s="1">
        <v>40.5</v>
      </c>
      <c r="T264" s="1">
        <v>8.9</v>
      </c>
      <c r="U264" s="1"/>
      <c r="V264" s="1">
        <v>16.7569770812988</v>
      </c>
      <c r="W264" s="1">
        <v>16.753217697143601</v>
      </c>
      <c r="X264" s="1">
        <v>15.965278625488301</v>
      </c>
      <c r="Y264" s="1">
        <v>15.451868057251</v>
      </c>
      <c r="Z264" s="1">
        <v>15.5333604812622</v>
      </c>
      <c r="AA264" s="1">
        <v>16.4421195983887</v>
      </c>
      <c r="AB264" s="1">
        <v>16.764331817626999</v>
      </c>
      <c r="AC264" s="1">
        <v>15.280352592468301</v>
      </c>
      <c r="AD264" s="1">
        <v>16.677667617797901</v>
      </c>
      <c r="AE264" s="1">
        <v>16.305433273315401</v>
      </c>
      <c r="AF264" s="1">
        <v>15.6020002365112</v>
      </c>
      <c r="AG264" s="1">
        <v>16.1253986358643</v>
      </c>
      <c r="AH264" s="1">
        <v>16.213159561157202</v>
      </c>
      <c r="AI264" s="1">
        <v>16.419218063354499</v>
      </c>
      <c r="AJ264" s="1">
        <v>16.512193679809599</v>
      </c>
      <c r="AK264" s="1">
        <v>15.9735708236694</v>
      </c>
      <c r="AL264" s="1">
        <v>15.862795829772899</v>
      </c>
      <c r="AM264" s="1">
        <v>15.9065208435059</v>
      </c>
      <c r="AN264" s="1">
        <v>16.373950958251999</v>
      </c>
      <c r="AO264" s="1">
        <v>16.425895690918001</v>
      </c>
      <c r="AP264" s="1">
        <v>16.532087326049801</v>
      </c>
      <c r="AQ264" s="1">
        <v>16.483350753784201</v>
      </c>
      <c r="AR264" s="1">
        <v>16.219358444213899</v>
      </c>
      <c r="AS264" s="1">
        <v>15.2391567230225</v>
      </c>
    </row>
    <row r="265" spans="1:45" x14ac:dyDescent="0.2">
      <c r="A265" s="1"/>
      <c r="B265" s="1">
        <v>0.47717169122161401</v>
      </c>
      <c r="C265" s="1">
        <v>-0.113890647888184</v>
      </c>
      <c r="D265" s="7">
        <f t="shared" si="4"/>
        <v>0.92409261333995063</v>
      </c>
      <c r="E265" s="1" t="s">
        <v>41</v>
      </c>
      <c r="F265" s="1" t="s">
        <v>2186</v>
      </c>
      <c r="G265" s="1" t="s">
        <v>2187</v>
      </c>
      <c r="H265" s="1" t="s">
        <v>2188</v>
      </c>
      <c r="I265" s="1" t="s">
        <v>44</v>
      </c>
      <c r="J265" s="1" t="s">
        <v>63</v>
      </c>
      <c r="K265" s="1">
        <v>3.7096551326020299</v>
      </c>
      <c r="L265" s="1">
        <v>1.8045112781954901E-4</v>
      </c>
      <c r="M265" s="1">
        <v>4.1289999999999996</v>
      </c>
      <c r="N265" s="1">
        <v>2</v>
      </c>
      <c r="O265" s="1">
        <v>1</v>
      </c>
      <c r="P265" s="1">
        <v>34</v>
      </c>
      <c r="Q265" s="1">
        <v>1</v>
      </c>
      <c r="R265" s="1">
        <v>694</v>
      </c>
      <c r="S265" s="1">
        <v>75.400000000000006</v>
      </c>
      <c r="T265" s="1">
        <v>7.66</v>
      </c>
      <c r="U265" s="1"/>
      <c r="V265" s="1">
        <v>16.064888000488299</v>
      </c>
      <c r="W265" s="1">
        <v>15.835146903991699</v>
      </c>
      <c r="X265" s="1">
        <v>15.790820121765099</v>
      </c>
      <c r="Y265" s="1">
        <v>15.5846977233887</v>
      </c>
      <c r="Z265" s="1">
        <v>15.633410453796399</v>
      </c>
      <c r="AA265" s="1">
        <v>15.569678306579601</v>
      </c>
      <c r="AB265" s="1">
        <v>15.798373222351101</v>
      </c>
      <c r="AC265" s="1">
        <v>15.100786209106399</v>
      </c>
      <c r="AD265" s="1">
        <v>15.778500556945801</v>
      </c>
      <c r="AE265" s="1">
        <v>15.3744516372681</v>
      </c>
      <c r="AF265" s="1">
        <v>15.3662166595459</v>
      </c>
      <c r="AG265" s="1">
        <v>15.2197914123535</v>
      </c>
      <c r="AH265" s="1">
        <v>15.6993293762207</v>
      </c>
      <c r="AI265" s="1">
        <v>15.8976602554321</v>
      </c>
      <c r="AJ265" s="1">
        <v>15.752193450927701</v>
      </c>
      <c r="AK265" s="1">
        <v>15.799512863159199</v>
      </c>
      <c r="AL265" s="1">
        <v>15.740779876709</v>
      </c>
      <c r="AM265" s="1">
        <v>15.628745079040501</v>
      </c>
      <c r="AN265" s="1">
        <v>15.6578216552734</v>
      </c>
      <c r="AO265" s="1">
        <v>15.7495317459106</v>
      </c>
      <c r="AP265" s="1">
        <v>15.6664381027222</v>
      </c>
      <c r="AQ265" s="1">
        <v>15.5631999969482</v>
      </c>
      <c r="AR265" s="1">
        <v>15.6339683532715</v>
      </c>
      <c r="AS265" s="1">
        <v>15.395427703857401</v>
      </c>
    </row>
    <row r="266" spans="1:45" x14ac:dyDescent="0.2">
      <c r="A266" s="1"/>
      <c r="B266" s="1">
        <v>0.120336952849237</v>
      </c>
      <c r="C266" s="1">
        <v>-0.128588994344074</v>
      </c>
      <c r="D266" s="7">
        <f t="shared" si="4"/>
        <v>0.9147256462051474</v>
      </c>
      <c r="E266" s="1" t="s">
        <v>41</v>
      </c>
      <c r="F266" s="1" t="s">
        <v>824</v>
      </c>
      <c r="G266" s="1" t="s">
        <v>825</v>
      </c>
      <c r="H266" s="1" t="s">
        <v>826</v>
      </c>
      <c r="I266" s="1" t="s">
        <v>44</v>
      </c>
      <c r="J266" s="1" t="s">
        <v>63</v>
      </c>
      <c r="K266" s="1">
        <v>2.77959646018122</v>
      </c>
      <c r="L266" s="1">
        <v>7.7379095163806599E-4</v>
      </c>
      <c r="M266" s="1">
        <v>33.944000000000003</v>
      </c>
      <c r="N266" s="1">
        <v>18</v>
      </c>
      <c r="O266" s="1">
        <v>10</v>
      </c>
      <c r="P266" s="1">
        <v>228</v>
      </c>
      <c r="Q266" s="1">
        <v>8</v>
      </c>
      <c r="R266" s="1">
        <v>699</v>
      </c>
      <c r="S266" s="1">
        <v>78.8</v>
      </c>
      <c r="T266" s="1">
        <v>7.11</v>
      </c>
      <c r="U266" s="1"/>
      <c r="V266" s="1">
        <v>17.213325500488299</v>
      </c>
      <c r="W266" s="1">
        <v>18.379156112670898</v>
      </c>
      <c r="X266" s="1">
        <v>18.376136779785199</v>
      </c>
      <c r="Y266" s="1">
        <v>17.808494567871101</v>
      </c>
      <c r="Z266" s="1">
        <v>17.885292053222699</v>
      </c>
      <c r="AA266" s="1">
        <v>17.949102401733398</v>
      </c>
      <c r="AB266" s="1">
        <v>18.2488193511963</v>
      </c>
      <c r="AC266" s="1">
        <v>17.801406860351602</v>
      </c>
      <c r="AD266" s="1">
        <v>18.196874618530298</v>
      </c>
      <c r="AE266" s="1">
        <v>18.206357955932599</v>
      </c>
      <c r="AF266" s="1">
        <v>17.9447021484375</v>
      </c>
      <c r="AG266" s="1">
        <v>17.845008850097699</v>
      </c>
      <c r="AH266" s="1">
        <v>17.8241996765137</v>
      </c>
      <c r="AI266" s="1">
        <v>17.931625366210898</v>
      </c>
      <c r="AJ266" s="1">
        <v>17.8270263671875</v>
      </c>
      <c r="AK266" s="1">
        <v>17.2837734222412</v>
      </c>
      <c r="AL266" s="1">
        <v>17.2075500488281</v>
      </c>
      <c r="AM266" s="1">
        <v>17.3969631195068</v>
      </c>
      <c r="AN266" s="1">
        <v>18.049301147460898</v>
      </c>
      <c r="AO266" s="1">
        <v>18.053066253662099</v>
      </c>
      <c r="AP266" s="1">
        <v>18.090070724487301</v>
      </c>
      <c r="AQ266" s="1">
        <v>18.151304244995099</v>
      </c>
      <c r="AR266" s="1">
        <v>18.089174270629901</v>
      </c>
      <c r="AS266" s="1">
        <v>17.958330154418899</v>
      </c>
    </row>
    <row r="267" spans="1:45" x14ac:dyDescent="0.2">
      <c r="A267" s="1"/>
      <c r="B267" s="1">
        <v>0.33969025500519701</v>
      </c>
      <c r="C267" s="1">
        <v>-0.13114674886067601</v>
      </c>
      <c r="D267" s="7">
        <f t="shared" si="4"/>
        <v>0.91310536552601163</v>
      </c>
      <c r="E267" s="1" t="s">
        <v>41</v>
      </c>
      <c r="F267" s="1" t="s">
        <v>947</v>
      </c>
      <c r="G267" s="1" t="s">
        <v>948</v>
      </c>
      <c r="H267" s="1" t="s">
        <v>949</v>
      </c>
      <c r="I267" s="1" t="s">
        <v>44</v>
      </c>
      <c r="J267" s="1" t="s">
        <v>63</v>
      </c>
      <c r="K267" s="1">
        <v>3.2875448842437902</v>
      </c>
      <c r="L267" s="1">
        <v>3.8578680203045702E-4</v>
      </c>
      <c r="M267" s="1">
        <v>24.777999999999999</v>
      </c>
      <c r="N267" s="1">
        <v>15</v>
      </c>
      <c r="O267" s="1">
        <v>6</v>
      </c>
      <c r="P267" s="1">
        <v>195</v>
      </c>
      <c r="Q267" s="1">
        <v>6</v>
      </c>
      <c r="R267" s="1">
        <v>474</v>
      </c>
      <c r="S267" s="1">
        <v>53.2</v>
      </c>
      <c r="T267" s="1">
        <v>7.08</v>
      </c>
      <c r="U267" s="1"/>
      <c r="V267" s="1">
        <v>17.726097106933601</v>
      </c>
      <c r="W267" s="1">
        <v>17.767951965331999</v>
      </c>
      <c r="X267" s="1">
        <v>17.506353378295898</v>
      </c>
      <c r="Y267" s="1">
        <v>17.462451934814499</v>
      </c>
      <c r="Z267" s="1">
        <v>17.523668289184599</v>
      </c>
      <c r="AA267" s="1">
        <v>17.508420944213899</v>
      </c>
      <c r="AB267" s="1">
        <v>17.6913166046143</v>
      </c>
      <c r="AC267" s="1">
        <v>17.280967712402301</v>
      </c>
      <c r="AD267" s="1">
        <v>17.809951782226602</v>
      </c>
      <c r="AE267" s="1">
        <v>17.380762100219702</v>
      </c>
      <c r="AF267" s="1">
        <v>17.523504257202099</v>
      </c>
      <c r="AG267" s="1">
        <v>17.3346862792969</v>
      </c>
      <c r="AH267" s="1">
        <v>17.266973495483398</v>
      </c>
      <c r="AI267" s="1">
        <v>17.619621276855501</v>
      </c>
      <c r="AJ267" s="1">
        <v>17.7203674316406</v>
      </c>
      <c r="AK267" s="1">
        <v>16.911535263061499</v>
      </c>
      <c r="AL267" s="1">
        <v>17.016771316528299</v>
      </c>
      <c r="AM267" s="1">
        <v>17.3064060211182</v>
      </c>
      <c r="AN267" s="1">
        <v>18.344041824340799</v>
      </c>
      <c r="AO267" s="1">
        <v>17.626609802246101</v>
      </c>
      <c r="AP267" s="1">
        <v>17.431909561157202</v>
      </c>
      <c r="AQ267" s="1">
        <v>18.148309707641602</v>
      </c>
      <c r="AR267" s="1">
        <v>18.134292602539102</v>
      </c>
      <c r="AS267" s="1">
        <v>18.172836303710898</v>
      </c>
    </row>
    <row r="268" spans="1:45" x14ac:dyDescent="0.2">
      <c r="A268" s="1"/>
      <c r="B268" s="1">
        <v>1.0536993601081099</v>
      </c>
      <c r="C268" s="1">
        <v>-0.132626533508301</v>
      </c>
      <c r="D268" s="7">
        <f t="shared" si="4"/>
        <v>0.91216926570462331</v>
      </c>
      <c r="E268" s="1" t="s">
        <v>41</v>
      </c>
      <c r="F268" s="1" t="s">
        <v>2743</v>
      </c>
      <c r="G268" s="1" t="s">
        <v>2744</v>
      </c>
      <c r="H268" s="1" t="s">
        <v>2745</v>
      </c>
      <c r="I268" s="1" t="s">
        <v>44</v>
      </c>
      <c r="J268" s="1" t="s">
        <v>56</v>
      </c>
      <c r="K268" s="1">
        <v>12.434526455951399</v>
      </c>
      <c r="L268" s="1">
        <v>0</v>
      </c>
      <c r="M268" s="1">
        <v>4.5620000000000003</v>
      </c>
      <c r="N268" s="1">
        <v>3</v>
      </c>
      <c r="O268" s="1">
        <v>1</v>
      </c>
      <c r="P268" s="1">
        <v>13</v>
      </c>
      <c r="Q268" s="1">
        <v>1</v>
      </c>
      <c r="R268" s="1">
        <v>360</v>
      </c>
      <c r="S268" s="1">
        <v>41.3</v>
      </c>
      <c r="T268" s="1">
        <v>7.9</v>
      </c>
      <c r="U268" s="1"/>
      <c r="V268" s="1">
        <v>14.9663705825806</v>
      </c>
      <c r="W268" s="1">
        <v>14.9146785736084</v>
      </c>
      <c r="X268" s="1">
        <v>15.048723220825201</v>
      </c>
      <c r="Y268" s="1">
        <v>14.4453639984131</v>
      </c>
      <c r="Z268" s="1">
        <v>14.3643789291382</v>
      </c>
      <c r="AA268" s="1">
        <v>14.328459739685099</v>
      </c>
      <c r="AB268" s="1">
        <v>14.6525774002075</v>
      </c>
      <c r="AC268" s="1">
        <v>13.784370422363301</v>
      </c>
      <c r="AD268" s="1">
        <v>14.4828548431396</v>
      </c>
      <c r="AE268" s="1">
        <v>14.4469299316406</v>
      </c>
      <c r="AF268" s="1">
        <v>14.573322296142599</v>
      </c>
      <c r="AG268" s="1">
        <v>14.383446693420399</v>
      </c>
      <c r="AH268" s="1">
        <v>14.9233551025391</v>
      </c>
      <c r="AI268" s="1">
        <v>14.769697189331101</v>
      </c>
      <c r="AJ268" s="1">
        <v>14.8388404846191</v>
      </c>
      <c r="AK268" s="1">
        <v>16.356338500976602</v>
      </c>
      <c r="AL268" s="1">
        <v>16.449720382690401</v>
      </c>
      <c r="AM268" s="1">
        <v>16.502243041992202</v>
      </c>
      <c r="AN268" s="1">
        <v>15.2732229232788</v>
      </c>
      <c r="AO268" s="1">
        <v>15.1920518875122</v>
      </c>
      <c r="AP268" s="1">
        <v>15.3603658676147</v>
      </c>
      <c r="AQ268" s="1">
        <v>15.002851486206101</v>
      </c>
      <c r="AR268" s="1">
        <v>15.016699790954601</v>
      </c>
      <c r="AS268" s="1">
        <v>14.541247367858899</v>
      </c>
    </row>
    <row r="269" spans="1:45" x14ac:dyDescent="0.2">
      <c r="A269" s="1"/>
      <c r="B269" s="1">
        <v>0.175688826836535</v>
      </c>
      <c r="C269" s="1">
        <v>-0.13432820638020901</v>
      </c>
      <c r="D269" s="7">
        <f t="shared" si="4"/>
        <v>0.91109398743424286</v>
      </c>
      <c r="E269" s="1" t="s">
        <v>41</v>
      </c>
      <c r="F269" s="1" t="s">
        <v>1874</v>
      </c>
      <c r="G269" s="1" t="s">
        <v>1875</v>
      </c>
      <c r="H269" s="1" t="s">
        <v>1876</v>
      </c>
      <c r="I269" s="1" t="s">
        <v>44</v>
      </c>
      <c r="J269" s="1" t="s">
        <v>63</v>
      </c>
      <c r="K269" s="1">
        <v>2.6531235657182801</v>
      </c>
      <c r="L269" s="1">
        <v>1.00456621004566E-3</v>
      </c>
      <c r="M269" s="1">
        <v>6.923</v>
      </c>
      <c r="N269" s="1">
        <v>5</v>
      </c>
      <c r="O269" s="1">
        <v>2</v>
      </c>
      <c r="P269" s="1">
        <v>48</v>
      </c>
      <c r="Q269" s="1">
        <v>2</v>
      </c>
      <c r="R269" s="1">
        <v>498</v>
      </c>
      <c r="S269" s="1">
        <v>54.3</v>
      </c>
      <c r="T269" s="1">
        <v>5.53</v>
      </c>
      <c r="U269" s="1"/>
      <c r="V269" s="1">
        <v>15.711259841918899</v>
      </c>
      <c r="W269" s="1">
        <v>16.183210372924801</v>
      </c>
      <c r="X269" s="1">
        <v>15.357253074646</v>
      </c>
      <c r="Y269" s="1">
        <v>15.011761665344199</v>
      </c>
      <c r="Z269" s="1">
        <v>15.0820055007935</v>
      </c>
      <c r="AA269" s="1">
        <v>15.965170860290501</v>
      </c>
      <c r="AB269" s="1">
        <v>16.298721313476602</v>
      </c>
      <c r="AC269" s="1">
        <v>15.603066444396999</v>
      </c>
      <c r="AD269" s="1">
        <v>16.342988967895501</v>
      </c>
      <c r="AE269" s="1">
        <v>15.84010887146</v>
      </c>
      <c r="AF269" s="1">
        <v>15.284132003784199</v>
      </c>
      <c r="AG269" s="1">
        <v>15.5333795547485</v>
      </c>
      <c r="AH269" s="1">
        <v>15.2898559570313</v>
      </c>
      <c r="AI269" s="1">
        <v>15.805223464965801</v>
      </c>
      <c r="AJ269" s="1">
        <v>15.753659248352101</v>
      </c>
      <c r="AK269" s="1">
        <v>14.7434387207031</v>
      </c>
      <c r="AL269" s="1">
        <v>14.9838256835938</v>
      </c>
      <c r="AM269" s="1">
        <v>15.2937526702881</v>
      </c>
      <c r="AN269" s="1">
        <v>15.716779708862299</v>
      </c>
      <c r="AO269" s="1">
        <v>15.769998550415</v>
      </c>
      <c r="AP269" s="1">
        <v>15.872901916503899</v>
      </c>
      <c r="AQ269" s="1">
        <v>15.679319381713899</v>
      </c>
      <c r="AR269" s="1">
        <v>15.9331521987915</v>
      </c>
      <c r="AS269" s="1">
        <v>15.477257728576699</v>
      </c>
    </row>
    <row r="270" spans="1:45" x14ac:dyDescent="0.2">
      <c r="A270" s="1"/>
      <c r="B270" s="1">
        <v>0.34746349157916601</v>
      </c>
      <c r="C270" s="1">
        <v>-0.13504854838053501</v>
      </c>
      <c r="D270" s="7">
        <f t="shared" si="4"/>
        <v>0.91063918899939789</v>
      </c>
      <c r="E270" s="1" t="s">
        <v>41</v>
      </c>
      <c r="F270" s="1" t="s">
        <v>1634</v>
      </c>
      <c r="G270" s="1" t="s">
        <v>1635</v>
      </c>
      <c r="H270" s="1" t="s">
        <v>1636</v>
      </c>
      <c r="I270" s="1" t="s">
        <v>44</v>
      </c>
      <c r="J270" s="1" t="s">
        <v>63</v>
      </c>
      <c r="K270" s="1">
        <v>4.3441815054354098</v>
      </c>
      <c r="L270" s="2">
        <v>7.0796460176991095E-5</v>
      </c>
      <c r="M270" s="1">
        <v>10.039</v>
      </c>
      <c r="N270" s="1">
        <v>6</v>
      </c>
      <c r="O270" s="1">
        <v>4</v>
      </c>
      <c r="P270" s="1">
        <v>74</v>
      </c>
      <c r="Q270" s="1">
        <v>4</v>
      </c>
      <c r="R270" s="1">
        <v>727</v>
      </c>
      <c r="S270" s="1">
        <v>80.8</v>
      </c>
      <c r="T270" s="1">
        <v>7.69</v>
      </c>
      <c r="U270" s="1"/>
      <c r="V270" s="1">
        <v>17.670181274414102</v>
      </c>
      <c r="W270" s="1">
        <v>17.9497680664063</v>
      </c>
      <c r="X270" s="1">
        <v>18.0211372375488</v>
      </c>
      <c r="Y270" s="1">
        <v>17.350746154785199</v>
      </c>
      <c r="Z270" s="1">
        <v>17.476739883422901</v>
      </c>
      <c r="AA270" s="1">
        <v>17.672203063964801</v>
      </c>
      <c r="AB270" s="1">
        <v>17.5902996063232</v>
      </c>
      <c r="AC270" s="1">
        <v>17.1731357574463</v>
      </c>
      <c r="AD270" s="1">
        <v>17.633337020873999</v>
      </c>
      <c r="AE270" s="1">
        <v>17.6464958190918</v>
      </c>
      <c r="AF270" s="1">
        <v>17.7000026702881</v>
      </c>
      <c r="AG270" s="1">
        <v>17.371791839599599</v>
      </c>
      <c r="AH270" s="1">
        <v>17.5942268371582</v>
      </c>
      <c r="AI270" s="1">
        <v>17.983432769775401</v>
      </c>
      <c r="AJ270" s="1">
        <v>17.658281326293899</v>
      </c>
      <c r="AK270" s="1">
        <v>17.350053787231399</v>
      </c>
      <c r="AL270" s="1">
        <v>17.447774887085</v>
      </c>
      <c r="AM270" s="1">
        <v>17.4335746765137</v>
      </c>
      <c r="AN270" s="1">
        <v>17.9921989440918</v>
      </c>
      <c r="AO270" s="1">
        <v>18.060848236083999</v>
      </c>
      <c r="AP270" s="1">
        <v>18.1335639953613</v>
      </c>
      <c r="AQ270" s="1">
        <v>18.167341232299801</v>
      </c>
      <c r="AR270" s="1">
        <v>18.082740783691399</v>
      </c>
      <c r="AS270" s="1">
        <v>17.742080688476602</v>
      </c>
    </row>
    <row r="271" spans="1:45" x14ac:dyDescent="0.2">
      <c r="A271" s="1"/>
      <c r="B271" s="1">
        <v>1.16467212073321</v>
      </c>
      <c r="C271" s="1">
        <v>-0.137455622355141</v>
      </c>
      <c r="D271" s="7">
        <f t="shared" si="4"/>
        <v>0.90912109387996587</v>
      </c>
      <c r="E271" s="1" t="s">
        <v>41</v>
      </c>
      <c r="F271" s="1" t="s">
        <v>791</v>
      </c>
      <c r="G271" s="1" t="s">
        <v>792</v>
      </c>
      <c r="H271" s="1" t="s">
        <v>793</v>
      </c>
      <c r="I271" s="1" t="s">
        <v>44</v>
      </c>
      <c r="J271" s="1" t="s">
        <v>63</v>
      </c>
      <c r="K271" s="1">
        <v>5.4028148910987399</v>
      </c>
      <c r="L271" s="2">
        <v>3.5502958579881697E-5</v>
      </c>
      <c r="M271" s="1">
        <v>34.585999999999999</v>
      </c>
      <c r="N271" s="1">
        <v>13</v>
      </c>
      <c r="O271" s="1">
        <v>10</v>
      </c>
      <c r="P271" s="1">
        <v>240</v>
      </c>
      <c r="Q271" s="1">
        <v>10</v>
      </c>
      <c r="R271" s="1">
        <v>882</v>
      </c>
      <c r="S271" s="1">
        <v>97.5</v>
      </c>
      <c r="T271" s="1">
        <v>6.21</v>
      </c>
      <c r="U271" s="1"/>
      <c r="V271" s="1">
        <v>18.572975158691399</v>
      </c>
      <c r="W271" s="1">
        <v>18.468997955322301</v>
      </c>
      <c r="X271" s="1">
        <v>18.542882919311499</v>
      </c>
      <c r="Y271" s="1">
        <v>18.141839981079102</v>
      </c>
      <c r="Z271" s="1">
        <v>18.2844638824463</v>
      </c>
      <c r="AA271" s="1">
        <v>18.428634643554702</v>
      </c>
      <c r="AB271" s="1">
        <v>18.528753280639599</v>
      </c>
      <c r="AC271" s="1">
        <v>18.0034065246582</v>
      </c>
      <c r="AD271" s="1">
        <v>18.7714939117432</v>
      </c>
      <c r="AE271" s="1">
        <v>18.279302597045898</v>
      </c>
      <c r="AF271" s="1">
        <v>18.313325881958001</v>
      </c>
      <c r="AG271" s="1">
        <v>18.2874565124512</v>
      </c>
      <c r="AH271" s="1">
        <v>18.3061332702637</v>
      </c>
      <c r="AI271" s="1">
        <v>18.464750289916999</v>
      </c>
      <c r="AJ271" s="1">
        <v>18.401605606079102</v>
      </c>
      <c r="AK271" s="1">
        <v>18.1102695465088</v>
      </c>
      <c r="AL271" s="1">
        <v>18.1807975769043</v>
      </c>
      <c r="AM271" s="1">
        <v>18.236120223998999</v>
      </c>
      <c r="AN271" s="1">
        <v>18.465225219726602</v>
      </c>
      <c r="AO271" s="1">
        <v>18.521541595458999</v>
      </c>
      <c r="AP271" s="1">
        <v>18.515159606933601</v>
      </c>
      <c r="AQ271" s="1">
        <v>18.649595260620099</v>
      </c>
      <c r="AR271" s="1">
        <v>18.5306091308594</v>
      </c>
      <c r="AS271" s="1">
        <v>18.357465744018601</v>
      </c>
    </row>
    <row r="272" spans="1:45" x14ac:dyDescent="0.2">
      <c r="A272" s="1"/>
      <c r="B272" s="1">
        <v>8.4951169996164297E-2</v>
      </c>
      <c r="C272" s="1">
        <v>-0.13978385925292999</v>
      </c>
      <c r="D272" s="7">
        <f t="shared" si="4"/>
        <v>0.90765512761682299</v>
      </c>
      <c r="E272" s="1" t="s">
        <v>41</v>
      </c>
      <c r="F272" s="1" t="s">
        <v>2524</v>
      </c>
      <c r="G272" s="1" t="s">
        <v>2525</v>
      </c>
      <c r="H272" s="1" t="s">
        <v>2526</v>
      </c>
      <c r="I272" s="1"/>
      <c r="J272" s="1"/>
      <c r="K272" s="1" t="s">
        <v>48</v>
      </c>
      <c r="L272" s="1" t="s">
        <v>48</v>
      </c>
      <c r="M272" s="1">
        <v>2.87</v>
      </c>
      <c r="N272" s="1">
        <v>4</v>
      </c>
      <c r="O272" s="1">
        <v>1</v>
      </c>
      <c r="P272" s="1">
        <v>20</v>
      </c>
      <c r="Q272" s="1">
        <v>1</v>
      </c>
      <c r="R272" s="1">
        <v>333</v>
      </c>
      <c r="S272" s="1">
        <v>38.4</v>
      </c>
      <c r="T272" s="1">
        <v>5.8</v>
      </c>
      <c r="U272" s="1"/>
      <c r="V272" s="1">
        <v>14.8990135192871</v>
      </c>
      <c r="W272" s="1">
        <v>13.4714412689209</v>
      </c>
      <c r="X272" s="1">
        <v>15.410213470459</v>
      </c>
      <c r="Y272" s="1">
        <v>14.2939233779907</v>
      </c>
      <c r="Z272" s="1">
        <v>14.146064758300801</v>
      </c>
      <c r="AA272" s="1">
        <v>14.413774490356399</v>
      </c>
      <c r="AB272" s="1">
        <v>14.4662685394287</v>
      </c>
      <c r="AC272" s="1">
        <v>13.601387977600099</v>
      </c>
      <c r="AD272" s="1">
        <v>14.400616645813001</v>
      </c>
      <c r="AE272" s="1">
        <v>14.7556457519531</v>
      </c>
      <c r="AF272" s="1">
        <v>14.7124032974243</v>
      </c>
      <c r="AG272" s="1">
        <v>14.529655456543001</v>
      </c>
      <c r="AH272" s="1">
        <v>14.5201120376587</v>
      </c>
      <c r="AI272" s="1">
        <v>14.3361711502075</v>
      </c>
      <c r="AJ272" s="1">
        <v>14.505033493041999</v>
      </c>
      <c r="AK272" s="1">
        <v>14.7574872970581</v>
      </c>
      <c r="AL272" s="1">
        <v>14.824049949646</v>
      </c>
      <c r="AM272" s="1">
        <v>15.069426536560099</v>
      </c>
      <c r="AN272" s="1">
        <v>14.6915225982666</v>
      </c>
      <c r="AO272" s="1">
        <v>14.880827903747599</v>
      </c>
      <c r="AP272" s="1">
        <v>15.0120143890381</v>
      </c>
      <c r="AQ272" s="1">
        <v>14.687827110290501</v>
      </c>
      <c r="AR272" s="1">
        <v>14.5945472717285</v>
      </c>
      <c r="AS272" s="1">
        <v>14.3527936935425</v>
      </c>
    </row>
    <row r="273" spans="1:45" x14ac:dyDescent="0.2">
      <c r="A273" s="1"/>
      <c r="B273" s="1">
        <v>0.66622184558930997</v>
      </c>
      <c r="C273" s="1">
        <v>-0.14148648579915199</v>
      </c>
      <c r="D273" s="7">
        <f t="shared" si="4"/>
        <v>0.90658457139161042</v>
      </c>
      <c r="E273" s="1" t="s">
        <v>41</v>
      </c>
      <c r="F273" s="1" t="s">
        <v>917</v>
      </c>
      <c r="G273" s="1" t="s">
        <v>918</v>
      </c>
      <c r="H273" s="1" t="s">
        <v>919</v>
      </c>
      <c r="I273" s="1" t="s">
        <v>44</v>
      </c>
      <c r="J273" s="1" t="s">
        <v>63</v>
      </c>
      <c r="K273" s="1">
        <v>4.8994831242512102</v>
      </c>
      <c r="L273" s="2">
        <v>5.1020408163265301E-5</v>
      </c>
      <c r="M273" s="1">
        <v>21.9</v>
      </c>
      <c r="N273" s="1">
        <v>13</v>
      </c>
      <c r="O273" s="1">
        <v>3</v>
      </c>
      <c r="P273" s="1">
        <v>202</v>
      </c>
      <c r="Q273" s="1">
        <v>1</v>
      </c>
      <c r="R273" s="1">
        <v>366</v>
      </c>
      <c r="S273" s="1">
        <v>40.6</v>
      </c>
      <c r="T273" s="1">
        <v>6.04</v>
      </c>
      <c r="U273" s="1"/>
      <c r="V273" s="1">
        <v>18.540708541870099</v>
      </c>
      <c r="W273" s="1">
        <v>18.644203186035199</v>
      </c>
      <c r="X273" s="1">
        <v>18.764829635620099</v>
      </c>
      <c r="Y273" s="1">
        <v>18.197809219360401</v>
      </c>
      <c r="Z273" s="1">
        <v>18.294946670532202</v>
      </c>
      <c r="AA273" s="1">
        <v>18.2785949707031</v>
      </c>
      <c r="AB273" s="1">
        <v>18.25026512146</v>
      </c>
      <c r="AC273" s="1">
        <v>17.6426677703857</v>
      </c>
      <c r="AD273" s="1">
        <v>18.160387039184599</v>
      </c>
      <c r="AE273" s="1">
        <v>18.274274826049801</v>
      </c>
      <c r="AF273" s="1">
        <v>18.288331985473601</v>
      </c>
      <c r="AG273" s="1">
        <v>18.270780563354499</v>
      </c>
      <c r="AH273" s="1">
        <v>18.386903762817401</v>
      </c>
      <c r="AI273" s="1">
        <v>18.633665084838899</v>
      </c>
      <c r="AJ273" s="1">
        <v>18.504713058471701</v>
      </c>
      <c r="AK273" s="1">
        <v>18.187278747558601</v>
      </c>
      <c r="AL273" s="1">
        <v>18.156763076782202</v>
      </c>
      <c r="AM273" s="1">
        <v>18.310697555541999</v>
      </c>
      <c r="AN273" s="1">
        <v>18.4531364440918</v>
      </c>
      <c r="AO273" s="1">
        <v>18.4842014312744</v>
      </c>
      <c r="AP273" s="1">
        <v>18.5062446594238</v>
      </c>
      <c r="AQ273" s="1">
        <v>18.552070617675799</v>
      </c>
      <c r="AR273" s="1">
        <v>18.566164016723601</v>
      </c>
      <c r="AS273" s="1">
        <v>18.256750106811499</v>
      </c>
    </row>
    <row r="274" spans="1:45" x14ac:dyDescent="0.2">
      <c r="A274" s="1"/>
      <c r="B274" s="1">
        <v>0.218772747743014</v>
      </c>
      <c r="C274" s="1">
        <v>-0.14162953694661301</v>
      </c>
      <c r="D274" s="7">
        <f t="shared" si="4"/>
        <v>0.90649468300209801</v>
      </c>
      <c r="E274" s="1" t="s">
        <v>41</v>
      </c>
      <c r="F274" s="1" t="s">
        <v>1244</v>
      </c>
      <c r="G274" s="1" t="s">
        <v>1245</v>
      </c>
      <c r="H274" s="1" t="s">
        <v>1246</v>
      </c>
      <c r="I274" s="1"/>
      <c r="J274" s="1"/>
      <c r="K274" s="1" t="s">
        <v>48</v>
      </c>
      <c r="L274" s="1" t="s">
        <v>48</v>
      </c>
      <c r="M274" s="1">
        <v>17.431000000000001</v>
      </c>
      <c r="N274" s="1">
        <v>26</v>
      </c>
      <c r="O274" s="1">
        <v>4</v>
      </c>
      <c r="P274" s="1">
        <v>136</v>
      </c>
      <c r="Q274" s="1">
        <v>2</v>
      </c>
      <c r="R274" s="1">
        <v>180</v>
      </c>
      <c r="S274" s="1">
        <v>20.5</v>
      </c>
      <c r="T274" s="1">
        <v>7.14</v>
      </c>
      <c r="U274" s="1"/>
      <c r="V274" s="1">
        <v>16.949634552001999</v>
      </c>
      <c r="W274" s="1">
        <v>17.4592685699463</v>
      </c>
      <c r="X274" s="1">
        <v>17.038784027099599</v>
      </c>
      <c r="Y274" s="1">
        <v>16.993852615356399</v>
      </c>
      <c r="Z274" s="1">
        <v>17.0506076812744</v>
      </c>
      <c r="AA274" s="1">
        <v>17.051099777221701</v>
      </c>
      <c r="AB274" s="1">
        <v>17.146018981933601</v>
      </c>
      <c r="AC274" s="1">
        <v>15.915606498718301</v>
      </c>
      <c r="AD274" s="1">
        <v>16.941310882568398</v>
      </c>
      <c r="AE274" s="1">
        <v>17.2798366546631</v>
      </c>
      <c r="AF274" s="1">
        <v>16.211254119873001</v>
      </c>
      <c r="AG274" s="1">
        <v>16.861545562744102</v>
      </c>
      <c r="AH274" s="1">
        <v>17.166181564331101</v>
      </c>
      <c r="AI274" s="1">
        <v>17.2409572601318</v>
      </c>
      <c r="AJ274" s="1">
        <v>16.615659713745099</v>
      </c>
      <c r="AK274" s="1">
        <v>16.537059783935501</v>
      </c>
      <c r="AL274" s="1">
        <v>16.544641494751001</v>
      </c>
      <c r="AM274" s="1">
        <v>16.584009170532202</v>
      </c>
      <c r="AN274" s="1">
        <v>17.235445022583001</v>
      </c>
      <c r="AO274" s="1">
        <v>16.6979579925537</v>
      </c>
      <c r="AP274" s="1">
        <v>17.195543289184599</v>
      </c>
      <c r="AQ274" s="1">
        <v>17.224817276001001</v>
      </c>
      <c r="AR274" s="1">
        <v>17.089916229248001</v>
      </c>
      <c r="AS274" s="1">
        <v>16.1481742858887</v>
      </c>
    </row>
    <row r="275" spans="1:45" x14ac:dyDescent="0.2">
      <c r="A275" s="1"/>
      <c r="B275" s="1">
        <v>8.4866828570636002E-2</v>
      </c>
      <c r="C275" s="1">
        <v>-0.14354133605957001</v>
      </c>
      <c r="D275" s="7">
        <f t="shared" si="4"/>
        <v>0.90529422974233031</v>
      </c>
      <c r="E275" s="1" t="s">
        <v>41</v>
      </c>
      <c r="F275" s="1" t="s">
        <v>149</v>
      </c>
      <c r="G275" s="1" t="s">
        <v>150</v>
      </c>
      <c r="H275" s="1" t="s">
        <v>151</v>
      </c>
      <c r="I275" s="1" t="s">
        <v>44</v>
      </c>
      <c r="J275" s="1" t="s">
        <v>63</v>
      </c>
      <c r="K275" s="1">
        <v>2.1029175144137802</v>
      </c>
      <c r="L275" s="1">
        <v>3.31880108991826E-3</v>
      </c>
      <c r="M275" s="1">
        <v>81.819000000000003</v>
      </c>
      <c r="N275" s="1">
        <v>35</v>
      </c>
      <c r="O275" s="1">
        <v>11</v>
      </c>
      <c r="P275" s="1">
        <v>1695</v>
      </c>
      <c r="Q275" s="1">
        <v>3</v>
      </c>
      <c r="R275" s="1">
        <v>446</v>
      </c>
      <c r="S275" s="1">
        <v>49.8</v>
      </c>
      <c r="T275" s="1">
        <v>4.88</v>
      </c>
      <c r="U275" s="1"/>
      <c r="V275" s="1">
        <v>16.746965408325199</v>
      </c>
      <c r="W275" s="1">
        <v>17.919467926025401</v>
      </c>
      <c r="X275" s="1">
        <v>16.507825851440401</v>
      </c>
      <c r="Y275" s="1">
        <v>16.362504959106399</v>
      </c>
      <c r="Z275" s="1">
        <v>16.414487838745099</v>
      </c>
      <c r="AA275" s="1">
        <v>17.329938888549801</v>
      </c>
      <c r="AB275" s="1">
        <v>16.856739044189499</v>
      </c>
      <c r="AC275" s="1">
        <v>17.182619094848601</v>
      </c>
      <c r="AD275" s="1">
        <v>17.903257369995099</v>
      </c>
      <c r="AE275" s="1">
        <v>17.453294754028299</v>
      </c>
      <c r="AF275" s="1">
        <v>17.295417785644499</v>
      </c>
      <c r="AG275" s="1">
        <v>17.218765258789102</v>
      </c>
      <c r="AH275" s="1">
        <v>16.094562530517599</v>
      </c>
      <c r="AI275" s="1">
        <v>17.273340225219702</v>
      </c>
      <c r="AJ275" s="1">
        <v>17.375732421875</v>
      </c>
      <c r="AK275" s="1">
        <v>15.856762886047401</v>
      </c>
      <c r="AL275" s="1">
        <v>16.058160781860401</v>
      </c>
      <c r="AM275" s="1">
        <v>16.1194458007813</v>
      </c>
      <c r="AN275" s="1">
        <v>17.346717834472699</v>
      </c>
      <c r="AO275" s="1">
        <v>17.453525543212901</v>
      </c>
      <c r="AP275" s="1">
        <v>17.634130477905298</v>
      </c>
      <c r="AQ275" s="1">
        <v>17.49147605896</v>
      </c>
      <c r="AR275" s="1">
        <v>17.4728107452393</v>
      </c>
      <c r="AS275" s="1">
        <v>17.4858093261719</v>
      </c>
    </row>
    <row r="276" spans="1:45" x14ac:dyDescent="0.2">
      <c r="A276" s="1"/>
      <c r="B276" s="1">
        <v>0.63241395358159602</v>
      </c>
      <c r="C276" s="1">
        <v>-0.147125244140625</v>
      </c>
      <c r="D276" s="7">
        <f t="shared" si="4"/>
        <v>0.90304811077369218</v>
      </c>
      <c r="E276" s="1" t="s">
        <v>41</v>
      </c>
      <c r="F276" s="1" t="s">
        <v>1802</v>
      </c>
      <c r="G276" s="1" t="s">
        <v>1803</v>
      </c>
      <c r="H276" s="1" t="s">
        <v>1804</v>
      </c>
      <c r="I276" s="1" t="s">
        <v>44</v>
      </c>
      <c r="J276" s="1" t="s">
        <v>63</v>
      </c>
      <c r="K276" s="1">
        <v>4.87921853353778</v>
      </c>
      <c r="L276" s="2">
        <v>5.0377833753148602E-5</v>
      </c>
      <c r="M276" s="1">
        <v>9.9960000000000004</v>
      </c>
      <c r="N276" s="1">
        <v>10</v>
      </c>
      <c r="O276" s="1">
        <v>3</v>
      </c>
      <c r="P276" s="1">
        <v>54</v>
      </c>
      <c r="Q276" s="1">
        <v>3</v>
      </c>
      <c r="R276" s="1">
        <v>444</v>
      </c>
      <c r="S276" s="1">
        <v>50.5</v>
      </c>
      <c r="T276" s="1">
        <v>6.89</v>
      </c>
      <c r="U276" s="1"/>
      <c r="V276" s="1">
        <v>16.300550460815401</v>
      </c>
      <c r="W276" s="1">
        <v>16.280353546142599</v>
      </c>
      <c r="X276" s="1">
        <v>16.367731094360401</v>
      </c>
      <c r="Y276" s="1">
        <v>15.884208679199199</v>
      </c>
      <c r="Z276" s="1">
        <v>16.0741996765137</v>
      </c>
      <c r="AA276" s="1">
        <v>16.083776473998999</v>
      </c>
      <c r="AB276" s="1">
        <v>16.5401935577393</v>
      </c>
      <c r="AC276" s="1">
        <v>15.467037200927701</v>
      </c>
      <c r="AD276" s="1">
        <v>16.438673019409201</v>
      </c>
      <c r="AE276" s="1">
        <v>16.2760906219482</v>
      </c>
      <c r="AF276" s="1">
        <v>16.0769233703613</v>
      </c>
      <c r="AG276" s="1">
        <v>16.094388961791999</v>
      </c>
      <c r="AH276" s="1">
        <v>15.988574981689499</v>
      </c>
      <c r="AI276" s="1">
        <v>16.339551925659201</v>
      </c>
      <c r="AJ276" s="1">
        <v>16.179132461547901</v>
      </c>
      <c r="AK276" s="1">
        <v>15.7300252914429</v>
      </c>
      <c r="AL276" s="1">
        <v>15.978396415710399</v>
      </c>
      <c r="AM276" s="1">
        <v>15.9253253936768</v>
      </c>
      <c r="AN276" s="1">
        <v>16.242702484130898</v>
      </c>
      <c r="AO276" s="1">
        <v>16.3286323547363</v>
      </c>
      <c r="AP276" s="1">
        <v>16.2571830749512</v>
      </c>
      <c r="AQ276" s="1">
        <v>16.365707397460898</v>
      </c>
      <c r="AR276" s="1">
        <v>16.4693794250488</v>
      </c>
      <c r="AS276" s="1">
        <v>15.972336769104</v>
      </c>
    </row>
    <row r="277" spans="1:45" x14ac:dyDescent="0.2">
      <c r="A277" s="1"/>
      <c r="B277" s="1">
        <v>0.69949529718980097</v>
      </c>
      <c r="C277" s="1">
        <v>-0.148403803507488</v>
      </c>
      <c r="D277" s="7">
        <f t="shared" si="4"/>
        <v>0.90224815713248441</v>
      </c>
      <c r="E277" s="1" t="s">
        <v>41</v>
      </c>
      <c r="F277" s="1" t="s">
        <v>881</v>
      </c>
      <c r="G277" s="1" t="s">
        <v>882</v>
      </c>
      <c r="H277" s="1" t="s">
        <v>883</v>
      </c>
      <c r="I277" s="1" t="s">
        <v>44</v>
      </c>
      <c r="J277" s="1" t="s">
        <v>63</v>
      </c>
      <c r="K277" s="1">
        <v>6.9064358517526498</v>
      </c>
      <c r="L277" s="2">
        <v>5.1724137931034502E-5</v>
      </c>
      <c r="M277" s="1">
        <v>36.308999999999997</v>
      </c>
      <c r="N277" s="1">
        <v>14</v>
      </c>
      <c r="O277" s="1">
        <v>11</v>
      </c>
      <c r="P277" s="1">
        <v>213</v>
      </c>
      <c r="Q277" s="1">
        <v>11</v>
      </c>
      <c r="R277" s="1">
        <v>963</v>
      </c>
      <c r="S277" s="1">
        <v>109.6</v>
      </c>
      <c r="T277" s="1">
        <v>6.51</v>
      </c>
      <c r="U277" s="1" t="s">
        <v>62</v>
      </c>
      <c r="V277" s="1">
        <v>18.478178024291999</v>
      </c>
      <c r="W277" s="1">
        <v>18.3610954284668</v>
      </c>
      <c r="X277" s="1">
        <v>18.361618041992202</v>
      </c>
      <c r="Y277" s="1">
        <v>18.3325595855713</v>
      </c>
      <c r="Z277" s="1">
        <v>18.3869323730469</v>
      </c>
      <c r="AA277" s="1">
        <v>18.4173183441162</v>
      </c>
      <c r="AB277" s="1">
        <v>18.753267288208001</v>
      </c>
      <c r="AC277" s="1">
        <v>17.943048477172901</v>
      </c>
      <c r="AD277" s="1">
        <v>18.4418849945068</v>
      </c>
      <c r="AE277" s="1">
        <v>18.3118801116943</v>
      </c>
      <c r="AF277" s="1">
        <v>18.058568954467798</v>
      </c>
      <c r="AG277" s="1">
        <v>17.986249923706101</v>
      </c>
      <c r="AH277" s="1">
        <v>18.0748996734619</v>
      </c>
      <c r="AI277" s="1">
        <v>18.3453884124756</v>
      </c>
      <c r="AJ277" s="1">
        <v>18.335391998291001</v>
      </c>
      <c r="AK277" s="1">
        <v>17.9207859039307</v>
      </c>
      <c r="AL277" s="1">
        <v>17.836181640625</v>
      </c>
      <c r="AM277" s="1">
        <v>17.853517532348601</v>
      </c>
      <c r="AN277" s="1">
        <v>18.205379486083999</v>
      </c>
      <c r="AO277" s="1">
        <v>18.298046112060501</v>
      </c>
      <c r="AP277" s="1">
        <v>18.386827468872099</v>
      </c>
      <c r="AQ277" s="1">
        <v>18.482793807983398</v>
      </c>
      <c r="AR277" s="1">
        <v>18.387393951416001</v>
      </c>
      <c r="AS277" s="1">
        <v>18.145820617675799</v>
      </c>
    </row>
    <row r="278" spans="1:45" x14ac:dyDescent="0.2">
      <c r="A278" s="1"/>
      <c r="B278" s="1">
        <v>1.14898132109606</v>
      </c>
      <c r="C278" s="1">
        <v>-0.14847056070963699</v>
      </c>
      <c r="D278" s="7">
        <f t="shared" si="4"/>
        <v>0.902206408760587</v>
      </c>
      <c r="E278" s="1" t="s">
        <v>41</v>
      </c>
      <c r="F278" s="1" t="s">
        <v>1349</v>
      </c>
      <c r="G278" s="1" t="s">
        <v>1350</v>
      </c>
      <c r="H278" s="1" t="s">
        <v>1351</v>
      </c>
      <c r="I278" s="1" t="s">
        <v>44</v>
      </c>
      <c r="J278" s="1" t="s">
        <v>63</v>
      </c>
      <c r="K278" s="1">
        <v>7.4234480484987904</v>
      </c>
      <c r="L278" s="2">
        <v>3.8834951456310699E-5</v>
      </c>
      <c r="M278" s="1">
        <v>11.948</v>
      </c>
      <c r="N278" s="1">
        <v>6</v>
      </c>
      <c r="O278" s="1">
        <v>3</v>
      </c>
      <c r="P278" s="1">
        <v>118</v>
      </c>
      <c r="Q278" s="1">
        <v>3</v>
      </c>
      <c r="R278" s="1">
        <v>585</v>
      </c>
      <c r="S278" s="1">
        <v>65.3</v>
      </c>
      <c r="T278" s="1">
        <v>5.27</v>
      </c>
      <c r="U278" s="1"/>
      <c r="V278" s="1">
        <v>18.032386779785199</v>
      </c>
      <c r="W278" s="1">
        <v>18.070051193237301</v>
      </c>
      <c r="X278" s="1">
        <v>17.9873867034912</v>
      </c>
      <c r="Y278" s="1">
        <v>17.031324386596701</v>
      </c>
      <c r="Z278" s="1">
        <v>17.148248672485401</v>
      </c>
      <c r="AA278" s="1">
        <v>17.256200790405298</v>
      </c>
      <c r="AB278" s="1">
        <v>17.652856826782202</v>
      </c>
      <c r="AC278" s="1">
        <v>16.918561935424801</v>
      </c>
      <c r="AD278" s="1">
        <v>17.571485519409201</v>
      </c>
      <c r="AE278" s="1">
        <v>17.572078704833999</v>
      </c>
      <c r="AF278" s="1">
        <v>17.421115875244102</v>
      </c>
      <c r="AG278" s="1">
        <v>17.310483932495099</v>
      </c>
      <c r="AH278" s="1">
        <v>17.796348571777301</v>
      </c>
      <c r="AI278" s="1">
        <v>17.986730575561499</v>
      </c>
      <c r="AJ278" s="1">
        <v>17.861333847045898</v>
      </c>
      <c r="AK278" s="1">
        <v>17.820358276367202</v>
      </c>
      <c r="AL278" s="1">
        <v>17.7592964172363</v>
      </c>
      <c r="AM278" s="1">
        <v>17.746629714965799</v>
      </c>
      <c r="AN278" s="1">
        <v>17.8035373687744</v>
      </c>
      <c r="AO278" s="1">
        <v>17.994987487793001</v>
      </c>
      <c r="AP278" s="1">
        <v>17.973014831543001</v>
      </c>
      <c r="AQ278" s="1">
        <v>17.804033279418899</v>
      </c>
      <c r="AR278" s="1">
        <v>17.828447341918899</v>
      </c>
      <c r="AS278" s="1">
        <v>17.707607269287099</v>
      </c>
    </row>
    <row r="279" spans="1:45" x14ac:dyDescent="0.2">
      <c r="A279" s="1"/>
      <c r="B279" s="1">
        <v>0.82234661610088899</v>
      </c>
      <c r="C279" s="1">
        <v>-0.148482004801433</v>
      </c>
      <c r="D279" s="7">
        <f t="shared" si="4"/>
        <v>0.90219925209080076</v>
      </c>
      <c r="E279" s="1" t="s">
        <v>41</v>
      </c>
      <c r="F279" s="1" t="s">
        <v>1454</v>
      </c>
      <c r="G279" s="1" t="s">
        <v>1455</v>
      </c>
      <c r="H279" s="1" t="s">
        <v>1456</v>
      </c>
      <c r="I279" s="1" t="s">
        <v>44</v>
      </c>
      <c r="J279" s="1" t="s">
        <v>63</v>
      </c>
      <c r="K279" s="1">
        <v>2.5849337092090598</v>
      </c>
      <c r="L279" s="1">
        <v>1.1651651651651701E-3</v>
      </c>
      <c r="M279" s="1">
        <v>19.251000000000001</v>
      </c>
      <c r="N279" s="1">
        <v>4</v>
      </c>
      <c r="O279" s="1">
        <v>7</v>
      </c>
      <c r="P279" s="1">
        <v>99</v>
      </c>
      <c r="Q279" s="1">
        <v>7</v>
      </c>
      <c r="R279" s="1">
        <v>2061</v>
      </c>
      <c r="S279" s="1">
        <v>234.6</v>
      </c>
      <c r="T279" s="1">
        <v>6.18</v>
      </c>
      <c r="U279" s="1"/>
      <c r="V279" s="1">
        <v>18.061084747314499</v>
      </c>
      <c r="W279" s="1">
        <v>17.9770412445068</v>
      </c>
      <c r="X279" s="1">
        <v>17.842988967895501</v>
      </c>
      <c r="Y279" s="1">
        <v>17.511909484863299</v>
      </c>
      <c r="Z279" s="1">
        <v>17.699562072753899</v>
      </c>
      <c r="AA279" s="1">
        <v>17.746166229248001</v>
      </c>
      <c r="AB279" s="1">
        <v>18.032056808471701</v>
      </c>
      <c r="AC279" s="1">
        <v>16.913627624511701</v>
      </c>
      <c r="AD279" s="1">
        <v>17.6836948394775</v>
      </c>
      <c r="AE279" s="1">
        <v>17.421669006347699</v>
      </c>
      <c r="AF279" s="1">
        <v>17.403495788574201</v>
      </c>
      <c r="AG279" s="1">
        <v>17.424108505248999</v>
      </c>
      <c r="AH279" s="1">
        <v>17.706707000732401</v>
      </c>
      <c r="AI279" s="1">
        <v>17.888832092285199</v>
      </c>
      <c r="AJ279" s="1">
        <v>17.840129852294901</v>
      </c>
      <c r="AK279" s="1">
        <v>17.539375305175799</v>
      </c>
      <c r="AL279" s="1">
        <v>17.315494537353501</v>
      </c>
      <c r="AM279" s="1">
        <v>17.567216873168899</v>
      </c>
      <c r="AN279" s="1">
        <v>17.540098190307599</v>
      </c>
      <c r="AO279" s="1">
        <v>17.8938808441162</v>
      </c>
      <c r="AP279" s="1">
        <v>17.624580383300799</v>
      </c>
      <c r="AQ279" s="1">
        <v>17.934549331665</v>
      </c>
      <c r="AR279" s="1">
        <v>17.788246154785199</v>
      </c>
      <c r="AS279" s="1">
        <v>17.6391925811768</v>
      </c>
    </row>
    <row r="280" spans="1:45" x14ac:dyDescent="0.2">
      <c r="A280" s="1"/>
      <c r="B280" s="1">
        <v>1.09054519667042</v>
      </c>
      <c r="C280" s="1">
        <v>-0.14854939778645701</v>
      </c>
      <c r="D280" s="7">
        <f t="shared" si="4"/>
        <v>0.90215710840911034</v>
      </c>
      <c r="E280" s="1" t="s">
        <v>41</v>
      </c>
      <c r="F280" s="1" t="s">
        <v>1058</v>
      </c>
      <c r="G280" s="1" t="s">
        <v>1059</v>
      </c>
      <c r="H280" s="1" t="s">
        <v>1060</v>
      </c>
      <c r="I280" s="1" t="s">
        <v>44</v>
      </c>
      <c r="J280" s="1" t="s">
        <v>63</v>
      </c>
      <c r="K280" s="1">
        <v>8.1912484040296896</v>
      </c>
      <c r="L280" s="1">
        <v>0</v>
      </c>
      <c r="M280" s="1">
        <v>26.814</v>
      </c>
      <c r="N280" s="1">
        <v>14</v>
      </c>
      <c r="O280" s="1">
        <v>5</v>
      </c>
      <c r="P280" s="1">
        <v>170</v>
      </c>
      <c r="Q280" s="1">
        <v>5</v>
      </c>
      <c r="R280" s="1">
        <v>385</v>
      </c>
      <c r="S280" s="1">
        <v>43.3</v>
      </c>
      <c r="T280" s="1">
        <v>6.34</v>
      </c>
      <c r="U280" s="1"/>
      <c r="V280" s="1">
        <v>18.3463020324707</v>
      </c>
      <c r="W280" s="1">
        <v>18.189069747924801</v>
      </c>
      <c r="X280" s="1">
        <v>18.3526096343994</v>
      </c>
      <c r="Y280" s="1">
        <v>18.185482025146499</v>
      </c>
      <c r="Z280" s="1">
        <v>18.214931488037099</v>
      </c>
      <c r="AA280" s="1">
        <v>18.215011596679702</v>
      </c>
      <c r="AB280" s="1">
        <v>18.566196441650401</v>
      </c>
      <c r="AC280" s="1">
        <v>17.939907073974599</v>
      </c>
      <c r="AD280" s="1">
        <v>18.503257751464801</v>
      </c>
      <c r="AE280" s="1">
        <v>18.3747043609619</v>
      </c>
      <c r="AF280" s="1">
        <v>17.777534484863299</v>
      </c>
      <c r="AG280" s="1">
        <v>17.918453216552699</v>
      </c>
      <c r="AH280" s="1">
        <v>18.132236480712901</v>
      </c>
      <c r="AI280" s="1">
        <v>18.095493316650401</v>
      </c>
      <c r="AJ280" s="1">
        <v>18.214603424072301</v>
      </c>
      <c r="AK280" s="1">
        <v>17.2869472503662</v>
      </c>
      <c r="AL280" s="1">
        <v>17.358844757080099</v>
      </c>
      <c r="AM280" s="1">
        <v>17.3272705078125</v>
      </c>
      <c r="AN280" s="1">
        <v>18.356218338012699</v>
      </c>
      <c r="AO280" s="1">
        <v>18.361658096313501</v>
      </c>
      <c r="AP280" s="1">
        <v>18.408830642700199</v>
      </c>
      <c r="AQ280" s="1">
        <v>18.343297958373999</v>
      </c>
      <c r="AR280" s="1">
        <v>18.135917663574201</v>
      </c>
      <c r="AS280" s="1">
        <v>17.9102458953857</v>
      </c>
    </row>
    <row r="281" spans="1:45" x14ac:dyDescent="0.2">
      <c r="A281" s="1"/>
      <c r="B281" s="1">
        <v>0.59770511209949195</v>
      </c>
      <c r="C281" s="1">
        <v>-0.14893404642740801</v>
      </c>
      <c r="D281" s="7">
        <f t="shared" si="4"/>
        <v>0.90191660903820614</v>
      </c>
      <c r="E281" s="1" t="s">
        <v>41</v>
      </c>
      <c r="F281" s="1" t="s">
        <v>1811</v>
      </c>
      <c r="G281" s="1" t="s">
        <v>1812</v>
      </c>
      <c r="H281" s="1" t="s">
        <v>1813</v>
      </c>
      <c r="I281" s="1" t="s">
        <v>44</v>
      </c>
      <c r="J281" s="1" t="s">
        <v>63</v>
      </c>
      <c r="K281" s="1">
        <v>4.4223227481987699</v>
      </c>
      <c r="L281" s="2">
        <v>7.2234762979684003E-5</v>
      </c>
      <c r="M281" s="1">
        <v>3.1219999999999999</v>
      </c>
      <c r="N281" s="1">
        <v>2</v>
      </c>
      <c r="O281" s="1">
        <v>1</v>
      </c>
      <c r="P281" s="1">
        <v>52</v>
      </c>
      <c r="Q281" s="1">
        <v>1</v>
      </c>
      <c r="R281" s="1">
        <v>559</v>
      </c>
      <c r="S281" s="1">
        <v>64</v>
      </c>
      <c r="T281" s="1">
        <v>8.1199999999999992</v>
      </c>
      <c r="U281" s="1"/>
      <c r="V281" s="1">
        <v>14.7317924499512</v>
      </c>
      <c r="W281" s="1">
        <v>15.0452632904053</v>
      </c>
      <c r="X281" s="1">
        <v>15.0484809875488</v>
      </c>
      <c r="Y281" s="1">
        <v>14.625123977661101</v>
      </c>
      <c r="Z281" s="1">
        <v>14.472258567810099</v>
      </c>
      <c r="AA281" s="1">
        <v>14.1860008239746</v>
      </c>
      <c r="AB281" s="1">
        <v>15.095350265502899</v>
      </c>
      <c r="AC281" s="1">
        <v>14.7068138122559</v>
      </c>
      <c r="AD281" s="1">
        <v>15.160122871398899</v>
      </c>
      <c r="AE281" s="1">
        <v>14.6396074295044</v>
      </c>
      <c r="AF281" s="1">
        <v>14.996157646179199</v>
      </c>
      <c r="AG281" s="1">
        <v>14.7499494552612</v>
      </c>
      <c r="AH281" s="1">
        <v>14.799108505249</v>
      </c>
      <c r="AI281" s="1">
        <v>14.8543405532837</v>
      </c>
      <c r="AJ281" s="1">
        <v>14.7252855300903</v>
      </c>
      <c r="AK281" s="1">
        <v>14.0778036117554</v>
      </c>
      <c r="AL281" s="1">
        <v>13.7836093902588</v>
      </c>
      <c r="AM281" s="1">
        <v>14.212744712829601</v>
      </c>
      <c r="AN281" s="1">
        <v>14.987524986267101</v>
      </c>
      <c r="AO281" s="1">
        <v>14.795152664184601</v>
      </c>
      <c r="AP281" s="1">
        <v>15.0110626220703</v>
      </c>
      <c r="AQ281" s="1">
        <v>15.0563068389893</v>
      </c>
      <c r="AR281" s="1">
        <v>15.1173963546753</v>
      </c>
      <c r="AS281" s="1">
        <v>14.933175086975099</v>
      </c>
    </row>
    <row r="282" spans="1:45" x14ac:dyDescent="0.2">
      <c r="A282" s="1"/>
      <c r="B282" s="1">
        <v>8.1722954914167395E-2</v>
      </c>
      <c r="C282" s="1">
        <v>-0.149250984191895</v>
      </c>
      <c r="D282" s="7">
        <f t="shared" si="4"/>
        <v>0.90171849368502799</v>
      </c>
      <c r="E282" s="1" t="s">
        <v>41</v>
      </c>
      <c r="F282" s="1" t="s">
        <v>57</v>
      </c>
      <c r="G282" s="1" t="s">
        <v>3151</v>
      </c>
      <c r="H282" s="1" t="s">
        <v>58</v>
      </c>
      <c r="I282" s="1" t="s">
        <v>44</v>
      </c>
      <c r="J282" s="1" t="s">
        <v>56</v>
      </c>
      <c r="K282" s="1">
        <v>12.1031793751908</v>
      </c>
      <c r="L282" s="1">
        <v>0</v>
      </c>
      <c r="M282" s="1">
        <v>320.81799999999998</v>
      </c>
      <c r="N282" s="1">
        <v>52</v>
      </c>
      <c r="O282" s="1">
        <v>27</v>
      </c>
      <c r="P282" s="1">
        <v>11108</v>
      </c>
      <c r="Q282" s="1">
        <v>3</v>
      </c>
      <c r="R282" s="1">
        <v>392</v>
      </c>
      <c r="S282" s="1">
        <v>38.6</v>
      </c>
      <c r="T282" s="1">
        <v>6.47</v>
      </c>
      <c r="U282" s="1" t="s">
        <v>59</v>
      </c>
      <c r="V282" s="1">
        <v>13.1403303146362</v>
      </c>
      <c r="W282" s="1">
        <v>13.524493217468301</v>
      </c>
      <c r="X282" s="1">
        <v>13.0843620300293</v>
      </c>
      <c r="Y282" s="1">
        <v>13.8200035095215</v>
      </c>
      <c r="Z282" s="1">
        <v>12.947112083435099</v>
      </c>
      <c r="AA282" s="1">
        <v>13.099748611450201</v>
      </c>
      <c r="AB282" s="1">
        <v>13.6674995422363</v>
      </c>
      <c r="AC282" s="1">
        <v>11.9467554092407</v>
      </c>
      <c r="AD282" s="1">
        <v>14.2783498764038</v>
      </c>
      <c r="AE282" s="1">
        <v>13.6222953796387</v>
      </c>
      <c r="AF282" s="1">
        <v>12.670549392700201</v>
      </c>
      <c r="AG282" s="1">
        <v>12.7504110336304</v>
      </c>
      <c r="AH282" s="1">
        <v>11.8537702560425</v>
      </c>
      <c r="AI282" s="1">
        <v>13.5607862472534</v>
      </c>
      <c r="AJ282" s="1">
        <v>13.8868761062622</v>
      </c>
      <c r="AK282" s="1">
        <v>13.0827178955078</v>
      </c>
      <c r="AL282" s="1">
        <v>12.972409248352101</v>
      </c>
      <c r="AM282" s="1">
        <v>12.356732368469199</v>
      </c>
      <c r="AN282" s="1">
        <v>23.413511276245099</v>
      </c>
      <c r="AO282" s="1">
        <v>23.392787933349599</v>
      </c>
      <c r="AP282" s="1">
        <v>23.3911323547363</v>
      </c>
      <c r="AQ282" s="1">
        <v>15.246142387390099</v>
      </c>
      <c r="AR282" s="1">
        <v>15.1246089935303</v>
      </c>
      <c r="AS282" s="1">
        <v>14.792644500732401</v>
      </c>
    </row>
    <row r="283" spans="1:45" x14ac:dyDescent="0.2">
      <c r="A283" s="1"/>
      <c r="B283" s="1">
        <v>0.70350549061724799</v>
      </c>
      <c r="C283" s="1">
        <v>-0.14946492513020701</v>
      </c>
      <c r="D283" s="7">
        <f t="shared" si="4"/>
        <v>0.90158478545703835</v>
      </c>
      <c r="E283" s="1" t="s">
        <v>41</v>
      </c>
      <c r="F283" s="1" t="s">
        <v>497</v>
      </c>
      <c r="G283" s="1" t="s">
        <v>498</v>
      </c>
      <c r="H283" s="1" t="s">
        <v>499</v>
      </c>
      <c r="I283" s="1" t="s">
        <v>44</v>
      </c>
      <c r="J283" s="1" t="s">
        <v>63</v>
      </c>
      <c r="K283" s="1">
        <v>6.7476503873251499</v>
      </c>
      <c r="L283" s="2">
        <v>5.0000000000000002E-5</v>
      </c>
      <c r="M283" s="1">
        <v>43.584000000000003</v>
      </c>
      <c r="N283" s="1">
        <v>21</v>
      </c>
      <c r="O283" s="1">
        <v>10</v>
      </c>
      <c r="P283" s="1">
        <v>411</v>
      </c>
      <c r="Q283" s="1">
        <v>10</v>
      </c>
      <c r="R283" s="1">
        <v>472</v>
      </c>
      <c r="S283" s="1">
        <v>54.6</v>
      </c>
      <c r="T283" s="1">
        <v>6.76</v>
      </c>
      <c r="U283" s="1"/>
      <c r="V283" s="1">
        <v>20.139583587646499</v>
      </c>
      <c r="W283" s="1">
        <v>20.1425876617432</v>
      </c>
      <c r="X283" s="1">
        <v>20.378093719482401</v>
      </c>
      <c r="Y283" s="1">
        <v>20.196140289306602</v>
      </c>
      <c r="Z283" s="1">
        <v>20.197332382202099</v>
      </c>
      <c r="AA283" s="1">
        <v>20.107906341552699</v>
      </c>
      <c r="AB283" s="1">
        <v>20.068708419799801</v>
      </c>
      <c r="AC283" s="1">
        <v>19.1730842590332</v>
      </c>
      <c r="AD283" s="1">
        <v>19.855350494384801</v>
      </c>
      <c r="AE283" s="1">
        <v>20.103986740112301</v>
      </c>
      <c r="AF283" s="1">
        <v>19.870948791503899</v>
      </c>
      <c r="AG283" s="1">
        <v>19.910480499267599</v>
      </c>
      <c r="AH283" s="1">
        <v>19.9668884277344</v>
      </c>
      <c r="AI283" s="1">
        <v>20.1597290039063</v>
      </c>
      <c r="AJ283" s="1">
        <v>20.085252761840799</v>
      </c>
      <c r="AK283" s="1">
        <v>19.678264617919901</v>
      </c>
      <c r="AL283" s="1">
        <v>19.534357070922901</v>
      </c>
      <c r="AM283" s="1">
        <v>19.6379508972168</v>
      </c>
      <c r="AN283" s="1">
        <v>20.0719299316406</v>
      </c>
      <c r="AO283" s="1">
        <v>20.1337699890137</v>
      </c>
      <c r="AP283" s="1">
        <v>20.211938858032202</v>
      </c>
      <c r="AQ283" s="1">
        <v>19.771875381469702</v>
      </c>
      <c r="AR283" s="1">
        <v>19.779132843017599</v>
      </c>
      <c r="AS283" s="1">
        <v>19.3762531280518</v>
      </c>
    </row>
    <row r="284" spans="1:45" x14ac:dyDescent="0.2">
      <c r="A284" s="1"/>
      <c r="B284" s="1">
        <v>0.34597820450510702</v>
      </c>
      <c r="C284" s="1">
        <v>-0.15163675944010399</v>
      </c>
      <c r="D284" s="7">
        <f t="shared" si="4"/>
        <v>0.90022856006154828</v>
      </c>
      <c r="E284" s="1" t="s">
        <v>41</v>
      </c>
      <c r="F284" s="1" t="s">
        <v>2761</v>
      </c>
      <c r="G284" s="1" t="s">
        <v>2762</v>
      </c>
      <c r="H284" s="1" t="s">
        <v>2763</v>
      </c>
      <c r="I284" s="1"/>
      <c r="J284" s="1"/>
      <c r="K284" s="1" t="s">
        <v>48</v>
      </c>
      <c r="L284" s="1" t="s">
        <v>48</v>
      </c>
      <c r="M284" s="1">
        <v>6.399</v>
      </c>
      <c r="N284" s="1">
        <v>2</v>
      </c>
      <c r="O284" s="1">
        <v>2</v>
      </c>
      <c r="P284" s="1">
        <v>13</v>
      </c>
      <c r="Q284" s="1">
        <v>2</v>
      </c>
      <c r="R284" s="1">
        <v>1058</v>
      </c>
      <c r="S284" s="1">
        <v>117.8</v>
      </c>
      <c r="T284" s="1">
        <v>5.76</v>
      </c>
      <c r="U284" s="1"/>
      <c r="V284" s="1">
        <v>16.1009330749512</v>
      </c>
      <c r="W284" s="1">
        <v>15.5479230880737</v>
      </c>
      <c r="X284" s="1">
        <v>15.804745674133301</v>
      </c>
      <c r="Y284" s="1">
        <v>15.636482238769499</v>
      </c>
      <c r="Z284" s="1">
        <v>15.5812320709229</v>
      </c>
      <c r="AA284" s="1">
        <v>15.759734153747599</v>
      </c>
      <c r="AB284" s="1">
        <v>15.800468444824199</v>
      </c>
      <c r="AC284" s="1">
        <v>15.4855308532715</v>
      </c>
      <c r="AD284" s="1">
        <v>15.715770721435501</v>
      </c>
      <c r="AE284" s="1">
        <v>15.5905494689941</v>
      </c>
      <c r="AF284" s="1">
        <v>14.679807662963899</v>
      </c>
      <c r="AG284" s="1">
        <v>15.315821647644</v>
      </c>
      <c r="AH284" s="1">
        <v>15.4934425354004</v>
      </c>
      <c r="AI284" s="1">
        <v>15.7469339370728</v>
      </c>
      <c r="AJ284" s="1">
        <v>15.7583150863647</v>
      </c>
      <c r="AK284" s="1">
        <v>15.355176925659199</v>
      </c>
      <c r="AL284" s="1">
        <v>15.4171409606934</v>
      </c>
      <c r="AM284" s="1">
        <v>15.431016921997101</v>
      </c>
      <c r="AN284" s="1">
        <v>15.7089595794678</v>
      </c>
      <c r="AO284" s="1">
        <v>15.717926979064901</v>
      </c>
      <c r="AP284" s="1">
        <v>15.9195203781128</v>
      </c>
      <c r="AQ284" s="1">
        <v>15.7331628799438</v>
      </c>
      <c r="AR284" s="1">
        <v>15.698575019836399</v>
      </c>
      <c r="AS284" s="1">
        <v>15.444456100463899</v>
      </c>
    </row>
    <row r="285" spans="1:45" x14ac:dyDescent="0.2">
      <c r="A285" s="1"/>
      <c r="B285" s="1">
        <v>0.52400302453129999</v>
      </c>
      <c r="C285" s="1">
        <v>-0.15284983317057399</v>
      </c>
      <c r="D285" s="7">
        <f t="shared" si="4"/>
        <v>0.89947193125288638</v>
      </c>
      <c r="E285" s="1" t="s">
        <v>41</v>
      </c>
      <c r="F285" s="1" t="s">
        <v>347</v>
      </c>
      <c r="G285" s="1" t="s">
        <v>348</v>
      </c>
      <c r="H285" s="1" t="s">
        <v>349</v>
      </c>
      <c r="I285" s="1" t="s">
        <v>44</v>
      </c>
      <c r="J285" s="1" t="s">
        <v>63</v>
      </c>
      <c r="K285" s="1">
        <v>5.6761133783517703</v>
      </c>
      <c r="L285" s="2">
        <v>3.7383177570093501E-5</v>
      </c>
      <c r="M285" s="1">
        <v>17.457000000000001</v>
      </c>
      <c r="N285" s="1">
        <v>41</v>
      </c>
      <c r="O285" s="1">
        <v>4</v>
      </c>
      <c r="P285" s="1">
        <v>565</v>
      </c>
      <c r="Q285" s="1">
        <v>4</v>
      </c>
      <c r="R285" s="1">
        <v>115</v>
      </c>
      <c r="S285" s="1">
        <v>12.5</v>
      </c>
      <c r="T285" s="1">
        <v>7.88</v>
      </c>
      <c r="U285" s="1"/>
      <c r="V285" s="1">
        <v>23.255521774291999</v>
      </c>
      <c r="W285" s="1">
        <v>23.606447219848601</v>
      </c>
      <c r="X285" s="1">
        <v>23.592302322387699</v>
      </c>
      <c r="Y285" s="1">
        <v>23.108310699462901</v>
      </c>
      <c r="Z285" s="1">
        <v>23.2857456207275</v>
      </c>
      <c r="AA285" s="1">
        <v>23.386365890502901</v>
      </c>
      <c r="AB285" s="1">
        <v>23.656572341918899</v>
      </c>
      <c r="AC285" s="1">
        <v>22.847682952880898</v>
      </c>
      <c r="AD285" s="1">
        <v>23.449802398681602</v>
      </c>
      <c r="AE285" s="1">
        <v>23.1455898284912</v>
      </c>
      <c r="AF285" s="1">
        <v>22.764734268188501</v>
      </c>
      <c r="AG285" s="1">
        <v>22.660139083862301</v>
      </c>
      <c r="AH285" s="1">
        <v>23.2183742523193</v>
      </c>
      <c r="AI285" s="1">
        <v>23.403448104858398</v>
      </c>
      <c r="AJ285" s="1">
        <v>23.373899459838899</v>
      </c>
      <c r="AK285" s="1">
        <v>22.7467231750488</v>
      </c>
      <c r="AL285" s="1">
        <v>22.717891693115199</v>
      </c>
      <c r="AM285" s="1">
        <v>22.846055984497099</v>
      </c>
      <c r="AN285" s="1">
        <v>23.411462783813501</v>
      </c>
      <c r="AO285" s="1">
        <v>23.380235671997099</v>
      </c>
      <c r="AP285" s="1">
        <v>23.437091827392599</v>
      </c>
      <c r="AQ285" s="1">
        <v>23.1510524749756</v>
      </c>
      <c r="AR285" s="1">
        <v>23.1568088531494</v>
      </c>
      <c r="AS285" s="1">
        <v>22.799394607543899</v>
      </c>
    </row>
    <row r="286" spans="1:45" x14ac:dyDescent="0.2">
      <c r="A286" s="1"/>
      <c r="B286" s="1">
        <v>0.54251066317062002</v>
      </c>
      <c r="C286" s="1">
        <v>-0.15447807312011699</v>
      </c>
      <c r="D286" s="7">
        <f t="shared" si="4"/>
        <v>0.89845735093965018</v>
      </c>
      <c r="E286" s="1" t="s">
        <v>41</v>
      </c>
      <c r="F286" s="1" t="s">
        <v>1661</v>
      </c>
      <c r="G286" s="1" t="s">
        <v>1662</v>
      </c>
      <c r="H286" s="1" t="s">
        <v>1663</v>
      </c>
      <c r="I286" s="1" t="s">
        <v>44</v>
      </c>
      <c r="J286" s="1" t="s">
        <v>63</v>
      </c>
      <c r="K286" s="1">
        <v>2.6330767399519899</v>
      </c>
      <c r="L286" s="1">
        <v>1.0500758725341399E-3</v>
      </c>
      <c r="M286" s="1">
        <v>11.451000000000001</v>
      </c>
      <c r="N286" s="1">
        <v>12</v>
      </c>
      <c r="O286" s="1">
        <v>4</v>
      </c>
      <c r="P286" s="1">
        <v>71</v>
      </c>
      <c r="Q286" s="1">
        <v>4</v>
      </c>
      <c r="R286" s="1">
        <v>439</v>
      </c>
      <c r="S286" s="1">
        <v>49.9</v>
      </c>
      <c r="T286" s="1">
        <v>8.6</v>
      </c>
      <c r="U286" s="1"/>
      <c r="V286" s="1">
        <v>17.1242485046387</v>
      </c>
      <c r="W286" s="1">
        <v>17.402050018310501</v>
      </c>
      <c r="X286" s="1">
        <v>17.002159118652301</v>
      </c>
      <c r="Y286" s="1">
        <v>16.836893081665</v>
      </c>
      <c r="Z286" s="1">
        <v>16.47878074646</v>
      </c>
      <c r="AA286" s="1">
        <v>16.935371398925799</v>
      </c>
      <c r="AB286" s="1">
        <v>16.583784103393601</v>
      </c>
      <c r="AC286" s="1">
        <v>15.749528884887701</v>
      </c>
      <c r="AD286" s="1">
        <v>16.7756023406982</v>
      </c>
      <c r="AE286" s="1">
        <v>16.616334915161101</v>
      </c>
      <c r="AF286" s="1">
        <v>16.577257156372099</v>
      </c>
      <c r="AG286" s="1">
        <v>16.723468780517599</v>
      </c>
      <c r="AH286" s="1">
        <v>16.977941513061499</v>
      </c>
      <c r="AI286" s="1">
        <v>17.1070671081543</v>
      </c>
      <c r="AJ286" s="1">
        <v>16.980014801025401</v>
      </c>
      <c r="AK286" s="1">
        <v>16.653623580932599</v>
      </c>
      <c r="AL286" s="1">
        <v>16.5980548858643</v>
      </c>
      <c r="AM286" s="1">
        <v>17.020431518554702</v>
      </c>
      <c r="AN286" s="1">
        <v>17.402734756469702</v>
      </c>
      <c r="AO286" s="1">
        <v>17.113416671752901</v>
      </c>
      <c r="AP286" s="1">
        <v>17.2269802093506</v>
      </c>
      <c r="AQ286" s="1">
        <v>17.035017013549801</v>
      </c>
      <c r="AR286" s="1">
        <v>17.110176086425799</v>
      </c>
      <c r="AS286" s="1">
        <v>16.5263996124268</v>
      </c>
    </row>
    <row r="287" spans="1:45" x14ac:dyDescent="0.2">
      <c r="A287" s="1"/>
      <c r="B287" s="1">
        <v>1.0716293617245101</v>
      </c>
      <c r="C287" s="1">
        <v>-0.15719985961914101</v>
      </c>
      <c r="D287" s="7">
        <f t="shared" si="4"/>
        <v>0.89676392043928677</v>
      </c>
      <c r="E287" s="1" t="s">
        <v>41</v>
      </c>
      <c r="F287" s="1" t="s">
        <v>1850</v>
      </c>
      <c r="G287" s="1" t="s">
        <v>1851</v>
      </c>
      <c r="H287" s="1" t="s">
        <v>1852</v>
      </c>
      <c r="I287" s="1" t="s">
        <v>44</v>
      </c>
      <c r="J287" s="1" t="s">
        <v>63</v>
      </c>
      <c r="K287" s="1">
        <v>3.2538844846097001</v>
      </c>
      <c r="L287" s="1">
        <v>4.1008403361344499E-4</v>
      </c>
      <c r="M287" s="1">
        <v>6.0339999999999998</v>
      </c>
      <c r="N287" s="1">
        <v>7</v>
      </c>
      <c r="O287" s="1">
        <v>1</v>
      </c>
      <c r="P287" s="1">
        <v>50</v>
      </c>
      <c r="Q287" s="1">
        <v>1</v>
      </c>
      <c r="R287" s="1">
        <v>163</v>
      </c>
      <c r="S287" s="1">
        <v>18.600000000000001</v>
      </c>
      <c r="T287" s="1">
        <v>4.54</v>
      </c>
      <c r="U287" s="1"/>
      <c r="V287" s="1">
        <v>17.445766448974599</v>
      </c>
      <c r="W287" s="1">
        <v>17.268377304077099</v>
      </c>
      <c r="X287" s="1">
        <v>17.285493850708001</v>
      </c>
      <c r="Y287" s="1">
        <v>17.2099914550781</v>
      </c>
      <c r="Z287" s="1">
        <v>17.3961277008057</v>
      </c>
      <c r="AA287" s="1">
        <v>17.300148010253899</v>
      </c>
      <c r="AB287" s="1">
        <v>17.478103637695298</v>
      </c>
      <c r="AC287" s="1">
        <v>16.583511352539102</v>
      </c>
      <c r="AD287" s="1">
        <v>17.235502243041999</v>
      </c>
      <c r="AE287" s="1">
        <v>17.2025356292725</v>
      </c>
      <c r="AF287" s="1">
        <v>16.6526279449463</v>
      </c>
      <c r="AG287" s="1">
        <v>16.9554119110107</v>
      </c>
      <c r="AH287" s="1">
        <v>17.156558990478501</v>
      </c>
      <c r="AI287" s="1">
        <v>17.252101898193398</v>
      </c>
      <c r="AJ287" s="1">
        <v>17.119377136230501</v>
      </c>
      <c r="AK287" s="1">
        <v>17.039482116699201</v>
      </c>
      <c r="AL287" s="1">
        <v>17.022871017456101</v>
      </c>
      <c r="AM287" s="1">
        <v>17.3682765960693</v>
      </c>
      <c r="AN287" s="1">
        <v>17.168361663818398</v>
      </c>
      <c r="AO287" s="1">
        <v>17.392498016357401</v>
      </c>
      <c r="AP287" s="1">
        <v>17.2688083648682</v>
      </c>
      <c r="AQ287" s="1">
        <v>17.441169738769499</v>
      </c>
      <c r="AR287" s="1">
        <v>17.339698791503899</v>
      </c>
      <c r="AS287" s="1">
        <v>16.890527725219702</v>
      </c>
    </row>
    <row r="288" spans="1:45" x14ac:dyDescent="0.2">
      <c r="A288" s="1"/>
      <c r="B288" s="1">
        <v>0.19716637012711</v>
      </c>
      <c r="C288" s="1">
        <v>-0.1585693359375</v>
      </c>
      <c r="D288" s="7">
        <f t="shared" si="4"/>
        <v>0.89591307239648199</v>
      </c>
      <c r="E288" s="1" t="s">
        <v>41</v>
      </c>
      <c r="F288" s="1" t="s">
        <v>1418</v>
      </c>
      <c r="G288" s="1" t="s">
        <v>1419</v>
      </c>
      <c r="H288" s="1" t="s">
        <v>1420</v>
      </c>
      <c r="I288" s="1" t="s">
        <v>44</v>
      </c>
      <c r="J288" s="1" t="s">
        <v>63</v>
      </c>
      <c r="K288" s="1">
        <v>3.5822021323405</v>
      </c>
      <c r="L288" s="1">
        <v>2.1660649819494601E-4</v>
      </c>
      <c r="M288" s="1">
        <v>8.3569999999999993</v>
      </c>
      <c r="N288" s="1">
        <v>43</v>
      </c>
      <c r="O288" s="1">
        <v>3</v>
      </c>
      <c r="P288" s="1">
        <v>104</v>
      </c>
      <c r="Q288" s="1">
        <v>3</v>
      </c>
      <c r="R288" s="1">
        <v>86</v>
      </c>
      <c r="S288" s="1">
        <v>10.1</v>
      </c>
      <c r="T288" s="1">
        <v>6.52</v>
      </c>
      <c r="U288" s="1"/>
      <c r="V288" s="1">
        <v>17.686861038208001</v>
      </c>
      <c r="W288" s="1">
        <v>17.627475738525401</v>
      </c>
      <c r="X288" s="1">
        <v>18.5505676269531</v>
      </c>
      <c r="Y288" s="1">
        <v>17.481664657592798</v>
      </c>
      <c r="Z288" s="1">
        <v>17.457910537719702</v>
      </c>
      <c r="AA288" s="1">
        <v>17.3187961578369</v>
      </c>
      <c r="AB288" s="1">
        <v>18.400831222534201</v>
      </c>
      <c r="AC288" s="1">
        <v>17.439601898193398</v>
      </c>
      <c r="AD288" s="1">
        <v>18.149217605590799</v>
      </c>
      <c r="AE288" s="1">
        <v>17.9317626953125</v>
      </c>
      <c r="AF288" s="1">
        <v>17.594150543212901</v>
      </c>
      <c r="AG288" s="1">
        <v>17.1401767730713</v>
      </c>
      <c r="AH288" s="1">
        <v>17.641077041626001</v>
      </c>
      <c r="AI288" s="1">
        <v>17.916309356689499</v>
      </c>
      <c r="AJ288" s="1">
        <v>17.831809997558601</v>
      </c>
      <c r="AK288" s="1">
        <v>16.647626876831101</v>
      </c>
      <c r="AL288" s="1">
        <v>16.593755722045898</v>
      </c>
      <c r="AM288" s="1">
        <v>16.706541061401399</v>
      </c>
      <c r="AN288" s="1">
        <v>17.731685638427699</v>
      </c>
      <c r="AO288" s="1">
        <v>17.8132514953613</v>
      </c>
      <c r="AP288" s="1">
        <v>17.669044494628899</v>
      </c>
      <c r="AQ288" s="1">
        <v>17.312862396240199</v>
      </c>
      <c r="AR288" s="1">
        <v>17.868228912353501</v>
      </c>
      <c r="AS288" s="1">
        <v>17.3287258148193</v>
      </c>
    </row>
    <row r="289" spans="1:45" x14ac:dyDescent="0.2">
      <c r="A289" s="1"/>
      <c r="B289" s="1">
        <v>0.28175152835477302</v>
      </c>
      <c r="C289" s="1">
        <v>-0.159109751383465</v>
      </c>
      <c r="D289" s="7">
        <f t="shared" si="4"/>
        <v>0.89557753745732083</v>
      </c>
      <c r="E289" s="1" t="s">
        <v>41</v>
      </c>
      <c r="F289" s="1" t="s">
        <v>3121</v>
      </c>
      <c r="G289" s="1" t="s">
        <v>3122</v>
      </c>
      <c r="H289" s="1" t="s">
        <v>3123</v>
      </c>
      <c r="I289" s="1"/>
      <c r="J289" s="1"/>
      <c r="K289" s="1" t="s">
        <v>48</v>
      </c>
      <c r="L289" s="1" t="s">
        <v>48</v>
      </c>
      <c r="M289" s="1">
        <v>2.9239999999999999</v>
      </c>
      <c r="N289" s="1">
        <v>3</v>
      </c>
      <c r="O289" s="1">
        <v>1</v>
      </c>
      <c r="P289" s="1">
        <v>3</v>
      </c>
      <c r="Q289" s="1">
        <v>1</v>
      </c>
      <c r="R289" s="1">
        <v>321</v>
      </c>
      <c r="S289" s="1">
        <v>35.9</v>
      </c>
      <c r="T289" s="1">
        <v>6.6</v>
      </c>
      <c r="U289" s="1"/>
      <c r="V289" s="1">
        <v>17.092323303222699</v>
      </c>
      <c r="W289" s="1">
        <v>16.343799591064499</v>
      </c>
      <c r="X289" s="1">
        <v>16.550807952880898</v>
      </c>
      <c r="Y289" s="1">
        <v>16.371122360229499</v>
      </c>
      <c r="Z289" s="1">
        <v>16.2813606262207</v>
      </c>
      <c r="AA289" s="1">
        <v>16.253986358642599</v>
      </c>
      <c r="AB289" s="1">
        <v>16.2839050292969</v>
      </c>
      <c r="AC289" s="1">
        <v>16.257858276367202</v>
      </c>
      <c r="AD289" s="1">
        <v>16.682701110839801</v>
      </c>
      <c r="AE289" s="1">
        <v>16.257787704467798</v>
      </c>
      <c r="AF289" s="1">
        <v>15.727419853210399</v>
      </c>
      <c r="AG289" s="1">
        <v>15.684619903564499</v>
      </c>
      <c r="AH289" s="1">
        <v>16.510524749755898</v>
      </c>
      <c r="AI289" s="1">
        <v>16.575119018554702</v>
      </c>
      <c r="AJ289" s="1">
        <v>16.423957824706999</v>
      </c>
      <c r="AK289" s="1">
        <v>16.205436706543001</v>
      </c>
      <c r="AL289" s="1">
        <v>16.2680053710938</v>
      </c>
      <c r="AM289" s="1">
        <v>16.215061187744102</v>
      </c>
      <c r="AN289" s="1">
        <v>16.402339935302699</v>
      </c>
      <c r="AO289" s="1">
        <v>16.381498336791999</v>
      </c>
      <c r="AP289" s="1">
        <v>16.337532043456999</v>
      </c>
      <c r="AQ289" s="1">
        <v>16.479833602905298</v>
      </c>
      <c r="AR289" s="1">
        <v>16.114946365356399</v>
      </c>
      <c r="AS289" s="1">
        <v>16.492734909057599</v>
      </c>
    </row>
    <row r="290" spans="1:45" x14ac:dyDescent="0.2">
      <c r="A290" s="1"/>
      <c r="B290" s="1">
        <v>1.3914750779823699</v>
      </c>
      <c r="C290" s="1">
        <v>-0.162487665812176</v>
      </c>
      <c r="D290" s="7">
        <f t="shared" si="4"/>
        <v>0.89348309241406265</v>
      </c>
      <c r="E290" s="1" t="s">
        <v>41</v>
      </c>
      <c r="F290" s="1" t="s">
        <v>1166</v>
      </c>
      <c r="G290" s="1" t="s">
        <v>1167</v>
      </c>
      <c r="H290" s="1" t="s">
        <v>1168</v>
      </c>
      <c r="I290" s="1" t="s">
        <v>44</v>
      </c>
      <c r="J290" s="1" t="s">
        <v>63</v>
      </c>
      <c r="K290" s="1">
        <v>6.3916681083285001</v>
      </c>
      <c r="L290" s="2">
        <v>4.5283018867924502E-5</v>
      </c>
      <c r="M290" s="1">
        <v>34.26</v>
      </c>
      <c r="N290" s="1">
        <v>8</v>
      </c>
      <c r="O290" s="1">
        <v>8</v>
      </c>
      <c r="P290" s="1">
        <v>149</v>
      </c>
      <c r="Q290" s="1">
        <v>8</v>
      </c>
      <c r="R290" s="1">
        <v>1512</v>
      </c>
      <c r="S290" s="1">
        <v>170.5</v>
      </c>
      <c r="T290" s="1">
        <v>7.33</v>
      </c>
      <c r="U290" s="1"/>
      <c r="V290" s="1">
        <v>18.012832641601602</v>
      </c>
      <c r="W290" s="1">
        <v>17.9983215332031</v>
      </c>
      <c r="X290" s="1">
        <v>17.9615802764893</v>
      </c>
      <c r="Y290" s="1">
        <v>17.369958877563501</v>
      </c>
      <c r="Z290" s="1">
        <v>17.478136062622099</v>
      </c>
      <c r="AA290" s="1">
        <v>17.683416366577099</v>
      </c>
      <c r="AB290" s="1">
        <v>17.8211765289307</v>
      </c>
      <c r="AC290" s="1">
        <v>17.1548156738281</v>
      </c>
      <c r="AD290" s="1">
        <v>17.909954071044901</v>
      </c>
      <c r="AE290" s="1">
        <v>17.839900970458999</v>
      </c>
      <c r="AF290" s="1">
        <v>17.672105789184599</v>
      </c>
      <c r="AG290" s="1">
        <v>17.657346725463899</v>
      </c>
      <c r="AH290" s="1">
        <v>17.727674484252901</v>
      </c>
      <c r="AI290" s="1">
        <v>17.9030456542969</v>
      </c>
      <c r="AJ290" s="1">
        <v>17.854551315307599</v>
      </c>
      <c r="AK290" s="1">
        <v>17.693456649780298</v>
      </c>
      <c r="AL290" s="1">
        <v>17.4934692382813</v>
      </c>
      <c r="AM290" s="1">
        <v>17.757007598876999</v>
      </c>
      <c r="AN290" s="1">
        <v>18.0247478485107</v>
      </c>
      <c r="AO290" s="1">
        <v>18.114149093627901</v>
      </c>
      <c r="AP290" s="1">
        <v>18.1747932434082</v>
      </c>
      <c r="AQ290" s="1">
        <v>17.9468879699707</v>
      </c>
      <c r="AR290" s="1">
        <v>18.008359909057599</v>
      </c>
      <c r="AS290" s="1">
        <v>17.498703002929702</v>
      </c>
    </row>
    <row r="291" spans="1:45" x14ac:dyDescent="0.2">
      <c r="A291" s="1"/>
      <c r="B291" s="1">
        <v>0.61329089360314704</v>
      </c>
      <c r="C291" s="1">
        <v>-0.16263643900553501</v>
      </c>
      <c r="D291" s="7">
        <f t="shared" si="4"/>
        <v>0.89339095965173698</v>
      </c>
      <c r="E291" s="1" t="s">
        <v>41</v>
      </c>
      <c r="F291" s="1" t="s">
        <v>2432</v>
      </c>
      <c r="G291" s="1" t="s">
        <v>2433</v>
      </c>
      <c r="H291" s="1" t="s">
        <v>2434</v>
      </c>
      <c r="I291" s="1" t="s">
        <v>44</v>
      </c>
      <c r="J291" s="1" t="s">
        <v>63</v>
      </c>
      <c r="K291" s="1">
        <v>4.1882064640484602</v>
      </c>
      <c r="L291" s="2">
        <v>9.1476091476091502E-5</v>
      </c>
      <c r="M291" s="1">
        <v>3.3380000000000001</v>
      </c>
      <c r="N291" s="1">
        <v>4</v>
      </c>
      <c r="O291" s="1">
        <v>1</v>
      </c>
      <c r="P291" s="1">
        <v>24</v>
      </c>
      <c r="Q291" s="1">
        <v>1</v>
      </c>
      <c r="R291" s="1">
        <v>225</v>
      </c>
      <c r="S291" s="1">
        <v>24.3</v>
      </c>
      <c r="T291" s="1">
        <v>7.94</v>
      </c>
      <c r="U291" s="1"/>
      <c r="V291" s="1">
        <v>15.370433807373001</v>
      </c>
      <c r="W291" s="1">
        <v>15.232325553894</v>
      </c>
      <c r="X291" s="1">
        <v>14.981682777404799</v>
      </c>
      <c r="Y291" s="1">
        <v>15.2322778701782</v>
      </c>
      <c r="Z291" s="1">
        <v>15.155127525329601</v>
      </c>
      <c r="AA291" s="1">
        <v>15.1569013595581</v>
      </c>
      <c r="AB291" s="1">
        <v>14.9191541671753</v>
      </c>
      <c r="AC291" s="1">
        <v>13.9257211685181</v>
      </c>
      <c r="AD291" s="1">
        <v>14.938708305358899</v>
      </c>
      <c r="AE291" s="1">
        <v>15.0950736999512</v>
      </c>
      <c r="AF291" s="1">
        <v>14.607746124267599</v>
      </c>
      <c r="AG291" s="1">
        <v>14.7073059082031</v>
      </c>
      <c r="AH291" s="1">
        <v>15.018806457519499</v>
      </c>
      <c r="AI291" s="1">
        <v>15.098336219787599</v>
      </c>
      <c r="AJ291" s="1">
        <v>14.9793901443481</v>
      </c>
      <c r="AK291" s="1">
        <v>14.557050704956101</v>
      </c>
      <c r="AL291" s="1">
        <v>14.1493072509766</v>
      </c>
      <c r="AM291" s="1">
        <v>14.3006429672241</v>
      </c>
      <c r="AN291" s="1">
        <v>15.1057453155518</v>
      </c>
      <c r="AO291" s="1">
        <v>15.240516662597701</v>
      </c>
      <c r="AP291" s="1">
        <v>15.157229423522899</v>
      </c>
      <c r="AQ291" s="1">
        <v>15.066043853759799</v>
      </c>
      <c r="AR291" s="1">
        <v>14.682863235473601</v>
      </c>
      <c r="AS291" s="1">
        <v>14.80859375</v>
      </c>
    </row>
    <row r="292" spans="1:45" x14ac:dyDescent="0.2">
      <c r="A292" s="1"/>
      <c r="B292" s="1">
        <v>1.12195602417048</v>
      </c>
      <c r="C292" s="1">
        <v>-0.16302553812662501</v>
      </c>
      <c r="D292" s="7">
        <f t="shared" si="4"/>
        <v>0.89315004195617376</v>
      </c>
      <c r="E292" s="1" t="s">
        <v>41</v>
      </c>
      <c r="F292" s="1" t="s">
        <v>158</v>
      </c>
      <c r="G292" s="1" t="s">
        <v>159</v>
      </c>
      <c r="H292" s="1" t="s">
        <v>160</v>
      </c>
      <c r="I292" s="1" t="s">
        <v>44</v>
      </c>
      <c r="J292" s="1" t="s">
        <v>63</v>
      </c>
      <c r="K292" s="1">
        <v>5.9842284145354503</v>
      </c>
      <c r="L292" s="2">
        <v>4.0133779264213999E-5</v>
      </c>
      <c r="M292" s="1">
        <v>95.959000000000003</v>
      </c>
      <c r="N292" s="1">
        <v>23</v>
      </c>
      <c r="O292" s="1">
        <v>21</v>
      </c>
      <c r="P292" s="1">
        <v>1448</v>
      </c>
      <c r="Q292" s="1">
        <v>21</v>
      </c>
      <c r="R292" s="1">
        <v>998</v>
      </c>
      <c r="S292" s="1">
        <v>112.3</v>
      </c>
      <c r="T292" s="1">
        <v>6.39</v>
      </c>
      <c r="U292" s="1" t="s">
        <v>62</v>
      </c>
      <c r="V292" s="1">
        <v>21.6766548156738</v>
      </c>
      <c r="W292" s="1">
        <v>21.663965225219702</v>
      </c>
      <c r="X292" s="1">
        <v>21.504142761230501</v>
      </c>
      <c r="Y292" s="1">
        <v>21.093854904174801</v>
      </c>
      <c r="Z292" s="1">
        <v>21.332565307617202</v>
      </c>
      <c r="AA292" s="1">
        <v>21.446805953979499</v>
      </c>
      <c r="AB292" s="1">
        <v>21.6015434265137</v>
      </c>
      <c r="AC292" s="1">
        <v>20.892702102661101</v>
      </c>
      <c r="AD292" s="1">
        <v>21.491388320922901</v>
      </c>
      <c r="AE292" s="1">
        <v>21.3740539550781</v>
      </c>
      <c r="AF292" s="1">
        <v>20.9500122070313</v>
      </c>
      <c r="AG292" s="1">
        <v>21.1242485046387</v>
      </c>
      <c r="AH292" s="1">
        <v>21.4441947937012</v>
      </c>
      <c r="AI292" s="1">
        <v>21.3870449066162</v>
      </c>
      <c r="AJ292" s="1">
        <v>21.5244464874268</v>
      </c>
      <c r="AK292" s="1">
        <v>20.9078559875488</v>
      </c>
      <c r="AL292" s="1">
        <v>20.822732925415</v>
      </c>
      <c r="AM292" s="1">
        <v>20.840051651001001</v>
      </c>
      <c r="AN292" s="1">
        <v>21.431129455566399</v>
      </c>
      <c r="AO292" s="1">
        <v>21.620019912719702</v>
      </c>
      <c r="AP292" s="1">
        <v>21.690675735473601</v>
      </c>
      <c r="AQ292" s="1">
        <v>21.690450668335</v>
      </c>
      <c r="AR292" s="1">
        <v>21.6539001464844</v>
      </c>
      <c r="AS292" s="1">
        <v>21.413539886474599</v>
      </c>
    </row>
    <row r="293" spans="1:45" x14ac:dyDescent="0.2">
      <c r="A293" s="1"/>
      <c r="B293" s="1">
        <v>0.67504735938003002</v>
      </c>
      <c r="C293" s="1">
        <v>-0.16729164123535201</v>
      </c>
      <c r="D293" s="7">
        <f t="shared" si="4"/>
        <v>0.89051286496734072</v>
      </c>
      <c r="E293" s="1" t="s">
        <v>41</v>
      </c>
      <c r="F293" s="1" t="s">
        <v>1730</v>
      </c>
      <c r="G293" s="1" t="s">
        <v>1731</v>
      </c>
      <c r="H293" s="1" t="s">
        <v>1732</v>
      </c>
      <c r="I293" s="1" t="s">
        <v>44</v>
      </c>
      <c r="J293" s="1" t="s">
        <v>63</v>
      </c>
      <c r="K293" s="1">
        <v>3.70072709924233</v>
      </c>
      <c r="L293" s="1">
        <v>1.7977528089887601E-4</v>
      </c>
      <c r="M293" s="1">
        <v>10.974</v>
      </c>
      <c r="N293" s="1">
        <v>12</v>
      </c>
      <c r="O293" s="1">
        <v>3</v>
      </c>
      <c r="P293" s="1">
        <v>62</v>
      </c>
      <c r="Q293" s="1">
        <v>3</v>
      </c>
      <c r="R293" s="1">
        <v>397</v>
      </c>
      <c r="S293" s="1">
        <v>44.8</v>
      </c>
      <c r="T293" s="1">
        <v>7.08</v>
      </c>
      <c r="U293" s="1"/>
      <c r="V293" s="1">
        <v>17.2568454742432</v>
      </c>
      <c r="W293" s="1">
        <v>17.319015502929702</v>
      </c>
      <c r="X293" s="1">
        <v>17.569551467895501</v>
      </c>
      <c r="Y293" s="1">
        <v>16.9492378234863</v>
      </c>
      <c r="Z293" s="1">
        <v>16.9145393371582</v>
      </c>
      <c r="AA293" s="1">
        <v>16.956642150878899</v>
      </c>
      <c r="AB293" s="1">
        <v>17.353391647338899</v>
      </c>
      <c r="AC293" s="1">
        <v>16.3847770690918</v>
      </c>
      <c r="AD293" s="1">
        <v>17.086656570434599</v>
      </c>
      <c r="AE293" s="1">
        <v>17.121461868286101</v>
      </c>
      <c r="AF293" s="1">
        <v>17.0021877288818</v>
      </c>
      <c r="AG293" s="1">
        <v>16.872930526733398</v>
      </c>
      <c r="AH293" s="1">
        <v>17.100955963134801</v>
      </c>
      <c r="AI293" s="1">
        <v>17.240993499755898</v>
      </c>
      <c r="AJ293" s="1">
        <v>17.301588058471701</v>
      </c>
      <c r="AK293" s="1">
        <v>16.7080383300781</v>
      </c>
      <c r="AL293" s="1">
        <v>16.843917846679702</v>
      </c>
      <c r="AM293" s="1">
        <v>16.8837699890137</v>
      </c>
      <c r="AN293" s="1">
        <v>17.0945224761963</v>
      </c>
      <c r="AO293" s="1">
        <v>17.078020095825199</v>
      </c>
      <c r="AP293" s="1">
        <v>17.1852207183838</v>
      </c>
      <c r="AQ293" s="1">
        <v>17.068284988403299</v>
      </c>
      <c r="AR293" s="1">
        <v>17.302248001098601</v>
      </c>
      <c r="AS293" s="1">
        <v>16.932136535644499</v>
      </c>
    </row>
    <row r="294" spans="1:45" x14ac:dyDescent="0.2">
      <c r="A294" s="1"/>
      <c r="B294" s="1">
        <v>0.72670614328364402</v>
      </c>
      <c r="C294" s="1">
        <v>-0.168275515238443</v>
      </c>
      <c r="D294" s="7">
        <f t="shared" si="4"/>
        <v>0.88990576939570876</v>
      </c>
      <c r="E294" s="1" t="s">
        <v>41</v>
      </c>
      <c r="F294" s="1" t="s">
        <v>2545</v>
      </c>
      <c r="G294" s="1" t="s">
        <v>2546</v>
      </c>
      <c r="H294" s="1" t="s">
        <v>2547</v>
      </c>
      <c r="I294" s="1" t="s">
        <v>44</v>
      </c>
      <c r="J294" s="1" t="s">
        <v>63</v>
      </c>
      <c r="K294" s="1">
        <v>7.18158167489063</v>
      </c>
      <c r="L294" s="2">
        <v>5.4545454545454499E-5</v>
      </c>
      <c r="M294" s="1">
        <v>7.2030000000000003</v>
      </c>
      <c r="N294" s="1">
        <v>5</v>
      </c>
      <c r="O294" s="1">
        <v>2</v>
      </c>
      <c r="P294" s="1">
        <v>19</v>
      </c>
      <c r="Q294" s="1">
        <v>2</v>
      </c>
      <c r="R294" s="1">
        <v>638</v>
      </c>
      <c r="S294" s="1">
        <v>69.8</v>
      </c>
      <c r="T294" s="1">
        <v>8.9499999999999993</v>
      </c>
      <c r="U294" s="1"/>
      <c r="V294" s="1">
        <v>16.013168334960898</v>
      </c>
      <c r="W294" s="1">
        <v>16.323392868041999</v>
      </c>
      <c r="X294" s="1">
        <v>16.154567718505898</v>
      </c>
      <c r="Y294" s="1">
        <v>15.7094526290894</v>
      </c>
      <c r="Z294" s="1">
        <v>15.6006116867065</v>
      </c>
      <c r="AA294" s="1">
        <v>15.881411552429199</v>
      </c>
      <c r="AB294" s="1">
        <v>16.302410125732401</v>
      </c>
      <c r="AC294" s="1">
        <v>15.616177558898899</v>
      </c>
      <c r="AD294" s="1">
        <v>16.212783813476602</v>
      </c>
      <c r="AE294" s="1">
        <v>15.838448524475099</v>
      </c>
      <c r="AF294" s="1">
        <v>15.6615543365479</v>
      </c>
      <c r="AG294" s="1">
        <v>15.507825851440399</v>
      </c>
      <c r="AH294" s="1">
        <v>15.883004188537599</v>
      </c>
      <c r="AI294" s="1">
        <v>16.062231063842798</v>
      </c>
      <c r="AJ294" s="1">
        <v>16.0410671234131</v>
      </c>
      <c r="AK294" s="1">
        <v>15.3345384597778</v>
      </c>
      <c r="AL294" s="1">
        <v>15.3347635269165</v>
      </c>
      <c r="AM294" s="1">
        <v>15.1438436508179</v>
      </c>
      <c r="AN294" s="1">
        <v>15.814318656921399</v>
      </c>
      <c r="AO294" s="1">
        <v>16.023626327514599</v>
      </c>
      <c r="AP294" s="1">
        <v>15.867921829223601</v>
      </c>
      <c r="AQ294" s="1">
        <v>16.3971138000488</v>
      </c>
      <c r="AR294" s="1">
        <v>16.3108825683594</v>
      </c>
      <c r="AS294" s="1">
        <v>16.2068691253662</v>
      </c>
    </row>
    <row r="295" spans="1:45" x14ac:dyDescent="0.2">
      <c r="A295" s="1"/>
      <c r="B295" s="1">
        <v>0.199043558618096</v>
      </c>
      <c r="C295" s="1">
        <v>-0.168453852335613</v>
      </c>
      <c r="D295" s="7">
        <f t="shared" si="4"/>
        <v>0.88979577151076616</v>
      </c>
      <c r="E295" s="1" t="s">
        <v>41</v>
      </c>
      <c r="F295" s="1" t="s">
        <v>1556</v>
      </c>
      <c r="G295" s="1" t="s">
        <v>1557</v>
      </c>
      <c r="H295" s="1" t="s">
        <v>1558</v>
      </c>
      <c r="I295" s="1" t="s">
        <v>44</v>
      </c>
      <c r="J295" s="1" t="s">
        <v>63</v>
      </c>
      <c r="K295" s="1">
        <v>3.3566358635953799</v>
      </c>
      <c r="L295" s="1">
        <v>3.6301369863013701E-4</v>
      </c>
      <c r="M295" s="1">
        <v>17.908999999999999</v>
      </c>
      <c r="N295" s="1">
        <v>8</v>
      </c>
      <c r="O295" s="1">
        <v>3</v>
      </c>
      <c r="P295" s="1">
        <v>82</v>
      </c>
      <c r="Q295" s="1">
        <v>3</v>
      </c>
      <c r="R295" s="1">
        <v>530</v>
      </c>
      <c r="S295" s="1">
        <v>59.3</v>
      </c>
      <c r="T295" s="1">
        <v>10.1</v>
      </c>
      <c r="U295" s="1"/>
      <c r="V295" s="1">
        <v>16.5091953277588</v>
      </c>
      <c r="W295" s="1">
        <v>17.469795227050799</v>
      </c>
      <c r="X295" s="1">
        <v>17.3158149719238</v>
      </c>
      <c r="Y295" s="1">
        <v>16.348403930664102</v>
      </c>
      <c r="Z295" s="1">
        <v>16.3230991363525</v>
      </c>
      <c r="AA295" s="1">
        <v>15.842125892639199</v>
      </c>
      <c r="AB295" s="1">
        <v>16.997865676879901</v>
      </c>
      <c r="AC295" s="1">
        <v>16.8648891448975</v>
      </c>
      <c r="AD295" s="1">
        <v>17.652601242065401</v>
      </c>
      <c r="AE295" s="1">
        <v>16.639268875122099</v>
      </c>
      <c r="AF295" s="1">
        <v>16.2724514007568</v>
      </c>
      <c r="AG295" s="1">
        <v>16.213874816894499</v>
      </c>
      <c r="AH295" s="1">
        <v>16.699396133422901</v>
      </c>
      <c r="AI295" s="1">
        <v>17.156101226806602</v>
      </c>
      <c r="AJ295" s="1">
        <v>16.933946609497099</v>
      </c>
      <c r="AK295" s="1">
        <v>16.349288940429702</v>
      </c>
      <c r="AL295" s="1">
        <v>16.0175476074219</v>
      </c>
      <c r="AM295" s="1">
        <v>16.3931770324707</v>
      </c>
      <c r="AN295" s="1">
        <v>16.694660186767599</v>
      </c>
      <c r="AO295" s="1">
        <v>16.916326522827099</v>
      </c>
      <c r="AP295" s="1">
        <v>16.989356994628899</v>
      </c>
      <c r="AQ295" s="1">
        <v>17.511541366577099</v>
      </c>
      <c r="AR295" s="1">
        <v>17.425043106079102</v>
      </c>
      <c r="AS295" s="1">
        <v>17.4456272125244</v>
      </c>
    </row>
    <row r="296" spans="1:45" x14ac:dyDescent="0.2">
      <c r="A296" s="1"/>
      <c r="B296" s="1">
        <v>0.24757426906462399</v>
      </c>
      <c r="C296" s="1">
        <v>-0.17123540242513099</v>
      </c>
      <c r="D296" s="7">
        <f t="shared" si="4"/>
        <v>0.88808187700765773</v>
      </c>
      <c r="E296" s="1" t="s">
        <v>41</v>
      </c>
      <c r="F296" s="1" t="s">
        <v>1508</v>
      </c>
      <c r="G296" s="1" t="s">
        <v>1509</v>
      </c>
      <c r="H296" s="1" t="s">
        <v>1510</v>
      </c>
      <c r="I296" s="1"/>
      <c r="J296" s="1"/>
      <c r="K296" s="1" t="s">
        <v>48</v>
      </c>
      <c r="L296" s="1" t="s">
        <v>48</v>
      </c>
      <c r="M296" s="1">
        <v>13.334</v>
      </c>
      <c r="N296" s="1">
        <v>8</v>
      </c>
      <c r="O296" s="1">
        <v>2</v>
      </c>
      <c r="P296" s="1">
        <v>89</v>
      </c>
      <c r="Q296" s="1">
        <v>1</v>
      </c>
      <c r="R296" s="1">
        <v>307</v>
      </c>
      <c r="S296" s="1">
        <v>35.1</v>
      </c>
      <c r="T296" s="1">
        <v>5.0599999999999996</v>
      </c>
      <c r="U296" s="1"/>
      <c r="V296" s="1">
        <v>16.0554599761963</v>
      </c>
      <c r="W296" s="1">
        <v>15.2159099578857</v>
      </c>
      <c r="X296" s="1">
        <v>15.564934730529799</v>
      </c>
      <c r="Y296" s="1">
        <v>15.5351505279541</v>
      </c>
      <c r="Z296" s="1">
        <v>15.499789237976101</v>
      </c>
      <c r="AA296" s="1">
        <v>15.6126909255981</v>
      </c>
      <c r="AB296" s="1">
        <v>15.7331638336182</v>
      </c>
      <c r="AC296" s="1">
        <v>14.255612373352101</v>
      </c>
      <c r="AD296" s="1">
        <v>15.0205535888672</v>
      </c>
      <c r="AE296" s="1">
        <v>15.288820266723601</v>
      </c>
      <c r="AF296" s="1">
        <v>14.336194038391101</v>
      </c>
      <c r="AG296" s="1">
        <v>14.8536052703857</v>
      </c>
      <c r="AH296" s="1">
        <v>15.205030441284199</v>
      </c>
      <c r="AI296" s="1">
        <v>15.486991882324199</v>
      </c>
      <c r="AJ296" s="1">
        <v>15.630576133728001</v>
      </c>
      <c r="AK296" s="1">
        <v>14.954200744628899</v>
      </c>
      <c r="AL296" s="1">
        <v>14.8000087738037</v>
      </c>
      <c r="AM296" s="1">
        <v>14.566554069519</v>
      </c>
      <c r="AN296" s="1">
        <v>15.5070543289185</v>
      </c>
      <c r="AO296" s="1">
        <v>15.059919357299799</v>
      </c>
      <c r="AP296" s="1">
        <v>15.3599491119385</v>
      </c>
      <c r="AQ296" s="1">
        <v>15.4669494628906</v>
      </c>
      <c r="AR296" s="1">
        <v>15.4492435455322</v>
      </c>
      <c r="AS296" s="1">
        <v>14.674303054809601</v>
      </c>
    </row>
    <row r="297" spans="1:45" x14ac:dyDescent="0.2">
      <c r="A297" s="1"/>
      <c r="B297" s="1">
        <v>0.70646668378216404</v>
      </c>
      <c r="C297" s="1">
        <v>-0.17233085632324199</v>
      </c>
      <c r="D297" s="7">
        <f t="shared" si="4"/>
        <v>0.88740780281240417</v>
      </c>
      <c r="E297" s="1" t="s">
        <v>41</v>
      </c>
      <c r="F297" s="1" t="s">
        <v>401</v>
      </c>
      <c r="G297" s="1" t="s">
        <v>402</v>
      </c>
      <c r="H297" s="1" t="s">
        <v>403</v>
      </c>
      <c r="I297" s="1" t="s">
        <v>44</v>
      </c>
      <c r="J297" s="1" t="s">
        <v>56</v>
      </c>
      <c r="K297" s="1">
        <v>6.4310604982692698</v>
      </c>
      <c r="L297" s="2">
        <v>4.59770114942529E-5</v>
      </c>
      <c r="M297" s="1">
        <v>53.654000000000003</v>
      </c>
      <c r="N297" s="1">
        <v>43</v>
      </c>
      <c r="O297" s="1">
        <v>12</v>
      </c>
      <c r="P297" s="1">
        <v>491</v>
      </c>
      <c r="Q297" s="1">
        <v>6</v>
      </c>
      <c r="R297" s="1">
        <v>263</v>
      </c>
      <c r="S297" s="1">
        <v>29.6</v>
      </c>
      <c r="T297" s="1">
        <v>10.15</v>
      </c>
      <c r="U297" s="1"/>
      <c r="V297" s="1">
        <v>18.832323074340799</v>
      </c>
      <c r="W297" s="1">
        <v>18.704374313354499</v>
      </c>
      <c r="X297" s="1">
        <v>19.080869674682599</v>
      </c>
      <c r="Y297" s="1">
        <v>18.562128067016602</v>
      </c>
      <c r="Z297" s="1">
        <v>18.827882766723601</v>
      </c>
      <c r="AA297" s="1">
        <v>18.968788146972699</v>
      </c>
      <c r="AB297" s="1">
        <v>19.139574050903299</v>
      </c>
      <c r="AC297" s="1">
        <v>18.577102661132798</v>
      </c>
      <c r="AD297" s="1">
        <v>19.240646362304702</v>
      </c>
      <c r="AE297" s="1">
        <v>18.735832214355501</v>
      </c>
      <c r="AF297" s="1">
        <v>18.54296875</v>
      </c>
      <c r="AG297" s="1">
        <v>18.694229125976602</v>
      </c>
      <c r="AH297" s="1">
        <v>18.674594879150401</v>
      </c>
      <c r="AI297" s="1">
        <v>18.719865798950199</v>
      </c>
      <c r="AJ297" s="1">
        <v>18.706113815307599</v>
      </c>
      <c r="AK297" s="1">
        <v>18.869491577148398</v>
      </c>
      <c r="AL297" s="1">
        <v>19.062515258789102</v>
      </c>
      <c r="AM297" s="1">
        <v>19.236307144165</v>
      </c>
      <c r="AN297" s="1">
        <v>19.88161277771</v>
      </c>
      <c r="AO297" s="1">
        <v>19.553880691528299</v>
      </c>
      <c r="AP297" s="1">
        <v>19.6923427581787</v>
      </c>
      <c r="AQ297" s="1">
        <v>18.986396789550799</v>
      </c>
      <c r="AR297" s="1">
        <v>18.853530883789102</v>
      </c>
      <c r="AS297" s="1">
        <v>18.782833099365199</v>
      </c>
    </row>
    <row r="298" spans="1:45" x14ac:dyDescent="0.2">
      <c r="A298" s="1"/>
      <c r="B298" s="1">
        <v>0.27658481949658797</v>
      </c>
      <c r="C298" s="1">
        <v>-0.17331059773763299</v>
      </c>
      <c r="D298" s="7">
        <f t="shared" si="4"/>
        <v>0.88680536431995571</v>
      </c>
      <c r="E298" s="1" t="s">
        <v>41</v>
      </c>
      <c r="F298" s="1" t="s">
        <v>1880</v>
      </c>
      <c r="G298" s="1" t="s">
        <v>1881</v>
      </c>
      <c r="H298" s="1" t="s">
        <v>1882</v>
      </c>
      <c r="I298" s="1" t="s">
        <v>44</v>
      </c>
      <c r="J298" s="1" t="s">
        <v>63</v>
      </c>
      <c r="K298" s="1">
        <v>2.2591135367024902</v>
      </c>
      <c r="L298" s="1">
        <v>2.3743016759776498E-3</v>
      </c>
      <c r="M298" s="1">
        <v>6.6269999999999998</v>
      </c>
      <c r="N298" s="1">
        <v>5</v>
      </c>
      <c r="O298" s="1">
        <v>3</v>
      </c>
      <c r="P298" s="1">
        <v>48</v>
      </c>
      <c r="Q298" s="1">
        <v>2</v>
      </c>
      <c r="R298" s="1">
        <v>620</v>
      </c>
      <c r="S298" s="1">
        <v>69.900000000000006</v>
      </c>
      <c r="T298" s="1">
        <v>5.59</v>
      </c>
      <c r="U298" s="1"/>
      <c r="V298" s="1">
        <v>16.833332061767599</v>
      </c>
      <c r="W298" s="1">
        <v>16.081241607666001</v>
      </c>
      <c r="X298" s="1">
        <v>16.109268188476602</v>
      </c>
      <c r="Y298" s="1">
        <v>16.438613891601602</v>
      </c>
      <c r="Z298" s="1">
        <v>16.409395217895501</v>
      </c>
      <c r="AA298" s="1">
        <v>16.564733505248999</v>
      </c>
      <c r="AB298" s="1">
        <v>16.453098297119102</v>
      </c>
      <c r="AC298" s="1">
        <v>15.387158393859901</v>
      </c>
      <c r="AD298" s="1">
        <v>16.415777206420898</v>
      </c>
      <c r="AE298" s="1">
        <v>16.320198059081999</v>
      </c>
      <c r="AF298" s="1">
        <v>16.0592746734619</v>
      </c>
      <c r="AG298" s="1">
        <v>15.72389793396</v>
      </c>
      <c r="AH298" s="1">
        <v>16.167686462402301</v>
      </c>
      <c r="AI298" s="1">
        <v>16.259057998657202</v>
      </c>
      <c r="AJ298" s="1">
        <v>16.077165603637699</v>
      </c>
      <c r="AK298" s="1">
        <v>16.284355163574201</v>
      </c>
      <c r="AL298" s="1">
        <v>16.338321685791001</v>
      </c>
      <c r="AM298" s="1">
        <v>16.219896316528299</v>
      </c>
      <c r="AN298" s="1">
        <v>16.186077117919901</v>
      </c>
      <c r="AO298" s="1">
        <v>16.298793792724599</v>
      </c>
      <c r="AP298" s="1">
        <v>16.450992584228501</v>
      </c>
      <c r="AQ298" s="1">
        <v>16.219108581543001</v>
      </c>
      <c r="AR298" s="1">
        <v>16.224452972412099</v>
      </c>
      <c r="AS298" s="1">
        <v>15.980665206909199</v>
      </c>
    </row>
    <row r="299" spans="1:45" x14ac:dyDescent="0.2">
      <c r="A299" s="1"/>
      <c r="B299" s="1">
        <v>1.22810109445319</v>
      </c>
      <c r="C299" s="1">
        <v>-0.17396608988443801</v>
      </c>
      <c r="D299" s="7">
        <f t="shared" si="4"/>
        <v>0.88640253357652565</v>
      </c>
      <c r="E299" s="1" t="s">
        <v>41</v>
      </c>
      <c r="F299" s="1" t="s">
        <v>1562</v>
      </c>
      <c r="G299" s="1" t="s">
        <v>1563</v>
      </c>
      <c r="H299" s="1" t="s">
        <v>1564</v>
      </c>
      <c r="I299" s="1" t="s">
        <v>44</v>
      </c>
      <c r="J299" s="1" t="s">
        <v>63</v>
      </c>
      <c r="K299" s="1">
        <v>6.5991992384616998</v>
      </c>
      <c r="L299" s="2">
        <v>4.8192771084337401E-5</v>
      </c>
      <c r="M299" s="1">
        <v>13.817</v>
      </c>
      <c r="N299" s="1">
        <v>2</v>
      </c>
      <c r="O299" s="1">
        <v>2</v>
      </c>
      <c r="P299" s="1">
        <v>81</v>
      </c>
      <c r="Q299" s="1">
        <v>2</v>
      </c>
      <c r="R299" s="1">
        <v>1153</v>
      </c>
      <c r="S299" s="1">
        <v>130.1</v>
      </c>
      <c r="T299" s="1">
        <v>8.48</v>
      </c>
      <c r="U299" s="1"/>
      <c r="V299" s="1">
        <v>16.888078689575199</v>
      </c>
      <c r="W299" s="1">
        <v>17.105030059814499</v>
      </c>
      <c r="X299" s="1">
        <v>16.944473266601602</v>
      </c>
      <c r="Y299" s="1">
        <v>16.137393951416001</v>
      </c>
      <c r="Z299" s="1">
        <v>16.243545532226602</v>
      </c>
      <c r="AA299" s="1">
        <v>16.232517242431602</v>
      </c>
      <c r="AB299" s="1">
        <v>16.881364822387699</v>
      </c>
      <c r="AC299" s="1">
        <v>16.1742858886719</v>
      </c>
      <c r="AD299" s="1">
        <v>16.765684127807599</v>
      </c>
      <c r="AE299" s="1">
        <v>16.282821655273398</v>
      </c>
      <c r="AF299" s="1">
        <v>16.698558807373001</v>
      </c>
      <c r="AG299" s="1">
        <v>16.2148113250732</v>
      </c>
      <c r="AH299" s="1">
        <v>16.804882049560501</v>
      </c>
      <c r="AI299" s="1">
        <v>16.8301296234131</v>
      </c>
      <c r="AJ299" s="1">
        <v>16.7806720733643</v>
      </c>
      <c r="AK299" s="1">
        <v>15.8101663589478</v>
      </c>
      <c r="AL299" s="1">
        <v>15.639367103576699</v>
      </c>
      <c r="AM299" s="1">
        <v>15.667996406555201</v>
      </c>
      <c r="AN299" s="1">
        <v>16.754919052123999</v>
      </c>
      <c r="AO299" s="1">
        <v>16.7201824188232</v>
      </c>
      <c r="AP299" s="1">
        <v>16.902687072753899</v>
      </c>
      <c r="AQ299" s="1">
        <v>16.975070953369102</v>
      </c>
      <c r="AR299" s="1">
        <v>17.049629211425799</v>
      </c>
      <c r="AS299" s="1">
        <v>16.657232284545898</v>
      </c>
    </row>
    <row r="300" spans="1:45" x14ac:dyDescent="0.2">
      <c r="A300" s="1"/>
      <c r="B300" s="1">
        <v>0.43857296656576999</v>
      </c>
      <c r="C300" s="1">
        <v>-0.17398262023925801</v>
      </c>
      <c r="D300" s="7">
        <f t="shared" si="4"/>
        <v>0.88639237726210429</v>
      </c>
      <c r="E300" s="1" t="s">
        <v>41</v>
      </c>
      <c r="F300" s="1" t="s">
        <v>2716</v>
      </c>
      <c r="G300" s="1" t="s">
        <v>2717</v>
      </c>
      <c r="H300" s="1" t="s">
        <v>2718</v>
      </c>
      <c r="I300" s="1" t="s">
        <v>44</v>
      </c>
      <c r="J300" s="1" t="s">
        <v>63</v>
      </c>
      <c r="K300" s="1">
        <v>3.20456822433747</v>
      </c>
      <c r="L300" s="1">
        <v>4.2070116861435701E-4</v>
      </c>
      <c r="M300" s="1">
        <v>3.6859999999999999</v>
      </c>
      <c r="N300" s="1">
        <v>3</v>
      </c>
      <c r="O300" s="1">
        <v>1</v>
      </c>
      <c r="P300" s="1">
        <v>14</v>
      </c>
      <c r="Q300" s="1">
        <v>1</v>
      </c>
      <c r="R300" s="1">
        <v>423</v>
      </c>
      <c r="S300" s="1">
        <v>47.8</v>
      </c>
      <c r="T300" s="1">
        <v>8.73</v>
      </c>
      <c r="U300" s="1"/>
      <c r="V300" s="1">
        <v>14.994824409484901</v>
      </c>
      <c r="W300" s="1">
        <v>14.4528694152832</v>
      </c>
      <c r="X300" s="1">
        <v>14.798911094665501</v>
      </c>
      <c r="Y300" s="1">
        <v>14.3235788345337</v>
      </c>
      <c r="Z300" s="1">
        <v>14.364595413208001</v>
      </c>
      <c r="AA300" s="1">
        <v>14.366655349731399</v>
      </c>
      <c r="AB300" s="1">
        <v>14.6170606613159</v>
      </c>
      <c r="AC300" s="1">
        <v>13.927614212036101</v>
      </c>
      <c r="AD300" s="1">
        <v>14.5357360839844</v>
      </c>
      <c r="AE300" s="1">
        <v>14.4260969161987</v>
      </c>
      <c r="AF300" s="1">
        <v>14.360567092895501</v>
      </c>
      <c r="AG300" s="1">
        <v>14.2843837738037</v>
      </c>
      <c r="AH300" s="1">
        <v>14.552685737609901</v>
      </c>
      <c r="AI300" s="1">
        <v>14.480393409729</v>
      </c>
      <c r="AJ300" s="1">
        <v>14.691577911376999</v>
      </c>
      <c r="AK300" s="1">
        <v>14.046739578247101</v>
      </c>
      <c r="AL300" s="1">
        <v>13.9922523498535</v>
      </c>
      <c r="AM300" s="1">
        <v>14.1414279937744</v>
      </c>
      <c r="AN300" s="1">
        <v>14.4725999832153</v>
      </c>
      <c r="AO300" s="1">
        <v>14.5489664077759</v>
      </c>
      <c r="AP300" s="1">
        <v>14.3095092773438</v>
      </c>
      <c r="AQ300" s="1">
        <v>14.750053405761699</v>
      </c>
      <c r="AR300" s="1">
        <v>14.485888481140099</v>
      </c>
      <c r="AS300" s="1">
        <v>14.494235038757299</v>
      </c>
    </row>
    <row r="301" spans="1:45" x14ac:dyDescent="0.2">
      <c r="A301" s="1"/>
      <c r="B301" s="1">
        <v>0.95058901029520704</v>
      </c>
      <c r="C301" s="1">
        <v>-0.17718442281087099</v>
      </c>
      <c r="D301" s="7">
        <f t="shared" si="4"/>
        <v>0.8844273698515599</v>
      </c>
      <c r="E301" s="1" t="s">
        <v>41</v>
      </c>
      <c r="F301" s="1" t="s">
        <v>374</v>
      </c>
      <c r="G301" s="1" t="s">
        <v>375</v>
      </c>
      <c r="H301" s="1" t="s">
        <v>376</v>
      </c>
      <c r="I301" s="1" t="s">
        <v>44</v>
      </c>
      <c r="J301" s="1" t="s">
        <v>63</v>
      </c>
      <c r="K301" s="1">
        <v>5.62370252246627</v>
      </c>
      <c r="L301" s="2">
        <v>3.72670807453416E-5</v>
      </c>
      <c r="M301" s="1">
        <v>20.584</v>
      </c>
      <c r="N301" s="1">
        <v>24</v>
      </c>
      <c r="O301" s="1">
        <v>3</v>
      </c>
      <c r="P301" s="1">
        <v>515</v>
      </c>
      <c r="Q301" s="1">
        <v>2</v>
      </c>
      <c r="R301" s="1">
        <v>84</v>
      </c>
      <c r="S301" s="1">
        <v>9.5</v>
      </c>
      <c r="T301" s="1">
        <v>9.4499999999999993</v>
      </c>
      <c r="U301" s="1"/>
      <c r="V301" s="1">
        <v>20.713808059692401</v>
      </c>
      <c r="W301" s="1">
        <v>20.426885604858398</v>
      </c>
      <c r="X301" s="1">
        <v>20.5155735015869</v>
      </c>
      <c r="Y301" s="1">
        <v>20.702516555786101</v>
      </c>
      <c r="Z301" s="1">
        <v>20.655698776245099</v>
      </c>
      <c r="AA301" s="1">
        <v>20.670494079589801</v>
      </c>
      <c r="AB301" s="1">
        <v>20.941297531127901</v>
      </c>
      <c r="AC301" s="1">
        <v>20.1363525390625</v>
      </c>
      <c r="AD301" s="1">
        <v>20.836338043212901</v>
      </c>
      <c r="AE301" s="1">
        <v>20.6009197235107</v>
      </c>
      <c r="AF301" s="1">
        <v>19.978565216064499</v>
      </c>
      <c r="AG301" s="1">
        <v>20.437536239623999</v>
      </c>
      <c r="AH301" s="1">
        <v>20.334251403808601</v>
      </c>
      <c r="AI301" s="1">
        <v>20.392875671386701</v>
      </c>
      <c r="AJ301" s="1">
        <v>20.397586822509801</v>
      </c>
      <c r="AK301" s="1">
        <v>20.010128021240199</v>
      </c>
      <c r="AL301" s="1">
        <v>19.999780654907202</v>
      </c>
      <c r="AM301" s="1">
        <v>20.028263092041001</v>
      </c>
      <c r="AN301" s="1">
        <v>20.509214401245099</v>
      </c>
      <c r="AO301" s="1">
        <v>20.560152053833001</v>
      </c>
      <c r="AP301" s="1">
        <v>20.6141166687012</v>
      </c>
      <c r="AQ301" s="1">
        <v>20.585687637329102</v>
      </c>
      <c r="AR301" s="1">
        <v>20.571611404418899</v>
      </c>
      <c r="AS301" s="1">
        <v>20.192174911498999</v>
      </c>
    </row>
    <row r="302" spans="1:45" x14ac:dyDescent="0.2">
      <c r="A302" s="1"/>
      <c r="B302" s="1">
        <v>0.64278338799052503</v>
      </c>
      <c r="C302" s="1">
        <v>-0.17948341369628901</v>
      </c>
      <c r="D302" s="7">
        <f t="shared" si="4"/>
        <v>0.88301912264695503</v>
      </c>
      <c r="E302" s="1" t="s">
        <v>41</v>
      </c>
      <c r="F302" s="1" t="s">
        <v>1271</v>
      </c>
      <c r="G302" s="1" t="s">
        <v>1272</v>
      </c>
      <c r="H302" s="1" t="s">
        <v>1273</v>
      </c>
      <c r="I302" s="1" t="s">
        <v>44</v>
      </c>
      <c r="J302" s="1" t="s">
        <v>63</v>
      </c>
      <c r="K302" s="1">
        <v>3.4271013459447999</v>
      </c>
      <c r="L302" s="1">
        <v>3.2394366197183101E-4</v>
      </c>
      <c r="M302" s="1">
        <v>24.9</v>
      </c>
      <c r="N302" s="1">
        <v>34</v>
      </c>
      <c r="O302" s="1">
        <v>5</v>
      </c>
      <c r="P302" s="1">
        <v>130</v>
      </c>
      <c r="Q302" s="1">
        <v>5</v>
      </c>
      <c r="R302" s="1">
        <v>192</v>
      </c>
      <c r="S302" s="1">
        <v>21.9</v>
      </c>
      <c r="T302" s="1">
        <v>9.9499999999999993</v>
      </c>
      <c r="U302" s="1"/>
      <c r="V302" s="1">
        <v>21.994686126708999</v>
      </c>
      <c r="W302" s="1">
        <v>22.345249176025401</v>
      </c>
      <c r="X302" s="1">
        <v>22.2710475921631</v>
      </c>
      <c r="Y302" s="1">
        <v>21.885822296142599</v>
      </c>
      <c r="Z302" s="1">
        <v>21.940963745117202</v>
      </c>
      <c r="AA302" s="1">
        <v>22.156795501708999</v>
      </c>
      <c r="AB302" s="1">
        <v>22.1276245117188</v>
      </c>
      <c r="AC302" s="1">
        <v>20.967807769775401</v>
      </c>
      <c r="AD302" s="1">
        <v>21.759405136108398</v>
      </c>
      <c r="AE302" s="1">
        <v>21.9473781585693</v>
      </c>
      <c r="AF302" s="1">
        <v>21.778236389160199</v>
      </c>
      <c r="AG302" s="1">
        <v>21.835168838501001</v>
      </c>
      <c r="AH302" s="1">
        <v>21.932653427123999</v>
      </c>
      <c r="AI302" s="1">
        <v>22.155178070068398</v>
      </c>
      <c r="AJ302" s="1">
        <v>21.9847011566162</v>
      </c>
      <c r="AK302" s="1">
        <v>22.002592086791999</v>
      </c>
      <c r="AL302" s="1">
        <v>22.0044555664063</v>
      </c>
      <c r="AM302" s="1">
        <v>21.996221542358398</v>
      </c>
      <c r="AN302" s="1">
        <v>21.9019260406494</v>
      </c>
      <c r="AO302" s="1">
        <v>22.094396591186499</v>
      </c>
      <c r="AP302" s="1">
        <v>21.8215026855469</v>
      </c>
      <c r="AQ302" s="1">
        <v>21.781373977661101</v>
      </c>
      <c r="AR302" s="1">
        <v>21.847917556762699</v>
      </c>
      <c r="AS302" s="1">
        <v>21.2408771514893</v>
      </c>
    </row>
    <row r="303" spans="1:45" x14ac:dyDescent="0.2">
      <c r="A303" s="1"/>
      <c r="B303" s="1">
        <v>0.90334676739740805</v>
      </c>
      <c r="C303" s="1">
        <v>-0.18099848429361701</v>
      </c>
      <c r="D303" s="7">
        <f t="shared" si="4"/>
        <v>0.88209229192956073</v>
      </c>
      <c r="E303" s="1" t="s">
        <v>41</v>
      </c>
      <c r="F303" s="1" t="s">
        <v>488</v>
      </c>
      <c r="G303" s="1" t="s">
        <v>489</v>
      </c>
      <c r="H303" s="1" t="s">
        <v>490</v>
      </c>
      <c r="I303" s="1" t="s">
        <v>44</v>
      </c>
      <c r="J303" s="1" t="s">
        <v>63</v>
      </c>
      <c r="K303" s="1">
        <v>5.9243143998029799</v>
      </c>
      <c r="L303" s="2">
        <v>3.9344262295081998E-5</v>
      </c>
      <c r="M303" s="1">
        <v>71.290999999999997</v>
      </c>
      <c r="N303" s="1">
        <v>41</v>
      </c>
      <c r="O303" s="1">
        <v>11</v>
      </c>
      <c r="P303" s="1">
        <v>424</v>
      </c>
      <c r="Q303" s="1">
        <v>11</v>
      </c>
      <c r="R303" s="1">
        <v>490</v>
      </c>
      <c r="S303" s="1">
        <v>56</v>
      </c>
      <c r="T303" s="1">
        <v>5.2</v>
      </c>
      <c r="U303" s="1"/>
      <c r="V303" s="1">
        <v>20.442979812622099</v>
      </c>
      <c r="W303" s="1">
        <v>20.464939117431602</v>
      </c>
      <c r="X303" s="1">
        <v>20.212501525878899</v>
      </c>
      <c r="Y303" s="1">
        <v>19.839269638061499</v>
      </c>
      <c r="Z303" s="1">
        <v>19.930047988891602</v>
      </c>
      <c r="AA303" s="1">
        <v>19.9976902008057</v>
      </c>
      <c r="AB303" s="1">
        <v>20.2481880187988</v>
      </c>
      <c r="AC303" s="1">
        <v>19.586147308349599</v>
      </c>
      <c r="AD303" s="1">
        <v>20.175605773925799</v>
      </c>
      <c r="AE303" s="1">
        <v>20.1783332824707</v>
      </c>
      <c r="AF303" s="1">
        <v>19.9863471984863</v>
      </c>
      <c r="AG303" s="1">
        <v>19.914966583251999</v>
      </c>
      <c r="AH303" s="1">
        <v>20.105781555175799</v>
      </c>
      <c r="AI303" s="1">
        <v>20.267848968505898</v>
      </c>
      <c r="AJ303" s="1">
        <v>20.203794479370099</v>
      </c>
      <c r="AK303" s="1">
        <v>19.626865386962901</v>
      </c>
      <c r="AL303" s="1">
        <v>19.3427848815918</v>
      </c>
      <c r="AM303" s="1">
        <v>19.726661682128899</v>
      </c>
      <c r="AN303" s="1">
        <v>20.254701614379901</v>
      </c>
      <c r="AO303" s="1">
        <v>20.3316040039063</v>
      </c>
      <c r="AP303" s="1">
        <v>20.3465785980225</v>
      </c>
      <c r="AQ303" s="1">
        <v>20.080966949462901</v>
      </c>
      <c r="AR303" s="1">
        <v>20.092277526855501</v>
      </c>
      <c r="AS303" s="1">
        <v>19.689113616943398</v>
      </c>
    </row>
    <row r="304" spans="1:45" x14ac:dyDescent="0.2">
      <c r="A304" s="1"/>
      <c r="B304" s="1">
        <v>0.898851905945658</v>
      </c>
      <c r="C304" s="1">
        <v>-0.182475407918293</v>
      </c>
      <c r="D304" s="7">
        <f t="shared" si="4"/>
        <v>0.88118973366903985</v>
      </c>
      <c r="E304" s="1" t="s">
        <v>41</v>
      </c>
      <c r="F304" s="1" t="s">
        <v>356</v>
      </c>
      <c r="G304" s="1" t="s">
        <v>357</v>
      </c>
      <c r="H304" s="1" t="s">
        <v>358</v>
      </c>
      <c r="I304" s="1" t="s">
        <v>44</v>
      </c>
      <c r="J304" s="1" t="s">
        <v>63</v>
      </c>
      <c r="K304" s="1">
        <v>6.2536762388730196</v>
      </c>
      <c r="L304" s="2">
        <v>4.2704626334519598E-5</v>
      </c>
      <c r="M304" s="1">
        <v>29.651</v>
      </c>
      <c r="N304" s="1">
        <v>30</v>
      </c>
      <c r="O304" s="1">
        <v>5</v>
      </c>
      <c r="P304" s="1">
        <v>558</v>
      </c>
      <c r="Q304" s="1">
        <v>2</v>
      </c>
      <c r="R304" s="1">
        <v>172</v>
      </c>
      <c r="S304" s="1">
        <v>19.8</v>
      </c>
      <c r="T304" s="1">
        <v>4.84</v>
      </c>
      <c r="U304" s="1"/>
      <c r="V304" s="1">
        <v>19.656438827514599</v>
      </c>
      <c r="W304" s="1">
        <v>19.9164142608643</v>
      </c>
      <c r="X304" s="1">
        <v>19.8722743988037</v>
      </c>
      <c r="Y304" s="1">
        <v>19.265436172485401</v>
      </c>
      <c r="Z304" s="1">
        <v>19.3215141296387</v>
      </c>
      <c r="AA304" s="1">
        <v>19.465167999267599</v>
      </c>
      <c r="AB304" s="1">
        <v>19.831495285034201</v>
      </c>
      <c r="AC304" s="1">
        <v>18.965101242065401</v>
      </c>
      <c r="AD304" s="1">
        <v>19.6439418792725</v>
      </c>
      <c r="AE304" s="1">
        <v>19.543561935424801</v>
      </c>
      <c r="AF304" s="1">
        <v>19.387119293212901</v>
      </c>
      <c r="AG304" s="1">
        <v>19.3788871765137</v>
      </c>
      <c r="AH304" s="1">
        <v>19.543092727661101</v>
      </c>
      <c r="AI304" s="1">
        <v>19.716527938842798</v>
      </c>
      <c r="AJ304" s="1">
        <v>19.6380805969238</v>
      </c>
      <c r="AK304" s="1">
        <v>19.445299148559599</v>
      </c>
      <c r="AL304" s="1">
        <v>19.409511566162099</v>
      </c>
      <c r="AM304" s="1">
        <v>19.415370941162099</v>
      </c>
      <c r="AN304" s="1">
        <v>19.589565277099599</v>
      </c>
      <c r="AO304" s="1">
        <v>19.597152709960898</v>
      </c>
      <c r="AP304" s="1">
        <v>19.5716743469238</v>
      </c>
      <c r="AQ304" s="1">
        <v>19.6805934906006</v>
      </c>
      <c r="AR304" s="1">
        <v>19.61745262146</v>
      </c>
      <c r="AS304" s="1">
        <v>19.346227645873999</v>
      </c>
    </row>
    <row r="305" spans="1:45" x14ac:dyDescent="0.2">
      <c r="A305" s="1"/>
      <c r="B305" s="1">
        <v>0.88647326556057504</v>
      </c>
      <c r="C305" s="1">
        <v>-0.18478361765543599</v>
      </c>
      <c r="D305" s="7">
        <f t="shared" si="4"/>
        <v>0.87978101981830725</v>
      </c>
      <c r="E305" s="1" t="s">
        <v>41</v>
      </c>
      <c r="F305" s="1" t="s">
        <v>3067</v>
      </c>
      <c r="G305" s="1" t="s">
        <v>3068</v>
      </c>
      <c r="H305" s="1" t="s">
        <v>3069</v>
      </c>
      <c r="I305" s="1"/>
      <c r="J305" s="1"/>
      <c r="K305" s="1" t="s">
        <v>48</v>
      </c>
      <c r="L305" s="1" t="s">
        <v>48</v>
      </c>
      <c r="M305" s="1">
        <v>2.91</v>
      </c>
      <c r="N305" s="1">
        <v>2</v>
      </c>
      <c r="O305" s="1">
        <v>1</v>
      </c>
      <c r="P305" s="1">
        <v>5</v>
      </c>
      <c r="Q305" s="1">
        <v>1</v>
      </c>
      <c r="R305" s="1">
        <v>666</v>
      </c>
      <c r="S305" s="1">
        <v>72.8</v>
      </c>
      <c r="T305" s="1">
        <v>5.91</v>
      </c>
      <c r="U305" s="1"/>
      <c r="V305" s="1">
        <v>13.3069925308228</v>
      </c>
      <c r="W305" s="1">
        <v>13.4172468185425</v>
      </c>
      <c r="X305" s="1">
        <v>13.470142364501999</v>
      </c>
      <c r="Y305" s="1">
        <v>13.3531951904297</v>
      </c>
      <c r="Z305" s="1">
        <v>13.208605766296399</v>
      </c>
      <c r="AA305" s="1">
        <v>13.195741653442401</v>
      </c>
      <c r="AB305" s="1">
        <v>13.721473693847701</v>
      </c>
      <c r="AC305" s="1">
        <v>12.988542556762701</v>
      </c>
      <c r="AD305" s="1">
        <v>13.9714441299438</v>
      </c>
      <c r="AE305" s="1">
        <v>13.685987472534199</v>
      </c>
      <c r="AF305" s="1">
        <v>13.3038835525513</v>
      </c>
      <c r="AG305" s="1">
        <v>13.3429718017578</v>
      </c>
      <c r="AH305" s="1">
        <v>13.055285453796399</v>
      </c>
      <c r="AI305" s="1">
        <v>13.3437309265137</v>
      </c>
      <c r="AJ305" s="1">
        <v>13.241014480590801</v>
      </c>
      <c r="AK305" s="1">
        <v>14.226372718811</v>
      </c>
      <c r="AL305" s="1">
        <v>12.598101615905801</v>
      </c>
      <c r="AM305" s="1">
        <v>14.441658020019499</v>
      </c>
      <c r="AN305" s="1">
        <v>13.1281824111938</v>
      </c>
      <c r="AO305" s="1">
        <v>13.4108934402466</v>
      </c>
      <c r="AP305" s="1">
        <v>13.780358314514199</v>
      </c>
      <c r="AQ305" s="1">
        <v>13.1948795318604</v>
      </c>
      <c r="AR305" s="1">
        <v>13.6126565933228</v>
      </c>
      <c r="AS305" s="1">
        <v>13.6726369857788</v>
      </c>
    </row>
    <row r="306" spans="1:45" x14ac:dyDescent="0.2">
      <c r="A306" s="1"/>
      <c r="B306" s="1">
        <v>0.53033056188199501</v>
      </c>
      <c r="C306" s="1">
        <v>-0.19067033131917199</v>
      </c>
      <c r="D306" s="7">
        <f t="shared" si="4"/>
        <v>0.87619851136552418</v>
      </c>
      <c r="E306" s="1" t="s">
        <v>41</v>
      </c>
      <c r="F306" s="1" t="s">
        <v>236</v>
      </c>
      <c r="G306" s="1" t="s">
        <v>237</v>
      </c>
      <c r="H306" s="1" t="s">
        <v>238</v>
      </c>
      <c r="I306" s="1" t="s">
        <v>44</v>
      </c>
      <c r="J306" s="1" t="s">
        <v>63</v>
      </c>
      <c r="K306" s="1">
        <v>2.7041836506097798</v>
      </c>
      <c r="L306" s="1">
        <v>9.2165898617511499E-4</v>
      </c>
      <c r="M306" s="1">
        <v>54.715000000000003</v>
      </c>
      <c r="N306" s="1">
        <v>19</v>
      </c>
      <c r="O306" s="1">
        <v>8</v>
      </c>
      <c r="P306" s="1">
        <v>988</v>
      </c>
      <c r="Q306" s="1">
        <v>1</v>
      </c>
      <c r="R306" s="1">
        <v>641</v>
      </c>
      <c r="S306" s="1">
        <v>70.3</v>
      </c>
      <c r="T306" s="1">
        <v>6.02</v>
      </c>
      <c r="U306" s="1"/>
      <c r="V306" s="1">
        <v>16.037446975708001</v>
      </c>
      <c r="W306" s="1">
        <v>16.221519470214801</v>
      </c>
      <c r="X306" s="1">
        <v>15.722856521606399</v>
      </c>
      <c r="Y306" s="1">
        <v>15.527392387390099</v>
      </c>
      <c r="Z306" s="1">
        <v>15.5778141021729</v>
      </c>
      <c r="AA306" s="1">
        <v>15.6121921539307</v>
      </c>
      <c r="AB306" s="1">
        <v>15.4255361557007</v>
      </c>
      <c r="AC306" s="1">
        <v>14.7302513122559</v>
      </c>
      <c r="AD306" s="1">
        <v>15.519003868103001</v>
      </c>
      <c r="AE306" s="1">
        <v>15.5922393798828</v>
      </c>
      <c r="AF306" s="1">
        <v>15.4222602844238</v>
      </c>
      <c r="AG306" s="1">
        <v>15.3491115570068</v>
      </c>
      <c r="AH306" s="1">
        <v>15.6868982315063</v>
      </c>
      <c r="AI306" s="1">
        <v>15.8231086730957</v>
      </c>
      <c r="AJ306" s="1">
        <v>15.8998050689697</v>
      </c>
      <c r="AK306" s="1">
        <v>15.5405464172363</v>
      </c>
      <c r="AL306" s="1">
        <v>15.6171464920044</v>
      </c>
      <c r="AM306" s="1">
        <v>15.932008743286101</v>
      </c>
      <c r="AN306" s="1">
        <v>15.7340230941772</v>
      </c>
      <c r="AO306" s="1">
        <v>15.855399131774901</v>
      </c>
      <c r="AP306" s="1">
        <v>15.789793014526399</v>
      </c>
      <c r="AQ306" s="1">
        <v>15.9116973876953</v>
      </c>
      <c r="AR306" s="1">
        <v>15.755399703979499</v>
      </c>
      <c r="AS306" s="1">
        <v>15.204265594482401</v>
      </c>
    </row>
    <row r="307" spans="1:45" x14ac:dyDescent="0.2">
      <c r="A307" s="1"/>
      <c r="B307" s="1">
        <v>0.43956712920552099</v>
      </c>
      <c r="C307" s="1">
        <v>-0.19129085540771501</v>
      </c>
      <c r="D307" s="7">
        <f t="shared" si="4"/>
        <v>0.87582172669733049</v>
      </c>
      <c r="E307" s="1" t="s">
        <v>41</v>
      </c>
      <c r="F307" s="1" t="s">
        <v>2435</v>
      </c>
      <c r="G307" s="1" t="s">
        <v>2436</v>
      </c>
      <c r="H307" s="1" t="s">
        <v>2437</v>
      </c>
      <c r="I307" s="1" t="s">
        <v>44</v>
      </c>
      <c r="J307" s="1" t="s">
        <v>63</v>
      </c>
      <c r="K307" s="1">
        <v>1.7423525383867999</v>
      </c>
      <c r="L307" s="1">
        <v>7.9190897597977306E-3</v>
      </c>
      <c r="M307" s="1">
        <v>3.9620000000000002</v>
      </c>
      <c r="N307" s="1">
        <v>3</v>
      </c>
      <c r="O307" s="1">
        <v>1</v>
      </c>
      <c r="P307" s="1">
        <v>23</v>
      </c>
      <c r="Q307" s="1">
        <v>1</v>
      </c>
      <c r="R307" s="1">
        <v>325</v>
      </c>
      <c r="S307" s="1">
        <v>34.299999999999997</v>
      </c>
      <c r="T307" s="1">
        <v>8.5399999999999991</v>
      </c>
      <c r="U307" s="1"/>
      <c r="V307" s="1">
        <v>15.779303550720201</v>
      </c>
      <c r="W307" s="1">
        <v>15.173145294189499</v>
      </c>
      <c r="X307" s="1">
        <v>15.328987121581999</v>
      </c>
      <c r="Y307" s="1">
        <v>15.2814855575562</v>
      </c>
      <c r="Z307" s="1">
        <v>15.3120222091675</v>
      </c>
      <c r="AA307" s="1">
        <v>15.255698204040501</v>
      </c>
      <c r="AB307" s="1">
        <v>15.5876359939575</v>
      </c>
      <c r="AC307" s="1">
        <v>14.556403160095201</v>
      </c>
      <c r="AD307" s="1">
        <v>15.249993324279799</v>
      </c>
      <c r="AE307" s="1">
        <v>15.080960273742701</v>
      </c>
      <c r="AF307" s="1">
        <v>14.6729068756104</v>
      </c>
      <c r="AG307" s="1">
        <v>15.191204071044901</v>
      </c>
      <c r="AH307" s="1">
        <v>15.2721605300903</v>
      </c>
      <c r="AI307" s="1">
        <v>15.2846536636353</v>
      </c>
      <c r="AJ307" s="1">
        <v>15.150749206543001</v>
      </c>
      <c r="AK307" s="1">
        <v>14.846916198730501</v>
      </c>
      <c r="AL307" s="1">
        <v>14.8227214813232</v>
      </c>
      <c r="AM307" s="1">
        <v>14.7092695236206</v>
      </c>
      <c r="AN307" s="1">
        <v>15.163556098938001</v>
      </c>
      <c r="AO307" s="1">
        <v>15.168160438537599</v>
      </c>
      <c r="AP307" s="1">
        <v>15.3006839752197</v>
      </c>
      <c r="AQ307" s="1">
        <v>15.4000692367554</v>
      </c>
      <c r="AR307" s="1">
        <v>15.285881996154799</v>
      </c>
      <c r="AS307" s="1">
        <v>14.8086652755737</v>
      </c>
    </row>
    <row r="308" spans="1:45" x14ac:dyDescent="0.2">
      <c r="A308" s="1"/>
      <c r="B308" s="1">
        <v>1.4603084378927</v>
      </c>
      <c r="C308" s="1">
        <v>-0.19162241617838299</v>
      </c>
      <c r="D308" s="7">
        <f t="shared" si="4"/>
        <v>0.87562046811361127</v>
      </c>
      <c r="E308" s="1" t="s">
        <v>41</v>
      </c>
      <c r="F308" s="1" t="s">
        <v>275</v>
      </c>
      <c r="G308" s="1" t="s">
        <v>276</v>
      </c>
      <c r="H308" s="1" t="s">
        <v>277</v>
      </c>
      <c r="I308" s="1" t="s">
        <v>44</v>
      </c>
      <c r="J308" s="1" t="s">
        <v>63</v>
      </c>
      <c r="K308" s="1">
        <v>5.93426383972281</v>
      </c>
      <c r="L308" s="2">
        <v>3.9735099337748298E-5</v>
      </c>
      <c r="M308" s="1">
        <v>106.866</v>
      </c>
      <c r="N308" s="1">
        <v>19</v>
      </c>
      <c r="O308" s="1">
        <v>24</v>
      </c>
      <c r="P308" s="1">
        <v>751</v>
      </c>
      <c r="Q308" s="1">
        <v>24</v>
      </c>
      <c r="R308" s="1">
        <v>1675</v>
      </c>
      <c r="S308" s="1">
        <v>191.5</v>
      </c>
      <c r="T308" s="1">
        <v>5.69</v>
      </c>
      <c r="U308" s="1"/>
      <c r="V308" s="1">
        <v>20.3826789855957</v>
      </c>
      <c r="W308" s="1">
        <v>20.518926620483398</v>
      </c>
      <c r="X308" s="1">
        <v>20.456480026245099</v>
      </c>
      <c r="Y308" s="1">
        <v>19.901411056518601</v>
      </c>
      <c r="Z308" s="1">
        <v>20.049385070800799</v>
      </c>
      <c r="AA308" s="1">
        <v>20.133043289184599</v>
      </c>
      <c r="AB308" s="1">
        <v>20.377073287963899</v>
      </c>
      <c r="AC308" s="1">
        <v>19.56298828125</v>
      </c>
      <c r="AD308" s="1">
        <v>20.1964111328125</v>
      </c>
      <c r="AE308" s="1">
        <v>20.0078220367432</v>
      </c>
      <c r="AF308" s="1">
        <v>19.942136764526399</v>
      </c>
      <c r="AG308" s="1">
        <v>19.823432922363299</v>
      </c>
      <c r="AH308" s="1">
        <v>20.168886184692401</v>
      </c>
      <c r="AI308" s="1">
        <v>20.317417144775401</v>
      </c>
      <c r="AJ308" s="1">
        <v>20.2969150543213</v>
      </c>
      <c r="AK308" s="1">
        <v>19.7764072418213</v>
      </c>
      <c r="AL308" s="1">
        <v>19.8594074249268</v>
      </c>
      <c r="AM308" s="1">
        <v>19.871923446655298</v>
      </c>
      <c r="AN308" s="1">
        <v>20.1190280914307</v>
      </c>
      <c r="AO308" s="1">
        <v>20.1441459655762</v>
      </c>
      <c r="AP308" s="1">
        <v>20.233472824096701</v>
      </c>
      <c r="AQ308" s="1">
        <v>20.3202819824219</v>
      </c>
      <c r="AR308" s="1">
        <v>20.221870422363299</v>
      </c>
      <c r="AS308" s="1">
        <v>20.0691223144531</v>
      </c>
    </row>
    <row r="309" spans="1:45" x14ac:dyDescent="0.2">
      <c r="A309" s="1"/>
      <c r="B309" s="1">
        <v>1.3613956424707501</v>
      </c>
      <c r="C309" s="1">
        <v>-0.192341486612953</v>
      </c>
      <c r="D309" s="7">
        <f t="shared" si="4"/>
        <v>0.87518414866463212</v>
      </c>
      <c r="E309" s="1" t="s">
        <v>41</v>
      </c>
      <c r="F309" s="1" t="s">
        <v>1478</v>
      </c>
      <c r="G309" s="1" t="s">
        <v>1479</v>
      </c>
      <c r="H309" s="1" t="s">
        <v>1480</v>
      </c>
      <c r="I309" s="1" t="s">
        <v>44</v>
      </c>
      <c r="J309" s="1" t="s">
        <v>63</v>
      </c>
      <c r="K309" s="1">
        <v>2.4541477493132202</v>
      </c>
      <c r="L309" s="1">
        <v>1.5894428152492699E-3</v>
      </c>
      <c r="M309" s="1">
        <v>13.42</v>
      </c>
      <c r="N309" s="1">
        <v>3</v>
      </c>
      <c r="O309" s="1">
        <v>5</v>
      </c>
      <c r="P309" s="1">
        <v>94</v>
      </c>
      <c r="Q309" s="1">
        <v>5</v>
      </c>
      <c r="R309" s="1">
        <v>2554</v>
      </c>
      <c r="S309" s="1">
        <v>290.3</v>
      </c>
      <c r="T309" s="1">
        <v>5.8</v>
      </c>
      <c r="U309" s="1"/>
      <c r="V309" s="1">
        <v>17.0256023406982</v>
      </c>
      <c r="W309" s="1">
        <v>17.180957794189499</v>
      </c>
      <c r="X309" s="1">
        <v>17.241640090942401</v>
      </c>
      <c r="Y309" s="1">
        <v>16.904788970947301</v>
      </c>
      <c r="Z309" s="1">
        <v>16.793478012085</v>
      </c>
      <c r="AA309" s="1">
        <v>16.788692474365199</v>
      </c>
      <c r="AB309" s="1">
        <v>16.943000793456999</v>
      </c>
      <c r="AC309" s="1">
        <v>15.5220031738281</v>
      </c>
      <c r="AD309" s="1">
        <v>17.031614303588899</v>
      </c>
      <c r="AE309" s="1">
        <v>16.850376129150401</v>
      </c>
      <c r="AF309" s="1">
        <v>16.7595119476318</v>
      </c>
      <c r="AG309" s="1">
        <v>16.687261581420898</v>
      </c>
      <c r="AH309" s="1">
        <v>16.927465438842798</v>
      </c>
      <c r="AI309" s="1">
        <v>16.972286224365199</v>
      </c>
      <c r="AJ309" s="1">
        <v>16.9714241027832</v>
      </c>
      <c r="AK309" s="1">
        <v>16.5462856292725</v>
      </c>
      <c r="AL309" s="1">
        <v>16.407032012939499</v>
      </c>
      <c r="AM309" s="1">
        <v>16.331438064575199</v>
      </c>
      <c r="AN309" s="1">
        <v>16.949459075927699</v>
      </c>
      <c r="AO309" s="1">
        <v>16.826726913452099</v>
      </c>
      <c r="AP309" s="1">
        <v>16.889226913452099</v>
      </c>
      <c r="AQ309" s="1">
        <v>16.975011825561499</v>
      </c>
      <c r="AR309" s="1">
        <v>16.909946441650401</v>
      </c>
      <c r="AS309" s="1">
        <v>16.684953689575199</v>
      </c>
    </row>
    <row r="310" spans="1:45" x14ac:dyDescent="0.2">
      <c r="A310" s="1"/>
      <c r="B310" s="1">
        <v>0.68994575998330498</v>
      </c>
      <c r="C310" s="1">
        <v>-0.19255892435709801</v>
      </c>
      <c r="D310" s="7">
        <f t="shared" si="4"/>
        <v>0.87505225403561582</v>
      </c>
      <c r="E310" s="1" t="s">
        <v>41</v>
      </c>
      <c r="F310" s="1" t="s">
        <v>506</v>
      </c>
      <c r="G310" s="1" t="s">
        <v>507</v>
      </c>
      <c r="H310" s="1" t="s">
        <v>508</v>
      </c>
      <c r="I310" s="1" t="s">
        <v>44</v>
      </c>
      <c r="J310" s="1" t="s">
        <v>63</v>
      </c>
      <c r="K310" s="1">
        <v>2.52442820928181</v>
      </c>
      <c r="L310" s="1">
        <v>1.3273809523809499E-3</v>
      </c>
      <c r="M310" s="1">
        <v>50.344000000000001</v>
      </c>
      <c r="N310" s="1">
        <v>20</v>
      </c>
      <c r="O310" s="1">
        <v>14</v>
      </c>
      <c r="P310" s="1">
        <v>395</v>
      </c>
      <c r="Q310" s="1">
        <v>12</v>
      </c>
      <c r="R310" s="1">
        <v>803</v>
      </c>
      <c r="S310" s="1">
        <v>92.4</v>
      </c>
      <c r="T310" s="1">
        <v>4.84</v>
      </c>
      <c r="U310" s="1"/>
      <c r="V310" s="1">
        <v>19.7114562988281</v>
      </c>
      <c r="W310" s="1">
        <v>19.364088058471701</v>
      </c>
      <c r="X310" s="1">
        <v>19.735427856445298</v>
      </c>
      <c r="Y310" s="1">
        <v>18.793270111083999</v>
      </c>
      <c r="Z310" s="1">
        <v>18.918697357177699</v>
      </c>
      <c r="AA310" s="1">
        <v>18.951835632324201</v>
      </c>
      <c r="AB310" s="1">
        <v>19.16428565979</v>
      </c>
      <c r="AC310" s="1">
        <v>18.194749832153299</v>
      </c>
      <c r="AD310" s="1">
        <v>18.799736022949201</v>
      </c>
      <c r="AE310" s="1">
        <v>18.9477024078369</v>
      </c>
      <c r="AF310" s="1">
        <v>18.863206863403299</v>
      </c>
      <c r="AG310" s="1">
        <v>18.894649505615199</v>
      </c>
      <c r="AH310" s="1">
        <v>19.4121398925781</v>
      </c>
      <c r="AI310" s="1">
        <v>19.482936859130898</v>
      </c>
      <c r="AJ310" s="1">
        <v>19.338218688964801</v>
      </c>
      <c r="AK310" s="1">
        <v>19.442018508911101</v>
      </c>
      <c r="AL310" s="1">
        <v>19.138759613037099</v>
      </c>
      <c r="AM310" s="1">
        <v>19.343141555786101</v>
      </c>
      <c r="AN310" s="1">
        <v>19.246850967407202</v>
      </c>
      <c r="AO310" s="1">
        <v>19.511308670043899</v>
      </c>
      <c r="AP310" s="1">
        <v>19.621282577514599</v>
      </c>
      <c r="AQ310" s="1">
        <v>19.729600906372099</v>
      </c>
      <c r="AR310" s="1">
        <v>19.86301612854</v>
      </c>
      <c r="AS310" s="1">
        <v>18.787555694580099</v>
      </c>
    </row>
    <row r="311" spans="1:45" x14ac:dyDescent="0.2">
      <c r="A311" s="1"/>
      <c r="B311" s="1">
        <v>2.1067140116247201</v>
      </c>
      <c r="C311" s="1">
        <v>-0.19474601745605499</v>
      </c>
      <c r="D311" s="7">
        <f t="shared" si="4"/>
        <v>0.87372669959057436</v>
      </c>
      <c r="E311" s="1" t="s">
        <v>41</v>
      </c>
      <c r="F311" s="1" t="s">
        <v>383</v>
      </c>
      <c r="G311" s="1" t="s">
        <v>384</v>
      </c>
      <c r="H311" s="1" t="s">
        <v>385</v>
      </c>
      <c r="I311" s="1" t="s">
        <v>44</v>
      </c>
      <c r="J311" s="1" t="s">
        <v>56</v>
      </c>
      <c r="K311" s="1">
        <v>17.566295769969301</v>
      </c>
      <c r="L311" s="1">
        <v>0</v>
      </c>
      <c r="M311" s="1">
        <v>30.268000000000001</v>
      </c>
      <c r="N311" s="1">
        <v>24</v>
      </c>
      <c r="O311" s="1">
        <v>5</v>
      </c>
      <c r="P311" s="1">
        <v>501</v>
      </c>
      <c r="Q311" s="1">
        <v>5</v>
      </c>
      <c r="R311" s="1">
        <v>211</v>
      </c>
      <c r="S311" s="1">
        <v>24.2</v>
      </c>
      <c r="T311" s="1">
        <v>11.65</v>
      </c>
      <c r="U311" s="1"/>
      <c r="V311" s="1">
        <v>19.535934448242202</v>
      </c>
      <c r="W311" s="1">
        <v>19.5320014953613</v>
      </c>
      <c r="X311" s="1">
        <v>19.469385147094702</v>
      </c>
      <c r="Y311" s="1">
        <v>19.071964263916001</v>
      </c>
      <c r="Z311" s="1">
        <v>19.1903400421143</v>
      </c>
      <c r="AA311" s="1">
        <v>19.2549133300781</v>
      </c>
      <c r="AB311" s="1">
        <v>19.586479187011701</v>
      </c>
      <c r="AC311" s="1">
        <v>18.8390922546387</v>
      </c>
      <c r="AD311" s="1">
        <v>19.5497035980225</v>
      </c>
      <c r="AE311" s="1">
        <v>19.0162029266357</v>
      </c>
      <c r="AF311" s="1">
        <v>18.899818420410199</v>
      </c>
      <c r="AG311" s="1">
        <v>18.9480590820313</v>
      </c>
      <c r="AH311" s="1">
        <v>19.251710891723601</v>
      </c>
      <c r="AI311" s="1">
        <v>19.348594665527301</v>
      </c>
      <c r="AJ311" s="1">
        <v>19.352777481079102</v>
      </c>
      <c r="AK311" s="1">
        <v>19.719871520996101</v>
      </c>
      <c r="AL311" s="1">
        <v>19.7050590515137</v>
      </c>
      <c r="AM311" s="1">
        <v>19.768285751342798</v>
      </c>
      <c r="AN311" s="1">
        <v>21.264387130737301</v>
      </c>
      <c r="AO311" s="1">
        <v>21.2330837249756</v>
      </c>
      <c r="AP311" s="1">
        <v>21.280624389648398</v>
      </c>
      <c r="AQ311" s="1">
        <v>19.4280490875244</v>
      </c>
      <c r="AR311" s="1">
        <v>19.390983581543001</v>
      </c>
      <c r="AS311" s="1">
        <v>19.056118011474599</v>
      </c>
    </row>
    <row r="312" spans="1:45" x14ac:dyDescent="0.2">
      <c r="A312" s="1"/>
      <c r="B312" s="1">
        <v>0.11455417732182099</v>
      </c>
      <c r="C312" s="1">
        <v>-0.196550051371256</v>
      </c>
      <c r="D312" s="7">
        <f t="shared" si="4"/>
        <v>0.87263482122683789</v>
      </c>
      <c r="E312" s="1" t="s">
        <v>41</v>
      </c>
      <c r="F312" s="1" t="s">
        <v>2821</v>
      </c>
      <c r="G312" s="1" t="s">
        <v>2822</v>
      </c>
      <c r="H312" s="1" t="s">
        <v>2823</v>
      </c>
      <c r="I312" s="1"/>
      <c r="J312" s="1"/>
      <c r="K312" s="1" t="s">
        <v>48</v>
      </c>
      <c r="L312" s="1" t="s">
        <v>48</v>
      </c>
      <c r="M312" s="1">
        <v>4.0750000000000002</v>
      </c>
      <c r="N312" s="1">
        <v>1</v>
      </c>
      <c r="O312" s="1">
        <v>1</v>
      </c>
      <c r="P312" s="1">
        <v>11</v>
      </c>
      <c r="Q312" s="1">
        <v>1</v>
      </c>
      <c r="R312" s="1">
        <v>890</v>
      </c>
      <c r="S312" s="1">
        <v>99.8</v>
      </c>
      <c r="T312" s="1">
        <v>5.74</v>
      </c>
      <c r="U312" s="1"/>
      <c r="V312" s="1">
        <v>13.810055732727101</v>
      </c>
      <c r="W312" s="1">
        <v>15.135826110839799</v>
      </c>
      <c r="X312" s="1">
        <v>15.898717880249</v>
      </c>
      <c r="Y312" s="1">
        <v>14.24778175354</v>
      </c>
      <c r="Z312" s="1">
        <v>14.3135328292847</v>
      </c>
      <c r="AA312" s="1">
        <v>14.5998086929321</v>
      </c>
      <c r="AB312" s="1">
        <v>14.7645416259766</v>
      </c>
      <c r="AC312" s="1">
        <v>14.178285598754901</v>
      </c>
      <c r="AD312" s="1">
        <v>15.6585235595703</v>
      </c>
      <c r="AE312" s="1">
        <v>14.517219543456999</v>
      </c>
      <c r="AF312" s="1">
        <v>14.357253074646</v>
      </c>
      <c r="AG312" s="1">
        <v>14.0230207443237</v>
      </c>
      <c r="AH312" s="1">
        <v>14.599144935607899</v>
      </c>
      <c r="AI312" s="1">
        <v>14.6553955078125</v>
      </c>
      <c r="AJ312" s="1">
        <v>15.000409126281699</v>
      </c>
      <c r="AK312" s="1">
        <v>14.9897756576538</v>
      </c>
      <c r="AL312" s="1">
        <v>14.675313949585</v>
      </c>
      <c r="AM312" s="1">
        <v>14.4163494110107</v>
      </c>
      <c r="AN312" s="1">
        <v>15.0919198989868</v>
      </c>
      <c r="AO312" s="1">
        <v>14.7783451080322</v>
      </c>
      <c r="AP312" s="1">
        <v>14.9396467208862</v>
      </c>
      <c r="AQ312" s="1">
        <v>14.8259620666504</v>
      </c>
      <c r="AR312" s="1">
        <v>14.863455772399901</v>
      </c>
      <c r="AS312" s="1">
        <v>14.9990854263306</v>
      </c>
    </row>
    <row r="313" spans="1:45" x14ac:dyDescent="0.2">
      <c r="A313" s="1"/>
      <c r="B313" s="1">
        <v>0.228427491112521</v>
      </c>
      <c r="C313" s="1">
        <v>-0.19695377349853499</v>
      </c>
      <c r="D313" s="7">
        <f t="shared" si="4"/>
        <v>0.87239065826301987</v>
      </c>
      <c r="E313" s="1" t="s">
        <v>41</v>
      </c>
      <c r="F313" s="1" t="s">
        <v>2881</v>
      </c>
      <c r="G313" s="1" t="s">
        <v>2882</v>
      </c>
      <c r="H313" s="1" t="s">
        <v>2883</v>
      </c>
      <c r="I313" s="1" t="s">
        <v>44</v>
      </c>
      <c r="J313" s="1" t="s">
        <v>56</v>
      </c>
      <c r="K313" s="1">
        <v>4.878251542269</v>
      </c>
      <c r="L313" s="2">
        <v>5.0251256281407002E-5</v>
      </c>
      <c r="M313" s="1">
        <v>4.1459999999999999</v>
      </c>
      <c r="N313" s="1">
        <v>4</v>
      </c>
      <c r="O313" s="1">
        <v>1</v>
      </c>
      <c r="P313" s="1">
        <v>9</v>
      </c>
      <c r="Q313" s="1">
        <v>1</v>
      </c>
      <c r="R313" s="1">
        <v>398</v>
      </c>
      <c r="S313" s="1">
        <v>45.5</v>
      </c>
      <c r="T313" s="1">
        <v>8.8800000000000008</v>
      </c>
      <c r="U313" s="1"/>
      <c r="V313" s="1">
        <v>14.3179111480713</v>
      </c>
      <c r="W313" s="1">
        <v>14.167273521423301</v>
      </c>
      <c r="X313" s="1">
        <v>13.3619289398193</v>
      </c>
      <c r="Y313" s="1">
        <v>13.3623352050781</v>
      </c>
      <c r="Z313" s="1">
        <v>13.3715305328369</v>
      </c>
      <c r="AA313" s="1">
        <v>12.3610534667969</v>
      </c>
      <c r="AB313" s="1">
        <v>13.195514678955099</v>
      </c>
      <c r="AC313" s="1">
        <v>12.6494693756104</v>
      </c>
      <c r="AD313" s="1">
        <v>13.218136787414601</v>
      </c>
      <c r="AE313" s="1">
        <v>13.7513732910156</v>
      </c>
      <c r="AF313" s="1">
        <v>13.829541206359901</v>
      </c>
      <c r="AG313" s="1">
        <v>13.554908752441399</v>
      </c>
      <c r="AH313" s="1">
        <v>13.430020332336399</v>
      </c>
      <c r="AI313" s="1">
        <v>13.9162492752075</v>
      </c>
      <c r="AJ313" s="1">
        <v>13.9099826812744</v>
      </c>
      <c r="AK313" s="1">
        <v>15.058220863342299</v>
      </c>
      <c r="AL313" s="1">
        <v>15.310421943664601</v>
      </c>
      <c r="AM313" s="1">
        <v>15.180229187011699</v>
      </c>
      <c r="AN313" s="1">
        <v>13.9251556396484</v>
      </c>
      <c r="AO313" s="1">
        <v>13.994727134704601</v>
      </c>
      <c r="AP313" s="1">
        <v>14.252932548522899</v>
      </c>
      <c r="AQ313" s="1">
        <v>13.7321882247925</v>
      </c>
      <c r="AR313" s="1">
        <v>13.9056396484375</v>
      </c>
      <c r="AS313" s="1">
        <v>13.3199272155762</v>
      </c>
    </row>
    <row r="314" spans="1:45" x14ac:dyDescent="0.2">
      <c r="A314" s="1"/>
      <c r="B314" s="1">
        <v>0.47325028124211299</v>
      </c>
      <c r="C314" s="1">
        <v>-0.19709968566894501</v>
      </c>
      <c r="D314" s="7">
        <f t="shared" si="4"/>
        <v>0.87230243034657662</v>
      </c>
      <c r="E314" s="1" t="s">
        <v>41</v>
      </c>
      <c r="F314" s="1" t="s">
        <v>1154</v>
      </c>
      <c r="G314" s="1" t="s">
        <v>1155</v>
      </c>
      <c r="H314" s="1" t="s">
        <v>1156</v>
      </c>
      <c r="I314" s="1" t="s">
        <v>44</v>
      </c>
      <c r="J314" s="1" t="s">
        <v>56</v>
      </c>
      <c r="K314" s="1">
        <v>6.3566885288819197</v>
      </c>
      <c r="L314" s="2">
        <v>4.4444444444444399E-5</v>
      </c>
      <c r="M314" s="1">
        <v>14.221</v>
      </c>
      <c r="N314" s="1">
        <v>23</v>
      </c>
      <c r="O314" s="1">
        <v>3</v>
      </c>
      <c r="P314" s="1">
        <v>151</v>
      </c>
      <c r="Q314" s="1">
        <v>1</v>
      </c>
      <c r="R314" s="1">
        <v>126</v>
      </c>
      <c r="S314" s="1">
        <v>13.9</v>
      </c>
      <c r="T314" s="1">
        <v>10.32</v>
      </c>
      <c r="U314" s="1"/>
      <c r="V314" s="1">
        <v>16.636569976806602</v>
      </c>
      <c r="W314" s="1">
        <v>16.455146789550799</v>
      </c>
      <c r="X314" s="1">
        <v>17.054258346557599</v>
      </c>
      <c r="Y314" s="1">
        <v>16.2917575836182</v>
      </c>
      <c r="Z314" s="1">
        <v>16.2929878234863</v>
      </c>
      <c r="AA314" s="1">
        <v>16.455724716186499</v>
      </c>
      <c r="AB314" s="1">
        <v>17.233150482177699</v>
      </c>
      <c r="AC314" s="1">
        <v>16.618501663208001</v>
      </c>
      <c r="AD314" s="1">
        <v>17.109251022338899</v>
      </c>
      <c r="AE314" s="1">
        <v>15.924715995788601</v>
      </c>
      <c r="AF314" s="1">
        <v>16.224540710449201</v>
      </c>
      <c r="AG314" s="1">
        <v>16.0905666351318</v>
      </c>
      <c r="AH314" s="1">
        <v>16.456672668456999</v>
      </c>
      <c r="AI314" s="1">
        <v>16.572738647460898</v>
      </c>
      <c r="AJ314" s="1">
        <v>16.525264739990199</v>
      </c>
      <c r="AK314" s="1">
        <v>17.259447097778299</v>
      </c>
      <c r="AL314" s="1">
        <v>17.252965927123999</v>
      </c>
      <c r="AM314" s="1">
        <v>17.439571380615199</v>
      </c>
      <c r="AN314" s="1">
        <v>16.387893676757798</v>
      </c>
      <c r="AO314" s="1">
        <v>16.550853729248001</v>
      </c>
      <c r="AP314" s="1">
        <v>16.48655128479</v>
      </c>
      <c r="AQ314" s="1">
        <v>16.848697662353501</v>
      </c>
      <c r="AR314" s="1">
        <v>16.711240768432599</v>
      </c>
      <c r="AS314" s="1">
        <v>16.4609489440918</v>
      </c>
    </row>
    <row r="315" spans="1:45" x14ac:dyDescent="0.2">
      <c r="A315" s="1"/>
      <c r="B315" s="1">
        <v>1.95853961342577</v>
      </c>
      <c r="C315" s="1">
        <v>-0.19777870178222701</v>
      </c>
      <c r="D315" s="7">
        <f t="shared" si="4"/>
        <v>0.87189197073882718</v>
      </c>
      <c r="E315" s="1" t="s">
        <v>41</v>
      </c>
      <c r="F315" s="1" t="s">
        <v>1544</v>
      </c>
      <c r="G315" s="1" t="s">
        <v>1545</v>
      </c>
      <c r="H315" s="1" t="s">
        <v>1546</v>
      </c>
      <c r="I315" s="1" t="s">
        <v>44</v>
      </c>
      <c r="J315" s="1" t="s">
        <v>56</v>
      </c>
      <c r="K315" s="1">
        <v>6.2935339657868203</v>
      </c>
      <c r="L315" s="2">
        <v>4.3321299638989199E-5</v>
      </c>
      <c r="M315" s="1">
        <v>10.377000000000001</v>
      </c>
      <c r="N315" s="1">
        <v>4</v>
      </c>
      <c r="O315" s="1">
        <v>3</v>
      </c>
      <c r="P315" s="1">
        <v>86</v>
      </c>
      <c r="Q315" s="1">
        <v>3</v>
      </c>
      <c r="R315" s="1">
        <v>847</v>
      </c>
      <c r="S315" s="1">
        <v>94.6</v>
      </c>
      <c r="T315" s="1">
        <v>6.25</v>
      </c>
      <c r="U315" s="1"/>
      <c r="V315" s="1">
        <v>16.226757049560501</v>
      </c>
      <c r="W315" s="1">
        <v>16.2940998077393</v>
      </c>
      <c r="X315" s="1">
        <v>16.343711853027301</v>
      </c>
      <c r="Y315" s="1">
        <v>16.057268142700199</v>
      </c>
      <c r="Z315" s="1">
        <v>16.486036300659201</v>
      </c>
      <c r="AA315" s="1">
        <v>16.352666854858398</v>
      </c>
      <c r="AB315" s="1">
        <v>16.5307521820068</v>
      </c>
      <c r="AC315" s="1">
        <v>15.6591939926147</v>
      </c>
      <c r="AD315" s="1">
        <v>16.713722229003899</v>
      </c>
      <c r="AE315" s="1">
        <v>16.0343418121338</v>
      </c>
      <c r="AF315" s="1">
        <v>15.949226379394499</v>
      </c>
      <c r="AG315" s="1">
        <v>15.521598815918001</v>
      </c>
      <c r="AH315" s="1">
        <v>16.038263320922901</v>
      </c>
      <c r="AI315" s="1">
        <v>16.097373962402301</v>
      </c>
      <c r="AJ315" s="1">
        <v>16.135595321655298</v>
      </c>
      <c r="AK315" s="1">
        <v>17.035551071166999</v>
      </c>
      <c r="AL315" s="1">
        <v>16.977842330932599</v>
      </c>
      <c r="AM315" s="1">
        <v>16.871013641357401</v>
      </c>
      <c r="AN315" s="1">
        <v>16.391109466552699</v>
      </c>
      <c r="AO315" s="1">
        <v>16.3157768249512</v>
      </c>
      <c r="AP315" s="1">
        <v>16.2245578765869</v>
      </c>
      <c r="AQ315" s="1">
        <v>16.4883117675781</v>
      </c>
      <c r="AR315" s="1">
        <v>15.9471378326416</v>
      </c>
      <c r="AS315" s="1">
        <v>15.9729614257813</v>
      </c>
    </row>
    <row r="316" spans="1:45" x14ac:dyDescent="0.2">
      <c r="A316" s="1"/>
      <c r="B316" s="1">
        <v>0.89023330395549105</v>
      </c>
      <c r="C316" s="1">
        <v>-0.19943618774414101</v>
      </c>
      <c r="D316" s="7">
        <f t="shared" si="4"/>
        <v>0.8708908451882218</v>
      </c>
      <c r="E316" s="1" t="s">
        <v>41</v>
      </c>
      <c r="F316" s="1" t="s">
        <v>338</v>
      </c>
      <c r="G316" s="1" t="s">
        <v>339</v>
      </c>
      <c r="H316" s="1" t="s">
        <v>340</v>
      </c>
      <c r="I316" s="1" t="s">
        <v>44</v>
      </c>
      <c r="J316" s="1" t="s">
        <v>56</v>
      </c>
      <c r="K316" s="1">
        <v>6.5083812265378098</v>
      </c>
      <c r="L316" s="2">
        <v>4.7244094488188998E-5</v>
      </c>
      <c r="M316" s="1">
        <v>64.817999999999998</v>
      </c>
      <c r="N316" s="1">
        <v>21</v>
      </c>
      <c r="O316" s="1">
        <v>10</v>
      </c>
      <c r="P316" s="1">
        <v>595</v>
      </c>
      <c r="Q316" s="1">
        <v>10</v>
      </c>
      <c r="R316" s="1">
        <v>679</v>
      </c>
      <c r="S316" s="1">
        <v>73.599999999999994</v>
      </c>
      <c r="T316" s="1">
        <v>6.16</v>
      </c>
      <c r="U316" s="1"/>
      <c r="V316" s="1">
        <v>20.033979415893601</v>
      </c>
      <c r="W316" s="1">
        <v>19.8279914855957</v>
      </c>
      <c r="X316" s="1">
        <v>20.179716110229499</v>
      </c>
      <c r="Y316" s="1">
        <v>19.535455703735401</v>
      </c>
      <c r="Z316" s="1">
        <v>19.511785507202099</v>
      </c>
      <c r="AA316" s="1">
        <v>19.509466171264599</v>
      </c>
      <c r="AB316" s="1">
        <v>20.271457672119102</v>
      </c>
      <c r="AC316" s="1">
        <v>19.324659347534201</v>
      </c>
      <c r="AD316" s="1">
        <v>19.969408035278299</v>
      </c>
      <c r="AE316" s="1">
        <v>19.5667915344238</v>
      </c>
      <c r="AF316" s="1">
        <v>19.2795219421387</v>
      </c>
      <c r="AG316" s="1">
        <v>19.226873397827099</v>
      </c>
      <c r="AH316" s="1">
        <v>19.773298263549801</v>
      </c>
      <c r="AI316" s="1">
        <v>19.849536895751999</v>
      </c>
      <c r="AJ316" s="1">
        <v>19.820543289184599</v>
      </c>
      <c r="AK316" s="1">
        <v>20.126825332641602</v>
      </c>
      <c r="AL316" s="1">
        <v>20.0488986968994</v>
      </c>
      <c r="AM316" s="1">
        <v>20.2059726715088</v>
      </c>
      <c r="AN316" s="1">
        <v>19.910179138183601</v>
      </c>
      <c r="AO316" s="1">
        <v>19.808355331420898</v>
      </c>
      <c r="AP316" s="1">
        <v>19.9827690124512</v>
      </c>
      <c r="AQ316" s="1">
        <v>19.8743076324463</v>
      </c>
      <c r="AR316" s="1">
        <v>19.8089408874512</v>
      </c>
      <c r="AS316" s="1">
        <v>19.470289230346701</v>
      </c>
    </row>
    <row r="317" spans="1:45" x14ac:dyDescent="0.2">
      <c r="A317" s="1"/>
      <c r="B317" s="1">
        <v>0.44814605261035101</v>
      </c>
      <c r="C317" s="1">
        <v>-0.19967842102050801</v>
      </c>
      <c r="D317" s="7">
        <f t="shared" si="4"/>
        <v>0.87074463200562635</v>
      </c>
      <c r="E317" s="1" t="s">
        <v>41</v>
      </c>
      <c r="F317" s="1" t="s">
        <v>674</v>
      </c>
      <c r="G317" s="1" t="s">
        <v>675</v>
      </c>
      <c r="H317" s="1" t="s">
        <v>676</v>
      </c>
      <c r="I317" s="1" t="s">
        <v>44</v>
      </c>
      <c r="J317" s="1" t="s">
        <v>63</v>
      </c>
      <c r="K317" s="1">
        <v>2.4953617174952401</v>
      </c>
      <c r="L317" s="1">
        <v>1.4020618556700999E-3</v>
      </c>
      <c r="M317" s="1">
        <v>31.158000000000001</v>
      </c>
      <c r="N317" s="1">
        <v>19</v>
      </c>
      <c r="O317" s="1">
        <v>7</v>
      </c>
      <c r="P317" s="1">
        <v>287</v>
      </c>
      <c r="Q317" s="1">
        <v>7</v>
      </c>
      <c r="R317" s="1">
        <v>390</v>
      </c>
      <c r="S317" s="1">
        <v>43.5</v>
      </c>
      <c r="T317" s="1">
        <v>5.6</v>
      </c>
      <c r="U317" s="1"/>
      <c r="V317" s="1">
        <v>20.942892074585</v>
      </c>
      <c r="W317" s="1">
        <v>20.5398559570313</v>
      </c>
      <c r="X317" s="1">
        <v>20.314447402954102</v>
      </c>
      <c r="Y317" s="1">
        <v>20.303544998168899</v>
      </c>
      <c r="Z317" s="1">
        <v>20.3200588226318</v>
      </c>
      <c r="AA317" s="1">
        <v>20.448732376098601</v>
      </c>
      <c r="AB317" s="1">
        <v>20.6196403503418</v>
      </c>
      <c r="AC317" s="1">
        <v>19.9395942687988</v>
      </c>
      <c r="AD317" s="1">
        <v>20.5709934234619</v>
      </c>
      <c r="AE317" s="1">
        <v>20.252433776855501</v>
      </c>
      <c r="AF317" s="1">
        <v>20.119195938110401</v>
      </c>
      <c r="AG317" s="1">
        <v>20.071079254150401</v>
      </c>
      <c r="AH317" s="1">
        <v>20.3030700683594</v>
      </c>
      <c r="AI317" s="1">
        <v>20.490989685058601</v>
      </c>
      <c r="AJ317" s="1">
        <v>20.404100418090799</v>
      </c>
      <c r="AK317" s="1">
        <v>20.234155654907202</v>
      </c>
      <c r="AL317" s="1">
        <v>20.254493713378899</v>
      </c>
      <c r="AM317" s="1">
        <v>20.2664985656738</v>
      </c>
      <c r="AN317" s="1">
        <v>20.6120491027832</v>
      </c>
      <c r="AO317" s="1">
        <v>20.530044555664102</v>
      </c>
      <c r="AP317" s="1">
        <v>20.542478561401399</v>
      </c>
      <c r="AQ317" s="1">
        <v>20.474042892456101</v>
      </c>
      <c r="AR317" s="1">
        <v>20.361007690429702</v>
      </c>
      <c r="AS317" s="1">
        <v>20.086711883544901</v>
      </c>
    </row>
    <row r="318" spans="1:45" x14ac:dyDescent="0.2">
      <c r="A318" s="1"/>
      <c r="B318" s="1">
        <v>0.632339711564889</v>
      </c>
      <c r="C318" s="1">
        <v>-0.2010498046875</v>
      </c>
      <c r="D318" s="7">
        <f t="shared" si="4"/>
        <v>0.86991732092303498</v>
      </c>
      <c r="E318" s="1" t="s">
        <v>41</v>
      </c>
      <c r="F318" s="1" t="s">
        <v>2384</v>
      </c>
      <c r="G318" s="1" t="s">
        <v>2385</v>
      </c>
      <c r="H318" s="1" t="s">
        <v>2386</v>
      </c>
      <c r="I318" s="1" t="s">
        <v>44</v>
      </c>
      <c r="J318" s="1" t="s">
        <v>56</v>
      </c>
      <c r="K318" s="1">
        <v>2.1081922899586298</v>
      </c>
      <c r="L318" s="1">
        <v>3.3005464480874301E-3</v>
      </c>
      <c r="M318" s="1">
        <v>4.7240000000000002</v>
      </c>
      <c r="N318" s="1">
        <v>2</v>
      </c>
      <c r="O318" s="1">
        <v>2</v>
      </c>
      <c r="P318" s="1">
        <v>26</v>
      </c>
      <c r="Q318" s="1">
        <v>2</v>
      </c>
      <c r="R318" s="1">
        <v>1136</v>
      </c>
      <c r="S318" s="1">
        <v>131.9</v>
      </c>
      <c r="T318" s="1">
        <v>9.3800000000000008</v>
      </c>
      <c r="U318" s="1"/>
      <c r="V318" s="1">
        <v>15.5990076065063</v>
      </c>
      <c r="W318" s="1">
        <v>15.3798713684082</v>
      </c>
      <c r="X318" s="1">
        <v>15.7412166595459</v>
      </c>
      <c r="Y318" s="1">
        <v>15.1345129013062</v>
      </c>
      <c r="Z318" s="1">
        <v>15.233226776123001</v>
      </c>
      <c r="AA318" s="1">
        <v>15.4736671447754</v>
      </c>
      <c r="AB318" s="1">
        <v>15.361164093017599</v>
      </c>
      <c r="AC318" s="1">
        <v>15.030467987060501</v>
      </c>
      <c r="AD318" s="1">
        <v>15.2275686264038</v>
      </c>
      <c r="AE318" s="1">
        <v>15.1890211105347</v>
      </c>
      <c r="AF318" s="1">
        <v>15.1694345474243</v>
      </c>
      <c r="AG318" s="1">
        <v>15.207364082336399</v>
      </c>
      <c r="AH318" s="1">
        <v>15.535550117492701</v>
      </c>
      <c r="AI318" s="1">
        <v>15.382622718811</v>
      </c>
      <c r="AJ318" s="1">
        <v>15.198773384094199</v>
      </c>
      <c r="AK318" s="1">
        <v>15.0790958404541</v>
      </c>
      <c r="AL318" s="1">
        <v>14.7826957702637</v>
      </c>
      <c r="AM318" s="1">
        <v>15.2802782058716</v>
      </c>
      <c r="AN318" s="1">
        <v>15.7170467376709</v>
      </c>
      <c r="AO318" s="1">
        <v>15.7137203216553</v>
      </c>
      <c r="AP318" s="1">
        <v>15.8271675109863</v>
      </c>
      <c r="AQ318" s="1">
        <v>15.2804517745972</v>
      </c>
      <c r="AR318" s="1">
        <v>15.1995449066162</v>
      </c>
      <c r="AS318" s="1">
        <v>14.6502599716187</v>
      </c>
    </row>
    <row r="319" spans="1:45" x14ac:dyDescent="0.2">
      <c r="A319" s="1"/>
      <c r="B319" s="1">
        <v>1.4297469136412999</v>
      </c>
      <c r="C319" s="1">
        <v>-0.20140584309895901</v>
      </c>
      <c r="D319" s="7">
        <f t="shared" si="4"/>
        <v>0.86970266310729472</v>
      </c>
      <c r="E319" s="1" t="s">
        <v>41</v>
      </c>
      <c r="F319" s="1" t="s">
        <v>1925</v>
      </c>
      <c r="G319" s="1" t="s">
        <v>1926</v>
      </c>
      <c r="H319" s="1" t="s">
        <v>1927</v>
      </c>
      <c r="I319" s="1" t="s">
        <v>44</v>
      </c>
      <c r="J319" s="1" t="s">
        <v>56</v>
      </c>
      <c r="K319" s="1">
        <v>4.3045969902198902</v>
      </c>
      <c r="L319" s="2">
        <v>7.0021881838074404E-5</v>
      </c>
      <c r="M319" s="1">
        <v>4.0629999999999997</v>
      </c>
      <c r="N319" s="1">
        <v>2</v>
      </c>
      <c r="O319" s="1">
        <v>1</v>
      </c>
      <c r="P319" s="1">
        <v>45</v>
      </c>
      <c r="Q319" s="1">
        <v>1</v>
      </c>
      <c r="R319" s="1">
        <v>482</v>
      </c>
      <c r="S319" s="1">
        <v>55.1</v>
      </c>
      <c r="T319" s="1">
        <v>5.48</v>
      </c>
      <c r="U319" s="1"/>
      <c r="V319" s="1">
        <v>15.184872627258301</v>
      </c>
      <c r="W319" s="1">
        <v>15.396273612976101</v>
      </c>
      <c r="X319" s="1">
        <v>15.224949836731</v>
      </c>
      <c r="Y319" s="1">
        <v>14.4589853286743</v>
      </c>
      <c r="Z319" s="1">
        <v>15.061281204223601</v>
      </c>
      <c r="AA319" s="1">
        <v>14.74476146698</v>
      </c>
      <c r="AB319" s="1">
        <v>15.054028511047401</v>
      </c>
      <c r="AC319" s="1">
        <v>14.6623792648315</v>
      </c>
      <c r="AD319" s="1">
        <v>14.6411027908325</v>
      </c>
      <c r="AE319" s="1">
        <v>14.9405422210693</v>
      </c>
      <c r="AF319" s="1">
        <v>14.902491569519</v>
      </c>
      <c r="AG319" s="1">
        <v>14.739443778991699</v>
      </c>
      <c r="AH319" s="1">
        <v>15.051353454589799</v>
      </c>
      <c r="AI319" s="1">
        <v>15.0845346450806</v>
      </c>
      <c r="AJ319" s="1">
        <v>15.065990447998001</v>
      </c>
      <c r="AK319" s="1">
        <v>15.6911611557007</v>
      </c>
      <c r="AL319" s="1">
        <v>15.598090171814</v>
      </c>
      <c r="AM319" s="1">
        <v>15.7881870269775</v>
      </c>
      <c r="AN319" s="1">
        <v>15.1934061050415</v>
      </c>
      <c r="AO319" s="1">
        <v>15.4127750396729</v>
      </c>
      <c r="AP319" s="1">
        <v>15.224184036254901</v>
      </c>
      <c r="AQ319" s="1">
        <v>15.465792655944799</v>
      </c>
      <c r="AR319" s="1">
        <v>15.2838745117188</v>
      </c>
      <c r="AS319" s="1">
        <v>15.154441833496101</v>
      </c>
    </row>
    <row r="320" spans="1:45" x14ac:dyDescent="0.2">
      <c r="A320" s="1"/>
      <c r="B320" s="1">
        <v>1.1524347827352499</v>
      </c>
      <c r="C320" s="1">
        <v>-0.20183308919271101</v>
      </c>
      <c r="D320" s="7">
        <f t="shared" si="4"/>
        <v>0.86944514364531467</v>
      </c>
      <c r="E320" s="1" t="s">
        <v>41</v>
      </c>
      <c r="F320" s="1" t="s">
        <v>443</v>
      </c>
      <c r="G320" s="1" t="s">
        <v>444</v>
      </c>
      <c r="H320" s="1" t="s">
        <v>445</v>
      </c>
      <c r="I320" s="1" t="s">
        <v>44</v>
      </c>
      <c r="J320" s="1" t="s">
        <v>63</v>
      </c>
      <c r="K320" s="1">
        <v>6.6438429628558797</v>
      </c>
      <c r="L320" s="2">
        <v>4.8979591836734697E-5</v>
      </c>
      <c r="M320" s="1">
        <v>43.91</v>
      </c>
      <c r="N320" s="1">
        <v>23</v>
      </c>
      <c r="O320" s="1">
        <v>8</v>
      </c>
      <c r="P320" s="1">
        <v>453</v>
      </c>
      <c r="Q320" s="1">
        <v>8</v>
      </c>
      <c r="R320" s="1">
        <v>392</v>
      </c>
      <c r="S320" s="1">
        <v>46.5</v>
      </c>
      <c r="T320" s="1">
        <v>10.01</v>
      </c>
      <c r="U320" s="1"/>
      <c r="V320" s="1">
        <v>19.518123626708999</v>
      </c>
      <c r="W320" s="1">
        <v>19.705816268920898</v>
      </c>
      <c r="X320" s="1">
        <v>19.726598739623999</v>
      </c>
      <c r="Y320" s="1">
        <v>19.159021377563501</v>
      </c>
      <c r="Z320" s="1">
        <v>19.350725173950199</v>
      </c>
      <c r="AA320" s="1">
        <v>19.383995056152301</v>
      </c>
      <c r="AB320" s="1">
        <v>19.606840133666999</v>
      </c>
      <c r="AC320" s="1">
        <v>19.0027961730957</v>
      </c>
      <c r="AD320" s="1">
        <v>19.6775016784668</v>
      </c>
      <c r="AE320" s="1">
        <v>19.3326225280762</v>
      </c>
      <c r="AF320" s="1">
        <v>19.1395778656006</v>
      </c>
      <c r="AG320" s="1">
        <v>18.974180221557599</v>
      </c>
      <c r="AH320" s="1">
        <v>19.379419326782202</v>
      </c>
      <c r="AI320" s="1">
        <v>19.542804718017599</v>
      </c>
      <c r="AJ320" s="1">
        <v>19.422815322876001</v>
      </c>
      <c r="AK320" s="1">
        <v>18.9487209320068</v>
      </c>
      <c r="AL320" s="1">
        <v>18.986961364746101</v>
      </c>
      <c r="AM320" s="1">
        <v>19.061882019043001</v>
      </c>
      <c r="AN320" s="1">
        <v>19.603199005126999</v>
      </c>
      <c r="AO320" s="1">
        <v>19.4000358581543</v>
      </c>
      <c r="AP320" s="1">
        <v>19.456342697143601</v>
      </c>
      <c r="AQ320" s="1">
        <v>19.761287689208999</v>
      </c>
      <c r="AR320" s="1">
        <v>19.606187820434599</v>
      </c>
      <c r="AS320" s="1">
        <v>19.4061164855957</v>
      </c>
    </row>
    <row r="321" spans="1:45" x14ac:dyDescent="0.2">
      <c r="A321" s="1"/>
      <c r="B321" s="1">
        <v>0.18144299357711699</v>
      </c>
      <c r="C321" s="1">
        <v>-0.20342000325520701</v>
      </c>
      <c r="D321" s="7">
        <f t="shared" si="4"/>
        <v>0.86848931019879294</v>
      </c>
      <c r="E321" s="1" t="s">
        <v>41</v>
      </c>
      <c r="F321" s="1" t="s">
        <v>1607</v>
      </c>
      <c r="G321" s="1" t="s">
        <v>1608</v>
      </c>
      <c r="H321" s="1" t="s">
        <v>1609</v>
      </c>
      <c r="I321" s="1" t="s">
        <v>44</v>
      </c>
      <c r="J321" s="1" t="s">
        <v>56</v>
      </c>
      <c r="K321" s="1">
        <v>2.9071823070363298</v>
      </c>
      <c r="L321" s="1">
        <v>6.3897763578274795E-4</v>
      </c>
      <c r="M321" s="1">
        <v>13.914</v>
      </c>
      <c r="N321" s="1">
        <v>6</v>
      </c>
      <c r="O321" s="1">
        <v>4</v>
      </c>
      <c r="P321" s="1">
        <v>78</v>
      </c>
      <c r="Q321" s="1">
        <v>4</v>
      </c>
      <c r="R321" s="1">
        <v>783</v>
      </c>
      <c r="S321" s="1">
        <v>87.3</v>
      </c>
      <c r="T321" s="1">
        <v>9.2799999999999994</v>
      </c>
      <c r="U321" s="1"/>
      <c r="V321" s="1">
        <v>17.375431060791001</v>
      </c>
      <c r="W321" s="1">
        <v>17.216136932373001</v>
      </c>
      <c r="X321" s="1">
        <v>16.216037750244102</v>
      </c>
      <c r="Y321" s="1">
        <v>16.9974174499512</v>
      </c>
      <c r="Z321" s="1">
        <v>16.291154861450199</v>
      </c>
      <c r="AA321" s="1">
        <v>16.606044769287099</v>
      </c>
      <c r="AB321" s="1">
        <v>16.9567356109619</v>
      </c>
      <c r="AC321" s="1">
        <v>16.358848571777301</v>
      </c>
      <c r="AD321" s="1">
        <v>16.750097274780298</v>
      </c>
      <c r="AE321" s="1">
        <v>16.6012287139893</v>
      </c>
      <c r="AF321" s="1">
        <v>17.025375366210898</v>
      </c>
      <c r="AG321" s="1">
        <v>16.560569763183601</v>
      </c>
      <c r="AH321" s="1">
        <v>16.457370758056602</v>
      </c>
      <c r="AI321" s="1">
        <v>16.562162399291999</v>
      </c>
      <c r="AJ321" s="1">
        <v>17.177812576293899</v>
      </c>
      <c r="AK321" s="1">
        <v>17.783931732177699</v>
      </c>
      <c r="AL321" s="1">
        <v>17.705581665039102</v>
      </c>
      <c r="AM321" s="1">
        <v>17.804437637329102</v>
      </c>
      <c r="AN321" s="1">
        <v>17.406051635742202</v>
      </c>
      <c r="AO321" s="1">
        <v>17.6879997253418</v>
      </c>
      <c r="AP321" s="1">
        <v>17.8003330230713</v>
      </c>
      <c r="AQ321" s="1">
        <v>17.278833389282202</v>
      </c>
      <c r="AR321" s="1">
        <v>16.843599319458001</v>
      </c>
      <c r="AS321" s="1">
        <v>16.4348258972168</v>
      </c>
    </row>
    <row r="322" spans="1:45" x14ac:dyDescent="0.2">
      <c r="A322" s="1"/>
      <c r="B322" s="1">
        <v>1.1627992609489799</v>
      </c>
      <c r="C322" s="1">
        <v>-0.204490661621094</v>
      </c>
      <c r="D322" s="7">
        <f t="shared" ref="D322:D385" si="5">2^C322</f>
        <v>0.86784502268775554</v>
      </c>
      <c r="E322" s="1" t="s">
        <v>41</v>
      </c>
      <c r="F322" s="1" t="s">
        <v>260</v>
      </c>
      <c r="G322" s="1" t="s">
        <v>261</v>
      </c>
      <c r="H322" s="1" t="s">
        <v>262</v>
      </c>
      <c r="I322" s="1" t="s">
        <v>44</v>
      </c>
      <c r="J322" s="1" t="s">
        <v>63</v>
      </c>
      <c r="K322" s="1">
        <v>3.2861109671399702</v>
      </c>
      <c r="L322" s="1">
        <v>3.91891891891892E-4</v>
      </c>
      <c r="M322" s="1">
        <v>66.063999999999993</v>
      </c>
      <c r="N322" s="1">
        <v>40</v>
      </c>
      <c r="O322" s="1">
        <v>12</v>
      </c>
      <c r="P322" s="1">
        <v>849</v>
      </c>
      <c r="Q322" s="1">
        <v>10</v>
      </c>
      <c r="R322" s="1">
        <v>360</v>
      </c>
      <c r="S322" s="1">
        <v>41.4</v>
      </c>
      <c r="T322" s="1">
        <v>6.98</v>
      </c>
      <c r="U322" s="1"/>
      <c r="V322" s="1">
        <v>21.339536666870099</v>
      </c>
      <c r="W322" s="1">
        <v>21.380271911621101</v>
      </c>
      <c r="X322" s="1">
        <v>21.1508979797363</v>
      </c>
      <c r="Y322" s="1">
        <v>21.012376785278299</v>
      </c>
      <c r="Z322" s="1">
        <v>21.025049209594702</v>
      </c>
      <c r="AA322" s="1">
        <v>21.0348796844482</v>
      </c>
      <c r="AB322" s="1">
        <v>21.135351181030298</v>
      </c>
      <c r="AC322" s="1">
        <v>19.939945220947301</v>
      </c>
      <c r="AD322" s="1">
        <v>21.1083869934082</v>
      </c>
      <c r="AE322" s="1">
        <v>21.0808200836182</v>
      </c>
      <c r="AF322" s="1">
        <v>20.635810852050799</v>
      </c>
      <c r="AG322" s="1">
        <v>20.805824279785199</v>
      </c>
      <c r="AH322" s="1">
        <v>21.008991241455099</v>
      </c>
      <c r="AI322" s="1">
        <v>21.157606124877901</v>
      </c>
      <c r="AJ322" s="1">
        <v>21.0906372070313</v>
      </c>
      <c r="AK322" s="1">
        <v>20.5504035949707</v>
      </c>
      <c r="AL322" s="1">
        <v>20.495849609375</v>
      </c>
      <c r="AM322" s="1">
        <v>20.715934753418001</v>
      </c>
      <c r="AN322" s="1">
        <v>21.198665618896499</v>
      </c>
      <c r="AO322" s="1">
        <v>21.0745525360107</v>
      </c>
      <c r="AP322" s="1">
        <v>21.122400283813501</v>
      </c>
      <c r="AQ322" s="1">
        <v>21.181577682495099</v>
      </c>
      <c r="AR322" s="1">
        <v>20.904600143432599</v>
      </c>
      <c r="AS322" s="1">
        <v>20.6767063140869</v>
      </c>
    </row>
    <row r="323" spans="1:45" x14ac:dyDescent="0.2">
      <c r="A323" s="1"/>
      <c r="B323" s="1">
        <v>2.4637782372050001</v>
      </c>
      <c r="C323" s="1">
        <v>-0.20626195271810099</v>
      </c>
      <c r="D323" s="7">
        <f t="shared" si="5"/>
        <v>0.86678016640107214</v>
      </c>
      <c r="E323" s="1" t="s">
        <v>41</v>
      </c>
      <c r="F323" s="1" t="s">
        <v>1913</v>
      </c>
      <c r="G323" s="1" t="s">
        <v>1914</v>
      </c>
      <c r="H323" s="1" t="s">
        <v>1915</v>
      </c>
      <c r="I323" s="1" t="s">
        <v>44</v>
      </c>
      <c r="J323" s="1" t="s">
        <v>63</v>
      </c>
      <c r="K323" s="1">
        <v>4.3018499871834299</v>
      </c>
      <c r="L323" s="2">
        <v>6.9716775599128496E-5</v>
      </c>
      <c r="M323" s="1">
        <v>5.3220000000000001</v>
      </c>
      <c r="N323" s="1">
        <v>13</v>
      </c>
      <c r="O323" s="1">
        <v>2</v>
      </c>
      <c r="P323" s="1">
        <v>46</v>
      </c>
      <c r="Q323" s="1">
        <v>2</v>
      </c>
      <c r="R323" s="1">
        <v>164</v>
      </c>
      <c r="S323" s="1">
        <v>19.3</v>
      </c>
      <c r="T323" s="1">
        <v>11.65</v>
      </c>
      <c r="U323" s="1"/>
      <c r="V323" s="1">
        <v>17.465410232543899</v>
      </c>
      <c r="W323" s="1">
        <v>17.522697448730501</v>
      </c>
      <c r="X323" s="1">
        <v>17.483289718627901</v>
      </c>
      <c r="Y323" s="1">
        <v>17.2637233734131</v>
      </c>
      <c r="Z323" s="1">
        <v>17.3292236328125</v>
      </c>
      <c r="AA323" s="1">
        <v>17.2508544921875</v>
      </c>
      <c r="AB323" s="1">
        <v>17.6805419921875</v>
      </c>
      <c r="AC323" s="1">
        <v>16.6082973480225</v>
      </c>
      <c r="AD323" s="1">
        <v>17.3626899719238</v>
      </c>
      <c r="AE323" s="1">
        <v>17.017438888549801</v>
      </c>
      <c r="AF323" s="1">
        <v>16.926721572876001</v>
      </c>
      <c r="AG323" s="1">
        <v>17.0477294921875</v>
      </c>
      <c r="AH323" s="1">
        <v>17.3210849761963</v>
      </c>
      <c r="AI323" s="1">
        <v>17.303693771362301</v>
      </c>
      <c r="AJ323" s="1">
        <v>17.227832794189499</v>
      </c>
      <c r="AK323" s="1">
        <v>17.304143905639599</v>
      </c>
      <c r="AL323" s="1">
        <v>17.276676177978501</v>
      </c>
      <c r="AM323" s="1">
        <v>17.339893341064499</v>
      </c>
      <c r="AN323" s="1">
        <v>17.196561813354499</v>
      </c>
      <c r="AO323" s="1">
        <v>17.209766387939499</v>
      </c>
      <c r="AP323" s="1">
        <v>17.202489852905298</v>
      </c>
      <c r="AQ323" s="1">
        <v>17.115541458129901</v>
      </c>
      <c r="AR323" s="1">
        <v>17.180437088012699</v>
      </c>
      <c r="AS323" s="1">
        <v>16.6694850921631</v>
      </c>
    </row>
    <row r="324" spans="1:45" x14ac:dyDescent="0.2">
      <c r="A324" s="1"/>
      <c r="B324" s="1">
        <v>0.49811601134272698</v>
      </c>
      <c r="C324" s="1">
        <v>-0.20719973246256601</v>
      </c>
      <c r="D324" s="7">
        <f t="shared" si="5"/>
        <v>0.86621692556819285</v>
      </c>
      <c r="E324" s="1" t="s">
        <v>41</v>
      </c>
      <c r="F324" s="1" t="s">
        <v>623</v>
      </c>
      <c r="G324" s="1" t="s">
        <v>624</v>
      </c>
      <c r="H324" s="1" t="s">
        <v>625</v>
      </c>
      <c r="I324" s="1" t="s">
        <v>44</v>
      </c>
      <c r="J324" s="1" t="s">
        <v>63</v>
      </c>
      <c r="K324" s="1">
        <v>1.81593726857763</v>
      </c>
      <c r="L324" s="1">
        <v>6.5780051150895096E-3</v>
      </c>
      <c r="M324" s="1">
        <v>38.862000000000002</v>
      </c>
      <c r="N324" s="1">
        <v>18</v>
      </c>
      <c r="O324" s="1">
        <v>11</v>
      </c>
      <c r="P324" s="1">
        <v>316</v>
      </c>
      <c r="Q324" s="1">
        <v>10</v>
      </c>
      <c r="R324" s="1">
        <v>720</v>
      </c>
      <c r="S324" s="1">
        <v>80.400000000000006</v>
      </c>
      <c r="T324" s="1">
        <v>8.3800000000000008</v>
      </c>
      <c r="U324" s="1"/>
      <c r="V324" s="1">
        <v>19.194688796997099</v>
      </c>
      <c r="W324" s="1">
        <v>18.710189819335898</v>
      </c>
      <c r="X324" s="1">
        <v>18.6201992034912</v>
      </c>
      <c r="Y324" s="1">
        <v>18.504585266113299</v>
      </c>
      <c r="Z324" s="1">
        <v>19.0065593719482</v>
      </c>
      <c r="AA324" s="1">
        <v>18.540208816528299</v>
      </c>
      <c r="AB324" s="1">
        <v>18.621484756469702</v>
      </c>
      <c r="AC324" s="1">
        <v>18.129043579101602</v>
      </c>
      <c r="AD324" s="1">
        <v>18.596694946289102</v>
      </c>
      <c r="AE324" s="1">
        <v>18.447023391723601</v>
      </c>
      <c r="AF324" s="1">
        <v>18.149549484252901</v>
      </c>
      <c r="AG324" s="1">
        <v>18.203903198242202</v>
      </c>
      <c r="AH324" s="1">
        <v>18.566513061523398</v>
      </c>
      <c r="AI324" s="1">
        <v>18.6720581054688</v>
      </c>
      <c r="AJ324" s="1">
        <v>18.6649074554443</v>
      </c>
      <c r="AK324" s="1">
        <v>18.398685455322301</v>
      </c>
      <c r="AL324" s="1">
        <v>18.320055007934599</v>
      </c>
      <c r="AM324" s="1">
        <v>18.3826808929443</v>
      </c>
      <c r="AN324" s="1">
        <v>18.733789443969702</v>
      </c>
      <c r="AO324" s="1">
        <v>18.771808624267599</v>
      </c>
      <c r="AP324" s="1">
        <v>18.7642002105713</v>
      </c>
      <c r="AQ324" s="1">
        <v>19.1022243499756</v>
      </c>
      <c r="AR324" s="1">
        <v>18.672727584838899</v>
      </c>
      <c r="AS324" s="1">
        <v>18.613620758056602</v>
      </c>
    </row>
    <row r="325" spans="1:45" x14ac:dyDescent="0.2">
      <c r="A325" s="1"/>
      <c r="B325" s="1">
        <v>0.60570685309959105</v>
      </c>
      <c r="C325" s="1">
        <v>-0.20730400085449199</v>
      </c>
      <c r="D325" s="7">
        <f t="shared" si="5"/>
        <v>0.86615432343844434</v>
      </c>
      <c r="E325" s="1" t="s">
        <v>41</v>
      </c>
      <c r="F325" s="1" t="s">
        <v>2114</v>
      </c>
      <c r="G325" s="1" t="s">
        <v>2115</v>
      </c>
      <c r="H325" s="1" t="s">
        <v>2116</v>
      </c>
      <c r="I325" s="1" t="s">
        <v>44</v>
      </c>
      <c r="J325" s="1" t="s">
        <v>56</v>
      </c>
      <c r="K325" s="1">
        <v>3.4492112662790002</v>
      </c>
      <c r="L325" s="1">
        <v>3.1095406360423999E-4</v>
      </c>
      <c r="M325" s="1">
        <v>6.407</v>
      </c>
      <c r="N325" s="1">
        <v>10</v>
      </c>
      <c r="O325" s="1">
        <v>2</v>
      </c>
      <c r="P325" s="1">
        <v>36</v>
      </c>
      <c r="Q325" s="1">
        <v>2</v>
      </c>
      <c r="R325" s="1">
        <v>136</v>
      </c>
      <c r="S325" s="1">
        <v>14.6</v>
      </c>
      <c r="T325" s="1">
        <v>10.039999999999999</v>
      </c>
      <c r="U325" s="1"/>
      <c r="V325" s="1">
        <v>16.6437377929688</v>
      </c>
      <c r="W325" s="1">
        <v>16.449771881103501</v>
      </c>
      <c r="X325" s="1">
        <v>16.225610733032202</v>
      </c>
      <c r="Y325" s="1">
        <v>16.1793098449707</v>
      </c>
      <c r="Z325" s="1">
        <v>16.163589477539102</v>
      </c>
      <c r="AA325" s="1">
        <v>16.181312561035199</v>
      </c>
      <c r="AB325" s="1">
        <v>15.9018440246582</v>
      </c>
      <c r="AC325" s="1">
        <v>15.6698045730591</v>
      </c>
      <c r="AD325" s="1">
        <v>16.258153915405298</v>
      </c>
      <c r="AE325" s="1">
        <v>15.784758567810099</v>
      </c>
      <c r="AF325" s="1">
        <v>15.305461883544901</v>
      </c>
      <c r="AG325" s="1">
        <v>15.761553764343301</v>
      </c>
      <c r="AH325" s="1">
        <v>16.101688385009801</v>
      </c>
      <c r="AI325" s="1">
        <v>16.179502487182599</v>
      </c>
      <c r="AJ325" s="1">
        <v>16.416017532348601</v>
      </c>
      <c r="AK325" s="1">
        <v>16.041212081909201</v>
      </c>
      <c r="AL325" s="1">
        <v>16.080478668212901</v>
      </c>
      <c r="AM325" s="1">
        <v>15.9465942382813</v>
      </c>
      <c r="AN325" s="1">
        <v>16.957403182983398</v>
      </c>
      <c r="AO325" s="1">
        <v>16.6528015136719</v>
      </c>
      <c r="AP325" s="1">
        <v>16.78249168396</v>
      </c>
      <c r="AQ325" s="1">
        <v>16.556148529052699</v>
      </c>
      <c r="AR325" s="1">
        <v>16.437360763549801</v>
      </c>
      <c r="AS325" s="1">
        <v>16.145164489746101</v>
      </c>
    </row>
    <row r="326" spans="1:45" x14ac:dyDescent="0.2">
      <c r="A326" s="1"/>
      <c r="B326" s="1">
        <v>1.4981543526305601</v>
      </c>
      <c r="C326" s="1">
        <v>-0.20739936828613301</v>
      </c>
      <c r="D326" s="7">
        <f t="shared" si="5"/>
        <v>0.86609706935440545</v>
      </c>
      <c r="E326" s="1" t="s">
        <v>41</v>
      </c>
      <c r="F326" s="1" t="s">
        <v>749</v>
      </c>
      <c r="G326" s="1" t="s">
        <v>750</v>
      </c>
      <c r="H326" s="1" t="s">
        <v>751</v>
      </c>
      <c r="I326" s="1" t="s">
        <v>44</v>
      </c>
      <c r="J326" s="1" t="s">
        <v>63</v>
      </c>
      <c r="K326" s="1">
        <v>4.9476913137640404</v>
      </c>
      <c r="L326" s="2">
        <v>5.1813471502590701E-5</v>
      </c>
      <c r="M326" s="1">
        <v>29.68</v>
      </c>
      <c r="N326" s="1">
        <v>10</v>
      </c>
      <c r="O326" s="1">
        <v>6</v>
      </c>
      <c r="P326" s="1">
        <v>258</v>
      </c>
      <c r="Q326" s="1">
        <v>4</v>
      </c>
      <c r="R326" s="1">
        <v>765</v>
      </c>
      <c r="S326" s="1">
        <v>86.1</v>
      </c>
      <c r="T326" s="1">
        <v>7.08</v>
      </c>
      <c r="U326" s="1"/>
      <c r="V326" s="1">
        <v>17.7247428894043</v>
      </c>
      <c r="W326" s="1">
        <v>17.861019134521499</v>
      </c>
      <c r="X326" s="1">
        <v>17.759946823120099</v>
      </c>
      <c r="Y326" s="1">
        <v>17.307920455932599</v>
      </c>
      <c r="Z326" s="1">
        <v>17.252445220947301</v>
      </c>
      <c r="AA326" s="1">
        <v>17.418727874755898</v>
      </c>
      <c r="AB326" s="1">
        <v>17.568771362304702</v>
      </c>
      <c r="AC326" s="1">
        <v>17.0667934417725</v>
      </c>
      <c r="AD326" s="1">
        <v>17.691270828247099</v>
      </c>
      <c r="AE326" s="1">
        <v>17.568861007690401</v>
      </c>
      <c r="AF326" s="1">
        <v>17.6295490264893</v>
      </c>
      <c r="AG326" s="1">
        <v>17.473535537719702</v>
      </c>
      <c r="AH326" s="1">
        <v>17.521406173706101</v>
      </c>
      <c r="AI326" s="1">
        <v>17.528976440429702</v>
      </c>
      <c r="AJ326" s="1">
        <v>17.6731281280518</v>
      </c>
      <c r="AK326" s="1">
        <v>17.2638759613037</v>
      </c>
      <c r="AL326" s="1">
        <v>17.136936187744102</v>
      </c>
      <c r="AM326" s="1">
        <v>17.183120727539102</v>
      </c>
      <c r="AN326" s="1">
        <v>17.699642181396499</v>
      </c>
      <c r="AO326" s="1">
        <v>17.625980377197301</v>
      </c>
      <c r="AP326" s="1">
        <v>17.558883666992202</v>
      </c>
      <c r="AQ326" s="1">
        <v>17.511171340942401</v>
      </c>
      <c r="AR326" s="1">
        <v>17.595939636230501</v>
      </c>
      <c r="AS326" s="1">
        <v>17.037763595581101</v>
      </c>
    </row>
    <row r="327" spans="1:45" x14ac:dyDescent="0.2">
      <c r="A327" s="1"/>
      <c r="B327" s="1">
        <v>8.6594988824017699E-2</v>
      </c>
      <c r="C327" s="1">
        <v>-0.20924409230550201</v>
      </c>
      <c r="D327" s="7">
        <f t="shared" si="5"/>
        <v>0.86499032885225569</v>
      </c>
      <c r="E327" s="1" t="s">
        <v>41</v>
      </c>
      <c r="F327" s="1" t="s">
        <v>2956</v>
      </c>
      <c r="G327" s="1" t="s">
        <v>2957</v>
      </c>
      <c r="H327" s="1" t="s">
        <v>2958</v>
      </c>
      <c r="I327" s="1"/>
      <c r="J327" s="1"/>
      <c r="K327" s="1" t="s">
        <v>48</v>
      </c>
      <c r="L327" s="1" t="s">
        <v>48</v>
      </c>
      <c r="M327" s="1">
        <v>2.7629999999999999</v>
      </c>
      <c r="N327" s="1">
        <v>13</v>
      </c>
      <c r="O327" s="1">
        <v>1</v>
      </c>
      <c r="P327" s="1">
        <v>7</v>
      </c>
      <c r="Q327" s="1">
        <v>1</v>
      </c>
      <c r="R327" s="1">
        <v>96</v>
      </c>
      <c r="S327" s="1">
        <v>10.8</v>
      </c>
      <c r="T327" s="1">
        <v>7.5</v>
      </c>
      <c r="U327" s="1"/>
      <c r="V327" s="1">
        <v>14.937147140502899</v>
      </c>
      <c r="W327" s="1">
        <v>15.6585092544556</v>
      </c>
      <c r="X327" s="1">
        <v>12.847424507141101</v>
      </c>
      <c r="Y327" s="1">
        <v>13.8016662597656</v>
      </c>
      <c r="Z327" s="1">
        <v>14.1401615142822</v>
      </c>
      <c r="AA327" s="1">
        <v>13.7698059082031</v>
      </c>
      <c r="AB327" s="1">
        <v>14.383242607116699</v>
      </c>
      <c r="AC327" s="1">
        <v>13.699297904968301</v>
      </c>
      <c r="AD327" s="1">
        <v>14.2164916992188</v>
      </c>
      <c r="AE327" s="1">
        <v>14.348070144653301</v>
      </c>
      <c r="AF327" s="1">
        <v>13.719728469848601</v>
      </c>
      <c r="AG327" s="1">
        <v>13.7996063232422</v>
      </c>
      <c r="AH327" s="1">
        <v>13.9754629135132</v>
      </c>
      <c r="AI327" s="1">
        <v>14.3271188735962</v>
      </c>
      <c r="AJ327" s="1">
        <v>14.5127668380737</v>
      </c>
      <c r="AK327" s="1">
        <v>14.299970626831101</v>
      </c>
      <c r="AL327" s="1">
        <v>13.942375183105501</v>
      </c>
      <c r="AM327" s="1">
        <v>14.360395431518601</v>
      </c>
      <c r="AN327" s="1">
        <v>14.214510917663601</v>
      </c>
      <c r="AO327" s="1">
        <v>14.203501701355</v>
      </c>
      <c r="AP327" s="1">
        <v>14.6801433563232</v>
      </c>
      <c r="AQ327" s="1">
        <v>14.239596366882299</v>
      </c>
      <c r="AR327" s="1">
        <v>14.051811218261699</v>
      </c>
      <c r="AS327" s="1">
        <v>14.5361738204956</v>
      </c>
    </row>
    <row r="328" spans="1:45" x14ac:dyDescent="0.2">
      <c r="A328" s="1"/>
      <c r="B328" s="1">
        <v>0.20473428622321699</v>
      </c>
      <c r="C328" s="1">
        <v>-0.209550221761067</v>
      </c>
      <c r="D328" s="7">
        <f t="shared" si="5"/>
        <v>0.86480680363125961</v>
      </c>
      <c r="E328" s="1" t="s">
        <v>41</v>
      </c>
      <c r="F328" s="1" t="s">
        <v>1394</v>
      </c>
      <c r="G328" s="1" t="s">
        <v>1395</v>
      </c>
      <c r="H328" s="1" t="s">
        <v>1396</v>
      </c>
      <c r="I328" s="1"/>
      <c r="J328" s="1"/>
      <c r="K328" s="1" t="s">
        <v>48</v>
      </c>
      <c r="L328" s="1" t="s">
        <v>48</v>
      </c>
      <c r="M328" s="1">
        <v>19.504999999999999</v>
      </c>
      <c r="N328" s="1">
        <v>11</v>
      </c>
      <c r="O328" s="1">
        <v>3</v>
      </c>
      <c r="P328" s="1">
        <v>109</v>
      </c>
      <c r="Q328" s="1">
        <v>3</v>
      </c>
      <c r="R328" s="1">
        <v>378</v>
      </c>
      <c r="S328" s="1">
        <v>39.6</v>
      </c>
      <c r="T328" s="1">
        <v>9.01</v>
      </c>
      <c r="U328" s="1"/>
      <c r="V328" s="1">
        <v>17.555728912353501</v>
      </c>
      <c r="W328" s="1">
        <v>17.730207443237301</v>
      </c>
      <c r="X328" s="1">
        <v>16.468914031982401</v>
      </c>
      <c r="Y328" s="1">
        <v>16.641517639160199</v>
      </c>
      <c r="Z328" s="1">
        <v>16.977745056152301</v>
      </c>
      <c r="AA328" s="1">
        <v>16.790281295776399</v>
      </c>
      <c r="AB328" s="1">
        <v>17.126461029052699</v>
      </c>
      <c r="AC328" s="1">
        <v>16.619287490844702</v>
      </c>
      <c r="AD328" s="1">
        <v>16.859125137329102</v>
      </c>
      <c r="AE328" s="1">
        <v>16.807813644409201</v>
      </c>
      <c r="AF328" s="1">
        <v>16.548137664794901</v>
      </c>
      <c r="AG328" s="1">
        <v>16.710008621215799</v>
      </c>
      <c r="AH328" s="1">
        <v>16.9938449859619</v>
      </c>
      <c r="AI328" s="1">
        <v>17.0633640289307</v>
      </c>
      <c r="AJ328" s="1">
        <v>17.0689907073975</v>
      </c>
      <c r="AK328" s="1">
        <v>17.5053310394287</v>
      </c>
      <c r="AL328" s="1">
        <v>17.424257278442401</v>
      </c>
      <c r="AM328" s="1">
        <v>17.485977172851602</v>
      </c>
      <c r="AN328" s="1">
        <v>17.250484466552699</v>
      </c>
      <c r="AO328" s="1">
        <v>17.229759216308601</v>
      </c>
      <c r="AP328" s="1">
        <v>17.307874679565401</v>
      </c>
      <c r="AQ328" s="1">
        <v>17.236631393432599</v>
      </c>
      <c r="AR328" s="1">
        <v>17.232734680175799</v>
      </c>
      <c r="AS328" s="1">
        <v>16.453441619873001</v>
      </c>
    </row>
    <row r="329" spans="1:45" x14ac:dyDescent="0.2">
      <c r="A329" s="1"/>
      <c r="B329" s="1">
        <v>0.55751883059623697</v>
      </c>
      <c r="C329" s="1">
        <v>-0.21095784505208201</v>
      </c>
      <c r="D329" s="7">
        <f t="shared" si="5"/>
        <v>0.86396343168291856</v>
      </c>
      <c r="E329" s="1" t="s">
        <v>41</v>
      </c>
      <c r="F329" s="1" t="s">
        <v>2021</v>
      </c>
      <c r="G329" s="1" t="s">
        <v>2022</v>
      </c>
      <c r="H329" s="1" t="s">
        <v>2023</v>
      </c>
      <c r="I329" s="1" t="s">
        <v>44</v>
      </c>
      <c r="J329" s="1" t="s">
        <v>63</v>
      </c>
      <c r="K329" s="1">
        <v>6.1877272752612802</v>
      </c>
      <c r="L329" s="2">
        <v>4.1811846689895499E-5</v>
      </c>
      <c r="M329" s="1">
        <v>10.08</v>
      </c>
      <c r="N329" s="1">
        <v>5</v>
      </c>
      <c r="O329" s="1">
        <v>4</v>
      </c>
      <c r="P329" s="1">
        <v>41</v>
      </c>
      <c r="Q329" s="1">
        <v>4</v>
      </c>
      <c r="R329" s="1">
        <v>935</v>
      </c>
      <c r="S329" s="1">
        <v>101.5</v>
      </c>
      <c r="T329" s="1">
        <v>7.3</v>
      </c>
      <c r="U329" s="1"/>
      <c r="V329" s="1">
        <v>16.209335327148398</v>
      </c>
      <c r="W329" s="1">
        <v>16.623224258422901</v>
      </c>
      <c r="X329" s="1">
        <v>16.701108932495099</v>
      </c>
      <c r="Y329" s="1">
        <v>15.9582767486572</v>
      </c>
      <c r="Z329" s="1">
        <v>16.054134368896499</v>
      </c>
      <c r="AA329" s="1">
        <v>16.017580032348601</v>
      </c>
      <c r="AB329" s="1">
        <v>17.055892944335898</v>
      </c>
      <c r="AC329" s="1">
        <v>16.1644287109375</v>
      </c>
      <c r="AD329" s="1">
        <v>16.8460502624512</v>
      </c>
      <c r="AE329" s="1">
        <v>16.434942245483398</v>
      </c>
      <c r="AF329" s="1">
        <v>16.2346286773682</v>
      </c>
      <c r="AG329" s="1">
        <v>16.2195529937744</v>
      </c>
      <c r="AH329" s="1">
        <v>16.161136627197301</v>
      </c>
      <c r="AI329" s="1">
        <v>16.376976013183601</v>
      </c>
      <c r="AJ329" s="1">
        <v>16.3626823425293</v>
      </c>
      <c r="AK329" s="1">
        <v>15.977556228637701</v>
      </c>
      <c r="AL329" s="1">
        <v>15.8838233947754</v>
      </c>
      <c r="AM329" s="1">
        <v>16.030933380126999</v>
      </c>
      <c r="AN329" s="1">
        <v>16.677719116210898</v>
      </c>
      <c r="AO329" s="1">
        <v>16.716009140014599</v>
      </c>
      <c r="AP329" s="1">
        <v>16.5914001464844</v>
      </c>
      <c r="AQ329" s="1">
        <v>16.291790008544901</v>
      </c>
      <c r="AR329" s="1">
        <v>16.333246231079102</v>
      </c>
      <c r="AS329" s="1">
        <v>16.2105827331543</v>
      </c>
    </row>
    <row r="330" spans="1:45" x14ac:dyDescent="0.2">
      <c r="A330" s="1"/>
      <c r="B330" s="1">
        <v>0.54463138655355303</v>
      </c>
      <c r="C330" s="1">
        <v>-0.211021423339844</v>
      </c>
      <c r="D330" s="7">
        <f t="shared" si="5"/>
        <v>0.8639253584215616</v>
      </c>
      <c r="E330" s="1" t="s">
        <v>41</v>
      </c>
      <c r="F330" s="1" t="s">
        <v>173</v>
      </c>
      <c r="G330" s="1" t="s">
        <v>174</v>
      </c>
      <c r="H330" s="1" t="s">
        <v>175</v>
      </c>
      <c r="I330" s="1" t="s">
        <v>44</v>
      </c>
      <c r="J330" s="1" t="s">
        <v>63</v>
      </c>
      <c r="K330" s="1">
        <v>5.3194519851678201</v>
      </c>
      <c r="L330" s="2">
        <v>4.6376811594202899E-5</v>
      </c>
      <c r="M330" s="1">
        <v>74.269000000000005</v>
      </c>
      <c r="N330" s="1">
        <v>38</v>
      </c>
      <c r="O330" s="1">
        <v>18</v>
      </c>
      <c r="P330" s="1">
        <v>1382</v>
      </c>
      <c r="Q330" s="1">
        <v>5</v>
      </c>
      <c r="R330" s="1">
        <v>456</v>
      </c>
      <c r="S330" s="1">
        <v>49.2</v>
      </c>
      <c r="T330" s="1">
        <v>4.7699999999999996</v>
      </c>
      <c r="U330" s="1"/>
      <c r="V330" s="1">
        <v>19.4752712249756</v>
      </c>
      <c r="W330" s="1">
        <v>19.791999816894499</v>
      </c>
      <c r="X330" s="1">
        <v>20.0481777191162</v>
      </c>
      <c r="Y330" s="1">
        <v>19.4633884429932</v>
      </c>
      <c r="Z330" s="1">
        <v>19.4866333007813</v>
      </c>
      <c r="AA330" s="1">
        <v>19.435331344604499</v>
      </c>
      <c r="AB330" s="1">
        <v>19.905473709106399</v>
      </c>
      <c r="AC330" s="1">
        <v>19.1848659515381</v>
      </c>
      <c r="AD330" s="1">
        <v>19.911964416503899</v>
      </c>
      <c r="AE330" s="1">
        <v>19.504472732543899</v>
      </c>
      <c r="AF330" s="1">
        <v>19.521894454956101</v>
      </c>
      <c r="AG330" s="1">
        <v>19.580730438232401</v>
      </c>
      <c r="AH330" s="1">
        <v>19.479225158691399</v>
      </c>
      <c r="AI330" s="1">
        <v>19.626695632934599</v>
      </c>
      <c r="AJ330" s="1">
        <v>19.576463699340799</v>
      </c>
      <c r="AK330" s="1">
        <v>18.949787139892599</v>
      </c>
      <c r="AL330" s="1">
        <v>18.8818759918213</v>
      </c>
      <c r="AM330" s="1">
        <v>18.908653259277301</v>
      </c>
      <c r="AN330" s="1">
        <v>19.632352828979499</v>
      </c>
      <c r="AO330" s="1">
        <v>19.696296691894499</v>
      </c>
      <c r="AP330" s="1">
        <v>19.654390335083001</v>
      </c>
      <c r="AQ330" s="1">
        <v>19.689001083373999</v>
      </c>
      <c r="AR330" s="1">
        <v>19.684476852416999</v>
      </c>
      <c r="AS330" s="1">
        <v>19.3238124847412</v>
      </c>
    </row>
    <row r="331" spans="1:45" x14ac:dyDescent="0.2">
      <c r="A331" s="1"/>
      <c r="B331" s="1">
        <v>1.3537767217652901</v>
      </c>
      <c r="C331" s="1">
        <v>-0.21134567260742201</v>
      </c>
      <c r="D331" s="7">
        <f t="shared" si="5"/>
        <v>0.8637312108855304</v>
      </c>
      <c r="E331" s="1" t="s">
        <v>41</v>
      </c>
      <c r="F331" s="1" t="s">
        <v>410</v>
      </c>
      <c r="G331" s="1" t="s">
        <v>411</v>
      </c>
      <c r="H331" s="1" t="s">
        <v>412</v>
      </c>
      <c r="I331" s="1" t="s">
        <v>44</v>
      </c>
      <c r="J331" s="1" t="s">
        <v>63</v>
      </c>
      <c r="K331" s="1">
        <v>8.7179770566643402</v>
      </c>
      <c r="L331" s="1">
        <v>0</v>
      </c>
      <c r="M331" s="1">
        <v>45.808</v>
      </c>
      <c r="N331" s="1">
        <v>27</v>
      </c>
      <c r="O331" s="1">
        <v>11</v>
      </c>
      <c r="P331" s="1">
        <v>470</v>
      </c>
      <c r="Q331" s="1">
        <v>11</v>
      </c>
      <c r="R331" s="1">
        <v>522</v>
      </c>
      <c r="S331" s="1">
        <v>56</v>
      </c>
      <c r="T331" s="1">
        <v>8.7799999999999994</v>
      </c>
      <c r="U331" s="1"/>
      <c r="V331" s="1">
        <v>19.548049926757798</v>
      </c>
      <c r="W331" s="1">
        <v>19.610164642333999</v>
      </c>
      <c r="X331" s="1">
        <v>19.670843124389599</v>
      </c>
      <c r="Y331" s="1">
        <v>19.219692230224599</v>
      </c>
      <c r="Z331" s="1">
        <v>19.2874355316162</v>
      </c>
      <c r="AA331" s="1">
        <v>19.289340972900401</v>
      </c>
      <c r="AB331" s="1">
        <v>19.751764297485401</v>
      </c>
      <c r="AC331" s="1">
        <v>19.065050125122099</v>
      </c>
      <c r="AD331" s="1">
        <v>19.743494033813501</v>
      </c>
      <c r="AE331" s="1">
        <v>19.539972305297901</v>
      </c>
      <c r="AF331" s="1">
        <v>19.3367595672607</v>
      </c>
      <c r="AG331" s="1">
        <v>19.2307224273682</v>
      </c>
      <c r="AH331" s="1">
        <v>19.289012908935501</v>
      </c>
      <c r="AI331" s="1">
        <v>19.509925842285199</v>
      </c>
      <c r="AJ331" s="1">
        <v>19.396081924438501</v>
      </c>
      <c r="AK331" s="1">
        <v>18.507520675659201</v>
      </c>
      <c r="AL331" s="1">
        <v>18.6757717132568</v>
      </c>
      <c r="AM331" s="1">
        <v>18.7708930969238</v>
      </c>
      <c r="AN331" s="1">
        <v>19.401027679443398</v>
      </c>
      <c r="AO331" s="1">
        <v>19.533525466918899</v>
      </c>
      <c r="AP331" s="1">
        <v>19.572046279907202</v>
      </c>
      <c r="AQ331" s="1">
        <v>19.428258895873999</v>
      </c>
      <c r="AR331" s="1">
        <v>19.415838241577099</v>
      </c>
      <c r="AS331" s="1">
        <v>19.152952194213899</v>
      </c>
    </row>
    <row r="332" spans="1:45" x14ac:dyDescent="0.2">
      <c r="A332" s="1"/>
      <c r="B332" s="1">
        <v>0.287798482181987</v>
      </c>
      <c r="C332" s="1">
        <v>-0.211991945902506</v>
      </c>
      <c r="D332" s="7">
        <f t="shared" si="5"/>
        <v>0.86334437833200961</v>
      </c>
      <c r="E332" s="1" t="s">
        <v>41</v>
      </c>
      <c r="F332" s="1" t="s">
        <v>1736</v>
      </c>
      <c r="G332" s="1" t="s">
        <v>1737</v>
      </c>
      <c r="H332" s="1" t="s">
        <v>1738</v>
      </c>
      <c r="I332" s="1"/>
      <c r="J332" s="1"/>
      <c r="K332" s="1" t="s">
        <v>48</v>
      </c>
      <c r="L332" s="1" t="s">
        <v>48</v>
      </c>
      <c r="M332" s="1">
        <v>24.834</v>
      </c>
      <c r="N332" s="1">
        <v>17</v>
      </c>
      <c r="O332" s="1">
        <v>5</v>
      </c>
      <c r="P332" s="1">
        <v>61</v>
      </c>
      <c r="Q332" s="1">
        <v>2</v>
      </c>
      <c r="R332" s="1">
        <v>453</v>
      </c>
      <c r="S332" s="1">
        <v>52</v>
      </c>
      <c r="T332" s="1">
        <v>6.39</v>
      </c>
      <c r="U332" s="1" t="s">
        <v>62</v>
      </c>
      <c r="V332" s="1">
        <v>13.756578445434601</v>
      </c>
      <c r="W332" s="1">
        <v>13.296388626098601</v>
      </c>
      <c r="X332" s="1">
        <v>13.783373832702599</v>
      </c>
      <c r="Y332" s="1">
        <v>14.2429876327515</v>
      </c>
      <c r="Z332" s="1">
        <v>12.4487447738647</v>
      </c>
      <c r="AA332" s="1">
        <v>12.7227687835693</v>
      </c>
      <c r="AB332" s="1">
        <v>12.5752573013306</v>
      </c>
      <c r="AC332" s="1">
        <v>13.1761922836304</v>
      </c>
      <c r="AD332" s="1">
        <v>13.2435102462769</v>
      </c>
      <c r="AE332" s="1">
        <v>14.311058998107899</v>
      </c>
      <c r="AF332" s="1">
        <v>11.754640579223601</v>
      </c>
      <c r="AG332" s="1">
        <v>13.6627464294434</v>
      </c>
      <c r="AH332" s="1">
        <v>13.5772857666016</v>
      </c>
      <c r="AI332" s="1">
        <v>12.902838706970201</v>
      </c>
      <c r="AJ332" s="1">
        <v>13.7202405929565</v>
      </c>
      <c r="AK332" s="1">
        <v>13.2176961898804</v>
      </c>
      <c r="AL332" s="1">
        <v>13.277997016906699</v>
      </c>
      <c r="AM332" s="1">
        <v>13.7667455673218</v>
      </c>
      <c r="AN332" s="1">
        <v>12.6832847595215</v>
      </c>
      <c r="AO332" s="1">
        <v>12.978609085083001</v>
      </c>
      <c r="AP332" s="1">
        <v>13.046483039856</v>
      </c>
      <c r="AQ332" s="1">
        <v>12.794939041137701</v>
      </c>
      <c r="AR332" s="1">
        <v>13.209918975830099</v>
      </c>
      <c r="AS332" s="1">
        <v>12.0006160736084</v>
      </c>
    </row>
    <row r="333" spans="1:45" x14ac:dyDescent="0.2">
      <c r="A333" s="1"/>
      <c r="B333" s="1">
        <v>0.79812207640154198</v>
      </c>
      <c r="C333" s="1">
        <v>-0.215922673543297</v>
      </c>
      <c r="D333" s="7">
        <f t="shared" si="5"/>
        <v>0.86099533526006311</v>
      </c>
      <c r="E333" s="1" t="s">
        <v>41</v>
      </c>
      <c r="F333" s="1" t="s">
        <v>1568</v>
      </c>
      <c r="G333" s="1" t="s">
        <v>1569</v>
      </c>
      <c r="H333" s="1" t="s">
        <v>1570</v>
      </c>
      <c r="I333" s="1"/>
      <c r="J333" s="1"/>
      <c r="K333" s="1" t="s">
        <v>48</v>
      </c>
      <c r="L333" s="1" t="s">
        <v>48</v>
      </c>
      <c r="M333" s="1">
        <v>8.8420000000000005</v>
      </c>
      <c r="N333" s="1">
        <v>9</v>
      </c>
      <c r="O333" s="1">
        <v>3</v>
      </c>
      <c r="P333" s="1">
        <v>81</v>
      </c>
      <c r="Q333" s="1">
        <v>3</v>
      </c>
      <c r="R333" s="1">
        <v>367</v>
      </c>
      <c r="S333" s="1">
        <v>41.7</v>
      </c>
      <c r="T333" s="1">
        <v>7.25</v>
      </c>
      <c r="U333" s="1"/>
      <c r="V333" s="1">
        <v>18.114589691162099</v>
      </c>
      <c r="W333" s="1">
        <v>17.8424377441406</v>
      </c>
      <c r="X333" s="1">
        <v>17.717247009277301</v>
      </c>
      <c r="Y333" s="1">
        <v>17.576543807983398</v>
      </c>
      <c r="Z333" s="1">
        <v>17.329219818115199</v>
      </c>
      <c r="AA333" s="1">
        <v>17.4910373687744</v>
      </c>
      <c r="AB333" s="1">
        <v>19.4249782562256</v>
      </c>
      <c r="AC333" s="1">
        <v>16.5712566375732</v>
      </c>
      <c r="AD333" s="1">
        <v>17.467157363891602</v>
      </c>
      <c r="AE333" s="1">
        <v>17.6109943389893</v>
      </c>
      <c r="AF333" s="1">
        <v>17.0814094543457</v>
      </c>
      <c r="AG333" s="1">
        <v>17.184034347534201</v>
      </c>
      <c r="AH333" s="1">
        <v>17.596239089965799</v>
      </c>
      <c r="AI333" s="1">
        <v>17.745048522949201</v>
      </c>
      <c r="AJ333" s="1">
        <v>17.685218811035199</v>
      </c>
      <c r="AK333" s="1">
        <v>17.704216003418001</v>
      </c>
      <c r="AL333" s="1">
        <v>17.625597000122099</v>
      </c>
      <c r="AM333" s="1">
        <v>17.708427429199201</v>
      </c>
      <c r="AN333" s="1">
        <v>17.403284072876001</v>
      </c>
      <c r="AO333" s="1">
        <v>17.454889297485401</v>
      </c>
      <c r="AP333" s="1">
        <v>17.449253082275401</v>
      </c>
      <c r="AQ333" s="1">
        <v>17.592891693115199</v>
      </c>
      <c r="AR333" s="1">
        <v>17.489820480346701</v>
      </c>
      <c r="AS333" s="1">
        <v>17.2199802398682</v>
      </c>
    </row>
    <row r="334" spans="1:45" x14ac:dyDescent="0.2">
      <c r="A334" s="1"/>
      <c r="B334" s="1">
        <v>0.88951190150206305</v>
      </c>
      <c r="C334" s="1">
        <v>-0.21596018473307099</v>
      </c>
      <c r="D334" s="7">
        <f t="shared" si="5"/>
        <v>0.86097294900473487</v>
      </c>
      <c r="E334" s="1" t="s">
        <v>41</v>
      </c>
      <c r="F334" s="1" t="s">
        <v>476</v>
      </c>
      <c r="G334" s="1" t="s">
        <v>477</v>
      </c>
      <c r="H334" s="1" t="s">
        <v>478</v>
      </c>
      <c r="I334" s="1" t="s">
        <v>44</v>
      </c>
      <c r="J334" s="1" t="s">
        <v>56</v>
      </c>
      <c r="K334" s="1">
        <v>12.3684827792737</v>
      </c>
      <c r="L334" s="1">
        <v>0</v>
      </c>
      <c r="M334" s="1">
        <v>56.320999999999998</v>
      </c>
      <c r="N334" s="1">
        <v>50</v>
      </c>
      <c r="O334" s="1">
        <v>11</v>
      </c>
      <c r="P334" s="1">
        <v>428</v>
      </c>
      <c r="Q334" s="1">
        <v>9</v>
      </c>
      <c r="R334" s="1">
        <v>245</v>
      </c>
      <c r="S334" s="1">
        <v>27.7</v>
      </c>
      <c r="T334" s="1">
        <v>4.78</v>
      </c>
      <c r="U334" s="1" t="s">
        <v>59</v>
      </c>
      <c r="V334" s="1">
        <v>18.361228942871101</v>
      </c>
      <c r="W334" s="1">
        <v>18.139650344848601</v>
      </c>
      <c r="X334" s="1">
        <v>18.499017715454102</v>
      </c>
      <c r="Y334" s="1">
        <v>18.135951995849599</v>
      </c>
      <c r="Z334" s="1">
        <v>18.363376617431602</v>
      </c>
      <c r="AA334" s="1">
        <v>18.232326507568398</v>
      </c>
      <c r="AB334" s="1">
        <v>18.2876091003418</v>
      </c>
      <c r="AC334" s="1">
        <v>16.9133396148682</v>
      </c>
      <c r="AD334" s="1">
        <v>18.231662750244102</v>
      </c>
      <c r="AE334" s="1">
        <v>17.909852981567401</v>
      </c>
      <c r="AF334" s="1">
        <v>17.521490097045898</v>
      </c>
      <c r="AG334" s="1">
        <v>17.7979736328125</v>
      </c>
      <c r="AH334" s="1">
        <v>18.186559677123999</v>
      </c>
      <c r="AI334" s="1">
        <v>18.126874923706101</v>
      </c>
      <c r="AJ334" s="1">
        <v>18.038581848144499</v>
      </c>
      <c r="AK334" s="1">
        <v>21.051954269409201</v>
      </c>
      <c r="AL334" s="1">
        <v>21.0088081359863</v>
      </c>
      <c r="AM334" s="1">
        <v>21.050264358520501</v>
      </c>
      <c r="AN334" s="1">
        <v>18.209228515625</v>
      </c>
      <c r="AO334" s="1">
        <v>18.185958862304702</v>
      </c>
      <c r="AP334" s="1">
        <v>18.202257156372099</v>
      </c>
      <c r="AQ334" s="1">
        <v>18.237808227539102</v>
      </c>
      <c r="AR334" s="1">
        <v>18.0533237457275</v>
      </c>
      <c r="AS334" s="1">
        <v>17.651222229003899</v>
      </c>
    </row>
    <row r="335" spans="1:45" x14ac:dyDescent="0.2">
      <c r="A335" s="1"/>
      <c r="B335" s="1">
        <v>0.31654412990704001</v>
      </c>
      <c r="C335" s="1">
        <v>-0.21663252512613901</v>
      </c>
      <c r="D335" s="7">
        <f t="shared" si="5"/>
        <v>0.86057180253192589</v>
      </c>
      <c r="E335" s="1" t="s">
        <v>41</v>
      </c>
      <c r="F335" s="1" t="s">
        <v>1550</v>
      </c>
      <c r="G335" s="1" t="s">
        <v>1551</v>
      </c>
      <c r="H335" s="1" t="s">
        <v>1552</v>
      </c>
      <c r="I335" s="1" t="s">
        <v>44</v>
      </c>
      <c r="J335" s="1" t="s">
        <v>63</v>
      </c>
      <c r="K335" s="1">
        <v>4.0608070999558903</v>
      </c>
      <c r="L335" s="1">
        <v>1.05906313645621E-4</v>
      </c>
      <c r="M335" s="1">
        <v>11.32</v>
      </c>
      <c r="N335" s="1">
        <v>7</v>
      </c>
      <c r="O335" s="1">
        <v>5</v>
      </c>
      <c r="P335" s="1">
        <v>85</v>
      </c>
      <c r="Q335" s="1">
        <v>3</v>
      </c>
      <c r="R335" s="1">
        <v>675</v>
      </c>
      <c r="S335" s="1">
        <v>74.099999999999994</v>
      </c>
      <c r="T335" s="1">
        <v>8.6199999999999992</v>
      </c>
      <c r="U335" s="1"/>
      <c r="V335" s="1">
        <v>15.925611495971699</v>
      </c>
      <c r="W335" s="1">
        <v>15.8126058578491</v>
      </c>
      <c r="X335" s="1">
        <v>16.187623977661101</v>
      </c>
      <c r="Y335" s="1">
        <v>14.9487056732178</v>
      </c>
      <c r="Z335" s="1">
        <v>15.5270805358887</v>
      </c>
      <c r="AA335" s="1">
        <v>15.480754852294901</v>
      </c>
      <c r="AB335" s="1">
        <v>15.787823677063001</v>
      </c>
      <c r="AC335" s="1">
        <v>15.472658157348601</v>
      </c>
      <c r="AD335" s="1">
        <v>16.128210067748999</v>
      </c>
      <c r="AE335" s="1">
        <v>15.678874969482401</v>
      </c>
      <c r="AF335" s="1">
        <v>15.7803077697754</v>
      </c>
      <c r="AG335" s="1">
        <v>15.333264350891101</v>
      </c>
      <c r="AH335" s="1">
        <v>15.2471361160278</v>
      </c>
      <c r="AI335" s="1">
        <v>15.9681901931763</v>
      </c>
      <c r="AJ335" s="1">
        <v>16.0606174468994</v>
      </c>
      <c r="AK335" s="1">
        <v>15.0959320068359</v>
      </c>
      <c r="AL335" s="1">
        <v>15.1090278625488</v>
      </c>
      <c r="AM335" s="1">
        <v>15.1070194244385</v>
      </c>
      <c r="AN335" s="1">
        <v>15.6747283935547</v>
      </c>
      <c r="AO335" s="1">
        <v>15.781441688537599</v>
      </c>
      <c r="AP335" s="1">
        <v>15.7411298751831</v>
      </c>
      <c r="AQ335" s="1">
        <v>16.728490829467798</v>
      </c>
      <c r="AR335" s="1">
        <v>16.358192443847699</v>
      </c>
      <c r="AS335" s="1">
        <v>16.198667526245099</v>
      </c>
    </row>
    <row r="336" spans="1:45" x14ac:dyDescent="0.2">
      <c r="A336" s="1"/>
      <c r="B336" s="1">
        <v>1.171588726298</v>
      </c>
      <c r="C336" s="1">
        <v>-0.21714210510253901</v>
      </c>
      <c r="D336" s="7">
        <f t="shared" si="5"/>
        <v>0.86026789026492767</v>
      </c>
      <c r="E336" s="1" t="s">
        <v>41</v>
      </c>
      <c r="F336" s="1" t="s">
        <v>2090</v>
      </c>
      <c r="G336" s="1" t="s">
        <v>2091</v>
      </c>
      <c r="H336" s="1" t="s">
        <v>2092</v>
      </c>
      <c r="I336" s="1" t="s">
        <v>44</v>
      </c>
      <c r="J336" s="1" t="s">
        <v>63</v>
      </c>
      <c r="K336" s="1">
        <v>2.5499218496720299</v>
      </c>
      <c r="L336" s="1">
        <v>1.2634730538922201E-3</v>
      </c>
      <c r="M336" s="1">
        <v>6.4219999999999997</v>
      </c>
      <c r="N336" s="1">
        <v>9</v>
      </c>
      <c r="O336" s="1">
        <v>2</v>
      </c>
      <c r="P336" s="1">
        <v>37</v>
      </c>
      <c r="Q336" s="1">
        <v>2</v>
      </c>
      <c r="R336" s="1">
        <v>223</v>
      </c>
      <c r="S336" s="1">
        <v>24.7</v>
      </c>
      <c r="T336" s="1">
        <v>6.95</v>
      </c>
      <c r="U336" s="1"/>
      <c r="V336" s="1">
        <v>16.419075012206999</v>
      </c>
      <c r="W336" s="1">
        <v>16.2228698730469</v>
      </c>
      <c r="X336" s="1">
        <v>16.1413249969482</v>
      </c>
      <c r="Y336" s="1">
        <v>16.011146545410199</v>
      </c>
      <c r="Z336" s="1">
        <v>16.0390110015869</v>
      </c>
      <c r="AA336" s="1">
        <v>16.049932479858398</v>
      </c>
      <c r="AB336" s="1">
        <v>16.386085510253899</v>
      </c>
      <c r="AC336" s="1">
        <v>16.226528167724599</v>
      </c>
      <c r="AD336" s="1">
        <v>16.3327941894531</v>
      </c>
      <c r="AE336" s="1">
        <v>16.079929351806602</v>
      </c>
      <c r="AF336" s="1">
        <v>15.543021202087401</v>
      </c>
      <c r="AG336" s="1">
        <v>15.673963546752899</v>
      </c>
      <c r="AH336" s="1">
        <v>15.989519119262701</v>
      </c>
      <c r="AI336" s="1">
        <v>16.057762145996101</v>
      </c>
      <c r="AJ336" s="1">
        <v>16.0845623016357</v>
      </c>
      <c r="AK336" s="1">
        <v>15.6410522460938</v>
      </c>
      <c r="AL336" s="1">
        <v>15.6321210861206</v>
      </c>
      <c r="AM336" s="1">
        <v>15.7703304290771</v>
      </c>
      <c r="AN336" s="1">
        <v>16.085096359252901</v>
      </c>
      <c r="AO336" s="1">
        <v>16.134666442871101</v>
      </c>
      <c r="AP336" s="1">
        <v>16.045045852661101</v>
      </c>
      <c r="AQ336" s="1">
        <v>16.080835342407202</v>
      </c>
      <c r="AR336" s="1">
        <v>16.184574127197301</v>
      </c>
      <c r="AS336" s="1">
        <v>16.3206081390381</v>
      </c>
    </row>
    <row r="337" spans="1:45" x14ac:dyDescent="0.2">
      <c r="A337" s="1"/>
      <c r="B337" s="1">
        <v>1.31879452573585</v>
      </c>
      <c r="C337" s="1">
        <v>-0.21764341990152899</v>
      </c>
      <c r="D337" s="7">
        <f t="shared" si="5"/>
        <v>0.85996901205997611</v>
      </c>
      <c r="E337" s="1" t="s">
        <v>41</v>
      </c>
      <c r="F337" s="1" t="s">
        <v>2009</v>
      </c>
      <c r="G337" s="1" t="s">
        <v>2010</v>
      </c>
      <c r="H337" s="1" t="s">
        <v>2011</v>
      </c>
      <c r="I337" s="1" t="s">
        <v>44</v>
      </c>
      <c r="J337" s="1" t="s">
        <v>63</v>
      </c>
      <c r="K337" s="1">
        <v>2.2242121512363999</v>
      </c>
      <c r="L337" s="1">
        <v>2.5277777777777798E-3</v>
      </c>
      <c r="M337" s="1">
        <v>9.6950000000000003</v>
      </c>
      <c r="N337" s="1">
        <v>30</v>
      </c>
      <c r="O337" s="1">
        <v>3</v>
      </c>
      <c r="P337" s="1">
        <v>41</v>
      </c>
      <c r="Q337" s="1">
        <v>3</v>
      </c>
      <c r="R337" s="1">
        <v>204</v>
      </c>
      <c r="S337" s="1">
        <v>23.2</v>
      </c>
      <c r="T337" s="1">
        <v>5.1100000000000003</v>
      </c>
      <c r="U337" s="1" t="s">
        <v>62</v>
      </c>
      <c r="V337" s="1">
        <v>14.8182163238525</v>
      </c>
      <c r="W337" s="1">
        <v>14.800342559814499</v>
      </c>
      <c r="X337" s="1">
        <v>14.6898050308228</v>
      </c>
      <c r="Y337" s="1">
        <v>14.023821830749499</v>
      </c>
      <c r="Z337" s="1">
        <v>14.002768516540501</v>
      </c>
      <c r="AA337" s="1">
        <v>14.359107971191399</v>
      </c>
      <c r="AB337" s="1">
        <v>14.7006921768188</v>
      </c>
      <c r="AC337" s="1">
        <v>13.2152719497681</v>
      </c>
      <c r="AD337" s="1">
        <v>14.8627166748047</v>
      </c>
      <c r="AE337" s="1">
        <v>14.3817253112793</v>
      </c>
      <c r="AF337" s="1">
        <v>14.1010751724243</v>
      </c>
      <c r="AG337" s="1">
        <v>13.4641971588135</v>
      </c>
      <c r="AH337" s="1">
        <v>14.4198322296143</v>
      </c>
      <c r="AI337" s="1">
        <v>14.6143941879272</v>
      </c>
      <c r="AJ337" s="1">
        <v>14.6212072372437</v>
      </c>
      <c r="AK337" s="1">
        <v>14.4252367019653</v>
      </c>
      <c r="AL337" s="1">
        <v>14.2444353103638</v>
      </c>
      <c r="AM337" s="1">
        <v>14.083717346191399</v>
      </c>
      <c r="AN337" s="1">
        <v>15.4072608947754</v>
      </c>
      <c r="AO337" s="1">
        <v>14.659955024719199</v>
      </c>
      <c r="AP337" s="1">
        <v>14.5344085693359</v>
      </c>
      <c r="AQ337" s="1">
        <v>15.112444877624499</v>
      </c>
      <c r="AR337" s="1">
        <v>15.375302314758301</v>
      </c>
      <c r="AS337" s="1">
        <v>14.809054374694799</v>
      </c>
    </row>
    <row r="338" spans="1:45" x14ac:dyDescent="0.2">
      <c r="A338" s="1"/>
      <c r="B338" s="1">
        <v>0.72370578687696396</v>
      </c>
      <c r="C338" s="1">
        <v>-0.218653996785481</v>
      </c>
      <c r="D338" s="7">
        <f t="shared" si="5"/>
        <v>0.85936683317232099</v>
      </c>
      <c r="E338" s="1" t="s">
        <v>41</v>
      </c>
      <c r="F338" s="1" t="s">
        <v>1487</v>
      </c>
      <c r="G338" s="1" t="s">
        <v>1488</v>
      </c>
      <c r="H338" s="1" t="s">
        <v>1489</v>
      </c>
      <c r="I338" s="1" t="s">
        <v>44</v>
      </c>
      <c r="J338" s="1" t="s">
        <v>63</v>
      </c>
      <c r="K338" s="1">
        <v>9.2745382230803006</v>
      </c>
      <c r="L338" s="1">
        <v>0</v>
      </c>
      <c r="M338" s="1">
        <v>11.772</v>
      </c>
      <c r="N338" s="1">
        <v>10</v>
      </c>
      <c r="O338" s="1">
        <v>4</v>
      </c>
      <c r="P338" s="1">
        <v>92</v>
      </c>
      <c r="Q338" s="1">
        <v>4</v>
      </c>
      <c r="R338" s="1">
        <v>442</v>
      </c>
      <c r="S338" s="1">
        <v>49.7</v>
      </c>
      <c r="T338" s="1">
        <v>7.87</v>
      </c>
      <c r="U338" s="1"/>
      <c r="V338" s="1">
        <v>17.515094757080099</v>
      </c>
      <c r="W338" s="1">
        <v>17.8874912261963</v>
      </c>
      <c r="X338" s="1">
        <v>17.821876525878899</v>
      </c>
      <c r="Y338" s="1">
        <v>17.213121414184599</v>
      </c>
      <c r="Z338" s="1">
        <v>17.245700836181602</v>
      </c>
      <c r="AA338" s="1">
        <v>17.164772033691399</v>
      </c>
      <c r="AB338" s="1">
        <v>17.380830764770501</v>
      </c>
      <c r="AC338" s="1">
        <v>16.6586303710938</v>
      </c>
      <c r="AD338" s="1">
        <v>17.359556198120099</v>
      </c>
      <c r="AE338" s="1">
        <v>17.6937351226807</v>
      </c>
      <c r="AF338" s="1">
        <v>17.360477447509801</v>
      </c>
      <c r="AG338" s="1">
        <v>17.223016738891602</v>
      </c>
      <c r="AH338" s="1">
        <v>17.395444869995099</v>
      </c>
      <c r="AI338" s="1">
        <v>17.6617546081543</v>
      </c>
      <c r="AJ338" s="1">
        <v>17.5113010406494</v>
      </c>
      <c r="AK338" s="1">
        <v>16.262851715087901</v>
      </c>
      <c r="AL338" s="1">
        <v>16.2617702484131</v>
      </c>
      <c r="AM338" s="1">
        <v>16.535305023193398</v>
      </c>
      <c r="AN338" s="1">
        <v>17.7045593261719</v>
      </c>
      <c r="AO338" s="1">
        <v>17.660326004028299</v>
      </c>
      <c r="AP338" s="1">
        <v>17.691734313964801</v>
      </c>
      <c r="AQ338" s="1">
        <v>17.996982574462901</v>
      </c>
      <c r="AR338" s="1">
        <v>17.8797931671143</v>
      </c>
      <c r="AS338" s="1">
        <v>17.614549636840799</v>
      </c>
    </row>
    <row r="339" spans="1:45" x14ac:dyDescent="0.2">
      <c r="A339" s="1"/>
      <c r="B339" s="1">
        <v>2.8829505578496901</v>
      </c>
      <c r="C339" s="1">
        <v>-0.21870168050130101</v>
      </c>
      <c r="D339" s="7">
        <f t="shared" si="5"/>
        <v>0.85933842999250254</v>
      </c>
      <c r="E339" s="1" t="s">
        <v>41</v>
      </c>
      <c r="F339" s="1" t="s">
        <v>2051</v>
      </c>
      <c r="G339" s="1" t="s">
        <v>2052</v>
      </c>
      <c r="H339" s="1" t="s">
        <v>2053</v>
      </c>
      <c r="I339" s="1" t="s">
        <v>44</v>
      </c>
      <c r="J339" s="1" t="s">
        <v>63</v>
      </c>
      <c r="K339" s="1">
        <v>5.55675712448115</v>
      </c>
      <c r="L339" s="2">
        <v>3.6697247706422002E-5</v>
      </c>
      <c r="M339" s="1">
        <v>4.5229999999999997</v>
      </c>
      <c r="N339" s="1">
        <v>7</v>
      </c>
      <c r="O339" s="1">
        <v>2</v>
      </c>
      <c r="P339" s="1">
        <v>39</v>
      </c>
      <c r="Q339" s="1">
        <v>2</v>
      </c>
      <c r="R339" s="1">
        <v>280</v>
      </c>
      <c r="S339" s="1">
        <v>31.6</v>
      </c>
      <c r="T339" s="1">
        <v>8.76</v>
      </c>
      <c r="U339" s="1"/>
      <c r="V339" s="1">
        <v>16.670566558837901</v>
      </c>
      <c r="W339" s="1">
        <v>16.664470672607401</v>
      </c>
      <c r="X339" s="1">
        <v>16.6138515472412</v>
      </c>
      <c r="Y339" s="1">
        <v>16.0501918792725</v>
      </c>
      <c r="Z339" s="1">
        <v>16.459403991699201</v>
      </c>
      <c r="AA339" s="1">
        <v>16.378446578979499</v>
      </c>
      <c r="AB339" s="1">
        <v>16.743537902831999</v>
      </c>
      <c r="AC339" s="1">
        <v>16.007789611816399</v>
      </c>
      <c r="AD339" s="1">
        <v>16.585121154785199</v>
      </c>
      <c r="AE339" s="1">
        <v>16.3645915985107</v>
      </c>
      <c r="AF339" s="1">
        <v>16.111484527587901</v>
      </c>
      <c r="AG339" s="1">
        <v>15.9748420715332</v>
      </c>
      <c r="AH339" s="1">
        <v>16.400281906127901</v>
      </c>
      <c r="AI339" s="1">
        <v>16.4698162078857</v>
      </c>
      <c r="AJ339" s="1">
        <v>16.422685623168899</v>
      </c>
      <c r="AK339" s="1">
        <v>15.9569911956787</v>
      </c>
      <c r="AL339" s="1">
        <v>15.8515176773071</v>
      </c>
      <c r="AM339" s="1">
        <v>15.832542419433601</v>
      </c>
      <c r="AN339" s="1">
        <v>16.4696655273438</v>
      </c>
      <c r="AO339" s="1">
        <v>16.457954406738299</v>
      </c>
      <c r="AP339" s="1">
        <v>16.475986480712901</v>
      </c>
      <c r="AQ339" s="1">
        <v>16.336107254028299</v>
      </c>
      <c r="AR339" s="1">
        <v>16.452915191650401</v>
      </c>
      <c r="AS339" s="1">
        <v>16.0876159667969</v>
      </c>
    </row>
    <row r="340" spans="1:45" x14ac:dyDescent="0.2">
      <c r="A340" s="1"/>
      <c r="B340" s="1">
        <v>0.52340792063920005</v>
      </c>
      <c r="C340" s="1">
        <v>-0.22006003061930501</v>
      </c>
      <c r="D340" s="7">
        <f t="shared" si="5"/>
        <v>0.85852971222638419</v>
      </c>
      <c r="E340" s="1" t="s">
        <v>41</v>
      </c>
      <c r="F340" s="1" t="s">
        <v>1709</v>
      </c>
      <c r="G340" s="1" t="s">
        <v>1710</v>
      </c>
      <c r="H340" s="1" t="s">
        <v>1711</v>
      </c>
      <c r="I340" s="1"/>
      <c r="J340" s="1"/>
      <c r="K340" s="1" t="s">
        <v>48</v>
      </c>
      <c r="L340" s="1" t="s">
        <v>48</v>
      </c>
      <c r="M340" s="1">
        <v>9.0030000000000001</v>
      </c>
      <c r="N340" s="1">
        <v>7</v>
      </c>
      <c r="O340" s="1">
        <v>3</v>
      </c>
      <c r="P340" s="1">
        <v>64</v>
      </c>
      <c r="Q340" s="1">
        <v>3</v>
      </c>
      <c r="R340" s="1">
        <v>535</v>
      </c>
      <c r="S340" s="1">
        <v>57.5</v>
      </c>
      <c r="T340" s="1">
        <v>6.46</v>
      </c>
      <c r="U340" s="1"/>
      <c r="V340" s="1">
        <v>16.538673400878899</v>
      </c>
      <c r="W340" s="1">
        <v>16.1705532073975</v>
      </c>
      <c r="X340" s="1">
        <v>16.307437896728501</v>
      </c>
      <c r="Y340" s="1">
        <v>16.005882263183601</v>
      </c>
      <c r="Z340" s="1">
        <v>16.1322917938232</v>
      </c>
      <c r="AA340" s="1">
        <v>16.226139068603501</v>
      </c>
      <c r="AB340" s="1">
        <v>16.203008651733398</v>
      </c>
      <c r="AC340" s="1">
        <v>15.522926330566399</v>
      </c>
      <c r="AD340" s="1">
        <v>16.2645072937012</v>
      </c>
      <c r="AE340" s="1">
        <v>16.126869201660199</v>
      </c>
      <c r="AF340" s="1">
        <v>15.6277055740356</v>
      </c>
      <c r="AG340" s="1">
        <v>15.6917886734009</v>
      </c>
      <c r="AH340" s="1">
        <v>15.920386314392101</v>
      </c>
      <c r="AI340" s="1">
        <v>16.413835525512699</v>
      </c>
      <c r="AJ340" s="1">
        <v>16.022262573242202</v>
      </c>
      <c r="AK340" s="1">
        <v>15.9870748519897</v>
      </c>
      <c r="AL340" s="1">
        <v>16.153367996215799</v>
      </c>
      <c r="AM340" s="1">
        <v>15.7975521087646</v>
      </c>
      <c r="AN340" s="1">
        <v>15.9652156829834</v>
      </c>
      <c r="AO340" s="1">
        <v>15.9603633880615</v>
      </c>
      <c r="AP340" s="1">
        <v>16.473953247070298</v>
      </c>
      <c r="AQ340" s="1">
        <v>16.055965423583999</v>
      </c>
      <c r="AR340" s="1">
        <v>16.049850463867202</v>
      </c>
      <c r="AS340" s="1">
        <v>15.9435577392578</v>
      </c>
    </row>
    <row r="341" spans="1:45" x14ac:dyDescent="0.2">
      <c r="A341" s="1"/>
      <c r="B341" s="1">
        <v>0.46513549784189101</v>
      </c>
      <c r="C341" s="1">
        <v>-0.22127723693847701</v>
      </c>
      <c r="D341" s="7">
        <f t="shared" si="5"/>
        <v>0.85780567350226355</v>
      </c>
      <c r="E341" s="1" t="s">
        <v>41</v>
      </c>
      <c r="F341" s="1" t="s">
        <v>1517</v>
      </c>
      <c r="G341" s="1" t="s">
        <v>1518</v>
      </c>
      <c r="H341" s="1" t="s">
        <v>1519</v>
      </c>
      <c r="I341" s="1" t="s">
        <v>44</v>
      </c>
      <c r="J341" s="1" t="s">
        <v>63</v>
      </c>
      <c r="K341" s="1">
        <v>3.3998823889743002</v>
      </c>
      <c r="L341" s="1">
        <v>3.4843205574912897E-4</v>
      </c>
      <c r="M341" s="1">
        <v>20.079999999999998</v>
      </c>
      <c r="N341" s="1">
        <v>13</v>
      </c>
      <c r="O341" s="1">
        <v>5</v>
      </c>
      <c r="P341" s="1">
        <v>89</v>
      </c>
      <c r="Q341" s="1">
        <v>5</v>
      </c>
      <c r="R341" s="1">
        <v>491</v>
      </c>
      <c r="S341" s="1">
        <v>55.5</v>
      </c>
      <c r="T341" s="1">
        <v>7.15</v>
      </c>
      <c r="U341" s="1"/>
      <c r="V341" s="1">
        <v>18.9787197113037</v>
      </c>
      <c r="W341" s="1">
        <v>18.2835292816162</v>
      </c>
      <c r="X341" s="1">
        <v>18.673484802246101</v>
      </c>
      <c r="Y341" s="1">
        <v>18.565422058105501</v>
      </c>
      <c r="Z341" s="1">
        <v>18.527345657348601</v>
      </c>
      <c r="AA341" s="1">
        <v>18.623842239379901</v>
      </c>
      <c r="AB341" s="1">
        <v>18.141544342041001</v>
      </c>
      <c r="AC341" s="1">
        <v>17.537528991699201</v>
      </c>
      <c r="AD341" s="1">
        <v>18.114818572998001</v>
      </c>
      <c r="AE341" s="1">
        <v>18.4506950378418</v>
      </c>
      <c r="AF341" s="1">
        <v>18.076099395751999</v>
      </c>
      <c r="AG341" s="1">
        <v>18.052177429199201</v>
      </c>
      <c r="AH341" s="1">
        <v>18.342584609985401</v>
      </c>
      <c r="AI341" s="1">
        <v>18.4405403137207</v>
      </c>
      <c r="AJ341" s="1">
        <v>18.488777160644499</v>
      </c>
      <c r="AK341" s="1">
        <v>18.3882350921631</v>
      </c>
      <c r="AL341" s="1">
        <v>18.363418579101602</v>
      </c>
      <c r="AM341" s="1">
        <v>18.5469875335693</v>
      </c>
      <c r="AN341" s="1">
        <v>18.244161605835</v>
      </c>
      <c r="AO341" s="1">
        <v>18.2930507659912</v>
      </c>
      <c r="AP341" s="1">
        <v>18.3921718597412</v>
      </c>
      <c r="AQ341" s="1">
        <v>18.2203483581543</v>
      </c>
      <c r="AR341" s="1">
        <v>18.295072555541999</v>
      </c>
      <c r="AS341" s="1">
        <v>17.9307746887207</v>
      </c>
    </row>
    <row r="342" spans="1:45" x14ac:dyDescent="0.2">
      <c r="A342" s="1"/>
      <c r="B342" s="1">
        <v>0.88899222160601399</v>
      </c>
      <c r="C342" s="1">
        <v>-0.221551577250162</v>
      </c>
      <c r="D342" s="7">
        <f t="shared" si="5"/>
        <v>0.85764257021601631</v>
      </c>
      <c r="E342" s="1" t="s">
        <v>41</v>
      </c>
      <c r="F342" s="1" t="s">
        <v>2785</v>
      </c>
      <c r="G342" s="1" t="s">
        <v>2786</v>
      </c>
      <c r="H342" s="1" t="s">
        <v>2787</v>
      </c>
      <c r="I342" s="1" t="s">
        <v>44</v>
      </c>
      <c r="J342" s="1" t="s">
        <v>63</v>
      </c>
      <c r="K342" s="1">
        <v>3.8791237460925099</v>
      </c>
      <c r="L342" s="1">
        <v>1.48727984344423E-4</v>
      </c>
      <c r="M342" s="1">
        <v>2.798</v>
      </c>
      <c r="N342" s="1">
        <v>2</v>
      </c>
      <c r="O342" s="1">
        <v>1</v>
      </c>
      <c r="P342" s="1">
        <v>12</v>
      </c>
      <c r="Q342" s="1">
        <v>1</v>
      </c>
      <c r="R342" s="1">
        <v>441</v>
      </c>
      <c r="S342" s="1">
        <v>51.8</v>
      </c>
      <c r="T342" s="1">
        <v>8.24</v>
      </c>
      <c r="U342" s="1"/>
      <c r="V342" s="1">
        <v>15.855792999267599</v>
      </c>
      <c r="W342" s="1">
        <v>15.6792640686035</v>
      </c>
      <c r="X342" s="1">
        <v>15.5603036880493</v>
      </c>
      <c r="Y342" s="1">
        <v>15.3493957519531</v>
      </c>
      <c r="Z342" s="1">
        <v>14.8945007324219</v>
      </c>
      <c r="AA342" s="1">
        <v>15.3648796081543</v>
      </c>
      <c r="AB342" s="1">
        <v>15.1484785079956</v>
      </c>
      <c r="AC342" s="1">
        <v>14.3015899658203</v>
      </c>
      <c r="AD342" s="1">
        <v>15.074759483337401</v>
      </c>
      <c r="AE342" s="1">
        <v>14.8557834625244</v>
      </c>
      <c r="AF342" s="1">
        <v>14.4431610107422</v>
      </c>
      <c r="AG342" s="1">
        <v>14.6325168609619</v>
      </c>
      <c r="AH342" s="1">
        <v>15.3955631256104</v>
      </c>
      <c r="AI342" s="1">
        <v>15.401786804199199</v>
      </c>
      <c r="AJ342" s="1">
        <v>15.6333560943604</v>
      </c>
      <c r="AK342" s="1">
        <v>15.257791519165</v>
      </c>
      <c r="AL342" s="1">
        <v>15.1038112640381</v>
      </c>
      <c r="AM342" s="1">
        <v>15.229214668273899</v>
      </c>
      <c r="AN342" s="1">
        <v>15.3439168930054</v>
      </c>
      <c r="AO342" s="1">
        <v>15.396319389343301</v>
      </c>
      <c r="AP342" s="1">
        <v>15.4294090270996</v>
      </c>
      <c r="AQ342" s="1">
        <v>15.596717834472701</v>
      </c>
      <c r="AR342" s="1">
        <v>15.7900533676147</v>
      </c>
      <c r="AS342" s="1">
        <v>15.1674699783325</v>
      </c>
    </row>
    <row r="343" spans="1:45" x14ac:dyDescent="0.2">
      <c r="A343" s="1"/>
      <c r="B343" s="1">
        <v>0.75760870522020896</v>
      </c>
      <c r="C343" s="1">
        <v>-0.22242927551269501</v>
      </c>
      <c r="D343" s="7">
        <f t="shared" si="5"/>
        <v>0.85712096139250504</v>
      </c>
      <c r="E343" s="1" t="s">
        <v>41</v>
      </c>
      <c r="F343" s="1" t="s">
        <v>2201</v>
      </c>
      <c r="G343" s="1" t="s">
        <v>2202</v>
      </c>
      <c r="H343" s="1" t="s">
        <v>2203</v>
      </c>
      <c r="I343" s="1" t="s">
        <v>44</v>
      </c>
      <c r="J343" s="1" t="s">
        <v>63</v>
      </c>
      <c r="K343" s="1">
        <v>3.9011967951581199</v>
      </c>
      <c r="L343" s="1">
        <v>1.3438735177865601E-4</v>
      </c>
      <c r="M343" s="1">
        <v>8.0399999999999991</v>
      </c>
      <c r="N343" s="1">
        <v>16</v>
      </c>
      <c r="O343" s="1">
        <v>3</v>
      </c>
      <c r="P343" s="1">
        <v>33</v>
      </c>
      <c r="Q343" s="1">
        <v>3</v>
      </c>
      <c r="R343" s="1">
        <v>206</v>
      </c>
      <c r="S343" s="1">
        <v>23</v>
      </c>
      <c r="T343" s="1">
        <v>5.24</v>
      </c>
      <c r="U343" s="1"/>
      <c r="V343" s="1">
        <v>19.6290378570557</v>
      </c>
      <c r="W343" s="1">
        <v>19.244684219360401</v>
      </c>
      <c r="X343" s="1">
        <v>19.2070713043213</v>
      </c>
      <c r="Y343" s="1">
        <v>18.8837566375732</v>
      </c>
      <c r="Z343" s="1">
        <v>18.9135417938232</v>
      </c>
      <c r="AA343" s="1">
        <v>18.875318527221701</v>
      </c>
      <c r="AB343" s="1">
        <v>19.2063999176025</v>
      </c>
      <c r="AC343" s="1">
        <v>18.633337020873999</v>
      </c>
      <c r="AD343" s="1">
        <v>19.170211791992202</v>
      </c>
      <c r="AE343" s="1">
        <v>19.085025787353501</v>
      </c>
      <c r="AF343" s="1">
        <v>19.120603561401399</v>
      </c>
      <c r="AG343" s="1">
        <v>18.762901306152301</v>
      </c>
      <c r="AH343" s="1">
        <v>19.128757476806602</v>
      </c>
      <c r="AI343" s="1">
        <v>19.150661468505898</v>
      </c>
      <c r="AJ343" s="1">
        <v>19.134086608886701</v>
      </c>
      <c r="AK343" s="1">
        <v>18.565160751342798</v>
      </c>
      <c r="AL343" s="1">
        <v>18.4978122711182</v>
      </c>
      <c r="AM343" s="1">
        <v>18.591098785400401</v>
      </c>
      <c r="AN343" s="1">
        <v>18.910882949829102</v>
      </c>
      <c r="AO343" s="1">
        <v>18.9481506347656</v>
      </c>
      <c r="AP343" s="1">
        <v>18.966718673706101</v>
      </c>
      <c r="AQ343" s="1">
        <v>18.975305557251001</v>
      </c>
      <c r="AR343" s="1">
        <v>19.0172729492188</v>
      </c>
      <c r="AS343" s="1">
        <v>18.811767578125</v>
      </c>
    </row>
    <row r="344" spans="1:45" x14ac:dyDescent="0.2">
      <c r="A344" s="1"/>
      <c r="B344" s="1">
        <v>1.25784942575213</v>
      </c>
      <c r="C344" s="1">
        <v>-0.22275288899739801</v>
      </c>
      <c r="D344" s="7">
        <f t="shared" si="5"/>
        <v>0.85692872063042214</v>
      </c>
      <c r="E344" s="1" t="s">
        <v>41</v>
      </c>
      <c r="F344" s="1" t="s">
        <v>326</v>
      </c>
      <c r="G344" s="1" t="s">
        <v>327</v>
      </c>
      <c r="H344" s="1" t="s">
        <v>328</v>
      </c>
      <c r="I344" s="1" t="s">
        <v>44</v>
      </c>
      <c r="J344" s="1" t="s">
        <v>63</v>
      </c>
      <c r="K344" s="1">
        <v>5.0844903280528699</v>
      </c>
      <c r="L344" s="2">
        <v>5.4054054054054101E-5</v>
      </c>
      <c r="M344" s="1">
        <v>61.813000000000002</v>
      </c>
      <c r="N344" s="1">
        <v>21</v>
      </c>
      <c r="O344" s="1">
        <v>14</v>
      </c>
      <c r="P344" s="1">
        <v>625</v>
      </c>
      <c r="Q344" s="1">
        <v>14</v>
      </c>
      <c r="R344" s="1">
        <v>750</v>
      </c>
      <c r="S344" s="1">
        <v>87.3</v>
      </c>
      <c r="T344" s="1">
        <v>6.05</v>
      </c>
      <c r="U344" s="1"/>
      <c r="V344" s="1">
        <v>21.0982551574707</v>
      </c>
      <c r="W344" s="1">
        <v>21.088340759277301</v>
      </c>
      <c r="X344" s="1">
        <v>20.900953292846701</v>
      </c>
      <c r="Y344" s="1">
        <v>20.508226394653299</v>
      </c>
      <c r="Z344" s="1">
        <v>20.578477859497099</v>
      </c>
      <c r="AA344" s="1">
        <v>20.451108932495099</v>
      </c>
      <c r="AB344" s="1">
        <v>20.8337707519531</v>
      </c>
      <c r="AC344" s="1">
        <v>20.1715793609619</v>
      </c>
      <c r="AD344" s="1">
        <v>20.707649230956999</v>
      </c>
      <c r="AE344" s="1">
        <v>20.973518371581999</v>
      </c>
      <c r="AF344" s="1">
        <v>20.522865295410199</v>
      </c>
      <c r="AG344" s="1">
        <v>20.392745971679702</v>
      </c>
      <c r="AH344" s="1">
        <v>20.7360954284668</v>
      </c>
      <c r="AI344" s="1">
        <v>20.909845352172901</v>
      </c>
      <c r="AJ344" s="1">
        <v>20.773349761962901</v>
      </c>
      <c r="AK344" s="1">
        <v>20.0813102722168</v>
      </c>
      <c r="AL344" s="1">
        <v>19.917455673217798</v>
      </c>
      <c r="AM344" s="1">
        <v>20.081121444702099</v>
      </c>
      <c r="AN344" s="1">
        <v>20.607231140136701</v>
      </c>
      <c r="AO344" s="1">
        <v>20.503131866455099</v>
      </c>
      <c r="AP344" s="1">
        <v>20.620857238769499</v>
      </c>
      <c r="AQ344" s="1">
        <v>20.570714950561499</v>
      </c>
      <c r="AR344" s="1">
        <v>20.673830032348601</v>
      </c>
      <c r="AS344" s="1">
        <v>20.537517547607401</v>
      </c>
    </row>
    <row r="345" spans="1:45" x14ac:dyDescent="0.2">
      <c r="A345" s="1"/>
      <c r="B345" s="1">
        <v>1.2848006714329601</v>
      </c>
      <c r="C345" s="1">
        <v>-0.22277291615803901</v>
      </c>
      <c r="D345" s="7">
        <f t="shared" si="5"/>
        <v>0.85691682502563959</v>
      </c>
      <c r="E345" s="1" t="s">
        <v>41</v>
      </c>
      <c r="F345" s="1" t="s">
        <v>2695</v>
      </c>
      <c r="G345" s="1" t="s">
        <v>2696</v>
      </c>
      <c r="H345" s="1" t="s">
        <v>2697</v>
      </c>
      <c r="I345" s="1" t="s">
        <v>44</v>
      </c>
      <c r="J345" s="1" t="s">
        <v>63</v>
      </c>
      <c r="K345" s="1">
        <v>5.9166100205947698</v>
      </c>
      <c r="L345" s="2">
        <v>3.8961038961039E-5</v>
      </c>
      <c r="M345" s="1">
        <v>3.8029999999999999</v>
      </c>
      <c r="N345" s="1">
        <v>2</v>
      </c>
      <c r="O345" s="1">
        <v>1</v>
      </c>
      <c r="P345" s="1">
        <v>15</v>
      </c>
      <c r="Q345" s="1">
        <v>1</v>
      </c>
      <c r="R345" s="1">
        <v>1022</v>
      </c>
      <c r="S345" s="1">
        <v>115.1</v>
      </c>
      <c r="T345" s="1">
        <v>7.96</v>
      </c>
      <c r="U345" s="1"/>
      <c r="V345" s="1">
        <v>14.460125923156699</v>
      </c>
      <c r="W345" s="1">
        <v>14.3510036468506</v>
      </c>
      <c r="X345" s="1">
        <v>14.2678899765015</v>
      </c>
      <c r="Y345" s="1">
        <v>13.964481353759799</v>
      </c>
      <c r="Z345" s="1">
        <v>13.924680709838899</v>
      </c>
      <c r="AA345" s="1">
        <v>14.0664920806885</v>
      </c>
      <c r="AB345" s="1">
        <v>14.453895568847701</v>
      </c>
      <c r="AC345" s="1">
        <v>13.483115196228001</v>
      </c>
      <c r="AD345" s="1">
        <v>14.200635910034199</v>
      </c>
      <c r="AE345" s="1">
        <v>14.1961221694946</v>
      </c>
      <c r="AF345" s="1">
        <v>14.2810516357422</v>
      </c>
      <c r="AG345" s="1">
        <v>14.3403263092041</v>
      </c>
      <c r="AH345" s="1">
        <v>14.060494422912599</v>
      </c>
      <c r="AI345" s="1">
        <v>14.2535705566406</v>
      </c>
      <c r="AJ345" s="1">
        <v>14.096635818481399</v>
      </c>
      <c r="AK345" s="1">
        <v>13.1467790603638</v>
      </c>
      <c r="AL345" s="1">
        <v>12.284681320190399</v>
      </c>
      <c r="AM345" s="1">
        <v>13.0254573822021</v>
      </c>
      <c r="AN345" s="1">
        <v>14.2841291427612</v>
      </c>
      <c r="AO345" s="1">
        <v>14.548026084899901</v>
      </c>
      <c r="AP345" s="1">
        <v>14.25901222229</v>
      </c>
      <c r="AQ345" s="1">
        <v>14.411638259887701</v>
      </c>
      <c r="AR345" s="1">
        <v>14.2316484451294</v>
      </c>
      <c r="AS345" s="1">
        <v>13.8463487625122</v>
      </c>
    </row>
    <row r="346" spans="1:45" x14ac:dyDescent="0.2">
      <c r="A346" s="1"/>
      <c r="B346" s="1">
        <v>2.5279960486355599</v>
      </c>
      <c r="C346" s="1">
        <v>-0.22377522786458201</v>
      </c>
      <c r="D346" s="7">
        <f t="shared" si="5"/>
        <v>0.85632168922036234</v>
      </c>
      <c r="E346" s="1" t="s">
        <v>41</v>
      </c>
      <c r="F346" s="1" t="s">
        <v>1541</v>
      </c>
      <c r="G346" s="1" t="s">
        <v>1542</v>
      </c>
      <c r="H346" s="1" t="s">
        <v>1543</v>
      </c>
      <c r="I346" s="1" t="s">
        <v>44</v>
      </c>
      <c r="J346" s="1" t="s">
        <v>63</v>
      </c>
      <c r="K346" s="1">
        <v>8.8219021749175894</v>
      </c>
      <c r="L346" s="1">
        <v>0</v>
      </c>
      <c r="M346" s="1">
        <v>20.893000000000001</v>
      </c>
      <c r="N346" s="1">
        <v>4</v>
      </c>
      <c r="O346" s="1">
        <v>8</v>
      </c>
      <c r="P346" s="1">
        <v>86</v>
      </c>
      <c r="Q346" s="1">
        <v>8</v>
      </c>
      <c r="R346" s="1">
        <v>2541</v>
      </c>
      <c r="S346" s="1">
        <v>269.60000000000002</v>
      </c>
      <c r="T346" s="1">
        <v>6.07</v>
      </c>
      <c r="U346" s="1"/>
      <c r="V346" s="1">
        <v>17.909608840942401</v>
      </c>
      <c r="W346" s="1">
        <v>17.8325805664063</v>
      </c>
      <c r="X346" s="1">
        <v>17.883106231689499</v>
      </c>
      <c r="Y346" s="1">
        <v>17.8874320983887</v>
      </c>
      <c r="Z346" s="1">
        <v>17.870918273925799</v>
      </c>
      <c r="AA346" s="1">
        <v>17.783901214599599</v>
      </c>
      <c r="AB346" s="1">
        <v>18.604738235473601</v>
      </c>
      <c r="AC346" s="1">
        <v>17.663253784179702</v>
      </c>
      <c r="AD346" s="1">
        <v>18.4406547546387</v>
      </c>
      <c r="AE346" s="1">
        <v>17.5373935699463</v>
      </c>
      <c r="AF346" s="1">
        <v>17.3253173828125</v>
      </c>
      <c r="AG346" s="1">
        <v>17.265628814697301</v>
      </c>
      <c r="AH346" s="1">
        <v>17.603258132934599</v>
      </c>
      <c r="AI346" s="1">
        <v>17.6568927764893</v>
      </c>
      <c r="AJ346" s="1">
        <v>17.693819046020501</v>
      </c>
      <c r="AK346" s="1">
        <v>17.1529445648193</v>
      </c>
      <c r="AL346" s="1">
        <v>17.180271148681602</v>
      </c>
      <c r="AM346" s="1">
        <v>17.355001449585</v>
      </c>
      <c r="AN346" s="1">
        <v>17.3202514648438</v>
      </c>
      <c r="AO346" s="1">
        <v>17.372306823730501</v>
      </c>
      <c r="AP346" s="1">
        <v>17.4601154327393</v>
      </c>
      <c r="AQ346" s="1">
        <v>17.555446624755898</v>
      </c>
      <c r="AR346" s="1">
        <v>17.158033370971701</v>
      </c>
      <c r="AS346" s="1">
        <v>16.840816497802699</v>
      </c>
    </row>
    <row r="347" spans="1:45" x14ac:dyDescent="0.2">
      <c r="A347" s="1"/>
      <c r="B347" s="1">
        <v>0.78849181236007304</v>
      </c>
      <c r="C347" s="1">
        <v>-0.22421328226725001</v>
      </c>
      <c r="D347" s="7">
        <f t="shared" si="5"/>
        <v>0.85606171844907575</v>
      </c>
      <c r="E347" s="1" t="s">
        <v>41</v>
      </c>
      <c r="F347" s="1" t="s">
        <v>473</v>
      </c>
      <c r="G347" s="1" t="s">
        <v>474</v>
      </c>
      <c r="H347" s="1" t="s">
        <v>475</v>
      </c>
      <c r="I347" s="1" t="s">
        <v>44</v>
      </c>
      <c r="J347" s="1" t="s">
        <v>56</v>
      </c>
      <c r="K347" s="1">
        <v>8.8778486217420394</v>
      </c>
      <c r="L347" s="1">
        <v>0</v>
      </c>
      <c r="M347" s="1">
        <v>42.441000000000003</v>
      </c>
      <c r="N347" s="1">
        <v>45</v>
      </c>
      <c r="O347" s="1">
        <v>5</v>
      </c>
      <c r="P347" s="1">
        <v>432</v>
      </c>
      <c r="Q347" s="1">
        <v>5</v>
      </c>
      <c r="R347" s="1">
        <v>165</v>
      </c>
      <c r="S347" s="1">
        <v>17.8</v>
      </c>
      <c r="T347" s="1">
        <v>9.42</v>
      </c>
      <c r="U347" s="1"/>
      <c r="V347" s="1">
        <v>19.8226127624512</v>
      </c>
      <c r="W347" s="1">
        <v>20.1512851715088</v>
      </c>
      <c r="X347" s="1">
        <v>20.247755050659201</v>
      </c>
      <c r="Y347" s="1">
        <v>19.868860244751001</v>
      </c>
      <c r="Z347" s="1">
        <v>19.9105339050293</v>
      </c>
      <c r="AA347" s="1">
        <v>19.936510086059599</v>
      </c>
      <c r="AB347" s="1">
        <v>20.0454807281494</v>
      </c>
      <c r="AC347" s="1">
        <v>18.824222564697301</v>
      </c>
      <c r="AD347" s="1">
        <v>19.767967224121101</v>
      </c>
      <c r="AE347" s="1">
        <v>19.939487457275401</v>
      </c>
      <c r="AF347" s="1">
        <v>19.853187561035199</v>
      </c>
      <c r="AG347" s="1">
        <v>19.775880813598601</v>
      </c>
      <c r="AH347" s="1">
        <v>19.799819946289102</v>
      </c>
      <c r="AI347" s="1">
        <v>19.863214492797901</v>
      </c>
      <c r="AJ347" s="1">
        <v>19.885978698730501</v>
      </c>
      <c r="AK347" s="1">
        <v>20.291074752807599</v>
      </c>
      <c r="AL347" s="1">
        <v>20.2822360992432</v>
      </c>
      <c r="AM347" s="1">
        <v>20.403835296630898</v>
      </c>
      <c r="AN347" s="1">
        <v>21.125968933105501</v>
      </c>
      <c r="AO347" s="1">
        <v>21.108211517333999</v>
      </c>
      <c r="AP347" s="1">
        <v>21.1203804016113</v>
      </c>
      <c r="AQ347" s="1">
        <v>19.8456420898438</v>
      </c>
      <c r="AR347" s="1">
        <v>19.757635116577099</v>
      </c>
      <c r="AS347" s="1">
        <v>19.196504592895501</v>
      </c>
    </row>
    <row r="348" spans="1:45" x14ac:dyDescent="0.2">
      <c r="A348" s="1"/>
      <c r="B348" s="1">
        <v>0.77105630416929405</v>
      </c>
      <c r="C348" s="1">
        <v>-0.226974487304688</v>
      </c>
      <c r="D348" s="7">
        <f t="shared" si="5"/>
        <v>0.85442485045032301</v>
      </c>
      <c r="E348" s="1" t="s">
        <v>41</v>
      </c>
      <c r="F348" s="1" t="s">
        <v>569</v>
      </c>
      <c r="G348" s="1" t="s">
        <v>570</v>
      </c>
      <c r="H348" s="1" t="s">
        <v>571</v>
      </c>
      <c r="I348" s="1" t="s">
        <v>44</v>
      </c>
      <c r="J348" s="1" t="s">
        <v>63</v>
      </c>
      <c r="K348" s="1">
        <v>8.2416008859167196</v>
      </c>
      <c r="L348" s="1">
        <v>0</v>
      </c>
      <c r="M348" s="1">
        <v>22.094999999999999</v>
      </c>
      <c r="N348" s="1">
        <v>27</v>
      </c>
      <c r="O348" s="1">
        <v>6</v>
      </c>
      <c r="P348" s="1">
        <v>343</v>
      </c>
      <c r="Q348" s="1">
        <v>3</v>
      </c>
      <c r="R348" s="1">
        <v>298</v>
      </c>
      <c r="S348" s="1">
        <v>32.799999999999997</v>
      </c>
      <c r="T348" s="1">
        <v>9.74</v>
      </c>
      <c r="U348" s="1" t="s">
        <v>62</v>
      </c>
      <c r="V348" s="1">
        <v>17.571708679199201</v>
      </c>
      <c r="W348" s="1">
        <v>17.777458190918001</v>
      </c>
      <c r="X348" s="1">
        <v>17.978336334228501</v>
      </c>
      <c r="Y348" s="1">
        <v>17.8668403625488</v>
      </c>
      <c r="Z348" s="1">
        <v>17.8486003875732</v>
      </c>
      <c r="AA348" s="1">
        <v>18.022649765014599</v>
      </c>
      <c r="AB348" s="1">
        <v>18.095941543579102</v>
      </c>
      <c r="AC348" s="1">
        <v>17.175952911376999</v>
      </c>
      <c r="AD348" s="1">
        <v>18.0192470550537</v>
      </c>
      <c r="AE348" s="1">
        <v>17.507057189941399</v>
      </c>
      <c r="AF348" s="1">
        <v>17.477115631103501</v>
      </c>
      <c r="AG348" s="1">
        <v>17.296680450439499</v>
      </c>
      <c r="AH348" s="1">
        <v>17.432603836059599</v>
      </c>
      <c r="AI348" s="1">
        <v>17.546434402465799</v>
      </c>
      <c r="AJ348" s="1">
        <v>17.6675415039063</v>
      </c>
      <c r="AK348" s="1">
        <v>16.607143402099599</v>
      </c>
      <c r="AL348" s="1">
        <v>16.794805526733398</v>
      </c>
      <c r="AM348" s="1">
        <v>16.858863830566399</v>
      </c>
      <c r="AN348" s="1">
        <v>17.598468780517599</v>
      </c>
      <c r="AO348" s="1">
        <v>17.7824611663818</v>
      </c>
      <c r="AP348" s="1">
        <v>17.6711521148682</v>
      </c>
      <c r="AQ348" s="1">
        <v>17.873067855835</v>
      </c>
      <c r="AR348" s="1">
        <v>17.8464241027832</v>
      </c>
      <c r="AS348" s="1">
        <v>17.623826980590799</v>
      </c>
    </row>
    <row r="349" spans="1:45" x14ac:dyDescent="0.2">
      <c r="A349" s="1"/>
      <c r="B349" s="1">
        <v>1.5575817674767201</v>
      </c>
      <c r="C349" s="1">
        <v>-0.22929000854492201</v>
      </c>
      <c r="D349" s="7">
        <f t="shared" si="5"/>
        <v>0.85305460102949082</v>
      </c>
      <c r="E349" s="1" t="s">
        <v>41</v>
      </c>
      <c r="F349" s="1" t="s">
        <v>707</v>
      </c>
      <c r="G349" s="1" t="s">
        <v>708</v>
      </c>
      <c r="H349" s="1" t="s">
        <v>709</v>
      </c>
      <c r="I349" s="1" t="s">
        <v>44</v>
      </c>
      <c r="J349" s="1" t="s">
        <v>56</v>
      </c>
      <c r="K349" s="1">
        <v>8.5750397544439103</v>
      </c>
      <c r="L349" s="1">
        <v>0</v>
      </c>
      <c r="M349" s="1">
        <v>53.19</v>
      </c>
      <c r="N349" s="1">
        <v>20</v>
      </c>
      <c r="O349" s="1">
        <v>13</v>
      </c>
      <c r="P349" s="1">
        <v>274</v>
      </c>
      <c r="Q349" s="1">
        <v>13</v>
      </c>
      <c r="R349" s="1">
        <v>902</v>
      </c>
      <c r="S349" s="1">
        <v>101.4</v>
      </c>
      <c r="T349" s="1">
        <v>8.4</v>
      </c>
      <c r="U349" s="1"/>
      <c r="V349" s="1">
        <v>18.917331695556602</v>
      </c>
      <c r="W349" s="1">
        <v>18.9013481140137</v>
      </c>
      <c r="X349" s="1">
        <v>18.969896316528299</v>
      </c>
      <c r="Y349" s="1">
        <v>18.707159042358398</v>
      </c>
      <c r="Z349" s="1">
        <v>18.680492401123001</v>
      </c>
      <c r="AA349" s="1">
        <v>18.745172500610401</v>
      </c>
      <c r="AB349" s="1">
        <v>18.965724945068398</v>
      </c>
      <c r="AC349" s="1">
        <v>18.1529026031494</v>
      </c>
      <c r="AD349" s="1">
        <v>18.891651153564499</v>
      </c>
      <c r="AE349" s="1">
        <v>18.768087387085</v>
      </c>
      <c r="AF349" s="1">
        <v>18.509374618530298</v>
      </c>
      <c r="AG349" s="1">
        <v>18.537839889526399</v>
      </c>
      <c r="AH349" s="1">
        <v>18.582338333129901</v>
      </c>
      <c r="AI349" s="1">
        <v>18.713727951049801</v>
      </c>
      <c r="AJ349" s="1">
        <v>18.804639816284201</v>
      </c>
      <c r="AK349" s="1">
        <v>18.719587326049801</v>
      </c>
      <c r="AL349" s="1">
        <v>18.581178665161101</v>
      </c>
      <c r="AM349" s="1">
        <v>18.787677764892599</v>
      </c>
      <c r="AN349" s="1">
        <v>19.498050689697301</v>
      </c>
      <c r="AO349" s="1">
        <v>19.367647171020501</v>
      </c>
      <c r="AP349" s="1">
        <v>19.4864196777344</v>
      </c>
      <c r="AQ349" s="1">
        <v>18.857292175293001</v>
      </c>
      <c r="AR349" s="1">
        <v>18.7867240905762</v>
      </c>
      <c r="AS349" s="1">
        <v>18.2313346862793</v>
      </c>
    </row>
    <row r="350" spans="1:45" x14ac:dyDescent="0.2">
      <c r="A350" s="1"/>
      <c r="B350" s="1">
        <v>2.07844243159421</v>
      </c>
      <c r="C350" s="1">
        <v>-0.23064613342285201</v>
      </c>
      <c r="D350" s="7">
        <f t="shared" si="5"/>
        <v>0.85225311146391702</v>
      </c>
      <c r="E350" s="1" t="s">
        <v>41</v>
      </c>
      <c r="F350" s="1" t="s">
        <v>137</v>
      </c>
      <c r="G350" s="1" t="s">
        <v>138</v>
      </c>
      <c r="H350" s="1" t="s">
        <v>139</v>
      </c>
      <c r="I350" s="1" t="s">
        <v>44</v>
      </c>
      <c r="J350" s="1" t="s">
        <v>63</v>
      </c>
      <c r="K350" s="1">
        <v>6.2013377305809296</v>
      </c>
      <c r="L350" s="2">
        <v>4.1958041958042001E-5</v>
      </c>
      <c r="M350" s="1">
        <v>243.07</v>
      </c>
      <c r="N350" s="1">
        <v>17</v>
      </c>
      <c r="O350" s="1">
        <v>66</v>
      </c>
      <c r="P350" s="1">
        <v>1919</v>
      </c>
      <c r="Q350" s="1">
        <v>61</v>
      </c>
      <c r="R350" s="1">
        <v>4684</v>
      </c>
      <c r="S350" s="1">
        <v>531.5</v>
      </c>
      <c r="T350" s="1">
        <v>5.96</v>
      </c>
      <c r="U350" s="1"/>
      <c r="V350" s="1">
        <v>21.849214553833001</v>
      </c>
      <c r="W350" s="1">
        <v>21.829675674438501</v>
      </c>
      <c r="X350" s="1">
        <v>21.840736389160199</v>
      </c>
      <c r="Y350" s="1">
        <v>21.336696624755898</v>
      </c>
      <c r="Z350" s="1">
        <v>21.3362007141113</v>
      </c>
      <c r="AA350" s="1">
        <v>21.449298858642599</v>
      </c>
      <c r="AB350" s="1">
        <v>21.618015289306602</v>
      </c>
      <c r="AC350" s="1">
        <v>20.954004287719702</v>
      </c>
      <c r="AD350" s="1">
        <v>21.627702713012699</v>
      </c>
      <c r="AE350" s="1">
        <v>21.368732452392599</v>
      </c>
      <c r="AF350" s="1">
        <v>21.228551864623999</v>
      </c>
      <c r="AG350" s="1">
        <v>21.166559219360401</v>
      </c>
      <c r="AH350" s="1">
        <v>21.517839431762699</v>
      </c>
      <c r="AI350" s="1">
        <v>21.675621032714801</v>
      </c>
      <c r="AJ350" s="1">
        <v>21.634227752685501</v>
      </c>
      <c r="AK350" s="1">
        <v>21.517847061157202</v>
      </c>
      <c r="AL350" s="1">
        <v>21.282152175903299</v>
      </c>
      <c r="AM350" s="1">
        <v>21.576850891113299</v>
      </c>
      <c r="AN350" s="1">
        <v>21.768327713012699</v>
      </c>
      <c r="AO350" s="1">
        <v>21.811384201049801</v>
      </c>
      <c r="AP350" s="1">
        <v>21.819023132324201</v>
      </c>
      <c r="AQ350" s="1">
        <v>21.687187194824201</v>
      </c>
      <c r="AR350" s="1">
        <v>21.667425155639599</v>
      </c>
      <c r="AS350" s="1">
        <v>21.3550205230713</v>
      </c>
    </row>
    <row r="351" spans="1:45" x14ac:dyDescent="0.2">
      <c r="A351" s="1"/>
      <c r="B351" s="1">
        <v>2.4115275248961701</v>
      </c>
      <c r="C351" s="1">
        <v>-0.23139762878417999</v>
      </c>
      <c r="D351" s="7">
        <f t="shared" si="5"/>
        <v>0.85180929107025538</v>
      </c>
      <c r="E351" s="1" t="s">
        <v>41</v>
      </c>
      <c r="F351" s="1" t="s">
        <v>2099</v>
      </c>
      <c r="G351" s="1" t="s">
        <v>2100</v>
      </c>
      <c r="H351" s="1" t="s">
        <v>2101</v>
      </c>
      <c r="I351" s="1" t="s">
        <v>44</v>
      </c>
      <c r="J351" s="1" t="s">
        <v>63</v>
      </c>
      <c r="K351" s="1">
        <v>3.9937492761297202</v>
      </c>
      <c r="L351" s="1">
        <v>1.20724346076459E-4</v>
      </c>
      <c r="M351" s="1">
        <v>10.007999999999999</v>
      </c>
      <c r="N351" s="1">
        <v>12</v>
      </c>
      <c r="O351" s="1">
        <v>4</v>
      </c>
      <c r="P351" s="1">
        <v>36</v>
      </c>
      <c r="Q351" s="1">
        <v>4</v>
      </c>
      <c r="R351" s="1">
        <v>356</v>
      </c>
      <c r="S351" s="1">
        <v>38.1</v>
      </c>
      <c r="T351" s="1">
        <v>9.83</v>
      </c>
      <c r="U351" s="1"/>
      <c r="V351" s="1">
        <v>16.853309631347699</v>
      </c>
      <c r="W351" s="1">
        <v>16.793577194213899</v>
      </c>
      <c r="X351" s="1">
        <v>16.8604640960693</v>
      </c>
      <c r="Y351" s="1">
        <v>16.6097621917725</v>
      </c>
      <c r="Z351" s="1">
        <v>16.501132965087901</v>
      </c>
      <c r="AA351" s="1">
        <v>16.6279392242432</v>
      </c>
      <c r="AB351" s="1">
        <v>16.927049636840799</v>
      </c>
      <c r="AC351" s="1">
        <v>15.5577392578125</v>
      </c>
      <c r="AD351" s="1">
        <v>16.803495407104499</v>
      </c>
      <c r="AE351" s="1">
        <v>16.515333175659201</v>
      </c>
      <c r="AF351" s="1">
        <v>16.355049133300799</v>
      </c>
      <c r="AG351" s="1">
        <v>16.167140960693398</v>
      </c>
      <c r="AH351" s="1">
        <v>16.541410446166999</v>
      </c>
      <c r="AI351" s="1">
        <v>16.6475009918213</v>
      </c>
      <c r="AJ351" s="1">
        <v>16.62424659729</v>
      </c>
      <c r="AK351" s="1">
        <v>15.8500165939331</v>
      </c>
      <c r="AL351" s="1">
        <v>15.498493194580099</v>
      </c>
      <c r="AM351" s="1">
        <v>15.636349678039601</v>
      </c>
      <c r="AN351" s="1">
        <v>16.515357971191399</v>
      </c>
      <c r="AO351" s="1">
        <v>16.655258178710898</v>
      </c>
      <c r="AP351" s="1">
        <v>16.6075763702393</v>
      </c>
      <c r="AQ351" s="1">
        <v>16.360048294067401</v>
      </c>
      <c r="AR351" s="1">
        <v>16.459932327270501</v>
      </c>
      <c r="AS351" s="1">
        <v>15.550464630126999</v>
      </c>
    </row>
    <row r="352" spans="1:45" x14ac:dyDescent="0.2">
      <c r="A352" s="1"/>
      <c r="B352" s="1">
        <v>0.16843230610878701</v>
      </c>
      <c r="C352" s="1">
        <v>-0.23162651062011699</v>
      </c>
      <c r="D352" s="7">
        <f t="shared" si="5"/>
        <v>0.85167416326824275</v>
      </c>
      <c r="E352" s="1" t="s">
        <v>41</v>
      </c>
      <c r="F352" s="1" t="s">
        <v>3118</v>
      </c>
      <c r="G352" s="1" t="s">
        <v>3119</v>
      </c>
      <c r="H352" s="1" t="s">
        <v>3120</v>
      </c>
      <c r="I352" s="1"/>
      <c r="J352" s="1"/>
      <c r="K352" s="1" t="s">
        <v>48</v>
      </c>
      <c r="L352" s="1" t="s">
        <v>48</v>
      </c>
      <c r="M352" s="1">
        <v>4.6269999999999998</v>
      </c>
      <c r="N352" s="1">
        <v>2</v>
      </c>
      <c r="O352" s="1">
        <v>1</v>
      </c>
      <c r="P352" s="1">
        <v>3</v>
      </c>
      <c r="Q352" s="1">
        <v>1</v>
      </c>
      <c r="R352" s="1">
        <v>732</v>
      </c>
      <c r="S352" s="1">
        <v>81.2</v>
      </c>
      <c r="T352" s="1">
        <v>5.48</v>
      </c>
      <c r="U352" s="1"/>
      <c r="V352" s="1">
        <v>14.894324302673301</v>
      </c>
      <c r="W352" s="1">
        <v>13.3677787780762</v>
      </c>
      <c r="X352" s="1">
        <v>13.4425945281982</v>
      </c>
      <c r="Y352" s="1">
        <v>13.362220764160201</v>
      </c>
      <c r="Z352" s="1">
        <v>13.0877780914307</v>
      </c>
      <c r="AA352" s="1">
        <v>13.7804622650146</v>
      </c>
      <c r="AB352" s="1">
        <v>13.844102859497101</v>
      </c>
      <c r="AC352" s="1">
        <v>12.1961221694946</v>
      </c>
      <c r="AD352" s="1">
        <v>13.288659095764199</v>
      </c>
      <c r="AE352" s="1">
        <v>13.2643699645996</v>
      </c>
      <c r="AF352" s="1">
        <v>13.0688486099243</v>
      </c>
      <c r="AG352" s="1">
        <v>13.155549049377401</v>
      </c>
      <c r="AH352" s="1">
        <v>13.4482641220093</v>
      </c>
      <c r="AI352" s="1">
        <v>13.9566040039063</v>
      </c>
      <c r="AJ352" s="1">
        <v>13.6049499511719</v>
      </c>
      <c r="AK352" s="1">
        <v>13.348345756530801</v>
      </c>
      <c r="AL352" s="1">
        <v>13.279828071594199</v>
      </c>
      <c r="AM352" s="1">
        <v>13.367183685302701</v>
      </c>
      <c r="AN352" s="1">
        <v>13.467450141906699</v>
      </c>
      <c r="AO352" s="1">
        <v>13.3011531829834</v>
      </c>
      <c r="AP352" s="1">
        <v>13.3999919891357</v>
      </c>
      <c r="AQ352" s="1">
        <v>13.3010654449463</v>
      </c>
      <c r="AR352" s="1">
        <v>13.747041702270501</v>
      </c>
      <c r="AS352" s="1">
        <v>13.264554977416999</v>
      </c>
    </row>
    <row r="353" spans="1:45" x14ac:dyDescent="0.2">
      <c r="A353" s="1"/>
      <c r="B353" s="1">
        <v>0.21437378049836001</v>
      </c>
      <c r="C353" s="1">
        <v>-0.23233572642008399</v>
      </c>
      <c r="D353" s="7">
        <f t="shared" si="5"/>
        <v>0.85125559086405744</v>
      </c>
      <c r="E353" s="1" t="s">
        <v>41</v>
      </c>
      <c r="F353" s="1" t="s">
        <v>1547</v>
      </c>
      <c r="G353" s="1" t="s">
        <v>1548</v>
      </c>
      <c r="H353" s="1" t="s">
        <v>1549</v>
      </c>
      <c r="I353" s="1"/>
      <c r="J353" s="1"/>
      <c r="K353" s="1" t="s">
        <v>48</v>
      </c>
      <c r="L353" s="1" t="s">
        <v>48</v>
      </c>
      <c r="M353" s="1">
        <v>9.2110000000000003</v>
      </c>
      <c r="N353" s="1">
        <v>11</v>
      </c>
      <c r="O353" s="1">
        <v>2</v>
      </c>
      <c r="P353" s="1">
        <v>85</v>
      </c>
      <c r="Q353" s="1">
        <v>1</v>
      </c>
      <c r="R353" s="1">
        <v>214</v>
      </c>
      <c r="S353" s="1">
        <v>23</v>
      </c>
      <c r="T353" s="1">
        <v>8.84</v>
      </c>
      <c r="U353" s="1"/>
      <c r="V353" s="1">
        <v>15.386610031127899</v>
      </c>
      <c r="W353" s="1">
        <v>14.1652994155884</v>
      </c>
      <c r="X353" s="1">
        <v>14.1597032546997</v>
      </c>
      <c r="Y353" s="1">
        <v>14.757122039794901</v>
      </c>
      <c r="Z353" s="1">
        <v>14.6569156646729</v>
      </c>
      <c r="AA353" s="1">
        <v>13.842042922973601</v>
      </c>
      <c r="AB353" s="1">
        <v>14.7208662033081</v>
      </c>
      <c r="AC353" s="1">
        <v>12.6248025894165</v>
      </c>
      <c r="AD353" s="1">
        <v>14.708399772644</v>
      </c>
      <c r="AE353" s="1">
        <v>13.982474327087401</v>
      </c>
      <c r="AF353" s="1">
        <v>14.156180381774901</v>
      </c>
      <c r="AG353" s="1">
        <v>13.570345878601101</v>
      </c>
      <c r="AH353" s="1">
        <v>14.1317358016968</v>
      </c>
      <c r="AI353" s="1">
        <v>14.4256229400635</v>
      </c>
      <c r="AJ353" s="1">
        <v>14.457246780395501</v>
      </c>
      <c r="AK353" s="1">
        <v>14.3264760971069</v>
      </c>
      <c r="AL353" s="1">
        <v>13.674451828002899</v>
      </c>
      <c r="AM353" s="1">
        <v>14.1711568832397</v>
      </c>
      <c r="AN353" s="1">
        <v>14.009635925293001</v>
      </c>
      <c r="AO353" s="1">
        <v>14.0966691970825</v>
      </c>
      <c r="AP353" s="1">
        <v>13.9017343521118</v>
      </c>
      <c r="AQ353" s="1">
        <v>14.1191520690918</v>
      </c>
      <c r="AR353" s="1">
        <v>13.857357978820801</v>
      </c>
      <c r="AS353" s="1">
        <v>13.3184509277344</v>
      </c>
    </row>
    <row r="354" spans="1:45" x14ac:dyDescent="0.2">
      <c r="A354" s="1"/>
      <c r="B354" s="1">
        <v>1.01063132649743</v>
      </c>
      <c r="C354" s="1">
        <v>-0.23244730631510199</v>
      </c>
      <c r="D354" s="7">
        <f t="shared" si="5"/>
        <v>0.85118975620474935</v>
      </c>
      <c r="E354" s="1" t="s">
        <v>41</v>
      </c>
      <c r="F354" s="1" t="s">
        <v>1100</v>
      </c>
      <c r="G354" s="1" t="s">
        <v>1101</v>
      </c>
      <c r="H354" s="1" t="s">
        <v>1102</v>
      </c>
      <c r="I354" s="1" t="s">
        <v>44</v>
      </c>
      <c r="J354" s="1" t="s">
        <v>56</v>
      </c>
      <c r="K354" s="1">
        <v>10.636174366401599</v>
      </c>
      <c r="L354" s="1">
        <v>0</v>
      </c>
      <c r="M354" s="1">
        <v>15.090999999999999</v>
      </c>
      <c r="N354" s="1">
        <v>4</v>
      </c>
      <c r="O354" s="1">
        <v>5</v>
      </c>
      <c r="P354" s="1">
        <v>158</v>
      </c>
      <c r="Q354" s="1">
        <v>5</v>
      </c>
      <c r="R354" s="1">
        <v>1215</v>
      </c>
      <c r="S354" s="1">
        <v>131.30000000000001</v>
      </c>
      <c r="T354" s="1">
        <v>5.3</v>
      </c>
      <c r="U354" s="1"/>
      <c r="V354" s="1">
        <v>18.2170734405518</v>
      </c>
      <c r="W354" s="1">
        <v>18.342821121215799</v>
      </c>
      <c r="X354" s="1">
        <v>18.059452056884801</v>
      </c>
      <c r="Y354" s="1">
        <v>17.7421569824219</v>
      </c>
      <c r="Z354" s="1">
        <v>17.7466526031494</v>
      </c>
      <c r="AA354" s="1">
        <v>17.768739700317401</v>
      </c>
      <c r="AB354" s="1">
        <v>18.432308197021499</v>
      </c>
      <c r="AC354" s="1">
        <v>17.631025314331101</v>
      </c>
      <c r="AD354" s="1">
        <v>18.315258026123001</v>
      </c>
      <c r="AE354" s="1">
        <v>18.242876052856399</v>
      </c>
      <c r="AF354" s="1">
        <v>18.0571384429932</v>
      </c>
      <c r="AG354" s="1">
        <v>18.1442775726318</v>
      </c>
      <c r="AH354" s="1">
        <v>17.833793640136701</v>
      </c>
      <c r="AI354" s="1">
        <v>18.037389755248999</v>
      </c>
      <c r="AJ354" s="1">
        <v>18.0508213043213</v>
      </c>
      <c r="AK354" s="1">
        <v>18.019128799438501</v>
      </c>
      <c r="AL354" s="1">
        <v>18.1300163269043</v>
      </c>
      <c r="AM354" s="1">
        <v>18.230760574340799</v>
      </c>
      <c r="AN354" s="1">
        <v>19.436141967773398</v>
      </c>
      <c r="AO354" s="1">
        <v>19.4314575195313</v>
      </c>
      <c r="AP354" s="1">
        <v>19.418769836425799</v>
      </c>
      <c r="AQ354" s="1">
        <v>18.479030609130898</v>
      </c>
      <c r="AR354" s="1">
        <v>18.4124450683594</v>
      </c>
      <c r="AS354" s="1">
        <v>17.860002517700199</v>
      </c>
    </row>
    <row r="355" spans="1:45" x14ac:dyDescent="0.2">
      <c r="A355" s="1"/>
      <c r="B355" s="1">
        <v>1.3578842855403099</v>
      </c>
      <c r="C355" s="1">
        <v>-0.233341852823891</v>
      </c>
      <c r="D355" s="7">
        <f t="shared" si="5"/>
        <v>0.85066213755419762</v>
      </c>
      <c r="E355" s="1" t="s">
        <v>41</v>
      </c>
      <c r="F355" s="1" t="s">
        <v>818</v>
      </c>
      <c r="G355" s="1" t="s">
        <v>819</v>
      </c>
      <c r="H355" s="1" t="s">
        <v>820</v>
      </c>
      <c r="I355" s="1" t="s">
        <v>44</v>
      </c>
      <c r="J355" s="1" t="s">
        <v>63</v>
      </c>
      <c r="K355" s="1">
        <v>5.2925702843751798</v>
      </c>
      <c r="L355" s="2">
        <v>4.59770114942529E-5</v>
      </c>
      <c r="M355" s="1">
        <v>27.388999999999999</v>
      </c>
      <c r="N355" s="1">
        <v>30</v>
      </c>
      <c r="O355" s="1">
        <v>7</v>
      </c>
      <c r="P355" s="1">
        <v>229</v>
      </c>
      <c r="Q355" s="1">
        <v>7</v>
      </c>
      <c r="R355" s="1">
        <v>298</v>
      </c>
      <c r="S355" s="1">
        <v>32.799999999999997</v>
      </c>
      <c r="T355" s="1">
        <v>9.57</v>
      </c>
      <c r="U355" s="1"/>
      <c r="V355" s="1">
        <v>18.644353866577099</v>
      </c>
      <c r="W355" s="1">
        <v>18.466487884521499</v>
      </c>
      <c r="X355" s="1">
        <v>18.634323120117202</v>
      </c>
      <c r="Y355" s="1">
        <v>17.747255325317401</v>
      </c>
      <c r="Z355" s="1">
        <v>17.920215606689499</v>
      </c>
      <c r="AA355" s="1">
        <v>18.1296291351318</v>
      </c>
      <c r="AB355" s="1">
        <v>18.573165893554702</v>
      </c>
      <c r="AC355" s="1">
        <v>17.730869293212901</v>
      </c>
      <c r="AD355" s="1">
        <v>18.438308715820298</v>
      </c>
      <c r="AE355" s="1">
        <v>18.1411838531494</v>
      </c>
      <c r="AF355" s="1">
        <v>17.986364364623999</v>
      </c>
      <c r="AG355" s="1">
        <v>17.892471313476602</v>
      </c>
      <c r="AH355" s="1">
        <v>18.270221710205099</v>
      </c>
      <c r="AI355" s="1">
        <v>18.456598281860401</v>
      </c>
      <c r="AJ355" s="1">
        <v>18.3183193206787</v>
      </c>
      <c r="AK355" s="1">
        <v>17.649278640747099</v>
      </c>
      <c r="AL355" s="1">
        <v>17.662935256958001</v>
      </c>
      <c r="AM355" s="1">
        <v>17.659847259521499</v>
      </c>
      <c r="AN355" s="1">
        <v>18.342491149902301</v>
      </c>
      <c r="AO355" s="1">
        <v>18.421312332153299</v>
      </c>
      <c r="AP355" s="1">
        <v>18.350135803222699</v>
      </c>
      <c r="AQ355" s="1">
        <v>18.521318435668899</v>
      </c>
      <c r="AR355" s="1">
        <v>18.533420562744102</v>
      </c>
      <c r="AS355" s="1">
        <v>17.848451614379901</v>
      </c>
    </row>
    <row r="356" spans="1:45" x14ac:dyDescent="0.2">
      <c r="A356" s="1"/>
      <c r="B356" s="1">
        <v>1.15120701343231</v>
      </c>
      <c r="C356" s="1">
        <v>-0.23420015970866001</v>
      </c>
      <c r="D356" s="7">
        <f t="shared" si="5"/>
        <v>0.8501562010931405</v>
      </c>
      <c r="E356" s="1" t="s">
        <v>41</v>
      </c>
      <c r="F356" s="1" t="s">
        <v>1664</v>
      </c>
      <c r="G356" s="1" t="s">
        <v>1665</v>
      </c>
      <c r="H356" s="1" t="s">
        <v>1666</v>
      </c>
      <c r="I356" s="1"/>
      <c r="J356" s="1"/>
      <c r="K356" s="1" t="s">
        <v>48</v>
      </c>
      <c r="L356" s="1" t="s">
        <v>48</v>
      </c>
      <c r="M356" s="1">
        <v>5.2290000000000001</v>
      </c>
      <c r="N356" s="1">
        <v>2</v>
      </c>
      <c r="O356" s="1">
        <v>2</v>
      </c>
      <c r="P356" s="1">
        <v>70</v>
      </c>
      <c r="Q356" s="1">
        <v>2</v>
      </c>
      <c r="R356" s="1">
        <v>876</v>
      </c>
      <c r="S356" s="1">
        <v>97.1</v>
      </c>
      <c r="T356" s="1">
        <v>4.78</v>
      </c>
      <c r="U356" s="1"/>
      <c r="V356" s="1">
        <v>16.577287673950199</v>
      </c>
      <c r="W356" s="1">
        <v>16.717042922973601</v>
      </c>
      <c r="X356" s="1">
        <v>16.705612182617202</v>
      </c>
      <c r="Y356" s="1">
        <v>16.135986328125</v>
      </c>
      <c r="Z356" s="1">
        <v>16.277835845947301</v>
      </c>
      <c r="AA356" s="1">
        <v>16.370376586914102</v>
      </c>
      <c r="AB356" s="1">
        <v>15.9251461029053</v>
      </c>
      <c r="AC356" s="1">
        <v>15.496456146240201</v>
      </c>
      <c r="AD356" s="1">
        <v>16.4478569030762</v>
      </c>
      <c r="AE356" s="1">
        <v>15.9619026184082</v>
      </c>
      <c r="AF356" s="1">
        <v>15.890754699706999</v>
      </c>
      <c r="AG356" s="1">
        <v>16.373693466186499</v>
      </c>
      <c r="AH356" s="1">
        <v>16.5016574859619</v>
      </c>
      <c r="AI356" s="1">
        <v>16.264259338378899</v>
      </c>
      <c r="AJ356" s="1">
        <v>16.531425476074201</v>
      </c>
      <c r="AK356" s="1">
        <v>16.282096862793001</v>
      </c>
      <c r="AL356" s="1">
        <v>16.190305709838899</v>
      </c>
      <c r="AM356" s="1">
        <v>16.444471359252901</v>
      </c>
      <c r="AN356" s="1">
        <v>16.618526458740199</v>
      </c>
      <c r="AO356" s="1">
        <v>16.717023849487301</v>
      </c>
      <c r="AP356" s="1">
        <v>16.497898101806602</v>
      </c>
      <c r="AQ356" s="1">
        <v>16.356609344482401</v>
      </c>
      <c r="AR356" s="1">
        <v>16.365480422973601</v>
      </c>
      <c r="AS356" s="1">
        <v>16.171323776245099</v>
      </c>
    </row>
    <row r="357" spans="1:45" x14ac:dyDescent="0.2">
      <c r="A357" s="1"/>
      <c r="B357" s="1">
        <v>0.60337052960951798</v>
      </c>
      <c r="C357" s="1">
        <v>-0.235366821289063</v>
      </c>
      <c r="D357" s="7">
        <f t="shared" si="5"/>
        <v>0.84946898472338794</v>
      </c>
      <c r="E357" s="1" t="s">
        <v>41</v>
      </c>
      <c r="F357" s="1" t="s">
        <v>2078</v>
      </c>
      <c r="G357" s="1" t="s">
        <v>2079</v>
      </c>
      <c r="H357" s="1" t="s">
        <v>2080</v>
      </c>
      <c r="I357" s="1"/>
      <c r="J357" s="1"/>
      <c r="K357" s="1" t="s">
        <v>48</v>
      </c>
      <c r="L357" s="1" t="s">
        <v>48</v>
      </c>
      <c r="M357" s="1">
        <v>9.8919999999999995</v>
      </c>
      <c r="N357" s="1">
        <v>7</v>
      </c>
      <c r="O357" s="1">
        <v>3</v>
      </c>
      <c r="P357" s="1">
        <v>37</v>
      </c>
      <c r="Q357" s="1">
        <v>1</v>
      </c>
      <c r="R357" s="1">
        <v>425</v>
      </c>
      <c r="S357" s="1">
        <v>47.8</v>
      </c>
      <c r="T357" s="1">
        <v>5.05</v>
      </c>
      <c r="U357" s="1"/>
      <c r="V357" s="1">
        <v>14.5946054458618</v>
      </c>
      <c r="W357" s="1">
        <v>14.745018005371101</v>
      </c>
      <c r="X357" s="1">
        <v>14.2592430114746</v>
      </c>
      <c r="Y357" s="1">
        <v>14.0049238204956</v>
      </c>
      <c r="Z357" s="1">
        <v>14.5351238250732</v>
      </c>
      <c r="AA357" s="1">
        <v>14.0869855880737</v>
      </c>
      <c r="AB357" s="1">
        <v>14.664086341857899</v>
      </c>
      <c r="AC357" s="1">
        <v>13.412595748901399</v>
      </c>
      <c r="AD357" s="1">
        <v>13.969295501709</v>
      </c>
      <c r="AE357" s="1">
        <v>13.8780250549316</v>
      </c>
      <c r="AF357" s="1">
        <v>13.7013139724731</v>
      </c>
      <c r="AG357" s="1">
        <v>13.3344259262085</v>
      </c>
      <c r="AH357" s="1">
        <v>14.4314289093018</v>
      </c>
      <c r="AI357" s="1">
        <v>14.3584289550781</v>
      </c>
      <c r="AJ357" s="1">
        <v>14.102908134460399</v>
      </c>
      <c r="AK357" s="1">
        <v>14.3248805999756</v>
      </c>
      <c r="AL357" s="1">
        <v>12.2765007019043</v>
      </c>
      <c r="AM357" s="1">
        <v>13.288311958313001</v>
      </c>
      <c r="AN357" s="1">
        <v>14.33238697052</v>
      </c>
      <c r="AO357" s="1">
        <v>14.4771976470947</v>
      </c>
      <c r="AP357" s="1">
        <v>14.318005561828601</v>
      </c>
      <c r="AQ357" s="1">
        <v>14.3821573257446</v>
      </c>
      <c r="AR357" s="1">
        <v>14.1423387527466</v>
      </c>
      <c r="AS357" s="1">
        <v>13.903021812439</v>
      </c>
    </row>
    <row r="358" spans="1:45" x14ac:dyDescent="0.2">
      <c r="A358" s="1"/>
      <c r="B358" s="1">
        <v>0.70790875395093</v>
      </c>
      <c r="C358" s="1">
        <v>-0.23572826385498</v>
      </c>
      <c r="D358" s="7">
        <f t="shared" si="5"/>
        <v>0.84925619145597775</v>
      </c>
      <c r="E358" s="1" t="s">
        <v>41</v>
      </c>
      <c r="F358" s="1" t="s">
        <v>2656</v>
      </c>
      <c r="G358" s="1" t="s">
        <v>2657</v>
      </c>
      <c r="H358" s="1" t="s">
        <v>2658</v>
      </c>
      <c r="I358" s="1" t="s">
        <v>44</v>
      </c>
      <c r="J358" s="1" t="s">
        <v>63</v>
      </c>
      <c r="K358" s="1">
        <v>2.04039202683777</v>
      </c>
      <c r="L358" s="1">
        <v>3.8554216867469899E-3</v>
      </c>
      <c r="M358" s="1">
        <v>4.6020000000000003</v>
      </c>
      <c r="N358" s="1">
        <v>12</v>
      </c>
      <c r="O358" s="1">
        <v>1</v>
      </c>
      <c r="P358" s="1">
        <v>16</v>
      </c>
      <c r="Q358" s="1">
        <v>1</v>
      </c>
      <c r="R358" s="1">
        <v>103</v>
      </c>
      <c r="S358" s="1">
        <v>11.6</v>
      </c>
      <c r="T358" s="1">
        <v>5.49</v>
      </c>
      <c r="U358" s="1"/>
      <c r="V358" s="1">
        <v>16.1164360046387</v>
      </c>
      <c r="W358" s="1">
        <v>15.6830492019653</v>
      </c>
      <c r="X358" s="1">
        <v>15.6970767974854</v>
      </c>
      <c r="Y358" s="1">
        <v>15.678786277771</v>
      </c>
      <c r="Z358" s="1">
        <v>15.8365116119385</v>
      </c>
      <c r="AA358" s="1">
        <v>15.800478935241699</v>
      </c>
      <c r="AB358" s="1">
        <v>15.6769933700562</v>
      </c>
      <c r="AC358" s="1">
        <v>14.5751600265503</v>
      </c>
      <c r="AD358" s="1">
        <v>15.6126489639282</v>
      </c>
      <c r="AE358" s="1">
        <v>15.626166343689</v>
      </c>
      <c r="AF358" s="1">
        <v>14.8110504150391</v>
      </c>
      <c r="AG358" s="1">
        <v>14.8829669952393</v>
      </c>
      <c r="AH358" s="1">
        <v>15.5286722183228</v>
      </c>
      <c r="AI358" s="1">
        <v>15.5579891204834</v>
      </c>
      <c r="AJ358" s="1">
        <v>15.702715873718301</v>
      </c>
      <c r="AK358" s="1">
        <v>15.489574432373001</v>
      </c>
      <c r="AL358" s="1">
        <v>15.6099700927734</v>
      </c>
      <c r="AM358" s="1">
        <v>15.779081344604499</v>
      </c>
      <c r="AN358" s="1">
        <v>15.561632156372101</v>
      </c>
      <c r="AO358" s="1">
        <v>15.530065536499</v>
      </c>
      <c r="AP358" s="1">
        <v>15.469617843627899</v>
      </c>
      <c r="AQ358" s="1">
        <v>15.485409736633301</v>
      </c>
      <c r="AR358" s="1">
        <v>15.6014204025269</v>
      </c>
      <c r="AS358" s="1">
        <v>14.9071617126465</v>
      </c>
    </row>
    <row r="359" spans="1:45" x14ac:dyDescent="0.2">
      <c r="A359" s="1"/>
      <c r="B359" s="1">
        <v>1.0327424749740599</v>
      </c>
      <c r="C359" s="1">
        <v>-0.238142331441244</v>
      </c>
      <c r="D359" s="7">
        <f t="shared" si="5"/>
        <v>0.84783631582714247</v>
      </c>
      <c r="E359" s="1" t="s">
        <v>41</v>
      </c>
      <c r="F359" s="1" t="s">
        <v>2018</v>
      </c>
      <c r="G359" s="1" t="s">
        <v>2019</v>
      </c>
      <c r="H359" s="1" t="s">
        <v>2020</v>
      </c>
      <c r="I359" s="1" t="s">
        <v>44</v>
      </c>
      <c r="J359" s="1" t="s">
        <v>63</v>
      </c>
      <c r="K359" s="1">
        <v>1.8296153520865299</v>
      </c>
      <c r="L359" s="1">
        <v>6.3290488431876598E-3</v>
      </c>
      <c r="M359" s="1">
        <v>4.5049999999999999</v>
      </c>
      <c r="N359" s="1">
        <v>4</v>
      </c>
      <c r="O359" s="1">
        <v>1</v>
      </c>
      <c r="P359" s="1">
        <v>41</v>
      </c>
      <c r="Q359" s="1">
        <v>1</v>
      </c>
      <c r="R359" s="1">
        <v>318</v>
      </c>
      <c r="S359" s="1">
        <v>34.799999999999997</v>
      </c>
      <c r="T359" s="1">
        <v>6.98</v>
      </c>
      <c r="U359" s="1"/>
      <c r="V359" s="1">
        <v>15.4230813980103</v>
      </c>
      <c r="W359" s="1">
        <v>15.232252120971699</v>
      </c>
      <c r="X359" s="1">
        <v>15.229149818420399</v>
      </c>
      <c r="Y359" s="1">
        <v>14.9676294326782</v>
      </c>
      <c r="Z359" s="1">
        <v>15.228711128234901</v>
      </c>
      <c r="AA359" s="1">
        <v>15.428641319274901</v>
      </c>
      <c r="AB359" s="1">
        <v>15.231346130371101</v>
      </c>
      <c r="AC359" s="1">
        <v>14.315905570983899</v>
      </c>
      <c r="AD359" s="1">
        <v>14.8656778335571</v>
      </c>
      <c r="AE359" s="1">
        <v>14.843581199646</v>
      </c>
      <c r="AF359" s="1">
        <v>14.8414859771729</v>
      </c>
      <c r="AG359" s="1">
        <v>14.980594635009799</v>
      </c>
      <c r="AH359" s="1">
        <v>15.0931043624878</v>
      </c>
      <c r="AI359" s="1">
        <v>15.1862745285034</v>
      </c>
      <c r="AJ359" s="1">
        <v>14.890677452087401</v>
      </c>
      <c r="AK359" s="1">
        <v>14.098625183105501</v>
      </c>
      <c r="AL359" s="1">
        <v>14.317680358886699</v>
      </c>
      <c r="AM359" s="1">
        <v>14.6094150543213</v>
      </c>
      <c r="AN359" s="1">
        <v>15.224646568298301</v>
      </c>
      <c r="AO359" s="1">
        <v>14.132610321044901</v>
      </c>
      <c r="AP359" s="1">
        <v>15.035966873168899</v>
      </c>
      <c r="AQ359" s="1">
        <v>15.293132781982401</v>
      </c>
      <c r="AR359" s="1">
        <v>15.052151679992701</v>
      </c>
      <c r="AS359" s="1">
        <v>14.600489616394</v>
      </c>
    </row>
    <row r="360" spans="1:45" x14ac:dyDescent="0.2">
      <c r="A360" s="1"/>
      <c r="B360" s="1">
        <v>1.26162054455854</v>
      </c>
      <c r="C360" s="1">
        <v>-0.238520940144856</v>
      </c>
      <c r="D360" s="7">
        <f t="shared" si="5"/>
        <v>0.84761384601684386</v>
      </c>
      <c r="E360" s="1" t="s">
        <v>41</v>
      </c>
      <c r="F360" s="1" t="s">
        <v>932</v>
      </c>
      <c r="G360" s="1" t="s">
        <v>933</v>
      </c>
      <c r="H360" s="1" t="s">
        <v>934</v>
      </c>
      <c r="I360" s="1" t="s">
        <v>44</v>
      </c>
      <c r="J360" s="1" t="s">
        <v>63</v>
      </c>
      <c r="K360" s="1">
        <v>5.1948894014193998</v>
      </c>
      <c r="L360" s="2">
        <v>4.5070422535211301E-5</v>
      </c>
      <c r="M360" s="1">
        <v>14.16</v>
      </c>
      <c r="N360" s="1">
        <v>19</v>
      </c>
      <c r="O360" s="1">
        <v>2</v>
      </c>
      <c r="P360" s="1">
        <v>198</v>
      </c>
      <c r="Q360" s="1">
        <v>2</v>
      </c>
      <c r="R360" s="1">
        <v>140</v>
      </c>
      <c r="S360" s="1">
        <v>15</v>
      </c>
      <c r="T360" s="1">
        <v>6.99</v>
      </c>
      <c r="U360" s="1"/>
      <c r="V360" s="1">
        <v>20.1075248718262</v>
      </c>
      <c r="W360" s="1">
        <v>19.9290065765381</v>
      </c>
      <c r="X360" s="1">
        <v>19.830293655395501</v>
      </c>
      <c r="Y360" s="1">
        <v>19.601976394653299</v>
      </c>
      <c r="Z360" s="1">
        <v>19.6006183624268</v>
      </c>
      <c r="AA360" s="1">
        <v>19.6604709625244</v>
      </c>
      <c r="AB360" s="1">
        <v>20.2526741027832</v>
      </c>
      <c r="AC360" s="1">
        <v>19.495296478271499</v>
      </c>
      <c r="AD360" s="1">
        <v>20.074100494384801</v>
      </c>
      <c r="AE360" s="1">
        <v>19.7584438323975</v>
      </c>
      <c r="AF360" s="1">
        <v>19.2321453094482</v>
      </c>
      <c r="AG360" s="1">
        <v>19.7235012054443</v>
      </c>
      <c r="AH360" s="1">
        <v>19.6547145843506</v>
      </c>
      <c r="AI360" s="1">
        <v>19.717414855956999</v>
      </c>
      <c r="AJ360" s="1">
        <v>19.779132843017599</v>
      </c>
      <c r="AK360" s="1">
        <v>19.147289276123001</v>
      </c>
      <c r="AL360" s="1">
        <v>19.119146347045898</v>
      </c>
      <c r="AM360" s="1">
        <v>19.175224304199201</v>
      </c>
      <c r="AN360" s="1">
        <v>19.565803527831999</v>
      </c>
      <c r="AO360" s="1">
        <v>19.626367568969702</v>
      </c>
      <c r="AP360" s="1">
        <v>19.699111938476602</v>
      </c>
      <c r="AQ360" s="1">
        <v>19.845584869384801</v>
      </c>
      <c r="AR360" s="1">
        <v>19.854307174682599</v>
      </c>
      <c r="AS360" s="1">
        <v>19.592699050903299</v>
      </c>
    </row>
    <row r="361" spans="1:45" x14ac:dyDescent="0.2">
      <c r="A361" s="1"/>
      <c r="B361" s="1">
        <v>1.1331317466638999</v>
      </c>
      <c r="C361" s="1">
        <v>-0.238559087117512</v>
      </c>
      <c r="D361" s="7">
        <f t="shared" si="5"/>
        <v>0.84759143415999505</v>
      </c>
      <c r="E361" s="1" t="s">
        <v>41</v>
      </c>
      <c r="F361" s="1" t="s">
        <v>767</v>
      </c>
      <c r="G361" s="1" t="s">
        <v>768</v>
      </c>
      <c r="H361" s="1" t="s">
        <v>769</v>
      </c>
      <c r="I361" s="1" t="s">
        <v>44</v>
      </c>
      <c r="J361" s="1" t="s">
        <v>63</v>
      </c>
      <c r="K361" s="1">
        <v>1.6778963448345401</v>
      </c>
      <c r="L361" s="1">
        <v>9.2434456928839007E-3</v>
      </c>
      <c r="M361" s="1">
        <v>16.391999999999999</v>
      </c>
      <c r="N361" s="1">
        <v>23</v>
      </c>
      <c r="O361" s="1">
        <v>3</v>
      </c>
      <c r="P361" s="1">
        <v>250</v>
      </c>
      <c r="Q361" s="1">
        <v>1</v>
      </c>
      <c r="R361" s="1">
        <v>152</v>
      </c>
      <c r="S361" s="1">
        <v>17.100000000000001</v>
      </c>
      <c r="T361" s="1">
        <v>6.19</v>
      </c>
      <c r="U361" s="1"/>
      <c r="V361" s="1">
        <v>15.849683761596699</v>
      </c>
      <c r="W361" s="1">
        <v>15.8466491699219</v>
      </c>
      <c r="X361" s="1">
        <v>15.5630559921265</v>
      </c>
      <c r="Y361" s="1">
        <v>15.297168731689499</v>
      </c>
      <c r="Z361" s="1">
        <v>15.4931039810181</v>
      </c>
      <c r="AA361" s="1">
        <v>15.424989700317401</v>
      </c>
      <c r="AB361" s="1">
        <v>15.3182640075684</v>
      </c>
      <c r="AC361" s="1">
        <v>15.9561824798584</v>
      </c>
      <c r="AD361" s="1">
        <v>16.173048019409201</v>
      </c>
      <c r="AE361" s="1">
        <v>15.324337959289601</v>
      </c>
      <c r="AF361" s="1">
        <v>14.4540100097656</v>
      </c>
      <c r="AG361" s="1">
        <v>14.7192468643188</v>
      </c>
      <c r="AH361" s="1">
        <v>15.561481475830099</v>
      </c>
      <c r="AI361" s="1">
        <v>15.465425491333001</v>
      </c>
      <c r="AJ361" s="1">
        <v>15.5168046951294</v>
      </c>
      <c r="AK361" s="1">
        <v>15.0283823013306</v>
      </c>
      <c r="AL361" s="1">
        <v>14.9301605224609</v>
      </c>
      <c r="AM361" s="1">
        <v>14.7116498947144</v>
      </c>
      <c r="AN361" s="1">
        <v>15.7295627593994</v>
      </c>
      <c r="AO361" s="1">
        <v>15.343415260314901</v>
      </c>
      <c r="AP361" s="1">
        <v>15.619835853576699</v>
      </c>
      <c r="AQ361" s="1">
        <v>15.827761650085399</v>
      </c>
      <c r="AR361" s="1">
        <v>15.625763893127401</v>
      </c>
      <c r="AS361" s="1">
        <v>16.225816726684599</v>
      </c>
    </row>
    <row r="362" spans="1:45" x14ac:dyDescent="0.2">
      <c r="A362" s="1"/>
      <c r="B362" s="1">
        <v>0.58968207808392803</v>
      </c>
      <c r="C362" s="1">
        <v>-0.23911984761555999</v>
      </c>
      <c r="D362" s="7">
        <f t="shared" si="5"/>
        <v>0.84726204823850582</v>
      </c>
      <c r="E362" s="1" t="s">
        <v>41</v>
      </c>
      <c r="F362" s="1" t="s">
        <v>2488</v>
      </c>
      <c r="G362" s="1" t="s">
        <v>2489</v>
      </c>
      <c r="H362" s="1" t="s">
        <v>2490</v>
      </c>
      <c r="I362" s="1" t="s">
        <v>44</v>
      </c>
      <c r="J362" s="1" t="s">
        <v>56</v>
      </c>
      <c r="K362" s="1">
        <v>9.6138020721960995</v>
      </c>
      <c r="L362" s="1">
        <v>0</v>
      </c>
      <c r="M362" s="1">
        <v>8.4030000000000005</v>
      </c>
      <c r="N362" s="1">
        <v>7</v>
      </c>
      <c r="O362" s="1">
        <v>3</v>
      </c>
      <c r="P362" s="1">
        <v>21</v>
      </c>
      <c r="Q362" s="1">
        <v>3</v>
      </c>
      <c r="R362" s="1">
        <v>434</v>
      </c>
      <c r="S362" s="1">
        <v>48.3</v>
      </c>
      <c r="T362" s="1">
        <v>7.93</v>
      </c>
      <c r="U362" s="1"/>
      <c r="V362" s="1">
        <v>15.5209808349609</v>
      </c>
      <c r="W362" s="1">
        <v>14.9309759140015</v>
      </c>
      <c r="X362" s="1">
        <v>15.375880241394</v>
      </c>
      <c r="Y362" s="1">
        <v>14.7551975250244</v>
      </c>
      <c r="Z362" s="1">
        <v>14.6645765304565</v>
      </c>
      <c r="AA362" s="1">
        <v>15.019599914550801</v>
      </c>
      <c r="AB362" s="1">
        <v>14.614137649536101</v>
      </c>
      <c r="AC362" s="1">
        <v>13.9098014831543</v>
      </c>
      <c r="AD362" s="1">
        <v>14.4843397140503</v>
      </c>
      <c r="AE362" s="1">
        <v>14.854617118835399</v>
      </c>
      <c r="AF362" s="1">
        <v>14.395505905151399</v>
      </c>
      <c r="AG362" s="1">
        <v>14.795849800109901</v>
      </c>
      <c r="AH362" s="1">
        <v>14.965253829956101</v>
      </c>
      <c r="AI362" s="1">
        <v>15.079689025878899</v>
      </c>
      <c r="AJ362" s="1">
        <v>15.065534591674799</v>
      </c>
      <c r="AK362" s="1">
        <v>16.777431488037099</v>
      </c>
      <c r="AL362" s="1">
        <v>16.813299179077099</v>
      </c>
      <c r="AM362" s="1">
        <v>16.88698387146</v>
      </c>
      <c r="AN362" s="1">
        <v>15.914666175842299</v>
      </c>
      <c r="AO362" s="1">
        <v>15.5798587799072</v>
      </c>
      <c r="AP362" s="1">
        <v>15.9964809417725</v>
      </c>
      <c r="AQ362" s="1">
        <v>15.8834438323975</v>
      </c>
      <c r="AR362" s="1">
        <v>15.896105766296399</v>
      </c>
      <c r="AS362" s="1">
        <v>15.304969787597701</v>
      </c>
    </row>
    <row r="363" spans="1:45" x14ac:dyDescent="0.2">
      <c r="A363" s="1"/>
      <c r="B363" s="1">
        <v>0.16639949392894399</v>
      </c>
      <c r="C363" s="1">
        <v>-0.24059995015462299</v>
      </c>
      <c r="D363" s="7">
        <f t="shared" si="5"/>
        <v>0.84639326334770881</v>
      </c>
      <c r="E363" s="1" t="s">
        <v>41</v>
      </c>
      <c r="F363" s="1" t="s">
        <v>1847</v>
      </c>
      <c r="G363" s="1" t="s">
        <v>1848</v>
      </c>
      <c r="H363" s="1" t="s">
        <v>1849</v>
      </c>
      <c r="I363" s="1"/>
      <c r="J363" s="1"/>
      <c r="K363" s="1" t="s">
        <v>48</v>
      </c>
      <c r="L363" s="1" t="s">
        <v>48</v>
      </c>
      <c r="M363" s="1">
        <v>7.3979999999999997</v>
      </c>
      <c r="N363" s="1">
        <v>9</v>
      </c>
      <c r="O363" s="1">
        <v>2</v>
      </c>
      <c r="P363" s="1">
        <v>50</v>
      </c>
      <c r="Q363" s="1">
        <v>2</v>
      </c>
      <c r="R363" s="1">
        <v>335</v>
      </c>
      <c r="S363" s="1">
        <v>38.799999999999997</v>
      </c>
      <c r="T363" s="1">
        <v>9.74</v>
      </c>
      <c r="U363" s="1"/>
      <c r="V363" s="1">
        <v>14.5692386627197</v>
      </c>
      <c r="W363" s="1">
        <v>16.063167572021499</v>
      </c>
      <c r="X363" s="1">
        <v>15.8169403076172</v>
      </c>
      <c r="Y363" s="1">
        <v>14.61594581604</v>
      </c>
      <c r="Z363" s="1">
        <v>14.612633705139199</v>
      </c>
      <c r="AA363" s="1">
        <v>14.787681579589799</v>
      </c>
      <c r="AB363" s="1">
        <v>14.7988338470459</v>
      </c>
      <c r="AC363" s="1">
        <v>14.1031818389893</v>
      </c>
      <c r="AD363" s="1">
        <v>14.6245126724243</v>
      </c>
      <c r="AE363" s="1">
        <v>14.519928932189901</v>
      </c>
      <c r="AF363" s="1">
        <v>14.2020378112793</v>
      </c>
      <c r="AG363" s="1">
        <v>13.891731262206999</v>
      </c>
      <c r="AH363" s="1">
        <v>14.6742696762085</v>
      </c>
      <c r="AI363" s="1">
        <v>15.613222122192401</v>
      </c>
      <c r="AJ363" s="1">
        <v>15.4400548934937</v>
      </c>
      <c r="AK363" s="1">
        <v>15.1521139144897</v>
      </c>
      <c r="AL363" s="1">
        <v>14.231717109680201</v>
      </c>
      <c r="AM363" s="1">
        <v>15.3628339767456</v>
      </c>
      <c r="AN363" s="1">
        <v>15.103848457336399</v>
      </c>
      <c r="AO363" s="1">
        <v>15.8064012527466</v>
      </c>
      <c r="AP363" s="1">
        <v>15.0646371841431</v>
      </c>
      <c r="AQ363" s="1">
        <v>15.7226514816284</v>
      </c>
      <c r="AR363" s="1">
        <v>14.6529426574707</v>
      </c>
      <c r="AS363" s="1">
        <v>14.221843719482401</v>
      </c>
    </row>
    <row r="364" spans="1:45" x14ac:dyDescent="0.2">
      <c r="A364" s="1"/>
      <c r="B364" s="1">
        <v>1.2547664509487499</v>
      </c>
      <c r="C364" s="1">
        <v>-0.24158287048339799</v>
      </c>
      <c r="D364" s="7">
        <f t="shared" si="5"/>
        <v>0.84581680485678901</v>
      </c>
      <c r="E364" s="1" t="s">
        <v>41</v>
      </c>
      <c r="F364" s="1" t="s">
        <v>2075</v>
      </c>
      <c r="G364" s="1" t="s">
        <v>2076</v>
      </c>
      <c r="H364" s="1" t="s">
        <v>2077</v>
      </c>
      <c r="I364" s="1" t="s">
        <v>44</v>
      </c>
      <c r="J364" s="1" t="s">
        <v>63</v>
      </c>
      <c r="K364" s="1">
        <v>2.40769288249234</v>
      </c>
      <c r="L364" s="1">
        <v>1.7209302325581399E-3</v>
      </c>
      <c r="M364" s="1">
        <v>10.484</v>
      </c>
      <c r="N364" s="1">
        <v>7</v>
      </c>
      <c r="O364" s="1">
        <v>4</v>
      </c>
      <c r="P364" s="1">
        <v>37</v>
      </c>
      <c r="Q364" s="1">
        <v>4</v>
      </c>
      <c r="R364" s="1">
        <v>608</v>
      </c>
      <c r="S364" s="1">
        <v>65.8</v>
      </c>
      <c r="T364" s="1">
        <v>6.73</v>
      </c>
      <c r="U364" s="1"/>
      <c r="V364" s="1">
        <v>17.312360763549801</v>
      </c>
      <c r="W364" s="1">
        <v>17.421192169189499</v>
      </c>
      <c r="X364" s="1">
        <v>17.158491134643601</v>
      </c>
      <c r="Y364" s="1">
        <v>16.703550338745099</v>
      </c>
      <c r="Z364" s="1">
        <v>17.0223712921143</v>
      </c>
      <c r="AA364" s="1">
        <v>17.095653533935501</v>
      </c>
      <c r="AB364" s="1">
        <v>17.051052093505898</v>
      </c>
      <c r="AC364" s="1">
        <v>16.181268692016602</v>
      </c>
      <c r="AD364" s="1">
        <v>16.9485054016113</v>
      </c>
      <c r="AE364" s="1">
        <v>16.563009262085</v>
      </c>
      <c r="AF364" s="1">
        <v>16.7615451812744</v>
      </c>
      <c r="AG364" s="1">
        <v>16.851512908935501</v>
      </c>
      <c r="AH364" s="1">
        <v>16.976955413818398</v>
      </c>
      <c r="AI364" s="1">
        <v>17.144374847412099</v>
      </c>
      <c r="AJ364" s="1">
        <v>17.045965194702099</v>
      </c>
      <c r="AK364" s="1">
        <v>16.759616851806602</v>
      </c>
      <c r="AL364" s="1">
        <v>16.769412994384801</v>
      </c>
      <c r="AM364" s="1">
        <v>16.7291584014893</v>
      </c>
      <c r="AN364" s="1">
        <v>17.0845832824707</v>
      </c>
      <c r="AO364" s="1">
        <v>17.040464401245099</v>
      </c>
      <c r="AP364" s="1">
        <v>16.926223754882798</v>
      </c>
      <c r="AQ364" s="1">
        <v>17.3237819671631</v>
      </c>
      <c r="AR364" s="1">
        <v>17.302009582519499</v>
      </c>
      <c r="AS364" s="1">
        <v>16.855024337768601</v>
      </c>
    </row>
    <row r="365" spans="1:45" x14ac:dyDescent="0.2">
      <c r="A365" s="1"/>
      <c r="B365" s="1">
        <v>2.1520132558515401</v>
      </c>
      <c r="C365" s="1">
        <v>-0.24481709798177001</v>
      </c>
      <c r="D365" s="7">
        <f t="shared" si="5"/>
        <v>0.84392278020589462</v>
      </c>
      <c r="E365" s="1" t="s">
        <v>41</v>
      </c>
      <c r="F365" s="1" t="s">
        <v>257</v>
      </c>
      <c r="G365" s="1" t="s">
        <v>258</v>
      </c>
      <c r="H365" s="1" t="s">
        <v>259</v>
      </c>
      <c r="I365" s="1" t="s">
        <v>44</v>
      </c>
      <c r="J365" s="1" t="s">
        <v>63</v>
      </c>
      <c r="K365" s="1">
        <v>11.4335934979621</v>
      </c>
      <c r="L365" s="1">
        <v>0</v>
      </c>
      <c r="M365" s="1">
        <v>57.296999999999997</v>
      </c>
      <c r="N365" s="1">
        <v>46</v>
      </c>
      <c r="O365" s="1">
        <v>12</v>
      </c>
      <c r="P365" s="1">
        <v>858</v>
      </c>
      <c r="Q365" s="1">
        <v>12</v>
      </c>
      <c r="R365" s="1">
        <v>272</v>
      </c>
      <c r="S365" s="1">
        <v>30.6</v>
      </c>
      <c r="T365" s="1">
        <v>6</v>
      </c>
      <c r="U365" s="1"/>
      <c r="V365" s="1">
        <v>21.375492095947301</v>
      </c>
      <c r="W365" s="1">
        <v>21.368589401245099</v>
      </c>
      <c r="X365" s="1">
        <v>21.439781188964801</v>
      </c>
      <c r="Y365" s="1">
        <v>21.069736480712901</v>
      </c>
      <c r="Z365" s="1">
        <v>21.1456413269043</v>
      </c>
      <c r="AA365" s="1">
        <v>21.207521438598601</v>
      </c>
      <c r="AB365" s="1">
        <v>21.5620727539063</v>
      </c>
      <c r="AC365" s="1">
        <v>20.740852355956999</v>
      </c>
      <c r="AD365" s="1">
        <v>21.436729431152301</v>
      </c>
      <c r="AE365" s="1">
        <v>21.174535751342798</v>
      </c>
      <c r="AF365" s="1">
        <v>21.0950832366943</v>
      </c>
      <c r="AG365" s="1">
        <v>21.059442520141602</v>
      </c>
      <c r="AH365" s="1">
        <v>21.067010879516602</v>
      </c>
      <c r="AI365" s="1">
        <v>21.207513809204102</v>
      </c>
      <c r="AJ365" s="1">
        <v>21.1748867034912</v>
      </c>
      <c r="AK365" s="1">
        <v>20.529861450195298</v>
      </c>
      <c r="AL365" s="1">
        <v>20.5061931610107</v>
      </c>
      <c r="AM365" s="1">
        <v>20.550580978393601</v>
      </c>
      <c r="AN365" s="1">
        <v>21.226900100708001</v>
      </c>
      <c r="AO365" s="1">
        <v>21.2402458190918</v>
      </c>
      <c r="AP365" s="1">
        <v>21.246894836425799</v>
      </c>
      <c r="AQ365" s="1">
        <v>21.352603912353501</v>
      </c>
      <c r="AR365" s="1">
        <v>21.3514003753662</v>
      </c>
      <c r="AS365" s="1">
        <v>20.9689121246338</v>
      </c>
    </row>
    <row r="366" spans="1:45" x14ac:dyDescent="0.2">
      <c r="A366" s="1"/>
      <c r="B366" s="1">
        <v>0.461260459303102</v>
      </c>
      <c r="C366" s="1">
        <v>-0.24635569254557399</v>
      </c>
      <c r="D366" s="7">
        <f t="shared" si="5"/>
        <v>0.84302323953519243</v>
      </c>
      <c r="E366" s="1" t="s">
        <v>41</v>
      </c>
      <c r="F366" s="1" t="s">
        <v>1313</v>
      </c>
      <c r="G366" s="1" t="s">
        <v>1314</v>
      </c>
      <c r="H366" s="1" t="s">
        <v>1315</v>
      </c>
      <c r="I366" s="1" t="s">
        <v>44</v>
      </c>
      <c r="J366" s="1" t="s">
        <v>63</v>
      </c>
      <c r="K366" s="1">
        <v>3.8247556524931499</v>
      </c>
      <c r="L366" s="1">
        <v>1.5533980582524301E-4</v>
      </c>
      <c r="M366" s="1">
        <v>8.3789999999999996</v>
      </c>
      <c r="N366" s="1">
        <v>5</v>
      </c>
      <c r="O366" s="1">
        <v>3</v>
      </c>
      <c r="P366" s="1">
        <v>123</v>
      </c>
      <c r="Q366" s="1">
        <v>3</v>
      </c>
      <c r="R366" s="1">
        <v>570</v>
      </c>
      <c r="S366" s="1">
        <v>61.9</v>
      </c>
      <c r="T366" s="1">
        <v>6.49</v>
      </c>
      <c r="U366" s="1"/>
      <c r="V366" s="1">
        <v>17.366136550903299</v>
      </c>
      <c r="W366" s="1">
        <v>16.688411712646499</v>
      </c>
      <c r="X366" s="1">
        <v>17.307348251342798</v>
      </c>
      <c r="Y366" s="1">
        <v>16.3776664733887</v>
      </c>
      <c r="Z366" s="1">
        <v>16.4185981750488</v>
      </c>
      <c r="AA366" s="1">
        <v>16.418277740478501</v>
      </c>
      <c r="AB366" s="1">
        <v>17.132240295410199</v>
      </c>
      <c r="AC366" s="1">
        <v>16.815252304077099</v>
      </c>
      <c r="AD366" s="1">
        <v>17.371282577514599</v>
      </c>
      <c r="AE366" s="1">
        <v>17.009099960327099</v>
      </c>
      <c r="AF366" s="1">
        <v>16.9739665985107</v>
      </c>
      <c r="AG366" s="1">
        <v>17.089241027831999</v>
      </c>
      <c r="AH366" s="1">
        <v>16.718147277831999</v>
      </c>
      <c r="AI366" s="1">
        <v>16.9723510742188</v>
      </c>
      <c r="AJ366" s="1">
        <v>16.932331085205099</v>
      </c>
      <c r="AK366" s="1">
        <v>16.659187316894499</v>
      </c>
      <c r="AL366" s="1">
        <v>16.6120910644531</v>
      </c>
      <c r="AM366" s="1">
        <v>16.673511505126999</v>
      </c>
      <c r="AN366" s="1">
        <v>17.0962238311768</v>
      </c>
      <c r="AO366" s="1">
        <v>17.1114597320557</v>
      </c>
      <c r="AP366" s="1">
        <v>17.072362899780298</v>
      </c>
      <c r="AQ366" s="1">
        <v>17.176874160766602</v>
      </c>
      <c r="AR366" s="1">
        <v>17.111087799072301</v>
      </c>
      <c r="AS366" s="1">
        <v>16.8641166687012</v>
      </c>
    </row>
    <row r="367" spans="1:45" x14ac:dyDescent="0.2">
      <c r="A367" s="1"/>
      <c r="B367" s="1">
        <v>0.45017511150142098</v>
      </c>
      <c r="C367" s="1">
        <v>-0.246630668640135</v>
      </c>
      <c r="D367" s="7">
        <f t="shared" si="5"/>
        <v>0.84286257554080579</v>
      </c>
      <c r="E367" s="1" t="s">
        <v>41</v>
      </c>
      <c r="F367" s="1" t="s">
        <v>1922</v>
      </c>
      <c r="G367" s="1" t="s">
        <v>1923</v>
      </c>
      <c r="H367" s="1" t="s">
        <v>1924</v>
      </c>
      <c r="I367" s="1" t="s">
        <v>44</v>
      </c>
      <c r="J367" s="1" t="s">
        <v>56</v>
      </c>
      <c r="K367" s="1">
        <v>7.2573082654673202</v>
      </c>
      <c r="L367" s="2">
        <v>5.5813953488372102E-5</v>
      </c>
      <c r="M367" s="1">
        <v>9.9350000000000005</v>
      </c>
      <c r="N367" s="1">
        <v>7</v>
      </c>
      <c r="O367" s="1">
        <v>2</v>
      </c>
      <c r="P367" s="1">
        <v>45</v>
      </c>
      <c r="Q367" s="1">
        <v>2</v>
      </c>
      <c r="R367" s="1">
        <v>391</v>
      </c>
      <c r="S367" s="1">
        <v>45.3</v>
      </c>
      <c r="T367" s="1">
        <v>4.46</v>
      </c>
      <c r="U367" s="1"/>
      <c r="V367" s="1">
        <v>15.621862411499</v>
      </c>
      <c r="W367" s="1">
        <v>16.118730545043899</v>
      </c>
      <c r="X367" s="1">
        <v>16.412235260009801</v>
      </c>
      <c r="Y367" s="1">
        <v>15.96750831604</v>
      </c>
      <c r="Z367" s="1">
        <v>15.7338562011719</v>
      </c>
      <c r="AA367" s="1">
        <v>15.3955783843994</v>
      </c>
      <c r="AB367" s="1">
        <v>15.770702362060501</v>
      </c>
      <c r="AC367" s="1">
        <v>14.880058288574199</v>
      </c>
      <c r="AD367" s="1">
        <v>15.541949272155801</v>
      </c>
      <c r="AE367" s="1">
        <v>15.948799133300801</v>
      </c>
      <c r="AF367" s="1">
        <v>14.9548940658569</v>
      </c>
      <c r="AG367" s="1">
        <v>15.6617517471313</v>
      </c>
      <c r="AH367" s="1">
        <v>15.896993637085</v>
      </c>
      <c r="AI367" s="1">
        <v>15.785795211791999</v>
      </c>
      <c r="AJ367" s="1">
        <v>15.7301473617554</v>
      </c>
      <c r="AK367" s="1">
        <v>17.9745388031006</v>
      </c>
      <c r="AL367" s="1">
        <v>17.760583877563501</v>
      </c>
      <c r="AM367" s="1">
        <v>17.875707626342798</v>
      </c>
      <c r="AN367" s="1">
        <v>16.128402709960898</v>
      </c>
      <c r="AO367" s="1">
        <v>16.1848030090332</v>
      </c>
      <c r="AP367" s="1">
        <v>16.182435989379901</v>
      </c>
      <c r="AQ367" s="1">
        <v>15.7261953353882</v>
      </c>
      <c r="AR367" s="1">
        <v>15.963788986206101</v>
      </c>
      <c r="AS367" s="1">
        <v>15.4333305358887</v>
      </c>
    </row>
    <row r="368" spans="1:45" x14ac:dyDescent="0.2">
      <c r="A368" s="1"/>
      <c r="B368" s="1">
        <v>0.86030620247232004</v>
      </c>
      <c r="C368" s="1">
        <v>-0.247654914855957</v>
      </c>
      <c r="D368" s="7">
        <f t="shared" si="5"/>
        <v>0.84226439477456261</v>
      </c>
      <c r="E368" s="1" t="s">
        <v>41</v>
      </c>
      <c r="F368" s="1" t="s">
        <v>2387</v>
      </c>
      <c r="G368" s="1" t="s">
        <v>2388</v>
      </c>
      <c r="H368" s="1" t="s">
        <v>2389</v>
      </c>
      <c r="I368" s="1"/>
      <c r="J368" s="1"/>
      <c r="K368" s="1" t="s">
        <v>48</v>
      </c>
      <c r="L368" s="1" t="s">
        <v>48</v>
      </c>
      <c r="M368" s="1">
        <v>3.7919999999999998</v>
      </c>
      <c r="N368" s="1">
        <v>5</v>
      </c>
      <c r="O368" s="1">
        <v>1</v>
      </c>
      <c r="P368" s="1">
        <v>26</v>
      </c>
      <c r="Q368" s="1">
        <v>1</v>
      </c>
      <c r="R368" s="1">
        <v>240</v>
      </c>
      <c r="S368" s="1">
        <v>26.7</v>
      </c>
      <c r="T368" s="1">
        <v>5.2</v>
      </c>
      <c r="U368" s="1"/>
      <c r="V368" s="1">
        <v>15.296201705932599</v>
      </c>
      <c r="W368" s="1">
        <v>14.9773244857788</v>
      </c>
      <c r="X368" s="1">
        <v>15.341641426086399</v>
      </c>
      <c r="Y368" s="1">
        <v>14.8879594802856</v>
      </c>
      <c r="Z368" s="1">
        <v>14.949176788330099</v>
      </c>
      <c r="AA368" s="1">
        <v>14.766105651855501</v>
      </c>
      <c r="AB368" s="1">
        <v>15.2719211578369</v>
      </c>
      <c r="AC368" s="1">
        <v>14.359642028808601</v>
      </c>
      <c r="AD368" s="1">
        <v>15.019263267517101</v>
      </c>
      <c r="AE368" s="1">
        <v>14.8980569839478</v>
      </c>
      <c r="AF368" s="1">
        <v>14.2421112060547</v>
      </c>
      <c r="AG368" s="1">
        <v>14.408281326293899</v>
      </c>
      <c r="AH368" s="1">
        <v>14.930087089538601</v>
      </c>
      <c r="AI368" s="1">
        <v>15.088412284851101</v>
      </c>
      <c r="AJ368" s="1">
        <v>14.8537034988403</v>
      </c>
      <c r="AK368" s="1">
        <v>14.7890329360962</v>
      </c>
      <c r="AL368" s="1">
        <v>14.572273254394499</v>
      </c>
      <c r="AM368" s="1">
        <v>14.6543989181519</v>
      </c>
      <c r="AN368" s="1">
        <v>14.9322299957275</v>
      </c>
      <c r="AO368" s="1">
        <v>14.897606849670399</v>
      </c>
      <c r="AP368" s="1">
        <v>14.842695236206101</v>
      </c>
      <c r="AQ368" s="1">
        <v>15.0304460525513</v>
      </c>
      <c r="AR368" s="1">
        <v>14.965919494628899</v>
      </c>
      <c r="AS368" s="1">
        <v>14.4798364639282</v>
      </c>
    </row>
    <row r="369" spans="1:45" x14ac:dyDescent="0.2">
      <c r="A369" s="1"/>
      <c r="B369" s="1">
        <v>0.80428419555744002</v>
      </c>
      <c r="C369" s="1">
        <v>-0.248252868652344</v>
      </c>
      <c r="D369" s="7">
        <f t="shared" si="5"/>
        <v>0.84191537379526482</v>
      </c>
      <c r="E369" s="1" t="s">
        <v>41</v>
      </c>
      <c r="F369" s="1" t="s">
        <v>785</v>
      </c>
      <c r="G369" s="1" t="s">
        <v>786</v>
      </c>
      <c r="H369" s="1" t="s">
        <v>787</v>
      </c>
      <c r="I369" s="1" t="s">
        <v>44</v>
      </c>
      <c r="J369" s="1" t="s">
        <v>56</v>
      </c>
      <c r="K369" s="1">
        <v>10.3266787192125</v>
      </c>
      <c r="L369" s="1">
        <v>0</v>
      </c>
      <c r="M369" s="1">
        <v>25.609000000000002</v>
      </c>
      <c r="N369" s="1">
        <v>24</v>
      </c>
      <c r="O369" s="1">
        <v>7</v>
      </c>
      <c r="P369" s="1">
        <v>242</v>
      </c>
      <c r="Q369" s="1">
        <v>7</v>
      </c>
      <c r="R369" s="1">
        <v>288</v>
      </c>
      <c r="S369" s="1">
        <v>32.700000000000003</v>
      </c>
      <c r="T369" s="1">
        <v>10.58</v>
      </c>
      <c r="U369" s="1"/>
      <c r="V369" s="1">
        <v>18.310079574585</v>
      </c>
      <c r="W369" s="1">
        <v>18.2369079589844</v>
      </c>
      <c r="X369" s="1">
        <v>18.0451850891113</v>
      </c>
      <c r="Y369" s="1">
        <v>18.661207199096701</v>
      </c>
      <c r="Z369" s="1">
        <v>18.814060211181602</v>
      </c>
      <c r="AA369" s="1">
        <v>18.557069778442401</v>
      </c>
      <c r="AB369" s="1">
        <v>18.550115585327099</v>
      </c>
      <c r="AC369" s="1">
        <v>17.7887992858887</v>
      </c>
      <c r="AD369" s="1">
        <v>18.602022171020501</v>
      </c>
      <c r="AE369" s="1">
        <v>18.069847106933601</v>
      </c>
      <c r="AF369" s="1">
        <v>17.720390319824201</v>
      </c>
      <c r="AG369" s="1">
        <v>17.4984436035156</v>
      </c>
      <c r="AH369" s="1">
        <v>17.739665985107401</v>
      </c>
      <c r="AI369" s="1">
        <v>17.956499099731399</v>
      </c>
      <c r="AJ369" s="1">
        <v>18.151248931884801</v>
      </c>
      <c r="AK369" s="1">
        <v>18.2622890472412</v>
      </c>
      <c r="AL369" s="1">
        <v>17.8681964874268</v>
      </c>
      <c r="AM369" s="1">
        <v>18.310716629028299</v>
      </c>
      <c r="AN369" s="1">
        <v>19.936077117919901</v>
      </c>
      <c r="AO369" s="1">
        <v>19.991144180297901</v>
      </c>
      <c r="AP369" s="1">
        <v>20.015851974487301</v>
      </c>
      <c r="AQ369" s="1">
        <v>18.378923416137699</v>
      </c>
      <c r="AR369" s="1">
        <v>18.2703742980957</v>
      </c>
      <c r="AS369" s="1">
        <v>17.9831352233887</v>
      </c>
    </row>
    <row r="370" spans="1:45" x14ac:dyDescent="0.2">
      <c r="A370" s="1"/>
      <c r="B370" s="1">
        <v>0.57491018879751898</v>
      </c>
      <c r="C370" s="1">
        <v>-0.248643557230631</v>
      </c>
      <c r="D370" s="7">
        <f t="shared" si="5"/>
        <v>0.84168741003461123</v>
      </c>
      <c r="E370" s="1" t="s">
        <v>41</v>
      </c>
      <c r="F370" s="1" t="s">
        <v>3022</v>
      </c>
      <c r="G370" s="1" t="s">
        <v>3023</v>
      </c>
      <c r="H370" s="1" t="s">
        <v>3024</v>
      </c>
      <c r="I370" s="1" t="s">
        <v>44</v>
      </c>
      <c r="J370" s="1" t="s">
        <v>63</v>
      </c>
      <c r="K370" s="1">
        <v>3.0747036352218799</v>
      </c>
      <c r="L370" s="1">
        <v>4.6982055464926599E-4</v>
      </c>
      <c r="M370" s="1">
        <v>4.4749999999999996</v>
      </c>
      <c r="N370" s="1">
        <v>5</v>
      </c>
      <c r="O370" s="1">
        <v>2</v>
      </c>
      <c r="P370" s="1">
        <v>5</v>
      </c>
      <c r="Q370" s="1">
        <v>2</v>
      </c>
      <c r="R370" s="1">
        <v>520</v>
      </c>
      <c r="S370" s="1">
        <v>57.3</v>
      </c>
      <c r="T370" s="1">
        <v>5.41</v>
      </c>
      <c r="U370" s="1"/>
      <c r="V370" s="1">
        <v>16.2344970703125</v>
      </c>
      <c r="W370" s="1">
        <v>15.6343326568604</v>
      </c>
      <c r="X370" s="1">
        <v>16.078956604003899</v>
      </c>
      <c r="Y370" s="1">
        <v>16.3890476226807</v>
      </c>
      <c r="Z370" s="1">
        <v>16.161394119262699</v>
      </c>
      <c r="AA370" s="1">
        <v>16.0780124664307</v>
      </c>
      <c r="AB370" s="1">
        <v>16.050420761108398</v>
      </c>
      <c r="AC370" s="1">
        <v>14.6832389831543</v>
      </c>
      <c r="AD370" s="1">
        <v>15.666882514953601</v>
      </c>
      <c r="AE370" s="1">
        <v>15.9023323059082</v>
      </c>
      <c r="AF370" s="1">
        <v>15.7357082366943</v>
      </c>
      <c r="AG370" s="1">
        <v>15.6105346679688</v>
      </c>
      <c r="AH370" s="1">
        <v>15.743731498718301</v>
      </c>
      <c r="AI370" s="1">
        <v>15.847898483276399</v>
      </c>
      <c r="AJ370" s="1">
        <v>15.610225677490201</v>
      </c>
      <c r="AK370" s="1">
        <v>15.5809488296509</v>
      </c>
      <c r="AL370" s="1">
        <v>15.391773223876999</v>
      </c>
      <c r="AM370" s="1">
        <v>15.574179649353001</v>
      </c>
      <c r="AN370" s="1">
        <v>15.570731163024901</v>
      </c>
      <c r="AO370" s="1">
        <v>15.6533098220825</v>
      </c>
      <c r="AP370" s="1">
        <v>15.468596458435099</v>
      </c>
      <c r="AQ370" s="1">
        <v>15.692574501037599</v>
      </c>
      <c r="AR370" s="1">
        <v>15.671201705932599</v>
      </c>
      <c r="AS370" s="1">
        <v>14.8626489639282</v>
      </c>
    </row>
    <row r="371" spans="1:45" x14ac:dyDescent="0.2">
      <c r="A371" s="1"/>
      <c r="B371" s="1">
        <v>1.6419589944544499</v>
      </c>
      <c r="C371" s="1">
        <v>-0.252471923828125</v>
      </c>
      <c r="D371" s="7">
        <f t="shared" si="5"/>
        <v>0.83945685105451118</v>
      </c>
      <c r="E371" s="1" t="s">
        <v>41</v>
      </c>
      <c r="F371" s="1" t="s">
        <v>212</v>
      </c>
      <c r="G371" s="1" t="s">
        <v>213</v>
      </c>
      <c r="H371" s="1" t="s">
        <v>214</v>
      </c>
      <c r="I371" s="1" t="s">
        <v>44</v>
      </c>
      <c r="J371" s="1" t="s">
        <v>63</v>
      </c>
      <c r="K371" s="1">
        <v>5.0192798358492201</v>
      </c>
      <c r="L371" s="2">
        <v>5.2631578947368397E-5</v>
      </c>
      <c r="M371" s="1">
        <v>97.406999999999996</v>
      </c>
      <c r="N371" s="1">
        <v>33</v>
      </c>
      <c r="O371" s="1">
        <v>25</v>
      </c>
      <c r="P371" s="1">
        <v>1106</v>
      </c>
      <c r="Q371" s="1">
        <v>25</v>
      </c>
      <c r="R371" s="1">
        <v>808</v>
      </c>
      <c r="S371" s="1">
        <v>90.9</v>
      </c>
      <c r="T371" s="1">
        <v>5.77</v>
      </c>
      <c r="U371" s="1"/>
      <c r="V371" s="1">
        <v>21.466333389282202</v>
      </c>
      <c r="W371" s="1">
        <v>21.614038467407202</v>
      </c>
      <c r="X371" s="1">
        <v>21.534843444824201</v>
      </c>
      <c r="Y371" s="1">
        <v>21.095897674560501</v>
      </c>
      <c r="Z371" s="1">
        <v>21.105636596679702</v>
      </c>
      <c r="AA371" s="1">
        <v>21.271375656127901</v>
      </c>
      <c r="AB371" s="1">
        <v>21.458934783935501</v>
      </c>
      <c r="AC371" s="1">
        <v>20.861213684081999</v>
      </c>
      <c r="AD371" s="1">
        <v>21.3435173034668</v>
      </c>
      <c r="AE371" s="1">
        <v>21.0618686676025</v>
      </c>
      <c r="AF371" s="1">
        <v>20.832380294799801</v>
      </c>
      <c r="AG371" s="1">
        <v>20.784145355224599</v>
      </c>
      <c r="AH371" s="1">
        <v>21.185615539550799</v>
      </c>
      <c r="AI371" s="1">
        <v>21.378078460693398</v>
      </c>
      <c r="AJ371" s="1">
        <v>21.294105529785199</v>
      </c>
      <c r="AK371" s="1">
        <v>20.760704040527301</v>
      </c>
      <c r="AL371" s="1">
        <v>20.725996017456101</v>
      </c>
      <c r="AM371" s="1">
        <v>20.799560546875</v>
      </c>
      <c r="AN371" s="1">
        <v>21.0247402191162</v>
      </c>
      <c r="AO371" s="1">
        <v>21.194154739379901</v>
      </c>
      <c r="AP371" s="1">
        <v>21.256889343261701</v>
      </c>
      <c r="AQ371" s="1">
        <v>21.3231506347656</v>
      </c>
      <c r="AR371" s="1">
        <v>21.331449508666999</v>
      </c>
      <c r="AS371" s="1">
        <v>21.227817535400401</v>
      </c>
    </row>
    <row r="372" spans="1:45" x14ac:dyDescent="0.2">
      <c r="A372" s="1"/>
      <c r="B372" s="1">
        <v>1.21459965316615</v>
      </c>
      <c r="C372" s="1">
        <v>-0.25347518920898399</v>
      </c>
      <c r="D372" s="7">
        <f t="shared" si="5"/>
        <v>0.83887328681903495</v>
      </c>
      <c r="E372" s="1" t="s">
        <v>41</v>
      </c>
      <c r="F372" s="1" t="s">
        <v>54</v>
      </c>
      <c r="G372" s="1" t="s">
        <v>3155</v>
      </c>
      <c r="H372" s="1" t="s">
        <v>55</v>
      </c>
      <c r="I372" s="1" t="s">
        <v>44</v>
      </c>
      <c r="J372" s="1" t="s">
        <v>56</v>
      </c>
      <c r="K372" s="1">
        <v>21.5784781397846</v>
      </c>
      <c r="L372" s="1">
        <v>0</v>
      </c>
      <c r="M372" s="1">
        <v>476.23500000000001</v>
      </c>
      <c r="N372" s="1">
        <v>44</v>
      </c>
      <c r="O372" s="1">
        <v>37</v>
      </c>
      <c r="P372" s="1">
        <v>11468</v>
      </c>
      <c r="Q372" s="1">
        <v>13</v>
      </c>
      <c r="R372" s="1">
        <v>762</v>
      </c>
      <c r="S372" s="1">
        <v>76.2</v>
      </c>
      <c r="T372" s="1">
        <v>10.92</v>
      </c>
      <c r="U372" s="1"/>
      <c r="V372" s="1">
        <v>19.0143718719482</v>
      </c>
      <c r="W372" s="1">
        <v>19.1782531738281</v>
      </c>
      <c r="X372" s="1">
        <v>19.335979461669901</v>
      </c>
      <c r="Y372" s="1">
        <v>19.0048923492432</v>
      </c>
      <c r="Z372" s="1">
        <v>19.020069122314499</v>
      </c>
      <c r="AA372" s="1">
        <v>19.101087570190401</v>
      </c>
      <c r="AB372" s="1">
        <v>19.0884094238281</v>
      </c>
      <c r="AC372" s="1">
        <v>18.2260932922363</v>
      </c>
      <c r="AD372" s="1">
        <v>18.822635650634801</v>
      </c>
      <c r="AE372" s="1">
        <v>18.836647033691399</v>
      </c>
      <c r="AF372" s="1">
        <v>18.958061218261701</v>
      </c>
      <c r="AG372" s="1">
        <v>19.0291423797607</v>
      </c>
      <c r="AH372" s="1">
        <v>18.860675811767599</v>
      </c>
      <c r="AI372" s="1">
        <v>18.943845748901399</v>
      </c>
      <c r="AJ372" s="1">
        <v>18.963657379150401</v>
      </c>
      <c r="AK372" s="1">
        <v>26.87034034729</v>
      </c>
      <c r="AL372" s="1">
        <v>26.799421310424801</v>
      </c>
      <c r="AM372" s="1">
        <v>26.8647975921631</v>
      </c>
      <c r="AN372" s="1">
        <v>19.173633575439499</v>
      </c>
      <c r="AO372" s="1">
        <v>19.080142974853501</v>
      </c>
      <c r="AP372" s="1">
        <v>19.0978889465332</v>
      </c>
      <c r="AQ372" s="1">
        <v>18.888910293579102</v>
      </c>
      <c r="AR372" s="1">
        <v>18.8108730316162</v>
      </c>
      <c r="AS372" s="1">
        <v>18.4896945953369</v>
      </c>
    </row>
    <row r="373" spans="1:45" x14ac:dyDescent="0.2">
      <c r="A373" s="1"/>
      <c r="B373" s="1">
        <v>0.84636332379402701</v>
      </c>
      <c r="C373" s="1">
        <v>-0.255313237508137</v>
      </c>
      <c r="D373" s="7">
        <f t="shared" si="5"/>
        <v>0.83780521090667415</v>
      </c>
      <c r="E373" s="1" t="s">
        <v>41</v>
      </c>
      <c r="F373" s="1" t="s">
        <v>1622</v>
      </c>
      <c r="G373" s="1" t="s">
        <v>1623</v>
      </c>
      <c r="H373" s="1" t="s">
        <v>1624</v>
      </c>
      <c r="I373" s="1" t="s">
        <v>44</v>
      </c>
      <c r="J373" s="1" t="s">
        <v>63</v>
      </c>
      <c r="K373" s="1">
        <v>5.7683962980014201</v>
      </c>
      <c r="L373" s="2">
        <v>3.79746835443038E-5</v>
      </c>
      <c r="M373" s="1">
        <v>7.0629999999999997</v>
      </c>
      <c r="N373" s="1">
        <v>5</v>
      </c>
      <c r="O373" s="1">
        <v>2</v>
      </c>
      <c r="P373" s="1">
        <v>77</v>
      </c>
      <c r="Q373" s="1">
        <v>2</v>
      </c>
      <c r="R373" s="1">
        <v>450</v>
      </c>
      <c r="S373" s="1">
        <v>50.7</v>
      </c>
      <c r="T373" s="1">
        <v>7.06</v>
      </c>
      <c r="U373" s="1"/>
      <c r="V373" s="1">
        <v>16.6392498016357</v>
      </c>
      <c r="W373" s="1">
        <v>16.2156581878662</v>
      </c>
      <c r="X373" s="1">
        <v>16.345798492431602</v>
      </c>
      <c r="Y373" s="1">
        <v>16.164068222045898</v>
      </c>
      <c r="Z373" s="1">
        <v>16.034986495971701</v>
      </c>
      <c r="AA373" s="1">
        <v>16.2047023773193</v>
      </c>
      <c r="AB373" s="1">
        <v>16.581895828247099</v>
      </c>
      <c r="AC373" s="1">
        <v>15.5794982910156</v>
      </c>
      <c r="AD373" s="1">
        <v>16.424972534179702</v>
      </c>
      <c r="AE373" s="1">
        <v>16.100013732910199</v>
      </c>
      <c r="AF373" s="1">
        <v>15.7891960144043</v>
      </c>
      <c r="AG373" s="1">
        <v>15.8580436706543</v>
      </c>
      <c r="AH373" s="1">
        <v>16.024539947509801</v>
      </c>
      <c r="AI373" s="1">
        <v>16.2354125976563</v>
      </c>
      <c r="AJ373" s="1">
        <v>16.1748142242432</v>
      </c>
      <c r="AK373" s="1">
        <v>15.335651397705099</v>
      </c>
      <c r="AL373" s="1">
        <v>15.2438716888428</v>
      </c>
      <c r="AM373" s="1">
        <v>15.0741529464722</v>
      </c>
      <c r="AN373" s="1">
        <v>16.212276458740199</v>
      </c>
      <c r="AO373" s="1">
        <v>16.194450378418001</v>
      </c>
      <c r="AP373" s="1">
        <v>16.310804367065401</v>
      </c>
      <c r="AQ373" s="1">
        <v>16.233657836914102</v>
      </c>
      <c r="AR373" s="1">
        <v>16.1344814300537</v>
      </c>
      <c r="AS373" s="1">
        <v>15.578194618225099</v>
      </c>
    </row>
    <row r="374" spans="1:45" x14ac:dyDescent="0.2">
      <c r="A374" s="1"/>
      <c r="B374" s="1">
        <v>2.2257484732384998</v>
      </c>
      <c r="C374" s="1">
        <v>-0.25537490844726601</v>
      </c>
      <c r="D374" s="7">
        <f t="shared" si="5"/>
        <v>0.8377693979812928</v>
      </c>
      <c r="E374" s="1" t="s">
        <v>41</v>
      </c>
      <c r="F374" s="1" t="s">
        <v>314</v>
      </c>
      <c r="G374" s="1" t="s">
        <v>315</v>
      </c>
      <c r="H374" s="1" t="s">
        <v>316</v>
      </c>
      <c r="I374" s="1" t="s">
        <v>44</v>
      </c>
      <c r="J374" s="1" t="s">
        <v>63</v>
      </c>
      <c r="K374" s="1">
        <v>4.3992767398034101</v>
      </c>
      <c r="L374" s="2">
        <v>7.1269487750556806E-5</v>
      </c>
      <c r="M374" s="1">
        <v>35.959000000000003</v>
      </c>
      <c r="N374" s="1">
        <v>38</v>
      </c>
      <c r="O374" s="1">
        <v>4</v>
      </c>
      <c r="P374" s="1">
        <v>673</v>
      </c>
      <c r="Q374" s="1">
        <v>4</v>
      </c>
      <c r="R374" s="1">
        <v>140</v>
      </c>
      <c r="S374" s="1">
        <v>14.9</v>
      </c>
      <c r="T374" s="1">
        <v>10.51</v>
      </c>
      <c r="U374" s="1"/>
      <c r="V374" s="1">
        <v>20.656120300293001</v>
      </c>
      <c r="W374" s="1">
        <v>20.683956146240199</v>
      </c>
      <c r="X374" s="1">
        <v>20.692344665527301</v>
      </c>
      <c r="Y374" s="1">
        <v>19.842399597168001</v>
      </c>
      <c r="Z374" s="1">
        <v>20.1938877105713</v>
      </c>
      <c r="AA374" s="1">
        <v>20.1077766418457</v>
      </c>
      <c r="AB374" s="1">
        <v>20.605974197387699</v>
      </c>
      <c r="AC374" s="1">
        <v>19.733005523681602</v>
      </c>
      <c r="AD374" s="1">
        <v>20.6029243469238</v>
      </c>
      <c r="AE374" s="1">
        <v>20.5286159515381</v>
      </c>
      <c r="AF374" s="1">
        <v>20.1547241210938</v>
      </c>
      <c r="AG374" s="1">
        <v>20.0854091644287</v>
      </c>
      <c r="AH374" s="1">
        <v>20.379222869873001</v>
      </c>
      <c r="AI374" s="1">
        <v>20.515205383300799</v>
      </c>
      <c r="AJ374" s="1">
        <v>20.371868133544901</v>
      </c>
      <c r="AK374" s="1">
        <v>20.251457214355501</v>
      </c>
      <c r="AL374" s="1">
        <v>20.240200042724599</v>
      </c>
      <c r="AM374" s="1">
        <v>20.307949066162099</v>
      </c>
      <c r="AN374" s="1">
        <v>20.909439086914102</v>
      </c>
      <c r="AO374" s="1">
        <v>20.664655685424801</v>
      </c>
      <c r="AP374" s="1">
        <v>20.751443862915</v>
      </c>
      <c r="AQ374" s="1">
        <v>20.634395599365199</v>
      </c>
      <c r="AR374" s="1">
        <v>20.556299209594702</v>
      </c>
      <c r="AS374" s="1">
        <v>19.950508117675799</v>
      </c>
    </row>
    <row r="375" spans="1:45" x14ac:dyDescent="0.2">
      <c r="A375" s="1"/>
      <c r="B375" s="1">
        <v>0.76901245563451204</v>
      </c>
      <c r="C375" s="1">
        <v>-0.25629997253418002</v>
      </c>
      <c r="D375" s="7">
        <f t="shared" si="5"/>
        <v>0.83723238776759235</v>
      </c>
      <c r="E375" s="1" t="s">
        <v>41</v>
      </c>
      <c r="F375" s="1" t="s">
        <v>2195</v>
      </c>
      <c r="G375" s="1" t="s">
        <v>2196</v>
      </c>
      <c r="H375" s="1" t="s">
        <v>2197</v>
      </c>
      <c r="I375" s="1" t="s">
        <v>44</v>
      </c>
      <c r="J375" s="1" t="s">
        <v>63</v>
      </c>
      <c r="K375" s="1">
        <v>2.9803220195112599</v>
      </c>
      <c r="L375" s="1">
        <v>5.1529790660225405E-4</v>
      </c>
      <c r="M375" s="1">
        <v>4.4139999999999997</v>
      </c>
      <c r="N375" s="1">
        <v>3</v>
      </c>
      <c r="O375" s="1">
        <v>1</v>
      </c>
      <c r="P375" s="1">
        <v>33</v>
      </c>
      <c r="Q375" s="1">
        <v>1</v>
      </c>
      <c r="R375" s="1">
        <v>373</v>
      </c>
      <c r="S375" s="1">
        <v>41.7</v>
      </c>
      <c r="T375" s="1">
        <v>6.7</v>
      </c>
      <c r="U375" s="1"/>
      <c r="V375" s="1">
        <v>15.238532066345201</v>
      </c>
      <c r="W375" s="1">
        <v>15.1654500961304</v>
      </c>
      <c r="X375" s="1">
        <v>15.401701927185099</v>
      </c>
      <c r="Y375" s="1">
        <v>15.2647399902344</v>
      </c>
      <c r="Z375" s="1">
        <v>15.1294946670532</v>
      </c>
      <c r="AA375" s="1">
        <v>15.0616779327393</v>
      </c>
      <c r="AB375" s="1">
        <v>15.379885673522899</v>
      </c>
      <c r="AC375" s="1">
        <v>14.9933414459229</v>
      </c>
      <c r="AD375" s="1">
        <v>15.337114334106399</v>
      </c>
      <c r="AE375" s="1">
        <v>15.0237712860107</v>
      </c>
      <c r="AF375" s="1">
        <v>15.1118364334106</v>
      </c>
      <c r="AG375" s="1">
        <v>15.0665235519409</v>
      </c>
      <c r="AH375" s="1">
        <v>14.780556678771999</v>
      </c>
      <c r="AI375" s="1">
        <v>15.2536277770996</v>
      </c>
      <c r="AJ375" s="1">
        <v>15.0025997161865</v>
      </c>
      <c r="AK375" s="1">
        <v>14.9046640396118</v>
      </c>
      <c r="AL375" s="1">
        <v>14.653223991394</v>
      </c>
      <c r="AM375" s="1">
        <v>14.838626861572299</v>
      </c>
      <c r="AN375" s="1">
        <v>14.740670204162599</v>
      </c>
      <c r="AO375" s="1">
        <v>14.896941184997599</v>
      </c>
      <c r="AP375" s="1">
        <v>15.1629037857056</v>
      </c>
      <c r="AQ375" s="1">
        <v>15.1608476638794</v>
      </c>
      <c r="AR375" s="1">
        <v>15.30162525177</v>
      </c>
      <c r="AS375" s="1">
        <v>15.113797187805201</v>
      </c>
    </row>
    <row r="376" spans="1:45" x14ac:dyDescent="0.2">
      <c r="A376" s="1"/>
      <c r="B376" s="1">
        <v>1.18919866412674</v>
      </c>
      <c r="C376" s="1">
        <v>-0.25656954447428099</v>
      </c>
      <c r="D376" s="7">
        <f t="shared" si="5"/>
        <v>0.83707596297360221</v>
      </c>
      <c r="E376" s="1" t="s">
        <v>41</v>
      </c>
      <c r="F376" s="1" t="s">
        <v>1652</v>
      </c>
      <c r="G376" s="1" t="s">
        <v>1653</v>
      </c>
      <c r="H376" s="1" t="s">
        <v>1654</v>
      </c>
      <c r="I376" s="1" t="s">
        <v>44</v>
      </c>
      <c r="J376" s="1" t="s">
        <v>63</v>
      </c>
      <c r="K376" s="1">
        <v>4.1085735003307704</v>
      </c>
      <c r="L376" s="1">
        <v>1.06339468302658E-4</v>
      </c>
      <c r="M376" s="1">
        <v>14.564</v>
      </c>
      <c r="N376" s="1">
        <v>12</v>
      </c>
      <c r="O376" s="1">
        <v>5</v>
      </c>
      <c r="P376" s="1">
        <v>71</v>
      </c>
      <c r="Q376" s="1">
        <v>5</v>
      </c>
      <c r="R376" s="1">
        <v>447</v>
      </c>
      <c r="S376" s="1">
        <v>49.8</v>
      </c>
      <c r="T376" s="1">
        <v>9.44</v>
      </c>
      <c r="U376" s="1"/>
      <c r="V376" s="1">
        <v>17.506095886230501</v>
      </c>
      <c r="W376" s="1">
        <v>17.258705139160199</v>
      </c>
      <c r="X376" s="1">
        <v>17.3226718902588</v>
      </c>
      <c r="Y376" s="1">
        <v>16.877943038940401</v>
      </c>
      <c r="Z376" s="1">
        <v>16.9418621063232</v>
      </c>
      <c r="AA376" s="1">
        <v>16.9549465179443</v>
      </c>
      <c r="AB376" s="1">
        <v>17.192878723144499</v>
      </c>
      <c r="AC376" s="1">
        <v>16.603069305419901</v>
      </c>
      <c r="AD376" s="1">
        <v>16.763427734375</v>
      </c>
      <c r="AE376" s="1">
        <v>17.1463508605957</v>
      </c>
      <c r="AF376" s="1">
        <v>17.086208343505898</v>
      </c>
      <c r="AG376" s="1">
        <v>16.9894695281982</v>
      </c>
      <c r="AH376" s="1">
        <v>17.016277313232401</v>
      </c>
      <c r="AI376" s="1">
        <v>17.242082595825199</v>
      </c>
      <c r="AJ376" s="1">
        <v>17.059404373168899</v>
      </c>
      <c r="AK376" s="1">
        <v>17.239000320434599</v>
      </c>
      <c r="AL376" s="1">
        <v>17.1265258789063</v>
      </c>
      <c r="AM376" s="1">
        <v>17.360752105712901</v>
      </c>
      <c r="AN376" s="1">
        <v>17.530767440795898</v>
      </c>
      <c r="AO376" s="1">
        <v>17.525346755981399</v>
      </c>
      <c r="AP376" s="1">
        <v>17.5835056304932</v>
      </c>
      <c r="AQ376" s="1">
        <v>17.376468658447301</v>
      </c>
      <c r="AR376" s="1">
        <v>17.391283035278299</v>
      </c>
      <c r="AS376" s="1">
        <v>17.044878005981399</v>
      </c>
    </row>
    <row r="377" spans="1:45" x14ac:dyDescent="0.2">
      <c r="A377" s="1"/>
      <c r="B377" s="1">
        <v>1.1582558724593199</v>
      </c>
      <c r="C377" s="1">
        <v>-0.26196797688801998</v>
      </c>
      <c r="D377" s="7">
        <f t="shared" si="5"/>
        <v>0.83394955457243858</v>
      </c>
      <c r="E377" s="1" t="s">
        <v>41</v>
      </c>
      <c r="F377" s="1" t="s">
        <v>224</v>
      </c>
      <c r="G377" s="1" t="s">
        <v>225</v>
      </c>
      <c r="H377" s="1" t="s">
        <v>226</v>
      </c>
      <c r="I377" s="1" t="s">
        <v>44</v>
      </c>
      <c r="J377" s="1" t="s">
        <v>63</v>
      </c>
      <c r="K377" s="1">
        <v>4.49706975795476</v>
      </c>
      <c r="L377" s="2">
        <v>6.4516129032258094E-5</v>
      </c>
      <c r="M377" s="1">
        <v>106.795</v>
      </c>
      <c r="N377" s="1">
        <v>30</v>
      </c>
      <c r="O377" s="1">
        <v>16</v>
      </c>
      <c r="P377" s="1">
        <v>1051</v>
      </c>
      <c r="Q377" s="1">
        <v>16</v>
      </c>
      <c r="R377" s="1">
        <v>734</v>
      </c>
      <c r="S377" s="1">
        <v>82.2</v>
      </c>
      <c r="T377" s="1">
        <v>8.3699999999999992</v>
      </c>
      <c r="U377" s="1" t="s">
        <v>62</v>
      </c>
      <c r="V377" s="1">
        <v>21.4051418304443</v>
      </c>
      <c r="W377" s="1">
        <v>21.143041610717798</v>
      </c>
      <c r="X377" s="1">
        <v>21.1235027313232</v>
      </c>
      <c r="Y377" s="1">
        <v>20.764417648315401</v>
      </c>
      <c r="Z377" s="1">
        <v>20.830242156982401</v>
      </c>
      <c r="AA377" s="1">
        <v>20.9130973815918</v>
      </c>
      <c r="AB377" s="1">
        <v>21.1063747406006</v>
      </c>
      <c r="AC377" s="1">
        <v>20.39697265625</v>
      </c>
      <c r="AD377" s="1">
        <v>21.0394401550293</v>
      </c>
      <c r="AE377" s="1">
        <v>20.802721023559599</v>
      </c>
      <c r="AF377" s="1">
        <v>20.595298767089801</v>
      </c>
      <c r="AG377" s="1">
        <v>20.586826324462901</v>
      </c>
      <c r="AH377" s="1">
        <v>20.866907119751001</v>
      </c>
      <c r="AI377" s="1">
        <v>21.0587463378906</v>
      </c>
      <c r="AJ377" s="1">
        <v>20.960128784179702</v>
      </c>
      <c r="AK377" s="1">
        <v>20.623346328735401</v>
      </c>
      <c r="AL377" s="1">
        <v>20.5039386749268</v>
      </c>
      <c r="AM377" s="1">
        <v>20.672693252563501</v>
      </c>
      <c r="AN377" s="1">
        <v>20.991039276123001</v>
      </c>
      <c r="AO377" s="1">
        <v>21.032941818237301</v>
      </c>
      <c r="AP377" s="1">
        <v>21.064924240112301</v>
      </c>
      <c r="AQ377" s="1">
        <v>21.0677680969238</v>
      </c>
      <c r="AR377" s="1">
        <v>21.0078945159912</v>
      </c>
      <c r="AS377" s="1">
        <v>20.758205413818398</v>
      </c>
    </row>
    <row r="378" spans="1:45" x14ac:dyDescent="0.2">
      <c r="A378" s="1"/>
      <c r="B378" s="1">
        <v>0.244279783029309</v>
      </c>
      <c r="C378" s="1">
        <v>-0.26290957132975201</v>
      </c>
      <c r="D378" s="7">
        <f t="shared" si="5"/>
        <v>0.83340544369018976</v>
      </c>
      <c r="E378" s="1" t="s">
        <v>41</v>
      </c>
      <c r="F378" s="1" t="s">
        <v>2764</v>
      </c>
      <c r="G378" s="1" t="s">
        <v>2765</v>
      </c>
      <c r="H378" s="1" t="s">
        <v>2766</v>
      </c>
      <c r="I378" s="1" t="s">
        <v>44</v>
      </c>
      <c r="J378" s="1" t="s">
        <v>63</v>
      </c>
      <c r="K378" s="1">
        <v>2.0810468635450801</v>
      </c>
      <c r="L378" s="1">
        <v>3.4898236092265902E-3</v>
      </c>
      <c r="M378" s="1">
        <v>4.34</v>
      </c>
      <c r="N378" s="1">
        <v>3</v>
      </c>
      <c r="O378" s="1">
        <v>2</v>
      </c>
      <c r="P378" s="1">
        <v>13</v>
      </c>
      <c r="Q378" s="1">
        <v>2</v>
      </c>
      <c r="R378" s="1">
        <v>759</v>
      </c>
      <c r="S378" s="1">
        <v>85.7</v>
      </c>
      <c r="T378" s="1">
        <v>9.2200000000000006</v>
      </c>
      <c r="U378" s="1"/>
      <c r="V378" s="1">
        <v>15.970207214355501</v>
      </c>
      <c r="W378" s="1">
        <v>14.9713048934937</v>
      </c>
      <c r="X378" s="1">
        <v>15.1921739578247</v>
      </c>
      <c r="Y378" s="1">
        <v>14.469168663024901</v>
      </c>
      <c r="Z378" s="1">
        <v>14.352502822876</v>
      </c>
      <c r="AA378" s="1">
        <v>14.4302082061768</v>
      </c>
      <c r="AB378" s="1">
        <v>14.677259445190399</v>
      </c>
      <c r="AC378" s="1">
        <v>13.702969551086399</v>
      </c>
      <c r="AD378" s="1">
        <v>14.3021860122681</v>
      </c>
      <c r="AE378" s="1">
        <v>14.446631431579601</v>
      </c>
      <c r="AF378" s="1">
        <v>13.7493391036987</v>
      </c>
      <c r="AG378" s="1">
        <v>13.717243194580099</v>
      </c>
      <c r="AH378" s="1">
        <v>14.6667137145996</v>
      </c>
      <c r="AI378" s="1">
        <v>15.680067062377899</v>
      </c>
      <c r="AJ378" s="1">
        <v>14.998176574706999</v>
      </c>
      <c r="AK378" s="1">
        <v>14.558682441711399</v>
      </c>
      <c r="AL378" s="1">
        <v>14.348187446594199</v>
      </c>
      <c r="AM378" s="1">
        <v>14.461245536804199</v>
      </c>
      <c r="AN378" s="1">
        <v>15.0708160400391</v>
      </c>
      <c r="AO378" s="1">
        <v>14.8491926193237</v>
      </c>
      <c r="AP378" s="1">
        <v>14.6783752441406</v>
      </c>
      <c r="AQ378" s="1">
        <v>15.2882270812988</v>
      </c>
      <c r="AR378" s="1">
        <v>15.0512838363647</v>
      </c>
      <c r="AS378" s="1">
        <v>15.1537170410156</v>
      </c>
    </row>
    <row r="379" spans="1:45" x14ac:dyDescent="0.2">
      <c r="A379" s="1"/>
      <c r="B379" s="1">
        <v>0.18956636694554699</v>
      </c>
      <c r="C379" s="1">
        <v>-0.26357905069987098</v>
      </c>
      <c r="D379" s="7">
        <f t="shared" si="5"/>
        <v>0.83301879349835295</v>
      </c>
      <c r="E379" s="1" t="s">
        <v>41</v>
      </c>
      <c r="F379" s="1" t="s">
        <v>3055</v>
      </c>
      <c r="G379" s="1" t="s">
        <v>3056</v>
      </c>
      <c r="H379" s="1" t="s">
        <v>3057</v>
      </c>
      <c r="I379" s="1" t="s">
        <v>44</v>
      </c>
      <c r="J379" s="1" t="s">
        <v>45</v>
      </c>
      <c r="K379" s="1">
        <v>1.64757693152991</v>
      </c>
      <c r="L379" s="1">
        <v>9.9801488833746906E-3</v>
      </c>
      <c r="M379" s="1">
        <v>4.8319999999999999</v>
      </c>
      <c r="N379" s="1">
        <v>6</v>
      </c>
      <c r="O379" s="1">
        <v>1</v>
      </c>
      <c r="P379" s="1">
        <v>5</v>
      </c>
      <c r="Q379" s="1">
        <v>1</v>
      </c>
      <c r="R379" s="1">
        <v>357</v>
      </c>
      <c r="S379" s="1">
        <v>38.299999999999997</v>
      </c>
      <c r="T379" s="1">
        <v>7.97</v>
      </c>
      <c r="U379" s="1" t="s">
        <v>62</v>
      </c>
      <c r="V379" s="1">
        <v>13.363406181335399</v>
      </c>
      <c r="W379" s="1">
        <v>13.666344642639199</v>
      </c>
      <c r="X379" s="1">
        <v>14.625353813171399</v>
      </c>
      <c r="Y379" s="1">
        <v>12.891806602478001</v>
      </c>
      <c r="Z379" s="1">
        <v>13.717963218689</v>
      </c>
      <c r="AA379" s="1">
        <v>13.7507133483887</v>
      </c>
      <c r="AB379" s="1">
        <v>13.1390323638916</v>
      </c>
      <c r="AC379" s="1">
        <v>12.882195472717299</v>
      </c>
      <c r="AD379" s="1">
        <v>12.8608503341675</v>
      </c>
      <c r="AE379" s="1">
        <v>11.805248260498001</v>
      </c>
      <c r="AF379" s="1">
        <v>12.4673519134521</v>
      </c>
      <c r="AG379" s="1">
        <v>11.822008132934601</v>
      </c>
      <c r="AH379" s="1">
        <v>13.523461341857899</v>
      </c>
      <c r="AI379" s="1">
        <v>13.031669616699199</v>
      </c>
      <c r="AJ379" s="1">
        <v>14.3092365264893</v>
      </c>
      <c r="AK379" s="1">
        <v>12.9462423324585</v>
      </c>
      <c r="AL379" s="1">
        <v>13.2821044921875</v>
      </c>
      <c r="AM379" s="1">
        <v>12.4499263763428</v>
      </c>
      <c r="AN379" s="1">
        <v>12.6003866195679</v>
      </c>
      <c r="AO379" s="1">
        <v>12.487674713134799</v>
      </c>
      <c r="AP379" s="1">
        <v>12.1320543289185</v>
      </c>
      <c r="AQ379" s="1">
        <v>13.181993484497101</v>
      </c>
      <c r="AR379" s="1">
        <v>12.385576248168899</v>
      </c>
      <c r="AS379" s="1">
        <v>12.9939155578613</v>
      </c>
    </row>
    <row r="380" spans="1:45" x14ac:dyDescent="0.2">
      <c r="A380" s="1"/>
      <c r="B380" s="1">
        <v>1.67880803335795</v>
      </c>
      <c r="C380" s="1">
        <v>-0.26659202575683599</v>
      </c>
      <c r="D380" s="7">
        <f t="shared" si="5"/>
        <v>0.83128090312355751</v>
      </c>
      <c r="E380" s="1" t="s">
        <v>41</v>
      </c>
      <c r="F380" s="1" t="s">
        <v>602</v>
      </c>
      <c r="G380" s="1" t="s">
        <v>603</v>
      </c>
      <c r="H380" s="1" t="s">
        <v>604</v>
      </c>
      <c r="I380" s="1" t="s">
        <v>44</v>
      </c>
      <c r="J380" s="1" t="s">
        <v>63</v>
      </c>
      <c r="K380" s="1">
        <v>3.9931967331172902</v>
      </c>
      <c r="L380" s="1">
        <v>1.20481927710843E-4</v>
      </c>
      <c r="M380" s="1">
        <v>48.551000000000002</v>
      </c>
      <c r="N380" s="1">
        <v>27</v>
      </c>
      <c r="O380" s="1">
        <v>10</v>
      </c>
      <c r="P380" s="1">
        <v>325</v>
      </c>
      <c r="Q380" s="1">
        <v>10</v>
      </c>
      <c r="R380" s="1">
        <v>452</v>
      </c>
      <c r="S380" s="1">
        <v>49.5</v>
      </c>
      <c r="T380" s="1">
        <v>7.61</v>
      </c>
      <c r="U380" s="1"/>
      <c r="V380" s="1">
        <v>19.997272491455099</v>
      </c>
      <c r="W380" s="1">
        <v>19.942441940307599</v>
      </c>
      <c r="X380" s="1">
        <v>19.8916416168213</v>
      </c>
      <c r="Y380" s="1">
        <v>19.430931091308601</v>
      </c>
      <c r="Z380" s="1">
        <v>19.423789978027301</v>
      </c>
      <c r="AA380" s="1">
        <v>19.5846252441406</v>
      </c>
      <c r="AB380" s="1">
        <v>19.8241863250732</v>
      </c>
      <c r="AC380" s="1">
        <v>18.593990325927699</v>
      </c>
      <c r="AD380" s="1">
        <v>19.461795806884801</v>
      </c>
      <c r="AE380" s="1">
        <v>19.556268692016602</v>
      </c>
      <c r="AF380" s="1">
        <v>19.346797943115199</v>
      </c>
      <c r="AG380" s="1">
        <v>19.308586120605501</v>
      </c>
      <c r="AH380" s="1">
        <v>19.619815826416001</v>
      </c>
      <c r="AI380" s="1">
        <v>19.807703018188501</v>
      </c>
      <c r="AJ380" s="1">
        <v>19.604061126708999</v>
      </c>
      <c r="AK380" s="1">
        <v>19.214950561523398</v>
      </c>
      <c r="AL380" s="1">
        <v>19.211339950561499</v>
      </c>
      <c r="AM380" s="1">
        <v>19.096673965454102</v>
      </c>
      <c r="AN380" s="1">
        <v>19.618272781372099</v>
      </c>
      <c r="AO380" s="1">
        <v>19.727357864379901</v>
      </c>
      <c r="AP380" s="1">
        <v>19.732244491577099</v>
      </c>
      <c r="AQ380" s="1">
        <v>19.888217926025401</v>
      </c>
      <c r="AR380" s="1">
        <v>19.941947937011701</v>
      </c>
      <c r="AS380" s="1">
        <v>19.436279296875</v>
      </c>
    </row>
    <row r="381" spans="1:45" x14ac:dyDescent="0.2">
      <c r="A381" s="1"/>
      <c r="B381" s="1">
        <v>1.8721051542042999</v>
      </c>
      <c r="C381" s="1">
        <v>-0.26701482137044502</v>
      </c>
      <c r="D381" s="7">
        <f t="shared" si="5"/>
        <v>0.83103732397831498</v>
      </c>
      <c r="E381" s="1" t="s">
        <v>41</v>
      </c>
      <c r="F381" s="1" t="s">
        <v>761</v>
      </c>
      <c r="G381" s="1" t="s">
        <v>762</v>
      </c>
      <c r="H381" s="1" t="s">
        <v>763</v>
      </c>
      <c r="I381" s="1" t="s">
        <v>44</v>
      </c>
      <c r="J381" s="1" t="s">
        <v>63</v>
      </c>
      <c r="K381" s="1">
        <v>8.5390714191398498</v>
      </c>
      <c r="L381" s="1">
        <v>0</v>
      </c>
      <c r="M381" s="1">
        <v>33.765000000000001</v>
      </c>
      <c r="N381" s="1">
        <v>13</v>
      </c>
      <c r="O381" s="1">
        <v>9</v>
      </c>
      <c r="P381" s="1">
        <v>252</v>
      </c>
      <c r="Q381" s="1">
        <v>9</v>
      </c>
      <c r="R381" s="1">
        <v>845</v>
      </c>
      <c r="S381" s="1">
        <v>95.9</v>
      </c>
      <c r="T381" s="1">
        <v>6.8</v>
      </c>
      <c r="U381" s="1"/>
      <c r="V381" s="1">
        <v>18.564655303955099</v>
      </c>
      <c r="W381" s="1">
        <v>18.761041641235401</v>
      </c>
      <c r="X381" s="1">
        <v>18.678474426269499</v>
      </c>
      <c r="Y381" s="1">
        <v>18.2451171875</v>
      </c>
      <c r="Z381" s="1">
        <v>18.3149299621582</v>
      </c>
      <c r="AA381" s="1">
        <v>18.36083984375</v>
      </c>
      <c r="AB381" s="1">
        <v>18.7216911315918</v>
      </c>
      <c r="AC381" s="1">
        <v>17.853815078735401</v>
      </c>
      <c r="AD381" s="1">
        <v>18.586729049682599</v>
      </c>
      <c r="AE381" s="1">
        <v>18.341213226318398</v>
      </c>
      <c r="AF381" s="1">
        <v>18.238622665405298</v>
      </c>
      <c r="AG381" s="1">
        <v>18.172065734863299</v>
      </c>
      <c r="AH381" s="1">
        <v>18.377433776855501</v>
      </c>
      <c r="AI381" s="1">
        <v>18.369935989379901</v>
      </c>
      <c r="AJ381" s="1">
        <v>18.455757141113299</v>
      </c>
      <c r="AK381" s="1">
        <v>17.9099006652832</v>
      </c>
      <c r="AL381" s="1">
        <v>17.849199295043899</v>
      </c>
      <c r="AM381" s="1">
        <v>17.966323852539102</v>
      </c>
      <c r="AN381" s="1">
        <v>18.454627990722699</v>
      </c>
      <c r="AO381" s="1">
        <v>18.388057708740199</v>
      </c>
      <c r="AP381" s="1">
        <v>18.406654357910199</v>
      </c>
      <c r="AQ381" s="1">
        <v>18.5622863769531</v>
      </c>
      <c r="AR381" s="1">
        <v>18.5357875823975</v>
      </c>
      <c r="AS381" s="1">
        <v>18.0687160491943</v>
      </c>
    </row>
    <row r="382" spans="1:45" x14ac:dyDescent="0.2">
      <c r="A382" s="1"/>
      <c r="B382" s="1">
        <v>1.50680154357083</v>
      </c>
      <c r="C382" s="1">
        <v>-0.26865673065185502</v>
      </c>
      <c r="D382" s="7">
        <f t="shared" si="5"/>
        <v>0.83009207103171123</v>
      </c>
      <c r="E382" s="1" t="s">
        <v>41</v>
      </c>
      <c r="F382" s="1" t="s">
        <v>2554</v>
      </c>
      <c r="G382" s="1" t="s">
        <v>2555</v>
      </c>
      <c r="H382" s="1" t="s">
        <v>2556</v>
      </c>
      <c r="I382" s="1" t="s">
        <v>44</v>
      </c>
      <c r="J382" s="1" t="s">
        <v>63</v>
      </c>
      <c r="K382" s="1">
        <v>2.4444035081865101</v>
      </c>
      <c r="L382" s="1">
        <v>1.6432748538011701E-3</v>
      </c>
      <c r="M382" s="1">
        <v>4.9809999999999999</v>
      </c>
      <c r="N382" s="1">
        <v>7</v>
      </c>
      <c r="O382" s="1">
        <v>2</v>
      </c>
      <c r="P382" s="1">
        <v>19</v>
      </c>
      <c r="Q382" s="1">
        <v>2</v>
      </c>
      <c r="R382" s="1">
        <v>322</v>
      </c>
      <c r="S382" s="1">
        <v>35.5</v>
      </c>
      <c r="T382" s="1">
        <v>5.48</v>
      </c>
      <c r="U382" s="1"/>
      <c r="V382" s="1">
        <v>15.781566619873001</v>
      </c>
      <c r="W382" s="1">
        <v>15.738695144653301</v>
      </c>
      <c r="X382" s="1">
        <v>15.987958908081101</v>
      </c>
      <c r="Y382" s="1">
        <v>15.580802917480501</v>
      </c>
      <c r="Z382" s="1">
        <v>15.352882385253899</v>
      </c>
      <c r="AA382" s="1">
        <v>15.576449394226101</v>
      </c>
      <c r="AB382" s="1">
        <v>15.636527061462401</v>
      </c>
      <c r="AC382" s="1">
        <v>15.098542213439901</v>
      </c>
      <c r="AD382" s="1">
        <v>15.644923210144</v>
      </c>
      <c r="AE382" s="1">
        <v>15.456082344055201</v>
      </c>
      <c r="AF382" s="1">
        <v>15.1734266281128</v>
      </c>
      <c r="AG382" s="1">
        <v>15.2522888183594</v>
      </c>
      <c r="AH382" s="1">
        <v>15.5587320327759</v>
      </c>
      <c r="AI382" s="1">
        <v>15.6225318908691</v>
      </c>
      <c r="AJ382" s="1">
        <v>15.5209865570068</v>
      </c>
      <c r="AK382" s="1">
        <v>15.1977071762085</v>
      </c>
      <c r="AL382" s="1">
        <v>15.3331098556519</v>
      </c>
      <c r="AM382" s="1">
        <v>15.313512802124</v>
      </c>
      <c r="AN382" s="1">
        <v>15.637451171875</v>
      </c>
      <c r="AO382" s="1">
        <v>15.528769493103001</v>
      </c>
      <c r="AP382" s="1">
        <v>15.5820989608765</v>
      </c>
      <c r="AQ382" s="1">
        <v>15.734347343444799</v>
      </c>
      <c r="AR382" s="1">
        <v>15.595700263977101</v>
      </c>
      <c r="AS382" s="1">
        <v>15.1360969543457</v>
      </c>
    </row>
    <row r="383" spans="1:45" x14ac:dyDescent="0.2">
      <c r="A383" s="1"/>
      <c r="B383" s="1">
        <v>0.36194550080702698</v>
      </c>
      <c r="C383" s="1">
        <v>-0.27310244242350001</v>
      </c>
      <c r="D383" s="7">
        <f t="shared" si="5"/>
        <v>0.82753805243714695</v>
      </c>
      <c r="E383" s="1" t="s">
        <v>41</v>
      </c>
      <c r="F383" s="1" t="s">
        <v>1361</v>
      </c>
      <c r="G383" s="1" t="s">
        <v>1362</v>
      </c>
      <c r="H383" s="1" t="s">
        <v>1363</v>
      </c>
      <c r="I383" s="1" t="s">
        <v>44</v>
      </c>
      <c r="J383" s="1" t="s">
        <v>56</v>
      </c>
      <c r="K383" s="1">
        <v>5.4514938753551201</v>
      </c>
      <c r="L383" s="2">
        <v>3.5820895522388103E-5</v>
      </c>
      <c r="M383" s="1">
        <v>20.138999999999999</v>
      </c>
      <c r="N383" s="1">
        <v>30</v>
      </c>
      <c r="O383" s="1">
        <v>4</v>
      </c>
      <c r="P383" s="1">
        <v>114</v>
      </c>
      <c r="Q383" s="1">
        <v>4</v>
      </c>
      <c r="R383" s="1">
        <v>165</v>
      </c>
      <c r="S383" s="1">
        <v>18.899999999999999</v>
      </c>
      <c r="T383" s="1">
        <v>10.15</v>
      </c>
      <c r="U383" s="1"/>
      <c r="V383" s="1">
        <v>17.781929016113299</v>
      </c>
      <c r="W383" s="1">
        <v>17.649391174316399</v>
      </c>
      <c r="X383" s="1">
        <v>16.800428390502901</v>
      </c>
      <c r="Y383" s="1">
        <v>16.81565284729</v>
      </c>
      <c r="Z383" s="1">
        <v>16.442386627197301</v>
      </c>
      <c r="AA383" s="1">
        <v>16.471918106079102</v>
      </c>
      <c r="AB383" s="1">
        <v>17.392036437988299</v>
      </c>
      <c r="AC383" s="1">
        <v>17.032884597778299</v>
      </c>
      <c r="AD383" s="1">
        <v>17.404436111450199</v>
      </c>
      <c r="AE383" s="1">
        <v>17.089168548583999</v>
      </c>
      <c r="AF383" s="1">
        <v>17.028303146362301</v>
      </c>
      <c r="AG383" s="1">
        <v>17.139926910400401</v>
      </c>
      <c r="AH383" s="1">
        <v>17.0026531219482</v>
      </c>
      <c r="AI383" s="1">
        <v>17.2005805969238</v>
      </c>
      <c r="AJ383" s="1">
        <v>17.20920753479</v>
      </c>
      <c r="AK383" s="1">
        <v>18.253831863403299</v>
      </c>
      <c r="AL383" s="1">
        <v>18.6140327453613</v>
      </c>
      <c r="AM383" s="1">
        <v>18.452497482299801</v>
      </c>
      <c r="AN383" s="1">
        <v>17.813133239746101</v>
      </c>
      <c r="AO383" s="1">
        <v>17.9589653015137</v>
      </c>
      <c r="AP383" s="1">
        <v>18.016054153442401</v>
      </c>
      <c r="AQ383" s="1">
        <v>17.038234710693398</v>
      </c>
      <c r="AR383" s="1">
        <v>17.097593307495099</v>
      </c>
      <c r="AS383" s="1">
        <v>16.9672241210938</v>
      </c>
    </row>
    <row r="384" spans="1:45" x14ac:dyDescent="0.2">
      <c r="A384" s="1"/>
      <c r="B384" s="1">
        <v>1.4001088573795999</v>
      </c>
      <c r="C384" s="1">
        <v>-0.27356084187825402</v>
      </c>
      <c r="D384" s="7">
        <f t="shared" si="5"/>
        <v>0.82727515368047189</v>
      </c>
      <c r="E384" s="1" t="s">
        <v>41</v>
      </c>
      <c r="F384" s="1" t="s">
        <v>545</v>
      </c>
      <c r="G384" s="1" t="s">
        <v>546</v>
      </c>
      <c r="H384" s="1" t="s">
        <v>547</v>
      </c>
      <c r="I384" s="1" t="s">
        <v>44</v>
      </c>
      <c r="J384" s="1" t="s">
        <v>56</v>
      </c>
      <c r="K384" s="1">
        <v>7.3597160341671701</v>
      </c>
      <c r="L384" s="2">
        <v>5.7142857142857101E-5</v>
      </c>
      <c r="M384" s="1">
        <v>26.965</v>
      </c>
      <c r="N384" s="1">
        <v>25</v>
      </c>
      <c r="O384" s="1">
        <v>7</v>
      </c>
      <c r="P384" s="1">
        <v>367</v>
      </c>
      <c r="Q384" s="1">
        <v>6</v>
      </c>
      <c r="R384" s="1">
        <v>353</v>
      </c>
      <c r="S384" s="1">
        <v>37.4</v>
      </c>
      <c r="T384" s="1">
        <v>8.9499999999999993</v>
      </c>
      <c r="U384" s="1"/>
      <c r="V384" s="1">
        <v>19.4854850769043</v>
      </c>
      <c r="W384" s="1">
        <v>19.193666458129901</v>
      </c>
      <c r="X384" s="1">
        <v>19.409151077270501</v>
      </c>
      <c r="Y384" s="1">
        <v>19.102849960327099</v>
      </c>
      <c r="Z384" s="1">
        <v>19.053880691528299</v>
      </c>
      <c r="AA384" s="1">
        <v>19.153093338012699</v>
      </c>
      <c r="AB384" s="1">
        <v>19.355674743652301</v>
      </c>
      <c r="AC384" s="1">
        <v>18.5453090667725</v>
      </c>
      <c r="AD384" s="1">
        <v>19.204750061035199</v>
      </c>
      <c r="AE384" s="1">
        <v>18.928546905517599</v>
      </c>
      <c r="AF384" s="1">
        <v>18.657197952270501</v>
      </c>
      <c r="AG384" s="1">
        <v>18.775650024414102</v>
      </c>
      <c r="AH384" s="1">
        <v>19.0388889312744</v>
      </c>
      <c r="AI384" s="1">
        <v>19.1235046386719</v>
      </c>
      <c r="AJ384" s="1">
        <v>19.105226516723601</v>
      </c>
      <c r="AK384" s="1">
        <v>19.567295074462901</v>
      </c>
      <c r="AL384" s="1">
        <v>19.463472366333001</v>
      </c>
      <c r="AM384" s="1">
        <v>19.601169586181602</v>
      </c>
      <c r="AN384" s="1">
        <v>19.177116394043001</v>
      </c>
      <c r="AO384" s="1">
        <v>19.164699554443398</v>
      </c>
      <c r="AP384" s="1">
        <v>19.223272323608398</v>
      </c>
      <c r="AQ384" s="1">
        <v>19.238012313842798</v>
      </c>
      <c r="AR384" s="1">
        <v>19.282558441162099</v>
      </c>
      <c r="AS384" s="1">
        <v>18.972599029541001</v>
      </c>
    </row>
    <row r="385" spans="1:45" x14ac:dyDescent="0.2">
      <c r="A385" s="1"/>
      <c r="B385" s="1">
        <v>0.66595996697495796</v>
      </c>
      <c r="C385" s="1">
        <v>-0.27464675903320301</v>
      </c>
      <c r="D385" s="7">
        <f t="shared" si="5"/>
        <v>0.82665269762043292</v>
      </c>
      <c r="E385" s="1" t="s">
        <v>41</v>
      </c>
      <c r="F385" s="1" t="s">
        <v>1688</v>
      </c>
      <c r="G385" s="1" t="s">
        <v>1689</v>
      </c>
      <c r="H385" s="1" t="s">
        <v>1690</v>
      </c>
      <c r="I385" s="1" t="s">
        <v>44</v>
      </c>
      <c r="J385" s="1" t="s">
        <v>63</v>
      </c>
      <c r="K385" s="1">
        <v>2.2901089313566598</v>
      </c>
      <c r="L385" s="1">
        <v>2.2008486562942E-3</v>
      </c>
      <c r="M385" s="1">
        <v>9.6639999999999997</v>
      </c>
      <c r="N385" s="1">
        <v>15</v>
      </c>
      <c r="O385" s="1">
        <v>3</v>
      </c>
      <c r="P385" s="1">
        <v>66</v>
      </c>
      <c r="Q385" s="1">
        <v>3</v>
      </c>
      <c r="R385" s="1">
        <v>249</v>
      </c>
      <c r="S385" s="1">
        <v>27.9</v>
      </c>
      <c r="T385" s="1">
        <v>8.6199999999999992</v>
      </c>
      <c r="U385" s="1"/>
      <c r="V385" s="1">
        <v>17.0205974578857</v>
      </c>
      <c r="W385" s="1">
        <v>17.444581985473601</v>
      </c>
      <c r="X385" s="1">
        <v>17.451200485229499</v>
      </c>
      <c r="Y385" s="1">
        <v>16.698417663574201</v>
      </c>
      <c r="Z385" s="1">
        <v>16.8614196777344</v>
      </c>
      <c r="AA385" s="1">
        <v>16.947708129882798</v>
      </c>
      <c r="AB385" s="1">
        <v>17.4108486175537</v>
      </c>
      <c r="AC385" s="1">
        <v>16.502891540527301</v>
      </c>
      <c r="AD385" s="1">
        <v>17.064186096191399</v>
      </c>
      <c r="AE385" s="1">
        <v>16.945619583129901</v>
      </c>
      <c r="AF385" s="1">
        <v>16.666866302490199</v>
      </c>
      <c r="AG385" s="1">
        <v>16.724250793456999</v>
      </c>
      <c r="AH385" s="1">
        <v>16.815088272094702</v>
      </c>
      <c r="AI385" s="1">
        <v>17.043237686157202</v>
      </c>
      <c r="AJ385" s="1">
        <v>17.234113693237301</v>
      </c>
      <c r="AK385" s="1">
        <v>16.798612594604499</v>
      </c>
      <c r="AL385" s="1">
        <v>16.5398273468018</v>
      </c>
      <c r="AM385" s="1">
        <v>16.5449924468994</v>
      </c>
      <c r="AN385" s="1">
        <v>17.062990188598601</v>
      </c>
      <c r="AO385" s="1">
        <v>16.894172668456999</v>
      </c>
      <c r="AP385" s="1">
        <v>17.136703491210898</v>
      </c>
      <c r="AQ385" s="1">
        <v>17.1912326812744</v>
      </c>
      <c r="AR385" s="1">
        <v>17.137811660766602</v>
      </c>
      <c r="AS385" s="1">
        <v>16.74973487854</v>
      </c>
    </row>
    <row r="386" spans="1:45" x14ac:dyDescent="0.2">
      <c r="A386" s="1"/>
      <c r="B386" s="1">
        <v>0.95497537054194204</v>
      </c>
      <c r="C386" s="1">
        <v>-0.27582486470540202</v>
      </c>
      <c r="D386" s="7">
        <f t="shared" ref="D386:D449" si="6">2^C386</f>
        <v>0.82597792805694703</v>
      </c>
      <c r="E386" s="1" t="s">
        <v>41</v>
      </c>
      <c r="F386" s="1" t="s">
        <v>2312</v>
      </c>
      <c r="G386" s="1" t="s">
        <v>2313</v>
      </c>
      <c r="H386" s="1" t="s">
        <v>2314</v>
      </c>
      <c r="I386" s="1" t="s">
        <v>44</v>
      </c>
      <c r="J386" s="1" t="s">
        <v>63</v>
      </c>
      <c r="K386" s="1">
        <v>6.8208447869846198</v>
      </c>
      <c r="L386" s="2">
        <v>5.1063829787234003E-5</v>
      </c>
      <c r="M386" s="1">
        <v>5.0570000000000004</v>
      </c>
      <c r="N386" s="1">
        <v>3</v>
      </c>
      <c r="O386" s="1">
        <v>1</v>
      </c>
      <c r="P386" s="1">
        <v>28</v>
      </c>
      <c r="Q386" s="1">
        <v>1</v>
      </c>
      <c r="R386" s="1">
        <v>471</v>
      </c>
      <c r="S386" s="1">
        <v>54.4</v>
      </c>
      <c r="T386" s="1">
        <v>8.82</v>
      </c>
      <c r="U386" s="1"/>
      <c r="V386" s="1">
        <v>15.816593170166</v>
      </c>
      <c r="W386" s="1">
        <v>15.664698600769</v>
      </c>
      <c r="X386" s="1">
        <v>15.35813331604</v>
      </c>
      <c r="Y386" s="1">
        <v>15.6448822021484</v>
      </c>
      <c r="Z386" s="1">
        <v>15.831748008728001</v>
      </c>
      <c r="AA386" s="1">
        <v>15.8342742919922</v>
      </c>
      <c r="AB386" s="1">
        <v>15.8591060638428</v>
      </c>
      <c r="AC386" s="1">
        <v>14.7460851669312</v>
      </c>
      <c r="AD386" s="1">
        <v>15.5982313156128</v>
      </c>
      <c r="AE386" s="1">
        <v>15.6903638839722</v>
      </c>
      <c r="AF386" s="1">
        <v>15.4024200439453</v>
      </c>
      <c r="AG386" s="1">
        <v>15.6360130310059</v>
      </c>
      <c r="AH386" s="1">
        <v>15.3544158935547</v>
      </c>
      <c r="AI386" s="1">
        <v>15.337492942810099</v>
      </c>
      <c r="AJ386" s="1">
        <v>15.3200416564941</v>
      </c>
      <c r="AK386" s="1">
        <v>14.6134042739868</v>
      </c>
      <c r="AL386" s="1">
        <v>14.4749088287354</v>
      </c>
      <c r="AM386" s="1">
        <v>14.2654314041138</v>
      </c>
      <c r="AN386" s="1">
        <v>15.4253044128418</v>
      </c>
      <c r="AO386" s="1">
        <v>15.5700283050537</v>
      </c>
      <c r="AP386" s="1">
        <v>15.519680976867701</v>
      </c>
      <c r="AQ386" s="1">
        <v>15.289492607116699</v>
      </c>
      <c r="AR386" s="1">
        <v>15.111564636230501</v>
      </c>
      <c r="AS386" s="1">
        <v>14.688330650329601</v>
      </c>
    </row>
    <row r="387" spans="1:45" x14ac:dyDescent="0.2">
      <c r="A387" s="1"/>
      <c r="B387" s="1">
        <v>0.45786081232699299</v>
      </c>
      <c r="C387" s="1">
        <v>-0.27742576599121099</v>
      </c>
      <c r="D387" s="7">
        <f t="shared" si="6"/>
        <v>0.82506188155785942</v>
      </c>
      <c r="E387" s="1" t="s">
        <v>41</v>
      </c>
      <c r="F387" s="1" t="s">
        <v>2291</v>
      </c>
      <c r="G387" s="1" t="s">
        <v>2292</v>
      </c>
      <c r="H387" s="1" t="s">
        <v>2293</v>
      </c>
      <c r="I387" s="1" t="s">
        <v>44</v>
      </c>
      <c r="J387" s="1" t="s">
        <v>63</v>
      </c>
      <c r="K387" s="1">
        <v>2.00073153743767</v>
      </c>
      <c r="L387" s="1">
        <v>4.1798941798941803E-3</v>
      </c>
      <c r="M387" s="1">
        <v>7.6029999999999998</v>
      </c>
      <c r="N387" s="1">
        <v>14</v>
      </c>
      <c r="O387" s="1">
        <v>3</v>
      </c>
      <c r="P387" s="1">
        <v>29</v>
      </c>
      <c r="Q387" s="1">
        <v>3</v>
      </c>
      <c r="R387" s="1">
        <v>216</v>
      </c>
      <c r="S387" s="1">
        <v>24.4</v>
      </c>
      <c r="T387" s="1">
        <v>6.57</v>
      </c>
      <c r="U387" s="1"/>
      <c r="V387" s="1">
        <v>16.8523769378662</v>
      </c>
      <c r="W387" s="1">
        <v>16.1801357269287</v>
      </c>
      <c r="X387" s="1">
        <v>16.0007629394531</v>
      </c>
      <c r="Y387" s="1">
        <v>16.677736282348601</v>
      </c>
      <c r="Z387" s="1">
        <v>16.361629486083999</v>
      </c>
      <c r="AA387" s="1">
        <v>16.406734466552699</v>
      </c>
      <c r="AB387" s="1">
        <v>16.348487854003899</v>
      </c>
      <c r="AC387" s="1">
        <v>15.4791269302368</v>
      </c>
      <c r="AD387" s="1">
        <v>16.126712799072301</v>
      </c>
      <c r="AE387" s="1">
        <v>16.310264587402301</v>
      </c>
      <c r="AF387" s="1">
        <v>15.700641632080099</v>
      </c>
      <c r="AG387" s="1">
        <v>15.669304847717299</v>
      </c>
      <c r="AH387" s="1">
        <v>16.0018005371094</v>
      </c>
      <c r="AI387" s="1">
        <v>16.0819091796875</v>
      </c>
      <c r="AJ387" s="1">
        <v>16.1172885894775</v>
      </c>
      <c r="AK387" s="1">
        <v>16.0516052246094</v>
      </c>
      <c r="AL387" s="1">
        <v>15.943819046020501</v>
      </c>
      <c r="AM387" s="1">
        <v>16.009881973266602</v>
      </c>
      <c r="AN387" s="1">
        <v>15.9688320159912</v>
      </c>
      <c r="AO387" s="1">
        <v>15.678021430969199</v>
      </c>
      <c r="AP387" s="1">
        <v>16.0525798797607</v>
      </c>
      <c r="AQ387" s="1">
        <v>15.959180831909199</v>
      </c>
      <c r="AR387" s="1">
        <v>16.2141437530518</v>
      </c>
      <c r="AS387" s="1">
        <v>15.5870275497437</v>
      </c>
    </row>
    <row r="388" spans="1:45" x14ac:dyDescent="0.2">
      <c r="A388" s="1"/>
      <c r="B388" s="1">
        <v>1.9485575243789099</v>
      </c>
      <c r="C388" s="1">
        <v>-0.28213437398274599</v>
      </c>
      <c r="D388" s="7">
        <f t="shared" si="6"/>
        <v>0.82237346850133652</v>
      </c>
      <c r="E388" s="1" t="s">
        <v>41</v>
      </c>
      <c r="F388" s="1" t="s">
        <v>518</v>
      </c>
      <c r="G388" s="1" t="s">
        <v>519</v>
      </c>
      <c r="H388" s="1" t="s">
        <v>520</v>
      </c>
      <c r="I388" s="1" t="s">
        <v>44</v>
      </c>
      <c r="J388" s="1" t="s">
        <v>56</v>
      </c>
      <c r="K388" s="1">
        <v>10.1450188807154</v>
      </c>
      <c r="L388" s="1">
        <v>0</v>
      </c>
      <c r="M388" s="1">
        <v>29.54</v>
      </c>
      <c r="N388" s="1">
        <v>30</v>
      </c>
      <c r="O388" s="1">
        <v>6</v>
      </c>
      <c r="P388" s="1">
        <v>385</v>
      </c>
      <c r="Q388" s="1">
        <v>6</v>
      </c>
      <c r="R388" s="1">
        <v>208</v>
      </c>
      <c r="S388" s="1">
        <v>24.2</v>
      </c>
      <c r="T388" s="1">
        <v>10.32</v>
      </c>
      <c r="U388" s="1"/>
      <c r="V388" s="1">
        <v>20.339097976684599</v>
      </c>
      <c r="W388" s="1">
        <v>20.161310195922901</v>
      </c>
      <c r="X388" s="1">
        <v>20.1956787109375</v>
      </c>
      <c r="Y388" s="1">
        <v>19.7319736480713</v>
      </c>
      <c r="Z388" s="1">
        <v>19.6990966796875</v>
      </c>
      <c r="AA388" s="1">
        <v>19.723918914794901</v>
      </c>
      <c r="AB388" s="1">
        <v>19.8926181793213</v>
      </c>
      <c r="AC388" s="1">
        <v>18.907615661621101</v>
      </c>
      <c r="AD388" s="1">
        <v>19.8228569030762</v>
      </c>
      <c r="AE388" s="1">
        <v>19.899814605712901</v>
      </c>
      <c r="AF388" s="1">
        <v>19.861249923706101</v>
      </c>
      <c r="AG388" s="1">
        <v>19.7517795562744</v>
      </c>
      <c r="AH388" s="1">
        <v>19.885246276855501</v>
      </c>
      <c r="AI388" s="1">
        <v>19.9883918762207</v>
      </c>
      <c r="AJ388" s="1">
        <v>19.976045608520501</v>
      </c>
      <c r="AK388" s="1">
        <v>20.429969787597699</v>
      </c>
      <c r="AL388" s="1">
        <v>20.349882125854499</v>
      </c>
      <c r="AM388" s="1">
        <v>20.535615921020501</v>
      </c>
      <c r="AN388" s="1">
        <v>20.847864151001001</v>
      </c>
      <c r="AO388" s="1">
        <v>20.818405151367202</v>
      </c>
      <c r="AP388" s="1">
        <v>20.8343620300293</v>
      </c>
      <c r="AQ388" s="1">
        <v>20.065933227539102</v>
      </c>
      <c r="AR388" s="1">
        <v>19.995714187622099</v>
      </c>
      <c r="AS388" s="1">
        <v>19.504524230956999</v>
      </c>
    </row>
    <row r="389" spans="1:45" x14ac:dyDescent="0.2">
      <c r="A389" s="1"/>
      <c r="B389" s="1">
        <v>0.81773717562341397</v>
      </c>
      <c r="C389" s="1">
        <v>-0.28322283426920702</v>
      </c>
      <c r="D389" s="7">
        <f t="shared" si="6"/>
        <v>0.82175325199488081</v>
      </c>
      <c r="E389" s="1" t="s">
        <v>41</v>
      </c>
      <c r="F389" s="1" t="s">
        <v>2093</v>
      </c>
      <c r="G389" s="1" t="s">
        <v>2094</v>
      </c>
      <c r="H389" s="1" t="s">
        <v>2095</v>
      </c>
      <c r="I389" s="1" t="s">
        <v>44</v>
      </c>
      <c r="J389" s="1" t="s">
        <v>56</v>
      </c>
      <c r="K389" s="1">
        <v>1.81460809791682</v>
      </c>
      <c r="L389" s="1">
        <v>6.5849297573435496E-3</v>
      </c>
      <c r="M389" s="1">
        <v>5.8730000000000002</v>
      </c>
      <c r="N389" s="1">
        <v>17</v>
      </c>
      <c r="O389" s="1">
        <v>2</v>
      </c>
      <c r="P389" s="1">
        <v>37</v>
      </c>
      <c r="Q389" s="1">
        <v>2</v>
      </c>
      <c r="R389" s="1">
        <v>118</v>
      </c>
      <c r="S389" s="1">
        <v>13.5</v>
      </c>
      <c r="T389" s="1">
        <v>9.91</v>
      </c>
      <c r="U389" s="1"/>
      <c r="V389" s="1">
        <v>16.7214260101318</v>
      </c>
      <c r="W389" s="1">
        <v>16.3907146453857</v>
      </c>
      <c r="X389" s="1">
        <v>16.2578315734863</v>
      </c>
      <c r="Y389" s="1">
        <v>16.223066329956101</v>
      </c>
      <c r="Z389" s="1">
        <v>16.043415069580099</v>
      </c>
      <c r="AA389" s="1">
        <v>16.243532180786101</v>
      </c>
      <c r="AB389" s="1">
        <v>16.272529602050799</v>
      </c>
      <c r="AC389" s="1">
        <v>15.2510423660278</v>
      </c>
      <c r="AD389" s="1">
        <v>16.221755981445298</v>
      </c>
      <c r="AE389" s="1">
        <v>15.7355356216431</v>
      </c>
      <c r="AF389" s="1">
        <v>15.5167942047119</v>
      </c>
      <c r="AG389" s="1">
        <v>15.5988683700562</v>
      </c>
      <c r="AH389" s="1">
        <v>16.0230102539063</v>
      </c>
      <c r="AI389" s="1">
        <v>16.192092895507798</v>
      </c>
      <c r="AJ389" s="1">
        <v>16.305200576782202</v>
      </c>
      <c r="AK389" s="1">
        <v>16.721855163574201</v>
      </c>
      <c r="AL389" s="1">
        <v>16.4514045715332</v>
      </c>
      <c r="AM389" s="1">
        <v>16.470319747924801</v>
      </c>
      <c r="AN389" s="1">
        <v>16.1168918609619</v>
      </c>
      <c r="AO389" s="1">
        <v>16.179578781127901</v>
      </c>
      <c r="AP389" s="1">
        <v>16.000715255737301</v>
      </c>
      <c r="AQ389" s="1">
        <v>16.071184158325199</v>
      </c>
      <c r="AR389" s="1">
        <v>16.026758193969702</v>
      </c>
      <c r="AS389" s="1">
        <v>14.474448204040501</v>
      </c>
    </row>
    <row r="390" spans="1:45" x14ac:dyDescent="0.2">
      <c r="A390" s="1"/>
      <c r="B390" s="1">
        <v>1.9619767772785901</v>
      </c>
      <c r="C390" s="1">
        <v>-0.285083134969074</v>
      </c>
      <c r="D390" s="7">
        <f t="shared" si="6"/>
        <v>0.82069431512719448</v>
      </c>
      <c r="E390" s="1" t="s">
        <v>41</v>
      </c>
      <c r="F390" s="1" t="s">
        <v>395</v>
      </c>
      <c r="G390" s="1" t="s">
        <v>396</v>
      </c>
      <c r="H390" s="1" t="s">
        <v>397</v>
      </c>
      <c r="I390" s="1" t="s">
        <v>44</v>
      </c>
      <c r="J390" s="1" t="s">
        <v>63</v>
      </c>
      <c r="K390" s="1">
        <v>7.9769446171840599</v>
      </c>
      <c r="L390" s="1">
        <v>0</v>
      </c>
      <c r="M390" s="1">
        <v>42.78</v>
      </c>
      <c r="N390" s="1">
        <v>26</v>
      </c>
      <c r="O390" s="1">
        <v>9</v>
      </c>
      <c r="P390" s="1">
        <v>492</v>
      </c>
      <c r="Q390" s="1">
        <v>9</v>
      </c>
      <c r="R390" s="1">
        <v>485</v>
      </c>
      <c r="S390" s="1">
        <v>53.4</v>
      </c>
      <c r="T390" s="1">
        <v>7.58</v>
      </c>
      <c r="U390" s="1"/>
      <c r="V390" s="1">
        <v>21.2224636077881</v>
      </c>
      <c r="W390" s="1">
        <v>21.049486160278299</v>
      </c>
      <c r="X390" s="1">
        <v>21.118555068969702</v>
      </c>
      <c r="Y390" s="1">
        <v>20.7176418304443</v>
      </c>
      <c r="Z390" s="1">
        <v>20.7561130523682</v>
      </c>
      <c r="AA390" s="1">
        <v>20.778987884521499</v>
      </c>
      <c r="AB390" s="1">
        <v>21.186738967895501</v>
      </c>
      <c r="AC390" s="1">
        <v>20.3338832855225</v>
      </c>
      <c r="AD390" s="1">
        <v>21.025541305541999</v>
      </c>
      <c r="AE390" s="1">
        <v>20.8867492675781</v>
      </c>
      <c r="AF390" s="1">
        <v>20.8603706359863</v>
      </c>
      <c r="AG390" s="1">
        <v>20.6027641296387</v>
      </c>
      <c r="AH390" s="1">
        <v>20.773727416992202</v>
      </c>
      <c r="AI390" s="1">
        <v>20.907213211059599</v>
      </c>
      <c r="AJ390" s="1">
        <v>20.854314804077099</v>
      </c>
      <c r="AK390" s="1">
        <v>20.2503662109375</v>
      </c>
      <c r="AL390" s="1">
        <v>20.135398864746101</v>
      </c>
      <c r="AM390" s="1">
        <v>20.092828750610401</v>
      </c>
      <c r="AN390" s="1">
        <v>20.944118499755898</v>
      </c>
      <c r="AO390" s="1">
        <v>21.018732070922901</v>
      </c>
      <c r="AP390" s="1">
        <v>21.013988494873001</v>
      </c>
      <c r="AQ390" s="1">
        <v>21.019138336181602</v>
      </c>
      <c r="AR390" s="1">
        <v>21.020338058471701</v>
      </c>
      <c r="AS390" s="1">
        <v>20.587488174438501</v>
      </c>
    </row>
    <row r="391" spans="1:45" x14ac:dyDescent="0.2">
      <c r="A391" s="1"/>
      <c r="B391" s="1">
        <v>1.6934055949623701</v>
      </c>
      <c r="C391" s="1">
        <v>-0.28577486673990599</v>
      </c>
      <c r="D391" s="7">
        <f t="shared" si="6"/>
        <v>0.82030090956372348</v>
      </c>
      <c r="E391" s="1" t="s">
        <v>41</v>
      </c>
      <c r="F391" s="1" t="s">
        <v>527</v>
      </c>
      <c r="G391" s="1" t="s">
        <v>528</v>
      </c>
      <c r="H391" s="1" t="s">
        <v>529</v>
      </c>
      <c r="I391" s="1" t="s">
        <v>44</v>
      </c>
      <c r="J391" s="1" t="s">
        <v>63</v>
      </c>
      <c r="K391" s="1">
        <v>4.4932052394357402</v>
      </c>
      <c r="L391" s="2">
        <v>6.4220183486238497E-5</v>
      </c>
      <c r="M391" s="1">
        <v>31.748000000000001</v>
      </c>
      <c r="N391" s="1">
        <v>15</v>
      </c>
      <c r="O391" s="1">
        <v>8</v>
      </c>
      <c r="P391" s="1">
        <v>370</v>
      </c>
      <c r="Q391" s="1">
        <v>8</v>
      </c>
      <c r="R391" s="1">
        <v>543</v>
      </c>
      <c r="S391" s="1">
        <v>59.3</v>
      </c>
      <c r="T391" s="1">
        <v>7.65</v>
      </c>
      <c r="U391" s="1"/>
      <c r="V391" s="1">
        <v>19.165866851806602</v>
      </c>
      <c r="W391" s="1">
        <v>19.282976150512699</v>
      </c>
      <c r="X391" s="1">
        <v>19.0592441558838</v>
      </c>
      <c r="Y391" s="1">
        <v>18.903980255126999</v>
      </c>
      <c r="Z391" s="1">
        <v>18.9303874969482</v>
      </c>
      <c r="AA391" s="1">
        <v>18.999610900878899</v>
      </c>
      <c r="AB391" s="1">
        <v>19.0349216461182</v>
      </c>
      <c r="AC391" s="1">
        <v>18.019636154174801</v>
      </c>
      <c r="AD391" s="1">
        <v>18.879816055297901</v>
      </c>
      <c r="AE391" s="1">
        <v>18.806514739990199</v>
      </c>
      <c r="AF391" s="1">
        <v>18.390489578247099</v>
      </c>
      <c r="AG391" s="1">
        <v>18.534105300903299</v>
      </c>
      <c r="AH391" s="1">
        <v>18.828802108764599</v>
      </c>
      <c r="AI391" s="1">
        <v>18.964033126831101</v>
      </c>
      <c r="AJ391" s="1">
        <v>18.857927322387699</v>
      </c>
      <c r="AK391" s="1">
        <v>18.554176330566399</v>
      </c>
      <c r="AL391" s="1">
        <v>18.482851028442401</v>
      </c>
      <c r="AM391" s="1">
        <v>18.551145553588899</v>
      </c>
      <c r="AN391" s="1">
        <v>18.823644638061499</v>
      </c>
      <c r="AO391" s="1">
        <v>18.831586837768601</v>
      </c>
      <c r="AP391" s="1">
        <v>18.840406417846701</v>
      </c>
      <c r="AQ391" s="1">
        <v>18.866941452026399</v>
      </c>
      <c r="AR391" s="1">
        <v>18.790178298950199</v>
      </c>
      <c r="AS391" s="1">
        <v>18.3866176605225</v>
      </c>
    </row>
    <row r="392" spans="1:45" x14ac:dyDescent="0.2">
      <c r="A392" s="1"/>
      <c r="B392" s="1">
        <v>0.895123204824116</v>
      </c>
      <c r="C392" s="1">
        <v>-0.286358515421551</v>
      </c>
      <c r="D392" s="7">
        <f t="shared" si="6"/>
        <v>0.81996912030809888</v>
      </c>
      <c r="E392" s="1" t="s">
        <v>41</v>
      </c>
      <c r="F392" s="1" t="s">
        <v>884</v>
      </c>
      <c r="G392" s="1" t="s">
        <v>885</v>
      </c>
      <c r="H392" s="1" t="s">
        <v>886</v>
      </c>
      <c r="I392" s="1" t="s">
        <v>44</v>
      </c>
      <c r="J392" s="1" t="s">
        <v>63</v>
      </c>
      <c r="K392" s="1">
        <v>3.5046408418068999</v>
      </c>
      <c r="L392" s="1">
        <v>2.71914132379249E-4</v>
      </c>
      <c r="M392" s="1">
        <v>20.074999999999999</v>
      </c>
      <c r="N392" s="1">
        <v>5</v>
      </c>
      <c r="O392" s="1">
        <v>5</v>
      </c>
      <c r="P392" s="1">
        <v>209</v>
      </c>
      <c r="Q392" s="1">
        <v>5</v>
      </c>
      <c r="R392" s="1">
        <v>1037</v>
      </c>
      <c r="S392" s="1">
        <v>111</v>
      </c>
      <c r="T392" s="1">
        <v>5.03</v>
      </c>
      <c r="U392" s="1"/>
      <c r="V392" s="1">
        <v>18.6051425933838</v>
      </c>
      <c r="W392" s="1">
        <v>18.996564865112301</v>
      </c>
      <c r="X392" s="1">
        <v>19.019504547119102</v>
      </c>
      <c r="Y392" s="1">
        <v>18.223098754882798</v>
      </c>
      <c r="Z392" s="1">
        <v>18.440128326416001</v>
      </c>
      <c r="AA392" s="1">
        <v>18.391605377197301</v>
      </c>
      <c r="AB392" s="1">
        <v>18.524305343627901</v>
      </c>
      <c r="AC392" s="1">
        <v>17.697481155395501</v>
      </c>
      <c r="AD392" s="1">
        <v>18.5049152374268</v>
      </c>
      <c r="AE392" s="1">
        <v>18.156641006469702</v>
      </c>
      <c r="AF392" s="1">
        <v>18.167350769043001</v>
      </c>
      <c r="AG392" s="1">
        <v>18.1423950195313</v>
      </c>
      <c r="AH392" s="1">
        <v>18.462772369384801</v>
      </c>
      <c r="AI392" s="1">
        <v>18.679161071777301</v>
      </c>
      <c r="AJ392" s="1">
        <v>18.620203018188501</v>
      </c>
      <c r="AK392" s="1">
        <v>17.974607467651399</v>
      </c>
      <c r="AL392" s="1">
        <v>17.9329509735107</v>
      </c>
      <c r="AM392" s="1">
        <v>17.864854812622099</v>
      </c>
      <c r="AN392" s="1">
        <v>18.388380050659201</v>
      </c>
      <c r="AO392" s="1">
        <v>18.385585784912099</v>
      </c>
      <c r="AP392" s="1">
        <v>18.3890571594238</v>
      </c>
      <c r="AQ392" s="1">
        <v>18.452398300170898</v>
      </c>
      <c r="AR392" s="1">
        <v>18.3656902313232</v>
      </c>
      <c r="AS392" s="1">
        <v>18.133848190307599</v>
      </c>
    </row>
    <row r="393" spans="1:45" x14ac:dyDescent="0.2">
      <c r="A393" s="1"/>
      <c r="B393" s="1">
        <v>8.6349582581459902E-2</v>
      </c>
      <c r="C393" s="1">
        <v>-0.28702926635742199</v>
      </c>
      <c r="D393" s="7">
        <f t="shared" si="6"/>
        <v>0.81958798139467548</v>
      </c>
      <c r="E393" s="1" t="s">
        <v>41</v>
      </c>
      <c r="F393" s="1" t="s">
        <v>2848</v>
      </c>
      <c r="G393" s="1" t="s">
        <v>2849</v>
      </c>
      <c r="H393" s="1" t="s">
        <v>2850</v>
      </c>
      <c r="I393" s="1"/>
      <c r="J393" s="1"/>
      <c r="K393" s="1" t="s">
        <v>48</v>
      </c>
      <c r="L393" s="1" t="s">
        <v>48</v>
      </c>
      <c r="M393" s="1">
        <v>4.3869999999999996</v>
      </c>
      <c r="N393" s="1">
        <v>9</v>
      </c>
      <c r="O393" s="1">
        <v>2</v>
      </c>
      <c r="P393" s="1">
        <v>10</v>
      </c>
      <c r="Q393" s="1">
        <v>2</v>
      </c>
      <c r="R393" s="1">
        <v>312</v>
      </c>
      <c r="S393" s="1">
        <v>33.200000000000003</v>
      </c>
      <c r="T393" s="1">
        <v>5.43</v>
      </c>
      <c r="U393" s="1"/>
      <c r="V393" s="1">
        <v>13.8573455810547</v>
      </c>
      <c r="W393" s="1">
        <v>16.0570392608643</v>
      </c>
      <c r="X393" s="1">
        <v>13.805760383606</v>
      </c>
      <c r="Y393" s="1">
        <v>15.5942134857178</v>
      </c>
      <c r="Z393" s="1">
        <v>13.1635522842407</v>
      </c>
      <c r="AA393" s="1">
        <v>13.603307723999</v>
      </c>
      <c r="AB393" s="1">
        <v>13.4504280090332</v>
      </c>
      <c r="AC393" s="1">
        <v>13.993536949157701</v>
      </c>
      <c r="AD393" s="1">
        <v>14.907742500305201</v>
      </c>
      <c r="AE393" s="1">
        <v>12.9917964935303</v>
      </c>
      <c r="AF393" s="1">
        <v>15.4508218765259</v>
      </c>
      <c r="AG393" s="1">
        <v>15.252296447753899</v>
      </c>
      <c r="AH393" s="1">
        <v>13.333744049072299</v>
      </c>
      <c r="AI393" s="1">
        <v>16.119409561157202</v>
      </c>
      <c r="AJ393" s="1">
        <v>13.4059038162231</v>
      </c>
      <c r="AK393" s="1">
        <v>16.2408638000488</v>
      </c>
      <c r="AL393" s="1">
        <v>16.4700222015381</v>
      </c>
      <c r="AM393" s="1">
        <v>16.712053298950199</v>
      </c>
      <c r="AN393" s="1">
        <v>16.76784324646</v>
      </c>
      <c r="AO393" s="1">
        <v>16.992525100708001</v>
      </c>
      <c r="AP393" s="1">
        <v>16.8852424621582</v>
      </c>
      <c r="AQ393" s="1">
        <v>15.8656358718872</v>
      </c>
      <c r="AR393" s="1">
        <v>13.6715335845947</v>
      </c>
      <c r="AS393" s="1">
        <v>14.7900543212891</v>
      </c>
    </row>
    <row r="394" spans="1:45" x14ac:dyDescent="0.2">
      <c r="A394" s="1"/>
      <c r="B394" s="1">
        <v>1.8118594981985501</v>
      </c>
      <c r="C394" s="1">
        <v>-0.28727022806803099</v>
      </c>
      <c r="D394" s="7">
        <f t="shared" si="6"/>
        <v>0.81945110365905638</v>
      </c>
      <c r="E394" s="1" t="s">
        <v>41</v>
      </c>
      <c r="F394" s="1" t="s">
        <v>1430</v>
      </c>
      <c r="G394" s="1" t="s">
        <v>1431</v>
      </c>
      <c r="H394" s="1" t="s">
        <v>1432</v>
      </c>
      <c r="I394" s="1" t="s">
        <v>44</v>
      </c>
      <c r="J394" s="1" t="s">
        <v>63</v>
      </c>
      <c r="K394" s="1">
        <v>3.24916986927831</v>
      </c>
      <c r="L394" s="1">
        <v>4.08710217755444E-4</v>
      </c>
      <c r="M394" s="1">
        <v>16.766999999999999</v>
      </c>
      <c r="N394" s="1">
        <v>9</v>
      </c>
      <c r="O394" s="1">
        <v>5</v>
      </c>
      <c r="P394" s="1">
        <v>103</v>
      </c>
      <c r="Q394" s="1">
        <v>5</v>
      </c>
      <c r="R394" s="1">
        <v>660</v>
      </c>
      <c r="S394" s="1">
        <v>75.3</v>
      </c>
      <c r="T394" s="1">
        <v>6.68</v>
      </c>
      <c r="U394" s="1"/>
      <c r="V394" s="1">
        <v>18.446865081787099</v>
      </c>
      <c r="W394" s="1">
        <v>18.368024826049801</v>
      </c>
      <c r="X394" s="1">
        <v>18.209703445434599</v>
      </c>
      <c r="Y394" s="1">
        <v>17.946445465087901</v>
      </c>
      <c r="Z394" s="1">
        <v>18.034357070922901</v>
      </c>
      <c r="AA394" s="1">
        <v>18.151248931884801</v>
      </c>
      <c r="AB394" s="1">
        <v>18.232027053833001</v>
      </c>
      <c r="AC394" s="1">
        <v>17.406866073608398</v>
      </c>
      <c r="AD394" s="1">
        <v>17.870540618896499</v>
      </c>
      <c r="AE394" s="1">
        <v>18.0988960266113</v>
      </c>
      <c r="AF394" s="1">
        <v>17.814447402954102</v>
      </c>
      <c r="AG394" s="1">
        <v>17.7103271484375</v>
      </c>
      <c r="AH394" s="1">
        <v>18.079360961914102</v>
      </c>
      <c r="AI394" s="1">
        <v>18.043066024780298</v>
      </c>
      <c r="AJ394" s="1">
        <v>18.040355682373001</v>
      </c>
      <c r="AK394" s="1">
        <v>17.894159317016602</v>
      </c>
      <c r="AL394" s="1">
        <v>17.730413436889599</v>
      </c>
      <c r="AM394" s="1">
        <v>17.84010887146</v>
      </c>
      <c r="AN394" s="1">
        <v>18.138860702514599</v>
      </c>
      <c r="AO394" s="1">
        <v>18.217758178710898</v>
      </c>
      <c r="AP394" s="1">
        <v>18.2961940765381</v>
      </c>
      <c r="AQ394" s="1">
        <v>18.183412551879901</v>
      </c>
      <c r="AR394" s="1">
        <v>18.000766754150401</v>
      </c>
      <c r="AS394" s="1">
        <v>17.708063125610401</v>
      </c>
    </row>
    <row r="395" spans="1:45" x14ac:dyDescent="0.2">
      <c r="A395" s="1"/>
      <c r="B395" s="1">
        <v>0.856983135488672</v>
      </c>
      <c r="C395" s="1">
        <v>-0.28761418660482002</v>
      </c>
      <c r="D395" s="7">
        <f t="shared" si="6"/>
        <v>0.81925575842119858</v>
      </c>
      <c r="E395" s="1" t="s">
        <v>41</v>
      </c>
      <c r="F395" s="1" t="s">
        <v>3097</v>
      </c>
      <c r="G395" s="1" t="s">
        <v>3098</v>
      </c>
      <c r="H395" s="1" t="s">
        <v>3099</v>
      </c>
      <c r="I395" s="1" t="s">
        <v>44</v>
      </c>
      <c r="J395" s="1" t="s">
        <v>63</v>
      </c>
      <c r="K395" s="1">
        <v>3.79871400398194</v>
      </c>
      <c r="L395" s="1">
        <v>1.6122840690978901E-4</v>
      </c>
      <c r="M395" s="1">
        <v>4.4420000000000002</v>
      </c>
      <c r="N395" s="1">
        <v>8</v>
      </c>
      <c r="O395" s="1">
        <v>2</v>
      </c>
      <c r="P395" s="1">
        <v>4</v>
      </c>
      <c r="Q395" s="1">
        <v>2</v>
      </c>
      <c r="R395" s="1">
        <v>313</v>
      </c>
      <c r="S395" s="1">
        <v>34.4</v>
      </c>
      <c r="T395" s="1">
        <v>8.41</v>
      </c>
      <c r="U395" s="1"/>
      <c r="V395" s="1">
        <v>19.5394897460938</v>
      </c>
      <c r="W395" s="1">
        <v>19.0336799621582</v>
      </c>
      <c r="X395" s="1">
        <v>19.443170547485401</v>
      </c>
      <c r="Y395" s="1">
        <v>19.2888298034668</v>
      </c>
      <c r="Z395" s="1">
        <v>19.264360427856399</v>
      </c>
      <c r="AA395" s="1">
        <v>19.285173416137699</v>
      </c>
      <c r="AB395" s="1">
        <v>19.193353652954102</v>
      </c>
      <c r="AC395" s="1">
        <v>17.835136413574201</v>
      </c>
      <c r="AD395" s="1">
        <v>18.979181289672901</v>
      </c>
      <c r="AE395" s="1">
        <v>19.079353332519499</v>
      </c>
      <c r="AF395" s="1">
        <v>19.1039142608643</v>
      </c>
      <c r="AG395" s="1">
        <v>19.061529159545898</v>
      </c>
      <c r="AH395" s="1">
        <v>19.0208950042725</v>
      </c>
      <c r="AI395" s="1">
        <v>19.079912185668899</v>
      </c>
      <c r="AJ395" s="1">
        <v>19.052690505981399</v>
      </c>
      <c r="AK395" s="1">
        <v>19.324460983276399</v>
      </c>
      <c r="AL395" s="1">
        <v>19.294853210449201</v>
      </c>
      <c r="AM395" s="1">
        <v>19.443935394287099</v>
      </c>
      <c r="AN395" s="1">
        <v>19.229778289794901</v>
      </c>
      <c r="AO395" s="1">
        <v>19.156415939331101</v>
      </c>
      <c r="AP395" s="1">
        <v>19.108207702636701</v>
      </c>
      <c r="AQ395" s="1">
        <v>19.0532035827637</v>
      </c>
      <c r="AR395" s="1">
        <v>19.064029693603501</v>
      </c>
      <c r="AS395" s="1">
        <v>18.681320190429702</v>
      </c>
    </row>
    <row r="396" spans="1:45" x14ac:dyDescent="0.2">
      <c r="A396" s="1"/>
      <c r="B396" s="1">
        <v>0.93647244223181103</v>
      </c>
      <c r="C396" s="1">
        <v>-0.28985659281412501</v>
      </c>
      <c r="D396" s="7">
        <f t="shared" si="6"/>
        <v>0.81798336393348803</v>
      </c>
      <c r="E396" s="1" t="s">
        <v>41</v>
      </c>
      <c r="F396" s="1" t="s">
        <v>1310</v>
      </c>
      <c r="G396" s="1" t="s">
        <v>1311</v>
      </c>
      <c r="H396" s="1" t="s">
        <v>1312</v>
      </c>
      <c r="I396" s="1" t="s">
        <v>44</v>
      </c>
      <c r="J396" s="1" t="s">
        <v>63</v>
      </c>
      <c r="K396" s="1">
        <v>5.5384598424298099</v>
      </c>
      <c r="L396" s="2">
        <v>3.6363636363636398E-5</v>
      </c>
      <c r="M396" s="1">
        <v>23.353000000000002</v>
      </c>
      <c r="N396" s="1">
        <v>21</v>
      </c>
      <c r="O396" s="1">
        <v>7</v>
      </c>
      <c r="P396" s="1">
        <v>123</v>
      </c>
      <c r="Q396" s="1">
        <v>7</v>
      </c>
      <c r="R396" s="1">
        <v>415</v>
      </c>
      <c r="S396" s="1">
        <v>46.6</v>
      </c>
      <c r="T396" s="1">
        <v>5.63</v>
      </c>
      <c r="U396" s="1"/>
      <c r="V396" s="1">
        <v>19.555831909179702</v>
      </c>
      <c r="W396" s="1">
        <v>19.9314060211182</v>
      </c>
      <c r="X396" s="1">
        <v>19.890893936157202</v>
      </c>
      <c r="Y396" s="1">
        <v>18.792207717895501</v>
      </c>
      <c r="Z396" s="1">
        <v>19.020725250244102</v>
      </c>
      <c r="AA396" s="1">
        <v>18.902290344238299</v>
      </c>
      <c r="AB396" s="1">
        <v>19.142734527587901</v>
      </c>
      <c r="AC396" s="1">
        <v>18.371532440185501</v>
      </c>
      <c r="AD396" s="1">
        <v>18.950597763061499</v>
      </c>
      <c r="AE396" s="1">
        <v>19.460849761962901</v>
      </c>
      <c r="AF396" s="1">
        <v>19.155469894409201</v>
      </c>
      <c r="AG396" s="1">
        <v>19.146774291992202</v>
      </c>
      <c r="AH396" s="1">
        <v>19.3386554718018</v>
      </c>
      <c r="AI396" s="1">
        <v>19.596111297607401</v>
      </c>
      <c r="AJ396" s="1">
        <v>19.573795318603501</v>
      </c>
      <c r="AK396" s="1">
        <v>19.3656520843506</v>
      </c>
      <c r="AL396" s="1">
        <v>19.3726921081543</v>
      </c>
      <c r="AM396" s="1">
        <v>19.459556579589801</v>
      </c>
      <c r="AN396" s="1">
        <v>19.4728813171387</v>
      </c>
      <c r="AO396" s="1">
        <v>19.338197708129901</v>
      </c>
      <c r="AP396" s="1">
        <v>19.571271896362301</v>
      </c>
      <c r="AQ396" s="1">
        <v>19.5078525543213</v>
      </c>
      <c r="AR396" s="1">
        <v>19.613887786865199</v>
      </c>
      <c r="AS396" s="1">
        <v>19.3265190124512</v>
      </c>
    </row>
    <row r="397" spans="1:45" x14ac:dyDescent="0.2">
      <c r="A397" s="1"/>
      <c r="B397" s="1">
        <v>3.1533234643092398</v>
      </c>
      <c r="C397" s="1">
        <v>-0.29009882609049598</v>
      </c>
      <c r="D397" s="7">
        <f t="shared" si="6"/>
        <v>0.81784603334652228</v>
      </c>
      <c r="E397" s="1" t="s">
        <v>41</v>
      </c>
      <c r="F397" s="1" t="s">
        <v>1325</v>
      </c>
      <c r="G397" s="1" t="s">
        <v>1326</v>
      </c>
      <c r="H397" s="1" t="s">
        <v>1327</v>
      </c>
      <c r="I397" s="1" t="s">
        <v>44</v>
      </c>
      <c r="J397" s="1" t="s">
        <v>63</v>
      </c>
      <c r="K397" s="1">
        <v>2.3875838426963001</v>
      </c>
      <c r="L397" s="1">
        <v>1.8181818181818199E-3</v>
      </c>
      <c r="M397" s="1">
        <v>14.015000000000001</v>
      </c>
      <c r="N397" s="1">
        <v>14</v>
      </c>
      <c r="O397" s="1">
        <v>3</v>
      </c>
      <c r="P397" s="1">
        <v>121</v>
      </c>
      <c r="Q397" s="1">
        <v>3</v>
      </c>
      <c r="R397" s="1">
        <v>261</v>
      </c>
      <c r="S397" s="1">
        <v>26.9</v>
      </c>
      <c r="T397" s="1">
        <v>7.78</v>
      </c>
      <c r="U397" s="1"/>
      <c r="V397" s="1">
        <v>18.021800994873001</v>
      </c>
      <c r="W397" s="1">
        <v>18.037538528442401</v>
      </c>
      <c r="X397" s="1">
        <v>17.984210968017599</v>
      </c>
      <c r="Y397" s="1">
        <v>17.6131076812744</v>
      </c>
      <c r="Z397" s="1">
        <v>17.692155838012699</v>
      </c>
      <c r="AA397" s="1">
        <v>17.681911468505898</v>
      </c>
      <c r="AB397" s="1">
        <v>17.590547561645501</v>
      </c>
      <c r="AC397" s="1">
        <v>17.231012344360401</v>
      </c>
      <c r="AD397" s="1">
        <v>17.392139434814499</v>
      </c>
      <c r="AE397" s="1">
        <v>17.422479629516602</v>
      </c>
      <c r="AF397" s="1">
        <v>17.3186740875244</v>
      </c>
      <c r="AG397" s="1">
        <v>17.115768432617202</v>
      </c>
      <c r="AH397" s="1">
        <v>17.6791877746582</v>
      </c>
      <c r="AI397" s="1">
        <v>17.770460128784201</v>
      </c>
      <c r="AJ397" s="1">
        <v>17.723606109619102</v>
      </c>
      <c r="AK397" s="1">
        <v>17.213808059692401</v>
      </c>
      <c r="AL397" s="1">
        <v>17.374937057495099</v>
      </c>
      <c r="AM397" s="1">
        <v>17.361600875854499</v>
      </c>
      <c r="AN397" s="1">
        <v>17.714624404907202</v>
      </c>
      <c r="AO397" s="1">
        <v>17.597492218017599</v>
      </c>
      <c r="AP397" s="1">
        <v>17.6280403137207</v>
      </c>
      <c r="AQ397" s="1">
        <v>17.8865871429443</v>
      </c>
      <c r="AR397" s="1">
        <v>17.809211730956999</v>
      </c>
      <c r="AS397" s="1">
        <v>17.429582595825199</v>
      </c>
    </row>
    <row r="398" spans="1:45" x14ac:dyDescent="0.2">
      <c r="A398" s="1"/>
      <c r="B398" s="1">
        <v>1.35770891410391</v>
      </c>
      <c r="C398" s="1">
        <v>-0.29037094116210899</v>
      </c>
      <c r="D398" s="7">
        <f t="shared" si="6"/>
        <v>0.81769178921391672</v>
      </c>
      <c r="E398" s="1" t="s">
        <v>41</v>
      </c>
      <c r="F398" s="1" t="s">
        <v>1514</v>
      </c>
      <c r="G398" s="1" t="s">
        <v>1515</v>
      </c>
      <c r="H398" s="1" t="s">
        <v>1516</v>
      </c>
      <c r="I398" s="1" t="s">
        <v>44</v>
      </c>
      <c r="J398" s="1" t="s">
        <v>63</v>
      </c>
      <c r="K398" s="1">
        <v>2.0800246284348902</v>
      </c>
      <c r="L398" s="1">
        <v>3.5067750677506798E-3</v>
      </c>
      <c r="M398" s="1">
        <v>8.9329999999999998</v>
      </c>
      <c r="N398" s="1">
        <v>8</v>
      </c>
      <c r="O398" s="1">
        <v>2</v>
      </c>
      <c r="P398" s="1">
        <v>89</v>
      </c>
      <c r="Q398" s="1">
        <v>2</v>
      </c>
      <c r="R398" s="1">
        <v>227</v>
      </c>
      <c r="S398" s="1">
        <v>26.1</v>
      </c>
      <c r="T398" s="1">
        <v>8.2799999999999994</v>
      </c>
      <c r="U398" s="1"/>
      <c r="V398" s="1">
        <v>17.411281585693398</v>
      </c>
      <c r="W398" s="1">
        <v>17.128414154052699</v>
      </c>
      <c r="X398" s="1">
        <v>17.216539382934599</v>
      </c>
      <c r="Y398" s="1">
        <v>16.807991027831999</v>
      </c>
      <c r="Z398" s="1">
        <v>16.822902679443398</v>
      </c>
      <c r="AA398" s="1">
        <v>16.909614562988299</v>
      </c>
      <c r="AB398" s="1">
        <v>16.914997100830099</v>
      </c>
      <c r="AC398" s="1">
        <v>15.714969635009799</v>
      </c>
      <c r="AD398" s="1">
        <v>16.746217727661101</v>
      </c>
      <c r="AE398" s="1">
        <v>16.651321411132798</v>
      </c>
      <c r="AF398" s="1">
        <v>16.2119750976563</v>
      </c>
      <c r="AG398" s="1">
        <v>16.323032379150401</v>
      </c>
      <c r="AH398" s="1">
        <v>16.920997619628899</v>
      </c>
      <c r="AI398" s="1">
        <v>17.070224761962901</v>
      </c>
      <c r="AJ398" s="1">
        <v>16.8938999176025</v>
      </c>
      <c r="AK398" s="1">
        <v>16.587160110473601</v>
      </c>
      <c r="AL398" s="1">
        <v>16.403205871581999</v>
      </c>
      <c r="AM398" s="1">
        <v>16.542438507080099</v>
      </c>
      <c r="AN398" s="1">
        <v>16.730760574340799</v>
      </c>
      <c r="AO398" s="1">
        <v>16.7804660797119</v>
      </c>
      <c r="AP398" s="1">
        <v>16.839679718017599</v>
      </c>
      <c r="AQ398" s="1">
        <v>16.851284027099599</v>
      </c>
      <c r="AR398" s="1">
        <v>16.786880493164102</v>
      </c>
      <c r="AS398" s="1">
        <v>16.162014007568398</v>
      </c>
    </row>
    <row r="399" spans="1:45" x14ac:dyDescent="0.2">
      <c r="A399" s="1"/>
      <c r="B399" s="1">
        <v>1.32213755306519</v>
      </c>
      <c r="C399" s="1">
        <v>-0.29092502593994102</v>
      </c>
      <c r="D399" s="7">
        <f t="shared" si="6"/>
        <v>0.81737780492202072</v>
      </c>
      <c r="E399" s="1" t="s">
        <v>41</v>
      </c>
      <c r="F399" s="1" t="s">
        <v>1691</v>
      </c>
      <c r="G399" s="1" t="s">
        <v>1692</v>
      </c>
      <c r="H399" s="1" t="s">
        <v>1693</v>
      </c>
      <c r="I399" s="1" t="s">
        <v>44</v>
      </c>
      <c r="J399" s="1" t="s">
        <v>63</v>
      </c>
      <c r="K399" s="1">
        <v>2.27097611627527</v>
      </c>
      <c r="L399" s="1">
        <v>2.3146067415730298E-3</v>
      </c>
      <c r="M399" s="1">
        <v>6.5979999999999999</v>
      </c>
      <c r="N399" s="1">
        <v>3</v>
      </c>
      <c r="O399" s="1">
        <v>2</v>
      </c>
      <c r="P399" s="1">
        <v>66</v>
      </c>
      <c r="Q399" s="1">
        <v>1</v>
      </c>
      <c r="R399" s="1">
        <v>711</v>
      </c>
      <c r="S399" s="1">
        <v>79.099999999999994</v>
      </c>
      <c r="T399" s="1">
        <v>8.3800000000000008</v>
      </c>
      <c r="U399" s="1"/>
      <c r="V399" s="1">
        <v>14.9308471679688</v>
      </c>
      <c r="W399" s="1">
        <v>14.778135299682599</v>
      </c>
      <c r="X399" s="1">
        <v>14.594199180603001</v>
      </c>
      <c r="Y399" s="1">
        <v>14.5179090499878</v>
      </c>
      <c r="Z399" s="1">
        <v>14.1924476623535</v>
      </c>
      <c r="AA399" s="1">
        <v>14.2493076324463</v>
      </c>
      <c r="AB399" s="1">
        <v>14.452923774719199</v>
      </c>
      <c r="AC399" s="1">
        <v>13.5994367599487</v>
      </c>
      <c r="AD399" s="1">
        <v>14.379431724548301</v>
      </c>
      <c r="AE399" s="1">
        <v>14.111869812011699</v>
      </c>
      <c r="AF399" s="1">
        <v>14.2012844085693</v>
      </c>
      <c r="AG399" s="1">
        <v>13.7458448410034</v>
      </c>
      <c r="AH399" s="1">
        <v>14.4200735092163</v>
      </c>
      <c r="AI399" s="1">
        <v>14.536913871765099</v>
      </c>
      <c r="AJ399" s="1">
        <v>14.4734191894531</v>
      </c>
      <c r="AK399" s="1">
        <v>14.355125427246101</v>
      </c>
      <c r="AL399" s="1">
        <v>14.279066085815399</v>
      </c>
      <c r="AM399" s="1">
        <v>14.3082485198975</v>
      </c>
      <c r="AN399" s="1">
        <v>14.8130598068237</v>
      </c>
      <c r="AO399" s="1">
        <v>14.786969184875501</v>
      </c>
      <c r="AP399" s="1">
        <v>14.6835737228394</v>
      </c>
      <c r="AQ399" s="1">
        <v>14.6082553863525</v>
      </c>
      <c r="AR399" s="1">
        <v>14.6174535751343</v>
      </c>
      <c r="AS399" s="1">
        <v>14.132509231567401</v>
      </c>
    </row>
    <row r="400" spans="1:45" x14ac:dyDescent="0.2">
      <c r="A400" s="1"/>
      <c r="B400" s="1">
        <v>0.96202115012537304</v>
      </c>
      <c r="C400" s="1">
        <v>-0.291146596272785</v>
      </c>
      <c r="D400" s="7">
        <f t="shared" si="6"/>
        <v>0.81725228098202174</v>
      </c>
      <c r="E400" s="1" t="s">
        <v>41</v>
      </c>
      <c r="F400" s="1" t="s">
        <v>1193</v>
      </c>
      <c r="G400" s="1" t="s">
        <v>1194</v>
      </c>
      <c r="H400" s="1" t="s">
        <v>1195</v>
      </c>
      <c r="I400" s="1" t="s">
        <v>44</v>
      </c>
      <c r="J400" s="1" t="s">
        <v>63</v>
      </c>
      <c r="K400" s="1">
        <v>4.9458531975990798</v>
      </c>
      <c r="L400" s="2">
        <v>5.1679586563307499E-5</v>
      </c>
      <c r="M400" s="1">
        <v>20.603000000000002</v>
      </c>
      <c r="N400" s="1">
        <v>11</v>
      </c>
      <c r="O400" s="1">
        <v>4</v>
      </c>
      <c r="P400" s="1">
        <v>144</v>
      </c>
      <c r="Q400" s="1">
        <v>4</v>
      </c>
      <c r="R400" s="1">
        <v>450</v>
      </c>
      <c r="S400" s="1">
        <v>49.9</v>
      </c>
      <c r="T400" s="1">
        <v>9.11</v>
      </c>
      <c r="U400" s="1"/>
      <c r="V400" s="1">
        <v>17.8408908843994</v>
      </c>
      <c r="W400" s="1">
        <v>18.292432785034201</v>
      </c>
      <c r="X400" s="1">
        <v>18.112358093261701</v>
      </c>
      <c r="Y400" s="1">
        <v>17.829790115356399</v>
      </c>
      <c r="Z400" s="1">
        <v>17.8277263641357</v>
      </c>
      <c r="AA400" s="1">
        <v>17.871322631835898</v>
      </c>
      <c r="AB400" s="1">
        <v>17.8758659362793</v>
      </c>
      <c r="AC400" s="1">
        <v>17.265272140502901</v>
      </c>
      <c r="AD400" s="1">
        <v>17.799512863159201</v>
      </c>
      <c r="AE400" s="1">
        <v>17.747093200683601</v>
      </c>
      <c r="AF400" s="1">
        <v>17.281099319458001</v>
      </c>
      <c r="AG400" s="1">
        <v>17.3159275054932</v>
      </c>
      <c r="AH400" s="1">
        <v>17.684186935424801</v>
      </c>
      <c r="AI400" s="1">
        <v>17.852098464965799</v>
      </c>
      <c r="AJ400" s="1">
        <v>17.8359565734863</v>
      </c>
      <c r="AK400" s="1">
        <v>17.042781829833999</v>
      </c>
      <c r="AL400" s="1">
        <v>17.108556747436499</v>
      </c>
      <c r="AM400" s="1">
        <v>17.172254562377901</v>
      </c>
      <c r="AN400" s="1">
        <v>17.831964492797901</v>
      </c>
      <c r="AO400" s="1">
        <v>17.9225368499756</v>
      </c>
      <c r="AP400" s="1">
        <v>17.915220260620099</v>
      </c>
      <c r="AQ400" s="1">
        <v>17.771276473998999</v>
      </c>
      <c r="AR400" s="1">
        <v>17.8556613922119</v>
      </c>
      <c r="AS400" s="1">
        <v>17.5151882171631</v>
      </c>
    </row>
    <row r="401" spans="1:45" x14ac:dyDescent="0.2">
      <c r="A401" s="1"/>
      <c r="B401" s="1">
        <v>2.3004715736839101</v>
      </c>
      <c r="C401" s="1">
        <v>-0.29208310445149599</v>
      </c>
      <c r="D401" s="7">
        <f t="shared" si="6"/>
        <v>0.81672194361756278</v>
      </c>
      <c r="E401" s="1" t="s">
        <v>41</v>
      </c>
      <c r="F401" s="1" t="s">
        <v>971</v>
      </c>
      <c r="G401" s="1" t="s">
        <v>972</v>
      </c>
      <c r="H401" s="1" t="s">
        <v>973</v>
      </c>
      <c r="I401" s="1" t="s">
        <v>44</v>
      </c>
      <c r="J401" s="1" t="s">
        <v>63</v>
      </c>
      <c r="K401" s="1">
        <v>2.3718555752744699</v>
      </c>
      <c r="L401" s="1">
        <v>1.8908045977011499E-3</v>
      </c>
      <c r="M401" s="1">
        <v>24.719000000000001</v>
      </c>
      <c r="N401" s="1">
        <v>4</v>
      </c>
      <c r="O401" s="1">
        <v>9</v>
      </c>
      <c r="P401" s="1">
        <v>188</v>
      </c>
      <c r="Q401" s="1">
        <v>9</v>
      </c>
      <c r="R401" s="1">
        <v>2803</v>
      </c>
      <c r="S401" s="1">
        <v>305.3</v>
      </c>
      <c r="T401" s="1">
        <v>4.92</v>
      </c>
      <c r="U401" s="1"/>
      <c r="V401" s="1">
        <v>18.803113937377901</v>
      </c>
      <c r="W401" s="1">
        <v>18.894594192504901</v>
      </c>
      <c r="X401" s="1">
        <v>18.780326843261701</v>
      </c>
      <c r="Y401" s="1">
        <v>18.182704925537099</v>
      </c>
      <c r="Z401" s="1">
        <v>18.241212844848601</v>
      </c>
      <c r="AA401" s="1">
        <v>18.457513809204102</v>
      </c>
      <c r="AB401" s="1">
        <v>18.8817253112793</v>
      </c>
      <c r="AC401" s="1">
        <v>17.665418624877901</v>
      </c>
      <c r="AD401" s="1">
        <v>18.3821907043457</v>
      </c>
      <c r="AE401" s="1">
        <v>18.242612838745099</v>
      </c>
      <c r="AF401" s="1">
        <v>18.194904327392599</v>
      </c>
      <c r="AG401" s="1">
        <v>18.0477504730225</v>
      </c>
      <c r="AH401" s="1">
        <v>18.477626800537099</v>
      </c>
      <c r="AI401" s="1">
        <v>18.608331680297901</v>
      </c>
      <c r="AJ401" s="1">
        <v>18.515827178955099</v>
      </c>
      <c r="AK401" s="1">
        <v>18.24338722229</v>
      </c>
      <c r="AL401" s="1">
        <v>18.193626403808601</v>
      </c>
      <c r="AM401" s="1">
        <v>18.217241287231399</v>
      </c>
      <c r="AN401" s="1">
        <v>18.798131942748999</v>
      </c>
      <c r="AO401" s="1">
        <v>18.829669952392599</v>
      </c>
      <c r="AP401" s="1">
        <v>18.765377044677699</v>
      </c>
      <c r="AQ401" s="1">
        <v>18.794334411621101</v>
      </c>
      <c r="AR401" s="1">
        <v>18.7831935882568</v>
      </c>
      <c r="AS401" s="1">
        <v>18.075649261474599</v>
      </c>
    </row>
    <row r="402" spans="1:45" x14ac:dyDescent="0.2">
      <c r="A402" s="1"/>
      <c r="B402" s="1">
        <v>1.5792265564065999</v>
      </c>
      <c r="C402" s="1">
        <v>-0.29240481058756601</v>
      </c>
      <c r="D402" s="7">
        <f t="shared" si="6"/>
        <v>0.81653984333940155</v>
      </c>
      <c r="E402" s="1" t="s">
        <v>41</v>
      </c>
      <c r="F402" s="1" t="s">
        <v>2725</v>
      </c>
      <c r="G402" s="1" t="s">
        <v>2726</v>
      </c>
      <c r="H402" s="1" t="s">
        <v>2727</v>
      </c>
      <c r="I402" s="1"/>
      <c r="J402" s="1"/>
      <c r="K402" s="1" t="s">
        <v>48</v>
      </c>
      <c r="L402" s="1" t="s">
        <v>48</v>
      </c>
      <c r="M402" s="1">
        <v>5.4139999999999997</v>
      </c>
      <c r="N402" s="1">
        <v>6</v>
      </c>
      <c r="O402" s="1">
        <v>2</v>
      </c>
      <c r="P402" s="1">
        <v>14</v>
      </c>
      <c r="Q402" s="1">
        <v>2</v>
      </c>
      <c r="R402" s="1">
        <v>406</v>
      </c>
      <c r="S402" s="1">
        <v>45.6</v>
      </c>
      <c r="T402" s="1">
        <v>7.55</v>
      </c>
      <c r="U402" s="1"/>
      <c r="V402" s="1">
        <v>17.124225616455099</v>
      </c>
      <c r="W402" s="1">
        <v>17.016666412353501</v>
      </c>
      <c r="X402" s="1">
        <v>16.8553791046143</v>
      </c>
      <c r="Y402" s="1">
        <v>16.633743286132798</v>
      </c>
      <c r="Z402" s="1">
        <v>16.691520690918001</v>
      </c>
      <c r="AA402" s="1">
        <v>16.5207004547119</v>
      </c>
      <c r="AB402" s="1">
        <v>16.983371734619102</v>
      </c>
      <c r="AC402" s="1">
        <v>16.426774978637699</v>
      </c>
      <c r="AD402" s="1">
        <v>16.863857269287099</v>
      </c>
      <c r="AE402" s="1">
        <v>16.8350925445557</v>
      </c>
      <c r="AF402" s="1">
        <v>16.871986389160199</v>
      </c>
      <c r="AG402" s="1">
        <v>16.304986953735401</v>
      </c>
      <c r="AH402" s="1">
        <v>16.640274047851602</v>
      </c>
      <c r="AI402" s="1">
        <v>16.728435516357401</v>
      </c>
      <c r="AJ402" s="1">
        <v>16.7503471374512</v>
      </c>
      <c r="AK402" s="1">
        <v>16.2123908996582</v>
      </c>
      <c r="AL402" s="1">
        <v>16.051633834838899</v>
      </c>
      <c r="AM402" s="1">
        <v>13.9853219985962</v>
      </c>
      <c r="AN402" s="1">
        <v>14.6364641189575</v>
      </c>
      <c r="AO402" s="1">
        <v>13.995476722717299</v>
      </c>
      <c r="AP402" s="1">
        <v>16.808469772338899</v>
      </c>
      <c r="AQ402" s="1">
        <v>14.008938789367701</v>
      </c>
      <c r="AR402" s="1">
        <v>14.265499114990201</v>
      </c>
      <c r="AS402" s="1">
        <v>16.578334808349599</v>
      </c>
    </row>
    <row r="403" spans="1:45" x14ac:dyDescent="0.2">
      <c r="A403" s="1"/>
      <c r="B403" s="1">
        <v>2.0908235558614399</v>
      </c>
      <c r="C403" s="1">
        <v>-0.29301389058430999</v>
      </c>
      <c r="D403" s="7">
        <f t="shared" si="6"/>
        <v>0.81619518760677046</v>
      </c>
      <c r="E403" s="1" t="s">
        <v>41</v>
      </c>
      <c r="F403" s="1" t="s">
        <v>2231</v>
      </c>
      <c r="G403" s="1" t="s">
        <v>2232</v>
      </c>
      <c r="H403" s="1" t="s">
        <v>2233</v>
      </c>
      <c r="I403" s="1" t="s">
        <v>44</v>
      </c>
      <c r="J403" s="1" t="s">
        <v>63</v>
      </c>
      <c r="K403" s="1">
        <v>6.6324043620620596</v>
      </c>
      <c r="L403" s="2">
        <v>4.8582995951416997E-5</v>
      </c>
      <c r="M403" s="1">
        <v>8.9369999999999994</v>
      </c>
      <c r="N403" s="1">
        <v>14</v>
      </c>
      <c r="O403" s="1">
        <v>3</v>
      </c>
      <c r="P403" s="1">
        <v>32</v>
      </c>
      <c r="Q403" s="1">
        <v>3</v>
      </c>
      <c r="R403" s="1">
        <v>258</v>
      </c>
      <c r="S403" s="1">
        <v>27.5</v>
      </c>
      <c r="T403" s="1">
        <v>6.05</v>
      </c>
      <c r="U403" s="1"/>
      <c r="V403" s="1">
        <v>16.003585815429702</v>
      </c>
      <c r="W403" s="1">
        <v>15.8605909347534</v>
      </c>
      <c r="X403" s="1">
        <v>15.8061275482178</v>
      </c>
      <c r="Y403" s="1">
        <v>15.478401184081999</v>
      </c>
      <c r="Z403" s="1">
        <v>15.3697061538696</v>
      </c>
      <c r="AA403" s="1">
        <v>15.629503250122101</v>
      </c>
      <c r="AB403" s="1">
        <v>16.3000888824463</v>
      </c>
      <c r="AC403" s="1">
        <v>15.6119947433472</v>
      </c>
      <c r="AD403" s="1">
        <v>16.2414245605469</v>
      </c>
      <c r="AE403" s="1">
        <v>15.792451858520501</v>
      </c>
      <c r="AF403" s="1">
        <v>15.707709312439</v>
      </c>
      <c r="AG403" s="1">
        <v>15.364743232727101</v>
      </c>
      <c r="AH403" s="1">
        <v>15.577368736267101</v>
      </c>
      <c r="AI403" s="1">
        <v>15.5975885391235</v>
      </c>
      <c r="AJ403" s="1">
        <v>15.616305351257299</v>
      </c>
      <c r="AK403" s="1">
        <v>14.8740291595459</v>
      </c>
      <c r="AL403" s="1">
        <v>15.1142110824585</v>
      </c>
      <c r="AM403" s="1">
        <v>15.183844566345201</v>
      </c>
      <c r="AN403" s="1">
        <v>15.700216293335</v>
      </c>
      <c r="AO403" s="1">
        <v>15.4250841140747</v>
      </c>
      <c r="AP403" s="1">
        <v>15.7062520980835</v>
      </c>
      <c r="AQ403" s="1">
        <v>15.8305463790894</v>
      </c>
      <c r="AR403" s="1">
        <v>15.6878709793091</v>
      </c>
      <c r="AS403" s="1">
        <v>15.266842842102101</v>
      </c>
    </row>
    <row r="404" spans="1:45" x14ac:dyDescent="0.2">
      <c r="A404" s="1"/>
      <c r="B404" s="1">
        <v>1.8885270061295201</v>
      </c>
      <c r="C404" s="1">
        <v>-0.293533325195313</v>
      </c>
      <c r="D404" s="7">
        <f t="shared" si="6"/>
        <v>0.81590137380367633</v>
      </c>
      <c r="E404" s="1" t="s">
        <v>41</v>
      </c>
      <c r="F404" s="1" t="s">
        <v>2575</v>
      </c>
      <c r="G404" s="1" t="s">
        <v>2576</v>
      </c>
      <c r="H404" s="1" t="s">
        <v>2577</v>
      </c>
      <c r="I404" s="1"/>
      <c r="J404" s="1"/>
      <c r="K404" s="1" t="s">
        <v>48</v>
      </c>
      <c r="L404" s="1" t="s">
        <v>48</v>
      </c>
      <c r="M404" s="1">
        <v>3.891</v>
      </c>
      <c r="N404" s="1">
        <v>6</v>
      </c>
      <c r="O404" s="1">
        <v>1</v>
      </c>
      <c r="P404" s="1">
        <v>19</v>
      </c>
      <c r="Q404" s="1">
        <v>1</v>
      </c>
      <c r="R404" s="1">
        <v>420</v>
      </c>
      <c r="S404" s="1">
        <v>46.7</v>
      </c>
      <c r="T404" s="1">
        <v>8.7799999999999994</v>
      </c>
      <c r="U404" s="1"/>
      <c r="V404" s="1">
        <v>15.533210754394499</v>
      </c>
      <c r="W404" s="1">
        <v>15.370751380920399</v>
      </c>
      <c r="X404" s="1">
        <v>15.404034614563001</v>
      </c>
      <c r="Y404" s="1">
        <v>14.9181480407715</v>
      </c>
      <c r="Z404" s="1">
        <v>14.8659782409668</v>
      </c>
      <c r="AA404" s="1">
        <v>14.823094367981</v>
      </c>
      <c r="AB404" s="1">
        <v>15.7236623764038</v>
      </c>
      <c r="AC404" s="1">
        <v>12.6692361831665</v>
      </c>
      <c r="AD404" s="1">
        <v>15.4594125747681</v>
      </c>
      <c r="AE404" s="1">
        <v>15.2041063308716</v>
      </c>
      <c r="AF404" s="1">
        <v>14.7920875549316</v>
      </c>
      <c r="AG404" s="1">
        <v>14.728681564331101</v>
      </c>
      <c r="AH404" s="1">
        <v>15.049928665161101</v>
      </c>
      <c r="AI404" s="1">
        <v>15.2080888748169</v>
      </c>
      <c r="AJ404" s="1">
        <v>15.169379234314</v>
      </c>
      <c r="AK404" s="1">
        <v>14.356055259704601</v>
      </c>
      <c r="AL404" s="1">
        <v>13.8723955154419</v>
      </c>
      <c r="AM404" s="1">
        <v>14.3635921478271</v>
      </c>
      <c r="AN404" s="1">
        <v>15.148494720459</v>
      </c>
      <c r="AO404" s="1">
        <v>15.191159248352101</v>
      </c>
      <c r="AP404" s="1">
        <v>15.1690979003906</v>
      </c>
      <c r="AQ404" s="1">
        <v>15.223406791686999</v>
      </c>
      <c r="AR404" s="1">
        <v>15.169584274291999</v>
      </c>
      <c r="AS404" s="1">
        <v>13.517871856689499</v>
      </c>
    </row>
    <row r="405" spans="1:45" x14ac:dyDescent="0.2">
      <c r="A405" s="1"/>
      <c r="B405" s="1">
        <v>1.5206539951579101</v>
      </c>
      <c r="C405" s="1">
        <v>-0.29533131917317601</v>
      </c>
      <c r="D405" s="7">
        <f t="shared" si="6"/>
        <v>0.81488517012841943</v>
      </c>
      <c r="E405" s="1" t="s">
        <v>41</v>
      </c>
      <c r="F405" s="1" t="s">
        <v>266</v>
      </c>
      <c r="G405" s="1" t="s">
        <v>267</v>
      </c>
      <c r="H405" s="1" t="s">
        <v>268</v>
      </c>
      <c r="I405" s="1" t="s">
        <v>44</v>
      </c>
      <c r="J405" s="1" t="s">
        <v>63</v>
      </c>
      <c r="K405" s="1">
        <v>4.6096392947707399</v>
      </c>
      <c r="L405" s="2">
        <v>6.6037735849056606E-5</v>
      </c>
      <c r="M405" s="1">
        <v>78.814999999999998</v>
      </c>
      <c r="N405" s="1">
        <v>49</v>
      </c>
      <c r="O405" s="1">
        <v>14</v>
      </c>
      <c r="P405" s="1">
        <v>820</v>
      </c>
      <c r="Q405" s="1">
        <v>14</v>
      </c>
      <c r="R405" s="1">
        <v>461</v>
      </c>
      <c r="S405" s="1">
        <v>49.9</v>
      </c>
      <c r="T405" s="1">
        <v>4.82</v>
      </c>
      <c r="U405" s="1"/>
      <c r="V405" s="1">
        <v>21.472846984863299</v>
      </c>
      <c r="W405" s="1">
        <v>21.4001274108887</v>
      </c>
      <c r="X405" s="1">
        <v>21.5246181488037</v>
      </c>
      <c r="Y405" s="1">
        <v>21.3448162078857</v>
      </c>
      <c r="Z405" s="1">
        <v>21.145347595214801</v>
      </c>
      <c r="AA405" s="1">
        <v>21.370477676391602</v>
      </c>
      <c r="AB405" s="1">
        <v>21.6040229797363</v>
      </c>
      <c r="AC405" s="1">
        <v>20.602819442748999</v>
      </c>
      <c r="AD405" s="1">
        <v>21.4350910186768</v>
      </c>
      <c r="AE405" s="1">
        <v>21.366310119628899</v>
      </c>
      <c r="AF405" s="1">
        <v>21.162195205688501</v>
      </c>
      <c r="AG405" s="1">
        <v>21.1701984405518</v>
      </c>
      <c r="AH405" s="1">
        <v>21.1591701507568</v>
      </c>
      <c r="AI405" s="1">
        <v>21.318109512329102</v>
      </c>
      <c r="AJ405" s="1">
        <v>21.034318923950199</v>
      </c>
      <c r="AK405" s="1">
        <v>21.052890777587901</v>
      </c>
      <c r="AL405" s="1">
        <v>20.9825248718262</v>
      </c>
      <c r="AM405" s="1">
        <v>21.123737335205099</v>
      </c>
      <c r="AN405" s="1">
        <v>21.4035320281982</v>
      </c>
      <c r="AO405" s="1">
        <v>21.525413513183601</v>
      </c>
      <c r="AP405" s="1">
        <v>21.5692653656006</v>
      </c>
      <c r="AQ405" s="1">
        <v>21.4479885101318</v>
      </c>
      <c r="AR405" s="1">
        <v>21.407159805297901</v>
      </c>
      <c r="AS405" s="1">
        <v>20.911094665527301</v>
      </c>
    </row>
    <row r="406" spans="1:45" x14ac:dyDescent="0.2">
      <c r="A406" s="1"/>
      <c r="B406" s="1">
        <v>1.9360098840131199</v>
      </c>
      <c r="C406" s="1">
        <v>-0.29762458801269498</v>
      </c>
      <c r="D406" s="7">
        <f t="shared" si="6"/>
        <v>0.81359087975903577</v>
      </c>
      <c r="E406" s="1" t="s">
        <v>41</v>
      </c>
      <c r="F406" s="1" t="s">
        <v>119</v>
      </c>
      <c r="G406" s="1" t="s">
        <v>120</v>
      </c>
      <c r="H406" s="1" t="s">
        <v>121</v>
      </c>
      <c r="I406" s="1" t="s">
        <v>44</v>
      </c>
      <c r="J406" s="1" t="s">
        <v>63</v>
      </c>
      <c r="K406" s="1">
        <v>6.2921885546558904</v>
      </c>
      <c r="L406" s="2">
        <v>4.3165467625899298E-5</v>
      </c>
      <c r="M406" s="1">
        <v>112.655</v>
      </c>
      <c r="N406" s="1">
        <v>66</v>
      </c>
      <c r="O406" s="1">
        <v>11</v>
      </c>
      <c r="P406" s="1">
        <v>2174</v>
      </c>
      <c r="Q406" s="1">
        <v>9</v>
      </c>
      <c r="R406" s="1">
        <v>199</v>
      </c>
      <c r="S406" s="1">
        <v>22.1</v>
      </c>
      <c r="T406" s="1">
        <v>8.1300000000000008</v>
      </c>
      <c r="U406" s="1"/>
      <c r="V406" s="1">
        <v>23.556129455566399</v>
      </c>
      <c r="W406" s="1">
        <v>23.6162719726563</v>
      </c>
      <c r="X406" s="1">
        <v>23.736433029174801</v>
      </c>
      <c r="Y406" s="1">
        <v>23.219549179077099</v>
      </c>
      <c r="Z406" s="1">
        <v>23.267917633056602</v>
      </c>
      <c r="AA406" s="1">
        <v>23.308303833007798</v>
      </c>
      <c r="AB406" s="1">
        <v>23.7024745941162</v>
      </c>
      <c r="AC406" s="1">
        <v>22.757246017456101</v>
      </c>
      <c r="AD406" s="1">
        <v>23.506923675537099</v>
      </c>
      <c r="AE406" s="1">
        <v>23.213108062744102</v>
      </c>
      <c r="AF406" s="1">
        <v>23.038824081420898</v>
      </c>
      <c r="AG406" s="1">
        <v>23.056116104126001</v>
      </c>
      <c r="AH406" s="1">
        <v>23.2579460144043</v>
      </c>
      <c r="AI406" s="1">
        <v>23.397508621215799</v>
      </c>
      <c r="AJ406" s="1">
        <v>23.3605060577393</v>
      </c>
      <c r="AK406" s="1">
        <v>22.86692237854</v>
      </c>
      <c r="AL406" s="1">
        <v>22.8706760406494</v>
      </c>
      <c r="AM406" s="1">
        <v>22.90212059021</v>
      </c>
      <c r="AN406" s="1">
        <v>23.308305740356399</v>
      </c>
      <c r="AO406" s="1">
        <v>23.368890762329102</v>
      </c>
      <c r="AP406" s="1">
        <v>23.343339920043899</v>
      </c>
      <c r="AQ406" s="1">
        <v>23.289993286132798</v>
      </c>
      <c r="AR406" s="1">
        <v>23.256435394287099</v>
      </c>
      <c r="AS406" s="1">
        <v>22.796880722045898</v>
      </c>
    </row>
    <row r="407" spans="1:45" x14ac:dyDescent="0.2">
      <c r="A407" s="1"/>
      <c r="B407" s="1">
        <v>0.91172873771989404</v>
      </c>
      <c r="C407" s="1">
        <v>-0.29828516642252401</v>
      </c>
      <c r="D407" s="7">
        <f t="shared" si="6"/>
        <v>0.81321843961608953</v>
      </c>
      <c r="E407" s="1" t="s">
        <v>41</v>
      </c>
      <c r="F407" s="1" t="s">
        <v>554</v>
      </c>
      <c r="G407" s="1" t="s">
        <v>555</v>
      </c>
      <c r="H407" s="1" t="s">
        <v>556</v>
      </c>
      <c r="I407" s="1" t="s">
        <v>44</v>
      </c>
      <c r="J407" s="1" t="s">
        <v>63</v>
      </c>
      <c r="K407" s="1">
        <v>2.4139032838430698</v>
      </c>
      <c r="L407" s="1">
        <v>1.7059679767103301E-3</v>
      </c>
      <c r="M407" s="1">
        <v>37.942</v>
      </c>
      <c r="N407" s="1">
        <v>22</v>
      </c>
      <c r="O407" s="1">
        <v>10</v>
      </c>
      <c r="P407" s="1">
        <v>360</v>
      </c>
      <c r="Q407" s="1">
        <v>10</v>
      </c>
      <c r="R407" s="1">
        <v>463</v>
      </c>
      <c r="S407" s="1">
        <v>50.9</v>
      </c>
      <c r="T407" s="1">
        <v>5.54</v>
      </c>
      <c r="U407" s="1" t="s">
        <v>59</v>
      </c>
      <c r="V407" s="1">
        <v>20.090314865112301</v>
      </c>
      <c r="W407" s="1">
        <v>19.623807907104499</v>
      </c>
      <c r="X407" s="1">
        <v>19.656988143920898</v>
      </c>
      <c r="Y407" s="1">
        <v>19.432666778564499</v>
      </c>
      <c r="Z407" s="1">
        <v>19.5882167816162</v>
      </c>
      <c r="AA407" s="1">
        <v>19.55295753479</v>
      </c>
      <c r="AB407" s="1">
        <v>19.580482482910199</v>
      </c>
      <c r="AC407" s="1">
        <v>18.776432037353501</v>
      </c>
      <c r="AD407" s="1">
        <v>19.393754959106399</v>
      </c>
      <c r="AE407" s="1">
        <v>19.325445175170898</v>
      </c>
      <c r="AF407" s="1">
        <v>18.964796066284201</v>
      </c>
      <c r="AG407" s="1">
        <v>19.108129501342798</v>
      </c>
      <c r="AH407" s="1">
        <v>19.4400234222412</v>
      </c>
      <c r="AI407" s="1">
        <v>19.532247543335</v>
      </c>
      <c r="AJ407" s="1">
        <v>19.503984451293899</v>
      </c>
      <c r="AK407" s="1">
        <v>19.489810943603501</v>
      </c>
      <c r="AL407" s="1">
        <v>19.440639495849599</v>
      </c>
      <c r="AM407" s="1">
        <v>19.571741104126001</v>
      </c>
      <c r="AN407" s="1">
        <v>19.661699295043899</v>
      </c>
      <c r="AO407" s="1">
        <v>19.6485481262207</v>
      </c>
      <c r="AP407" s="1">
        <v>19.634475708007798</v>
      </c>
      <c r="AQ407" s="1">
        <v>19.670911788940401</v>
      </c>
      <c r="AR407" s="1">
        <v>19.493894577026399</v>
      </c>
      <c r="AS407" s="1">
        <v>19.1858825683594</v>
      </c>
    </row>
    <row r="408" spans="1:45" x14ac:dyDescent="0.2">
      <c r="A408" s="1"/>
      <c r="B408" s="1">
        <v>0.173846920052314</v>
      </c>
      <c r="C408" s="1">
        <v>-0.30203437805175798</v>
      </c>
      <c r="D408" s="7">
        <f t="shared" si="6"/>
        <v>0.81110782741806742</v>
      </c>
      <c r="E408" s="1" t="s">
        <v>41</v>
      </c>
      <c r="F408" s="1" t="s">
        <v>2503</v>
      </c>
      <c r="G408" s="1" t="s">
        <v>2504</v>
      </c>
      <c r="H408" s="1" t="s">
        <v>2505</v>
      </c>
      <c r="I408" s="1"/>
      <c r="J408" s="1"/>
      <c r="K408" s="1" t="s">
        <v>48</v>
      </c>
      <c r="L408" s="1" t="s">
        <v>48</v>
      </c>
      <c r="M408" s="1">
        <v>4.0220000000000002</v>
      </c>
      <c r="N408" s="1">
        <v>11</v>
      </c>
      <c r="O408" s="1">
        <v>1</v>
      </c>
      <c r="P408" s="1">
        <v>21</v>
      </c>
      <c r="Q408" s="1">
        <v>1</v>
      </c>
      <c r="R408" s="1">
        <v>160</v>
      </c>
      <c r="S408" s="1">
        <v>18.7</v>
      </c>
      <c r="T408" s="1">
        <v>4.54</v>
      </c>
      <c r="U408" s="1"/>
      <c r="V408" s="1">
        <v>13.986061096191399</v>
      </c>
      <c r="W408" s="1">
        <v>16.099063873291001</v>
      </c>
      <c r="X408" s="1">
        <v>15.7826223373413</v>
      </c>
      <c r="Y408" s="1">
        <v>14.843442916870099</v>
      </c>
      <c r="Z408" s="1">
        <v>14.3419752120972</v>
      </c>
      <c r="AA408" s="1">
        <v>14.5728645324707</v>
      </c>
      <c r="AB408" s="1">
        <v>15.1639347076416</v>
      </c>
      <c r="AC408" s="1">
        <v>14.9798040390015</v>
      </c>
      <c r="AD408" s="1">
        <v>15.669660568237299</v>
      </c>
      <c r="AE408" s="1">
        <v>15.0286264419556</v>
      </c>
      <c r="AF408" s="1">
        <v>14.5429573059082</v>
      </c>
      <c r="AG408" s="1">
        <v>14.969796180725099</v>
      </c>
      <c r="AH408" s="1">
        <v>15.0159692764282</v>
      </c>
      <c r="AI408" s="1">
        <v>14.964688301086399</v>
      </c>
      <c r="AJ408" s="1">
        <v>14.9809865951538</v>
      </c>
      <c r="AK408" s="1">
        <v>13.994433403015099</v>
      </c>
      <c r="AL408" s="1">
        <v>14.355053901672401</v>
      </c>
      <c r="AM408" s="1">
        <v>14.454394340515099</v>
      </c>
      <c r="AN408" s="1">
        <v>15.047950744628899</v>
      </c>
      <c r="AO408" s="1">
        <v>14.868350982666</v>
      </c>
      <c r="AP408" s="1">
        <v>15.0753116607666</v>
      </c>
      <c r="AQ408" s="1">
        <v>14.714514732360801</v>
      </c>
      <c r="AR408" s="1">
        <v>14.7970581054688</v>
      </c>
      <c r="AS408" s="1">
        <v>14.357892036438001</v>
      </c>
    </row>
    <row r="409" spans="1:45" x14ac:dyDescent="0.2">
      <c r="A409" s="1"/>
      <c r="B409" s="1">
        <v>0.82829895414052002</v>
      </c>
      <c r="C409" s="1">
        <v>-0.30251057942708198</v>
      </c>
      <c r="D409" s="7">
        <f t="shared" si="6"/>
        <v>0.81084014304079666</v>
      </c>
      <c r="E409" s="1" t="s">
        <v>41</v>
      </c>
      <c r="F409" s="1" t="s">
        <v>2530</v>
      </c>
      <c r="G409" s="1" t="s">
        <v>2531</v>
      </c>
      <c r="H409" s="1" t="s">
        <v>2532</v>
      </c>
      <c r="I409" s="1" t="s">
        <v>44</v>
      </c>
      <c r="J409" s="1" t="s">
        <v>63</v>
      </c>
      <c r="K409" s="1">
        <v>11.4442333500537</v>
      </c>
      <c r="L409" s="1">
        <v>0</v>
      </c>
      <c r="M409" s="1">
        <v>3.2519999999999998</v>
      </c>
      <c r="N409" s="1">
        <v>8</v>
      </c>
      <c r="O409" s="1">
        <v>1</v>
      </c>
      <c r="P409" s="1">
        <v>20</v>
      </c>
      <c r="Q409" s="1">
        <v>1</v>
      </c>
      <c r="R409" s="1">
        <v>190</v>
      </c>
      <c r="S409" s="1">
        <v>20.7</v>
      </c>
      <c r="T409" s="1">
        <v>9.5399999999999991</v>
      </c>
      <c r="U409" s="1"/>
      <c r="V409" s="1">
        <v>14.4797773361206</v>
      </c>
      <c r="W409" s="1">
        <v>14.7571659088135</v>
      </c>
      <c r="X409" s="1">
        <v>14.724513053894</v>
      </c>
      <c r="Y409" s="1">
        <v>14.425705909729</v>
      </c>
      <c r="Z409" s="1">
        <v>14.2303771972656</v>
      </c>
      <c r="AA409" s="1">
        <v>14.018918037414601</v>
      </c>
      <c r="AB409" s="1">
        <v>14.8615674972534</v>
      </c>
      <c r="AC409" s="1">
        <v>14.177300453186</v>
      </c>
      <c r="AD409" s="1">
        <v>14.792473793029799</v>
      </c>
      <c r="AE409" s="1">
        <v>14.558510780334499</v>
      </c>
      <c r="AF409" s="1">
        <v>14.1705513000488</v>
      </c>
      <c r="AG409" s="1">
        <v>14.373284339904799</v>
      </c>
      <c r="AH409" s="1">
        <v>14.0826978683472</v>
      </c>
      <c r="AI409" s="1">
        <v>14.3913478851318</v>
      </c>
      <c r="AJ409" s="1">
        <v>14.5798788070679</v>
      </c>
      <c r="AK409" s="1">
        <v>11.821424484252899</v>
      </c>
      <c r="AL409" s="1">
        <v>11.9011640548706</v>
      </c>
      <c r="AM409" s="1">
        <v>11.863009452819799</v>
      </c>
      <c r="AN409" s="1">
        <v>14.080273628234901</v>
      </c>
      <c r="AO409" s="1">
        <v>14.2200622558594</v>
      </c>
      <c r="AP409" s="1">
        <v>14.1434545516968</v>
      </c>
      <c r="AQ409" s="1">
        <v>14.6552543640137</v>
      </c>
      <c r="AR409" s="1">
        <v>14.764921188354499</v>
      </c>
      <c r="AS409" s="1">
        <v>14.4256391525269</v>
      </c>
    </row>
    <row r="410" spans="1:45" x14ac:dyDescent="0.2">
      <c r="A410" s="1"/>
      <c r="B410" s="1">
        <v>1.3947746367365701</v>
      </c>
      <c r="C410" s="1">
        <v>-0.30720074971517197</v>
      </c>
      <c r="D410" s="7">
        <f t="shared" si="6"/>
        <v>0.8082083995100956</v>
      </c>
      <c r="E410" s="1" t="s">
        <v>41</v>
      </c>
      <c r="F410" s="1" t="s">
        <v>254</v>
      </c>
      <c r="G410" s="1" t="s">
        <v>255</v>
      </c>
      <c r="H410" s="1" t="s">
        <v>256</v>
      </c>
      <c r="I410" s="1" t="s">
        <v>44</v>
      </c>
      <c r="J410" s="1" t="s">
        <v>63</v>
      </c>
      <c r="K410" s="1">
        <v>4.70802996586941</v>
      </c>
      <c r="L410" s="2">
        <v>4.8543689320388299E-5</v>
      </c>
      <c r="M410" s="1">
        <v>70.08</v>
      </c>
      <c r="N410" s="1">
        <v>27</v>
      </c>
      <c r="O410" s="1">
        <v>10</v>
      </c>
      <c r="P410" s="1">
        <v>858</v>
      </c>
      <c r="Q410" s="1">
        <v>10</v>
      </c>
      <c r="R410" s="1">
        <v>522</v>
      </c>
      <c r="S410" s="1">
        <v>56.2</v>
      </c>
      <c r="T410" s="1">
        <v>8.5</v>
      </c>
      <c r="U410" s="1"/>
      <c r="V410" s="1">
        <v>21.1910285949707</v>
      </c>
      <c r="W410" s="1">
        <v>21.222345352172901</v>
      </c>
      <c r="X410" s="1">
        <v>21.443876266479499</v>
      </c>
      <c r="Y410" s="1">
        <v>20.814308166503899</v>
      </c>
      <c r="Z410" s="1">
        <v>20.886072158813501</v>
      </c>
      <c r="AA410" s="1">
        <v>20.7407341003418</v>
      </c>
      <c r="AB410" s="1">
        <v>21.2196369171143</v>
      </c>
      <c r="AC410" s="1">
        <v>20.470781326293899</v>
      </c>
      <c r="AD410" s="1">
        <v>21.183107376098601</v>
      </c>
      <c r="AE410" s="1">
        <v>20.734668731689499</v>
      </c>
      <c r="AF410" s="1">
        <v>20.737052917480501</v>
      </c>
      <c r="AG410" s="1">
        <v>20.6437168121338</v>
      </c>
      <c r="AH410" s="1">
        <v>20.867498397827099</v>
      </c>
      <c r="AI410" s="1">
        <v>21.0923557281494</v>
      </c>
      <c r="AJ410" s="1">
        <v>20.975793838501001</v>
      </c>
      <c r="AK410" s="1">
        <v>20.373531341552699</v>
      </c>
      <c r="AL410" s="1">
        <v>20.455032348632798</v>
      </c>
      <c r="AM410" s="1">
        <v>20.462404251098601</v>
      </c>
      <c r="AN410" s="1">
        <v>20.9502353668213</v>
      </c>
      <c r="AO410" s="1">
        <v>20.887775421142599</v>
      </c>
      <c r="AP410" s="1">
        <v>20.908851623535199</v>
      </c>
      <c r="AQ410" s="1">
        <v>20.9991245269775</v>
      </c>
      <c r="AR410" s="1">
        <v>20.94873046875</v>
      </c>
      <c r="AS410" s="1">
        <v>20.761989593505898</v>
      </c>
    </row>
    <row r="411" spans="1:45" x14ac:dyDescent="0.2">
      <c r="A411" s="1"/>
      <c r="B411" s="1">
        <v>1.38179111564559</v>
      </c>
      <c r="C411" s="1">
        <v>-0.30840047200520698</v>
      </c>
      <c r="D411" s="7">
        <f t="shared" si="6"/>
        <v>0.80753658561075636</v>
      </c>
      <c r="E411" s="1" t="s">
        <v>41</v>
      </c>
      <c r="F411" s="1" t="s">
        <v>1463</v>
      </c>
      <c r="G411" s="1" t="s">
        <v>1464</v>
      </c>
      <c r="H411" s="1" t="s">
        <v>1465</v>
      </c>
      <c r="I411" s="1"/>
      <c r="J411" s="1"/>
      <c r="K411" s="1" t="s">
        <v>48</v>
      </c>
      <c r="L411" s="1" t="s">
        <v>48</v>
      </c>
      <c r="M411" s="1">
        <v>10.321</v>
      </c>
      <c r="N411" s="1">
        <v>7</v>
      </c>
      <c r="O411" s="1">
        <v>3</v>
      </c>
      <c r="P411" s="1">
        <v>96</v>
      </c>
      <c r="Q411" s="1">
        <v>3</v>
      </c>
      <c r="R411" s="1">
        <v>437</v>
      </c>
      <c r="S411" s="1">
        <v>50.6</v>
      </c>
      <c r="T411" s="1">
        <v>8.6300000000000008</v>
      </c>
      <c r="U411" s="1"/>
      <c r="V411" s="1">
        <v>16.881542205810501</v>
      </c>
      <c r="W411" s="1">
        <v>16.568031311035199</v>
      </c>
      <c r="X411" s="1">
        <v>16.833703994751001</v>
      </c>
      <c r="Y411" s="1">
        <v>16.272262573242202</v>
      </c>
      <c r="Z411" s="1">
        <v>16.409114837646499</v>
      </c>
      <c r="AA411" s="1">
        <v>16.402967453002901</v>
      </c>
      <c r="AB411" s="1">
        <v>16.402845382690401</v>
      </c>
      <c r="AC411" s="1">
        <v>14.510931968689</v>
      </c>
      <c r="AD411" s="1">
        <v>16.273796081543001</v>
      </c>
      <c r="AE411" s="1">
        <v>16.355014801025401</v>
      </c>
      <c r="AF411" s="1">
        <v>15.92174243927</v>
      </c>
      <c r="AG411" s="1">
        <v>15.918997764587401</v>
      </c>
      <c r="AH411" s="1">
        <v>16.399873733520501</v>
      </c>
      <c r="AI411" s="1">
        <v>16.435209274291999</v>
      </c>
      <c r="AJ411" s="1">
        <v>16.522993087768601</v>
      </c>
      <c r="AK411" s="1">
        <v>16.373964309692401</v>
      </c>
      <c r="AL411" s="1">
        <v>16.317390441894499</v>
      </c>
      <c r="AM411" s="1">
        <v>16.262086868286101</v>
      </c>
      <c r="AN411" s="1">
        <v>16.35986328125</v>
      </c>
      <c r="AO411" s="1">
        <v>16.339696884155298</v>
      </c>
      <c r="AP411" s="1">
        <v>16.401096343994102</v>
      </c>
      <c r="AQ411" s="1">
        <v>16.369649887085</v>
      </c>
      <c r="AR411" s="1">
        <v>16.470302581787099</v>
      </c>
      <c r="AS411" s="1">
        <v>15.9503688812256</v>
      </c>
    </row>
    <row r="412" spans="1:45" x14ac:dyDescent="0.2">
      <c r="A412" s="1"/>
      <c r="B412" s="1">
        <v>1.47939049236286</v>
      </c>
      <c r="C412" s="1">
        <v>-0.30852572123209798</v>
      </c>
      <c r="D412" s="7">
        <f t="shared" si="6"/>
        <v>0.80746648143776267</v>
      </c>
      <c r="E412" s="1" t="s">
        <v>41</v>
      </c>
      <c r="F412" s="1" t="s">
        <v>1646</v>
      </c>
      <c r="G412" s="1" t="s">
        <v>1647</v>
      </c>
      <c r="H412" s="1" t="s">
        <v>1648</v>
      </c>
      <c r="I412" s="1"/>
      <c r="J412" s="1"/>
      <c r="K412" s="1" t="s">
        <v>48</v>
      </c>
      <c r="L412" s="1" t="s">
        <v>48</v>
      </c>
      <c r="M412" s="1">
        <v>10.54</v>
      </c>
      <c r="N412" s="1">
        <v>4</v>
      </c>
      <c r="O412" s="1">
        <v>4</v>
      </c>
      <c r="P412" s="1">
        <v>72</v>
      </c>
      <c r="Q412" s="1">
        <v>4</v>
      </c>
      <c r="R412" s="1">
        <v>1042</v>
      </c>
      <c r="S412" s="1">
        <v>114.7</v>
      </c>
      <c r="T412" s="1">
        <v>5.34</v>
      </c>
      <c r="U412" s="1"/>
      <c r="V412" s="1">
        <v>17.408491134643601</v>
      </c>
      <c r="W412" s="1">
        <v>17.411909103393601</v>
      </c>
      <c r="X412" s="1">
        <v>17.591991424560501</v>
      </c>
      <c r="Y412" s="1">
        <v>16.970043182373001</v>
      </c>
      <c r="Z412" s="1">
        <v>17.140762329101602</v>
      </c>
      <c r="AA412" s="1">
        <v>17.063226699829102</v>
      </c>
      <c r="AB412" s="1">
        <v>17.114931106567401</v>
      </c>
      <c r="AC412" s="1">
        <v>16.224470138549801</v>
      </c>
      <c r="AD412" s="1">
        <v>17.200397491455099</v>
      </c>
      <c r="AE412" s="1">
        <v>16.921535491943398</v>
      </c>
      <c r="AF412" s="1">
        <v>16.610776901245099</v>
      </c>
      <c r="AG412" s="1">
        <v>16.480491638183601</v>
      </c>
      <c r="AH412" s="1">
        <v>17.047386169433601</v>
      </c>
      <c r="AI412" s="1">
        <v>17.304052352905298</v>
      </c>
      <c r="AJ412" s="1">
        <v>17.1353759765625</v>
      </c>
      <c r="AK412" s="1">
        <v>16.869670867919901</v>
      </c>
      <c r="AL412" s="1">
        <v>16.9131679534912</v>
      </c>
      <c r="AM412" s="1">
        <v>16.556238174438501</v>
      </c>
      <c r="AN412" s="1">
        <v>16.8861083984375</v>
      </c>
      <c r="AO412" s="1">
        <v>17.1608695983887</v>
      </c>
      <c r="AP412" s="1">
        <v>17.0803318023682</v>
      </c>
      <c r="AQ412" s="1">
        <v>17.161941528320298</v>
      </c>
      <c r="AR412" s="1">
        <v>17.2028293609619</v>
      </c>
      <c r="AS412" s="1">
        <v>16.6997184753418</v>
      </c>
    </row>
    <row r="413" spans="1:45" x14ac:dyDescent="0.2">
      <c r="A413" s="1"/>
      <c r="B413" s="1">
        <v>1.6055162293821399</v>
      </c>
      <c r="C413" s="1">
        <v>-0.31007766723632801</v>
      </c>
      <c r="D413" s="7">
        <f t="shared" si="6"/>
        <v>0.8065983349723479</v>
      </c>
      <c r="E413" s="1" t="s">
        <v>41</v>
      </c>
      <c r="F413" s="1" t="s">
        <v>293</v>
      </c>
      <c r="G413" s="1" t="s">
        <v>294</v>
      </c>
      <c r="H413" s="1" t="s">
        <v>295</v>
      </c>
      <c r="I413" s="1" t="s">
        <v>44</v>
      </c>
      <c r="J413" s="1" t="s">
        <v>63</v>
      </c>
      <c r="K413" s="1">
        <v>5.9373331249800101</v>
      </c>
      <c r="L413" s="2">
        <v>3.9867109634551501E-5</v>
      </c>
      <c r="M413" s="1">
        <v>77.522000000000006</v>
      </c>
      <c r="N413" s="1">
        <v>29</v>
      </c>
      <c r="O413" s="1">
        <v>14</v>
      </c>
      <c r="P413" s="1">
        <v>715</v>
      </c>
      <c r="Q413" s="1">
        <v>11</v>
      </c>
      <c r="R413" s="1">
        <v>662</v>
      </c>
      <c r="S413" s="1">
        <v>75.5</v>
      </c>
      <c r="T413" s="1">
        <v>5.83</v>
      </c>
      <c r="U413" s="1"/>
      <c r="V413" s="1">
        <v>20.708713531494102</v>
      </c>
      <c r="W413" s="1">
        <v>20.591960906982401</v>
      </c>
      <c r="X413" s="1">
        <v>20.860349655151399</v>
      </c>
      <c r="Y413" s="1">
        <v>20.444137573242202</v>
      </c>
      <c r="Z413" s="1">
        <v>20.453248977661101</v>
      </c>
      <c r="AA413" s="1">
        <v>20.5236415863037</v>
      </c>
      <c r="AB413" s="1">
        <v>20.092069625854499</v>
      </c>
      <c r="AC413" s="1">
        <v>19.4819641113281</v>
      </c>
      <c r="AD413" s="1">
        <v>20.0870037078857</v>
      </c>
      <c r="AE413" s="1">
        <v>20.541122436523398</v>
      </c>
      <c r="AF413" s="1">
        <v>20.3691711425781</v>
      </c>
      <c r="AG413" s="1">
        <v>20.368146896362301</v>
      </c>
      <c r="AH413" s="1">
        <v>20.325574874877901</v>
      </c>
      <c r="AI413" s="1">
        <v>20.4538269042969</v>
      </c>
      <c r="AJ413" s="1">
        <v>20.451389312744102</v>
      </c>
      <c r="AK413" s="1">
        <v>19.7742309570313</v>
      </c>
      <c r="AL413" s="1">
        <v>19.7737846374512</v>
      </c>
      <c r="AM413" s="1">
        <v>19.891130447387699</v>
      </c>
      <c r="AN413" s="1">
        <v>20.128973007202099</v>
      </c>
      <c r="AO413" s="1">
        <v>20.458339691162099</v>
      </c>
      <c r="AP413" s="1">
        <v>20.524776458740199</v>
      </c>
      <c r="AQ413" s="1">
        <v>20.353466033935501</v>
      </c>
      <c r="AR413" s="1">
        <v>20.425107955932599</v>
      </c>
      <c r="AS413" s="1">
        <v>20.017671585083001</v>
      </c>
    </row>
    <row r="414" spans="1:45" x14ac:dyDescent="0.2">
      <c r="A414" s="1"/>
      <c r="B414" s="1">
        <v>0.67122976344909602</v>
      </c>
      <c r="C414" s="1">
        <v>-0.31665706634521501</v>
      </c>
      <c r="D414" s="7">
        <f t="shared" si="6"/>
        <v>0.80292822487988069</v>
      </c>
      <c r="E414" s="1" t="s">
        <v>41</v>
      </c>
      <c r="F414" s="1" t="s">
        <v>2599</v>
      </c>
      <c r="G414" s="1" t="s">
        <v>2600</v>
      </c>
      <c r="H414" s="1" t="s">
        <v>2601</v>
      </c>
      <c r="I414" s="1" t="s">
        <v>44</v>
      </c>
      <c r="J414" s="1" t="s">
        <v>63</v>
      </c>
      <c r="K414" s="1">
        <v>2.3315510792668701</v>
      </c>
      <c r="L414" s="1">
        <v>2.0284900284900302E-3</v>
      </c>
      <c r="M414" s="1">
        <v>2.8039999999999998</v>
      </c>
      <c r="N414" s="1">
        <v>3</v>
      </c>
      <c r="O414" s="1">
        <v>1</v>
      </c>
      <c r="P414" s="1">
        <v>18</v>
      </c>
      <c r="Q414" s="1">
        <v>1</v>
      </c>
      <c r="R414" s="1">
        <v>401</v>
      </c>
      <c r="S414" s="1">
        <v>44.9</v>
      </c>
      <c r="T414" s="1">
        <v>5.97</v>
      </c>
      <c r="U414" s="1"/>
      <c r="V414" s="1">
        <v>14.7811689376831</v>
      </c>
      <c r="W414" s="1">
        <v>15.1474409103394</v>
      </c>
      <c r="X414" s="1">
        <v>15.5004835128784</v>
      </c>
      <c r="Y414" s="1">
        <v>13.823145866394</v>
      </c>
      <c r="Z414" s="1">
        <v>14.1085147857666</v>
      </c>
      <c r="AA414" s="1">
        <v>13.9032096862793</v>
      </c>
      <c r="AB414" s="1">
        <v>14.9281520843506</v>
      </c>
      <c r="AC414" s="1">
        <v>14.7575435638428</v>
      </c>
      <c r="AD414" s="1">
        <v>15.385250091552701</v>
      </c>
      <c r="AE414" s="1">
        <v>12.366158485412599</v>
      </c>
      <c r="AF414" s="1">
        <v>14.3201761245728</v>
      </c>
      <c r="AG414" s="1">
        <v>12.943546295166</v>
      </c>
      <c r="AH414" s="1">
        <v>14.727225303649901</v>
      </c>
      <c r="AI414" s="1">
        <v>14.903384208679199</v>
      </c>
      <c r="AJ414" s="1">
        <v>14.848512649536101</v>
      </c>
      <c r="AK414" s="1">
        <v>14.6207523345947</v>
      </c>
      <c r="AL414" s="1">
        <v>14.141437530517599</v>
      </c>
      <c r="AM414" s="1">
        <v>14.675669670105</v>
      </c>
      <c r="AN414" s="1">
        <v>14.697014808654799</v>
      </c>
      <c r="AO414" s="1">
        <v>15.2175035476685</v>
      </c>
      <c r="AP414" s="1">
        <v>14.8972816467285</v>
      </c>
      <c r="AQ414" s="1">
        <v>15.086376190185501</v>
      </c>
      <c r="AR414" s="1">
        <v>14.972071647644</v>
      </c>
      <c r="AS414" s="1">
        <v>14.9428558349609</v>
      </c>
    </row>
    <row r="415" spans="1:45" x14ac:dyDescent="0.2">
      <c r="A415" s="1"/>
      <c r="B415" s="1">
        <v>2.2099161005491799</v>
      </c>
      <c r="C415" s="1">
        <v>-0.31977748870849598</v>
      </c>
      <c r="D415" s="7">
        <f t="shared" si="6"/>
        <v>0.80119343858796233</v>
      </c>
      <c r="E415" s="1" t="s">
        <v>41</v>
      </c>
      <c r="F415" s="1" t="s">
        <v>2141</v>
      </c>
      <c r="G415" s="1" t="s">
        <v>2142</v>
      </c>
      <c r="H415" s="1" t="s">
        <v>2143</v>
      </c>
      <c r="I415" s="1" t="s">
        <v>44</v>
      </c>
      <c r="J415" s="1" t="s">
        <v>63</v>
      </c>
      <c r="K415" s="1">
        <v>2.4020686637948501</v>
      </c>
      <c r="L415" s="1">
        <v>1.7358490566037701E-3</v>
      </c>
      <c r="M415" s="1">
        <v>4.9749999999999996</v>
      </c>
      <c r="N415" s="1">
        <v>2</v>
      </c>
      <c r="O415" s="1">
        <v>1</v>
      </c>
      <c r="P415" s="1">
        <v>35</v>
      </c>
      <c r="Q415" s="1">
        <v>1</v>
      </c>
      <c r="R415" s="1">
        <v>748</v>
      </c>
      <c r="S415" s="1">
        <v>80.900000000000006</v>
      </c>
      <c r="T415" s="1">
        <v>7.31</v>
      </c>
      <c r="U415" s="1"/>
      <c r="V415" s="1">
        <v>15.312553405761699</v>
      </c>
      <c r="W415" s="1">
        <v>15.3485412597656</v>
      </c>
      <c r="X415" s="1">
        <v>15.163592338561999</v>
      </c>
      <c r="Y415" s="1">
        <v>15.030093193054199</v>
      </c>
      <c r="Z415" s="1">
        <v>14.942462921142599</v>
      </c>
      <c r="AA415" s="1">
        <v>15.089195251464799</v>
      </c>
      <c r="AB415" s="1">
        <v>15.125342369079601</v>
      </c>
      <c r="AC415" s="1">
        <v>14.6366167068481</v>
      </c>
      <c r="AD415" s="1">
        <v>15.0684566497803</v>
      </c>
      <c r="AE415" s="1">
        <v>14.8885698318481</v>
      </c>
      <c r="AF415" s="1">
        <v>14.8476343154907</v>
      </c>
      <c r="AG415" s="1">
        <v>14.802843093872101</v>
      </c>
      <c r="AH415" s="1">
        <v>14.980603218078601</v>
      </c>
      <c r="AI415" s="1">
        <v>14.972354888916</v>
      </c>
      <c r="AJ415" s="1">
        <v>14.912396430969199</v>
      </c>
      <c r="AK415" s="1">
        <v>14.519677162170399</v>
      </c>
      <c r="AL415" s="1">
        <v>14.4930562973022</v>
      </c>
      <c r="AM415" s="1">
        <v>14.8804683685303</v>
      </c>
      <c r="AN415" s="1">
        <v>15.273592948913601</v>
      </c>
      <c r="AO415" s="1">
        <v>14.967078208923301</v>
      </c>
      <c r="AP415" s="1">
        <v>15.348813056945801</v>
      </c>
      <c r="AQ415" s="1">
        <v>14.815941810607899</v>
      </c>
      <c r="AR415" s="1">
        <v>14.939212799072299</v>
      </c>
      <c r="AS415" s="1">
        <v>14.7383413314819</v>
      </c>
    </row>
    <row r="416" spans="1:45" x14ac:dyDescent="0.2">
      <c r="A416" s="1"/>
      <c r="B416" s="1">
        <v>1.6175587794080499</v>
      </c>
      <c r="C416" s="1">
        <v>-0.32002830505371099</v>
      </c>
      <c r="D416" s="7">
        <f t="shared" si="6"/>
        <v>0.80105416109872141</v>
      </c>
      <c r="E416" s="1" t="s">
        <v>41</v>
      </c>
      <c r="F416" s="1" t="s">
        <v>1829</v>
      </c>
      <c r="G416" s="1" t="s">
        <v>1830</v>
      </c>
      <c r="H416" s="1" t="s">
        <v>1831</v>
      </c>
      <c r="I416" s="1"/>
      <c r="J416" s="1"/>
      <c r="K416" s="1" t="s">
        <v>48</v>
      </c>
      <c r="L416" s="1" t="s">
        <v>48</v>
      </c>
      <c r="M416" s="1">
        <v>13.37</v>
      </c>
      <c r="N416" s="1">
        <v>5</v>
      </c>
      <c r="O416" s="1">
        <v>4</v>
      </c>
      <c r="P416" s="1">
        <v>51</v>
      </c>
      <c r="Q416" s="1">
        <v>4</v>
      </c>
      <c r="R416" s="1">
        <v>917</v>
      </c>
      <c r="S416" s="1">
        <v>102.3</v>
      </c>
      <c r="T416" s="1">
        <v>6.05</v>
      </c>
      <c r="U416" s="1"/>
      <c r="V416" s="1">
        <v>17.025733947753899</v>
      </c>
      <c r="W416" s="1">
        <v>17.267515182495099</v>
      </c>
      <c r="X416" s="1">
        <v>17.2126579284668</v>
      </c>
      <c r="Y416" s="1">
        <v>16.3514919281006</v>
      </c>
      <c r="Z416" s="1">
        <v>17.1046962738037</v>
      </c>
      <c r="AA416" s="1">
        <v>16.651910781860401</v>
      </c>
      <c r="AB416" s="1">
        <v>16.354320526123001</v>
      </c>
      <c r="AC416" s="1">
        <v>16.165645599365199</v>
      </c>
      <c r="AD416" s="1">
        <v>16.8116779327393</v>
      </c>
      <c r="AE416" s="1">
        <v>16.566249847412099</v>
      </c>
      <c r="AF416" s="1">
        <v>16.579832077026399</v>
      </c>
      <c r="AG416" s="1">
        <v>16.793563842773398</v>
      </c>
      <c r="AH416" s="1">
        <v>16.758867263793899</v>
      </c>
      <c r="AI416" s="1">
        <v>16.943286895751999</v>
      </c>
      <c r="AJ416" s="1">
        <v>16.8436679840088</v>
      </c>
      <c r="AK416" s="1">
        <v>16.470155715942401</v>
      </c>
      <c r="AL416" s="1">
        <v>16.393966674804702</v>
      </c>
      <c r="AM416" s="1">
        <v>16.527845382690401</v>
      </c>
      <c r="AN416" s="1">
        <v>16.7118244171143</v>
      </c>
      <c r="AO416" s="1">
        <v>16.685626983642599</v>
      </c>
      <c r="AP416" s="1">
        <v>16.880996704101602</v>
      </c>
      <c r="AQ416" s="1">
        <v>17.022567749023398</v>
      </c>
      <c r="AR416" s="1">
        <v>17.055643081665</v>
      </c>
      <c r="AS416" s="1">
        <v>16.881435394287099</v>
      </c>
    </row>
    <row r="417" spans="1:45" x14ac:dyDescent="0.2">
      <c r="A417" s="1"/>
      <c r="B417" s="1">
        <v>0.77584827294678504</v>
      </c>
      <c r="C417" s="1">
        <v>-0.321133295694986</v>
      </c>
      <c r="D417" s="7">
        <f t="shared" si="6"/>
        <v>0.80044085167971635</v>
      </c>
      <c r="E417" s="1" t="s">
        <v>41</v>
      </c>
      <c r="F417" s="1" t="s">
        <v>2189</v>
      </c>
      <c r="G417" s="1" t="s">
        <v>2190</v>
      </c>
      <c r="H417" s="1" t="s">
        <v>2191</v>
      </c>
      <c r="I417" s="1" t="s">
        <v>44</v>
      </c>
      <c r="J417" s="1" t="s">
        <v>63</v>
      </c>
      <c r="K417" s="1">
        <v>2.2162115798500999</v>
      </c>
      <c r="L417" s="1">
        <v>2.5520110957004201E-3</v>
      </c>
      <c r="M417" s="1">
        <v>10.093999999999999</v>
      </c>
      <c r="N417" s="1">
        <v>8</v>
      </c>
      <c r="O417" s="1">
        <v>3</v>
      </c>
      <c r="P417" s="1">
        <v>34</v>
      </c>
      <c r="Q417" s="1">
        <v>1</v>
      </c>
      <c r="R417" s="1">
        <v>425</v>
      </c>
      <c r="S417" s="1">
        <v>47.6</v>
      </c>
      <c r="T417" s="1">
        <v>4.8899999999999997</v>
      </c>
      <c r="U417" s="1"/>
      <c r="V417" s="1">
        <v>14.444611549377401</v>
      </c>
      <c r="W417" s="1">
        <v>14.0716409683228</v>
      </c>
      <c r="X417" s="1">
        <v>13.7889976501465</v>
      </c>
      <c r="Y417" s="1">
        <v>14.365197181701699</v>
      </c>
      <c r="Z417" s="1">
        <v>13.7010307312012</v>
      </c>
      <c r="AA417" s="1">
        <v>14.0437526702881</v>
      </c>
      <c r="AB417" s="1">
        <v>13.696052551269499</v>
      </c>
      <c r="AC417" s="1">
        <v>12.681688308715801</v>
      </c>
      <c r="AD417" s="1">
        <v>13.4953832626343</v>
      </c>
      <c r="AE417" s="1">
        <v>13.5663385391235</v>
      </c>
      <c r="AF417" s="1">
        <v>13.1846418380737</v>
      </c>
      <c r="AG417" s="1">
        <v>13.2394123077393</v>
      </c>
      <c r="AH417" s="1">
        <v>13.743989944458001</v>
      </c>
      <c r="AI417" s="1">
        <v>13.795970916748001</v>
      </c>
      <c r="AJ417" s="1">
        <v>13.8018894195557</v>
      </c>
      <c r="AK417" s="1">
        <v>13.9004974365234</v>
      </c>
      <c r="AL417" s="1">
        <v>13.791134834289601</v>
      </c>
      <c r="AM417" s="1">
        <v>13.835222244262701</v>
      </c>
      <c r="AN417" s="1">
        <v>13.855624198913601</v>
      </c>
      <c r="AO417" s="1">
        <v>13.849682807922401</v>
      </c>
      <c r="AP417" s="1">
        <v>13.5375881195068</v>
      </c>
      <c r="AQ417" s="1">
        <v>14.008837699890099</v>
      </c>
      <c r="AR417" s="1">
        <v>13.935777664184601</v>
      </c>
      <c r="AS417" s="1">
        <v>13.438117980956999</v>
      </c>
    </row>
    <row r="418" spans="1:45" x14ac:dyDescent="0.2">
      <c r="A418" s="1"/>
      <c r="B418" s="1">
        <v>1.3301223748850199</v>
      </c>
      <c r="C418" s="1">
        <v>-0.323010126749672</v>
      </c>
      <c r="D418" s="7">
        <f t="shared" si="6"/>
        <v>0.79940021908045089</v>
      </c>
      <c r="E418" s="1" t="s">
        <v>41</v>
      </c>
      <c r="F418" s="1" t="s">
        <v>1421</v>
      </c>
      <c r="G418" s="1" t="s">
        <v>1422</v>
      </c>
      <c r="H418" s="1" t="s">
        <v>1423</v>
      </c>
      <c r="I418" s="1" t="s">
        <v>44</v>
      </c>
      <c r="J418" s="1" t="s">
        <v>63</v>
      </c>
      <c r="K418" s="1">
        <v>3.9590484236521899</v>
      </c>
      <c r="L418" s="1">
        <v>1.2E-4</v>
      </c>
      <c r="M418" s="1">
        <v>10.929</v>
      </c>
      <c r="N418" s="1">
        <v>7</v>
      </c>
      <c r="O418" s="1">
        <v>4</v>
      </c>
      <c r="P418" s="1">
        <v>104</v>
      </c>
      <c r="Q418" s="1">
        <v>4</v>
      </c>
      <c r="R418" s="1">
        <v>693</v>
      </c>
      <c r="S418" s="1">
        <v>76.7</v>
      </c>
      <c r="T418" s="1">
        <v>6.87</v>
      </c>
      <c r="U418" s="1"/>
      <c r="V418" s="1">
        <v>17.3731994628906</v>
      </c>
      <c r="W418" s="1">
        <v>17.6027221679688</v>
      </c>
      <c r="X418" s="1">
        <v>17.6229362487793</v>
      </c>
      <c r="Y418" s="1">
        <v>17.5134792327881</v>
      </c>
      <c r="Z418" s="1">
        <v>17.331281661987301</v>
      </c>
      <c r="AA418" s="1">
        <v>17.454784393310501</v>
      </c>
      <c r="AB418" s="1">
        <v>17.470453262329102</v>
      </c>
      <c r="AC418" s="1">
        <v>16.760992050170898</v>
      </c>
      <c r="AD418" s="1">
        <v>17.460533142089801</v>
      </c>
      <c r="AE418" s="1">
        <v>17.361799240112301</v>
      </c>
      <c r="AF418" s="1">
        <v>16.953912734985401</v>
      </c>
      <c r="AG418" s="1">
        <v>16.880388259887699</v>
      </c>
      <c r="AH418" s="1">
        <v>17.234113693237301</v>
      </c>
      <c r="AI418" s="1">
        <v>17.335931777954102</v>
      </c>
      <c r="AJ418" s="1">
        <v>17.0597820281982</v>
      </c>
      <c r="AK418" s="1">
        <v>17.14621925354</v>
      </c>
      <c r="AL418" s="1">
        <v>17.318567276001001</v>
      </c>
      <c r="AM418" s="1">
        <v>17.189983367919901</v>
      </c>
      <c r="AN418" s="1">
        <v>17.3282985687256</v>
      </c>
      <c r="AO418" s="1">
        <v>17.319902420043899</v>
      </c>
      <c r="AP418" s="1">
        <v>17.366233825683601</v>
      </c>
      <c r="AQ418" s="1">
        <v>17.525175094604499</v>
      </c>
      <c r="AR418" s="1">
        <v>17.5052299499512</v>
      </c>
      <c r="AS418" s="1">
        <v>17.213096618652301</v>
      </c>
    </row>
    <row r="419" spans="1:45" x14ac:dyDescent="0.2">
      <c r="A419" s="1"/>
      <c r="B419" s="1">
        <v>0.286664394236884</v>
      </c>
      <c r="C419" s="1">
        <v>-0.32504177093505898</v>
      </c>
      <c r="D419" s="7">
        <f t="shared" si="6"/>
        <v>0.79827527323407133</v>
      </c>
      <c r="E419" s="1" t="s">
        <v>41</v>
      </c>
      <c r="F419" s="1" t="s">
        <v>2875</v>
      </c>
      <c r="G419" s="1" t="s">
        <v>2876</v>
      </c>
      <c r="H419" s="1" t="s">
        <v>2877</v>
      </c>
      <c r="I419" s="1"/>
      <c r="J419" s="1"/>
      <c r="K419" s="1" t="s">
        <v>48</v>
      </c>
      <c r="L419" s="1" t="s">
        <v>48</v>
      </c>
      <c r="M419" s="1">
        <v>4.2169999999999996</v>
      </c>
      <c r="N419" s="1">
        <v>4</v>
      </c>
      <c r="O419" s="1">
        <v>2</v>
      </c>
      <c r="P419" s="1">
        <v>9</v>
      </c>
      <c r="Q419" s="1">
        <v>2</v>
      </c>
      <c r="R419" s="1">
        <v>644</v>
      </c>
      <c r="S419" s="1">
        <v>67.5</v>
      </c>
      <c r="T419" s="1">
        <v>7.61</v>
      </c>
      <c r="U419" s="1"/>
      <c r="V419" s="1">
        <v>15.363377571106</v>
      </c>
      <c r="W419" s="1">
        <v>13.830969810485801</v>
      </c>
      <c r="X419" s="1">
        <v>14.901954650878899</v>
      </c>
      <c r="Y419" s="1">
        <v>13.394406318664601</v>
      </c>
      <c r="Z419" s="1">
        <v>13.5273847579956</v>
      </c>
      <c r="AA419" s="1">
        <v>13.427782058715801</v>
      </c>
      <c r="AB419" s="1">
        <v>13.269657135009799</v>
      </c>
      <c r="AC419" s="1">
        <v>11.018205642700201</v>
      </c>
      <c r="AD419" s="1">
        <v>13.2160758972168</v>
      </c>
      <c r="AE419" s="1">
        <v>13.1061611175537</v>
      </c>
      <c r="AF419" s="1">
        <v>13.4280462265015</v>
      </c>
      <c r="AG419" s="1">
        <v>14.4821586608887</v>
      </c>
      <c r="AH419" s="1">
        <v>14.4379634857178</v>
      </c>
      <c r="AI419" s="1">
        <v>14.4273357391357</v>
      </c>
      <c r="AJ419" s="1">
        <v>14.255877494811999</v>
      </c>
      <c r="AK419" s="1">
        <v>14.404284477233899</v>
      </c>
      <c r="AL419" s="1">
        <v>13.3019800186157</v>
      </c>
      <c r="AM419" s="1">
        <v>14.499581336975099</v>
      </c>
      <c r="AN419" s="1">
        <v>14.552298545837401</v>
      </c>
      <c r="AO419" s="1">
        <v>14.124549865722701</v>
      </c>
      <c r="AP419" s="1">
        <v>14.4977216720581</v>
      </c>
      <c r="AQ419" s="1">
        <v>13.4209384918213</v>
      </c>
      <c r="AR419" s="1">
        <v>14.4296264648438</v>
      </c>
      <c r="AS419" s="1">
        <v>13.871054649353001</v>
      </c>
    </row>
    <row r="420" spans="1:45" x14ac:dyDescent="0.2">
      <c r="A420" s="1"/>
      <c r="B420" s="1">
        <v>0.93733425350210897</v>
      </c>
      <c r="C420" s="1">
        <v>-0.32565339406331301</v>
      </c>
      <c r="D420" s="7">
        <f t="shared" si="6"/>
        <v>0.79793692027212959</v>
      </c>
      <c r="E420" s="1" t="s">
        <v>41</v>
      </c>
      <c r="F420" s="1" t="s">
        <v>1595</v>
      </c>
      <c r="G420" s="1" t="s">
        <v>1596</v>
      </c>
      <c r="H420" s="1" t="s">
        <v>1597</v>
      </c>
      <c r="I420" s="1"/>
      <c r="J420" s="1"/>
      <c r="K420" s="1" t="s">
        <v>48</v>
      </c>
      <c r="L420" s="1" t="s">
        <v>48</v>
      </c>
      <c r="M420" s="1">
        <v>5.2439999999999998</v>
      </c>
      <c r="N420" s="1">
        <v>7</v>
      </c>
      <c r="O420" s="1">
        <v>2</v>
      </c>
      <c r="P420" s="1">
        <v>79</v>
      </c>
      <c r="Q420" s="1">
        <v>1</v>
      </c>
      <c r="R420" s="1">
        <v>297</v>
      </c>
      <c r="S420" s="1">
        <v>34.1</v>
      </c>
      <c r="T420" s="1">
        <v>8.4</v>
      </c>
      <c r="U420" s="1"/>
      <c r="V420" s="1">
        <v>14.6201028823853</v>
      </c>
      <c r="W420" s="1">
        <v>14.072807312011699</v>
      </c>
      <c r="X420" s="1">
        <v>14.4024600982666</v>
      </c>
      <c r="Y420" s="1">
        <v>13.859249114990201</v>
      </c>
      <c r="Z420" s="1">
        <v>14.027356147766101</v>
      </c>
      <c r="AA420" s="1">
        <v>14.061759948730501</v>
      </c>
      <c r="AB420" s="1">
        <v>14.3563899993896</v>
      </c>
      <c r="AC420" s="1">
        <v>13.967812538146999</v>
      </c>
      <c r="AD420" s="1">
        <v>14.328125</v>
      </c>
      <c r="AE420" s="1">
        <v>14.0340871810913</v>
      </c>
      <c r="AF420" s="1">
        <v>13.486289978027299</v>
      </c>
      <c r="AG420" s="1">
        <v>13.474169731140099</v>
      </c>
      <c r="AH420" s="1">
        <v>14.065998077392599</v>
      </c>
      <c r="AI420" s="1">
        <v>13.974005699157701</v>
      </c>
      <c r="AJ420" s="1">
        <v>14.078406333923301</v>
      </c>
      <c r="AK420" s="1">
        <v>14.1723308563232</v>
      </c>
      <c r="AL420" s="1">
        <v>13.916791915893601</v>
      </c>
      <c r="AM420" s="1">
        <v>14.0624809265137</v>
      </c>
      <c r="AN420" s="1">
        <v>12.843442916870099</v>
      </c>
      <c r="AO420" s="1">
        <v>14.238691329956101</v>
      </c>
      <c r="AP420" s="1">
        <v>14.6855792999268</v>
      </c>
      <c r="AQ420" s="1">
        <v>14.219265937805201</v>
      </c>
      <c r="AR420" s="1">
        <v>14.649694442749</v>
      </c>
      <c r="AS420" s="1">
        <v>14.6218662261963</v>
      </c>
    </row>
    <row r="421" spans="1:45" x14ac:dyDescent="0.2">
      <c r="A421" s="1"/>
      <c r="B421" s="1">
        <v>1.19089126660004</v>
      </c>
      <c r="C421" s="1">
        <v>-0.32656288146972701</v>
      </c>
      <c r="D421" s="7">
        <f t="shared" si="6"/>
        <v>0.79743405247294341</v>
      </c>
      <c r="E421" s="1" t="s">
        <v>41</v>
      </c>
      <c r="F421" s="1" t="s">
        <v>1256</v>
      </c>
      <c r="G421" s="1" t="s">
        <v>1257</v>
      </c>
      <c r="H421" s="1" t="s">
        <v>1258</v>
      </c>
      <c r="I421" s="1" t="s">
        <v>44</v>
      </c>
      <c r="J421" s="1" t="s">
        <v>63</v>
      </c>
      <c r="K421" s="1">
        <v>3.0343274485845502</v>
      </c>
      <c r="L421" s="1">
        <v>4.8543689320388299E-4</v>
      </c>
      <c r="M421" s="1">
        <v>14.509</v>
      </c>
      <c r="N421" s="1">
        <v>14</v>
      </c>
      <c r="O421" s="1">
        <v>4</v>
      </c>
      <c r="P421" s="1">
        <v>133</v>
      </c>
      <c r="Q421" s="1">
        <v>3</v>
      </c>
      <c r="R421" s="1">
        <v>321</v>
      </c>
      <c r="S421" s="1">
        <v>35.5</v>
      </c>
      <c r="T421" s="1">
        <v>9.1</v>
      </c>
      <c r="U421" s="1"/>
      <c r="V421" s="1">
        <v>16.8558044433594</v>
      </c>
      <c r="W421" s="1">
        <v>17.1709079742432</v>
      </c>
      <c r="X421" s="1">
        <v>17.264331817626999</v>
      </c>
      <c r="Y421" s="1">
        <v>16.231073379516602</v>
      </c>
      <c r="Z421" s="1">
        <v>16.549274444580099</v>
      </c>
      <c r="AA421" s="1">
        <v>16.643907546997099</v>
      </c>
      <c r="AB421" s="1">
        <v>16.875257492065401</v>
      </c>
      <c r="AC421" s="1">
        <v>16.245134353637699</v>
      </c>
      <c r="AD421" s="1">
        <v>16.903274536132798</v>
      </c>
      <c r="AE421" s="1">
        <v>16.3298740386963</v>
      </c>
      <c r="AF421" s="1">
        <v>16.390272140502901</v>
      </c>
      <c r="AG421" s="1">
        <v>16.454704284668001</v>
      </c>
      <c r="AH421" s="1">
        <v>16.7200603485107</v>
      </c>
      <c r="AI421" s="1">
        <v>16.7495422363281</v>
      </c>
      <c r="AJ421" s="1">
        <v>16.841753005981399</v>
      </c>
      <c r="AK421" s="1">
        <v>16.261533737182599</v>
      </c>
      <c r="AL421" s="1">
        <v>16.135173797607401</v>
      </c>
      <c r="AM421" s="1">
        <v>16.324031829833999</v>
      </c>
      <c r="AN421" s="1">
        <v>16.978479385376001</v>
      </c>
      <c r="AO421" s="1">
        <v>16.891962051391602</v>
      </c>
      <c r="AP421" s="1">
        <v>16.930221557617202</v>
      </c>
      <c r="AQ421" s="1">
        <v>16.8649196624756</v>
      </c>
      <c r="AR421" s="1">
        <v>16.996650695800799</v>
      </c>
      <c r="AS421" s="1">
        <v>16.4648342132568</v>
      </c>
    </row>
    <row r="422" spans="1:45" x14ac:dyDescent="0.2">
      <c r="A422" s="1"/>
      <c r="B422" s="1">
        <v>1.63670649685834</v>
      </c>
      <c r="C422" s="1">
        <v>-0.32659784952799598</v>
      </c>
      <c r="D422" s="7">
        <f t="shared" si="6"/>
        <v>0.79741472449184569</v>
      </c>
      <c r="E422" s="1" t="s">
        <v>41</v>
      </c>
      <c r="F422" s="1" t="s">
        <v>1208</v>
      </c>
      <c r="G422" s="1" t="s">
        <v>1209</v>
      </c>
      <c r="H422" s="1" t="s">
        <v>1210</v>
      </c>
      <c r="I422" s="1" t="s">
        <v>44</v>
      </c>
      <c r="J422" s="1" t="s">
        <v>56</v>
      </c>
      <c r="K422" s="1">
        <v>9.6365055441963907</v>
      </c>
      <c r="L422" s="1">
        <v>0</v>
      </c>
      <c r="M422" s="1">
        <v>20.776</v>
      </c>
      <c r="N422" s="1">
        <v>30</v>
      </c>
      <c r="O422" s="1">
        <v>5</v>
      </c>
      <c r="P422" s="1">
        <v>143</v>
      </c>
      <c r="Q422" s="1">
        <v>5</v>
      </c>
      <c r="R422" s="1">
        <v>176</v>
      </c>
      <c r="S422" s="1">
        <v>20.7</v>
      </c>
      <c r="T422" s="1">
        <v>10.71</v>
      </c>
      <c r="U422" s="1"/>
      <c r="V422" s="1">
        <v>18.052667617797901</v>
      </c>
      <c r="W422" s="1">
        <v>18.143632888793899</v>
      </c>
      <c r="X422" s="1">
        <v>18.170854568481399</v>
      </c>
      <c r="Y422" s="1">
        <v>17.845077514648398</v>
      </c>
      <c r="Z422" s="1">
        <v>17.807165145873999</v>
      </c>
      <c r="AA422" s="1">
        <v>17.978757858276399</v>
      </c>
      <c r="AB422" s="1">
        <v>17.791440963745099</v>
      </c>
      <c r="AC422" s="1">
        <v>17.433567047119102</v>
      </c>
      <c r="AD422" s="1">
        <v>17.935298919677699</v>
      </c>
      <c r="AE422" s="1">
        <v>17.502273559570298</v>
      </c>
      <c r="AF422" s="1">
        <v>17.270118713378899</v>
      </c>
      <c r="AG422" s="1">
        <v>17.397312164306602</v>
      </c>
      <c r="AH422" s="1">
        <v>17.6309490203857</v>
      </c>
      <c r="AI422" s="1">
        <v>17.904691696166999</v>
      </c>
      <c r="AJ422" s="1">
        <v>17.851720809936499</v>
      </c>
      <c r="AK422" s="1">
        <v>17.976978302001999</v>
      </c>
      <c r="AL422" s="1">
        <v>17.889766693115199</v>
      </c>
      <c r="AM422" s="1">
        <v>17.878614425659201</v>
      </c>
      <c r="AN422" s="1">
        <v>19.393486022949201</v>
      </c>
      <c r="AO422" s="1">
        <v>19.486526489257798</v>
      </c>
      <c r="AP422" s="1">
        <v>19.455835342407202</v>
      </c>
      <c r="AQ422" s="1">
        <v>17.6158752441406</v>
      </c>
      <c r="AR422" s="1">
        <v>17.643083572387699</v>
      </c>
      <c r="AS422" s="1">
        <v>17.632261276245099</v>
      </c>
    </row>
    <row r="423" spans="1:45" x14ac:dyDescent="0.2">
      <c r="A423" s="1"/>
      <c r="B423" s="1">
        <v>2.7614116977051699</v>
      </c>
      <c r="C423" s="1">
        <v>-0.327102661132813</v>
      </c>
      <c r="D423" s="7">
        <f t="shared" si="6"/>
        <v>0.79713575092036038</v>
      </c>
      <c r="E423" s="1" t="s">
        <v>41</v>
      </c>
      <c r="F423" s="1" t="s">
        <v>140</v>
      </c>
      <c r="G423" s="1" t="s">
        <v>141</v>
      </c>
      <c r="H423" s="1" t="s">
        <v>142</v>
      </c>
      <c r="I423" s="1" t="s">
        <v>44</v>
      </c>
      <c r="J423" s="1" t="s">
        <v>63</v>
      </c>
      <c r="K423" s="1">
        <v>7.4647257179907198</v>
      </c>
      <c r="L423" s="2">
        <v>3.9215686274509798E-5</v>
      </c>
      <c r="M423" s="1">
        <v>163.84200000000001</v>
      </c>
      <c r="N423" s="1">
        <v>55</v>
      </c>
      <c r="O423" s="1">
        <v>16</v>
      </c>
      <c r="P423" s="1">
        <v>1822</v>
      </c>
      <c r="Q423" s="1">
        <v>16</v>
      </c>
      <c r="R423" s="1">
        <v>440</v>
      </c>
      <c r="S423" s="1">
        <v>48.1</v>
      </c>
      <c r="T423" s="1">
        <v>5.08</v>
      </c>
      <c r="U423" s="1"/>
      <c r="V423" s="1">
        <v>23.816053390502901</v>
      </c>
      <c r="W423" s="1">
        <v>23.900459289550799</v>
      </c>
      <c r="X423" s="1">
        <v>23.937339782714801</v>
      </c>
      <c r="Y423" s="1">
        <v>23.2908611297607</v>
      </c>
      <c r="Z423" s="1">
        <v>23.435693740844702</v>
      </c>
      <c r="AA423" s="1">
        <v>23.527276992797901</v>
      </c>
      <c r="AB423" s="1">
        <v>23.7255744934082</v>
      </c>
      <c r="AC423" s="1">
        <v>23.0587158203125</v>
      </c>
      <c r="AD423" s="1">
        <v>23.738273620605501</v>
      </c>
      <c r="AE423" s="1">
        <v>23.4276447296143</v>
      </c>
      <c r="AF423" s="1">
        <v>23.128831863403299</v>
      </c>
      <c r="AG423" s="1">
        <v>23.120468139648398</v>
      </c>
      <c r="AH423" s="1">
        <v>23.532649993896499</v>
      </c>
      <c r="AI423" s="1">
        <v>23.608030319213899</v>
      </c>
      <c r="AJ423" s="1">
        <v>23.531864166259801</v>
      </c>
      <c r="AK423" s="1">
        <v>23.077407836914102</v>
      </c>
      <c r="AL423" s="1">
        <v>23.033775329589801</v>
      </c>
      <c r="AM423" s="1">
        <v>23.059921264648398</v>
      </c>
      <c r="AN423" s="1">
        <v>23.5345573425293</v>
      </c>
      <c r="AO423" s="1">
        <v>23.5182075500488</v>
      </c>
      <c r="AP423" s="1">
        <v>23.5681343078613</v>
      </c>
      <c r="AQ423" s="1">
        <v>23.6138095855713</v>
      </c>
      <c r="AR423" s="1">
        <v>23.617626190185501</v>
      </c>
      <c r="AS423" s="1">
        <v>23.413963317871101</v>
      </c>
    </row>
    <row r="424" spans="1:45" x14ac:dyDescent="0.2">
      <c r="A424" s="1"/>
      <c r="B424" s="1">
        <v>0.13707009912707299</v>
      </c>
      <c r="C424" s="1">
        <v>-0.32774893442789699</v>
      </c>
      <c r="D424" s="7">
        <f t="shared" si="6"/>
        <v>0.79677874395552573</v>
      </c>
      <c r="E424" s="1" t="s">
        <v>41</v>
      </c>
      <c r="F424" s="1" t="s">
        <v>2593</v>
      </c>
      <c r="G424" s="1" t="s">
        <v>2594</v>
      </c>
      <c r="H424" s="1" t="s">
        <v>2595</v>
      </c>
      <c r="I424" s="1"/>
      <c r="J424" s="1"/>
      <c r="K424" s="1" t="s">
        <v>48</v>
      </c>
      <c r="L424" s="1" t="s">
        <v>48</v>
      </c>
      <c r="M424" s="1">
        <v>6.9279999999999999</v>
      </c>
      <c r="N424" s="1">
        <v>7</v>
      </c>
      <c r="O424" s="1">
        <v>2</v>
      </c>
      <c r="P424" s="1">
        <v>18</v>
      </c>
      <c r="Q424" s="1">
        <v>2</v>
      </c>
      <c r="R424" s="1">
        <v>420</v>
      </c>
      <c r="S424" s="1">
        <v>46.3</v>
      </c>
      <c r="T424" s="1">
        <v>7.21</v>
      </c>
      <c r="U424" s="1"/>
      <c r="V424" s="1">
        <v>14.832238197326699</v>
      </c>
      <c r="W424" s="1">
        <v>14.3893327713013</v>
      </c>
      <c r="X424" s="1">
        <v>16.519762039184599</v>
      </c>
      <c r="Y424" s="1">
        <v>14.9871015548706</v>
      </c>
      <c r="Z424" s="1">
        <v>14.7047986984253</v>
      </c>
      <c r="AA424" s="1">
        <v>12.8692417144775</v>
      </c>
      <c r="AB424" s="1">
        <v>16.162481307983398</v>
      </c>
      <c r="AC424" s="1">
        <v>14.553067207336399</v>
      </c>
      <c r="AD424" s="1">
        <v>14.9339332580566</v>
      </c>
      <c r="AE424" s="1">
        <v>13.9263210296631</v>
      </c>
      <c r="AF424" s="1">
        <v>15.582501411438001</v>
      </c>
      <c r="AG424" s="1">
        <v>12.9602003097534</v>
      </c>
      <c r="AH424" s="1">
        <v>14.2941846847534</v>
      </c>
      <c r="AI424" s="1">
        <v>16.116458892822301</v>
      </c>
      <c r="AJ424" s="1">
        <v>14.3474426269531</v>
      </c>
      <c r="AK424" s="1">
        <v>12.8912706375122</v>
      </c>
      <c r="AL424" s="1">
        <v>11.8688621520996</v>
      </c>
      <c r="AM424" s="1">
        <v>13.222719192504901</v>
      </c>
      <c r="AN424" s="1">
        <v>14.4261169433594</v>
      </c>
      <c r="AO424" s="1">
        <v>15.6349544525146</v>
      </c>
      <c r="AP424" s="1">
        <v>14.1510314941406</v>
      </c>
      <c r="AQ424" s="1">
        <v>14.697587966918899</v>
      </c>
      <c r="AR424" s="1">
        <v>14.2311820983887</v>
      </c>
      <c r="AS424" s="1">
        <v>14.846178054809601</v>
      </c>
    </row>
    <row r="425" spans="1:45" x14ac:dyDescent="0.2">
      <c r="A425" s="1"/>
      <c r="B425" s="1">
        <v>1.9691050258318801</v>
      </c>
      <c r="C425" s="1">
        <v>-0.32954025268554699</v>
      </c>
      <c r="D425" s="7">
        <f t="shared" si="6"/>
        <v>0.79579003979715013</v>
      </c>
      <c r="E425" s="1" t="s">
        <v>41</v>
      </c>
      <c r="F425" s="1" t="s">
        <v>122</v>
      </c>
      <c r="G425" s="1" t="s">
        <v>123</v>
      </c>
      <c r="H425" s="1" t="s">
        <v>124</v>
      </c>
      <c r="I425" s="1" t="s">
        <v>44</v>
      </c>
      <c r="J425" s="1" t="s">
        <v>63</v>
      </c>
      <c r="K425" s="1">
        <v>11.5809655748787</v>
      </c>
      <c r="L425" s="1">
        <v>0</v>
      </c>
      <c r="M425" s="1">
        <v>215.363</v>
      </c>
      <c r="N425" s="1">
        <v>33</v>
      </c>
      <c r="O425" s="1">
        <v>33</v>
      </c>
      <c r="P425" s="1">
        <v>2102</v>
      </c>
      <c r="Q425" s="1">
        <v>33</v>
      </c>
      <c r="R425" s="1">
        <v>1383</v>
      </c>
      <c r="S425" s="1">
        <v>150.5</v>
      </c>
      <c r="T425" s="1">
        <v>7.09</v>
      </c>
      <c r="U425" s="1"/>
      <c r="V425" s="1">
        <v>22.875513076782202</v>
      </c>
      <c r="W425" s="1">
        <v>22.827644348144499</v>
      </c>
      <c r="X425" s="1">
        <v>22.847461700439499</v>
      </c>
      <c r="Y425" s="1">
        <v>22.4303092956543</v>
      </c>
      <c r="Z425" s="1">
        <v>22.452011108398398</v>
      </c>
      <c r="AA425" s="1">
        <v>22.536951065063501</v>
      </c>
      <c r="AB425" s="1">
        <v>23.153688430786101</v>
      </c>
      <c r="AC425" s="1">
        <v>22.4967956542969</v>
      </c>
      <c r="AD425" s="1">
        <v>23.208351135253899</v>
      </c>
      <c r="AE425" s="1">
        <v>22.711938858032202</v>
      </c>
      <c r="AF425" s="1">
        <v>22.421993255615199</v>
      </c>
      <c r="AG425" s="1">
        <v>22.350824356079102</v>
      </c>
      <c r="AH425" s="1">
        <v>22.391555786132798</v>
      </c>
      <c r="AI425" s="1">
        <v>22.639389038085898</v>
      </c>
      <c r="AJ425" s="1">
        <v>22.531053543090799</v>
      </c>
      <c r="AK425" s="1">
        <v>21.9773979187012</v>
      </c>
      <c r="AL425" s="1">
        <v>21.9071254730225</v>
      </c>
      <c r="AM425" s="1">
        <v>22.0111789703369</v>
      </c>
      <c r="AN425" s="1">
        <v>22.723279953002901</v>
      </c>
      <c r="AO425" s="1">
        <v>22.703617095947301</v>
      </c>
      <c r="AP425" s="1">
        <v>22.7244682312012</v>
      </c>
      <c r="AQ425" s="1">
        <v>22.973169326782202</v>
      </c>
      <c r="AR425" s="1">
        <v>22.9207248687744</v>
      </c>
      <c r="AS425" s="1">
        <v>22.718194961547901</v>
      </c>
    </row>
    <row r="426" spans="1:45" x14ac:dyDescent="0.2">
      <c r="A426" s="1"/>
      <c r="B426" s="1">
        <v>2.1137264254091699</v>
      </c>
      <c r="C426" s="1">
        <v>-0.33112271626790601</v>
      </c>
      <c r="D426" s="7">
        <f t="shared" si="6"/>
        <v>0.79491763203351196</v>
      </c>
      <c r="E426" s="1" t="s">
        <v>41</v>
      </c>
      <c r="F426" s="1" t="s">
        <v>95</v>
      </c>
      <c r="G426" s="1" t="s">
        <v>96</v>
      </c>
      <c r="H426" s="1" t="s">
        <v>97</v>
      </c>
      <c r="I426" s="1" t="s">
        <v>44</v>
      </c>
      <c r="J426" s="1" t="s">
        <v>63</v>
      </c>
      <c r="K426" s="1">
        <v>4.3370699222062603</v>
      </c>
      <c r="L426" s="2">
        <v>7.0484581497797395E-5</v>
      </c>
      <c r="M426" s="1">
        <v>210.38200000000001</v>
      </c>
      <c r="N426" s="1">
        <v>54</v>
      </c>
      <c r="O426" s="1">
        <v>25</v>
      </c>
      <c r="P426" s="1">
        <v>2908</v>
      </c>
      <c r="Q426" s="1">
        <v>25</v>
      </c>
      <c r="R426" s="1">
        <v>531</v>
      </c>
      <c r="S426" s="1">
        <v>57.9</v>
      </c>
      <c r="T426" s="1">
        <v>7.84</v>
      </c>
      <c r="U426" s="1"/>
      <c r="V426" s="1">
        <v>23.829166412353501</v>
      </c>
      <c r="W426" s="1">
        <v>23.967380523681602</v>
      </c>
      <c r="X426" s="1">
        <v>23.962156295776399</v>
      </c>
      <c r="Y426" s="1">
        <v>23.4798469543457</v>
      </c>
      <c r="Z426" s="1">
        <v>23.513544082641602</v>
      </c>
      <c r="AA426" s="1">
        <v>23.509031295776399</v>
      </c>
      <c r="AB426" s="1">
        <v>23.7798881530762</v>
      </c>
      <c r="AC426" s="1">
        <v>23.0069580078125</v>
      </c>
      <c r="AD426" s="1">
        <v>23.7713813781738</v>
      </c>
      <c r="AE426" s="1">
        <v>23.444402694702099</v>
      </c>
      <c r="AF426" s="1">
        <v>23.314208984375</v>
      </c>
      <c r="AG426" s="1">
        <v>23.299192428588899</v>
      </c>
      <c r="AH426" s="1">
        <v>23.495815277099599</v>
      </c>
      <c r="AI426" s="1">
        <v>23.662849426269499</v>
      </c>
      <c r="AJ426" s="1">
        <v>23.6066703796387</v>
      </c>
      <c r="AK426" s="1">
        <v>23.432580947876001</v>
      </c>
      <c r="AL426" s="1">
        <v>23.406476974487301</v>
      </c>
      <c r="AM426" s="1">
        <v>23.463760375976602</v>
      </c>
      <c r="AN426" s="1">
        <v>23.649534225463899</v>
      </c>
      <c r="AO426" s="1">
        <v>23.6392517089844</v>
      </c>
      <c r="AP426" s="1">
        <v>23.674812316894499</v>
      </c>
      <c r="AQ426" s="1">
        <v>23.616981506347699</v>
      </c>
      <c r="AR426" s="1">
        <v>23.617536544799801</v>
      </c>
      <c r="AS426" s="1">
        <v>23.4742107391357</v>
      </c>
    </row>
    <row r="427" spans="1:45" x14ac:dyDescent="0.2">
      <c r="A427" s="1"/>
      <c r="B427" s="1">
        <v>0.88059377384673099</v>
      </c>
      <c r="C427" s="1">
        <v>-0.331466674804688</v>
      </c>
      <c r="D427" s="7">
        <f t="shared" si="6"/>
        <v>0.79472813521886332</v>
      </c>
      <c r="E427" s="1" t="s">
        <v>41</v>
      </c>
      <c r="F427" s="1" t="s">
        <v>3034</v>
      </c>
      <c r="G427" s="1" t="s">
        <v>3035</v>
      </c>
      <c r="H427" s="1" t="s">
        <v>3036</v>
      </c>
      <c r="I427" s="1"/>
      <c r="J427" s="1"/>
      <c r="K427" s="1" t="s">
        <v>48</v>
      </c>
      <c r="L427" s="1" t="s">
        <v>48</v>
      </c>
      <c r="M427" s="1">
        <v>2.8820000000000001</v>
      </c>
      <c r="N427" s="1">
        <v>1</v>
      </c>
      <c r="O427" s="1">
        <v>1</v>
      </c>
      <c r="P427" s="1">
        <v>5</v>
      </c>
      <c r="Q427" s="1">
        <v>1</v>
      </c>
      <c r="R427" s="1">
        <v>2140</v>
      </c>
      <c r="S427" s="1">
        <v>242.4</v>
      </c>
      <c r="T427" s="1">
        <v>6.8</v>
      </c>
      <c r="U427" s="1"/>
      <c r="V427" s="1">
        <v>14.0434789657593</v>
      </c>
      <c r="W427" s="1">
        <v>13.6777534484863</v>
      </c>
      <c r="X427" s="1">
        <v>13.452018737793001</v>
      </c>
      <c r="Y427" s="1">
        <v>13.4377737045288</v>
      </c>
      <c r="Z427" s="1">
        <v>13.716626167297401</v>
      </c>
      <c r="AA427" s="1">
        <v>13.8003234863281</v>
      </c>
      <c r="AB427" s="1">
        <v>13.7365522384644</v>
      </c>
      <c r="AC427" s="1">
        <v>12.489499092102101</v>
      </c>
      <c r="AD427" s="1">
        <v>13.710991859436</v>
      </c>
      <c r="AE427" s="1">
        <v>13.4835119247437</v>
      </c>
      <c r="AF427" s="1">
        <v>11.552803993225099</v>
      </c>
      <c r="AG427" s="1">
        <v>13.534547805786101</v>
      </c>
      <c r="AH427" s="1">
        <v>13.3391275405884</v>
      </c>
      <c r="AI427" s="1">
        <v>13.4505882263184</v>
      </c>
      <c r="AJ427" s="1">
        <v>13.3891353607178</v>
      </c>
      <c r="AK427" s="1">
        <v>13.2240867614746</v>
      </c>
      <c r="AL427" s="1">
        <v>13.249337196350099</v>
      </c>
      <c r="AM427" s="1">
        <v>13.2758283615112</v>
      </c>
      <c r="AN427" s="1">
        <v>13.338662147521999</v>
      </c>
      <c r="AO427" s="1">
        <v>13.327421188354499</v>
      </c>
      <c r="AP427" s="1">
        <v>13.4213857650757</v>
      </c>
      <c r="AQ427" s="1">
        <v>13.5476541519165</v>
      </c>
      <c r="AR427" s="1">
        <v>13.5031728744507</v>
      </c>
      <c r="AS427" s="1">
        <v>13.6415510177612</v>
      </c>
    </row>
    <row r="428" spans="1:45" x14ac:dyDescent="0.2">
      <c r="A428" s="1"/>
      <c r="B428" s="1">
        <v>1.8307003513056901</v>
      </c>
      <c r="C428" s="1">
        <v>-0.33163897196451603</v>
      </c>
      <c r="D428" s="7">
        <f t="shared" si="6"/>
        <v>0.79463322865827724</v>
      </c>
      <c r="E428" s="1" t="s">
        <v>41</v>
      </c>
      <c r="F428" s="1" t="s">
        <v>1910</v>
      </c>
      <c r="G428" s="1" t="s">
        <v>1911</v>
      </c>
      <c r="H428" s="1" t="s">
        <v>1912</v>
      </c>
      <c r="I428" s="1" t="s">
        <v>44</v>
      </c>
      <c r="J428" s="1" t="s">
        <v>63</v>
      </c>
      <c r="K428" s="1">
        <v>3.7073399160228102</v>
      </c>
      <c r="L428" s="1">
        <v>1.80112570356473E-4</v>
      </c>
      <c r="M428" s="1">
        <v>8.4589999999999996</v>
      </c>
      <c r="N428" s="1">
        <v>15</v>
      </c>
      <c r="O428" s="1">
        <v>2</v>
      </c>
      <c r="P428" s="1">
        <v>46</v>
      </c>
      <c r="Q428" s="1">
        <v>2</v>
      </c>
      <c r="R428" s="1">
        <v>240</v>
      </c>
      <c r="S428" s="1">
        <v>26.8</v>
      </c>
      <c r="T428" s="1">
        <v>4.7300000000000004</v>
      </c>
      <c r="U428" s="1"/>
      <c r="V428" s="1">
        <v>17.281091690063501</v>
      </c>
      <c r="W428" s="1">
        <v>17.042747497558601</v>
      </c>
      <c r="X428" s="1">
        <v>17.2311401367188</v>
      </c>
      <c r="Y428" s="1">
        <v>16.787145614623999</v>
      </c>
      <c r="Z428" s="1">
        <v>16.916938781738299</v>
      </c>
      <c r="AA428" s="1">
        <v>16.795835494995099</v>
      </c>
      <c r="AB428" s="1">
        <v>17.176662445068398</v>
      </c>
      <c r="AC428" s="1">
        <v>16.2962036132813</v>
      </c>
      <c r="AD428" s="1">
        <v>17.1829948425293</v>
      </c>
      <c r="AE428" s="1">
        <v>16.774219512939499</v>
      </c>
      <c r="AF428" s="1">
        <v>16.629142761230501</v>
      </c>
      <c r="AG428" s="1">
        <v>16.763383865356399</v>
      </c>
      <c r="AH428" s="1">
        <v>16.789606094360401</v>
      </c>
      <c r="AI428" s="1">
        <v>16.858512878418001</v>
      </c>
      <c r="AJ428" s="1">
        <v>16.911943435668899</v>
      </c>
      <c r="AK428" s="1">
        <v>16.5419311523438</v>
      </c>
      <c r="AL428" s="1">
        <v>16.638313293456999</v>
      </c>
      <c r="AM428" s="1">
        <v>16.774742126464801</v>
      </c>
      <c r="AN428" s="1">
        <v>16.884212493896499</v>
      </c>
      <c r="AO428" s="1">
        <v>17.022617340087901</v>
      </c>
      <c r="AP428" s="1">
        <v>16.963861465454102</v>
      </c>
      <c r="AQ428" s="1">
        <v>17.1649284362793</v>
      </c>
      <c r="AR428" s="1">
        <v>17.040000915527301</v>
      </c>
      <c r="AS428" s="1">
        <v>16.885227203369102</v>
      </c>
    </row>
    <row r="429" spans="1:45" x14ac:dyDescent="0.2">
      <c r="A429" s="1"/>
      <c r="B429" s="1">
        <v>0.901153738372514</v>
      </c>
      <c r="C429" s="1">
        <v>-0.33177344004313303</v>
      </c>
      <c r="D429" s="7">
        <f t="shared" si="6"/>
        <v>0.79455916739035914</v>
      </c>
      <c r="E429" s="1" t="s">
        <v>41</v>
      </c>
      <c r="F429" s="1" t="s">
        <v>2348</v>
      </c>
      <c r="G429" s="1" t="s">
        <v>2349</v>
      </c>
      <c r="H429" s="1" t="s">
        <v>2350</v>
      </c>
      <c r="I429" s="1"/>
      <c r="J429" s="1"/>
      <c r="K429" s="1" t="s">
        <v>48</v>
      </c>
      <c r="L429" s="1" t="s">
        <v>48</v>
      </c>
      <c r="M429" s="1">
        <v>8.73</v>
      </c>
      <c r="N429" s="1">
        <v>20</v>
      </c>
      <c r="O429" s="1">
        <v>2</v>
      </c>
      <c r="P429" s="1">
        <v>27</v>
      </c>
      <c r="Q429" s="1">
        <v>2</v>
      </c>
      <c r="R429" s="1">
        <v>178</v>
      </c>
      <c r="S429" s="1">
        <v>20.5</v>
      </c>
      <c r="T429" s="1">
        <v>6.02</v>
      </c>
      <c r="U429" s="1"/>
      <c r="V429" s="1">
        <v>15.9160261154175</v>
      </c>
      <c r="W429" s="1">
        <v>16.2536716461182</v>
      </c>
      <c r="X429" s="1">
        <v>16.506956100463899</v>
      </c>
      <c r="Y429" s="1">
        <v>14.9969539642334</v>
      </c>
      <c r="Z429" s="1">
        <v>15.3248195648193</v>
      </c>
      <c r="AA429" s="1">
        <v>15.684520721435501</v>
      </c>
      <c r="AB429" s="1">
        <v>15.7750148773193</v>
      </c>
      <c r="AC429" s="1">
        <v>15.053626060485801</v>
      </c>
      <c r="AD429" s="1">
        <v>15.781821250915501</v>
      </c>
      <c r="AE429" s="1">
        <v>15.3645572662354</v>
      </c>
      <c r="AF429" s="1">
        <v>11.904335021972701</v>
      </c>
      <c r="AG429" s="1">
        <v>15.135785102844199</v>
      </c>
      <c r="AH429" s="1">
        <v>15.906736373901399</v>
      </c>
      <c r="AI429" s="1">
        <v>15.908993721008301</v>
      </c>
      <c r="AJ429" s="1">
        <v>15.865603446960399</v>
      </c>
      <c r="AK429" s="1">
        <v>15.625858306884799</v>
      </c>
      <c r="AL429" s="1">
        <v>15.7487115859985</v>
      </c>
      <c r="AM429" s="1">
        <v>15.9002485275269</v>
      </c>
      <c r="AN429" s="1">
        <v>15.922553062439</v>
      </c>
      <c r="AO429" s="1">
        <v>15.706911087036101</v>
      </c>
      <c r="AP429" s="1">
        <v>15.955700874328601</v>
      </c>
      <c r="AQ429" s="1">
        <v>16.0376586914063</v>
      </c>
      <c r="AR429" s="1">
        <v>16.109817504882798</v>
      </c>
      <c r="AS429" s="1">
        <v>15.625821113586399</v>
      </c>
    </row>
    <row r="430" spans="1:45" x14ac:dyDescent="0.2">
      <c r="A430" s="1"/>
      <c r="B430" s="1">
        <v>1.8067649922475799</v>
      </c>
      <c r="C430" s="1">
        <v>-0.33702023824055899</v>
      </c>
      <c r="D430" s="7">
        <f t="shared" si="6"/>
        <v>0.79167476011699522</v>
      </c>
      <c r="E430" s="1" t="s">
        <v>41</v>
      </c>
      <c r="F430" s="1" t="s">
        <v>875</v>
      </c>
      <c r="G430" s="1" t="s">
        <v>876</v>
      </c>
      <c r="H430" s="1" t="s">
        <v>877</v>
      </c>
      <c r="I430" s="1" t="s">
        <v>44</v>
      </c>
      <c r="J430" s="1" t="s">
        <v>63</v>
      </c>
      <c r="K430" s="1">
        <v>6.2686379813605804</v>
      </c>
      <c r="L430" s="2">
        <v>4.2857142857142897E-5</v>
      </c>
      <c r="M430" s="1">
        <v>21.82</v>
      </c>
      <c r="N430" s="1">
        <v>18</v>
      </c>
      <c r="O430" s="1">
        <v>5</v>
      </c>
      <c r="P430" s="1">
        <v>214</v>
      </c>
      <c r="Q430" s="1">
        <v>5</v>
      </c>
      <c r="R430" s="1">
        <v>227</v>
      </c>
      <c r="S430" s="1">
        <v>24.6</v>
      </c>
      <c r="T430" s="1">
        <v>7.21</v>
      </c>
      <c r="U430" s="1"/>
      <c r="V430" s="1">
        <v>19.1924724578857</v>
      </c>
      <c r="W430" s="1">
        <v>19.031488418579102</v>
      </c>
      <c r="X430" s="1">
        <v>18.922649383544901</v>
      </c>
      <c r="Y430" s="1">
        <v>18.8080863952637</v>
      </c>
      <c r="Z430" s="1">
        <v>19.1542072296143</v>
      </c>
      <c r="AA430" s="1">
        <v>19.159761428833001</v>
      </c>
      <c r="AB430" s="1">
        <v>18.996681213378899</v>
      </c>
      <c r="AC430" s="1">
        <v>18.2956638336182</v>
      </c>
      <c r="AD430" s="1">
        <v>19.063655853271499</v>
      </c>
      <c r="AE430" s="1">
        <v>18.789009094238299</v>
      </c>
      <c r="AF430" s="1">
        <v>18.4377250671387</v>
      </c>
      <c r="AG430" s="1">
        <v>18.337892532348601</v>
      </c>
      <c r="AH430" s="1">
        <v>18.672763824462901</v>
      </c>
      <c r="AI430" s="1">
        <v>18.767498016357401</v>
      </c>
      <c r="AJ430" s="1">
        <v>18.695287704467798</v>
      </c>
      <c r="AK430" s="1">
        <v>18.136888504028299</v>
      </c>
      <c r="AL430" s="1">
        <v>18.1545524597168</v>
      </c>
      <c r="AM430" s="1">
        <v>18.225215911865199</v>
      </c>
      <c r="AN430" s="1">
        <v>18.550716400146499</v>
      </c>
      <c r="AO430" s="1">
        <v>18.646654129028299</v>
      </c>
      <c r="AP430" s="1">
        <v>18.795587539672901</v>
      </c>
      <c r="AQ430" s="1">
        <v>18.775419235229499</v>
      </c>
      <c r="AR430" s="1">
        <v>18.767210006713899</v>
      </c>
      <c r="AS430" s="1">
        <v>18.5076808929443</v>
      </c>
    </row>
    <row r="431" spans="1:45" x14ac:dyDescent="0.2">
      <c r="A431" s="1"/>
      <c r="B431" s="1">
        <v>1.48267153232128</v>
      </c>
      <c r="C431" s="1">
        <v>-0.33706537882487098</v>
      </c>
      <c r="D431" s="7">
        <f t="shared" si="6"/>
        <v>0.79164998973852563</v>
      </c>
      <c r="E431" s="1" t="s">
        <v>41</v>
      </c>
      <c r="F431" s="1" t="s">
        <v>626</v>
      </c>
      <c r="G431" s="1" t="s">
        <v>627</v>
      </c>
      <c r="H431" s="1" t="s">
        <v>628</v>
      </c>
      <c r="I431" s="1" t="s">
        <v>44</v>
      </c>
      <c r="J431" s="1" t="s">
        <v>56</v>
      </c>
      <c r="K431" s="1">
        <v>6.9085974980189802</v>
      </c>
      <c r="L431" s="2">
        <v>5.1948051948051998E-5</v>
      </c>
      <c r="M431" s="1">
        <v>27.338999999999999</v>
      </c>
      <c r="N431" s="1">
        <v>34</v>
      </c>
      <c r="O431" s="1">
        <v>7</v>
      </c>
      <c r="P431" s="1">
        <v>313</v>
      </c>
      <c r="Q431" s="1">
        <v>7</v>
      </c>
      <c r="R431" s="1">
        <v>158</v>
      </c>
      <c r="S431" s="1">
        <v>18.399999999999999</v>
      </c>
      <c r="T431" s="1">
        <v>10.3</v>
      </c>
      <c r="U431" s="1" t="s">
        <v>62</v>
      </c>
      <c r="V431" s="1">
        <v>20.049402236938501</v>
      </c>
      <c r="W431" s="1">
        <v>19.749698638916001</v>
      </c>
      <c r="X431" s="1">
        <v>19.7497234344482</v>
      </c>
      <c r="Y431" s="1">
        <v>19.724399566650401</v>
      </c>
      <c r="Z431" s="1">
        <v>19.647771835327099</v>
      </c>
      <c r="AA431" s="1">
        <v>19.630708694458001</v>
      </c>
      <c r="AB431" s="1">
        <v>19.516351699829102</v>
      </c>
      <c r="AC431" s="1">
        <v>19.054609298706101</v>
      </c>
      <c r="AD431" s="1">
        <v>19.657686233520501</v>
      </c>
      <c r="AE431" s="1">
        <v>19.4037895202637</v>
      </c>
      <c r="AF431" s="1">
        <v>19.0085258483887</v>
      </c>
      <c r="AG431" s="1">
        <v>18.957111358642599</v>
      </c>
      <c r="AH431" s="1">
        <v>19.451000213623001</v>
      </c>
      <c r="AI431" s="1">
        <v>19.5659484863281</v>
      </c>
      <c r="AJ431" s="1">
        <v>19.520679473876999</v>
      </c>
      <c r="AK431" s="1">
        <v>19.891649246215799</v>
      </c>
      <c r="AL431" s="1">
        <v>19.843187332153299</v>
      </c>
      <c r="AM431" s="1">
        <v>19.835222244262699</v>
      </c>
      <c r="AN431" s="1">
        <v>20.447465896606399</v>
      </c>
      <c r="AO431" s="1">
        <v>20.5108318328857</v>
      </c>
      <c r="AP431" s="1">
        <v>20.511009216308601</v>
      </c>
      <c r="AQ431" s="1">
        <v>19.474971771240199</v>
      </c>
      <c r="AR431" s="1">
        <v>19.437158584594702</v>
      </c>
      <c r="AS431" s="1">
        <v>19.3888835906982</v>
      </c>
    </row>
    <row r="432" spans="1:45" x14ac:dyDescent="0.2">
      <c r="A432" s="1"/>
      <c r="B432" s="1">
        <v>2.1927443513751701</v>
      </c>
      <c r="C432" s="1">
        <v>-0.337069829305015</v>
      </c>
      <c r="D432" s="7">
        <f t="shared" si="6"/>
        <v>0.79164754763050815</v>
      </c>
      <c r="E432" s="1" t="s">
        <v>41</v>
      </c>
      <c r="F432" s="1" t="s">
        <v>1895</v>
      </c>
      <c r="G432" s="1" t="s">
        <v>1896</v>
      </c>
      <c r="H432" s="1" t="s">
        <v>1897</v>
      </c>
      <c r="I432" s="1"/>
      <c r="J432" s="1"/>
      <c r="K432" s="1" t="s">
        <v>48</v>
      </c>
      <c r="L432" s="1" t="s">
        <v>48</v>
      </c>
      <c r="M432" s="1">
        <v>6.8040000000000003</v>
      </c>
      <c r="N432" s="1">
        <v>5</v>
      </c>
      <c r="O432" s="1">
        <v>2</v>
      </c>
      <c r="P432" s="1">
        <v>47</v>
      </c>
      <c r="Q432" s="1">
        <v>2</v>
      </c>
      <c r="R432" s="1">
        <v>478</v>
      </c>
      <c r="S432" s="1">
        <v>50.7</v>
      </c>
      <c r="T432" s="1">
        <v>9.1</v>
      </c>
      <c r="U432" s="1"/>
      <c r="V432" s="1">
        <v>16.328100204467798</v>
      </c>
      <c r="W432" s="1">
        <v>16.278030395507798</v>
      </c>
      <c r="X432" s="1">
        <v>16.465656280517599</v>
      </c>
      <c r="Y432" s="1">
        <v>15.828427314758301</v>
      </c>
      <c r="Z432" s="1">
        <v>15.8359785079956</v>
      </c>
      <c r="AA432" s="1">
        <v>15.9230041503906</v>
      </c>
      <c r="AB432" s="1">
        <v>16.092638015747099</v>
      </c>
      <c r="AC432" s="1">
        <v>15.6065063476563</v>
      </c>
      <c r="AD432" s="1">
        <v>16.026430130004901</v>
      </c>
      <c r="AE432" s="1">
        <v>15.8215036392212</v>
      </c>
      <c r="AF432" s="1">
        <v>15.798672676086399</v>
      </c>
      <c r="AG432" s="1">
        <v>15.7566080093384</v>
      </c>
      <c r="AH432" s="1">
        <v>15.9569549560547</v>
      </c>
      <c r="AI432" s="1">
        <v>16.059450149536101</v>
      </c>
      <c r="AJ432" s="1">
        <v>16.044172286987301</v>
      </c>
      <c r="AK432" s="1">
        <v>15.708039283752401</v>
      </c>
      <c r="AL432" s="1">
        <v>15.6549844741821</v>
      </c>
      <c r="AM432" s="1">
        <v>14.786288261413601</v>
      </c>
      <c r="AN432" s="1">
        <v>15.937085151672401</v>
      </c>
      <c r="AO432" s="1">
        <v>16.0234985351563</v>
      </c>
      <c r="AP432" s="1">
        <v>16.144638061523398</v>
      </c>
      <c r="AQ432" s="1">
        <v>16.130701065063501</v>
      </c>
      <c r="AR432" s="1">
        <v>16.2491359710693</v>
      </c>
      <c r="AS432" s="1">
        <v>16.147706985473601</v>
      </c>
    </row>
    <row r="433" spans="1:45" x14ac:dyDescent="0.2">
      <c r="A433" s="1"/>
      <c r="B433" s="1">
        <v>1.6629713783964599</v>
      </c>
      <c r="C433" s="1">
        <v>-0.33727614084879498</v>
      </c>
      <c r="D433" s="7">
        <f t="shared" si="6"/>
        <v>0.79153434674920609</v>
      </c>
      <c r="E433" s="1" t="s">
        <v>41</v>
      </c>
      <c r="F433" s="1" t="s">
        <v>512</v>
      </c>
      <c r="G433" s="1" t="s">
        <v>513</v>
      </c>
      <c r="H433" s="1" t="s">
        <v>514</v>
      </c>
      <c r="I433" s="1" t="s">
        <v>44</v>
      </c>
      <c r="J433" s="1" t="s">
        <v>63</v>
      </c>
      <c r="K433" s="1">
        <v>2.5957000990521699</v>
      </c>
      <c r="L433" s="1">
        <v>1.15488721804511E-3</v>
      </c>
      <c r="M433" s="1">
        <v>20.326000000000001</v>
      </c>
      <c r="N433" s="1">
        <v>23</v>
      </c>
      <c r="O433" s="1">
        <v>4</v>
      </c>
      <c r="P433" s="1">
        <v>386</v>
      </c>
      <c r="Q433" s="1">
        <v>1</v>
      </c>
      <c r="R433" s="1">
        <v>172</v>
      </c>
      <c r="S433" s="1">
        <v>19.8</v>
      </c>
      <c r="T433" s="1">
        <v>4.92</v>
      </c>
      <c r="U433" s="1"/>
      <c r="V433" s="1">
        <v>15.056256294250501</v>
      </c>
      <c r="W433" s="1">
        <v>14.8141641616821</v>
      </c>
      <c r="X433" s="1">
        <v>15.0251626968384</v>
      </c>
      <c r="Y433" s="1">
        <v>14.352226257324199</v>
      </c>
      <c r="Z433" s="1">
        <v>13.982536315918001</v>
      </c>
      <c r="AA433" s="1">
        <v>14.532264709472701</v>
      </c>
      <c r="AB433" s="1">
        <v>15.250168800354</v>
      </c>
      <c r="AC433" s="1">
        <v>14.3678522109985</v>
      </c>
      <c r="AD433" s="1">
        <v>15.109880447387701</v>
      </c>
      <c r="AE433" s="1">
        <v>14.486707687377899</v>
      </c>
      <c r="AF433" s="1">
        <v>14.586779594421399</v>
      </c>
      <c r="AG433" s="1">
        <v>14.2165575027466</v>
      </c>
      <c r="AH433" s="1">
        <v>14.5294198989868</v>
      </c>
      <c r="AI433" s="1">
        <v>14.708127975463899</v>
      </c>
      <c r="AJ433" s="1">
        <v>14.646206855773899</v>
      </c>
      <c r="AK433" s="1">
        <v>14.3793859481812</v>
      </c>
      <c r="AL433" s="1">
        <v>14.5163316726685</v>
      </c>
      <c r="AM433" s="1">
        <v>14.576699256896999</v>
      </c>
      <c r="AN433" s="1">
        <v>14.409574508666999</v>
      </c>
      <c r="AO433" s="1">
        <v>14.8171167373657</v>
      </c>
      <c r="AP433" s="1">
        <v>14.7945556640625</v>
      </c>
      <c r="AQ433" s="1">
        <v>14.7285757064819</v>
      </c>
      <c r="AR433" s="1">
        <v>14.586132049560501</v>
      </c>
      <c r="AS433" s="1">
        <v>14.544873237609901</v>
      </c>
    </row>
    <row r="434" spans="1:45" x14ac:dyDescent="0.2">
      <c r="A434" s="1" t="s">
        <v>44</v>
      </c>
      <c r="B434" s="1">
        <v>4.0065901146916403</v>
      </c>
      <c r="C434" s="1">
        <v>-0.338589350382485</v>
      </c>
      <c r="D434" s="7">
        <f t="shared" si="6"/>
        <v>0.79081418241379597</v>
      </c>
      <c r="E434" s="1" t="s">
        <v>41</v>
      </c>
      <c r="F434" s="1" t="s">
        <v>944</v>
      </c>
      <c r="G434" s="1" t="s">
        <v>945</v>
      </c>
      <c r="H434" s="1" t="s">
        <v>946</v>
      </c>
      <c r="I434" s="1"/>
      <c r="J434" s="1"/>
      <c r="K434" s="1" t="s">
        <v>48</v>
      </c>
      <c r="L434" s="1" t="s">
        <v>48</v>
      </c>
      <c r="M434" s="1">
        <v>12.196999999999999</v>
      </c>
      <c r="N434" s="1">
        <v>6</v>
      </c>
      <c r="O434" s="1">
        <v>3</v>
      </c>
      <c r="P434" s="1">
        <v>196</v>
      </c>
      <c r="Q434" s="1">
        <v>3</v>
      </c>
      <c r="R434" s="1">
        <v>727</v>
      </c>
      <c r="S434" s="1">
        <v>83.5</v>
      </c>
      <c r="T434" s="1">
        <v>6.95</v>
      </c>
      <c r="U434" s="1"/>
      <c r="V434" s="1">
        <v>17.500825881958001</v>
      </c>
      <c r="W434" s="1">
        <v>17.552558898925799</v>
      </c>
      <c r="X434" s="1">
        <v>17.549455642700199</v>
      </c>
      <c r="Y434" s="1">
        <v>16.914991378784201</v>
      </c>
      <c r="Z434" s="1">
        <v>17.262327194213899</v>
      </c>
      <c r="AA434" s="1">
        <v>16.994676589965799</v>
      </c>
      <c r="AB434" s="1">
        <v>17.3084602355957</v>
      </c>
      <c r="AC434" s="1">
        <v>16.155092239379901</v>
      </c>
      <c r="AD434" s="1">
        <v>17.0694904327393</v>
      </c>
      <c r="AE434" s="1">
        <v>16.869970321655298</v>
      </c>
      <c r="AF434" s="1">
        <v>16.815834045410199</v>
      </c>
      <c r="AG434" s="1">
        <v>16.576612472534201</v>
      </c>
      <c r="AH434" s="1">
        <v>17.169376373291001</v>
      </c>
      <c r="AI434" s="1">
        <v>17.2016792297363</v>
      </c>
      <c r="AJ434" s="1">
        <v>17.216016769409201</v>
      </c>
      <c r="AK434" s="1">
        <v>16.990169525146499</v>
      </c>
      <c r="AL434" s="1">
        <v>16.827253341674801</v>
      </c>
      <c r="AM434" s="1">
        <v>16.7148838043213</v>
      </c>
      <c r="AN434" s="1">
        <v>17.055091857910199</v>
      </c>
      <c r="AO434" s="1">
        <v>17.1428527832031</v>
      </c>
      <c r="AP434" s="1">
        <v>17.188673019409201</v>
      </c>
      <c r="AQ434" s="1">
        <v>17.2043151855469</v>
      </c>
      <c r="AR434" s="1">
        <v>17.180070877075199</v>
      </c>
      <c r="AS434" s="1">
        <v>16.9657878875732</v>
      </c>
    </row>
    <row r="435" spans="1:45" x14ac:dyDescent="0.2">
      <c r="A435" s="1"/>
      <c r="B435" s="1">
        <v>2.3154917069389702</v>
      </c>
      <c r="C435" s="1">
        <v>-0.34192848205566401</v>
      </c>
      <c r="D435" s="7">
        <f t="shared" si="6"/>
        <v>0.78898595185874643</v>
      </c>
      <c r="E435" s="1" t="s">
        <v>41</v>
      </c>
      <c r="F435" s="1" t="s">
        <v>80</v>
      </c>
      <c r="G435" s="1" t="s">
        <v>81</v>
      </c>
      <c r="H435" s="1" t="s">
        <v>82</v>
      </c>
      <c r="I435" s="1" t="s">
        <v>44</v>
      </c>
      <c r="J435" s="1" t="s">
        <v>63</v>
      </c>
      <c r="K435" s="1">
        <v>6.9872757506793297</v>
      </c>
      <c r="L435" s="2">
        <v>5.2401746724890799E-5</v>
      </c>
      <c r="M435" s="1">
        <v>385.41800000000001</v>
      </c>
      <c r="N435" s="1">
        <v>37</v>
      </c>
      <c r="O435" s="1">
        <v>66</v>
      </c>
      <c r="P435" s="1">
        <v>3459</v>
      </c>
      <c r="Q435" s="1">
        <v>61</v>
      </c>
      <c r="R435" s="1">
        <v>1960</v>
      </c>
      <c r="S435" s="1">
        <v>226.4</v>
      </c>
      <c r="T435" s="1">
        <v>5.6</v>
      </c>
      <c r="U435" s="1"/>
      <c r="V435" s="1">
        <v>23.299369812011701</v>
      </c>
      <c r="W435" s="1">
        <v>23.354871749877901</v>
      </c>
      <c r="X435" s="1">
        <v>23.3179016113281</v>
      </c>
      <c r="Y435" s="1">
        <v>22.770299911498999</v>
      </c>
      <c r="Z435" s="1">
        <v>22.808961868286101</v>
      </c>
      <c r="AA435" s="1">
        <v>22.877580642700199</v>
      </c>
      <c r="AB435" s="1">
        <v>23.081789016723601</v>
      </c>
      <c r="AC435" s="1">
        <v>22.301437377929702</v>
      </c>
      <c r="AD435" s="1">
        <v>23.0045566558838</v>
      </c>
      <c r="AE435" s="1">
        <v>22.8207492828369</v>
      </c>
      <c r="AF435" s="1">
        <v>22.684432983398398</v>
      </c>
      <c r="AG435" s="1">
        <v>22.637981414794901</v>
      </c>
      <c r="AH435" s="1">
        <v>22.865747451782202</v>
      </c>
      <c r="AI435" s="1">
        <v>23.046230316162099</v>
      </c>
      <c r="AJ435" s="1">
        <v>23.034379959106399</v>
      </c>
      <c r="AK435" s="1">
        <v>22.5646057128906</v>
      </c>
      <c r="AL435" s="1">
        <v>22.568037033081101</v>
      </c>
      <c r="AM435" s="1">
        <v>22.559389114379901</v>
      </c>
      <c r="AN435" s="1">
        <v>22.879554748535199</v>
      </c>
      <c r="AO435" s="1">
        <v>22.859136581420898</v>
      </c>
      <c r="AP435" s="1">
        <v>22.927627563476602</v>
      </c>
      <c r="AQ435" s="1">
        <v>22.901248931884801</v>
      </c>
      <c r="AR435" s="1">
        <v>22.910398483276399</v>
      </c>
      <c r="AS435" s="1">
        <v>22.6347770690918</v>
      </c>
    </row>
    <row r="436" spans="1:45" x14ac:dyDescent="0.2">
      <c r="A436" s="1"/>
      <c r="B436" s="1">
        <v>0.384171433007371</v>
      </c>
      <c r="C436" s="1">
        <v>-0.342108090718586</v>
      </c>
      <c r="D436" s="7">
        <f t="shared" si="6"/>
        <v>0.78888773297866588</v>
      </c>
      <c r="E436" s="1" t="s">
        <v>41</v>
      </c>
      <c r="F436" s="1" t="s">
        <v>2351</v>
      </c>
      <c r="G436" s="1" t="s">
        <v>2352</v>
      </c>
      <c r="H436" s="1" t="s">
        <v>2353</v>
      </c>
      <c r="I436" s="1"/>
      <c r="J436" s="1"/>
      <c r="K436" s="1" t="s">
        <v>48</v>
      </c>
      <c r="L436" s="1" t="s">
        <v>48</v>
      </c>
      <c r="M436" s="1">
        <v>5.601</v>
      </c>
      <c r="N436" s="1">
        <v>11</v>
      </c>
      <c r="O436" s="1">
        <v>2</v>
      </c>
      <c r="P436" s="1">
        <v>27</v>
      </c>
      <c r="Q436" s="1">
        <v>2</v>
      </c>
      <c r="R436" s="1">
        <v>181</v>
      </c>
      <c r="S436" s="1">
        <v>20.399999999999999</v>
      </c>
      <c r="T436" s="1">
        <v>5.72</v>
      </c>
      <c r="U436" s="1"/>
      <c r="V436" s="1">
        <v>15.124060630798301</v>
      </c>
      <c r="W436" s="1">
        <v>15.662384986877401</v>
      </c>
      <c r="X436" s="1">
        <v>16.410364151001001</v>
      </c>
      <c r="Y436" s="1">
        <v>15.332756996154799</v>
      </c>
      <c r="Z436" s="1">
        <v>15.543276786804199</v>
      </c>
      <c r="AA436" s="1">
        <v>15.619325637817401</v>
      </c>
      <c r="AB436" s="1">
        <v>15.7836103439331</v>
      </c>
      <c r="AC436" s="1">
        <v>14.714562416076699</v>
      </c>
      <c r="AD436" s="1">
        <v>15.5780601501465</v>
      </c>
      <c r="AE436" s="1">
        <v>15.553651809692401</v>
      </c>
      <c r="AF436" s="1">
        <v>14.9472465515137</v>
      </c>
      <c r="AG436" s="1">
        <v>15.582862854003899</v>
      </c>
      <c r="AH436" s="1">
        <v>15.319938659668001</v>
      </c>
      <c r="AI436" s="1">
        <v>15.439166069030801</v>
      </c>
      <c r="AJ436" s="1">
        <v>15.411380767822299</v>
      </c>
      <c r="AK436" s="1">
        <v>15.033967018127401</v>
      </c>
      <c r="AL436" s="1">
        <v>14.936066627502401</v>
      </c>
      <c r="AM436" s="1">
        <v>13.934745788574199</v>
      </c>
      <c r="AN436" s="1">
        <v>15.2218360900879</v>
      </c>
      <c r="AO436" s="1">
        <v>15.2650651931763</v>
      </c>
      <c r="AP436" s="1">
        <v>15.3523721694946</v>
      </c>
      <c r="AQ436" s="1">
        <v>15.0591039657593</v>
      </c>
      <c r="AR436" s="1">
        <v>15.1944942474365</v>
      </c>
      <c r="AS436" s="1">
        <v>15.106809616088899</v>
      </c>
    </row>
    <row r="437" spans="1:45" x14ac:dyDescent="0.2">
      <c r="A437" s="1" t="s">
        <v>44</v>
      </c>
      <c r="B437" s="1">
        <v>2.89188755027297</v>
      </c>
      <c r="C437" s="1">
        <v>-0.34272638956705798</v>
      </c>
      <c r="D437" s="7">
        <f t="shared" si="6"/>
        <v>0.78854971014222208</v>
      </c>
      <c r="E437" s="1" t="s">
        <v>41</v>
      </c>
      <c r="F437" s="1" t="s">
        <v>1061</v>
      </c>
      <c r="G437" s="1" t="s">
        <v>1062</v>
      </c>
      <c r="H437" s="1" t="s">
        <v>1063</v>
      </c>
      <c r="I437" s="1" t="s">
        <v>44</v>
      </c>
      <c r="J437" s="1" t="s">
        <v>56</v>
      </c>
      <c r="K437" s="1">
        <v>6.3175722196843402</v>
      </c>
      <c r="L437" s="2">
        <v>4.34782608695652E-5</v>
      </c>
      <c r="M437" s="1">
        <v>18.984999999999999</v>
      </c>
      <c r="N437" s="1">
        <v>11</v>
      </c>
      <c r="O437" s="1">
        <v>5</v>
      </c>
      <c r="P437" s="1">
        <v>169</v>
      </c>
      <c r="Q437" s="1">
        <v>5</v>
      </c>
      <c r="R437" s="1">
        <v>505</v>
      </c>
      <c r="S437" s="1">
        <v>55.2</v>
      </c>
      <c r="T437" s="1">
        <v>7.23</v>
      </c>
      <c r="U437" s="1"/>
      <c r="V437" s="1">
        <v>17.995357513427699</v>
      </c>
      <c r="W437" s="1">
        <v>18.020158767700199</v>
      </c>
      <c r="X437" s="1">
        <v>18.097124099731399</v>
      </c>
      <c r="Y437" s="1">
        <v>17.689897537231399</v>
      </c>
      <c r="Z437" s="1">
        <v>17.6787109375</v>
      </c>
      <c r="AA437" s="1">
        <v>17.748628616333001</v>
      </c>
      <c r="AB437" s="1">
        <v>17.919246673583999</v>
      </c>
      <c r="AC437" s="1">
        <v>16.760595321655298</v>
      </c>
      <c r="AD437" s="1">
        <v>17.825004577636701</v>
      </c>
      <c r="AE437" s="1">
        <v>17.6213684082031</v>
      </c>
      <c r="AF437" s="1">
        <v>17.2313137054443</v>
      </c>
      <c r="AG437" s="1">
        <v>17.413429260253899</v>
      </c>
      <c r="AH437" s="1">
        <v>17.7510280609131</v>
      </c>
      <c r="AI437" s="1">
        <v>17.681877136230501</v>
      </c>
      <c r="AJ437" s="1">
        <v>17.651556015014599</v>
      </c>
      <c r="AK437" s="1">
        <v>17.5537414550781</v>
      </c>
      <c r="AL437" s="1">
        <v>17.4453945159912</v>
      </c>
      <c r="AM437" s="1">
        <v>17.520870208740199</v>
      </c>
      <c r="AN437" s="1">
        <v>18.3606967926025</v>
      </c>
      <c r="AO437" s="1">
        <v>18.446533203125</v>
      </c>
      <c r="AP437" s="1">
        <v>18.447771072387699</v>
      </c>
      <c r="AQ437" s="1">
        <v>17.795822143554702</v>
      </c>
      <c r="AR437" s="1">
        <v>17.802513122558601</v>
      </c>
      <c r="AS437" s="1">
        <v>17.492235183715799</v>
      </c>
    </row>
    <row r="438" spans="1:45" x14ac:dyDescent="0.2">
      <c r="A438" s="1"/>
      <c r="B438" s="1">
        <v>1.8745765925796301</v>
      </c>
      <c r="C438" s="1">
        <v>-0.34456443786621099</v>
      </c>
      <c r="D438" s="7">
        <f t="shared" si="6"/>
        <v>0.78754570755406539</v>
      </c>
      <c r="E438" s="1" t="s">
        <v>41</v>
      </c>
      <c r="F438" s="1" t="s">
        <v>974</v>
      </c>
      <c r="G438" s="1" t="s">
        <v>975</v>
      </c>
      <c r="H438" s="1" t="s">
        <v>976</v>
      </c>
      <c r="I438" s="1" t="s">
        <v>44</v>
      </c>
      <c r="J438" s="1" t="s">
        <v>63</v>
      </c>
      <c r="K438" s="1">
        <v>4.4089493590120501</v>
      </c>
      <c r="L438" s="2">
        <v>7.1588366890380306E-5</v>
      </c>
      <c r="M438" s="1">
        <v>25.427</v>
      </c>
      <c r="N438" s="1">
        <v>22</v>
      </c>
      <c r="O438" s="1">
        <v>8</v>
      </c>
      <c r="P438" s="1">
        <v>187</v>
      </c>
      <c r="Q438" s="1">
        <v>8</v>
      </c>
      <c r="R438" s="1">
        <v>515</v>
      </c>
      <c r="S438" s="1">
        <v>59.2</v>
      </c>
      <c r="T438" s="1">
        <v>6.84</v>
      </c>
      <c r="U438" s="1" t="s">
        <v>62</v>
      </c>
      <c r="V438" s="1">
        <v>19.3637180328369</v>
      </c>
      <c r="W438" s="1">
        <v>19.522626876831101</v>
      </c>
      <c r="X438" s="1">
        <v>19.2879734039307</v>
      </c>
      <c r="Y438" s="1">
        <v>18.7809448242188</v>
      </c>
      <c r="Z438" s="1">
        <v>18.892021179199201</v>
      </c>
      <c r="AA438" s="1">
        <v>19.035610198974599</v>
      </c>
      <c r="AB438" s="1">
        <v>18.88427734375</v>
      </c>
      <c r="AC438" s="1">
        <v>18.2210502624512</v>
      </c>
      <c r="AD438" s="1">
        <v>18.9627590179443</v>
      </c>
      <c r="AE438" s="1">
        <v>18.743635177612301</v>
      </c>
      <c r="AF438" s="1">
        <v>18.5858058929443</v>
      </c>
      <c r="AG438" s="1">
        <v>18.461360931396499</v>
      </c>
      <c r="AH438" s="1">
        <v>18.965053558349599</v>
      </c>
      <c r="AI438" s="1">
        <v>19.110670089721701</v>
      </c>
      <c r="AJ438" s="1">
        <v>19.0649013519287</v>
      </c>
      <c r="AK438" s="1">
        <v>18.589313507080099</v>
      </c>
      <c r="AL438" s="1">
        <v>18.564842224121101</v>
      </c>
      <c r="AM438" s="1">
        <v>18.564170837402301</v>
      </c>
      <c r="AN438" s="1">
        <v>18.8614196777344</v>
      </c>
      <c r="AO438" s="1">
        <v>18.904943466186499</v>
      </c>
      <c r="AP438" s="1">
        <v>18.994688034057599</v>
      </c>
      <c r="AQ438" s="1">
        <v>18.867244720458999</v>
      </c>
      <c r="AR438" s="1">
        <v>18.897945404052699</v>
      </c>
      <c r="AS438" s="1">
        <v>18.569055557251001</v>
      </c>
    </row>
    <row r="439" spans="1:45" x14ac:dyDescent="0.2">
      <c r="A439" s="1"/>
      <c r="B439" s="1">
        <v>0.18864023536657501</v>
      </c>
      <c r="C439" s="1">
        <v>-0.34496084849039699</v>
      </c>
      <c r="D439" s="7">
        <f t="shared" si="6"/>
        <v>0.78732934263284571</v>
      </c>
      <c r="E439" s="1" t="s">
        <v>41</v>
      </c>
      <c r="F439" s="1" t="s">
        <v>64</v>
      </c>
      <c r="G439" s="1" t="s">
        <v>3153</v>
      </c>
      <c r="H439" s="1" t="s">
        <v>65</v>
      </c>
      <c r="I439" s="1" t="s">
        <v>44</v>
      </c>
      <c r="J439" s="1" t="s">
        <v>63</v>
      </c>
      <c r="K439" s="1">
        <v>10.068087965667299</v>
      </c>
      <c r="L439" s="1">
        <v>0</v>
      </c>
      <c r="M439" s="1">
        <v>307.05200000000002</v>
      </c>
      <c r="N439" s="1">
        <v>57</v>
      </c>
      <c r="O439" s="1">
        <v>25</v>
      </c>
      <c r="P439" s="1">
        <v>11015</v>
      </c>
      <c r="Q439" s="1">
        <v>1</v>
      </c>
      <c r="R439" s="1">
        <v>322</v>
      </c>
      <c r="S439" s="1">
        <v>32.200000000000003</v>
      </c>
      <c r="T439" s="1">
        <v>6.11</v>
      </c>
      <c r="U439" s="1" t="s">
        <v>59</v>
      </c>
      <c r="V439" s="1">
        <v>13.2542562484741</v>
      </c>
      <c r="W439" s="1">
        <v>13.800952911376999</v>
      </c>
      <c r="X439" s="1">
        <v>13.625864982605</v>
      </c>
      <c r="Y439" s="1">
        <v>22.160213470458999</v>
      </c>
      <c r="Z439" s="1">
        <v>22.3506164550781</v>
      </c>
      <c r="AA439" s="1">
        <v>22.422548294067401</v>
      </c>
      <c r="AB439" s="1">
        <v>14.2437477111816</v>
      </c>
      <c r="AC439" s="1">
        <v>12.798830986022899</v>
      </c>
      <c r="AD439" s="1">
        <v>11.743883132934601</v>
      </c>
      <c r="AE439" s="1">
        <v>12.722532272338899</v>
      </c>
      <c r="AF439" s="1">
        <v>12.551381111145</v>
      </c>
      <c r="AG439" s="1">
        <v>12.1900777816772</v>
      </c>
      <c r="AH439" s="1">
        <v>14.494398117065399</v>
      </c>
      <c r="AI439" s="1">
        <v>12.1728925704956</v>
      </c>
      <c r="AJ439" s="1">
        <v>12.9789009094238</v>
      </c>
      <c r="AK439" s="1">
        <v>13.7663822174072</v>
      </c>
      <c r="AL439" s="1">
        <v>13.5478429794312</v>
      </c>
      <c r="AM439" s="1">
        <v>13.3096418380737</v>
      </c>
      <c r="AN439" s="1">
        <v>12.6517133712769</v>
      </c>
      <c r="AO439" s="1">
        <v>12.797794342041</v>
      </c>
      <c r="AP439" s="1">
        <v>13.4077091217041</v>
      </c>
      <c r="AQ439" s="1">
        <v>11.859683036804199</v>
      </c>
      <c r="AR439" s="1">
        <v>12.746379852294901</v>
      </c>
      <c r="AS439" s="1">
        <v>10.9748229980469</v>
      </c>
    </row>
    <row r="440" spans="1:45" x14ac:dyDescent="0.2">
      <c r="A440" s="1"/>
      <c r="B440" s="1">
        <v>0.86926581410251302</v>
      </c>
      <c r="C440" s="1">
        <v>-0.345242182413735</v>
      </c>
      <c r="D440" s="7">
        <f t="shared" si="6"/>
        <v>0.7871758238011346</v>
      </c>
      <c r="E440" s="1" t="s">
        <v>41</v>
      </c>
      <c r="F440" s="1" t="s">
        <v>965</v>
      </c>
      <c r="G440" s="1" t="s">
        <v>966</v>
      </c>
      <c r="H440" s="1" t="s">
        <v>967</v>
      </c>
      <c r="I440" s="1" t="s">
        <v>44</v>
      </c>
      <c r="J440" s="1" t="s">
        <v>56</v>
      </c>
      <c r="K440" s="1">
        <v>5.1814183890091998</v>
      </c>
      <c r="L440" s="2">
        <v>4.4943820224719097E-5</v>
      </c>
      <c r="M440" s="1">
        <v>10.253</v>
      </c>
      <c r="N440" s="1">
        <v>18</v>
      </c>
      <c r="O440" s="1">
        <v>3</v>
      </c>
      <c r="P440" s="1">
        <v>189</v>
      </c>
      <c r="Q440" s="1">
        <v>3</v>
      </c>
      <c r="R440" s="1">
        <v>145</v>
      </c>
      <c r="S440" s="1">
        <v>17.2</v>
      </c>
      <c r="T440" s="1">
        <v>10.55</v>
      </c>
      <c r="U440" s="1"/>
      <c r="V440" s="1">
        <v>19.4424724578857</v>
      </c>
      <c r="W440" s="1">
        <v>19.483249664306602</v>
      </c>
      <c r="X440" s="1">
        <v>20.0063076019287</v>
      </c>
      <c r="Y440" s="1">
        <v>19.460557937622099</v>
      </c>
      <c r="Z440" s="1">
        <v>19.3750514984131</v>
      </c>
      <c r="AA440" s="1">
        <v>19.509346008300799</v>
      </c>
      <c r="AB440" s="1">
        <v>19.9500846862793</v>
      </c>
      <c r="AC440" s="1">
        <v>18.329299926757798</v>
      </c>
      <c r="AD440" s="1">
        <v>19.2878513336182</v>
      </c>
      <c r="AE440" s="1">
        <v>18.99680519104</v>
      </c>
      <c r="AF440" s="1">
        <v>18.998846054077099</v>
      </c>
      <c r="AG440" s="1">
        <v>19.201328277587901</v>
      </c>
      <c r="AH440" s="1">
        <v>19.3553676605225</v>
      </c>
      <c r="AI440" s="1">
        <v>19.305080413818398</v>
      </c>
      <c r="AJ440" s="1">
        <v>19.235855102539102</v>
      </c>
      <c r="AK440" s="1">
        <v>19.9737453460693</v>
      </c>
      <c r="AL440" s="1">
        <v>19.845148086547901</v>
      </c>
      <c r="AM440" s="1">
        <v>19.988632202148398</v>
      </c>
      <c r="AN440" s="1">
        <v>20.471817016601602</v>
      </c>
      <c r="AO440" s="1">
        <v>20.325777053833001</v>
      </c>
      <c r="AP440" s="1">
        <v>20.560911178588899</v>
      </c>
      <c r="AQ440" s="1">
        <v>18.733228683471701</v>
      </c>
      <c r="AR440" s="1">
        <v>18.9903888702393</v>
      </c>
      <c r="AS440" s="1">
        <v>18.640562057495099</v>
      </c>
    </row>
    <row r="441" spans="1:45" x14ac:dyDescent="0.2">
      <c r="A441" s="1"/>
      <c r="B441" s="1">
        <v>1.44007932573607</v>
      </c>
      <c r="C441" s="1">
        <v>-0.34842173258463699</v>
      </c>
      <c r="D441" s="7">
        <f t="shared" si="6"/>
        <v>0.78544288028094944</v>
      </c>
      <c r="E441" s="1" t="s">
        <v>41</v>
      </c>
      <c r="F441" s="1" t="s">
        <v>1274</v>
      </c>
      <c r="G441" s="1" t="s">
        <v>1275</v>
      </c>
      <c r="H441" s="1" t="s">
        <v>1276</v>
      </c>
      <c r="I441" s="1" t="s">
        <v>44</v>
      </c>
      <c r="J441" s="1" t="s">
        <v>56</v>
      </c>
      <c r="K441" s="1">
        <v>8.9636288462010896</v>
      </c>
      <c r="L441" s="1">
        <v>0</v>
      </c>
      <c r="M441" s="1">
        <v>20.373999999999999</v>
      </c>
      <c r="N441" s="1">
        <v>13</v>
      </c>
      <c r="O441" s="1">
        <v>5</v>
      </c>
      <c r="P441" s="1">
        <v>130</v>
      </c>
      <c r="Q441" s="1">
        <v>5</v>
      </c>
      <c r="R441" s="1">
        <v>371</v>
      </c>
      <c r="S441" s="1">
        <v>42.4</v>
      </c>
      <c r="T441" s="1">
        <v>5.35</v>
      </c>
      <c r="U441" s="1"/>
      <c r="V441" s="1">
        <v>17.412837982177699</v>
      </c>
      <c r="W441" s="1">
        <v>17.6308078765869</v>
      </c>
      <c r="X441" s="1">
        <v>17.2476997375488</v>
      </c>
      <c r="Y441" s="1">
        <v>16.730178833007798</v>
      </c>
      <c r="Z441" s="1">
        <v>16.175331115722699</v>
      </c>
      <c r="AA441" s="1">
        <v>16.921068191528299</v>
      </c>
      <c r="AB441" s="1">
        <v>16.928468704223601</v>
      </c>
      <c r="AC441" s="1">
        <v>16.5316982269287</v>
      </c>
      <c r="AD441" s="1">
        <v>16.814149856567401</v>
      </c>
      <c r="AE441" s="1">
        <v>17.462013244628899</v>
      </c>
      <c r="AF441" s="1">
        <v>16.969875335693398</v>
      </c>
      <c r="AG441" s="1">
        <v>17.064739227294901</v>
      </c>
      <c r="AH441" s="1">
        <v>17.113569259643601</v>
      </c>
      <c r="AI441" s="1">
        <v>17.0830268859863</v>
      </c>
      <c r="AJ441" s="1">
        <v>17.049484252929702</v>
      </c>
      <c r="AK441" s="1">
        <v>19.185365676879901</v>
      </c>
      <c r="AL441" s="1">
        <v>19.1839389801025</v>
      </c>
      <c r="AM441" s="1">
        <v>19.261573791503899</v>
      </c>
      <c r="AN441" s="1">
        <v>17.168207168579102</v>
      </c>
      <c r="AO441" s="1">
        <v>17.2020359039307</v>
      </c>
      <c r="AP441" s="1">
        <v>17.339490890502901</v>
      </c>
      <c r="AQ441" s="1">
        <v>17.3863620758057</v>
      </c>
      <c r="AR441" s="1">
        <v>17.646848678588899</v>
      </c>
      <c r="AS441" s="1">
        <v>17.5831489562988</v>
      </c>
    </row>
    <row r="442" spans="1:45" x14ac:dyDescent="0.2">
      <c r="A442" s="1"/>
      <c r="B442" s="1">
        <v>1.0863695367914501</v>
      </c>
      <c r="C442" s="1">
        <v>-0.34956200917561903</v>
      </c>
      <c r="D442" s="7">
        <f t="shared" si="6"/>
        <v>0.78482232759510295</v>
      </c>
      <c r="E442" s="1" t="s">
        <v>41</v>
      </c>
      <c r="F442" s="1" t="s">
        <v>2111</v>
      </c>
      <c r="G442" s="1" t="s">
        <v>2112</v>
      </c>
      <c r="H442" s="1" t="s">
        <v>2113</v>
      </c>
      <c r="I442" s="1" t="s">
        <v>44</v>
      </c>
      <c r="J442" s="1" t="s">
        <v>63</v>
      </c>
      <c r="K442" s="1">
        <v>3.48867944091799</v>
      </c>
      <c r="L442" s="1">
        <v>2.6950354609929099E-4</v>
      </c>
      <c r="M442" s="1">
        <v>4.1429999999999998</v>
      </c>
      <c r="N442" s="1">
        <v>4</v>
      </c>
      <c r="O442" s="1">
        <v>1</v>
      </c>
      <c r="P442" s="1">
        <v>36</v>
      </c>
      <c r="Q442" s="1">
        <v>1</v>
      </c>
      <c r="R442" s="1">
        <v>314</v>
      </c>
      <c r="S442" s="1">
        <v>35.5</v>
      </c>
      <c r="T442" s="1">
        <v>6.2</v>
      </c>
      <c r="U442" s="1"/>
      <c r="V442" s="1">
        <v>16.079267501831101</v>
      </c>
      <c r="W442" s="1">
        <v>15.677659988403301</v>
      </c>
      <c r="X442" s="1">
        <v>15.5958414077759</v>
      </c>
      <c r="Y442" s="1">
        <v>15.4956817626953</v>
      </c>
      <c r="Z442" s="1">
        <v>15.6212425231934</v>
      </c>
      <c r="AA442" s="1">
        <v>15.7248077392578</v>
      </c>
      <c r="AB442" s="1">
        <v>16.003534317016602</v>
      </c>
      <c r="AC442" s="1">
        <v>14.632836341857899</v>
      </c>
      <c r="AD442" s="1">
        <v>15.7243957519531</v>
      </c>
      <c r="AE442" s="1">
        <v>15.4929418563843</v>
      </c>
      <c r="AF442" s="1">
        <v>14.962965011596699</v>
      </c>
      <c r="AG442" s="1">
        <v>15.4963483810425</v>
      </c>
      <c r="AH442" s="1">
        <v>15.4449758529663</v>
      </c>
      <c r="AI442" s="1">
        <v>15.469896316528301</v>
      </c>
      <c r="AJ442" s="1">
        <v>15.3892107009888</v>
      </c>
      <c r="AK442" s="1">
        <v>14.688203811645501</v>
      </c>
      <c r="AL442" s="1">
        <v>14.491231918335</v>
      </c>
      <c r="AM442" s="1">
        <v>14.611433029174799</v>
      </c>
      <c r="AN442" s="1">
        <v>15.416247367858899</v>
      </c>
      <c r="AO442" s="1">
        <v>15.559150695800801</v>
      </c>
      <c r="AP442" s="1">
        <v>15.438021659851101</v>
      </c>
      <c r="AQ442" s="1">
        <v>15.4681701660156</v>
      </c>
      <c r="AR442" s="1">
        <v>15.3770236968994</v>
      </c>
      <c r="AS442" s="1">
        <v>14.784701347351101</v>
      </c>
    </row>
    <row r="443" spans="1:45" x14ac:dyDescent="0.2">
      <c r="A443" s="1"/>
      <c r="B443" s="1">
        <v>0.216938815233023</v>
      </c>
      <c r="C443" s="1">
        <v>-0.34992218017578097</v>
      </c>
      <c r="D443" s="7">
        <f t="shared" si="6"/>
        <v>0.78462641996869675</v>
      </c>
      <c r="E443" s="1" t="s">
        <v>41</v>
      </c>
      <c r="F443" s="1" t="s">
        <v>2623</v>
      </c>
      <c r="G443" s="1" t="s">
        <v>2624</v>
      </c>
      <c r="H443" s="1" t="s">
        <v>2625</v>
      </c>
      <c r="I443" s="1"/>
      <c r="J443" s="1"/>
      <c r="K443" s="1" t="s">
        <v>48</v>
      </c>
      <c r="L443" s="1" t="s">
        <v>48</v>
      </c>
      <c r="M443" s="1">
        <v>3.6339999999999999</v>
      </c>
      <c r="N443" s="1">
        <v>2</v>
      </c>
      <c r="O443" s="1">
        <v>1</v>
      </c>
      <c r="P443" s="1">
        <v>17</v>
      </c>
      <c r="Q443" s="1">
        <v>1</v>
      </c>
      <c r="R443" s="1">
        <v>1037</v>
      </c>
      <c r="S443" s="1">
        <v>117.3</v>
      </c>
      <c r="T443" s="1">
        <v>6.92</v>
      </c>
      <c r="U443" s="1"/>
      <c r="V443" s="1">
        <v>15.7484731674194</v>
      </c>
      <c r="W443" s="1">
        <v>13.860380172729499</v>
      </c>
      <c r="X443" s="1">
        <v>15.6847276687622</v>
      </c>
      <c r="Y443" s="1">
        <v>15.0396127700806</v>
      </c>
      <c r="Z443" s="1">
        <v>14.855624198913601</v>
      </c>
      <c r="AA443" s="1">
        <v>14.771837234497101</v>
      </c>
      <c r="AB443" s="1">
        <v>14.856807708740201</v>
      </c>
      <c r="AC443" s="1">
        <v>14.250075340271</v>
      </c>
      <c r="AD443" s="1">
        <v>15.053611755371101</v>
      </c>
      <c r="AE443" s="1">
        <v>14.372245788574199</v>
      </c>
      <c r="AF443" s="1">
        <v>14.3461294174194</v>
      </c>
      <c r="AG443" s="1">
        <v>14.423296928405801</v>
      </c>
      <c r="AH443" s="1">
        <v>14.549930572509799</v>
      </c>
      <c r="AI443" s="1">
        <v>14.7985391616821</v>
      </c>
      <c r="AJ443" s="1">
        <v>14.8953447341919</v>
      </c>
      <c r="AK443" s="1">
        <v>14.225338935852101</v>
      </c>
      <c r="AL443" s="1">
        <v>14.098629951477101</v>
      </c>
      <c r="AM443" s="1">
        <v>14.009243965148899</v>
      </c>
      <c r="AN443" s="1">
        <v>14.343763351440399</v>
      </c>
      <c r="AO443" s="1">
        <v>14.4856300354004</v>
      </c>
      <c r="AP443" s="1">
        <v>14.556266784668001</v>
      </c>
      <c r="AQ443" s="1">
        <v>14.7034015655518</v>
      </c>
      <c r="AR443" s="1">
        <v>14.7438344955444</v>
      </c>
      <c r="AS443" s="1">
        <v>14.418418884277299</v>
      </c>
    </row>
    <row r="444" spans="1:45" x14ac:dyDescent="0.2">
      <c r="A444" s="1"/>
      <c r="B444" s="1">
        <v>1.9031285278989101</v>
      </c>
      <c r="C444" s="1">
        <v>-0.35074806213378901</v>
      </c>
      <c r="D444" s="7">
        <f t="shared" si="6"/>
        <v>0.78417738303280626</v>
      </c>
      <c r="E444" s="1" t="s">
        <v>41</v>
      </c>
      <c r="F444" s="1" t="s">
        <v>1475</v>
      </c>
      <c r="G444" s="1" t="s">
        <v>1476</v>
      </c>
      <c r="H444" s="1" t="s">
        <v>1477</v>
      </c>
      <c r="I444" s="1" t="s">
        <v>44</v>
      </c>
      <c r="J444" s="1" t="s">
        <v>56</v>
      </c>
      <c r="K444" s="1">
        <v>2.1043786799888302</v>
      </c>
      <c r="L444" s="1">
        <v>3.3178717598908599E-3</v>
      </c>
      <c r="M444" s="1">
        <v>3.2810000000000001</v>
      </c>
      <c r="N444" s="1">
        <v>3</v>
      </c>
      <c r="O444" s="1">
        <v>1</v>
      </c>
      <c r="P444" s="1">
        <v>94</v>
      </c>
      <c r="Q444" s="1">
        <v>1</v>
      </c>
      <c r="R444" s="1">
        <v>358</v>
      </c>
      <c r="S444" s="1">
        <v>40.5</v>
      </c>
      <c r="T444" s="1">
        <v>6.18</v>
      </c>
      <c r="U444" s="1"/>
      <c r="V444" s="1">
        <v>15.8818712234497</v>
      </c>
      <c r="W444" s="1">
        <v>15.6839036941528</v>
      </c>
      <c r="X444" s="1">
        <v>15.626074790954601</v>
      </c>
      <c r="Y444" s="1">
        <v>15.305712699890099</v>
      </c>
      <c r="Z444" s="1">
        <v>15.278074264526399</v>
      </c>
      <c r="AA444" s="1">
        <v>15.3267307281494</v>
      </c>
      <c r="AB444" s="1">
        <v>15.5768041610718</v>
      </c>
      <c r="AC444" s="1">
        <v>14.674064636230501</v>
      </c>
      <c r="AD444" s="1">
        <v>15.4836721420288</v>
      </c>
      <c r="AE444" s="1">
        <v>15.176262855529799</v>
      </c>
      <c r="AF444" s="1">
        <v>15.4009494781494</v>
      </c>
      <c r="AG444" s="1">
        <v>14.840069770813001</v>
      </c>
      <c r="AH444" s="1">
        <v>15.4194011688232</v>
      </c>
      <c r="AI444" s="1">
        <v>15.385746002197299</v>
      </c>
      <c r="AJ444" s="1">
        <v>15.3344583511353</v>
      </c>
      <c r="AK444" s="1">
        <v>15.4234294891357</v>
      </c>
      <c r="AL444" s="1">
        <v>15.3407039642334</v>
      </c>
      <c r="AM444" s="1">
        <v>15.5560874938965</v>
      </c>
      <c r="AN444" s="1">
        <v>15.4100999832153</v>
      </c>
      <c r="AO444" s="1">
        <v>15.517194747924799</v>
      </c>
      <c r="AP444" s="1">
        <v>15.333909034729</v>
      </c>
      <c r="AQ444" s="1">
        <v>15.738304138183601</v>
      </c>
      <c r="AR444" s="1">
        <v>15.475741386413601</v>
      </c>
      <c r="AS444" s="1">
        <v>15.405398368835399</v>
      </c>
    </row>
    <row r="445" spans="1:45" x14ac:dyDescent="0.2">
      <c r="A445" s="1"/>
      <c r="B445" s="1">
        <v>1.8334963379015701</v>
      </c>
      <c r="C445" s="1">
        <v>-0.351397832234699</v>
      </c>
      <c r="D445" s="7">
        <f t="shared" si="6"/>
        <v>0.78382427979456681</v>
      </c>
      <c r="E445" s="1" t="s">
        <v>41</v>
      </c>
      <c r="F445" s="1" t="s">
        <v>329</v>
      </c>
      <c r="G445" s="1" t="s">
        <v>330</v>
      </c>
      <c r="H445" s="1" t="s">
        <v>331</v>
      </c>
      <c r="I445" s="1" t="s">
        <v>44</v>
      </c>
      <c r="J445" s="1" t="s">
        <v>63</v>
      </c>
      <c r="K445" s="1">
        <v>4.1982407683440499</v>
      </c>
      <c r="L445" s="2">
        <v>9.2243186582809198E-5</v>
      </c>
      <c r="M445" s="1">
        <v>35.189</v>
      </c>
      <c r="N445" s="1">
        <v>38</v>
      </c>
      <c r="O445" s="1">
        <v>5</v>
      </c>
      <c r="P445" s="1">
        <v>617</v>
      </c>
      <c r="Q445" s="1">
        <v>5</v>
      </c>
      <c r="R445" s="1">
        <v>151</v>
      </c>
      <c r="S445" s="1">
        <v>16.899999999999999</v>
      </c>
      <c r="T445" s="1">
        <v>4.6500000000000004</v>
      </c>
      <c r="U445" s="1"/>
      <c r="V445" s="1">
        <v>21.2950763702393</v>
      </c>
      <c r="W445" s="1">
        <v>21.022119522094702</v>
      </c>
      <c r="X445" s="1">
        <v>21.162704467773398</v>
      </c>
      <c r="Y445" s="1">
        <v>20.718441009521499</v>
      </c>
      <c r="Z445" s="1">
        <v>20.729457855224599</v>
      </c>
      <c r="AA445" s="1">
        <v>20.7914714813232</v>
      </c>
      <c r="AB445" s="1">
        <v>21.269130706787099</v>
      </c>
      <c r="AC445" s="1">
        <v>20.476808547973601</v>
      </c>
      <c r="AD445" s="1">
        <v>21.113283157348601</v>
      </c>
      <c r="AE445" s="1">
        <v>20.853763580322301</v>
      </c>
      <c r="AF445" s="1">
        <v>20.3562316894531</v>
      </c>
      <c r="AG445" s="1">
        <v>20.445104598998999</v>
      </c>
      <c r="AH445" s="1">
        <v>20.745294570922901</v>
      </c>
      <c r="AI445" s="1">
        <v>20.855768203735401</v>
      </c>
      <c r="AJ445" s="1">
        <v>20.824644088745099</v>
      </c>
      <c r="AK445" s="1">
        <v>20.6344108581543</v>
      </c>
      <c r="AL445" s="1">
        <v>20.631311416626001</v>
      </c>
      <c r="AM445" s="1">
        <v>20.652717590331999</v>
      </c>
      <c r="AN445" s="1">
        <v>20.9364223480225</v>
      </c>
      <c r="AO445" s="1">
        <v>21.005846023559599</v>
      </c>
      <c r="AP445" s="1">
        <v>20.9845886230469</v>
      </c>
      <c r="AQ445" s="1">
        <v>20.991226196289102</v>
      </c>
      <c r="AR445" s="1">
        <v>20.9550266265869</v>
      </c>
      <c r="AS445" s="1">
        <v>20.7320747375488</v>
      </c>
    </row>
    <row r="446" spans="1:45" x14ac:dyDescent="0.2">
      <c r="A446" s="1"/>
      <c r="B446" s="1">
        <v>2.25715334452922</v>
      </c>
      <c r="C446" s="1">
        <v>-0.35224533081054699</v>
      </c>
      <c r="D446" s="7">
        <f t="shared" si="6"/>
        <v>0.78336396429852784</v>
      </c>
      <c r="E446" s="1" t="s">
        <v>41</v>
      </c>
      <c r="F446" s="1" t="s">
        <v>542</v>
      </c>
      <c r="G446" s="1" t="s">
        <v>543</v>
      </c>
      <c r="H446" s="1" t="s">
        <v>544</v>
      </c>
      <c r="I446" s="1"/>
      <c r="J446" s="1"/>
      <c r="K446" s="1" t="s">
        <v>48</v>
      </c>
      <c r="L446" s="1" t="s">
        <v>48</v>
      </c>
      <c r="M446" s="1">
        <v>46.500999999999998</v>
      </c>
      <c r="N446" s="1">
        <v>32</v>
      </c>
      <c r="O446" s="1">
        <v>10</v>
      </c>
      <c r="P446" s="1">
        <v>368</v>
      </c>
      <c r="Q446" s="1">
        <v>10</v>
      </c>
      <c r="R446" s="1">
        <v>418</v>
      </c>
      <c r="S446" s="1">
        <v>46.4</v>
      </c>
      <c r="T446" s="1">
        <v>8.69</v>
      </c>
      <c r="U446" s="1"/>
      <c r="V446" s="1">
        <v>20.1294136047363</v>
      </c>
      <c r="W446" s="1">
        <v>19.9479084014893</v>
      </c>
      <c r="X446" s="1">
        <v>19.930456161498999</v>
      </c>
      <c r="Y446" s="1">
        <v>19.2659702301025</v>
      </c>
      <c r="Z446" s="1">
        <v>19.421575546264599</v>
      </c>
      <c r="AA446" s="1">
        <v>19.4602661132813</v>
      </c>
      <c r="AB446" s="1">
        <v>19.606349945068398</v>
      </c>
      <c r="AC446" s="1">
        <v>19.243049621581999</v>
      </c>
      <c r="AD446" s="1">
        <v>19.403184890747099</v>
      </c>
      <c r="AE446" s="1">
        <v>19.514768600463899</v>
      </c>
      <c r="AF446" s="1">
        <v>19.2848014831543</v>
      </c>
      <c r="AG446" s="1">
        <v>19.1356506347656</v>
      </c>
      <c r="AH446" s="1">
        <v>19.640590667724599</v>
      </c>
      <c r="AI446" s="1">
        <v>19.674024581909201</v>
      </c>
      <c r="AJ446" s="1">
        <v>19.636426925659201</v>
      </c>
      <c r="AK446" s="1">
        <v>19.377681732177699</v>
      </c>
      <c r="AL446" s="1">
        <v>19.262126922607401</v>
      </c>
      <c r="AM446" s="1">
        <v>19.316230773925799</v>
      </c>
      <c r="AN446" s="1">
        <v>19.5541381835938</v>
      </c>
      <c r="AO446" s="1">
        <v>19.501289367675799</v>
      </c>
      <c r="AP446" s="1">
        <v>19.544921875</v>
      </c>
      <c r="AQ446" s="1">
        <v>19.514745712280298</v>
      </c>
      <c r="AR446" s="1">
        <v>19.5716361999512</v>
      </c>
      <c r="AS446" s="1">
        <v>19.444400787353501</v>
      </c>
    </row>
    <row r="447" spans="1:45" x14ac:dyDescent="0.2">
      <c r="A447" s="1"/>
      <c r="B447" s="1">
        <v>1.2563803068856501</v>
      </c>
      <c r="C447" s="1">
        <v>-0.35656325022379498</v>
      </c>
      <c r="D447" s="7">
        <f t="shared" si="6"/>
        <v>0.78102289734886321</v>
      </c>
      <c r="E447" s="1" t="s">
        <v>41</v>
      </c>
      <c r="F447" s="1" t="s">
        <v>2063</v>
      </c>
      <c r="G447" s="1" t="s">
        <v>2064</v>
      </c>
      <c r="H447" s="1" t="s">
        <v>2065</v>
      </c>
      <c r="I447" s="1" t="s">
        <v>44</v>
      </c>
      <c r="J447" s="1" t="s">
        <v>63</v>
      </c>
      <c r="K447" s="1">
        <v>3.33016433988844</v>
      </c>
      <c r="L447" s="1">
        <v>3.68600682593857E-4</v>
      </c>
      <c r="M447" s="1">
        <v>4.6470000000000002</v>
      </c>
      <c r="N447" s="1">
        <v>3</v>
      </c>
      <c r="O447" s="1">
        <v>1</v>
      </c>
      <c r="P447" s="1">
        <v>39</v>
      </c>
      <c r="Q447" s="1">
        <v>1</v>
      </c>
      <c r="R447" s="1">
        <v>389</v>
      </c>
      <c r="S447" s="1">
        <v>44.8</v>
      </c>
      <c r="T447" s="1">
        <v>5.38</v>
      </c>
      <c r="U447" s="1"/>
      <c r="V447" s="1">
        <v>15.3129472732544</v>
      </c>
      <c r="W447" s="1">
        <v>15.4352149963379</v>
      </c>
      <c r="X447" s="1">
        <v>15.669752120971699</v>
      </c>
      <c r="Y447" s="1">
        <v>14.5787010192871</v>
      </c>
      <c r="Z447" s="1">
        <v>15.0096426010132</v>
      </c>
      <c r="AA447" s="1">
        <v>14.9889268875122</v>
      </c>
      <c r="AB447" s="1">
        <v>15.5072240829468</v>
      </c>
      <c r="AC447" s="1">
        <v>14.7678527832031</v>
      </c>
      <c r="AD447" s="1">
        <v>15.219217300415</v>
      </c>
      <c r="AE447" s="1">
        <v>14.9484357833862</v>
      </c>
      <c r="AF447" s="1">
        <v>14.9044141769409</v>
      </c>
      <c r="AG447" s="1">
        <v>14.962963104248001</v>
      </c>
      <c r="AH447" s="1">
        <v>14.9516906738281</v>
      </c>
      <c r="AI447" s="1">
        <v>15.188922882080099</v>
      </c>
      <c r="AJ447" s="1">
        <v>15.2076110839844</v>
      </c>
      <c r="AK447" s="1">
        <v>14.7095727920532</v>
      </c>
      <c r="AL447" s="1">
        <v>14.3543615341187</v>
      </c>
      <c r="AM447" s="1">
        <v>14.7566223144531</v>
      </c>
      <c r="AN447" s="1">
        <v>14.8071126937866</v>
      </c>
      <c r="AO447" s="1">
        <v>15.013812065124499</v>
      </c>
      <c r="AP447" s="1">
        <v>15.0645456314087</v>
      </c>
      <c r="AQ447" s="1">
        <v>15.3042697906494</v>
      </c>
      <c r="AR447" s="1">
        <v>15.5276288986206</v>
      </c>
      <c r="AS447" s="1">
        <v>15.3259019851685</v>
      </c>
    </row>
    <row r="448" spans="1:45" x14ac:dyDescent="0.2">
      <c r="A448" s="1" t="s">
        <v>44</v>
      </c>
      <c r="B448" s="1">
        <v>2.8214168485886502</v>
      </c>
      <c r="C448" s="1">
        <v>-0.357501347859699</v>
      </c>
      <c r="D448" s="7">
        <f t="shared" si="6"/>
        <v>0.78051521030689164</v>
      </c>
      <c r="E448" s="1" t="s">
        <v>41</v>
      </c>
      <c r="F448" s="1" t="s">
        <v>746</v>
      </c>
      <c r="G448" s="1" t="s">
        <v>747</v>
      </c>
      <c r="H448" s="1" t="s">
        <v>748</v>
      </c>
      <c r="I448" s="1" t="s">
        <v>44</v>
      </c>
      <c r="J448" s="1" t="s">
        <v>56</v>
      </c>
      <c r="K448" s="1">
        <v>3.4508069279418399</v>
      </c>
      <c r="L448" s="1">
        <v>3.1150442477876098E-4</v>
      </c>
      <c r="M448" s="1">
        <v>26.707000000000001</v>
      </c>
      <c r="N448" s="1">
        <v>25</v>
      </c>
      <c r="O448" s="1">
        <v>5</v>
      </c>
      <c r="P448" s="1">
        <v>259</v>
      </c>
      <c r="Q448" s="1">
        <v>5</v>
      </c>
      <c r="R448" s="1">
        <v>295</v>
      </c>
      <c r="S448" s="1">
        <v>32.799999999999997</v>
      </c>
      <c r="T448" s="1">
        <v>4.87</v>
      </c>
      <c r="U448" s="1"/>
      <c r="V448" s="1">
        <v>19.189674377441399</v>
      </c>
      <c r="W448" s="1">
        <v>19.193080902099599</v>
      </c>
      <c r="X448" s="1">
        <v>19.088352203369102</v>
      </c>
      <c r="Y448" s="1">
        <v>19.100112915039102</v>
      </c>
      <c r="Z448" s="1">
        <v>19.128849029541001</v>
      </c>
      <c r="AA448" s="1">
        <v>19.217796325683601</v>
      </c>
      <c r="AB448" s="1">
        <v>19.287084579467798</v>
      </c>
      <c r="AC448" s="1">
        <v>18.132575988769499</v>
      </c>
      <c r="AD448" s="1">
        <v>19.008590698242202</v>
      </c>
      <c r="AE448" s="1">
        <v>19.085371017456101</v>
      </c>
      <c r="AF448" s="1">
        <v>18.4588737487793</v>
      </c>
      <c r="AG448" s="1">
        <v>18.4568881988525</v>
      </c>
      <c r="AH448" s="1">
        <v>18.858242034912099</v>
      </c>
      <c r="AI448" s="1">
        <v>18.753099441528299</v>
      </c>
      <c r="AJ448" s="1">
        <v>18.7872619628906</v>
      </c>
      <c r="AK448" s="1">
        <v>19.0076999664307</v>
      </c>
      <c r="AL448" s="1">
        <v>19.0063381195068</v>
      </c>
      <c r="AM448" s="1">
        <v>19.067041397094702</v>
      </c>
      <c r="AN448" s="1">
        <v>19.161462783813501</v>
      </c>
      <c r="AO448" s="1">
        <v>19.0148029327393</v>
      </c>
      <c r="AP448" s="1">
        <v>19.0196857452393</v>
      </c>
      <c r="AQ448" s="1">
        <v>19.0215167999268</v>
      </c>
      <c r="AR448" s="1">
        <v>18.940753936767599</v>
      </c>
      <c r="AS448" s="1">
        <v>18.332948684692401</v>
      </c>
    </row>
    <row r="449" spans="1:45" x14ac:dyDescent="0.2">
      <c r="A449" s="1"/>
      <c r="B449" s="1">
        <v>2.1359035975669198</v>
      </c>
      <c r="C449" s="1">
        <v>-0.35869789123535201</v>
      </c>
      <c r="D449" s="7">
        <f t="shared" si="6"/>
        <v>0.77986813445416059</v>
      </c>
      <c r="E449" s="1" t="s">
        <v>41</v>
      </c>
      <c r="F449" s="1" t="s">
        <v>1196</v>
      </c>
      <c r="G449" s="1" t="s">
        <v>1197</v>
      </c>
      <c r="H449" s="1" t="s">
        <v>1198</v>
      </c>
      <c r="I449" s="1" t="s">
        <v>44</v>
      </c>
      <c r="J449" s="1" t="s">
        <v>63</v>
      </c>
      <c r="K449" s="1">
        <v>5.9853255618140802</v>
      </c>
      <c r="L449" s="2">
        <v>4.0268456375838902E-5</v>
      </c>
      <c r="M449" s="1">
        <v>19.503</v>
      </c>
      <c r="N449" s="1">
        <v>21</v>
      </c>
      <c r="O449" s="1">
        <v>5</v>
      </c>
      <c r="P449" s="1">
        <v>144</v>
      </c>
      <c r="Q449" s="1">
        <v>5</v>
      </c>
      <c r="R449" s="1">
        <v>292</v>
      </c>
      <c r="S449" s="1">
        <v>30.8</v>
      </c>
      <c r="T449" s="1">
        <v>9.2200000000000006</v>
      </c>
      <c r="U449" s="1"/>
      <c r="V449" s="1">
        <v>18.170181274414102</v>
      </c>
      <c r="W449" s="1">
        <v>18.133449554443398</v>
      </c>
      <c r="X449" s="1">
        <v>18.035345077514599</v>
      </c>
      <c r="Y449" s="1">
        <v>17.800907135009801</v>
      </c>
      <c r="Z449" s="1">
        <v>17.732143402099599</v>
      </c>
      <c r="AA449" s="1">
        <v>17.898643493652301</v>
      </c>
      <c r="AB449" s="1">
        <v>18.269790649414102</v>
      </c>
      <c r="AC449" s="1">
        <v>17.792774200439499</v>
      </c>
      <c r="AD449" s="1">
        <v>18.3215637207031</v>
      </c>
      <c r="AE449" s="1">
        <v>17.564888000488299</v>
      </c>
      <c r="AF449" s="1">
        <v>17.569816589355501</v>
      </c>
      <c r="AG449" s="1">
        <v>17.431159973144499</v>
      </c>
      <c r="AH449" s="1">
        <v>17.77978515625</v>
      </c>
      <c r="AI449" s="1">
        <v>17.8409748077393</v>
      </c>
      <c r="AJ449" s="1">
        <v>17.6421222686768</v>
      </c>
      <c r="AK449" s="1">
        <v>17.218498229980501</v>
      </c>
      <c r="AL449" s="1">
        <v>17.2724494934082</v>
      </c>
      <c r="AM449" s="1">
        <v>17.202226638793899</v>
      </c>
      <c r="AN449" s="1">
        <v>18.092571258544901</v>
      </c>
      <c r="AO449" s="1">
        <v>17.8318881988525</v>
      </c>
      <c r="AP449" s="1">
        <v>18.044643402099599</v>
      </c>
      <c r="AQ449" s="1">
        <v>18.2819728851318</v>
      </c>
      <c r="AR449" s="1">
        <v>18.056434631347699</v>
      </c>
      <c r="AS449" s="1">
        <v>18.1604900360107</v>
      </c>
    </row>
    <row r="450" spans="1:45" x14ac:dyDescent="0.2">
      <c r="A450" s="1"/>
      <c r="B450" s="1">
        <v>0.98498217563036505</v>
      </c>
      <c r="C450" s="1">
        <v>-0.35929997762044202</v>
      </c>
      <c r="D450" s="7">
        <f t="shared" ref="D450:D513" si="7">2^C450</f>
        <v>0.77954273649619898</v>
      </c>
      <c r="E450" s="1" t="s">
        <v>41</v>
      </c>
      <c r="F450" s="1" t="s">
        <v>1346</v>
      </c>
      <c r="G450" s="1" t="s">
        <v>1347</v>
      </c>
      <c r="H450" s="1" t="s">
        <v>1348</v>
      </c>
      <c r="I450" s="1"/>
      <c r="J450" s="1"/>
      <c r="K450" s="1" t="s">
        <v>48</v>
      </c>
      <c r="L450" s="1" t="s">
        <v>48</v>
      </c>
      <c r="M450" s="1">
        <v>10.119</v>
      </c>
      <c r="N450" s="1">
        <v>4</v>
      </c>
      <c r="O450" s="1">
        <v>3</v>
      </c>
      <c r="P450" s="1">
        <v>118</v>
      </c>
      <c r="Q450" s="1">
        <v>3</v>
      </c>
      <c r="R450" s="1">
        <v>785</v>
      </c>
      <c r="S450" s="1">
        <v>88.2</v>
      </c>
      <c r="T450" s="1">
        <v>9.2799999999999994</v>
      </c>
      <c r="U450" s="1"/>
      <c r="V450" s="1">
        <v>17.8817539215088</v>
      </c>
      <c r="W450" s="1">
        <v>17.727104187011701</v>
      </c>
      <c r="X450" s="1">
        <v>17.965358734130898</v>
      </c>
      <c r="Y450" s="1">
        <v>17.605766296386701</v>
      </c>
      <c r="Z450" s="1">
        <v>17.7728080749512</v>
      </c>
      <c r="AA450" s="1">
        <v>17.626438140869102</v>
      </c>
      <c r="AB450" s="1">
        <v>17.325994491577099</v>
      </c>
      <c r="AC450" s="1">
        <v>16.759199142456101</v>
      </c>
      <c r="AD450" s="1">
        <v>17.358638763427699</v>
      </c>
      <c r="AE450" s="1">
        <v>17.405788421630898</v>
      </c>
      <c r="AF450" s="1">
        <v>17.093778610229499</v>
      </c>
      <c r="AG450" s="1">
        <v>16.6527996063232</v>
      </c>
      <c r="AH450" s="1">
        <v>17.5446071624756</v>
      </c>
      <c r="AI450" s="1">
        <v>17.7433185577393</v>
      </c>
      <c r="AJ450" s="1">
        <v>17.208391189575199</v>
      </c>
      <c r="AK450" s="1">
        <v>16.843910217285199</v>
      </c>
      <c r="AL450" s="1">
        <v>17.328168869018601</v>
      </c>
      <c r="AM450" s="1">
        <v>16.811393737793001</v>
      </c>
      <c r="AN450" s="1">
        <v>17.6036987304688</v>
      </c>
      <c r="AO450" s="1">
        <v>17.626527786254901</v>
      </c>
      <c r="AP450" s="1">
        <v>17.7652778625488</v>
      </c>
      <c r="AQ450" s="1">
        <v>17.503400802612301</v>
      </c>
      <c r="AR450" s="1">
        <v>17.0507202148438</v>
      </c>
      <c r="AS450" s="1">
        <v>17.4031791687012</v>
      </c>
    </row>
    <row r="451" spans="1:45" x14ac:dyDescent="0.2">
      <c r="A451" s="1"/>
      <c r="B451" s="1">
        <v>2.2579714357723</v>
      </c>
      <c r="C451" s="1">
        <v>-0.36020723978678099</v>
      </c>
      <c r="D451" s="7">
        <f t="shared" si="7"/>
        <v>0.77905266251955174</v>
      </c>
      <c r="E451" s="1" t="s">
        <v>41</v>
      </c>
      <c r="F451" s="1" t="s">
        <v>1022</v>
      </c>
      <c r="G451" s="1" t="s">
        <v>1023</v>
      </c>
      <c r="H451" s="1" t="s">
        <v>1024</v>
      </c>
      <c r="I451" s="1" t="s">
        <v>44</v>
      </c>
      <c r="J451" s="1" t="s">
        <v>56</v>
      </c>
      <c r="K451" s="1">
        <v>13.600729326543499</v>
      </c>
      <c r="L451" s="1">
        <v>0</v>
      </c>
      <c r="M451" s="1">
        <v>17.800999999999998</v>
      </c>
      <c r="N451" s="1">
        <v>15</v>
      </c>
      <c r="O451" s="1">
        <v>3</v>
      </c>
      <c r="P451" s="1">
        <v>180</v>
      </c>
      <c r="Q451" s="1">
        <v>3</v>
      </c>
      <c r="R451" s="1">
        <v>215</v>
      </c>
      <c r="S451" s="1">
        <v>23.4</v>
      </c>
      <c r="T451" s="1">
        <v>10.93</v>
      </c>
      <c r="U451" s="1"/>
      <c r="V451" s="1">
        <v>18.8681449890137</v>
      </c>
      <c r="W451" s="1">
        <v>18.6976432800293</v>
      </c>
      <c r="X451" s="1">
        <v>18.671100616455099</v>
      </c>
      <c r="Y451" s="1">
        <v>18.215347290039102</v>
      </c>
      <c r="Z451" s="1">
        <v>18.302059173583999</v>
      </c>
      <c r="AA451" s="1">
        <v>18.416568756103501</v>
      </c>
      <c r="AB451" s="1">
        <v>18.476232528686499</v>
      </c>
      <c r="AC451" s="1">
        <v>17.745790481567401</v>
      </c>
      <c r="AD451" s="1">
        <v>18.443904876708999</v>
      </c>
      <c r="AE451" s="1">
        <v>18.188388824462901</v>
      </c>
      <c r="AF451" s="1">
        <v>17.6921787261963</v>
      </c>
      <c r="AG451" s="1">
        <v>17.6678066253662</v>
      </c>
      <c r="AH451" s="1">
        <v>18.3384189605713</v>
      </c>
      <c r="AI451" s="1">
        <v>18.414720535278299</v>
      </c>
      <c r="AJ451" s="1">
        <v>18.4031276702881</v>
      </c>
      <c r="AK451" s="1">
        <v>18.7474174499512</v>
      </c>
      <c r="AL451" s="1">
        <v>18.618135452270501</v>
      </c>
      <c r="AM451" s="1">
        <v>18.663749694824201</v>
      </c>
      <c r="AN451" s="1">
        <v>20.200025558471701</v>
      </c>
      <c r="AO451" s="1">
        <v>20.149246215820298</v>
      </c>
      <c r="AP451" s="1">
        <v>20.111946105956999</v>
      </c>
      <c r="AQ451" s="1">
        <v>18.414665222168001</v>
      </c>
      <c r="AR451" s="1">
        <v>18.286708831787099</v>
      </c>
      <c r="AS451" s="1">
        <v>18.063037872314499</v>
      </c>
    </row>
    <row r="452" spans="1:45" x14ac:dyDescent="0.2">
      <c r="A452" s="1"/>
      <c r="B452" s="1">
        <v>1.44053436815526</v>
      </c>
      <c r="C452" s="1">
        <v>-0.36069424947103101</v>
      </c>
      <c r="D452" s="7">
        <f t="shared" si="7"/>
        <v>0.77878972257057888</v>
      </c>
      <c r="E452" s="1" t="s">
        <v>41</v>
      </c>
      <c r="F452" s="1" t="s">
        <v>941</v>
      </c>
      <c r="G452" s="1" t="s">
        <v>942</v>
      </c>
      <c r="H452" s="1" t="s">
        <v>943</v>
      </c>
      <c r="I452" s="1"/>
      <c r="J452" s="1"/>
      <c r="K452" s="1" t="s">
        <v>48</v>
      </c>
      <c r="L452" s="1" t="s">
        <v>48</v>
      </c>
      <c r="M452" s="1">
        <v>28.280999999999999</v>
      </c>
      <c r="N452" s="1">
        <v>29</v>
      </c>
      <c r="O452" s="1">
        <v>5</v>
      </c>
      <c r="P452" s="1">
        <v>196</v>
      </c>
      <c r="Q452" s="1">
        <v>5</v>
      </c>
      <c r="R452" s="1">
        <v>331</v>
      </c>
      <c r="S452" s="1">
        <v>36.299999999999997</v>
      </c>
      <c r="T452" s="1">
        <v>9.3800000000000008</v>
      </c>
      <c r="U452" s="1"/>
      <c r="V452" s="1">
        <v>18.460599899291999</v>
      </c>
      <c r="W452" s="1">
        <v>18.331464767456101</v>
      </c>
      <c r="X452" s="1">
        <v>18.621259689331101</v>
      </c>
      <c r="Y452" s="1">
        <v>17.854810714721701</v>
      </c>
      <c r="Z452" s="1">
        <v>17.693923950195298</v>
      </c>
      <c r="AA452" s="1">
        <v>17.8994464874268</v>
      </c>
      <c r="AB452" s="1">
        <v>18.2027072906494</v>
      </c>
      <c r="AC452" s="1">
        <v>16.880687713623001</v>
      </c>
      <c r="AD452" s="1">
        <v>18.044071197509801</v>
      </c>
      <c r="AE452" s="1">
        <v>17.8055515289307</v>
      </c>
      <c r="AF452" s="1">
        <v>17.6990661621094</v>
      </c>
      <c r="AG452" s="1">
        <v>17.5581169128418</v>
      </c>
      <c r="AH452" s="1">
        <v>17.949571609497099</v>
      </c>
      <c r="AI452" s="1">
        <v>18.203666687011701</v>
      </c>
      <c r="AJ452" s="1">
        <v>18.178003311157202</v>
      </c>
      <c r="AK452" s="1">
        <v>17.833698272705099</v>
      </c>
      <c r="AL452" s="1">
        <v>17.707052230835</v>
      </c>
      <c r="AM452" s="1">
        <v>18.060350418090799</v>
      </c>
      <c r="AN452" s="1">
        <v>18.255430221557599</v>
      </c>
      <c r="AO452" s="1">
        <v>18.2919406890869</v>
      </c>
      <c r="AP452" s="1">
        <v>18.346971511840799</v>
      </c>
      <c r="AQ452" s="1">
        <v>18.180641174316399</v>
      </c>
      <c r="AR452" s="1">
        <v>18.0743007659912</v>
      </c>
      <c r="AS452" s="1">
        <v>17.576219558715799</v>
      </c>
    </row>
    <row r="453" spans="1:45" x14ac:dyDescent="0.2">
      <c r="A453" s="1"/>
      <c r="B453" s="1">
        <v>1.0673428374271801</v>
      </c>
      <c r="C453" s="1">
        <v>-0.36100927988688097</v>
      </c>
      <c r="D453" s="7">
        <f t="shared" si="7"/>
        <v>0.77861968270881365</v>
      </c>
      <c r="E453" s="1" t="s">
        <v>41</v>
      </c>
      <c r="F453" s="1" t="s">
        <v>2027</v>
      </c>
      <c r="G453" s="1" t="s">
        <v>2028</v>
      </c>
      <c r="H453" s="1" t="s">
        <v>2029</v>
      </c>
      <c r="I453" s="1"/>
      <c r="J453" s="1"/>
      <c r="K453" s="1" t="s">
        <v>48</v>
      </c>
      <c r="L453" s="1" t="s">
        <v>48</v>
      </c>
      <c r="M453" s="1">
        <v>5.6950000000000003</v>
      </c>
      <c r="N453" s="1">
        <v>4</v>
      </c>
      <c r="O453" s="1">
        <v>2</v>
      </c>
      <c r="P453" s="1">
        <v>40</v>
      </c>
      <c r="Q453" s="1">
        <v>2</v>
      </c>
      <c r="R453" s="1">
        <v>457</v>
      </c>
      <c r="S453" s="1">
        <v>51.2</v>
      </c>
      <c r="T453" s="1">
        <v>5.9</v>
      </c>
      <c r="U453" s="1"/>
      <c r="V453" s="1">
        <v>16.268917083740199</v>
      </c>
      <c r="W453" s="1">
        <v>15.946829795837401</v>
      </c>
      <c r="X453" s="1">
        <v>15.957740783691399</v>
      </c>
      <c r="Y453" s="1">
        <v>15.6060333251953</v>
      </c>
      <c r="Z453" s="1">
        <v>15.7044878005981</v>
      </c>
      <c r="AA453" s="1">
        <v>15.642260551452599</v>
      </c>
      <c r="AB453" s="1">
        <v>15.998253822326699</v>
      </c>
      <c r="AC453" s="1">
        <v>15.4907121658325</v>
      </c>
      <c r="AD453" s="1">
        <v>16.501899719238299</v>
      </c>
      <c r="AE453" s="1">
        <v>15.7922277450562</v>
      </c>
      <c r="AF453" s="1">
        <v>15.0169982910156</v>
      </c>
      <c r="AG453" s="1">
        <v>13.706743240356399</v>
      </c>
      <c r="AH453" s="1">
        <v>15.933800697326699</v>
      </c>
      <c r="AI453" s="1">
        <v>15.5627250671387</v>
      </c>
      <c r="AJ453" s="1">
        <v>15.5939340591431</v>
      </c>
      <c r="AK453" s="1">
        <v>15.048158645629901</v>
      </c>
      <c r="AL453" s="1">
        <v>13.9860124588013</v>
      </c>
      <c r="AM453" s="1">
        <v>15.014627456665</v>
      </c>
      <c r="AN453" s="1">
        <v>15.4695148468018</v>
      </c>
      <c r="AO453" s="1">
        <v>15.2672996520996</v>
      </c>
      <c r="AP453" s="1">
        <v>15.415966033935501</v>
      </c>
      <c r="AQ453" s="1">
        <v>15.5052833557129</v>
      </c>
      <c r="AR453" s="1">
        <v>15.4502630233765</v>
      </c>
      <c r="AS453" s="1">
        <v>15.6236925125122</v>
      </c>
    </row>
    <row r="454" spans="1:45" x14ac:dyDescent="0.2">
      <c r="A454" s="1"/>
      <c r="B454" s="1">
        <v>2.3207248600463002</v>
      </c>
      <c r="C454" s="1">
        <v>-0.36223411560058599</v>
      </c>
      <c r="D454" s="7">
        <f t="shared" si="7"/>
        <v>0.77795892180735948</v>
      </c>
      <c r="E454" s="1" t="s">
        <v>41</v>
      </c>
      <c r="F454" s="1" t="s">
        <v>737</v>
      </c>
      <c r="G454" s="1" t="s">
        <v>738</v>
      </c>
      <c r="H454" s="1" t="s">
        <v>739</v>
      </c>
      <c r="I454" s="1" t="s">
        <v>44</v>
      </c>
      <c r="J454" s="1" t="s">
        <v>63</v>
      </c>
      <c r="K454" s="1">
        <v>5.3334340141476302</v>
      </c>
      <c r="L454" s="2">
        <v>4.6647230320699703E-5</v>
      </c>
      <c r="M454" s="1">
        <v>25.606000000000002</v>
      </c>
      <c r="N454" s="1">
        <v>28</v>
      </c>
      <c r="O454" s="1">
        <v>6</v>
      </c>
      <c r="P454" s="1">
        <v>265</v>
      </c>
      <c r="Q454" s="1">
        <v>6</v>
      </c>
      <c r="R454" s="1">
        <v>268</v>
      </c>
      <c r="S454" s="1">
        <v>28.3</v>
      </c>
      <c r="T454" s="1">
        <v>5.2</v>
      </c>
      <c r="U454" s="1"/>
      <c r="V454" s="1">
        <v>19.259336471557599</v>
      </c>
      <c r="W454" s="1">
        <v>19.1116733551025</v>
      </c>
      <c r="X454" s="1">
        <v>19.311977386474599</v>
      </c>
      <c r="Y454" s="1">
        <v>18.984575271606399</v>
      </c>
      <c r="Z454" s="1">
        <v>18.9163513183594</v>
      </c>
      <c r="AA454" s="1">
        <v>18.980308532714801</v>
      </c>
      <c r="AB454" s="1">
        <v>19.2052211761475</v>
      </c>
      <c r="AC454" s="1">
        <v>18.3472785949707</v>
      </c>
      <c r="AD454" s="1">
        <v>19.0782871246338</v>
      </c>
      <c r="AE454" s="1">
        <v>18.804897308349599</v>
      </c>
      <c r="AF454" s="1">
        <v>18.6121520996094</v>
      </c>
      <c r="AG454" s="1">
        <v>18.519178390502901</v>
      </c>
      <c r="AH454" s="1">
        <v>18.823936462402301</v>
      </c>
      <c r="AI454" s="1">
        <v>18.872804641723601</v>
      </c>
      <c r="AJ454" s="1">
        <v>18.899543762206999</v>
      </c>
      <c r="AK454" s="1">
        <v>18.555824279785199</v>
      </c>
      <c r="AL454" s="1">
        <v>18.548652648925799</v>
      </c>
      <c r="AM454" s="1">
        <v>18.514228820800799</v>
      </c>
      <c r="AN454" s="1">
        <v>18.759630203247099</v>
      </c>
      <c r="AO454" s="1">
        <v>18.856300354003899</v>
      </c>
      <c r="AP454" s="1">
        <v>18.855300903320298</v>
      </c>
      <c r="AQ454" s="1">
        <v>18.560453414916999</v>
      </c>
      <c r="AR454" s="1">
        <v>18.628950119018601</v>
      </c>
      <c r="AS454" s="1">
        <v>18.473403930664102</v>
      </c>
    </row>
    <row r="455" spans="1:45" x14ac:dyDescent="0.2">
      <c r="A455" s="1" t="s">
        <v>44</v>
      </c>
      <c r="B455" s="1">
        <v>3.2205392886089301</v>
      </c>
      <c r="C455" s="1">
        <v>-0.36347707112630101</v>
      </c>
      <c r="D455" s="7">
        <f t="shared" si="7"/>
        <v>0.77728895907336681</v>
      </c>
      <c r="E455" s="1" t="s">
        <v>41</v>
      </c>
      <c r="F455" s="1" t="s">
        <v>851</v>
      </c>
      <c r="G455" s="1" t="s">
        <v>852</v>
      </c>
      <c r="H455" s="1" t="s">
        <v>853</v>
      </c>
      <c r="I455" s="1" t="s">
        <v>44</v>
      </c>
      <c r="J455" s="1" t="s">
        <v>63</v>
      </c>
      <c r="K455" s="1">
        <v>9.0363460200584704</v>
      </c>
      <c r="L455" s="1">
        <v>0</v>
      </c>
      <c r="M455" s="1">
        <v>28.523</v>
      </c>
      <c r="N455" s="1">
        <v>37</v>
      </c>
      <c r="O455" s="1">
        <v>2</v>
      </c>
      <c r="P455" s="1">
        <v>223</v>
      </c>
      <c r="Q455" s="1">
        <v>2</v>
      </c>
      <c r="R455" s="1">
        <v>89</v>
      </c>
      <c r="S455" s="1">
        <v>10.4</v>
      </c>
      <c r="T455" s="1">
        <v>7.4</v>
      </c>
      <c r="U455" s="1"/>
      <c r="V455" s="1">
        <v>18.4242649078369</v>
      </c>
      <c r="W455" s="1">
        <v>18.451339721679702</v>
      </c>
      <c r="X455" s="1">
        <v>18.3875637054443</v>
      </c>
      <c r="Y455" s="1">
        <v>18.006641387939499</v>
      </c>
      <c r="Z455" s="1">
        <v>18.164230346679702</v>
      </c>
      <c r="AA455" s="1">
        <v>18.112066268920898</v>
      </c>
      <c r="AB455" s="1">
        <v>18.881227493286101</v>
      </c>
      <c r="AC455" s="1">
        <v>18.249191284179702</v>
      </c>
      <c r="AD455" s="1">
        <v>18.8667106628418</v>
      </c>
      <c r="AE455" s="1">
        <v>18.0739841461182</v>
      </c>
      <c r="AF455" s="1">
        <v>18.0340251922607</v>
      </c>
      <c r="AG455" s="1">
        <v>17.716905593872099</v>
      </c>
      <c r="AH455" s="1">
        <v>17.996507644653299</v>
      </c>
      <c r="AI455" s="1">
        <v>18.071252822876001</v>
      </c>
      <c r="AJ455" s="1">
        <v>18.104976654052699</v>
      </c>
      <c r="AK455" s="1">
        <v>17.868808746337901</v>
      </c>
      <c r="AL455" s="1">
        <v>17.854936599731399</v>
      </c>
      <c r="AM455" s="1">
        <v>17.893653869628899</v>
      </c>
      <c r="AN455" s="1">
        <v>18.163576126098601</v>
      </c>
      <c r="AO455" s="1">
        <v>18.2252902984619</v>
      </c>
      <c r="AP455" s="1">
        <v>18.2931003570557</v>
      </c>
      <c r="AQ455" s="1">
        <v>18.298294067382798</v>
      </c>
      <c r="AR455" s="1">
        <v>18.301975250244102</v>
      </c>
      <c r="AS455" s="1">
        <v>17.9481410980225</v>
      </c>
    </row>
    <row r="456" spans="1:45" x14ac:dyDescent="0.2">
      <c r="A456" s="1"/>
      <c r="B456" s="1">
        <v>0.424747501483626</v>
      </c>
      <c r="C456" s="1">
        <v>-0.36388651529947702</v>
      </c>
      <c r="D456" s="7">
        <f t="shared" si="7"/>
        <v>0.77706839182316878</v>
      </c>
      <c r="E456" s="1" t="s">
        <v>41</v>
      </c>
      <c r="F456" s="1" t="s">
        <v>1994</v>
      </c>
      <c r="G456" s="1" t="s">
        <v>1995</v>
      </c>
      <c r="H456" s="1" t="s">
        <v>1996</v>
      </c>
      <c r="I456" s="1"/>
      <c r="J456" s="1"/>
      <c r="K456" s="1" t="s">
        <v>48</v>
      </c>
      <c r="L456" s="1" t="s">
        <v>48</v>
      </c>
      <c r="M456" s="1">
        <v>10.141</v>
      </c>
      <c r="N456" s="1">
        <v>12</v>
      </c>
      <c r="O456" s="1">
        <v>4</v>
      </c>
      <c r="P456" s="1">
        <v>42</v>
      </c>
      <c r="Q456" s="1">
        <v>4</v>
      </c>
      <c r="R456" s="1">
        <v>378</v>
      </c>
      <c r="S456" s="1">
        <v>44.4</v>
      </c>
      <c r="T456" s="1">
        <v>5.25</v>
      </c>
      <c r="U456" s="1"/>
      <c r="V456" s="1">
        <v>17.547908782958999</v>
      </c>
      <c r="W456" s="1">
        <v>17.318540573120099</v>
      </c>
      <c r="X456" s="1">
        <v>16.418626785278299</v>
      </c>
      <c r="Y456" s="1">
        <v>16.404188156127901</v>
      </c>
      <c r="Z456" s="1">
        <v>16.331029891967798</v>
      </c>
      <c r="AA456" s="1">
        <v>16.181770324706999</v>
      </c>
      <c r="AB456" s="1">
        <v>16.921104431152301</v>
      </c>
      <c r="AC456" s="1">
        <v>15.693603515625</v>
      </c>
      <c r="AD456" s="1">
        <v>17.263650894165</v>
      </c>
      <c r="AE456" s="1">
        <v>16.795047760009801</v>
      </c>
      <c r="AF456" s="1">
        <v>16.362024307251001</v>
      </c>
      <c r="AG456" s="1">
        <v>18.418361663818398</v>
      </c>
      <c r="AH456" s="1">
        <v>16.493320465087901</v>
      </c>
      <c r="AI456" s="1">
        <v>16.900459289550799</v>
      </c>
      <c r="AJ456" s="1">
        <v>16.799636840820298</v>
      </c>
      <c r="AK456" s="1">
        <v>16.75</v>
      </c>
      <c r="AL456" s="1">
        <v>16.0428066253662</v>
      </c>
      <c r="AM456" s="1">
        <v>16.9456596374512</v>
      </c>
      <c r="AN456" s="1">
        <v>16.730232238769499</v>
      </c>
      <c r="AO456" s="1">
        <v>16.670951843261701</v>
      </c>
      <c r="AP456" s="1">
        <v>16.820156097412099</v>
      </c>
      <c r="AQ456" s="1">
        <v>16.714979171752901</v>
      </c>
      <c r="AR456" s="1">
        <v>16.615983963012699</v>
      </c>
      <c r="AS456" s="1">
        <v>16.699823379516602</v>
      </c>
    </row>
    <row r="457" spans="1:45" x14ac:dyDescent="0.2">
      <c r="A457" s="1"/>
      <c r="B457" s="1">
        <v>2.3569364062345599</v>
      </c>
      <c r="C457" s="1">
        <v>-0.366601308186848</v>
      </c>
      <c r="D457" s="7">
        <f t="shared" si="7"/>
        <v>0.77560751750401691</v>
      </c>
      <c r="E457" s="1" t="s">
        <v>41</v>
      </c>
      <c r="F457" s="1" t="s">
        <v>1190</v>
      </c>
      <c r="G457" s="1" t="s">
        <v>1191</v>
      </c>
      <c r="H457" s="1" t="s">
        <v>1192</v>
      </c>
      <c r="I457" s="1" t="s">
        <v>44</v>
      </c>
      <c r="J457" s="1" t="s">
        <v>56</v>
      </c>
      <c r="K457" s="1">
        <v>6.3348250634943302</v>
      </c>
      <c r="L457" s="2">
        <v>4.3956043956044002E-5</v>
      </c>
      <c r="M457" s="1">
        <v>23.873000000000001</v>
      </c>
      <c r="N457" s="1">
        <v>9</v>
      </c>
      <c r="O457" s="1">
        <v>7</v>
      </c>
      <c r="P457" s="1">
        <v>146</v>
      </c>
      <c r="Q457" s="1">
        <v>7</v>
      </c>
      <c r="R457" s="1">
        <v>858</v>
      </c>
      <c r="S457" s="1">
        <v>96.8</v>
      </c>
      <c r="T457" s="1">
        <v>5.39</v>
      </c>
      <c r="U457" s="1"/>
      <c r="V457" s="1">
        <v>18.226036071777301</v>
      </c>
      <c r="W457" s="1">
        <v>18.0520915985107</v>
      </c>
      <c r="X457" s="1">
        <v>18.2515163421631</v>
      </c>
      <c r="Y457" s="1">
        <v>17.2025337219238</v>
      </c>
      <c r="Z457" s="1">
        <v>17.3201713562012</v>
      </c>
      <c r="AA457" s="1">
        <v>17.650577545166001</v>
      </c>
      <c r="AB457" s="1">
        <v>18.033531188964801</v>
      </c>
      <c r="AC457" s="1">
        <v>17.1688346862793</v>
      </c>
      <c r="AD457" s="1">
        <v>17.639696121215799</v>
      </c>
      <c r="AE457" s="1">
        <v>17.577028274536101</v>
      </c>
      <c r="AF457" s="1">
        <v>17.4678134918213</v>
      </c>
      <c r="AG457" s="1">
        <v>17.453516006469702</v>
      </c>
      <c r="AH457" s="1">
        <v>17.806129455566399</v>
      </c>
      <c r="AI457" s="1">
        <v>17.7978115081787</v>
      </c>
      <c r="AJ457" s="1">
        <v>17.825899124145501</v>
      </c>
      <c r="AK457" s="1">
        <v>18.462499618530298</v>
      </c>
      <c r="AL457" s="1">
        <v>18.315395355224599</v>
      </c>
      <c r="AM457" s="1">
        <v>18.381383895873999</v>
      </c>
      <c r="AN457" s="1">
        <v>17.769016265869102</v>
      </c>
      <c r="AO457" s="1">
        <v>17.500221252441399</v>
      </c>
      <c r="AP457" s="1">
        <v>17.820236206054702</v>
      </c>
      <c r="AQ457" s="1">
        <v>17.813428878784201</v>
      </c>
      <c r="AR457" s="1">
        <v>17.8140048980713</v>
      </c>
      <c r="AS457" s="1">
        <v>17.498550415039102</v>
      </c>
    </row>
    <row r="458" spans="1:45" x14ac:dyDescent="0.2">
      <c r="A458" s="1"/>
      <c r="B458" s="1">
        <v>1.71753289920063</v>
      </c>
      <c r="C458" s="1">
        <v>-0.36691792805989498</v>
      </c>
      <c r="D458" s="7">
        <f t="shared" si="7"/>
        <v>0.77543731811916583</v>
      </c>
      <c r="E458" s="1" t="s">
        <v>41</v>
      </c>
      <c r="F458" s="1" t="s">
        <v>1397</v>
      </c>
      <c r="G458" s="1" t="s">
        <v>1398</v>
      </c>
      <c r="H458" s="1" t="s">
        <v>1399</v>
      </c>
      <c r="I458" s="1" t="s">
        <v>44</v>
      </c>
      <c r="J458" s="1" t="s">
        <v>63</v>
      </c>
      <c r="K458" s="1">
        <v>2.6905401419773298</v>
      </c>
      <c r="L458" s="1">
        <v>9.4801223241590198E-4</v>
      </c>
      <c r="M458" s="1">
        <v>8.44</v>
      </c>
      <c r="N458" s="1">
        <v>12</v>
      </c>
      <c r="O458" s="1">
        <v>3</v>
      </c>
      <c r="P458" s="1">
        <v>108</v>
      </c>
      <c r="Q458" s="1">
        <v>3</v>
      </c>
      <c r="R458" s="1">
        <v>256</v>
      </c>
      <c r="S458" s="1">
        <v>27.7</v>
      </c>
      <c r="T458" s="1">
        <v>7.78</v>
      </c>
      <c r="U458" s="1"/>
      <c r="V458" s="1">
        <v>17.349267959594702</v>
      </c>
      <c r="W458" s="1">
        <v>17.180437088012699</v>
      </c>
      <c r="X458" s="1">
        <v>17.242500305175799</v>
      </c>
      <c r="Y458" s="1">
        <v>16.8106365203857</v>
      </c>
      <c r="Z458" s="1">
        <v>17.073219299316399</v>
      </c>
      <c r="AA458" s="1">
        <v>17.083778381347699</v>
      </c>
      <c r="AB458" s="1">
        <v>17.119688034057599</v>
      </c>
      <c r="AC458" s="1">
        <v>15.493968963623001</v>
      </c>
      <c r="AD458" s="1">
        <v>16.465896606445298</v>
      </c>
      <c r="AE458" s="1">
        <v>16.673965454101602</v>
      </c>
      <c r="AF458" s="1">
        <v>16.472192764282202</v>
      </c>
      <c r="AG458" s="1">
        <v>16.497503280639599</v>
      </c>
      <c r="AH458" s="1">
        <v>16.7888374328613</v>
      </c>
      <c r="AI458" s="1">
        <v>16.827369689941399</v>
      </c>
      <c r="AJ458" s="1">
        <v>17.055244445800799</v>
      </c>
      <c r="AK458" s="1">
        <v>16.6186714172363</v>
      </c>
      <c r="AL458" s="1">
        <v>16.911502838134801</v>
      </c>
      <c r="AM458" s="1">
        <v>17.011184692382798</v>
      </c>
      <c r="AN458" s="1">
        <v>17.4007472991943</v>
      </c>
      <c r="AO458" s="1">
        <v>16.727348327636701</v>
      </c>
      <c r="AP458" s="1">
        <v>16.969142913818398</v>
      </c>
      <c r="AQ458" s="1">
        <v>17.568355560302699</v>
      </c>
      <c r="AR458" s="1">
        <v>17.328516006469702</v>
      </c>
      <c r="AS458" s="1">
        <v>17.3658771514893</v>
      </c>
    </row>
    <row r="459" spans="1:45" x14ac:dyDescent="0.2">
      <c r="A459" s="1"/>
      <c r="B459" s="1">
        <v>1.1954231041871699</v>
      </c>
      <c r="C459" s="1">
        <v>-0.36820252736409398</v>
      </c>
      <c r="D459" s="7">
        <f t="shared" si="7"/>
        <v>0.77474716333307292</v>
      </c>
      <c r="E459" s="1" t="s">
        <v>41</v>
      </c>
      <c r="F459" s="1" t="s">
        <v>2941</v>
      </c>
      <c r="G459" s="1" t="s">
        <v>2942</v>
      </c>
      <c r="H459" s="1" t="s">
        <v>2943</v>
      </c>
      <c r="I459" s="1"/>
      <c r="J459" s="1"/>
      <c r="K459" s="1" t="s">
        <v>48</v>
      </c>
      <c r="L459" s="1" t="s">
        <v>48</v>
      </c>
      <c r="M459" s="1">
        <v>4.5069999999999997</v>
      </c>
      <c r="N459" s="1">
        <v>6</v>
      </c>
      <c r="O459" s="1">
        <v>2</v>
      </c>
      <c r="P459" s="1">
        <v>8</v>
      </c>
      <c r="Q459" s="1">
        <v>2</v>
      </c>
      <c r="R459" s="1">
        <v>340</v>
      </c>
      <c r="S459" s="1">
        <v>37.299999999999997</v>
      </c>
      <c r="T459" s="1">
        <v>6</v>
      </c>
      <c r="U459" s="1"/>
      <c r="V459" s="1">
        <v>15.326756477356</v>
      </c>
      <c r="W459" s="1">
        <v>15.1691236495972</v>
      </c>
      <c r="X459" s="1">
        <v>15.3313865661621</v>
      </c>
      <c r="Y459" s="1">
        <v>15.019655227661101</v>
      </c>
      <c r="Z459" s="1">
        <v>14.812894821166999</v>
      </c>
      <c r="AA459" s="1">
        <v>15.147233963012701</v>
      </c>
      <c r="AB459" s="1">
        <v>14.7733163833618</v>
      </c>
      <c r="AC459" s="1">
        <v>14.9947700500488</v>
      </c>
      <c r="AD459" s="1">
        <v>14.521089553833001</v>
      </c>
      <c r="AE459" s="1">
        <v>14.5214681625366</v>
      </c>
      <c r="AF459" s="1">
        <v>14.5477485656738</v>
      </c>
      <c r="AG459" s="1">
        <v>14.304737091064499</v>
      </c>
      <c r="AH459" s="1">
        <v>14.6504926681519</v>
      </c>
      <c r="AI459" s="1">
        <v>15.105294227600099</v>
      </c>
      <c r="AJ459" s="1">
        <v>14.966872215271</v>
      </c>
      <c r="AK459" s="1">
        <v>14.3588619232178</v>
      </c>
      <c r="AL459" s="1">
        <v>14.5466156005859</v>
      </c>
      <c r="AM459" s="1">
        <v>14.623109817504901</v>
      </c>
      <c r="AN459" s="1">
        <v>14.736646652221699</v>
      </c>
      <c r="AO459" s="1">
        <v>14.630785942077599</v>
      </c>
      <c r="AP459" s="1">
        <v>14.5840091705322</v>
      </c>
      <c r="AQ459" s="1">
        <v>14.5187311172485</v>
      </c>
      <c r="AR459" s="1">
        <v>14.526191711425801</v>
      </c>
      <c r="AS459" s="1">
        <v>15.8118438720703</v>
      </c>
    </row>
    <row r="460" spans="1:45" x14ac:dyDescent="0.2">
      <c r="A460" s="1"/>
      <c r="B460" s="1">
        <v>1.80861951849838</v>
      </c>
      <c r="C460" s="1">
        <v>-0.36855125427246099</v>
      </c>
      <c r="D460" s="7">
        <f t="shared" si="7"/>
        <v>0.7745599147983776</v>
      </c>
      <c r="E460" s="1" t="s">
        <v>41</v>
      </c>
      <c r="F460" s="1" t="s">
        <v>2219</v>
      </c>
      <c r="G460" s="1" t="s">
        <v>2220</v>
      </c>
      <c r="H460" s="1" t="s">
        <v>2221</v>
      </c>
      <c r="I460" s="1" t="s">
        <v>44</v>
      </c>
      <c r="J460" s="1" t="s">
        <v>63</v>
      </c>
      <c r="K460" s="1">
        <v>7.0528969835631496</v>
      </c>
      <c r="L460" s="2">
        <v>5.3571428571428603E-5</v>
      </c>
      <c r="M460" s="1">
        <v>2.9020000000000001</v>
      </c>
      <c r="N460" s="1">
        <v>3</v>
      </c>
      <c r="O460" s="1">
        <v>1</v>
      </c>
      <c r="P460" s="1">
        <v>32</v>
      </c>
      <c r="Q460" s="1">
        <v>1</v>
      </c>
      <c r="R460" s="1">
        <v>301</v>
      </c>
      <c r="S460" s="1">
        <v>33.4</v>
      </c>
      <c r="T460" s="1">
        <v>5.6</v>
      </c>
      <c r="U460" s="1"/>
      <c r="V460" s="1">
        <v>16.639209747314499</v>
      </c>
      <c r="W460" s="1">
        <v>16.877132415771499</v>
      </c>
      <c r="X460" s="1">
        <v>16.933362960815401</v>
      </c>
      <c r="Y460" s="1">
        <v>16.0513210296631</v>
      </c>
      <c r="Z460" s="1">
        <v>16.262325286865199</v>
      </c>
      <c r="AA460" s="1">
        <v>16.3272304534912</v>
      </c>
      <c r="AB460" s="1">
        <v>15.659666061401399</v>
      </c>
      <c r="AC460" s="1">
        <v>15.1454067230225</v>
      </c>
      <c r="AD460" s="1">
        <v>15.7839059829712</v>
      </c>
      <c r="AE460" s="1">
        <v>16.518388748168899</v>
      </c>
      <c r="AF460" s="1">
        <v>16.548181533813501</v>
      </c>
      <c r="AG460" s="1">
        <v>16.5079746246338</v>
      </c>
      <c r="AH460" s="1">
        <v>16.422679901123001</v>
      </c>
      <c r="AI460" s="1">
        <v>16.4668884277344</v>
      </c>
      <c r="AJ460" s="1">
        <v>16.454483032226602</v>
      </c>
      <c r="AK460" s="1">
        <v>15.7682132720947</v>
      </c>
      <c r="AL460" s="1">
        <v>15.891915321350099</v>
      </c>
      <c r="AM460" s="1">
        <v>15.9038238525391</v>
      </c>
      <c r="AN460" s="1">
        <v>16.0140171051025</v>
      </c>
      <c r="AO460" s="1">
        <v>16.2064819335938</v>
      </c>
      <c r="AP460" s="1">
        <v>16.370529174804702</v>
      </c>
      <c r="AQ460" s="1">
        <v>16.8631401062012</v>
      </c>
      <c r="AR460" s="1">
        <v>16.650049209594702</v>
      </c>
      <c r="AS460" s="1">
        <v>16.279832839965799</v>
      </c>
    </row>
    <row r="461" spans="1:45" x14ac:dyDescent="0.2">
      <c r="A461" s="1"/>
      <c r="B461" s="1">
        <v>2.1368776460020098</v>
      </c>
      <c r="C461" s="1">
        <v>-0.370211919148762</v>
      </c>
      <c r="D461" s="7">
        <f t="shared" si="7"/>
        <v>0.77366884330984087</v>
      </c>
      <c r="E461" s="1" t="s">
        <v>41</v>
      </c>
      <c r="F461" s="1" t="s">
        <v>1094</v>
      </c>
      <c r="G461" s="1" t="s">
        <v>1095</v>
      </c>
      <c r="H461" s="1" t="s">
        <v>1096</v>
      </c>
      <c r="I461" s="1" t="s">
        <v>44</v>
      </c>
      <c r="J461" s="1" t="s">
        <v>63</v>
      </c>
      <c r="K461" s="1">
        <v>7.9143703501616498</v>
      </c>
      <c r="L461" s="1">
        <v>0</v>
      </c>
      <c r="M461" s="1">
        <v>27.454999999999998</v>
      </c>
      <c r="N461" s="1">
        <v>10</v>
      </c>
      <c r="O461" s="1">
        <v>9</v>
      </c>
      <c r="P461" s="1">
        <v>160</v>
      </c>
      <c r="Q461" s="1">
        <v>9</v>
      </c>
      <c r="R461" s="1">
        <v>925</v>
      </c>
      <c r="S461" s="1">
        <v>106.5</v>
      </c>
      <c r="T461" s="1">
        <v>6.4</v>
      </c>
      <c r="U461" s="1"/>
      <c r="V461" s="1">
        <v>18.464097976684599</v>
      </c>
      <c r="W461" s="1">
        <v>18.507848739623999</v>
      </c>
      <c r="X461" s="1">
        <v>18.6346759796143</v>
      </c>
      <c r="Y461" s="1">
        <v>18.304517745971701</v>
      </c>
      <c r="Z461" s="1">
        <v>18.270881652831999</v>
      </c>
      <c r="AA461" s="1">
        <v>18.264589309692401</v>
      </c>
      <c r="AB461" s="1">
        <v>18.173612594604499</v>
      </c>
      <c r="AC461" s="1">
        <v>17.3322143554688</v>
      </c>
      <c r="AD461" s="1">
        <v>18.080867767333999</v>
      </c>
      <c r="AE461" s="1">
        <v>18.551807403564499</v>
      </c>
      <c r="AF461" s="1">
        <v>18.230718612670898</v>
      </c>
      <c r="AG461" s="1">
        <v>18.3697395324707</v>
      </c>
      <c r="AH461" s="1">
        <v>18.070175170898398</v>
      </c>
      <c r="AI461" s="1">
        <v>18.252466201782202</v>
      </c>
      <c r="AJ461" s="1">
        <v>18.173345565795898</v>
      </c>
      <c r="AK461" s="1">
        <v>17.517127990722699</v>
      </c>
      <c r="AL461" s="1">
        <v>17.655464172363299</v>
      </c>
      <c r="AM461" s="1">
        <v>17.738805770873999</v>
      </c>
      <c r="AN461" s="1">
        <v>18.2960090637207</v>
      </c>
      <c r="AO461" s="1">
        <v>18.3006267547607</v>
      </c>
      <c r="AP461" s="1">
        <v>18.350355148315401</v>
      </c>
      <c r="AQ461" s="1">
        <v>18.180131912231399</v>
      </c>
      <c r="AR461" s="1">
        <v>18.205863952636701</v>
      </c>
      <c r="AS461" s="1">
        <v>17.969358444213899</v>
      </c>
    </row>
    <row r="462" spans="1:45" x14ac:dyDescent="0.2">
      <c r="A462" s="1"/>
      <c r="B462" s="1">
        <v>2.1243328472219201</v>
      </c>
      <c r="C462" s="1">
        <v>-0.37152036031087099</v>
      </c>
      <c r="D462" s="7">
        <f t="shared" si="7"/>
        <v>0.77296748840005292</v>
      </c>
      <c r="E462" s="1" t="s">
        <v>41</v>
      </c>
      <c r="F462" s="1" t="s">
        <v>308</v>
      </c>
      <c r="G462" s="1" t="s">
        <v>309</v>
      </c>
      <c r="H462" s="1" t="s">
        <v>310</v>
      </c>
      <c r="I462" s="1" t="s">
        <v>44</v>
      </c>
      <c r="J462" s="1" t="s">
        <v>63</v>
      </c>
      <c r="K462" s="1">
        <v>3.3454546936127598</v>
      </c>
      <c r="L462" s="1">
        <v>3.6239316239316199E-4</v>
      </c>
      <c r="M462" s="1">
        <v>54.75</v>
      </c>
      <c r="N462" s="1">
        <v>23</v>
      </c>
      <c r="O462" s="1">
        <v>6</v>
      </c>
      <c r="P462" s="1">
        <v>676</v>
      </c>
      <c r="Q462" s="1">
        <v>1</v>
      </c>
      <c r="R462" s="1">
        <v>376</v>
      </c>
      <c r="S462" s="1">
        <v>42</v>
      </c>
      <c r="T462" s="1">
        <v>5.59</v>
      </c>
      <c r="U462" s="1"/>
      <c r="V462" s="1">
        <v>21.939661026001001</v>
      </c>
      <c r="W462" s="1">
        <v>22.091466903686499</v>
      </c>
      <c r="X462" s="1">
        <v>22.144382476806602</v>
      </c>
      <c r="Y462" s="1">
        <v>21.275276184081999</v>
      </c>
      <c r="Z462" s="1">
        <v>21.3225803375244</v>
      </c>
      <c r="AA462" s="1">
        <v>21.409255981445298</v>
      </c>
      <c r="AB462" s="1">
        <v>21.709211349487301</v>
      </c>
      <c r="AC462" s="1">
        <v>20.692405700683601</v>
      </c>
      <c r="AD462" s="1">
        <v>21.589025497436499</v>
      </c>
      <c r="AE462" s="1">
        <v>21.462366104126001</v>
      </c>
      <c r="AF462" s="1">
        <v>21.437135696411101</v>
      </c>
      <c r="AG462" s="1">
        <v>21.326231002807599</v>
      </c>
      <c r="AH462" s="1">
        <v>21.614320755004901</v>
      </c>
      <c r="AI462" s="1">
        <v>21.759862899780298</v>
      </c>
      <c r="AJ462" s="1">
        <v>21.686765670776399</v>
      </c>
      <c r="AK462" s="1">
        <v>21.449800491333001</v>
      </c>
      <c r="AL462" s="1">
        <v>21.452615737915</v>
      </c>
      <c r="AM462" s="1">
        <v>21.438663482666001</v>
      </c>
      <c r="AN462" s="1">
        <v>21.705928802490199</v>
      </c>
      <c r="AO462" s="1">
        <v>21.7224445343018</v>
      </c>
      <c r="AP462" s="1">
        <v>21.606359481811499</v>
      </c>
      <c r="AQ462" s="1">
        <v>21.7442531585693</v>
      </c>
      <c r="AR462" s="1">
        <v>21.739883422851602</v>
      </c>
      <c r="AS462" s="1">
        <v>21.2701606750488</v>
      </c>
    </row>
    <row r="463" spans="1:45" x14ac:dyDescent="0.2">
      <c r="A463" s="1" t="s">
        <v>44</v>
      </c>
      <c r="B463" s="1">
        <v>3.0976109447320899</v>
      </c>
      <c r="C463" s="1">
        <v>-0.37156613667806199</v>
      </c>
      <c r="D463" s="7">
        <f t="shared" si="7"/>
        <v>0.77294296271636953</v>
      </c>
      <c r="E463" s="1" t="s">
        <v>41</v>
      </c>
      <c r="F463" s="1" t="s">
        <v>1370</v>
      </c>
      <c r="G463" s="1" t="s">
        <v>1371</v>
      </c>
      <c r="H463" s="1" t="s">
        <v>1372</v>
      </c>
      <c r="I463" s="1" t="s">
        <v>44</v>
      </c>
      <c r="J463" s="1" t="s">
        <v>63</v>
      </c>
      <c r="K463" s="1">
        <v>7.9401429191322297</v>
      </c>
      <c r="L463" s="1">
        <v>0</v>
      </c>
      <c r="M463" s="1">
        <v>13.493</v>
      </c>
      <c r="N463" s="1">
        <v>12</v>
      </c>
      <c r="O463" s="1">
        <v>5</v>
      </c>
      <c r="P463" s="1">
        <v>113</v>
      </c>
      <c r="Q463" s="1">
        <v>5</v>
      </c>
      <c r="R463" s="1">
        <v>630</v>
      </c>
      <c r="S463" s="1">
        <v>70.900000000000006</v>
      </c>
      <c r="T463" s="1">
        <v>8.09</v>
      </c>
      <c r="U463" s="1"/>
      <c r="V463" s="1">
        <v>17.750328063964801</v>
      </c>
      <c r="W463" s="1">
        <v>17.675970077514599</v>
      </c>
      <c r="X463" s="1">
        <v>17.685956954956101</v>
      </c>
      <c r="Y463" s="1">
        <v>17.225868225097699</v>
      </c>
      <c r="Z463" s="1">
        <v>17.249122619628899</v>
      </c>
      <c r="AA463" s="1">
        <v>17.318792343139599</v>
      </c>
      <c r="AB463" s="1">
        <v>17.675823211669901</v>
      </c>
      <c r="AC463" s="1">
        <v>16.821979522705099</v>
      </c>
      <c r="AD463" s="1">
        <v>17.414413452148398</v>
      </c>
      <c r="AE463" s="1">
        <v>17.2903652191162</v>
      </c>
      <c r="AF463" s="1">
        <v>17.159488677978501</v>
      </c>
      <c r="AG463" s="1">
        <v>17.128721237182599</v>
      </c>
      <c r="AH463" s="1">
        <v>17.265998840331999</v>
      </c>
      <c r="AI463" s="1">
        <v>17.3704528808594</v>
      </c>
      <c r="AJ463" s="1">
        <v>17.36110496521</v>
      </c>
      <c r="AK463" s="1">
        <v>16.514682769775401</v>
      </c>
      <c r="AL463" s="1">
        <v>16.603694915771499</v>
      </c>
      <c r="AM463" s="1">
        <v>16.651748657226602</v>
      </c>
      <c r="AN463" s="1">
        <v>17.338682174682599</v>
      </c>
      <c r="AO463" s="1">
        <v>17.47731590271</v>
      </c>
      <c r="AP463" s="1">
        <v>17.560522079467798</v>
      </c>
      <c r="AQ463" s="1">
        <v>17.459732055664102</v>
      </c>
      <c r="AR463" s="1">
        <v>17.346271514892599</v>
      </c>
      <c r="AS463" s="1">
        <v>17.080226898193398</v>
      </c>
    </row>
    <row r="464" spans="1:45" x14ac:dyDescent="0.2">
      <c r="A464" s="1"/>
      <c r="B464" s="1">
        <v>2.0204913184850599</v>
      </c>
      <c r="C464" s="1">
        <v>-0.37161763509114498</v>
      </c>
      <c r="D464" s="7">
        <f t="shared" si="7"/>
        <v>0.77291537225239848</v>
      </c>
      <c r="E464" s="1" t="s">
        <v>41</v>
      </c>
      <c r="F464" s="1" t="s">
        <v>1352</v>
      </c>
      <c r="G464" s="1" t="s">
        <v>1353</v>
      </c>
      <c r="H464" s="1" t="s">
        <v>1354</v>
      </c>
      <c r="I464" s="1" t="s">
        <v>44</v>
      </c>
      <c r="J464" s="1" t="s">
        <v>63</v>
      </c>
      <c r="K464" s="1">
        <v>2.8571347582841402</v>
      </c>
      <c r="L464" s="1">
        <v>6.9096671949286795E-4</v>
      </c>
      <c r="M464" s="1">
        <v>10.294</v>
      </c>
      <c r="N464" s="1">
        <v>20</v>
      </c>
      <c r="O464" s="1">
        <v>2</v>
      </c>
      <c r="P464" s="1">
        <v>117</v>
      </c>
      <c r="Q464" s="1">
        <v>2</v>
      </c>
      <c r="R464" s="1">
        <v>112</v>
      </c>
      <c r="S464" s="1">
        <v>13.2</v>
      </c>
      <c r="T464" s="1">
        <v>9.99</v>
      </c>
      <c r="U464" s="1"/>
      <c r="V464" s="1">
        <v>18.000669479370099</v>
      </c>
      <c r="W464" s="1">
        <v>18.197700500488299</v>
      </c>
      <c r="X464" s="1">
        <v>18.162998199462901</v>
      </c>
      <c r="Y464" s="1">
        <v>17.652751922607401</v>
      </c>
      <c r="Z464" s="1">
        <v>17.638025283813501</v>
      </c>
      <c r="AA464" s="1">
        <v>17.620080947876001</v>
      </c>
      <c r="AB464" s="1">
        <v>17.995388031005898</v>
      </c>
      <c r="AC464" s="1">
        <v>17.028522491455099</v>
      </c>
      <c r="AD464" s="1">
        <v>17.783771514892599</v>
      </c>
      <c r="AE464" s="1">
        <v>17.693178176879901</v>
      </c>
      <c r="AF464" s="1">
        <v>17.2541313171387</v>
      </c>
      <c r="AG464" s="1">
        <v>17.192707061767599</v>
      </c>
      <c r="AH464" s="1">
        <v>17.740066528320298</v>
      </c>
      <c r="AI464" s="1">
        <v>17.842107772827099</v>
      </c>
      <c r="AJ464" s="1">
        <v>17.664340972900401</v>
      </c>
      <c r="AK464" s="1">
        <v>17.286178588867202</v>
      </c>
      <c r="AL464" s="1">
        <v>17.3186950683594</v>
      </c>
      <c r="AM464" s="1">
        <v>17.3081359863281</v>
      </c>
      <c r="AN464" s="1">
        <v>17.8009128570557</v>
      </c>
      <c r="AO464" s="1">
        <v>17.889846801757798</v>
      </c>
      <c r="AP464" s="1">
        <v>17.9477214813232</v>
      </c>
      <c r="AQ464" s="1">
        <v>17.627475738525401</v>
      </c>
      <c r="AR464" s="1">
        <v>17.608913421630898</v>
      </c>
      <c r="AS464" s="1">
        <v>17.075366973876999</v>
      </c>
    </row>
    <row r="465" spans="1:45" x14ac:dyDescent="0.2">
      <c r="A465" s="1"/>
      <c r="B465" s="1">
        <v>1.2757521865239301</v>
      </c>
      <c r="C465" s="1">
        <v>-0.37400945027669202</v>
      </c>
      <c r="D465" s="7">
        <f t="shared" si="7"/>
        <v>0.77163503296960301</v>
      </c>
      <c r="E465" s="1" t="s">
        <v>41</v>
      </c>
      <c r="F465" s="1" t="s">
        <v>1067</v>
      </c>
      <c r="G465" s="1" t="s">
        <v>1068</v>
      </c>
      <c r="H465" s="1" t="s">
        <v>1069</v>
      </c>
      <c r="I465" s="1" t="s">
        <v>44</v>
      </c>
      <c r="J465" s="1" t="s">
        <v>63</v>
      </c>
      <c r="K465" s="1">
        <v>3.4965931721030499</v>
      </c>
      <c r="L465" s="1">
        <v>2.7094474153297702E-4</v>
      </c>
      <c r="M465" s="1">
        <v>20.914999999999999</v>
      </c>
      <c r="N465" s="1">
        <v>25</v>
      </c>
      <c r="O465" s="1">
        <v>4</v>
      </c>
      <c r="P465" s="1">
        <v>167</v>
      </c>
      <c r="Q465" s="1">
        <v>4</v>
      </c>
      <c r="R465" s="1">
        <v>165</v>
      </c>
      <c r="S465" s="1">
        <v>18.5</v>
      </c>
      <c r="T465" s="1">
        <v>7.85</v>
      </c>
      <c r="U465" s="1"/>
      <c r="V465" s="1">
        <v>19.216966629028299</v>
      </c>
      <c r="W465" s="1">
        <v>18.803400039672901</v>
      </c>
      <c r="X465" s="1">
        <v>18.8330173492432</v>
      </c>
      <c r="Y465" s="1">
        <v>18.4657287597656</v>
      </c>
      <c r="Z465" s="1">
        <v>18.4847087860107</v>
      </c>
      <c r="AA465" s="1">
        <v>18.565738677978501</v>
      </c>
      <c r="AB465" s="1">
        <v>19.0127258300781</v>
      </c>
      <c r="AC465" s="1">
        <v>18.783521652221701</v>
      </c>
      <c r="AD465" s="1">
        <v>19.12717628479</v>
      </c>
      <c r="AE465" s="1">
        <v>18.544063568115199</v>
      </c>
      <c r="AF465" s="1">
        <v>18.954240798950199</v>
      </c>
      <c r="AG465" s="1">
        <v>18.973731994628899</v>
      </c>
      <c r="AH465" s="1">
        <v>18.510145187377901</v>
      </c>
      <c r="AI465" s="1">
        <v>18.622564315795898</v>
      </c>
      <c r="AJ465" s="1">
        <v>18.598646163940401</v>
      </c>
      <c r="AK465" s="1">
        <v>17.943382263183601</v>
      </c>
      <c r="AL465" s="1">
        <v>17.948144912719702</v>
      </c>
      <c r="AM465" s="1">
        <v>18.1586589813232</v>
      </c>
      <c r="AN465" s="1">
        <v>18.612455368041999</v>
      </c>
      <c r="AO465" s="1">
        <v>18.560178756713899</v>
      </c>
      <c r="AP465" s="1">
        <v>18.6052551269531</v>
      </c>
      <c r="AQ465" s="1">
        <v>18.704587936401399</v>
      </c>
      <c r="AR465" s="1">
        <v>18.784646987915</v>
      </c>
      <c r="AS465" s="1">
        <v>18.8292236328125</v>
      </c>
    </row>
    <row r="466" spans="1:45" x14ac:dyDescent="0.2">
      <c r="A466" s="1"/>
      <c r="B466" s="1">
        <v>1.28609852217036</v>
      </c>
      <c r="C466" s="1">
        <v>-0.37420972188314</v>
      </c>
      <c r="D466" s="7">
        <f t="shared" si="7"/>
        <v>0.77152792380407986</v>
      </c>
      <c r="E466" s="1" t="s">
        <v>41</v>
      </c>
      <c r="F466" s="1" t="s">
        <v>551</v>
      </c>
      <c r="G466" s="1" t="s">
        <v>552</v>
      </c>
      <c r="H466" s="1" t="s">
        <v>553</v>
      </c>
      <c r="I466" s="1" t="s">
        <v>44</v>
      </c>
      <c r="J466" s="1" t="s">
        <v>56</v>
      </c>
      <c r="K466" s="1">
        <v>8.0285262958839692</v>
      </c>
      <c r="L466" s="1">
        <v>0</v>
      </c>
      <c r="M466" s="1">
        <v>43.173000000000002</v>
      </c>
      <c r="N466" s="1">
        <v>26</v>
      </c>
      <c r="O466" s="1">
        <v>5</v>
      </c>
      <c r="P466" s="1">
        <v>363</v>
      </c>
      <c r="Q466" s="1">
        <v>5</v>
      </c>
      <c r="R466" s="1">
        <v>294</v>
      </c>
      <c r="S466" s="1">
        <v>32.6</v>
      </c>
      <c r="T466" s="1">
        <v>4.78</v>
      </c>
      <c r="U466" s="1"/>
      <c r="V466" s="1">
        <v>19.420610427856399</v>
      </c>
      <c r="W466" s="1">
        <v>19.171998977661101</v>
      </c>
      <c r="X466" s="1">
        <v>19.621868133544901</v>
      </c>
      <c r="Y466" s="1">
        <v>18.8149013519287</v>
      </c>
      <c r="Z466" s="1">
        <v>18.826297760009801</v>
      </c>
      <c r="AA466" s="1">
        <v>18.793745040893601</v>
      </c>
      <c r="AB466" s="1">
        <v>18.813390731811499</v>
      </c>
      <c r="AC466" s="1">
        <v>18.321474075317401</v>
      </c>
      <c r="AD466" s="1">
        <v>19.125707626342798</v>
      </c>
      <c r="AE466" s="1">
        <v>18.716508865356399</v>
      </c>
      <c r="AF466" s="1">
        <v>18.4967555999756</v>
      </c>
      <c r="AG466" s="1">
        <v>18.459053039550799</v>
      </c>
      <c r="AH466" s="1">
        <v>18.959213256835898</v>
      </c>
      <c r="AI466" s="1">
        <v>19.101396560668899</v>
      </c>
      <c r="AJ466" s="1">
        <v>19.0312385559082</v>
      </c>
      <c r="AK466" s="1">
        <v>19.965238571166999</v>
      </c>
      <c r="AL466" s="1">
        <v>19.965091705322301</v>
      </c>
      <c r="AM466" s="1">
        <v>19.8267211914063</v>
      </c>
      <c r="AN466" s="1">
        <v>19.635791778564499</v>
      </c>
      <c r="AO466" s="1">
        <v>19.678052902221701</v>
      </c>
      <c r="AP466" s="1">
        <v>19.757472991943398</v>
      </c>
      <c r="AQ466" s="1">
        <v>19.040189743041999</v>
      </c>
      <c r="AR466" s="1">
        <v>19.0060729980469</v>
      </c>
      <c r="AS466" s="1">
        <v>18.7814331054688</v>
      </c>
    </row>
    <row r="467" spans="1:45" x14ac:dyDescent="0.2">
      <c r="A467" s="1"/>
      <c r="B467" s="1">
        <v>0.55424652122365003</v>
      </c>
      <c r="C467" s="1">
        <v>-0.37470944722493699</v>
      </c>
      <c r="D467" s="7">
        <f t="shared" si="7"/>
        <v>0.77126072576302962</v>
      </c>
      <c r="E467" s="1" t="s">
        <v>41</v>
      </c>
      <c r="F467" s="1" t="s">
        <v>1523</v>
      </c>
      <c r="G467" s="1" t="s">
        <v>1524</v>
      </c>
      <c r="H467" s="1" t="s">
        <v>1525</v>
      </c>
      <c r="I467" s="1"/>
      <c r="J467" s="1"/>
      <c r="K467" s="1" t="s">
        <v>48</v>
      </c>
      <c r="L467" s="1" t="s">
        <v>48</v>
      </c>
      <c r="M467" s="1">
        <v>11.234999999999999</v>
      </c>
      <c r="N467" s="1">
        <v>7</v>
      </c>
      <c r="O467" s="1">
        <v>3</v>
      </c>
      <c r="P467" s="1">
        <v>88</v>
      </c>
      <c r="Q467" s="1">
        <v>3</v>
      </c>
      <c r="R467" s="1">
        <v>463</v>
      </c>
      <c r="S467" s="1">
        <v>51.1</v>
      </c>
      <c r="T467" s="1">
        <v>5.64</v>
      </c>
      <c r="U467" s="1"/>
      <c r="V467" s="1">
        <v>16.020929336547901</v>
      </c>
      <c r="W467" s="1">
        <v>16.9253120422363</v>
      </c>
      <c r="X467" s="1">
        <v>16.761081695556602</v>
      </c>
      <c r="Y467" s="1">
        <v>16.420015335083001</v>
      </c>
      <c r="Z467" s="1">
        <v>16.364372253418001</v>
      </c>
      <c r="AA467" s="1">
        <v>16.401813507080099</v>
      </c>
      <c r="AB467" s="1">
        <v>16.568557739257798</v>
      </c>
      <c r="AC467" s="1">
        <v>15.6258192062378</v>
      </c>
      <c r="AD467" s="1">
        <v>16.3528728485107</v>
      </c>
      <c r="AE467" s="1">
        <v>16.241775512695298</v>
      </c>
      <c r="AF467" s="1">
        <v>15.869545936584499</v>
      </c>
      <c r="AG467" s="1">
        <v>15.903424263000501</v>
      </c>
      <c r="AH467" s="1">
        <v>16.062328338623001</v>
      </c>
      <c r="AI467" s="1">
        <v>16.10573387146</v>
      </c>
      <c r="AJ467" s="1">
        <v>16.415132522583001</v>
      </c>
      <c r="AK467" s="1">
        <v>16.0957946777344</v>
      </c>
      <c r="AL467" s="1">
        <v>16.055852890014599</v>
      </c>
      <c r="AM467" s="1">
        <v>15.9686393737793</v>
      </c>
      <c r="AN467" s="1">
        <v>16.5245552062988</v>
      </c>
      <c r="AO467" s="1">
        <v>16.418529510498001</v>
      </c>
      <c r="AP467" s="1">
        <v>16.363073348998999</v>
      </c>
      <c r="AQ467" s="1">
        <v>16.358596801757798</v>
      </c>
      <c r="AR467" s="1">
        <v>16.4687900543213</v>
      </c>
      <c r="AS467" s="1">
        <v>16.088417053222699</v>
      </c>
    </row>
    <row r="468" spans="1:45" x14ac:dyDescent="0.2">
      <c r="A468" s="1"/>
      <c r="B468" s="1">
        <v>1.3285648421752201</v>
      </c>
      <c r="C468" s="1">
        <v>-0.37586847941080698</v>
      </c>
      <c r="D468" s="7">
        <f t="shared" si="7"/>
        <v>0.77064135923122701</v>
      </c>
      <c r="E468" s="1" t="s">
        <v>41</v>
      </c>
      <c r="F468" s="1" t="s">
        <v>2261</v>
      </c>
      <c r="G468" s="1" t="s">
        <v>2262</v>
      </c>
      <c r="H468" s="1" t="s">
        <v>2263</v>
      </c>
      <c r="I468" s="1" t="s">
        <v>44</v>
      </c>
      <c r="J468" s="1" t="s">
        <v>63</v>
      </c>
      <c r="K468" s="1">
        <v>4.7103970057391198</v>
      </c>
      <c r="L468" s="2">
        <v>4.8661800486617998E-5</v>
      </c>
      <c r="M468" s="1">
        <v>4.1920000000000002</v>
      </c>
      <c r="N468" s="1">
        <v>3</v>
      </c>
      <c r="O468" s="1">
        <v>1</v>
      </c>
      <c r="P468" s="1">
        <v>31</v>
      </c>
      <c r="Q468" s="1">
        <v>1</v>
      </c>
      <c r="R468" s="1">
        <v>308</v>
      </c>
      <c r="S468" s="1">
        <v>36</v>
      </c>
      <c r="T468" s="1">
        <v>9.4499999999999993</v>
      </c>
      <c r="U468" s="1"/>
      <c r="V468" s="1">
        <v>15.8458461761475</v>
      </c>
      <c r="W468" s="1">
        <v>15.594846725463899</v>
      </c>
      <c r="X468" s="1">
        <v>15.873119354248001</v>
      </c>
      <c r="Y468" s="1">
        <v>15.258369445800801</v>
      </c>
      <c r="Z468" s="1">
        <v>15.2972421646118</v>
      </c>
      <c r="AA468" s="1">
        <v>15.420503616333001</v>
      </c>
      <c r="AB468" s="1">
        <v>14.9799814224243</v>
      </c>
      <c r="AC468" s="1">
        <v>14.192425727844199</v>
      </c>
      <c r="AD468" s="1">
        <v>14.970193862915</v>
      </c>
      <c r="AE468" s="1">
        <v>15.2744359970093</v>
      </c>
      <c r="AF468" s="1">
        <v>14.919524192810099</v>
      </c>
      <c r="AG468" s="1">
        <v>14.846244812011699</v>
      </c>
      <c r="AH468" s="1">
        <v>15.270011901855501</v>
      </c>
      <c r="AI468" s="1">
        <v>15.589525222778301</v>
      </c>
      <c r="AJ468" s="1">
        <v>15.3266696929932</v>
      </c>
      <c r="AK468" s="1">
        <v>14.933306694030801</v>
      </c>
      <c r="AL468" s="1">
        <v>14.819676399231</v>
      </c>
      <c r="AM468" s="1">
        <v>15.0071125030518</v>
      </c>
      <c r="AN468" s="1">
        <v>15.5526666641235</v>
      </c>
      <c r="AO468" s="1">
        <v>15.3077182769775</v>
      </c>
      <c r="AP468" s="1">
        <v>15.245699882507299</v>
      </c>
      <c r="AQ468" s="1">
        <v>15.463645935058601</v>
      </c>
      <c r="AR468" s="1">
        <v>15.4832553863525</v>
      </c>
      <c r="AS468" s="1">
        <v>15.271480560302701</v>
      </c>
    </row>
    <row r="469" spans="1:45" x14ac:dyDescent="0.2">
      <c r="A469" s="1"/>
      <c r="B469" s="1">
        <v>1.1350745857964899</v>
      </c>
      <c r="C469" s="1">
        <v>-0.376147270202637</v>
      </c>
      <c r="D469" s="7">
        <f t="shared" si="7"/>
        <v>0.77049245253154941</v>
      </c>
      <c r="E469" s="1" t="s">
        <v>41</v>
      </c>
      <c r="F469" s="1" t="s">
        <v>2818</v>
      </c>
      <c r="G469" s="1" t="s">
        <v>2819</v>
      </c>
      <c r="H469" s="1" t="s">
        <v>2820</v>
      </c>
      <c r="I469" s="1" t="s">
        <v>44</v>
      </c>
      <c r="J469" s="1" t="s">
        <v>63</v>
      </c>
      <c r="K469" s="1">
        <v>1.9104978811268001</v>
      </c>
      <c r="L469" s="1">
        <v>5.2259740259740298E-3</v>
      </c>
      <c r="M469" s="1">
        <v>3.1749999999999998</v>
      </c>
      <c r="N469" s="1">
        <v>3</v>
      </c>
      <c r="O469" s="1">
        <v>1</v>
      </c>
      <c r="P469" s="1">
        <v>11</v>
      </c>
      <c r="Q469" s="1">
        <v>1</v>
      </c>
      <c r="R469" s="1">
        <v>424</v>
      </c>
      <c r="S469" s="1">
        <v>44.4</v>
      </c>
      <c r="T469" s="1">
        <v>8.56</v>
      </c>
      <c r="U469" s="1"/>
      <c r="V469" s="1">
        <v>15.684434890747101</v>
      </c>
      <c r="W469" s="1">
        <v>15.566977500915501</v>
      </c>
      <c r="X469" s="1">
        <v>15.571265220642101</v>
      </c>
      <c r="Y469" s="1">
        <v>15.0353908538818</v>
      </c>
      <c r="Z469" s="1">
        <v>15.409630775451699</v>
      </c>
      <c r="AA469" s="1">
        <v>15.1667928695679</v>
      </c>
      <c r="AB469" s="1">
        <v>15.4899740219116</v>
      </c>
      <c r="AC469" s="1">
        <v>14.6986703872681</v>
      </c>
      <c r="AD469" s="1">
        <v>15.355378150939901</v>
      </c>
      <c r="AE469" s="1">
        <v>15.453509330749499</v>
      </c>
      <c r="AF469" s="1">
        <v>15.3745794296265</v>
      </c>
      <c r="AG469" s="1">
        <v>14.9231872558594</v>
      </c>
      <c r="AH469" s="1">
        <v>14.969419479370099</v>
      </c>
      <c r="AI469" s="1">
        <v>15.4925880432129</v>
      </c>
      <c r="AJ469" s="1">
        <v>15.2322282791138</v>
      </c>
      <c r="AK469" s="1">
        <v>15.107518196106</v>
      </c>
      <c r="AL469" s="1">
        <v>15.043819427490201</v>
      </c>
      <c r="AM469" s="1">
        <v>15.0722045898438</v>
      </c>
      <c r="AN469" s="1">
        <v>15.268575668335</v>
      </c>
      <c r="AO469" s="1">
        <v>15.580238342285201</v>
      </c>
      <c r="AP469" s="1">
        <v>15.5674848556519</v>
      </c>
      <c r="AQ469" s="1">
        <v>15.553381919860801</v>
      </c>
      <c r="AR469" s="1">
        <v>15.434679031372101</v>
      </c>
      <c r="AS469" s="1">
        <v>15.223355293273899</v>
      </c>
    </row>
    <row r="470" spans="1:45" x14ac:dyDescent="0.2">
      <c r="A470" s="1"/>
      <c r="B470" s="1">
        <v>1.31268181363257</v>
      </c>
      <c r="C470" s="1">
        <v>-0.376498540242514</v>
      </c>
      <c r="D470" s="7">
        <f t="shared" si="7"/>
        <v>0.77030487445008455</v>
      </c>
      <c r="E470" s="1" t="s">
        <v>41</v>
      </c>
      <c r="F470" s="1" t="s">
        <v>2420</v>
      </c>
      <c r="G470" s="1" t="s">
        <v>2421</v>
      </c>
      <c r="H470" s="1" t="s">
        <v>2422</v>
      </c>
      <c r="I470" s="1" t="s">
        <v>44</v>
      </c>
      <c r="J470" s="1" t="s">
        <v>63</v>
      </c>
      <c r="K470" s="1">
        <v>4.8821843566600496</v>
      </c>
      <c r="L470" s="2">
        <v>5.0505050505050498E-5</v>
      </c>
      <c r="M470" s="1">
        <v>2.7559999999999998</v>
      </c>
      <c r="N470" s="1">
        <v>2</v>
      </c>
      <c r="O470" s="1">
        <v>1</v>
      </c>
      <c r="P470" s="1">
        <v>24</v>
      </c>
      <c r="Q470" s="1">
        <v>1</v>
      </c>
      <c r="R470" s="1">
        <v>392</v>
      </c>
      <c r="S470" s="1">
        <v>42.9</v>
      </c>
      <c r="T470" s="1">
        <v>7.09</v>
      </c>
      <c r="U470" s="1"/>
      <c r="V470" s="1">
        <v>15.6371154785156</v>
      </c>
      <c r="W470" s="1">
        <v>15.244068145751999</v>
      </c>
      <c r="X470" s="1">
        <v>15.512463569641101</v>
      </c>
      <c r="Y470" s="1">
        <v>14.9295978546143</v>
      </c>
      <c r="Z470" s="1">
        <v>14.965833663940399</v>
      </c>
      <c r="AA470" s="1">
        <v>14.9872274398804</v>
      </c>
      <c r="AB470" s="1">
        <v>15.469844818115201</v>
      </c>
      <c r="AC470" s="1">
        <v>14.8875589370728</v>
      </c>
      <c r="AD470" s="1">
        <v>15.4072275161743</v>
      </c>
      <c r="AE470" s="1">
        <v>14.9430541992188</v>
      </c>
      <c r="AF470" s="1">
        <v>14.877615928649901</v>
      </c>
      <c r="AG470" s="1">
        <v>14.541191101074199</v>
      </c>
      <c r="AH470" s="1">
        <v>14.9583683013916</v>
      </c>
      <c r="AI470" s="1">
        <v>15.187238693237299</v>
      </c>
      <c r="AJ470" s="1">
        <v>15.1185445785522</v>
      </c>
      <c r="AK470" s="1">
        <v>14.438306808471699</v>
      </c>
      <c r="AL470" s="1">
        <v>14.481653213501</v>
      </c>
      <c r="AM470" s="1">
        <v>14.4565534591675</v>
      </c>
      <c r="AN470" s="1">
        <v>14.950036048889199</v>
      </c>
      <c r="AO470" s="1">
        <v>15.0362253189087</v>
      </c>
      <c r="AP470" s="1">
        <v>14.981390953064</v>
      </c>
      <c r="AQ470" s="1">
        <v>15.0321941375732</v>
      </c>
      <c r="AR470" s="1">
        <v>14.9775247573853</v>
      </c>
      <c r="AS470" s="1">
        <v>14.644115447998001</v>
      </c>
    </row>
    <row r="471" spans="1:45" x14ac:dyDescent="0.2">
      <c r="A471" s="1"/>
      <c r="B471" s="1">
        <v>2.1387218265999</v>
      </c>
      <c r="C471" s="1">
        <v>-0.37696011861165202</v>
      </c>
      <c r="D471" s="7">
        <f t="shared" si="7"/>
        <v>0.77005846118528265</v>
      </c>
      <c r="E471" s="1" t="s">
        <v>41</v>
      </c>
      <c r="F471" s="1" t="s">
        <v>2144</v>
      </c>
      <c r="G471" s="1" t="s">
        <v>2145</v>
      </c>
      <c r="H471" s="1" t="s">
        <v>2146</v>
      </c>
      <c r="I471" s="1" t="s">
        <v>44</v>
      </c>
      <c r="J471" s="1" t="s">
        <v>63</v>
      </c>
      <c r="K471" s="1">
        <v>1.6672980323103701</v>
      </c>
      <c r="L471" s="1">
        <v>9.4545454545454603E-3</v>
      </c>
      <c r="M471" s="1">
        <v>7.5549999999999997</v>
      </c>
      <c r="N471" s="1">
        <v>8</v>
      </c>
      <c r="O471" s="1">
        <v>2</v>
      </c>
      <c r="P471" s="1">
        <v>35</v>
      </c>
      <c r="Q471" s="1">
        <v>2</v>
      </c>
      <c r="R471" s="1">
        <v>372</v>
      </c>
      <c r="S471" s="1">
        <v>40.9</v>
      </c>
      <c r="T471" s="1">
        <v>8.35</v>
      </c>
      <c r="U471" s="1"/>
      <c r="V471" s="1">
        <v>16.837966918945298</v>
      </c>
      <c r="W471" s="1">
        <v>16.636280059814499</v>
      </c>
      <c r="X471" s="1">
        <v>16.629467010498001</v>
      </c>
      <c r="Y471" s="1">
        <v>15.944465637206999</v>
      </c>
      <c r="Z471" s="1">
        <v>16.313125610351602</v>
      </c>
      <c r="AA471" s="1">
        <v>16.249505996704102</v>
      </c>
      <c r="AB471" s="1">
        <v>16.369020462036101</v>
      </c>
      <c r="AC471" s="1">
        <v>15.011420249939</v>
      </c>
      <c r="AD471" s="1">
        <v>16.165504455566399</v>
      </c>
      <c r="AE471" s="1">
        <v>16.246278762817401</v>
      </c>
      <c r="AF471" s="1">
        <v>16.075447082519499</v>
      </c>
      <c r="AG471" s="1">
        <v>15.870501518249499</v>
      </c>
      <c r="AH471" s="1">
        <v>16.2692470550537</v>
      </c>
      <c r="AI471" s="1">
        <v>16.373170852661101</v>
      </c>
      <c r="AJ471" s="1">
        <v>16.330415725708001</v>
      </c>
      <c r="AK471" s="1">
        <v>15.9074859619141</v>
      </c>
      <c r="AL471" s="1">
        <v>15.7946319580078</v>
      </c>
      <c r="AM471" s="1">
        <v>15.7489280700684</v>
      </c>
      <c r="AN471" s="1">
        <v>16.4297981262207</v>
      </c>
      <c r="AO471" s="1">
        <v>16.4527912139893</v>
      </c>
      <c r="AP471" s="1">
        <v>16.300617218017599</v>
      </c>
      <c r="AQ471" s="1">
        <v>16.290769577026399</v>
      </c>
      <c r="AR471" s="1">
        <v>16.14231300354</v>
      </c>
      <c r="AS471" s="1">
        <v>15.448433876037599</v>
      </c>
    </row>
    <row r="472" spans="1:45" x14ac:dyDescent="0.2">
      <c r="A472" s="1"/>
      <c r="B472" s="1">
        <v>1.6105347817248701</v>
      </c>
      <c r="C472" s="1">
        <v>-0.376983642578125</v>
      </c>
      <c r="D472" s="7">
        <f t="shared" si="7"/>
        <v>0.7700459050447096</v>
      </c>
      <c r="E472" s="1" t="s">
        <v>41</v>
      </c>
      <c r="F472" s="1" t="s">
        <v>1733</v>
      </c>
      <c r="G472" s="1" t="s">
        <v>1734</v>
      </c>
      <c r="H472" s="1" t="s">
        <v>1735</v>
      </c>
      <c r="I472" s="1" t="s">
        <v>44</v>
      </c>
      <c r="J472" s="1" t="s">
        <v>63</v>
      </c>
      <c r="K472" s="1">
        <v>2.71473528814303</v>
      </c>
      <c r="L472" s="1">
        <v>8.8751926040061603E-4</v>
      </c>
      <c r="M472" s="1">
        <v>3.3090000000000002</v>
      </c>
      <c r="N472" s="1">
        <v>3</v>
      </c>
      <c r="O472" s="1">
        <v>1</v>
      </c>
      <c r="P472" s="1">
        <v>62</v>
      </c>
      <c r="Q472" s="1">
        <v>1</v>
      </c>
      <c r="R472" s="1">
        <v>320</v>
      </c>
      <c r="S472" s="1">
        <v>36.5</v>
      </c>
      <c r="T472" s="1">
        <v>4.97</v>
      </c>
      <c r="U472" s="1"/>
      <c r="V472" s="1">
        <v>15.9666805267334</v>
      </c>
      <c r="W472" s="1">
        <v>15.6268405914307</v>
      </c>
      <c r="X472" s="1">
        <v>15.725181579589799</v>
      </c>
      <c r="Y472" s="1">
        <v>15.581075668335</v>
      </c>
      <c r="Z472" s="1">
        <v>15.5907583236694</v>
      </c>
      <c r="AA472" s="1">
        <v>15.441720008850099</v>
      </c>
      <c r="AB472" s="1">
        <v>15.936984062194799</v>
      </c>
      <c r="AC472" s="1">
        <v>15.4136047363281</v>
      </c>
      <c r="AD472" s="1">
        <v>15.6799879074097</v>
      </c>
      <c r="AE472" s="1">
        <v>15.4882659912109</v>
      </c>
      <c r="AF472" s="1">
        <v>15.463568687439</v>
      </c>
      <c r="AG472" s="1">
        <v>15.4270105361938</v>
      </c>
      <c r="AH472" s="1">
        <v>15.381593704223601</v>
      </c>
      <c r="AI472" s="1">
        <v>15.3419694900513</v>
      </c>
      <c r="AJ472" s="1">
        <v>15.4641885757446</v>
      </c>
      <c r="AK472" s="1">
        <v>15.4835710525513</v>
      </c>
      <c r="AL472" s="1">
        <v>15.0766143798828</v>
      </c>
      <c r="AM472" s="1">
        <v>15.571546554565399</v>
      </c>
      <c r="AN472" s="1">
        <v>15.5418033599854</v>
      </c>
      <c r="AO472" s="1">
        <v>15.682569503784199</v>
      </c>
      <c r="AP472" s="1">
        <v>15.666673660278301</v>
      </c>
      <c r="AQ472" s="1">
        <v>15.8031053543091</v>
      </c>
      <c r="AR472" s="1">
        <v>15.7614030838013</v>
      </c>
      <c r="AS472" s="1">
        <v>15.458091735839799</v>
      </c>
    </row>
    <row r="473" spans="1:45" x14ac:dyDescent="0.2">
      <c r="A473" s="1"/>
      <c r="B473" s="1">
        <v>1.2410958322091401</v>
      </c>
      <c r="C473" s="1">
        <v>-0.37747128804524999</v>
      </c>
      <c r="D473" s="7">
        <f t="shared" si="7"/>
        <v>0.76978566575047103</v>
      </c>
      <c r="E473" s="1" t="s">
        <v>41</v>
      </c>
      <c r="F473" s="1" t="s">
        <v>668</v>
      </c>
      <c r="G473" s="1" t="s">
        <v>669</v>
      </c>
      <c r="H473" s="1" t="s">
        <v>670</v>
      </c>
      <c r="I473" s="1" t="s">
        <v>44</v>
      </c>
      <c r="J473" s="1" t="s">
        <v>63</v>
      </c>
      <c r="K473" s="1">
        <v>5.6867801717420701</v>
      </c>
      <c r="L473" s="2">
        <v>3.7499999999999997E-5</v>
      </c>
      <c r="M473" s="1">
        <v>34.701999999999998</v>
      </c>
      <c r="N473" s="1">
        <v>28</v>
      </c>
      <c r="O473" s="1">
        <v>7</v>
      </c>
      <c r="P473" s="1">
        <v>288</v>
      </c>
      <c r="Q473" s="1">
        <v>7</v>
      </c>
      <c r="R473" s="1">
        <v>310</v>
      </c>
      <c r="S473" s="1">
        <v>33.9</v>
      </c>
      <c r="T473" s="1">
        <v>7.88</v>
      </c>
      <c r="U473" s="1" t="s">
        <v>62</v>
      </c>
      <c r="V473" s="1">
        <v>19.088760375976602</v>
      </c>
      <c r="W473" s="1">
        <v>18.635421752929702</v>
      </c>
      <c r="X473" s="1">
        <v>18.8630256652832</v>
      </c>
      <c r="Y473" s="1">
        <v>18.602979660034201</v>
      </c>
      <c r="Z473" s="1">
        <v>18.5898246765137</v>
      </c>
      <c r="AA473" s="1">
        <v>18.624483108520501</v>
      </c>
      <c r="AB473" s="1">
        <v>18.792720794677699</v>
      </c>
      <c r="AC473" s="1">
        <v>18.0950813293457</v>
      </c>
      <c r="AD473" s="1">
        <v>18.727554321289102</v>
      </c>
      <c r="AE473" s="1">
        <v>18.613945007324201</v>
      </c>
      <c r="AF473" s="1">
        <v>18.414474487304702</v>
      </c>
      <c r="AG473" s="1">
        <v>18.419231414794901</v>
      </c>
      <c r="AH473" s="1">
        <v>18.433906555175799</v>
      </c>
      <c r="AI473" s="1">
        <v>18.599096298217798</v>
      </c>
      <c r="AJ473" s="1">
        <v>18.421791076660199</v>
      </c>
      <c r="AK473" s="1">
        <v>17.790992736816399</v>
      </c>
      <c r="AL473" s="1">
        <v>17.8653259277344</v>
      </c>
      <c r="AM473" s="1">
        <v>17.900840759277301</v>
      </c>
      <c r="AN473" s="1">
        <v>18.400520324706999</v>
      </c>
      <c r="AO473" s="1">
        <v>18.492488861083999</v>
      </c>
      <c r="AP473" s="1">
        <v>18.575119018554702</v>
      </c>
      <c r="AQ473" s="1">
        <v>18.544630050659201</v>
      </c>
      <c r="AR473" s="1">
        <v>18.511825561523398</v>
      </c>
      <c r="AS473" s="1">
        <v>18.202684402465799</v>
      </c>
    </row>
    <row r="474" spans="1:45" x14ac:dyDescent="0.2">
      <c r="A474" s="1"/>
      <c r="B474" s="1">
        <v>2.3044831773646099</v>
      </c>
      <c r="C474" s="1">
        <v>-0.37843958536784</v>
      </c>
      <c r="D474" s="7">
        <f t="shared" si="7"/>
        <v>0.76926918008012601</v>
      </c>
      <c r="E474" s="1" t="s">
        <v>41</v>
      </c>
      <c r="F474" s="1" t="s">
        <v>539</v>
      </c>
      <c r="G474" s="1" t="s">
        <v>540</v>
      </c>
      <c r="H474" s="1" t="s">
        <v>541</v>
      </c>
      <c r="I474" s="1" t="s">
        <v>44</v>
      </c>
      <c r="J474" s="1" t="s">
        <v>63</v>
      </c>
      <c r="K474" s="1">
        <v>3.1004290157358998</v>
      </c>
      <c r="L474" s="1">
        <v>4.4663382594417101E-4</v>
      </c>
      <c r="M474" s="1">
        <v>48.639000000000003</v>
      </c>
      <c r="N474" s="1">
        <v>26</v>
      </c>
      <c r="O474" s="1">
        <v>9</v>
      </c>
      <c r="P474" s="1">
        <v>368</v>
      </c>
      <c r="Q474" s="1">
        <v>9</v>
      </c>
      <c r="R474" s="1">
        <v>418</v>
      </c>
      <c r="S474" s="1">
        <v>45.4</v>
      </c>
      <c r="T474" s="1">
        <v>7.99</v>
      </c>
      <c r="U474" s="1"/>
      <c r="V474" s="1">
        <v>19.233692169189499</v>
      </c>
      <c r="W474" s="1">
        <v>19.311824798583999</v>
      </c>
      <c r="X474" s="1">
        <v>19.320945739746101</v>
      </c>
      <c r="Y474" s="1">
        <v>18.907566070556602</v>
      </c>
      <c r="Z474" s="1">
        <v>19.042186737060501</v>
      </c>
      <c r="AA474" s="1">
        <v>19.0971374511719</v>
      </c>
      <c r="AB474" s="1">
        <v>18.9768772125244</v>
      </c>
      <c r="AC474" s="1">
        <v>18.746910095214801</v>
      </c>
      <c r="AD474" s="1">
        <v>19.147459030151399</v>
      </c>
      <c r="AE474" s="1">
        <v>19.031724929809599</v>
      </c>
      <c r="AF474" s="1">
        <v>18.567419052123999</v>
      </c>
      <c r="AG474" s="1">
        <v>18.464328765869102</v>
      </c>
      <c r="AH474" s="1">
        <v>18.810079574585</v>
      </c>
      <c r="AI474" s="1">
        <v>18.898832321166999</v>
      </c>
      <c r="AJ474" s="1">
        <v>19.022232055664102</v>
      </c>
      <c r="AK474" s="1">
        <v>18.466587066650401</v>
      </c>
      <c r="AL474" s="1">
        <v>17.995334625244102</v>
      </c>
      <c r="AM474" s="1">
        <v>18.3968200683594</v>
      </c>
      <c r="AN474" s="1">
        <v>18.671451568603501</v>
      </c>
      <c r="AO474" s="1">
        <v>18.789983749389599</v>
      </c>
      <c r="AP474" s="1">
        <v>19.027824401855501</v>
      </c>
      <c r="AQ474" s="1">
        <v>19.081731796264599</v>
      </c>
      <c r="AR474" s="1">
        <v>18.954095840454102</v>
      </c>
      <c r="AS474" s="1">
        <v>19.0278015136719</v>
      </c>
    </row>
    <row r="475" spans="1:45" x14ac:dyDescent="0.2">
      <c r="A475" s="1"/>
      <c r="B475" s="1">
        <v>1.7691565569607</v>
      </c>
      <c r="C475" s="1">
        <v>-0.37867482503255401</v>
      </c>
      <c r="D475" s="7">
        <f t="shared" si="7"/>
        <v>0.76914375657330336</v>
      </c>
      <c r="E475" s="1" t="s">
        <v>41</v>
      </c>
      <c r="F475" s="1" t="s">
        <v>1181</v>
      </c>
      <c r="G475" s="1" t="s">
        <v>1182</v>
      </c>
      <c r="H475" s="1" t="s">
        <v>1183</v>
      </c>
      <c r="I475" s="1" t="s">
        <v>44</v>
      </c>
      <c r="J475" s="1" t="s">
        <v>63</v>
      </c>
      <c r="K475" s="1">
        <v>6.4857157542586403</v>
      </c>
      <c r="L475" s="2">
        <v>4.66926070038911E-5</v>
      </c>
      <c r="M475" s="1">
        <v>20.103999999999999</v>
      </c>
      <c r="N475" s="1">
        <v>9</v>
      </c>
      <c r="O475" s="1">
        <v>6</v>
      </c>
      <c r="P475" s="1">
        <v>147</v>
      </c>
      <c r="Q475" s="1">
        <v>6</v>
      </c>
      <c r="R475" s="1">
        <v>740</v>
      </c>
      <c r="S475" s="1">
        <v>82.4</v>
      </c>
      <c r="T475" s="1">
        <v>7.23</v>
      </c>
      <c r="U475" s="1"/>
      <c r="V475" s="1">
        <v>18.746402740478501</v>
      </c>
      <c r="W475" s="1">
        <v>18.646995544433601</v>
      </c>
      <c r="X475" s="1">
        <v>18.922161102294901</v>
      </c>
      <c r="Y475" s="1">
        <v>18.2939853668213</v>
      </c>
      <c r="Z475" s="1">
        <v>18.426233291626001</v>
      </c>
      <c r="AA475" s="1">
        <v>18.396659851074201</v>
      </c>
      <c r="AB475" s="1">
        <v>18.786737442016602</v>
      </c>
      <c r="AC475" s="1">
        <v>17.890222549438501</v>
      </c>
      <c r="AD475" s="1">
        <v>18.669391632080099</v>
      </c>
      <c r="AE475" s="1">
        <v>18.3913898468018</v>
      </c>
      <c r="AF475" s="1">
        <v>18.092018127441399</v>
      </c>
      <c r="AG475" s="1">
        <v>18.286861419677699</v>
      </c>
      <c r="AH475" s="1">
        <v>18.298698425293001</v>
      </c>
      <c r="AI475" s="1">
        <v>18.481122970581101</v>
      </c>
      <c r="AJ475" s="1">
        <v>18.399713516235401</v>
      </c>
      <c r="AK475" s="1">
        <v>17.858127593994102</v>
      </c>
      <c r="AL475" s="1">
        <v>17.861127853393601</v>
      </c>
      <c r="AM475" s="1">
        <v>17.9802646636963</v>
      </c>
      <c r="AN475" s="1">
        <v>18.839288711547901</v>
      </c>
      <c r="AO475" s="1">
        <v>18.860397338867202</v>
      </c>
      <c r="AP475" s="1">
        <v>18.834671020507798</v>
      </c>
      <c r="AQ475" s="1">
        <v>18.414838790893601</v>
      </c>
      <c r="AR475" s="1">
        <v>18.42405128479</v>
      </c>
      <c r="AS475" s="1">
        <v>18.0959167480469</v>
      </c>
    </row>
    <row r="476" spans="1:45" x14ac:dyDescent="0.2">
      <c r="A476" s="1"/>
      <c r="B476" s="1">
        <v>1.8643213235188401</v>
      </c>
      <c r="C476" s="1">
        <v>-0.37894757588704298</v>
      </c>
      <c r="D476" s="7">
        <f t="shared" si="7"/>
        <v>0.76899835870226085</v>
      </c>
      <c r="E476" s="1" t="s">
        <v>41</v>
      </c>
      <c r="F476" s="1" t="s">
        <v>1439</v>
      </c>
      <c r="G476" s="1" t="s">
        <v>1440</v>
      </c>
      <c r="H476" s="1" t="s">
        <v>1441</v>
      </c>
      <c r="I476" s="1" t="s">
        <v>44</v>
      </c>
      <c r="J476" s="1" t="s">
        <v>56</v>
      </c>
      <c r="K476" s="1">
        <v>8.9427546319226998</v>
      </c>
      <c r="L476" s="1">
        <v>0</v>
      </c>
      <c r="M476" s="1">
        <v>6.8630000000000004</v>
      </c>
      <c r="N476" s="1">
        <v>12</v>
      </c>
      <c r="O476" s="1">
        <v>1</v>
      </c>
      <c r="P476" s="1">
        <v>101</v>
      </c>
      <c r="Q476" s="1">
        <v>1</v>
      </c>
      <c r="R476" s="1">
        <v>104</v>
      </c>
      <c r="S476" s="1">
        <v>12.3</v>
      </c>
      <c r="T476" s="1">
        <v>5.92</v>
      </c>
      <c r="U476" s="1" t="s">
        <v>62</v>
      </c>
      <c r="V476" s="1">
        <v>16.854984283447301</v>
      </c>
      <c r="W476" s="1">
        <v>16.667432785034201</v>
      </c>
      <c r="X476" s="1">
        <v>16.545448303222699</v>
      </c>
      <c r="Y476" s="1">
        <v>16.202562332153299</v>
      </c>
      <c r="Z476" s="1">
        <v>16.273841857910199</v>
      </c>
      <c r="AA476" s="1">
        <v>16.288532257080099</v>
      </c>
      <c r="AB476" s="1">
        <v>16.847248077392599</v>
      </c>
      <c r="AC476" s="1">
        <v>16.123235702514599</v>
      </c>
      <c r="AD476" s="1">
        <v>16.7530117034912</v>
      </c>
      <c r="AE476" s="1">
        <v>15.9798936843872</v>
      </c>
      <c r="AF476" s="1">
        <v>16.0058917999268</v>
      </c>
      <c r="AG476" s="1">
        <v>15.5726432800293</v>
      </c>
      <c r="AH476" s="1">
        <v>16.315341949462901</v>
      </c>
      <c r="AI476" s="1">
        <v>16.315689086914102</v>
      </c>
      <c r="AJ476" s="1">
        <v>16.299991607666001</v>
      </c>
      <c r="AK476" s="1">
        <v>17.218164443969702</v>
      </c>
      <c r="AL476" s="1">
        <v>17.1192817687988</v>
      </c>
      <c r="AM476" s="1">
        <v>17.339118957519499</v>
      </c>
      <c r="AN476" s="1">
        <v>16.443914413452099</v>
      </c>
      <c r="AO476" s="1">
        <v>16.3138523101807</v>
      </c>
      <c r="AP476" s="1">
        <v>16.433097839355501</v>
      </c>
      <c r="AQ476" s="1">
        <v>16.5568656921387</v>
      </c>
      <c r="AR476" s="1">
        <v>16.5267124176025</v>
      </c>
      <c r="AS476" s="1">
        <v>16.172582626342798</v>
      </c>
    </row>
    <row r="477" spans="1:45" x14ac:dyDescent="0.2">
      <c r="A477" s="1"/>
      <c r="B477" s="1">
        <v>1.7627514823844599</v>
      </c>
      <c r="C477" s="1">
        <v>-0.380612373352051</v>
      </c>
      <c r="D477" s="7">
        <f t="shared" si="7"/>
        <v>0.76811148510287997</v>
      </c>
      <c r="E477" s="1" t="s">
        <v>41</v>
      </c>
      <c r="F477" s="1" t="s">
        <v>2360</v>
      </c>
      <c r="G477" s="1" t="s">
        <v>2361</v>
      </c>
      <c r="H477" s="1" t="s">
        <v>2362</v>
      </c>
      <c r="I477" s="1" t="s">
        <v>44</v>
      </c>
      <c r="J477" s="1" t="s">
        <v>63</v>
      </c>
      <c r="K477" s="1">
        <v>3.9851606362061198</v>
      </c>
      <c r="L477" s="1">
        <v>1.20240480961924E-4</v>
      </c>
      <c r="M477" s="1">
        <v>3.056</v>
      </c>
      <c r="N477" s="1">
        <v>4</v>
      </c>
      <c r="O477" s="1">
        <v>1</v>
      </c>
      <c r="P477" s="1">
        <v>26</v>
      </c>
      <c r="Q477" s="1">
        <v>1</v>
      </c>
      <c r="R477" s="1">
        <v>325</v>
      </c>
      <c r="S477" s="1">
        <v>37.200000000000003</v>
      </c>
      <c r="T477" s="1">
        <v>8.0500000000000007</v>
      </c>
      <c r="U477" s="1"/>
      <c r="V477" s="1">
        <v>15.8724975585938</v>
      </c>
      <c r="W477" s="1">
        <v>15.549467086791999</v>
      </c>
      <c r="X477" s="1">
        <v>15.777250289916999</v>
      </c>
      <c r="Y477" s="1">
        <v>15.105507850646999</v>
      </c>
      <c r="Z477" s="1">
        <v>15.044239044189499</v>
      </c>
      <c r="AA477" s="1">
        <v>15.3493852615356</v>
      </c>
      <c r="AB477" s="1">
        <v>15.4658098220825</v>
      </c>
      <c r="AC477" s="1">
        <v>14.6898708343506</v>
      </c>
      <c r="AD477" s="1">
        <v>15.4578952789307</v>
      </c>
      <c r="AE477" s="1">
        <v>15.363161087036101</v>
      </c>
      <c r="AF477" s="1">
        <v>15.432350158691399</v>
      </c>
      <c r="AG477" s="1">
        <v>15.2003679275513</v>
      </c>
      <c r="AH477" s="1">
        <v>15.3317546844482</v>
      </c>
      <c r="AI477" s="1">
        <v>15.3835535049438</v>
      </c>
      <c r="AJ477" s="1">
        <v>15.342069625854499</v>
      </c>
      <c r="AK477" s="1">
        <v>14.715736389160201</v>
      </c>
      <c r="AL477" s="1">
        <v>14.953711509704601</v>
      </c>
      <c r="AM477" s="1">
        <v>14.889462471008301</v>
      </c>
      <c r="AN477" s="1">
        <v>15.2119703292847</v>
      </c>
      <c r="AO477" s="1">
        <v>15.376390457153301</v>
      </c>
      <c r="AP477" s="1">
        <v>15.265353202819799</v>
      </c>
      <c r="AQ477" s="1">
        <v>15.5648250579834</v>
      </c>
      <c r="AR477" s="1">
        <v>15.511400222778301</v>
      </c>
      <c r="AS477" s="1">
        <v>15.0440330505371</v>
      </c>
    </row>
    <row r="478" spans="1:45" x14ac:dyDescent="0.2">
      <c r="A478" s="1"/>
      <c r="B478" s="1">
        <v>2.0523869298564201</v>
      </c>
      <c r="C478" s="1">
        <v>-0.38352076212564901</v>
      </c>
      <c r="D478" s="7">
        <f t="shared" si="7"/>
        <v>0.76656457706196235</v>
      </c>
      <c r="E478" s="1" t="s">
        <v>41</v>
      </c>
      <c r="F478" s="1" t="s">
        <v>1571</v>
      </c>
      <c r="G478" s="1" t="s">
        <v>1572</v>
      </c>
      <c r="H478" s="1" t="s">
        <v>1573</v>
      </c>
      <c r="I478" s="1" t="s">
        <v>44</v>
      </c>
      <c r="J478" s="1" t="s">
        <v>63</v>
      </c>
      <c r="K478" s="1">
        <v>4.4644769411595897</v>
      </c>
      <c r="L478" s="2">
        <v>6.3781321184510294E-5</v>
      </c>
      <c r="M478" s="1">
        <v>7.0960000000000001</v>
      </c>
      <c r="N478" s="1">
        <v>9</v>
      </c>
      <c r="O478" s="1">
        <v>3</v>
      </c>
      <c r="P478" s="1">
        <v>81</v>
      </c>
      <c r="Q478" s="1">
        <v>3</v>
      </c>
      <c r="R478" s="1">
        <v>298</v>
      </c>
      <c r="S478" s="1">
        <v>33</v>
      </c>
      <c r="T478" s="1">
        <v>9.2200000000000006</v>
      </c>
      <c r="U478" s="1"/>
      <c r="V478" s="1">
        <v>17.523981094360401</v>
      </c>
      <c r="W478" s="1">
        <v>17.303768157958999</v>
      </c>
      <c r="X478" s="1">
        <v>17.269760131835898</v>
      </c>
      <c r="Y478" s="1">
        <v>16.7969760894775</v>
      </c>
      <c r="Z478" s="1">
        <v>16.982030868530298</v>
      </c>
      <c r="AA478" s="1">
        <v>17.002344131469702</v>
      </c>
      <c r="AB478" s="1">
        <v>16.8049621582031</v>
      </c>
      <c r="AC478" s="1">
        <v>16.128118515014599</v>
      </c>
      <c r="AD478" s="1">
        <v>16.728069305419901</v>
      </c>
      <c r="AE478" s="1">
        <v>16.963718414306602</v>
      </c>
      <c r="AF478" s="1">
        <v>16.853340148925799</v>
      </c>
      <c r="AG478" s="1">
        <v>16.901725769043001</v>
      </c>
      <c r="AH478" s="1">
        <v>16.989366531372099</v>
      </c>
      <c r="AI478" s="1">
        <v>16.997219085693398</v>
      </c>
      <c r="AJ478" s="1">
        <v>16.960361480712901</v>
      </c>
      <c r="AK478" s="1">
        <v>16.841905593872099</v>
      </c>
      <c r="AL478" s="1">
        <v>16.714286804199201</v>
      </c>
      <c r="AM478" s="1">
        <v>16.842330932617202</v>
      </c>
      <c r="AN478" s="1">
        <v>16.975807189941399</v>
      </c>
      <c r="AO478" s="1">
        <v>16.9781608581543</v>
      </c>
      <c r="AP478" s="1">
        <v>16.9407634735107</v>
      </c>
      <c r="AQ478" s="1">
        <v>16.8572673797607</v>
      </c>
      <c r="AR478" s="1">
        <v>16.889081954956101</v>
      </c>
      <c r="AS478" s="1">
        <v>16.4727783203125</v>
      </c>
    </row>
    <row r="479" spans="1:45" x14ac:dyDescent="0.2">
      <c r="A479" s="1"/>
      <c r="B479" s="1">
        <v>1.0247243953893601</v>
      </c>
      <c r="C479" s="1">
        <v>-0.38452275594075602</v>
      </c>
      <c r="D479" s="7">
        <f t="shared" si="7"/>
        <v>0.76603236043018419</v>
      </c>
      <c r="E479" s="1" t="s">
        <v>41</v>
      </c>
      <c r="F479" s="1" t="s">
        <v>2494</v>
      </c>
      <c r="G479" s="1" t="s">
        <v>2495</v>
      </c>
      <c r="H479" s="1" t="s">
        <v>2496</v>
      </c>
      <c r="I479" s="1" t="s">
        <v>44</v>
      </c>
      <c r="J479" s="1" t="s">
        <v>63</v>
      </c>
      <c r="K479" s="1">
        <v>2.8401297452734098</v>
      </c>
      <c r="L479" s="1">
        <v>6.9921259842519704E-4</v>
      </c>
      <c r="M479" s="1">
        <v>6.6680000000000001</v>
      </c>
      <c r="N479" s="1">
        <v>4</v>
      </c>
      <c r="O479" s="1">
        <v>2</v>
      </c>
      <c r="P479" s="1">
        <v>21</v>
      </c>
      <c r="Q479" s="1">
        <v>2</v>
      </c>
      <c r="R479" s="1">
        <v>587</v>
      </c>
      <c r="S479" s="1">
        <v>63.5</v>
      </c>
      <c r="T479" s="1">
        <v>4.68</v>
      </c>
      <c r="U479" s="1"/>
      <c r="V479" s="1">
        <v>15.526628494262701</v>
      </c>
      <c r="W479" s="1">
        <v>15.085777282714799</v>
      </c>
      <c r="X479" s="1">
        <v>15.309485435485801</v>
      </c>
      <c r="Y479" s="1">
        <v>14.6070756912231</v>
      </c>
      <c r="Z479" s="1">
        <v>14.954454421997101</v>
      </c>
      <c r="AA479" s="1">
        <v>14.943718910217299</v>
      </c>
      <c r="AB479" s="1">
        <v>15.1999731063843</v>
      </c>
      <c r="AC479" s="1">
        <v>14.508639335632299</v>
      </c>
      <c r="AD479" s="1">
        <v>15.175011634826699</v>
      </c>
      <c r="AE479" s="1">
        <v>14.979686737060501</v>
      </c>
      <c r="AF479" s="1">
        <v>14.8033046722412</v>
      </c>
      <c r="AG479" s="1">
        <v>14.7503051757813</v>
      </c>
      <c r="AH479" s="1">
        <v>14.704948425293001</v>
      </c>
      <c r="AI479" s="1">
        <v>15.1262092590332</v>
      </c>
      <c r="AJ479" s="1">
        <v>14.937165260314901</v>
      </c>
      <c r="AK479" s="1">
        <v>13.543158531189</v>
      </c>
      <c r="AL479" s="1">
        <v>13.8015394210815</v>
      </c>
      <c r="AM479" s="1">
        <v>14.709389686584499</v>
      </c>
      <c r="AN479" s="1">
        <v>15.0701332092285</v>
      </c>
      <c r="AO479" s="1">
        <v>14.929029464721699</v>
      </c>
      <c r="AP479" s="1">
        <v>15.224903106689499</v>
      </c>
      <c r="AQ479" s="1">
        <v>15.3563852310181</v>
      </c>
      <c r="AR479" s="1">
        <v>15.1733312606812</v>
      </c>
      <c r="AS479" s="1">
        <v>14.976458549499499</v>
      </c>
    </row>
    <row r="480" spans="1:45" x14ac:dyDescent="0.2">
      <c r="A480" s="1"/>
      <c r="B480" s="1">
        <v>1.0070597953404901</v>
      </c>
      <c r="C480" s="1">
        <v>-0.38678455352783198</v>
      </c>
      <c r="D480" s="7">
        <f t="shared" si="7"/>
        <v>0.76483234750464757</v>
      </c>
      <c r="E480" s="1" t="s">
        <v>41</v>
      </c>
      <c r="F480" s="1" t="s">
        <v>284</v>
      </c>
      <c r="G480" s="1" t="s">
        <v>285</v>
      </c>
      <c r="H480" s="1" t="s">
        <v>286</v>
      </c>
      <c r="I480" s="1" t="s">
        <v>44</v>
      </c>
      <c r="J480" s="1" t="s">
        <v>63</v>
      </c>
      <c r="K480" s="1">
        <v>1.9934320623864801</v>
      </c>
      <c r="L480" s="1">
        <v>4.26877470355731E-3</v>
      </c>
      <c r="M480" s="1">
        <v>25.463000000000001</v>
      </c>
      <c r="N480" s="1">
        <v>8</v>
      </c>
      <c r="O480" s="1">
        <v>5</v>
      </c>
      <c r="P480" s="1">
        <v>729</v>
      </c>
      <c r="Q480" s="1">
        <v>1</v>
      </c>
      <c r="R480" s="1">
        <v>470</v>
      </c>
      <c r="S480" s="1">
        <v>53.6</v>
      </c>
      <c r="T480" s="1">
        <v>5.47</v>
      </c>
      <c r="U480" s="1"/>
      <c r="V480" s="1">
        <v>15.5412082672119</v>
      </c>
      <c r="W480" s="1">
        <v>14.959399223327599</v>
      </c>
      <c r="X480" s="1">
        <v>15.4292154312134</v>
      </c>
      <c r="Y480" s="1">
        <v>15.028515815734901</v>
      </c>
      <c r="Z480" s="1">
        <v>14.981502532959</v>
      </c>
      <c r="AA480" s="1">
        <v>15.0567893981934</v>
      </c>
      <c r="AB480" s="1">
        <v>14.835301399231</v>
      </c>
      <c r="AC480" s="1">
        <v>13.194465637206999</v>
      </c>
      <c r="AD480" s="1">
        <v>14.4556941986084</v>
      </c>
      <c r="AE480" s="1">
        <v>14.697426795959499</v>
      </c>
      <c r="AF480" s="1">
        <v>14.3924827575684</v>
      </c>
      <c r="AG480" s="1">
        <v>14.2356071472168</v>
      </c>
      <c r="AH480" s="1">
        <v>14.871905326843301</v>
      </c>
      <c r="AI480" s="1">
        <v>14.961438179016101</v>
      </c>
      <c r="AJ480" s="1">
        <v>14.936125755310099</v>
      </c>
      <c r="AK480" s="1">
        <v>14.7278432846069</v>
      </c>
      <c r="AL480" s="1">
        <v>14.7836799621582</v>
      </c>
      <c r="AM480" s="1">
        <v>14.7134237289429</v>
      </c>
      <c r="AN480" s="1">
        <v>14.7377672195435</v>
      </c>
      <c r="AO480" s="1">
        <v>15.020460128784199</v>
      </c>
      <c r="AP480" s="1">
        <v>15.046928405761699</v>
      </c>
      <c r="AQ480" s="1">
        <v>14.9139814376831</v>
      </c>
      <c r="AR480" s="1">
        <v>14.7248630523682</v>
      </c>
      <c r="AS480" s="1">
        <v>14.3794288635254</v>
      </c>
    </row>
    <row r="481" spans="1:45" x14ac:dyDescent="0.2">
      <c r="A481" s="1"/>
      <c r="B481" s="1">
        <v>0.96611718635181598</v>
      </c>
      <c r="C481" s="1">
        <v>-0.38711961110433002</v>
      </c>
      <c r="D481" s="7">
        <f t="shared" si="7"/>
        <v>0.76465474024182434</v>
      </c>
      <c r="E481" s="1" t="s">
        <v>41</v>
      </c>
      <c r="F481" s="1" t="s">
        <v>2890</v>
      </c>
      <c r="G481" s="1" t="s">
        <v>2891</v>
      </c>
      <c r="H481" s="1" t="s">
        <v>2892</v>
      </c>
      <c r="I481" s="1" t="s">
        <v>44</v>
      </c>
      <c r="J481" s="1" t="s">
        <v>56</v>
      </c>
      <c r="K481" s="1">
        <v>8.5671721726048595</v>
      </c>
      <c r="L481" s="1">
        <v>0</v>
      </c>
      <c r="M481" s="1">
        <v>6.25</v>
      </c>
      <c r="N481" s="1">
        <v>2</v>
      </c>
      <c r="O481" s="1">
        <v>3</v>
      </c>
      <c r="P481" s="1">
        <v>9</v>
      </c>
      <c r="Q481" s="1">
        <v>3</v>
      </c>
      <c r="R481" s="1">
        <v>1464</v>
      </c>
      <c r="S481" s="1">
        <v>138.80000000000001</v>
      </c>
      <c r="T481" s="1">
        <v>5.8</v>
      </c>
      <c r="U481" s="1"/>
      <c r="V481" s="1">
        <v>15.1201391220093</v>
      </c>
      <c r="W481" s="1">
        <v>15.4651899337769</v>
      </c>
      <c r="X481" s="1">
        <v>14.845370292663601</v>
      </c>
      <c r="Y481" s="1">
        <v>14.077050209045399</v>
      </c>
      <c r="Z481" s="1">
        <v>14.0063562393188</v>
      </c>
      <c r="AA481" s="1">
        <v>14.053748130798301</v>
      </c>
      <c r="AB481" s="1">
        <v>16.4561443328857</v>
      </c>
      <c r="AC481" s="1">
        <v>16.3655891418457</v>
      </c>
      <c r="AD481" s="1">
        <v>16.486061096191399</v>
      </c>
      <c r="AE481" s="1">
        <v>14.0666208267212</v>
      </c>
      <c r="AF481" s="1">
        <v>14.161048889160201</v>
      </c>
      <c r="AG481" s="1">
        <v>13.77330493927</v>
      </c>
      <c r="AH481" s="1">
        <v>14.647502899169901</v>
      </c>
      <c r="AI481" s="1">
        <v>14.7934818267822</v>
      </c>
      <c r="AJ481" s="1">
        <v>14.828355789184601</v>
      </c>
      <c r="AK481" s="1">
        <v>15.1250009536743</v>
      </c>
      <c r="AL481" s="1">
        <v>15.2079925537109</v>
      </c>
      <c r="AM481" s="1">
        <v>15.310503959655801</v>
      </c>
      <c r="AN481" s="1">
        <v>14.668707847595201</v>
      </c>
      <c r="AO481" s="1">
        <v>14.4235639572144</v>
      </c>
      <c r="AP481" s="1">
        <v>14.5100545883179</v>
      </c>
      <c r="AQ481" s="1">
        <v>14.507036209106399</v>
      </c>
      <c r="AR481" s="1">
        <v>14.769944190979</v>
      </c>
      <c r="AS481" s="1">
        <v>14.382205963134799</v>
      </c>
    </row>
    <row r="482" spans="1:45" x14ac:dyDescent="0.2">
      <c r="A482" s="1"/>
      <c r="B482" s="1">
        <v>1.0667114672104001</v>
      </c>
      <c r="C482" s="1">
        <v>-0.38712882995605502</v>
      </c>
      <c r="D482" s="7">
        <f t="shared" si="7"/>
        <v>0.76464985409752562</v>
      </c>
      <c r="E482" s="1" t="s">
        <v>41</v>
      </c>
      <c r="F482" s="1" t="s">
        <v>1403</v>
      </c>
      <c r="G482" s="1" t="s">
        <v>1404</v>
      </c>
      <c r="H482" s="1" t="s">
        <v>1405</v>
      </c>
      <c r="I482" s="1"/>
      <c r="J482" s="1"/>
      <c r="K482" s="1" t="s">
        <v>48</v>
      </c>
      <c r="L482" s="1" t="s">
        <v>48</v>
      </c>
      <c r="M482" s="1">
        <v>10.537000000000001</v>
      </c>
      <c r="N482" s="1">
        <v>6</v>
      </c>
      <c r="O482" s="1">
        <v>3</v>
      </c>
      <c r="P482" s="1">
        <v>108</v>
      </c>
      <c r="Q482" s="1">
        <v>3</v>
      </c>
      <c r="R482" s="1">
        <v>499</v>
      </c>
      <c r="S482" s="1">
        <v>56.3</v>
      </c>
      <c r="T482" s="1">
        <v>7.25</v>
      </c>
      <c r="U482" s="1"/>
      <c r="V482" s="1">
        <v>18.193006515502901</v>
      </c>
      <c r="W482" s="1">
        <v>18.233200073242202</v>
      </c>
      <c r="X482" s="1">
        <v>18.1194877624512</v>
      </c>
      <c r="Y482" s="1">
        <v>17.426734924316399</v>
      </c>
      <c r="Z482" s="1">
        <v>17.4883632659912</v>
      </c>
      <c r="AA482" s="1">
        <v>17.512123107910199</v>
      </c>
      <c r="AB482" s="1">
        <v>17.667285919189499</v>
      </c>
      <c r="AC482" s="1">
        <v>16.452884674072301</v>
      </c>
      <c r="AD482" s="1">
        <v>17.883358001708999</v>
      </c>
      <c r="AE482" s="1">
        <v>17.251630783081101</v>
      </c>
      <c r="AF482" s="1">
        <v>17.587688446044901</v>
      </c>
      <c r="AG482" s="1">
        <v>17.272497177123999</v>
      </c>
      <c r="AH482" s="1">
        <v>17.491205215454102</v>
      </c>
      <c r="AI482" s="1">
        <v>18.068376541137699</v>
      </c>
      <c r="AJ482" s="1">
        <v>17.8247261047363</v>
      </c>
      <c r="AK482" s="1">
        <v>16.999584197998001</v>
      </c>
      <c r="AL482" s="1">
        <v>17.4019775390625</v>
      </c>
      <c r="AM482" s="1">
        <v>17.293449401855501</v>
      </c>
      <c r="AN482" s="1">
        <v>17.896612167358398</v>
      </c>
      <c r="AO482" s="1">
        <v>17.719911575317401</v>
      </c>
      <c r="AP482" s="1">
        <v>17.832555770873999</v>
      </c>
      <c r="AQ482" s="1">
        <v>17.846523284912099</v>
      </c>
      <c r="AR482" s="1">
        <v>17.9758491516113</v>
      </c>
      <c r="AS482" s="1">
        <v>17.735258102416999</v>
      </c>
    </row>
    <row r="483" spans="1:45" x14ac:dyDescent="0.2">
      <c r="A483" s="1" t="s">
        <v>44</v>
      </c>
      <c r="B483" s="1">
        <v>2.8861294011023699</v>
      </c>
      <c r="C483" s="1">
        <v>-0.39030075073242199</v>
      </c>
      <c r="D483" s="7">
        <f t="shared" si="7"/>
        <v>0.76297053561256611</v>
      </c>
      <c r="E483" s="1" t="s">
        <v>41</v>
      </c>
      <c r="F483" s="1" t="s">
        <v>404</v>
      </c>
      <c r="G483" s="1" t="s">
        <v>405</v>
      </c>
      <c r="H483" s="1" t="s">
        <v>406</v>
      </c>
      <c r="I483" s="1" t="s">
        <v>44</v>
      </c>
      <c r="J483" s="1" t="s">
        <v>56</v>
      </c>
      <c r="K483" s="1">
        <v>15.3625812534454</v>
      </c>
      <c r="L483" s="1">
        <v>0</v>
      </c>
      <c r="M483" s="1">
        <v>32.357999999999997</v>
      </c>
      <c r="N483" s="1">
        <v>22</v>
      </c>
      <c r="O483" s="1">
        <v>7</v>
      </c>
      <c r="P483" s="1">
        <v>476</v>
      </c>
      <c r="Q483" s="1">
        <v>7</v>
      </c>
      <c r="R483" s="1">
        <v>266</v>
      </c>
      <c r="S483" s="1">
        <v>30</v>
      </c>
      <c r="T483" s="1">
        <v>10.61</v>
      </c>
      <c r="U483" s="1"/>
      <c r="V483" s="1">
        <v>20.054868698120099</v>
      </c>
      <c r="W483" s="1">
        <v>20.157709121704102</v>
      </c>
      <c r="X483" s="1">
        <v>20.0967311859131</v>
      </c>
      <c r="Y483" s="1">
        <v>19.783420562744102</v>
      </c>
      <c r="Z483" s="1">
        <v>19.6745700836182</v>
      </c>
      <c r="AA483" s="1">
        <v>19.752264022827099</v>
      </c>
      <c r="AB483" s="1">
        <v>19.946861267089801</v>
      </c>
      <c r="AC483" s="1">
        <v>19.1724452972412</v>
      </c>
      <c r="AD483" s="1">
        <v>19.941114425659201</v>
      </c>
      <c r="AE483" s="1">
        <v>19.518310546875</v>
      </c>
      <c r="AF483" s="1">
        <v>19.309261322021499</v>
      </c>
      <c r="AG483" s="1">
        <v>19.443172454833999</v>
      </c>
      <c r="AH483" s="1">
        <v>19.6382656097412</v>
      </c>
      <c r="AI483" s="1">
        <v>19.765260696411101</v>
      </c>
      <c r="AJ483" s="1">
        <v>19.734880447387699</v>
      </c>
      <c r="AK483" s="1">
        <v>20.118331909179702</v>
      </c>
      <c r="AL483" s="1">
        <v>20.1298217773438</v>
      </c>
      <c r="AM483" s="1">
        <v>20.178993225097699</v>
      </c>
      <c r="AN483" s="1">
        <v>21.621641159057599</v>
      </c>
      <c r="AO483" s="1">
        <v>21.576646804809599</v>
      </c>
      <c r="AP483" s="1">
        <v>21.6065788269043</v>
      </c>
      <c r="AQ483" s="1">
        <v>19.758121490478501</v>
      </c>
      <c r="AR483" s="1">
        <v>19.726902008056602</v>
      </c>
      <c r="AS483" s="1">
        <v>19.444625854492202</v>
      </c>
    </row>
    <row r="484" spans="1:45" x14ac:dyDescent="0.2">
      <c r="A484" s="1"/>
      <c r="B484" s="1">
        <v>0.71822754871077499</v>
      </c>
      <c r="C484" s="1">
        <v>-0.39189847310384002</v>
      </c>
      <c r="D484" s="7">
        <f t="shared" si="7"/>
        <v>0.76212604644139015</v>
      </c>
      <c r="E484" s="1" t="s">
        <v>41</v>
      </c>
      <c r="F484" s="1" t="s">
        <v>2902</v>
      </c>
      <c r="G484" s="1" t="s">
        <v>2903</v>
      </c>
      <c r="H484" s="1" t="s">
        <v>2904</v>
      </c>
      <c r="I484" s="1"/>
      <c r="J484" s="1"/>
      <c r="K484" s="1" t="s">
        <v>48</v>
      </c>
      <c r="L484" s="1" t="s">
        <v>48</v>
      </c>
      <c r="M484" s="1">
        <v>2.7149999999999999</v>
      </c>
      <c r="N484" s="1">
        <v>27</v>
      </c>
      <c r="O484" s="1">
        <v>1</v>
      </c>
      <c r="P484" s="1">
        <v>8</v>
      </c>
      <c r="Q484" s="1">
        <v>1</v>
      </c>
      <c r="R484" s="1">
        <v>44</v>
      </c>
      <c r="S484" s="1">
        <v>5.0999999999999996</v>
      </c>
      <c r="T484" s="1">
        <v>5.0599999999999996</v>
      </c>
      <c r="U484" s="1" t="s">
        <v>62</v>
      </c>
      <c r="V484" s="1">
        <v>16.460302352905298</v>
      </c>
      <c r="W484" s="1">
        <v>15.6784420013428</v>
      </c>
      <c r="X484" s="1">
        <v>15.775475502014199</v>
      </c>
      <c r="Y484" s="1">
        <v>15.7389936447144</v>
      </c>
      <c r="Z484" s="1">
        <v>15.7579250335693</v>
      </c>
      <c r="AA484" s="1">
        <v>15.517657279968301</v>
      </c>
      <c r="AB484" s="1">
        <v>15.656562805175801</v>
      </c>
      <c r="AC484" s="1">
        <v>14.3780059814453</v>
      </c>
      <c r="AD484" s="1">
        <v>15.840386390686</v>
      </c>
      <c r="AE484" s="1">
        <v>15.599291801452599</v>
      </c>
      <c r="AF484" s="1">
        <v>15.082678794860801</v>
      </c>
      <c r="AG484" s="1">
        <v>15.1273279190063</v>
      </c>
      <c r="AH484" s="1">
        <v>15.550535202026399</v>
      </c>
      <c r="AI484" s="1">
        <v>15.5269765853882</v>
      </c>
      <c r="AJ484" s="1">
        <v>15.661012649536101</v>
      </c>
      <c r="AK484" s="1">
        <v>15.831759452819799</v>
      </c>
      <c r="AL484" s="1">
        <v>15.803809165954601</v>
      </c>
      <c r="AM484" s="1">
        <v>15.9640922546387</v>
      </c>
      <c r="AN484" s="1">
        <v>15.597754478454601</v>
      </c>
      <c r="AO484" s="1">
        <v>15.6735754013062</v>
      </c>
      <c r="AP484" s="1">
        <v>15.728721618652299</v>
      </c>
      <c r="AQ484" s="1">
        <v>15.821686744689901</v>
      </c>
      <c r="AR484" s="1">
        <v>15.6773948669434</v>
      </c>
      <c r="AS484" s="1">
        <v>15.3986148834229</v>
      </c>
    </row>
    <row r="485" spans="1:45" x14ac:dyDescent="0.2">
      <c r="A485" s="1"/>
      <c r="B485" s="1">
        <v>0.154028483956376</v>
      </c>
      <c r="C485" s="1">
        <v>-0.39422162373860598</v>
      </c>
      <c r="D485" s="7">
        <f t="shared" si="7"/>
        <v>0.76089979363594462</v>
      </c>
      <c r="E485" s="1" t="s">
        <v>41</v>
      </c>
      <c r="F485" s="1" t="s">
        <v>821</v>
      </c>
      <c r="G485" s="1" t="s">
        <v>822</v>
      </c>
      <c r="H485" s="1" t="s">
        <v>823</v>
      </c>
      <c r="I485" s="1"/>
      <c r="J485" s="1"/>
      <c r="K485" s="1" t="s">
        <v>48</v>
      </c>
      <c r="L485" s="1" t="s">
        <v>48</v>
      </c>
      <c r="M485" s="1">
        <v>94.986000000000004</v>
      </c>
      <c r="N485" s="1">
        <v>42</v>
      </c>
      <c r="O485" s="1">
        <v>15</v>
      </c>
      <c r="P485" s="1">
        <v>229</v>
      </c>
      <c r="Q485" s="1">
        <v>15</v>
      </c>
      <c r="R485" s="1">
        <v>491</v>
      </c>
      <c r="S485" s="1">
        <v>55.9</v>
      </c>
      <c r="T485" s="1">
        <v>8.27</v>
      </c>
      <c r="U485" s="1"/>
      <c r="V485" s="1">
        <v>13.570508003234901</v>
      </c>
      <c r="W485" s="1">
        <v>13.0168857574463</v>
      </c>
      <c r="X485" s="1">
        <v>14.9938917160034</v>
      </c>
      <c r="Y485" s="1">
        <v>11.195960044860801</v>
      </c>
      <c r="Z485" s="1">
        <v>13.0654134750366</v>
      </c>
      <c r="AA485" s="1">
        <v>13.526554107666</v>
      </c>
      <c r="AB485" s="1">
        <v>13.872392654418899</v>
      </c>
      <c r="AC485" s="1">
        <v>12.5389909744263</v>
      </c>
      <c r="AD485" s="1">
        <v>12.509129524231</v>
      </c>
      <c r="AE485" s="1">
        <v>12.6100931167603</v>
      </c>
      <c r="AF485" s="1">
        <v>13.352635383606</v>
      </c>
      <c r="AG485" s="1">
        <v>14.289885520935099</v>
      </c>
      <c r="AH485" s="1">
        <v>12.684409141540501</v>
      </c>
      <c r="AI485" s="1">
        <v>14.9738254547119</v>
      </c>
      <c r="AJ485" s="1">
        <v>12.7403860092163</v>
      </c>
      <c r="AK485" s="1">
        <v>12.797080039978001</v>
      </c>
      <c r="AL485" s="1">
        <v>12.7969150543213</v>
      </c>
      <c r="AM485" s="1">
        <v>12.4773168563843</v>
      </c>
      <c r="AN485" s="1">
        <v>13.469831466674799</v>
      </c>
      <c r="AO485" s="1">
        <v>12.8574438095093</v>
      </c>
      <c r="AP485" s="1">
        <v>12.68896484375</v>
      </c>
      <c r="AQ485" s="1">
        <v>12.7915554046631</v>
      </c>
      <c r="AR485" s="1">
        <v>14.0648756027222</v>
      </c>
      <c r="AS485" s="1">
        <v>12.4463815689087</v>
      </c>
    </row>
    <row r="486" spans="1:45" x14ac:dyDescent="0.2">
      <c r="A486" s="1"/>
      <c r="B486" s="1">
        <v>2.2305226191195402</v>
      </c>
      <c r="C486" s="1">
        <v>-0.39457130432128901</v>
      </c>
      <c r="D486" s="7">
        <f t="shared" si="7"/>
        <v>0.76071538900918656</v>
      </c>
      <c r="E486" s="1" t="s">
        <v>41</v>
      </c>
      <c r="F486" s="1" t="s">
        <v>1757</v>
      </c>
      <c r="G486" s="1" t="s">
        <v>1758</v>
      </c>
      <c r="H486" s="1" t="s">
        <v>1759</v>
      </c>
      <c r="I486" s="1" t="s">
        <v>44</v>
      </c>
      <c r="J486" s="1" t="s">
        <v>63</v>
      </c>
      <c r="K486" s="1">
        <v>3.1776878088612199</v>
      </c>
      <c r="L486" s="1">
        <v>4.2595673876871901E-4</v>
      </c>
      <c r="M486" s="1">
        <v>6.1669999999999998</v>
      </c>
      <c r="N486" s="1">
        <v>2</v>
      </c>
      <c r="O486" s="1">
        <v>2</v>
      </c>
      <c r="P486" s="1">
        <v>60</v>
      </c>
      <c r="Q486" s="1">
        <v>2</v>
      </c>
      <c r="R486" s="1">
        <v>1025</v>
      </c>
      <c r="S486" s="1">
        <v>115.7</v>
      </c>
      <c r="T486" s="1">
        <v>8.27</v>
      </c>
      <c r="U486" s="1"/>
      <c r="V486" s="1">
        <v>16.465187072753899</v>
      </c>
      <c r="W486" s="1">
        <v>16.627292633056602</v>
      </c>
      <c r="X486" s="1">
        <v>16.461997985839801</v>
      </c>
      <c r="Y486" s="1">
        <v>15.5518655776978</v>
      </c>
      <c r="Z486" s="1">
        <v>15.648800849914601</v>
      </c>
      <c r="AA486" s="1">
        <v>15.1326990127563</v>
      </c>
      <c r="AB486" s="1">
        <v>16.158309936523398</v>
      </c>
      <c r="AC486" s="1">
        <v>15.3045310974121</v>
      </c>
      <c r="AD486" s="1">
        <v>15.9057054519653</v>
      </c>
      <c r="AE486" s="1">
        <v>15.903866767883301</v>
      </c>
      <c r="AF486" s="1">
        <v>15.723263740539601</v>
      </c>
      <c r="AG486" s="1">
        <v>15.888196945190399</v>
      </c>
      <c r="AH486" s="1">
        <v>16.058334350585898</v>
      </c>
      <c r="AI486" s="1">
        <v>16.220888137817401</v>
      </c>
      <c r="AJ486" s="1">
        <v>16.0915412902832</v>
      </c>
      <c r="AK486" s="1">
        <v>16.094566345214801</v>
      </c>
      <c r="AL486" s="1">
        <v>16.067747116088899</v>
      </c>
      <c r="AM486" s="1">
        <v>15.972761154174799</v>
      </c>
      <c r="AN486" s="1">
        <v>16.559080123901399</v>
      </c>
      <c r="AO486" s="1">
        <v>16.482112884521499</v>
      </c>
      <c r="AP486" s="1">
        <v>16.466964721679702</v>
      </c>
      <c r="AQ486" s="1">
        <v>16.4023132324219</v>
      </c>
      <c r="AR486" s="1">
        <v>16.451417922973601</v>
      </c>
      <c r="AS486" s="1">
        <v>15.6344995498657</v>
      </c>
    </row>
    <row r="487" spans="1:45" x14ac:dyDescent="0.2">
      <c r="A487" s="1"/>
      <c r="B487" s="1">
        <v>1.11370688590463</v>
      </c>
      <c r="C487" s="1">
        <v>-0.39539210001627401</v>
      </c>
      <c r="D487" s="7">
        <f t="shared" si="7"/>
        <v>0.76028271660507107</v>
      </c>
      <c r="E487" s="1" t="s">
        <v>41</v>
      </c>
      <c r="F487" s="1" t="s">
        <v>1082</v>
      </c>
      <c r="G487" s="1" t="s">
        <v>1083</v>
      </c>
      <c r="H487" s="1" t="s">
        <v>1084</v>
      </c>
      <c r="I487" s="1" t="s">
        <v>44</v>
      </c>
      <c r="J487" s="1" t="s">
        <v>63</v>
      </c>
      <c r="K487" s="1">
        <v>4.1366090800817199</v>
      </c>
      <c r="L487" s="1">
        <v>1.0677618069815199E-4</v>
      </c>
      <c r="M487" s="1">
        <v>45.555999999999997</v>
      </c>
      <c r="N487" s="1">
        <v>20</v>
      </c>
      <c r="O487" s="1">
        <v>10</v>
      </c>
      <c r="P487" s="1">
        <v>163</v>
      </c>
      <c r="Q487" s="1">
        <v>6</v>
      </c>
      <c r="R487" s="1">
        <v>630</v>
      </c>
      <c r="S487" s="1">
        <v>70.8</v>
      </c>
      <c r="T487" s="1">
        <v>5.6</v>
      </c>
      <c r="U487" s="1"/>
      <c r="V487" s="1">
        <v>17.719297409057599</v>
      </c>
      <c r="W487" s="1">
        <v>17.8823566436768</v>
      </c>
      <c r="X487" s="1">
        <v>17.3378086090088</v>
      </c>
      <c r="Y487" s="1">
        <v>17.203777313232401</v>
      </c>
      <c r="Z487" s="1">
        <v>17.118831634521499</v>
      </c>
      <c r="AA487" s="1">
        <v>17.2894077301025</v>
      </c>
      <c r="AB487" s="1">
        <v>17.339941024780298</v>
      </c>
      <c r="AC487" s="1">
        <v>16.8025798797607</v>
      </c>
      <c r="AD487" s="1">
        <v>17.2524089813232</v>
      </c>
      <c r="AE487" s="1">
        <v>17.3662624359131</v>
      </c>
      <c r="AF487" s="1">
        <v>17.193183898925799</v>
      </c>
      <c r="AG487" s="1">
        <v>16.973920822143601</v>
      </c>
      <c r="AH487" s="1">
        <v>17.259313583373999</v>
      </c>
      <c r="AI487" s="1">
        <v>17.173091888427699</v>
      </c>
      <c r="AJ487" s="1">
        <v>17.320880889892599</v>
      </c>
      <c r="AK487" s="1">
        <v>16.516229629516602</v>
      </c>
      <c r="AL487" s="1">
        <v>16.0252361297607</v>
      </c>
      <c r="AM487" s="1">
        <v>16.498655319213899</v>
      </c>
      <c r="AN487" s="1">
        <v>17.256101608276399</v>
      </c>
      <c r="AO487" s="1">
        <v>17.0422973632813</v>
      </c>
      <c r="AP487" s="1">
        <v>17.217056274414102</v>
      </c>
      <c r="AQ487" s="1">
        <v>17.229232788085898</v>
      </c>
      <c r="AR487" s="1">
        <v>17.237770080566399</v>
      </c>
      <c r="AS487" s="1">
        <v>16.5985107421875</v>
      </c>
    </row>
    <row r="488" spans="1:45" x14ac:dyDescent="0.2">
      <c r="A488" s="1"/>
      <c r="B488" s="1">
        <v>0.78758732381057694</v>
      </c>
      <c r="C488" s="1">
        <v>-0.396072387695313</v>
      </c>
      <c r="D488" s="7">
        <f t="shared" si="7"/>
        <v>0.75992429779409176</v>
      </c>
      <c r="E488" s="1" t="s">
        <v>41</v>
      </c>
      <c r="F488" s="1" t="s">
        <v>866</v>
      </c>
      <c r="G488" s="1" t="s">
        <v>867</v>
      </c>
      <c r="H488" s="1" t="s">
        <v>868</v>
      </c>
      <c r="I488" s="1" t="s">
        <v>44</v>
      </c>
      <c r="J488" s="1" t="s">
        <v>56</v>
      </c>
      <c r="K488" s="1">
        <v>2.1084268847591598</v>
      </c>
      <c r="L488" s="1">
        <v>3.3050615595075199E-3</v>
      </c>
      <c r="M488" s="1">
        <v>31.010999999999999</v>
      </c>
      <c r="N488" s="1">
        <v>18</v>
      </c>
      <c r="O488" s="1">
        <v>6</v>
      </c>
      <c r="P488" s="1">
        <v>218</v>
      </c>
      <c r="Q488" s="1">
        <v>5</v>
      </c>
      <c r="R488" s="1">
        <v>449</v>
      </c>
      <c r="S488" s="1">
        <v>49.2</v>
      </c>
      <c r="T488" s="1">
        <v>6.3</v>
      </c>
      <c r="U488" s="1"/>
      <c r="V488" s="1">
        <v>18.793470382690401</v>
      </c>
      <c r="W488" s="1">
        <v>18.8326206207275</v>
      </c>
      <c r="X488" s="1">
        <v>18.141517639160199</v>
      </c>
      <c r="Y488" s="1">
        <v>18.343629837036101</v>
      </c>
      <c r="Z488" s="1">
        <v>18.413784027099599</v>
      </c>
      <c r="AA488" s="1">
        <v>18.125076293945298</v>
      </c>
      <c r="AB488" s="1">
        <v>18.697338104248001</v>
      </c>
      <c r="AC488" s="1">
        <v>18.3109741210938</v>
      </c>
      <c r="AD488" s="1">
        <v>18.679878234863299</v>
      </c>
      <c r="AE488" s="1">
        <v>17.972408294677699</v>
      </c>
      <c r="AF488" s="1">
        <v>17.8565158843994</v>
      </c>
      <c r="AG488" s="1">
        <v>17.657497406005898</v>
      </c>
      <c r="AH488" s="1">
        <v>18.076715469360401</v>
      </c>
      <c r="AI488" s="1">
        <v>18.2781467437744</v>
      </c>
      <c r="AJ488" s="1">
        <v>18.224529266357401</v>
      </c>
      <c r="AK488" s="1">
        <v>18.3185005187988</v>
      </c>
      <c r="AL488" s="1">
        <v>18.5152378082275</v>
      </c>
      <c r="AM488" s="1">
        <v>18.553596496581999</v>
      </c>
      <c r="AN488" s="1">
        <v>18.302925109863299</v>
      </c>
      <c r="AO488" s="1">
        <v>18.460048675537099</v>
      </c>
      <c r="AP488" s="1">
        <v>18.421384811401399</v>
      </c>
      <c r="AQ488" s="1">
        <v>18.373764038085898</v>
      </c>
      <c r="AR488" s="1">
        <v>18.322383880615199</v>
      </c>
      <c r="AS488" s="1">
        <v>18.233686447143601</v>
      </c>
    </row>
    <row r="489" spans="1:45" x14ac:dyDescent="0.2">
      <c r="A489" s="1" t="s">
        <v>44</v>
      </c>
      <c r="B489" s="1">
        <v>2.6284484087931701</v>
      </c>
      <c r="C489" s="1">
        <v>-0.39664967854817601</v>
      </c>
      <c r="D489" s="7">
        <f t="shared" si="7"/>
        <v>0.75962027679628497</v>
      </c>
      <c r="E489" s="1" t="s">
        <v>41</v>
      </c>
      <c r="F489" s="1" t="s">
        <v>398</v>
      </c>
      <c r="G489" s="1" t="s">
        <v>399</v>
      </c>
      <c r="H489" s="1" t="s">
        <v>400</v>
      </c>
      <c r="I489" s="1"/>
      <c r="J489" s="1"/>
      <c r="K489" s="1" t="s">
        <v>48</v>
      </c>
      <c r="L489" s="1" t="s">
        <v>48</v>
      </c>
      <c r="M489" s="1">
        <v>48.514000000000003</v>
      </c>
      <c r="N489" s="1">
        <v>28</v>
      </c>
      <c r="O489" s="1">
        <v>5</v>
      </c>
      <c r="P489" s="1">
        <v>491</v>
      </c>
      <c r="Q489" s="1">
        <v>4</v>
      </c>
      <c r="R489" s="1">
        <v>309</v>
      </c>
      <c r="S489" s="1">
        <v>35.6</v>
      </c>
      <c r="T489" s="1">
        <v>5.43</v>
      </c>
      <c r="U489" s="1"/>
      <c r="V489" s="1">
        <v>18.900140762329102</v>
      </c>
      <c r="W489" s="1">
        <v>19.037479400634801</v>
      </c>
      <c r="X489" s="1">
        <v>19.038026809692401</v>
      </c>
      <c r="Y489" s="1">
        <v>18.143186569213899</v>
      </c>
      <c r="Z489" s="1">
        <v>18.665075302123999</v>
      </c>
      <c r="AA489" s="1">
        <v>18.5741367340088</v>
      </c>
      <c r="AB489" s="1">
        <v>19.0231113433838</v>
      </c>
      <c r="AC489" s="1">
        <v>17.830663681030298</v>
      </c>
      <c r="AD489" s="1">
        <v>18.957355499267599</v>
      </c>
      <c r="AE489" s="1">
        <v>18.593046188354499</v>
      </c>
      <c r="AF489" s="1">
        <v>18.232500076293899</v>
      </c>
      <c r="AG489" s="1">
        <v>18.2627468109131</v>
      </c>
      <c r="AH489" s="1">
        <v>18.526636123657202</v>
      </c>
      <c r="AI489" s="1">
        <v>18.6168212890625</v>
      </c>
      <c r="AJ489" s="1">
        <v>18.642240524291999</v>
      </c>
      <c r="AK489" s="1">
        <v>18.4119873046875</v>
      </c>
      <c r="AL489" s="1">
        <v>18.534009933471701</v>
      </c>
      <c r="AM489" s="1">
        <v>18.451646804809599</v>
      </c>
      <c r="AN489" s="1">
        <v>18.889339447021499</v>
      </c>
      <c r="AO489" s="1">
        <v>18.993854522705099</v>
      </c>
      <c r="AP489" s="1">
        <v>18.887859344482401</v>
      </c>
      <c r="AQ489" s="1">
        <v>18.7847595214844</v>
      </c>
      <c r="AR489" s="1">
        <v>18.585838317871101</v>
      </c>
      <c r="AS489" s="1">
        <v>18.6908874511719</v>
      </c>
    </row>
    <row r="490" spans="1:45" x14ac:dyDescent="0.2">
      <c r="A490" s="1"/>
      <c r="B490" s="1">
        <v>0.372751119568832</v>
      </c>
      <c r="C490" s="1">
        <v>-0.397061347961426</v>
      </c>
      <c r="D490" s="7">
        <f t="shared" si="7"/>
        <v>0.75940355197699283</v>
      </c>
      <c r="E490" s="1" t="s">
        <v>41</v>
      </c>
      <c r="F490" s="1" t="s">
        <v>1715</v>
      </c>
      <c r="G490" s="1" t="s">
        <v>1716</v>
      </c>
      <c r="H490" s="1" t="s">
        <v>1717</v>
      </c>
      <c r="I490" s="1"/>
      <c r="J490" s="1"/>
      <c r="K490" s="1" t="s">
        <v>48</v>
      </c>
      <c r="L490" s="1" t="s">
        <v>48</v>
      </c>
      <c r="M490" s="1">
        <v>4.8499999999999996</v>
      </c>
      <c r="N490" s="1">
        <v>4</v>
      </c>
      <c r="O490" s="1">
        <v>2</v>
      </c>
      <c r="P490" s="1">
        <v>63</v>
      </c>
      <c r="Q490" s="1">
        <v>1</v>
      </c>
      <c r="R490" s="1">
        <v>514</v>
      </c>
      <c r="S490" s="1">
        <v>55.4</v>
      </c>
      <c r="T490" s="1">
        <v>6.9</v>
      </c>
      <c r="U490" s="1"/>
      <c r="V490" s="1">
        <v>13.0622644424438</v>
      </c>
      <c r="W490" s="1">
        <v>14.3330163955688</v>
      </c>
      <c r="X490" s="1">
        <v>14.2340497970581</v>
      </c>
      <c r="Y490" s="1">
        <v>12.267560005188001</v>
      </c>
      <c r="Z490" s="1">
        <v>13.395098686218301</v>
      </c>
      <c r="AA490" s="1">
        <v>13.2415628433228</v>
      </c>
      <c r="AB490" s="1">
        <v>13.948263168335</v>
      </c>
      <c r="AC490" s="1">
        <v>13.3076314926147</v>
      </c>
      <c r="AD490" s="1">
        <v>13.8271141052246</v>
      </c>
      <c r="AE490" s="1">
        <v>13.756553649902299</v>
      </c>
      <c r="AF490" s="1">
        <v>13.835096359252899</v>
      </c>
      <c r="AG490" s="1">
        <v>13.611182212829601</v>
      </c>
      <c r="AH490" s="1">
        <v>13.134350776672401</v>
      </c>
      <c r="AI490" s="1">
        <v>13.5593004226685</v>
      </c>
      <c r="AJ490" s="1">
        <v>13.7444953918457</v>
      </c>
      <c r="AK490" s="1">
        <v>12.9496145248413</v>
      </c>
      <c r="AL490" s="1">
        <v>13.324857711791999</v>
      </c>
      <c r="AM490" s="1">
        <v>13.194307327270501</v>
      </c>
      <c r="AN490" s="1">
        <v>13.525392532348601</v>
      </c>
      <c r="AO490" s="1">
        <v>13.822700500488301</v>
      </c>
      <c r="AP490" s="1">
        <v>13.8384447097778</v>
      </c>
      <c r="AQ490" s="1">
        <v>13.7396287918091</v>
      </c>
      <c r="AR490" s="1">
        <v>13.938830375671399</v>
      </c>
      <c r="AS490" s="1">
        <v>13.3224592208862</v>
      </c>
    </row>
    <row r="491" spans="1:45" x14ac:dyDescent="0.2">
      <c r="A491" s="1"/>
      <c r="B491" s="1">
        <v>1.3943369839961</v>
      </c>
      <c r="C491" s="1">
        <v>-0.39734331766764402</v>
      </c>
      <c r="D491" s="7">
        <f t="shared" si="7"/>
        <v>0.75925514370886682</v>
      </c>
      <c r="E491" s="1" t="s">
        <v>41</v>
      </c>
      <c r="F491" s="1" t="s">
        <v>1919</v>
      </c>
      <c r="G491" s="1" t="s">
        <v>1920</v>
      </c>
      <c r="H491" s="1" t="s">
        <v>1921</v>
      </c>
      <c r="I491" s="1"/>
      <c r="J491" s="1"/>
      <c r="K491" s="1" t="s">
        <v>48</v>
      </c>
      <c r="L491" s="1" t="s">
        <v>48</v>
      </c>
      <c r="M491" s="1">
        <v>6.87</v>
      </c>
      <c r="N491" s="1">
        <v>7</v>
      </c>
      <c r="O491" s="1">
        <v>2</v>
      </c>
      <c r="P491" s="1">
        <v>45</v>
      </c>
      <c r="Q491" s="1">
        <v>2</v>
      </c>
      <c r="R491" s="1">
        <v>335</v>
      </c>
      <c r="S491" s="1">
        <v>36</v>
      </c>
      <c r="T491" s="1">
        <v>9.2799999999999994</v>
      </c>
      <c r="U491" s="1"/>
      <c r="V491" s="1">
        <v>16.717815399169901</v>
      </c>
      <c r="W491" s="1">
        <v>16.670854568481399</v>
      </c>
      <c r="X491" s="1">
        <v>16.321702957153299</v>
      </c>
      <c r="Y491" s="1">
        <v>15.8475685119629</v>
      </c>
      <c r="Z491" s="1">
        <v>16.196113586425799</v>
      </c>
      <c r="AA491" s="1">
        <v>16.127332687377901</v>
      </c>
      <c r="AB491" s="1">
        <v>16.213672637939499</v>
      </c>
      <c r="AC491" s="1">
        <v>15.7677545547485</v>
      </c>
      <c r="AD491" s="1">
        <v>16.311662673950199</v>
      </c>
      <c r="AE491" s="1">
        <v>15.9948892593384</v>
      </c>
      <c r="AF491" s="1">
        <v>15.9596662521362</v>
      </c>
      <c r="AG491" s="1">
        <v>15.595109939575201</v>
      </c>
      <c r="AH491" s="1">
        <v>16.090847015380898</v>
      </c>
      <c r="AI491" s="1">
        <v>16.180515289306602</v>
      </c>
      <c r="AJ491" s="1">
        <v>16.2469806671143</v>
      </c>
      <c r="AK491" s="1">
        <v>15.7098484039307</v>
      </c>
      <c r="AL491" s="1">
        <v>15.8275289535522</v>
      </c>
      <c r="AM491" s="1">
        <v>15.7215776443481</v>
      </c>
      <c r="AN491" s="1">
        <v>16.287416458129901</v>
      </c>
      <c r="AO491" s="1">
        <v>16.311092376708999</v>
      </c>
      <c r="AP491" s="1">
        <v>16.2570400238037</v>
      </c>
      <c r="AQ491" s="1">
        <v>16.260280609130898</v>
      </c>
      <c r="AR491" s="1">
        <v>16.203609466552699</v>
      </c>
      <c r="AS491" s="1">
        <v>15.8913879394531</v>
      </c>
    </row>
    <row r="492" spans="1:45" x14ac:dyDescent="0.2">
      <c r="A492" s="1"/>
      <c r="B492" s="1">
        <v>2.23245601995212</v>
      </c>
      <c r="C492" s="1">
        <v>-0.40288480122884401</v>
      </c>
      <c r="D492" s="7">
        <f t="shared" si="7"/>
        <v>0.75634439010607002</v>
      </c>
      <c r="E492" s="1" t="s">
        <v>41</v>
      </c>
      <c r="F492" s="1" t="s">
        <v>1175</v>
      </c>
      <c r="G492" s="1" t="s">
        <v>1176</v>
      </c>
      <c r="H492" s="1" t="s">
        <v>1177</v>
      </c>
      <c r="I492" s="1" t="s">
        <v>44</v>
      </c>
      <c r="J492" s="1" t="s">
        <v>63</v>
      </c>
      <c r="K492" s="1">
        <v>3.9993486467161801</v>
      </c>
      <c r="L492" s="1">
        <v>1.2096774193548401E-4</v>
      </c>
      <c r="M492" s="1">
        <v>8.9979999999999993</v>
      </c>
      <c r="N492" s="1">
        <v>8</v>
      </c>
      <c r="O492" s="1">
        <v>3</v>
      </c>
      <c r="P492" s="1">
        <v>147</v>
      </c>
      <c r="Q492" s="1">
        <v>3</v>
      </c>
      <c r="R492" s="1">
        <v>572</v>
      </c>
      <c r="S492" s="1">
        <v>63.9</v>
      </c>
      <c r="T492" s="1">
        <v>6.64</v>
      </c>
      <c r="U492" s="1"/>
      <c r="V492" s="1">
        <v>19.738664627075199</v>
      </c>
      <c r="W492" s="1">
        <v>19.8679294586182</v>
      </c>
      <c r="X492" s="1">
        <v>19.655870437622099</v>
      </c>
      <c r="Y492" s="1">
        <v>19.325086593627901</v>
      </c>
      <c r="Z492" s="1">
        <v>19.458997726440401</v>
      </c>
      <c r="AA492" s="1">
        <v>19.443040847778299</v>
      </c>
      <c r="AB492" s="1">
        <v>19.616350173950199</v>
      </c>
      <c r="AC492" s="1">
        <v>18.5700874328613</v>
      </c>
      <c r="AD492" s="1">
        <v>19.4861030578613</v>
      </c>
      <c r="AE492" s="1">
        <v>19.109727859497099</v>
      </c>
      <c r="AF492" s="1">
        <v>18.658302307128899</v>
      </c>
      <c r="AG492" s="1">
        <v>18.682073593139599</v>
      </c>
      <c r="AH492" s="1">
        <v>19.274065017700199</v>
      </c>
      <c r="AI492" s="1">
        <v>19.3571453094482</v>
      </c>
      <c r="AJ492" s="1">
        <v>19.422599792480501</v>
      </c>
      <c r="AK492" s="1">
        <v>19.011817932128899</v>
      </c>
      <c r="AL492" s="1">
        <v>19.106874465942401</v>
      </c>
      <c r="AM492" s="1">
        <v>19.110794067382798</v>
      </c>
      <c r="AN492" s="1">
        <v>19.2914218902588</v>
      </c>
      <c r="AO492" s="1">
        <v>19.365900039672901</v>
      </c>
      <c r="AP492" s="1">
        <v>19.311170578002901</v>
      </c>
      <c r="AQ492" s="1">
        <v>19.444095611572301</v>
      </c>
      <c r="AR492" s="1">
        <v>19.5222358703613</v>
      </c>
      <c r="AS492" s="1">
        <v>19.245681762695298</v>
      </c>
    </row>
    <row r="493" spans="1:45" x14ac:dyDescent="0.2">
      <c r="A493" s="1" t="s">
        <v>44</v>
      </c>
      <c r="B493" s="1">
        <v>2.5912771549492701</v>
      </c>
      <c r="C493" s="1">
        <v>-0.40789985656738298</v>
      </c>
      <c r="D493" s="7">
        <f t="shared" si="7"/>
        <v>0.75371977177162852</v>
      </c>
      <c r="E493" s="1" t="s">
        <v>41</v>
      </c>
      <c r="F493" s="1" t="s">
        <v>1055</v>
      </c>
      <c r="G493" s="1" t="s">
        <v>1056</v>
      </c>
      <c r="H493" s="1" t="s">
        <v>1057</v>
      </c>
      <c r="I493" s="1" t="s">
        <v>44</v>
      </c>
      <c r="J493" s="1" t="s">
        <v>56</v>
      </c>
      <c r="K493" s="1">
        <v>12.5935973424442</v>
      </c>
      <c r="L493" s="1">
        <v>0</v>
      </c>
      <c r="M493" s="1">
        <v>9.3849999999999998</v>
      </c>
      <c r="N493" s="1">
        <v>15</v>
      </c>
      <c r="O493" s="1">
        <v>2</v>
      </c>
      <c r="P493" s="1">
        <v>170</v>
      </c>
      <c r="Q493" s="1">
        <v>2</v>
      </c>
      <c r="R493" s="1">
        <v>123</v>
      </c>
      <c r="S493" s="1">
        <v>14.5</v>
      </c>
      <c r="T493" s="1">
        <v>11.05</v>
      </c>
      <c r="U493" s="1"/>
      <c r="V493" s="1">
        <v>18.083967208862301</v>
      </c>
      <c r="W493" s="1">
        <v>17.996746063232401</v>
      </c>
      <c r="X493" s="1">
        <v>18.079942703247099</v>
      </c>
      <c r="Y493" s="1">
        <v>17.8659057617188</v>
      </c>
      <c r="Z493" s="1">
        <v>17.887952804565401</v>
      </c>
      <c r="AA493" s="1">
        <v>17.978549957275401</v>
      </c>
      <c r="AB493" s="1">
        <v>17.876754760742202</v>
      </c>
      <c r="AC493" s="1">
        <v>16.956615447998001</v>
      </c>
      <c r="AD493" s="1">
        <v>17.77419090271</v>
      </c>
      <c r="AE493" s="1">
        <v>17.4368801116943</v>
      </c>
      <c r="AF493" s="1">
        <v>17.047607421875</v>
      </c>
      <c r="AG493" s="1">
        <v>17.059944152831999</v>
      </c>
      <c r="AH493" s="1">
        <v>17.5395603179932</v>
      </c>
      <c r="AI493" s="1">
        <v>17.6842365264893</v>
      </c>
      <c r="AJ493" s="1">
        <v>17.713159561157202</v>
      </c>
      <c r="AK493" s="1">
        <v>17.933790206909201</v>
      </c>
      <c r="AL493" s="1">
        <v>17.822935104370099</v>
      </c>
      <c r="AM493" s="1">
        <v>17.9078063964844</v>
      </c>
      <c r="AN493" s="1">
        <v>19.193666458129901</v>
      </c>
      <c r="AO493" s="1">
        <v>19.239301681518601</v>
      </c>
      <c r="AP493" s="1">
        <v>19.2038249969482</v>
      </c>
      <c r="AQ493" s="1">
        <v>17.634220123291001</v>
      </c>
      <c r="AR493" s="1">
        <v>17.2459392547607</v>
      </c>
      <c r="AS493" s="1">
        <v>17.182205200195298</v>
      </c>
    </row>
    <row r="494" spans="1:45" x14ac:dyDescent="0.2">
      <c r="A494" s="1"/>
      <c r="B494" s="1">
        <v>1.33714763582931</v>
      </c>
      <c r="C494" s="1">
        <v>-0.40790367126464999</v>
      </c>
      <c r="D494" s="7">
        <f t="shared" si="7"/>
        <v>0.75371777882864976</v>
      </c>
      <c r="E494" s="1" t="s">
        <v>41</v>
      </c>
      <c r="F494" s="1" t="s">
        <v>2390</v>
      </c>
      <c r="G494" s="1" t="s">
        <v>2391</v>
      </c>
      <c r="H494" s="1" t="s">
        <v>2392</v>
      </c>
      <c r="I494" s="1" t="s">
        <v>44</v>
      </c>
      <c r="J494" s="1" t="s">
        <v>63</v>
      </c>
      <c r="K494" s="1">
        <v>3.0885533757393899</v>
      </c>
      <c r="L494" s="1">
        <v>4.6557377049180301E-4</v>
      </c>
      <c r="M494" s="1">
        <v>6.367</v>
      </c>
      <c r="N494" s="1">
        <v>5</v>
      </c>
      <c r="O494" s="1">
        <v>2</v>
      </c>
      <c r="P494" s="1">
        <v>26</v>
      </c>
      <c r="Q494" s="1">
        <v>2</v>
      </c>
      <c r="R494" s="1">
        <v>494</v>
      </c>
      <c r="S494" s="1">
        <v>55</v>
      </c>
      <c r="T494" s="1">
        <v>7.12</v>
      </c>
      <c r="U494" s="1"/>
      <c r="V494" s="1">
        <v>16.548618316650401</v>
      </c>
      <c r="W494" s="1">
        <v>16.133266448974599</v>
      </c>
      <c r="X494" s="1">
        <v>16.185012817382798</v>
      </c>
      <c r="Y494" s="1">
        <v>15.757814407348601</v>
      </c>
      <c r="Z494" s="1">
        <v>15.7947788238525</v>
      </c>
      <c r="AA494" s="1">
        <v>15.3191585540771</v>
      </c>
      <c r="AB494" s="1">
        <v>16.257362365722699</v>
      </c>
      <c r="AC494" s="1">
        <v>15.8258771896362</v>
      </c>
      <c r="AD494" s="1">
        <v>16.259239196777301</v>
      </c>
      <c r="AE494" s="1">
        <v>15.800712585449199</v>
      </c>
      <c r="AF494" s="1">
        <v>15.411872863769499</v>
      </c>
      <c r="AG494" s="1">
        <v>15.1902055740356</v>
      </c>
      <c r="AH494" s="1">
        <v>15.767270088195801</v>
      </c>
      <c r="AI494" s="1">
        <v>15.925580978393601</v>
      </c>
      <c r="AJ494" s="1">
        <v>15.950335502624499</v>
      </c>
      <c r="AK494" s="1">
        <v>15.1076917648315</v>
      </c>
      <c r="AL494" s="1">
        <v>15.1746520996094</v>
      </c>
      <c r="AM494" s="1">
        <v>15.2670841217041</v>
      </c>
      <c r="AN494" s="1">
        <v>15.8119792938232</v>
      </c>
      <c r="AO494" s="1">
        <v>15.838101387023899</v>
      </c>
      <c r="AP494" s="1">
        <v>15.8298330307007</v>
      </c>
      <c r="AQ494" s="1">
        <v>15.774395942688001</v>
      </c>
      <c r="AR494" s="1">
        <v>15.7437648773193</v>
      </c>
      <c r="AS494" s="1">
        <v>15.338097572326699</v>
      </c>
    </row>
    <row r="495" spans="1:45" x14ac:dyDescent="0.2">
      <c r="A495" s="1"/>
      <c r="B495" s="1">
        <v>1.32798960483411</v>
      </c>
      <c r="C495" s="1">
        <v>-0.408505121866863</v>
      </c>
      <c r="D495" s="7">
        <f t="shared" si="7"/>
        <v>0.75340362405700578</v>
      </c>
      <c r="E495" s="1" t="s">
        <v>41</v>
      </c>
      <c r="F495" s="1" t="s">
        <v>170</v>
      </c>
      <c r="G495" s="1" t="s">
        <v>171</v>
      </c>
      <c r="H495" s="1" t="s">
        <v>172</v>
      </c>
      <c r="I495" s="1" t="s">
        <v>44</v>
      </c>
      <c r="J495" s="1" t="s">
        <v>63</v>
      </c>
      <c r="K495" s="1">
        <v>3.0248416188260498</v>
      </c>
      <c r="L495" s="1">
        <v>5.0403877221324696E-4</v>
      </c>
      <c r="M495" s="1">
        <v>150.31399999999999</v>
      </c>
      <c r="N495" s="1">
        <v>42</v>
      </c>
      <c r="O495" s="1">
        <v>15</v>
      </c>
      <c r="P495" s="1">
        <v>1397</v>
      </c>
      <c r="Q495" s="1">
        <v>5</v>
      </c>
      <c r="R495" s="1">
        <v>448</v>
      </c>
      <c r="S495" s="1">
        <v>49.9</v>
      </c>
      <c r="T495" s="1">
        <v>5.0599999999999996</v>
      </c>
      <c r="U495" s="1"/>
      <c r="V495" s="1">
        <v>20.2934246063232</v>
      </c>
      <c r="W495" s="1">
        <v>20.475532531738299</v>
      </c>
      <c r="X495" s="1">
        <v>20.654258728027301</v>
      </c>
      <c r="Y495" s="1">
        <v>19.357881546020501</v>
      </c>
      <c r="Z495" s="1">
        <v>19.7834358215332</v>
      </c>
      <c r="AA495" s="1">
        <v>19.836675643920898</v>
      </c>
      <c r="AB495" s="1">
        <v>20.352294921875</v>
      </c>
      <c r="AC495" s="1">
        <v>19.7837009429932</v>
      </c>
      <c r="AD495" s="1">
        <v>20.4144992828369</v>
      </c>
      <c r="AE495" s="1">
        <v>20.019039154052699</v>
      </c>
      <c r="AF495" s="1">
        <v>19.698457717895501</v>
      </c>
      <c r="AG495" s="1">
        <v>19.841554641723601</v>
      </c>
      <c r="AH495" s="1">
        <v>19.871789932251001</v>
      </c>
      <c r="AI495" s="1">
        <v>20.125907897949201</v>
      </c>
      <c r="AJ495" s="1">
        <v>20.2000026702881</v>
      </c>
      <c r="AK495" s="1">
        <v>19.817455291748001</v>
      </c>
      <c r="AL495" s="1">
        <v>19.661079406738299</v>
      </c>
      <c r="AM495" s="1">
        <v>19.767316818237301</v>
      </c>
      <c r="AN495" s="1">
        <v>20.067920684814499</v>
      </c>
      <c r="AO495" s="1">
        <v>20.1058139801025</v>
      </c>
      <c r="AP495" s="1">
        <v>20.2371826171875</v>
      </c>
      <c r="AQ495" s="1">
        <v>20.107875823974599</v>
      </c>
      <c r="AR495" s="1">
        <v>20.219911575317401</v>
      </c>
      <c r="AS495" s="1">
        <v>19.911878585815401</v>
      </c>
    </row>
    <row r="496" spans="1:45" x14ac:dyDescent="0.2">
      <c r="A496" s="1" t="s">
        <v>44</v>
      </c>
      <c r="B496" s="1">
        <v>2.5756053825078</v>
      </c>
      <c r="C496" s="1">
        <v>-0.40884462992350001</v>
      </c>
      <c r="D496" s="7">
        <f t="shared" si="7"/>
        <v>0.75322634715622638</v>
      </c>
      <c r="E496" s="1" t="s">
        <v>41</v>
      </c>
      <c r="F496" s="1" t="s">
        <v>1559</v>
      </c>
      <c r="G496" s="1" t="s">
        <v>1560</v>
      </c>
      <c r="H496" s="1" t="s">
        <v>1561</v>
      </c>
      <c r="I496" s="1" t="s">
        <v>44</v>
      </c>
      <c r="J496" s="1" t="s">
        <v>63</v>
      </c>
      <c r="K496" s="1">
        <v>4.2747572426503</v>
      </c>
      <c r="L496" s="2">
        <v>6.8669527896995705E-5</v>
      </c>
      <c r="M496" s="1">
        <v>18.678000000000001</v>
      </c>
      <c r="N496" s="1">
        <v>9</v>
      </c>
      <c r="O496" s="1">
        <v>6</v>
      </c>
      <c r="P496" s="1">
        <v>82</v>
      </c>
      <c r="Q496" s="1">
        <v>6</v>
      </c>
      <c r="R496" s="1">
        <v>868</v>
      </c>
      <c r="S496" s="1">
        <v>96</v>
      </c>
      <c r="T496" s="1">
        <v>6.52</v>
      </c>
      <c r="U496" s="1"/>
      <c r="V496" s="1">
        <v>17.6235256195068</v>
      </c>
      <c r="W496" s="1">
        <v>17.439643859863299</v>
      </c>
      <c r="X496" s="1">
        <v>17.483806610107401</v>
      </c>
      <c r="Y496" s="1">
        <v>17.205848693847699</v>
      </c>
      <c r="Z496" s="1">
        <v>16.9316806793213</v>
      </c>
      <c r="AA496" s="1">
        <v>17.1426296234131</v>
      </c>
      <c r="AB496" s="1">
        <v>17.474193572998001</v>
      </c>
      <c r="AC496" s="1">
        <v>16.5370197296143</v>
      </c>
      <c r="AD496" s="1">
        <v>17.325300216674801</v>
      </c>
      <c r="AE496" s="1">
        <v>16.978103637695298</v>
      </c>
      <c r="AF496" s="1">
        <v>16.603960037231399</v>
      </c>
      <c r="AG496" s="1">
        <v>17.0224800109863</v>
      </c>
      <c r="AH496" s="1">
        <v>17.063104629516602</v>
      </c>
      <c r="AI496" s="1">
        <v>17.102266311645501</v>
      </c>
      <c r="AJ496" s="1">
        <v>17.155071258544901</v>
      </c>
      <c r="AK496" s="1">
        <v>16.481855392456101</v>
      </c>
      <c r="AL496" s="1">
        <v>16.3650608062744</v>
      </c>
      <c r="AM496" s="1">
        <v>16.3762111663818</v>
      </c>
      <c r="AN496" s="1">
        <v>17.100641250610401</v>
      </c>
      <c r="AO496" s="1">
        <v>17.108129501342798</v>
      </c>
      <c r="AP496" s="1">
        <v>17.166061401367202</v>
      </c>
      <c r="AQ496" s="1">
        <v>17.117753982543899</v>
      </c>
      <c r="AR496" s="1">
        <v>16.981704711914102</v>
      </c>
      <c r="AS496" s="1">
        <v>16.584457397460898</v>
      </c>
    </row>
    <row r="497" spans="1:45" x14ac:dyDescent="0.2">
      <c r="A497" s="1" t="s">
        <v>44</v>
      </c>
      <c r="B497" s="1">
        <v>2.58971540460692</v>
      </c>
      <c r="C497" s="1">
        <v>-0.40957768758137902</v>
      </c>
      <c r="D497" s="7">
        <f t="shared" si="7"/>
        <v>0.75284371737686751</v>
      </c>
      <c r="E497" s="1" t="s">
        <v>41</v>
      </c>
      <c r="F497" s="1" t="s">
        <v>182</v>
      </c>
      <c r="G497" s="1" t="s">
        <v>183</v>
      </c>
      <c r="H497" s="1" t="s">
        <v>184</v>
      </c>
      <c r="I497" s="1" t="s">
        <v>44</v>
      </c>
      <c r="J497" s="1" t="s">
        <v>63</v>
      </c>
      <c r="K497" s="1">
        <v>6.3809134763578097</v>
      </c>
      <c r="L497" s="2">
        <v>4.4776119402985098E-5</v>
      </c>
      <c r="M497" s="1">
        <v>129.518</v>
      </c>
      <c r="N497" s="1">
        <v>43</v>
      </c>
      <c r="O497" s="1">
        <v>24</v>
      </c>
      <c r="P497" s="1">
        <v>1354</v>
      </c>
      <c r="Q497" s="1">
        <v>23</v>
      </c>
      <c r="R497" s="1">
        <v>664</v>
      </c>
      <c r="S497" s="1">
        <v>74.099999999999994</v>
      </c>
      <c r="T497" s="1">
        <v>7.02</v>
      </c>
      <c r="U497" s="1"/>
      <c r="V497" s="1">
        <v>21.736030578613299</v>
      </c>
      <c r="W497" s="1">
        <v>21.7171535491943</v>
      </c>
      <c r="X497" s="1">
        <v>21.5949516296387</v>
      </c>
      <c r="Y497" s="1">
        <v>21.341548919677699</v>
      </c>
      <c r="Z497" s="1">
        <v>21.3235473632813</v>
      </c>
      <c r="AA497" s="1">
        <v>21.330711364746101</v>
      </c>
      <c r="AB497" s="1">
        <v>21.574943542480501</v>
      </c>
      <c r="AC497" s="1">
        <v>20.858858108520501</v>
      </c>
      <c r="AD497" s="1">
        <v>21.5239562988281</v>
      </c>
      <c r="AE497" s="1">
        <v>21.0337429046631</v>
      </c>
      <c r="AF497" s="1">
        <v>20.797960281372099</v>
      </c>
      <c r="AG497" s="1">
        <v>20.751857757568398</v>
      </c>
      <c r="AH497" s="1">
        <v>21.189949035644499</v>
      </c>
      <c r="AI497" s="1">
        <v>21.326238632202099</v>
      </c>
      <c r="AJ497" s="1">
        <v>21.303215026855501</v>
      </c>
      <c r="AK497" s="1">
        <v>21.156354904174801</v>
      </c>
      <c r="AL497" s="1">
        <v>21.230718612670898</v>
      </c>
      <c r="AM497" s="1">
        <v>21.1984958648682</v>
      </c>
      <c r="AN497" s="1">
        <v>21.1630859375</v>
      </c>
      <c r="AO497" s="1">
        <v>21.1257209777832</v>
      </c>
      <c r="AP497" s="1">
        <v>21.177436828613299</v>
      </c>
      <c r="AQ497" s="1">
        <v>21.188257217407202</v>
      </c>
      <c r="AR497" s="1">
        <v>21.1095371246338</v>
      </c>
      <c r="AS497" s="1">
        <v>20.894880294799801</v>
      </c>
    </row>
    <row r="498" spans="1:45" x14ac:dyDescent="0.2">
      <c r="A498" s="1"/>
      <c r="B498" s="1">
        <v>2.1419882102369199</v>
      </c>
      <c r="C498" s="1">
        <v>-0.41236909230550001</v>
      </c>
      <c r="D498" s="7">
        <f t="shared" si="7"/>
        <v>0.75138848274977799</v>
      </c>
      <c r="E498" s="1" t="s">
        <v>41</v>
      </c>
      <c r="F498" s="1" t="s">
        <v>2153</v>
      </c>
      <c r="G498" s="1" t="s">
        <v>2154</v>
      </c>
      <c r="H498" s="1" t="s">
        <v>2155</v>
      </c>
      <c r="I498" s="1" t="s">
        <v>44</v>
      </c>
      <c r="J498" s="1" t="s">
        <v>63</v>
      </c>
      <c r="K498" s="1">
        <v>2.7204277117387399</v>
      </c>
      <c r="L498" s="1">
        <v>8.7037037037036998E-4</v>
      </c>
      <c r="M498" s="1">
        <v>6.6509999999999998</v>
      </c>
      <c r="N498" s="1">
        <v>6</v>
      </c>
      <c r="O498" s="1">
        <v>2</v>
      </c>
      <c r="P498" s="1">
        <v>35</v>
      </c>
      <c r="Q498" s="1">
        <v>2</v>
      </c>
      <c r="R498" s="1">
        <v>440</v>
      </c>
      <c r="S498" s="1">
        <v>49.2</v>
      </c>
      <c r="T498" s="1">
        <v>6.21</v>
      </c>
      <c r="U498" s="1"/>
      <c r="V498" s="1">
        <v>16.437635421752901</v>
      </c>
      <c r="W498" s="1">
        <v>16.422172546386701</v>
      </c>
      <c r="X498" s="1">
        <v>16.225627899169901</v>
      </c>
      <c r="Y498" s="1">
        <v>16.0860595703125</v>
      </c>
      <c r="Z498" s="1">
        <v>16.2625942230225</v>
      </c>
      <c r="AA498" s="1">
        <v>16.098361968994102</v>
      </c>
      <c r="AB498" s="1">
        <v>15.9220476150513</v>
      </c>
      <c r="AC498" s="1">
        <v>14.6148080825806</v>
      </c>
      <c r="AD498" s="1">
        <v>15.863623619079601</v>
      </c>
      <c r="AE498" s="1">
        <v>15.8032836914063</v>
      </c>
      <c r="AF498" s="1">
        <v>15.4105033874512</v>
      </c>
      <c r="AG498" s="1">
        <v>15.3798570632935</v>
      </c>
      <c r="AH498" s="1">
        <v>15.859978675842299</v>
      </c>
      <c r="AI498" s="1">
        <v>15.994915962219199</v>
      </c>
      <c r="AJ498" s="1">
        <v>15.9934339523315</v>
      </c>
      <c r="AK498" s="1">
        <v>15.750418663024901</v>
      </c>
      <c r="AL498" s="1">
        <v>15.680977821350099</v>
      </c>
      <c r="AM498" s="1">
        <v>15.805482864379901</v>
      </c>
      <c r="AN498" s="1">
        <v>15.9381198883057</v>
      </c>
      <c r="AO498" s="1">
        <v>15.7664175033569</v>
      </c>
      <c r="AP498" s="1">
        <v>15.977938652038601</v>
      </c>
      <c r="AQ498" s="1">
        <v>15.9325561523438</v>
      </c>
      <c r="AR498" s="1">
        <v>15.8624153137207</v>
      </c>
      <c r="AS498" s="1">
        <v>15.3642930984497</v>
      </c>
    </row>
    <row r="499" spans="1:45" x14ac:dyDescent="0.2">
      <c r="A499" s="1"/>
      <c r="B499" s="1">
        <v>1.90981709715957</v>
      </c>
      <c r="C499" s="1">
        <v>-0.41337649027506501</v>
      </c>
      <c r="D499" s="7">
        <f t="shared" si="7"/>
        <v>0.75086399005156712</v>
      </c>
      <c r="E499" s="1" t="s">
        <v>41</v>
      </c>
      <c r="F499" s="1" t="s">
        <v>1466</v>
      </c>
      <c r="G499" s="1" t="s">
        <v>1467</v>
      </c>
      <c r="H499" s="1" t="s">
        <v>1468</v>
      </c>
      <c r="I499" s="1"/>
      <c r="J499" s="1"/>
      <c r="K499" s="1" t="s">
        <v>48</v>
      </c>
      <c r="L499" s="1" t="s">
        <v>48</v>
      </c>
      <c r="M499" s="1">
        <v>13.605</v>
      </c>
      <c r="N499" s="1">
        <v>6</v>
      </c>
      <c r="O499" s="1">
        <v>4</v>
      </c>
      <c r="P499" s="1">
        <v>95</v>
      </c>
      <c r="Q499" s="1">
        <v>2</v>
      </c>
      <c r="R499" s="1">
        <v>767</v>
      </c>
      <c r="S499" s="1">
        <v>86.4</v>
      </c>
      <c r="T499" s="1">
        <v>6.89</v>
      </c>
      <c r="U499" s="1"/>
      <c r="V499" s="1">
        <v>16.1035671234131</v>
      </c>
      <c r="W499" s="1">
        <v>15.8286437988281</v>
      </c>
      <c r="X499" s="1">
        <v>15.9526920318604</v>
      </c>
      <c r="Y499" s="1">
        <v>15.188012123107899</v>
      </c>
      <c r="Z499" s="1">
        <v>15.459392547607401</v>
      </c>
      <c r="AA499" s="1">
        <v>15.011345863342299</v>
      </c>
      <c r="AB499" s="1">
        <v>15.8788757324219</v>
      </c>
      <c r="AC499" s="1">
        <v>14.7049922943115</v>
      </c>
      <c r="AD499" s="1">
        <v>15.1474142074585</v>
      </c>
      <c r="AE499" s="1">
        <v>15.4692640304565</v>
      </c>
      <c r="AF499" s="1">
        <v>15.3991537094116</v>
      </c>
      <c r="AG499" s="1">
        <v>15.4394226074219</v>
      </c>
      <c r="AH499" s="1">
        <v>15.449100494384799</v>
      </c>
      <c r="AI499" s="1">
        <v>15.628791809081999</v>
      </c>
      <c r="AJ499" s="1">
        <v>15.566881179809601</v>
      </c>
      <c r="AK499" s="1">
        <v>14.396582603454601</v>
      </c>
      <c r="AL499" s="1">
        <v>15.026226997375501</v>
      </c>
      <c r="AM499" s="1">
        <v>15.056684494018601</v>
      </c>
      <c r="AN499" s="1">
        <v>15.521488189697299</v>
      </c>
      <c r="AO499" s="1">
        <v>15.101077079772899</v>
      </c>
      <c r="AP499" s="1">
        <v>15.6993761062622</v>
      </c>
      <c r="AQ499" s="1">
        <v>15.5819396972656</v>
      </c>
      <c r="AR499" s="1">
        <v>15.522865295410201</v>
      </c>
      <c r="AS499" s="1">
        <v>15.271121025085399</v>
      </c>
    </row>
    <row r="500" spans="1:45" x14ac:dyDescent="0.2">
      <c r="A500" s="1"/>
      <c r="B500" s="1">
        <v>1.8656929191350899</v>
      </c>
      <c r="C500" s="1">
        <v>-0.41475423177083198</v>
      </c>
      <c r="D500" s="7">
        <f t="shared" si="7"/>
        <v>0.75014727401375603</v>
      </c>
      <c r="E500" s="1" t="s">
        <v>41</v>
      </c>
      <c r="F500" s="1" t="s">
        <v>734</v>
      </c>
      <c r="G500" s="1" t="s">
        <v>735</v>
      </c>
      <c r="H500" s="1" t="s">
        <v>736</v>
      </c>
      <c r="I500" s="1" t="s">
        <v>44</v>
      </c>
      <c r="J500" s="1" t="s">
        <v>56</v>
      </c>
      <c r="K500" s="1">
        <v>8.4337482767503094</v>
      </c>
      <c r="L500" s="1">
        <v>0</v>
      </c>
      <c r="M500" s="1">
        <v>19.762</v>
      </c>
      <c r="N500" s="1">
        <v>21</v>
      </c>
      <c r="O500" s="1">
        <v>5</v>
      </c>
      <c r="P500" s="1">
        <v>266</v>
      </c>
      <c r="Q500" s="1">
        <v>5</v>
      </c>
      <c r="R500" s="1">
        <v>249</v>
      </c>
      <c r="S500" s="1">
        <v>28.7</v>
      </c>
      <c r="T500" s="1">
        <v>10.84</v>
      </c>
      <c r="U500" s="1"/>
      <c r="V500" s="1">
        <v>19.022901535034201</v>
      </c>
      <c r="W500" s="1">
        <v>18.831602096557599</v>
      </c>
      <c r="X500" s="1">
        <v>19.171575546264599</v>
      </c>
      <c r="Y500" s="1">
        <v>18.736442565918001</v>
      </c>
      <c r="Z500" s="1">
        <v>18.8040657043457</v>
      </c>
      <c r="AA500" s="1">
        <v>18.753767013549801</v>
      </c>
      <c r="AB500" s="1">
        <v>18.806776046752901</v>
      </c>
      <c r="AC500" s="1">
        <v>18.344831466674801</v>
      </c>
      <c r="AD500" s="1">
        <v>18.558629989623999</v>
      </c>
      <c r="AE500" s="1">
        <v>18.47047996521</v>
      </c>
      <c r="AF500" s="1">
        <v>18.328611373901399</v>
      </c>
      <c r="AG500" s="1">
        <v>18.505479812622099</v>
      </c>
      <c r="AH500" s="1">
        <v>18.584278106689499</v>
      </c>
      <c r="AI500" s="1">
        <v>18.591869354248001</v>
      </c>
      <c r="AJ500" s="1">
        <v>18.605669021606399</v>
      </c>
      <c r="AK500" s="1">
        <v>19.2572231292725</v>
      </c>
      <c r="AL500" s="1">
        <v>19.3087863922119</v>
      </c>
      <c r="AM500" s="1">
        <v>19.360918045043899</v>
      </c>
      <c r="AN500" s="1">
        <v>20.087060928344702</v>
      </c>
      <c r="AO500" s="1">
        <v>20.098922729492202</v>
      </c>
      <c r="AP500" s="1">
        <v>20.095861434936499</v>
      </c>
      <c r="AQ500" s="1">
        <v>18.960090637206999</v>
      </c>
      <c r="AR500" s="1">
        <v>18.827299118041999</v>
      </c>
      <c r="AS500" s="1">
        <v>18.4730339050293</v>
      </c>
    </row>
    <row r="501" spans="1:45" x14ac:dyDescent="0.2">
      <c r="A501" s="1" t="s">
        <v>44</v>
      </c>
      <c r="B501" s="1">
        <v>3.0193773943389202</v>
      </c>
      <c r="C501" s="1">
        <v>-0.41629981994628901</v>
      </c>
      <c r="D501" s="7">
        <f t="shared" si="7"/>
        <v>0.74934405649990421</v>
      </c>
      <c r="E501" s="1" t="s">
        <v>41</v>
      </c>
      <c r="F501" s="1" t="s">
        <v>197</v>
      </c>
      <c r="G501" s="1" t="s">
        <v>198</v>
      </c>
      <c r="H501" s="1" t="s">
        <v>199</v>
      </c>
      <c r="I501" s="1" t="s">
        <v>44</v>
      </c>
      <c r="J501" s="1" t="s">
        <v>63</v>
      </c>
      <c r="K501" s="1">
        <v>5.2283640193713197</v>
      </c>
      <c r="L501" s="2">
        <v>4.5454545454545499E-5</v>
      </c>
      <c r="M501" s="1">
        <v>117.70099999999999</v>
      </c>
      <c r="N501" s="1">
        <v>15</v>
      </c>
      <c r="O501" s="1">
        <v>22</v>
      </c>
      <c r="P501" s="1">
        <v>1207</v>
      </c>
      <c r="Q501" s="1">
        <v>22</v>
      </c>
      <c r="R501" s="1">
        <v>1621</v>
      </c>
      <c r="S501" s="1">
        <v>177.3</v>
      </c>
      <c r="T501" s="1">
        <v>4.3600000000000003</v>
      </c>
      <c r="U501" s="1"/>
      <c r="V501" s="1">
        <v>22.194067001342798</v>
      </c>
      <c r="W501" s="1">
        <v>22.090894699096701</v>
      </c>
      <c r="X501" s="1">
        <v>22.116582870483398</v>
      </c>
      <c r="Y501" s="1">
        <v>21.4938640594482</v>
      </c>
      <c r="Z501" s="1">
        <v>21.6559658050537</v>
      </c>
      <c r="AA501" s="1">
        <v>21.5751762390137</v>
      </c>
      <c r="AB501" s="1">
        <v>22.038570404052699</v>
      </c>
      <c r="AC501" s="1">
        <v>21.364458084106399</v>
      </c>
      <c r="AD501" s="1">
        <v>22.0536289215088</v>
      </c>
      <c r="AE501" s="1">
        <v>21.6751613616943</v>
      </c>
      <c r="AF501" s="1">
        <v>21.4427680969238</v>
      </c>
      <c r="AG501" s="1">
        <v>21.429794311523398</v>
      </c>
      <c r="AH501" s="1">
        <v>21.674964904785199</v>
      </c>
      <c r="AI501" s="1">
        <v>21.7898960113525</v>
      </c>
      <c r="AJ501" s="1">
        <v>21.6877841949463</v>
      </c>
      <c r="AK501" s="1">
        <v>21.5390434265137</v>
      </c>
      <c r="AL501" s="1">
        <v>21.459478378295898</v>
      </c>
      <c r="AM501" s="1">
        <v>21.555486679077099</v>
      </c>
      <c r="AN501" s="1">
        <v>21.692289352416999</v>
      </c>
      <c r="AO501" s="1">
        <v>21.7001838684082</v>
      </c>
      <c r="AP501" s="1">
        <v>21.7109375</v>
      </c>
      <c r="AQ501" s="1">
        <v>21.813989639282202</v>
      </c>
      <c r="AR501" s="1">
        <v>21.743495941162099</v>
      </c>
      <c r="AS501" s="1">
        <v>21.6004524230957</v>
      </c>
    </row>
    <row r="502" spans="1:45" x14ac:dyDescent="0.2">
      <c r="A502" s="1" t="s">
        <v>44</v>
      </c>
      <c r="B502" s="1">
        <v>2.6341921397129902</v>
      </c>
      <c r="C502" s="1">
        <v>-0.41693305969238298</v>
      </c>
      <c r="D502" s="7">
        <f t="shared" si="7"/>
        <v>0.74901522032666923</v>
      </c>
      <c r="E502" s="1" t="s">
        <v>41</v>
      </c>
      <c r="F502" s="1" t="s">
        <v>1472</v>
      </c>
      <c r="G502" s="1" t="s">
        <v>1473</v>
      </c>
      <c r="H502" s="1" t="s">
        <v>1474</v>
      </c>
      <c r="I502" s="1" t="s">
        <v>44</v>
      </c>
      <c r="J502" s="1" t="s">
        <v>63</v>
      </c>
      <c r="K502" s="1">
        <v>7.2779809089290497</v>
      </c>
      <c r="L502" s="2">
        <v>5.63380281690141E-5</v>
      </c>
      <c r="M502" s="1">
        <v>17.492000000000001</v>
      </c>
      <c r="N502" s="1">
        <v>9</v>
      </c>
      <c r="O502" s="1">
        <v>6</v>
      </c>
      <c r="P502" s="1">
        <v>95</v>
      </c>
      <c r="Q502" s="1">
        <v>6</v>
      </c>
      <c r="R502" s="1">
        <v>851</v>
      </c>
      <c r="S502" s="1">
        <v>97.9</v>
      </c>
      <c r="T502" s="1">
        <v>5.49</v>
      </c>
      <c r="U502" s="1"/>
      <c r="V502" s="1">
        <v>17.7074375152588</v>
      </c>
      <c r="W502" s="1">
        <v>17.7957363128662</v>
      </c>
      <c r="X502" s="1">
        <v>17.7477321624756</v>
      </c>
      <c r="Y502" s="1">
        <v>17.3730163574219</v>
      </c>
      <c r="Z502" s="1">
        <v>17.415433883666999</v>
      </c>
      <c r="AA502" s="1">
        <v>17.347955703735401</v>
      </c>
      <c r="AB502" s="1">
        <v>17.686353683471701</v>
      </c>
      <c r="AC502" s="1">
        <v>16.519325256347699</v>
      </c>
      <c r="AD502" s="1">
        <v>17.372270584106399</v>
      </c>
      <c r="AE502" s="1">
        <v>17.508907318115199</v>
      </c>
      <c r="AF502" s="1">
        <v>17.550809860229499</v>
      </c>
      <c r="AG502" s="1">
        <v>17.442045211791999</v>
      </c>
      <c r="AH502" s="1">
        <v>17.239896774291999</v>
      </c>
      <c r="AI502" s="1">
        <v>17.330430984497099</v>
      </c>
      <c r="AJ502" s="1">
        <v>17.4297790527344</v>
      </c>
      <c r="AK502" s="1">
        <v>16.637184143066399</v>
      </c>
      <c r="AL502" s="1">
        <v>16.476305007934599</v>
      </c>
      <c r="AM502" s="1">
        <v>16.6439609527588</v>
      </c>
      <c r="AN502" s="1">
        <v>17.4568195343018</v>
      </c>
      <c r="AO502" s="1">
        <v>17.568784713745099</v>
      </c>
      <c r="AP502" s="1">
        <v>17.584337234497099</v>
      </c>
      <c r="AQ502" s="1">
        <v>17.446529388427699</v>
      </c>
      <c r="AR502" s="1">
        <v>17.419914245605501</v>
      </c>
      <c r="AS502" s="1">
        <v>17.154935836791999</v>
      </c>
    </row>
    <row r="503" spans="1:45" x14ac:dyDescent="0.2">
      <c r="A503" s="1" t="s">
        <v>44</v>
      </c>
      <c r="B503" s="1">
        <v>2.3056226661027801</v>
      </c>
      <c r="C503" s="1">
        <v>-0.418460210164387</v>
      </c>
      <c r="D503" s="7">
        <f t="shared" si="7"/>
        <v>0.74822277721279695</v>
      </c>
      <c r="E503" s="1" t="s">
        <v>41</v>
      </c>
      <c r="F503" s="1" t="s">
        <v>842</v>
      </c>
      <c r="G503" s="1" t="s">
        <v>843</v>
      </c>
      <c r="H503" s="1" t="s">
        <v>844</v>
      </c>
      <c r="I503" s="1" t="s">
        <v>44</v>
      </c>
      <c r="J503" s="1" t="s">
        <v>63</v>
      </c>
      <c r="K503" s="1">
        <v>10.3208753232996</v>
      </c>
      <c r="L503" s="1">
        <v>0</v>
      </c>
      <c r="M503" s="1">
        <v>37.981999999999999</v>
      </c>
      <c r="N503" s="1">
        <v>13</v>
      </c>
      <c r="O503" s="1">
        <v>7</v>
      </c>
      <c r="P503" s="1">
        <v>225</v>
      </c>
      <c r="Q503" s="1">
        <v>7</v>
      </c>
      <c r="R503" s="1">
        <v>677</v>
      </c>
      <c r="S503" s="1">
        <v>73.3</v>
      </c>
      <c r="T503" s="1">
        <v>4.84</v>
      </c>
      <c r="U503" s="1"/>
      <c r="V503" s="1">
        <v>18.5777683258057</v>
      </c>
      <c r="W503" s="1">
        <v>18.611598968505898</v>
      </c>
      <c r="X503" s="1">
        <v>18.554801940918001</v>
      </c>
      <c r="Y503" s="1">
        <v>18.065620422363299</v>
      </c>
      <c r="Z503" s="1">
        <v>18.156330108642599</v>
      </c>
      <c r="AA503" s="1">
        <v>18.125200271606399</v>
      </c>
      <c r="AB503" s="1">
        <v>18.7741184234619</v>
      </c>
      <c r="AC503" s="1">
        <v>18.168937683105501</v>
      </c>
      <c r="AD503" s="1">
        <v>18.867265701293899</v>
      </c>
      <c r="AE503" s="1">
        <v>18.652612686157202</v>
      </c>
      <c r="AF503" s="1">
        <v>18.5267124176025</v>
      </c>
      <c r="AG503" s="1">
        <v>18.4715976715088</v>
      </c>
      <c r="AH503" s="1">
        <v>18.032028198242202</v>
      </c>
      <c r="AI503" s="1">
        <v>18.283159255981399</v>
      </c>
      <c r="AJ503" s="1">
        <v>18.173601150512699</v>
      </c>
      <c r="AK503" s="1">
        <v>17.638139724731399</v>
      </c>
      <c r="AL503" s="1">
        <v>17.491249084472699</v>
      </c>
      <c r="AM503" s="1">
        <v>17.479930877685501</v>
      </c>
      <c r="AN503" s="1">
        <v>18.427528381347699</v>
      </c>
      <c r="AO503" s="1">
        <v>18.558567047119102</v>
      </c>
      <c r="AP503" s="1">
        <v>18.495050430297901</v>
      </c>
      <c r="AQ503" s="1">
        <v>18.6186008453369</v>
      </c>
      <c r="AR503" s="1">
        <v>18.637027740478501</v>
      </c>
      <c r="AS503" s="1">
        <v>18.418987274169901</v>
      </c>
    </row>
    <row r="504" spans="1:45" x14ac:dyDescent="0.2">
      <c r="A504" s="1" t="s">
        <v>44</v>
      </c>
      <c r="B504" s="1">
        <v>2.45349510446303</v>
      </c>
      <c r="C504" s="1">
        <v>-0.42038853963216</v>
      </c>
      <c r="D504" s="7">
        <f t="shared" si="7"/>
        <v>0.74722335864539713</v>
      </c>
      <c r="E504" s="1" t="s">
        <v>41</v>
      </c>
      <c r="F504" s="1" t="s">
        <v>362</v>
      </c>
      <c r="G504" s="1" t="s">
        <v>363</v>
      </c>
      <c r="H504" s="1" t="s">
        <v>364</v>
      </c>
      <c r="I504" s="1" t="s">
        <v>44</v>
      </c>
      <c r="J504" s="1" t="s">
        <v>63</v>
      </c>
      <c r="K504" s="1">
        <v>5.0548144413118896</v>
      </c>
      <c r="L504" s="2">
        <v>5.3763440860215101E-5</v>
      </c>
      <c r="M504" s="1">
        <v>69.447000000000003</v>
      </c>
      <c r="N504" s="1">
        <v>36</v>
      </c>
      <c r="O504" s="1">
        <v>12</v>
      </c>
      <c r="P504" s="1">
        <v>558</v>
      </c>
      <c r="Q504" s="1">
        <v>12</v>
      </c>
      <c r="R504" s="1">
        <v>346</v>
      </c>
      <c r="S504" s="1">
        <v>38.700000000000003</v>
      </c>
      <c r="T504" s="1">
        <v>7.02</v>
      </c>
      <c r="U504" s="1"/>
      <c r="V504" s="1">
        <v>21.7331352233887</v>
      </c>
      <c r="W504" s="1">
        <v>21.5985927581787</v>
      </c>
      <c r="X504" s="1">
        <v>21.734697341918899</v>
      </c>
      <c r="Y504" s="1">
        <v>21.0550632476807</v>
      </c>
      <c r="Z504" s="1">
        <v>21.082473754882798</v>
      </c>
      <c r="AA504" s="1">
        <v>21.098228454589801</v>
      </c>
      <c r="AB504" s="1">
        <v>21.141429901123001</v>
      </c>
      <c r="AC504" s="1">
        <v>20.279769897460898</v>
      </c>
      <c r="AD504" s="1">
        <v>20.972742080688501</v>
      </c>
      <c r="AE504" s="1">
        <v>20.955337524414102</v>
      </c>
      <c r="AF504" s="1">
        <v>20.657100677490199</v>
      </c>
      <c r="AG504" s="1">
        <v>20.724321365356399</v>
      </c>
      <c r="AH504" s="1">
        <v>21.1717643737793</v>
      </c>
      <c r="AI504" s="1">
        <v>21.3458957672119</v>
      </c>
      <c r="AJ504" s="1">
        <v>21.287599563598601</v>
      </c>
      <c r="AK504" s="1">
        <v>20.694652557373001</v>
      </c>
      <c r="AL504" s="1">
        <v>20.590682983398398</v>
      </c>
      <c r="AM504" s="1">
        <v>20.760313034057599</v>
      </c>
      <c r="AN504" s="1">
        <v>21.160507202148398</v>
      </c>
      <c r="AO504" s="1">
        <v>21.1559047698975</v>
      </c>
      <c r="AP504" s="1">
        <v>21.216144561767599</v>
      </c>
      <c r="AQ504" s="1">
        <v>21.2552585601807</v>
      </c>
      <c r="AR504" s="1">
        <v>21.338037490844702</v>
      </c>
      <c r="AS504" s="1">
        <v>20.777961730956999</v>
      </c>
    </row>
    <row r="505" spans="1:45" x14ac:dyDescent="0.2">
      <c r="A505" s="1" t="s">
        <v>44</v>
      </c>
      <c r="B505" s="1">
        <v>3.6960653354268</v>
      </c>
      <c r="C505" s="1">
        <v>-0.42236073811848801</v>
      </c>
      <c r="D505" s="7">
        <f t="shared" si="7"/>
        <v>0.74620258438537124</v>
      </c>
      <c r="E505" s="1" t="s">
        <v>41</v>
      </c>
      <c r="F505" s="1" t="s">
        <v>1340</v>
      </c>
      <c r="G505" s="1" t="s">
        <v>1341</v>
      </c>
      <c r="H505" s="1" t="s">
        <v>1342</v>
      </c>
      <c r="I505" s="1" t="s">
        <v>44</v>
      </c>
      <c r="J505" s="1" t="s">
        <v>63</v>
      </c>
      <c r="K505" s="1">
        <v>5.1126166638497397</v>
      </c>
      <c r="L505" s="2">
        <v>4.3835616438356201E-5</v>
      </c>
      <c r="M505" s="1">
        <v>13.273999999999999</v>
      </c>
      <c r="N505" s="1">
        <v>4</v>
      </c>
      <c r="O505" s="1">
        <v>4</v>
      </c>
      <c r="P505" s="1">
        <v>118</v>
      </c>
      <c r="Q505" s="1">
        <v>4</v>
      </c>
      <c r="R505" s="1">
        <v>1391</v>
      </c>
      <c r="S505" s="1">
        <v>155.1</v>
      </c>
      <c r="T505" s="1">
        <v>6.16</v>
      </c>
      <c r="U505" s="1"/>
      <c r="V505" s="1">
        <v>17.6561088562012</v>
      </c>
      <c r="W505" s="1">
        <v>17.5562858581543</v>
      </c>
      <c r="X505" s="1">
        <v>17.5902099609375</v>
      </c>
      <c r="Y505" s="1">
        <v>16.892210006713899</v>
      </c>
      <c r="Z505" s="1">
        <v>16.9498291015625</v>
      </c>
      <c r="AA505" s="1">
        <v>16.954826354980501</v>
      </c>
      <c r="AB505" s="1">
        <v>17.233678817748999</v>
      </c>
      <c r="AC505" s="1">
        <v>16.1624050140381</v>
      </c>
      <c r="AD505" s="1">
        <v>17.023754119873001</v>
      </c>
      <c r="AE505" s="1">
        <v>17.2268180847168</v>
      </c>
      <c r="AF505" s="1">
        <v>16.947156906127901</v>
      </c>
      <c r="AG505" s="1">
        <v>16.884641647338899</v>
      </c>
      <c r="AH505" s="1">
        <v>17.200830459594702</v>
      </c>
      <c r="AI505" s="1">
        <v>17.1528205871582</v>
      </c>
      <c r="AJ505" s="1">
        <v>17.181871414184599</v>
      </c>
      <c r="AK505" s="1">
        <v>16.240745544433601</v>
      </c>
      <c r="AL505" s="1">
        <v>16.609197616577099</v>
      </c>
      <c r="AM505" s="1">
        <v>16.636447906494102</v>
      </c>
      <c r="AN505" s="1">
        <v>17.234664916992202</v>
      </c>
      <c r="AO505" s="1">
        <v>17.260766983032202</v>
      </c>
      <c r="AP505" s="1">
        <v>17.360700607299801</v>
      </c>
      <c r="AQ505" s="1">
        <v>17.292873382568398</v>
      </c>
      <c r="AR505" s="1">
        <v>17.3134059906006</v>
      </c>
      <c r="AS505" s="1">
        <v>17.059949874877901</v>
      </c>
    </row>
    <row r="506" spans="1:45" x14ac:dyDescent="0.2">
      <c r="A506" s="1" t="s">
        <v>44</v>
      </c>
      <c r="B506" s="1">
        <v>2.3341976425078301</v>
      </c>
      <c r="C506" s="1">
        <v>-0.42367744445800798</v>
      </c>
      <c r="D506" s="7">
        <f t="shared" si="7"/>
        <v>0.74552185739965826</v>
      </c>
      <c r="E506" s="1" t="s">
        <v>41</v>
      </c>
      <c r="F506" s="1" t="s">
        <v>491</v>
      </c>
      <c r="G506" s="1" t="s">
        <v>492</v>
      </c>
      <c r="H506" s="1" t="s">
        <v>493</v>
      </c>
      <c r="I506" s="1" t="s">
        <v>44</v>
      </c>
      <c r="J506" s="1" t="s">
        <v>56</v>
      </c>
      <c r="K506" s="1">
        <v>9.1725427505999892</v>
      </c>
      <c r="L506" s="1">
        <v>0</v>
      </c>
      <c r="M506" s="1">
        <v>17.721</v>
      </c>
      <c r="N506" s="1">
        <v>25</v>
      </c>
      <c r="O506" s="1">
        <v>6</v>
      </c>
      <c r="P506" s="1">
        <v>419</v>
      </c>
      <c r="Q506" s="1">
        <v>6</v>
      </c>
      <c r="R506" s="1">
        <v>194</v>
      </c>
      <c r="S506" s="1">
        <v>22.6</v>
      </c>
      <c r="T506" s="1">
        <v>10.65</v>
      </c>
      <c r="U506" s="1"/>
      <c r="V506" s="1">
        <v>20.182245254516602</v>
      </c>
      <c r="W506" s="1">
        <v>20.138792037963899</v>
      </c>
      <c r="X506" s="1">
        <v>20.356689453125</v>
      </c>
      <c r="Y506" s="1">
        <v>20.128635406494102</v>
      </c>
      <c r="Z506" s="1">
        <v>20.149206161498999</v>
      </c>
      <c r="AA506" s="1">
        <v>20.074520111083999</v>
      </c>
      <c r="AB506" s="1">
        <v>19.982631683349599</v>
      </c>
      <c r="AC506" s="1">
        <v>18.9582118988037</v>
      </c>
      <c r="AD506" s="1">
        <v>19.8757839202881</v>
      </c>
      <c r="AE506" s="1">
        <v>19.762025833129901</v>
      </c>
      <c r="AF506" s="1">
        <v>19.6811428070068</v>
      </c>
      <c r="AG506" s="1">
        <v>19.668146133422901</v>
      </c>
      <c r="AH506" s="1">
        <v>19.745824813842798</v>
      </c>
      <c r="AI506" s="1">
        <v>19.858579635620099</v>
      </c>
      <c r="AJ506" s="1">
        <v>19.802289962768601</v>
      </c>
      <c r="AK506" s="1">
        <v>20.331418991088899</v>
      </c>
      <c r="AL506" s="1">
        <v>20.3465900421143</v>
      </c>
      <c r="AM506" s="1">
        <v>20.370771408081101</v>
      </c>
      <c r="AN506" s="1">
        <v>20.735776901245099</v>
      </c>
      <c r="AO506" s="1">
        <v>20.694272994995099</v>
      </c>
      <c r="AP506" s="1">
        <v>20.718458175659201</v>
      </c>
      <c r="AQ506" s="1">
        <v>19.885389328002901</v>
      </c>
      <c r="AR506" s="1">
        <v>19.910810470581101</v>
      </c>
      <c r="AS506" s="1">
        <v>19.474536895751999</v>
      </c>
    </row>
    <row r="507" spans="1:45" x14ac:dyDescent="0.2">
      <c r="A507" s="1"/>
      <c r="B507" s="1">
        <v>0.441558351903727</v>
      </c>
      <c r="C507" s="1">
        <v>-0.42424424489339302</v>
      </c>
      <c r="D507" s="7">
        <f t="shared" si="7"/>
        <v>0.74522901719089885</v>
      </c>
      <c r="E507" s="1" t="s">
        <v>41</v>
      </c>
      <c r="F507" s="1" t="s">
        <v>1898</v>
      </c>
      <c r="G507" s="1" t="s">
        <v>1899</v>
      </c>
      <c r="H507" s="1" t="s">
        <v>1900</v>
      </c>
      <c r="I507" s="1"/>
      <c r="J507" s="1"/>
      <c r="K507" s="1" t="s">
        <v>48</v>
      </c>
      <c r="L507" s="1" t="s">
        <v>48</v>
      </c>
      <c r="M507" s="1">
        <v>21.210999999999999</v>
      </c>
      <c r="N507" s="1">
        <v>12</v>
      </c>
      <c r="O507" s="1">
        <v>7</v>
      </c>
      <c r="P507" s="1">
        <v>47</v>
      </c>
      <c r="Q507" s="1">
        <v>7</v>
      </c>
      <c r="R507" s="1">
        <v>810</v>
      </c>
      <c r="S507" s="1">
        <v>90.5</v>
      </c>
      <c r="T507" s="1">
        <v>7.24</v>
      </c>
      <c r="U507" s="1"/>
      <c r="V507" s="1">
        <v>13.0447330474854</v>
      </c>
      <c r="W507" s="1">
        <v>13.7720899581909</v>
      </c>
      <c r="X507" s="1">
        <v>14.0352067947388</v>
      </c>
      <c r="Y507" s="1">
        <v>13.903728485107401</v>
      </c>
      <c r="Z507" s="1">
        <v>13.827192306518601</v>
      </c>
      <c r="AA507" s="1">
        <v>13.998875617981</v>
      </c>
      <c r="AB507" s="1">
        <v>13.035439491271999</v>
      </c>
      <c r="AC507" s="1">
        <v>13.3607320785522</v>
      </c>
      <c r="AD507" s="1">
        <v>13.7878255844116</v>
      </c>
      <c r="AE507" s="1">
        <v>13.993839263916</v>
      </c>
      <c r="AF507" s="1">
        <v>13.9635725021362</v>
      </c>
      <c r="AG507" s="1">
        <v>11.3893585205078</v>
      </c>
      <c r="AH507" s="1">
        <v>13.2504768371582</v>
      </c>
      <c r="AI507" s="1">
        <v>12.6698341369629</v>
      </c>
      <c r="AJ507" s="1">
        <v>13.6589860916138</v>
      </c>
      <c r="AK507" s="1">
        <v>13.741060256958001</v>
      </c>
      <c r="AL507" s="1">
        <v>13.5984964370728</v>
      </c>
      <c r="AM507" s="1">
        <v>14.1254367828369</v>
      </c>
      <c r="AN507" s="1">
        <v>14.087379455566399</v>
      </c>
      <c r="AO507" s="1">
        <v>13.7594509124756</v>
      </c>
      <c r="AP507" s="1">
        <v>14.0339603424072</v>
      </c>
      <c r="AQ507" s="1">
        <v>12.9885911941528</v>
      </c>
      <c r="AR507" s="1">
        <v>13.8421030044556</v>
      </c>
      <c r="AS507" s="1">
        <v>13.120365142822299</v>
      </c>
    </row>
    <row r="508" spans="1:45" x14ac:dyDescent="0.2">
      <c r="A508" s="1"/>
      <c r="B508" s="1">
        <v>0.51223393171518805</v>
      </c>
      <c r="C508" s="1">
        <v>-0.42542775472005401</v>
      </c>
      <c r="D508" s="7">
        <f t="shared" si="7"/>
        <v>0.7446179218645359</v>
      </c>
      <c r="E508" s="1" t="s">
        <v>41</v>
      </c>
      <c r="F508" s="1" t="s">
        <v>1511</v>
      </c>
      <c r="G508" s="1" t="s">
        <v>1512</v>
      </c>
      <c r="H508" s="1" t="s">
        <v>1513</v>
      </c>
      <c r="I508" s="1" t="s">
        <v>44</v>
      </c>
      <c r="J508" s="1" t="s">
        <v>63</v>
      </c>
      <c r="K508" s="1">
        <v>3.7405095024317498</v>
      </c>
      <c r="L508" s="1">
        <v>1.6603773584905699E-4</v>
      </c>
      <c r="M508" s="1">
        <v>33.429000000000002</v>
      </c>
      <c r="N508" s="1">
        <v>9</v>
      </c>
      <c r="O508" s="1">
        <v>10</v>
      </c>
      <c r="P508" s="1">
        <v>89</v>
      </c>
      <c r="Q508" s="1">
        <v>10</v>
      </c>
      <c r="R508" s="1">
        <v>1729</v>
      </c>
      <c r="S508" s="1">
        <v>181.7</v>
      </c>
      <c r="T508" s="1">
        <v>4.8600000000000003</v>
      </c>
      <c r="U508" s="1"/>
      <c r="V508" s="1">
        <v>16.879043579101602</v>
      </c>
      <c r="W508" s="1">
        <v>17.882301330566399</v>
      </c>
      <c r="X508" s="1">
        <v>17.453733444213899</v>
      </c>
      <c r="Y508" s="1">
        <v>16.373527526855501</v>
      </c>
      <c r="Z508" s="1">
        <v>16.659423828125</v>
      </c>
      <c r="AA508" s="1">
        <v>16.5604457855225</v>
      </c>
      <c r="AB508" s="1">
        <v>17.733728408813501</v>
      </c>
      <c r="AC508" s="1">
        <v>17.159612655639599</v>
      </c>
      <c r="AD508" s="1">
        <v>17.760297775268601</v>
      </c>
      <c r="AE508" s="1">
        <v>16.758449554443398</v>
      </c>
      <c r="AF508" s="1">
        <v>16.740959167480501</v>
      </c>
      <c r="AG508" s="1">
        <v>16.800737380981399</v>
      </c>
      <c r="AH508" s="1">
        <v>16.546730041503899</v>
      </c>
      <c r="AI508" s="1">
        <v>17.135839462280298</v>
      </c>
      <c r="AJ508" s="1">
        <v>17.2562255859375</v>
      </c>
      <c r="AK508" s="1">
        <v>16.3970642089844</v>
      </c>
      <c r="AL508" s="1">
        <v>16.366899490356399</v>
      </c>
      <c r="AM508" s="1">
        <v>15.921594619751</v>
      </c>
      <c r="AN508" s="1">
        <v>17.3644618988037</v>
      </c>
      <c r="AO508" s="1">
        <v>17.476219177246101</v>
      </c>
      <c r="AP508" s="1">
        <v>16.855381011962901</v>
      </c>
      <c r="AQ508" s="1">
        <v>17.580293655395501</v>
      </c>
      <c r="AR508" s="1">
        <v>17.935966491699201</v>
      </c>
      <c r="AS508" s="1">
        <v>17.5225315093994</v>
      </c>
    </row>
    <row r="509" spans="1:45" x14ac:dyDescent="0.2">
      <c r="A509" s="1"/>
      <c r="B509" s="1">
        <v>1.52269423420567</v>
      </c>
      <c r="C509" s="1">
        <v>-0.42822964986165402</v>
      </c>
      <c r="D509" s="7">
        <f t="shared" si="7"/>
        <v>0.74317318363442608</v>
      </c>
      <c r="E509" s="1" t="s">
        <v>41</v>
      </c>
      <c r="F509" s="1" t="s">
        <v>2234</v>
      </c>
      <c r="G509" s="1" t="s">
        <v>2235</v>
      </c>
      <c r="H509" s="1" t="s">
        <v>2236</v>
      </c>
      <c r="I509" s="1" t="s">
        <v>44</v>
      </c>
      <c r="J509" s="1" t="s">
        <v>56</v>
      </c>
      <c r="K509" s="1">
        <v>2.4165921465470399</v>
      </c>
      <c r="L509" s="1">
        <v>1.70262390670554E-3</v>
      </c>
      <c r="M509" s="1">
        <v>4.9850000000000003</v>
      </c>
      <c r="N509" s="1">
        <v>7</v>
      </c>
      <c r="O509" s="1">
        <v>1</v>
      </c>
      <c r="P509" s="1">
        <v>31</v>
      </c>
      <c r="Q509" s="1">
        <v>1</v>
      </c>
      <c r="R509" s="1">
        <v>183</v>
      </c>
      <c r="S509" s="1">
        <v>20.8</v>
      </c>
      <c r="T509" s="1">
        <v>5.33</v>
      </c>
      <c r="U509" s="1"/>
      <c r="V509" s="1">
        <v>15.8389387130737</v>
      </c>
      <c r="W509" s="1">
        <v>15.9544105529785</v>
      </c>
      <c r="X509" s="1">
        <v>16.2242431640625</v>
      </c>
      <c r="Y509" s="1">
        <v>15.2232007980347</v>
      </c>
      <c r="Z509" s="1">
        <v>15.6413526535034</v>
      </c>
      <c r="AA509" s="1">
        <v>15.7899827957153</v>
      </c>
      <c r="AB509" s="1">
        <v>15.9819660186768</v>
      </c>
      <c r="AC509" s="1">
        <v>15.1595668792725</v>
      </c>
      <c r="AD509" s="1">
        <v>15.657032012939499</v>
      </c>
      <c r="AE509" s="1">
        <v>15.364429473876999</v>
      </c>
      <c r="AF509" s="1">
        <v>15.4994192123413</v>
      </c>
      <c r="AG509" s="1">
        <v>15.275244712829601</v>
      </c>
      <c r="AH509" s="1">
        <v>15.4741411209106</v>
      </c>
      <c r="AI509" s="1">
        <v>15.570466041564901</v>
      </c>
      <c r="AJ509" s="1">
        <v>15.688296318054199</v>
      </c>
      <c r="AK509" s="1">
        <v>15.7976169586182</v>
      </c>
      <c r="AL509" s="1">
        <v>15.8128499984741</v>
      </c>
      <c r="AM509" s="1">
        <v>16.022798538208001</v>
      </c>
      <c r="AN509" s="1">
        <v>15.5228433609009</v>
      </c>
      <c r="AO509" s="1">
        <v>15.5322351455688</v>
      </c>
      <c r="AP509" s="1">
        <v>15.5982809066772</v>
      </c>
      <c r="AQ509" s="1">
        <v>15.700411796569799</v>
      </c>
      <c r="AR509" s="1">
        <v>15.784130096435501</v>
      </c>
      <c r="AS509" s="1">
        <v>15.4333600997925</v>
      </c>
    </row>
    <row r="510" spans="1:45" x14ac:dyDescent="0.2">
      <c r="A510" s="1"/>
      <c r="B510" s="1">
        <v>1.0660856734942601</v>
      </c>
      <c r="C510" s="1">
        <v>-0.42826716105142998</v>
      </c>
      <c r="D510" s="7">
        <f t="shared" si="7"/>
        <v>0.74315386080657608</v>
      </c>
      <c r="E510" s="1" t="s">
        <v>41</v>
      </c>
      <c r="F510" s="1" t="s">
        <v>503</v>
      </c>
      <c r="G510" s="1" t="s">
        <v>504</v>
      </c>
      <c r="H510" s="1" t="s">
        <v>505</v>
      </c>
      <c r="I510" s="1" t="s">
        <v>44</v>
      </c>
      <c r="J510" s="1" t="s">
        <v>63</v>
      </c>
      <c r="K510" s="1">
        <v>4.6391254978930201</v>
      </c>
      <c r="L510" s="2">
        <v>5.7279236276849599E-5</v>
      </c>
      <c r="M510" s="1">
        <v>13.811999999999999</v>
      </c>
      <c r="N510" s="1">
        <v>23</v>
      </c>
      <c r="O510" s="1">
        <v>2</v>
      </c>
      <c r="P510" s="1">
        <v>408</v>
      </c>
      <c r="Q510" s="1">
        <v>1</v>
      </c>
      <c r="R510" s="1">
        <v>84</v>
      </c>
      <c r="S510" s="1">
        <v>9.5</v>
      </c>
      <c r="T510" s="1">
        <v>9.4499999999999993</v>
      </c>
      <c r="U510" s="1"/>
      <c r="V510" s="1">
        <v>19.833604812622099</v>
      </c>
      <c r="W510" s="1">
        <v>20.425888061523398</v>
      </c>
      <c r="X510" s="1">
        <v>19.945348739623999</v>
      </c>
      <c r="Y510" s="1">
        <v>19.886569976806602</v>
      </c>
      <c r="Z510" s="1">
        <v>19.886581420898398</v>
      </c>
      <c r="AA510" s="1">
        <v>19.917230606079102</v>
      </c>
      <c r="AB510" s="1">
        <v>20.149013519287099</v>
      </c>
      <c r="AC510" s="1">
        <v>19.441278457641602</v>
      </c>
      <c r="AD510" s="1">
        <v>19.974302291870099</v>
      </c>
      <c r="AE510" s="1">
        <v>19.8338623046875</v>
      </c>
      <c r="AF510" s="1">
        <v>19.824440002441399</v>
      </c>
      <c r="AG510" s="1">
        <v>19.774692535400401</v>
      </c>
      <c r="AH510" s="1">
        <v>19.5382995605469</v>
      </c>
      <c r="AI510" s="1">
        <v>19.7028999328613</v>
      </c>
      <c r="AJ510" s="1">
        <v>19.678840637206999</v>
      </c>
      <c r="AK510" s="1">
        <v>19.2732334136963</v>
      </c>
      <c r="AL510" s="1">
        <v>19.203372955322301</v>
      </c>
      <c r="AM510" s="1">
        <v>19.343835830688501</v>
      </c>
      <c r="AN510" s="1">
        <v>19.970453262329102</v>
      </c>
      <c r="AO510" s="1">
        <v>19.92848777771</v>
      </c>
      <c r="AP510" s="1">
        <v>19.920604705810501</v>
      </c>
      <c r="AQ510" s="1">
        <v>19.800479888916001</v>
      </c>
      <c r="AR510" s="1">
        <v>19.8025817871094</v>
      </c>
      <c r="AS510" s="1">
        <v>19.464286804199201</v>
      </c>
    </row>
    <row r="511" spans="1:45" x14ac:dyDescent="0.2">
      <c r="A511" s="1" t="s">
        <v>44</v>
      </c>
      <c r="B511" s="1">
        <v>2.37272580447463</v>
      </c>
      <c r="C511" s="1">
        <v>-0.42827097574869899</v>
      </c>
      <c r="D511" s="7">
        <f t="shared" si="7"/>
        <v>0.74315189580137764</v>
      </c>
      <c r="E511" s="1" t="s">
        <v>41</v>
      </c>
      <c r="F511" s="1" t="s">
        <v>515</v>
      </c>
      <c r="G511" s="1" t="s">
        <v>516</v>
      </c>
      <c r="H511" s="1" t="s">
        <v>517</v>
      </c>
      <c r="I511" s="1" t="s">
        <v>44</v>
      </c>
      <c r="J511" s="1" t="s">
        <v>63</v>
      </c>
      <c r="K511" s="1">
        <v>4.1443949206601003</v>
      </c>
      <c r="L511" s="1">
        <v>1.07216494845361E-4</v>
      </c>
      <c r="M511" s="1">
        <v>23.704000000000001</v>
      </c>
      <c r="N511" s="1">
        <v>18</v>
      </c>
      <c r="O511" s="1">
        <v>4</v>
      </c>
      <c r="P511" s="1">
        <v>386</v>
      </c>
      <c r="Q511" s="1">
        <v>4</v>
      </c>
      <c r="R511" s="1">
        <v>258</v>
      </c>
      <c r="S511" s="1">
        <v>29.2</v>
      </c>
      <c r="T511" s="1">
        <v>9.01</v>
      </c>
      <c r="U511" s="1"/>
      <c r="V511" s="1">
        <v>19.957353591918899</v>
      </c>
      <c r="W511" s="1">
        <v>20.1361980438232</v>
      </c>
      <c r="X511" s="1">
        <v>20.079128265380898</v>
      </c>
      <c r="Y511" s="1">
        <v>19.151840209960898</v>
      </c>
      <c r="Z511" s="1">
        <v>19.1191596984863</v>
      </c>
      <c r="AA511" s="1">
        <v>19.261739730835</v>
      </c>
      <c r="AB511" s="1">
        <v>19.506858825683601</v>
      </c>
      <c r="AC511" s="1">
        <v>19.092334747314499</v>
      </c>
      <c r="AD511" s="1">
        <v>19.611986160278299</v>
      </c>
      <c r="AE511" s="1">
        <v>19.368185043335</v>
      </c>
      <c r="AF511" s="1">
        <v>19.2130641937256</v>
      </c>
      <c r="AG511" s="1">
        <v>19.163059234619102</v>
      </c>
      <c r="AH511" s="1">
        <v>19.643764495849599</v>
      </c>
      <c r="AI511" s="1">
        <v>19.7088527679443</v>
      </c>
      <c r="AJ511" s="1">
        <v>19.535249710083001</v>
      </c>
      <c r="AK511" s="1">
        <v>19.226325988769499</v>
      </c>
      <c r="AL511" s="1">
        <v>19.164609909057599</v>
      </c>
      <c r="AM511" s="1">
        <v>19.0781364440918</v>
      </c>
      <c r="AN511" s="1">
        <v>19.7906398773193</v>
      </c>
      <c r="AO511" s="1">
        <v>19.880212783813501</v>
      </c>
      <c r="AP511" s="1">
        <v>19.952089309692401</v>
      </c>
      <c r="AQ511" s="1">
        <v>19.6759738922119</v>
      </c>
      <c r="AR511" s="1">
        <v>19.683900833129901</v>
      </c>
      <c r="AS511" s="1">
        <v>19.5343627929688</v>
      </c>
    </row>
    <row r="512" spans="1:45" x14ac:dyDescent="0.2">
      <c r="A512" s="1"/>
      <c r="B512" s="1">
        <v>0.81838788332921297</v>
      </c>
      <c r="C512" s="1">
        <v>-0.431085268656412</v>
      </c>
      <c r="D512" s="7">
        <f t="shared" si="7"/>
        <v>0.7417036281749807</v>
      </c>
      <c r="E512" s="1" t="s">
        <v>41</v>
      </c>
      <c r="F512" s="1" t="s">
        <v>2177</v>
      </c>
      <c r="G512" s="1" t="s">
        <v>2178</v>
      </c>
      <c r="H512" s="1" t="s">
        <v>2179</v>
      </c>
      <c r="I512" s="1" t="s">
        <v>44</v>
      </c>
      <c r="J512" s="1" t="s">
        <v>63</v>
      </c>
      <c r="K512" s="1">
        <v>1.72852307716666</v>
      </c>
      <c r="L512" s="1">
        <v>8.1811320754717008E-3</v>
      </c>
      <c r="M512" s="1">
        <v>8</v>
      </c>
      <c r="N512" s="1">
        <v>3</v>
      </c>
      <c r="O512" s="1">
        <v>3</v>
      </c>
      <c r="P512" s="1">
        <v>34</v>
      </c>
      <c r="Q512" s="1">
        <v>3</v>
      </c>
      <c r="R512" s="1">
        <v>1249</v>
      </c>
      <c r="S512" s="1">
        <v>138.30000000000001</v>
      </c>
      <c r="T512" s="1">
        <v>6.32</v>
      </c>
      <c r="U512" s="1"/>
      <c r="V512" s="1">
        <v>15.871522903442401</v>
      </c>
      <c r="W512" s="1">
        <v>16.122922897338899</v>
      </c>
      <c r="X512" s="1">
        <v>16.499599456787099</v>
      </c>
      <c r="Y512" s="1">
        <v>15.5555019378662</v>
      </c>
      <c r="Z512" s="1">
        <v>15.3147945404053</v>
      </c>
      <c r="AA512" s="1">
        <v>15.478850364685099</v>
      </c>
      <c r="AB512" s="1">
        <v>15.551455497741699</v>
      </c>
      <c r="AC512" s="1">
        <v>14.7715768814087</v>
      </c>
      <c r="AD512" s="1">
        <v>15.5645408630371</v>
      </c>
      <c r="AE512" s="1">
        <v>15.973691940307599</v>
      </c>
      <c r="AF512" s="1">
        <v>15.3272485733032</v>
      </c>
      <c r="AG512" s="1">
        <v>15.714541435241699</v>
      </c>
      <c r="AH512" s="1">
        <v>15.4285793304443</v>
      </c>
      <c r="AI512" s="1">
        <v>15.979875564575201</v>
      </c>
      <c r="AJ512" s="1">
        <v>15.792334556579601</v>
      </c>
      <c r="AK512" s="1">
        <v>15.4332818984985</v>
      </c>
      <c r="AL512" s="1">
        <v>16.005336761474599</v>
      </c>
      <c r="AM512" s="1">
        <v>15.379865646362299</v>
      </c>
      <c r="AN512" s="1">
        <v>15.9663381576538</v>
      </c>
      <c r="AO512" s="1">
        <v>15.923015594482401</v>
      </c>
      <c r="AP512" s="1">
        <v>15.921689033508301</v>
      </c>
      <c r="AQ512" s="1">
        <v>16.156572341918899</v>
      </c>
      <c r="AR512" s="1">
        <v>16.202663421630898</v>
      </c>
      <c r="AS512" s="1">
        <v>15.8340702056885</v>
      </c>
    </row>
    <row r="513" spans="1:45" x14ac:dyDescent="0.2">
      <c r="A513" s="1" t="s">
        <v>44</v>
      </c>
      <c r="B513" s="1">
        <v>2.4546458926699</v>
      </c>
      <c r="C513" s="1">
        <v>-0.43148358662923397</v>
      </c>
      <c r="D513" s="7">
        <f t="shared" si="7"/>
        <v>0.74149887727657204</v>
      </c>
      <c r="E513" s="1" t="s">
        <v>41</v>
      </c>
      <c r="F513" s="1" t="s">
        <v>788</v>
      </c>
      <c r="G513" s="1" t="s">
        <v>789</v>
      </c>
      <c r="H513" s="1" t="s">
        <v>790</v>
      </c>
      <c r="I513" s="1" t="s">
        <v>44</v>
      </c>
      <c r="J513" s="1" t="s">
        <v>56</v>
      </c>
      <c r="K513" s="1">
        <v>8.82136855153834</v>
      </c>
      <c r="L513" s="1">
        <v>0</v>
      </c>
      <c r="M513" s="1">
        <v>23.376000000000001</v>
      </c>
      <c r="N513" s="1">
        <v>25</v>
      </c>
      <c r="O513" s="1">
        <v>4</v>
      </c>
      <c r="P513" s="1">
        <v>241</v>
      </c>
      <c r="Q513" s="1">
        <v>4</v>
      </c>
      <c r="R513" s="1">
        <v>151</v>
      </c>
      <c r="S513" s="1">
        <v>17.2</v>
      </c>
      <c r="T513" s="1">
        <v>10.54</v>
      </c>
      <c r="U513" s="1"/>
      <c r="V513" s="1">
        <v>19.610691070556602</v>
      </c>
      <c r="W513" s="1">
        <v>19.502098083496101</v>
      </c>
      <c r="X513" s="1">
        <v>19.605022430419901</v>
      </c>
      <c r="Y513" s="1">
        <v>19.1336879730225</v>
      </c>
      <c r="Z513" s="1">
        <v>19.228986740112301</v>
      </c>
      <c r="AA513" s="1">
        <v>19.081672668456999</v>
      </c>
      <c r="AB513" s="1">
        <v>19.192628860473601</v>
      </c>
      <c r="AC513" s="1">
        <v>18.626911163330099</v>
      </c>
      <c r="AD513" s="1">
        <v>19.274785995483398</v>
      </c>
      <c r="AE513" s="1">
        <v>19.130077362060501</v>
      </c>
      <c r="AF513" s="1">
        <v>18.949193954467798</v>
      </c>
      <c r="AG513" s="1">
        <v>18.955949783325199</v>
      </c>
      <c r="AH513" s="1">
        <v>19.056926727294901</v>
      </c>
      <c r="AI513" s="1">
        <v>19.258275985717798</v>
      </c>
      <c r="AJ513" s="1">
        <v>19.108158111572301</v>
      </c>
      <c r="AK513" s="1">
        <v>19.5487365722656</v>
      </c>
      <c r="AL513" s="1">
        <v>19.4199314117432</v>
      </c>
      <c r="AM513" s="1">
        <v>19.548904418945298</v>
      </c>
      <c r="AN513" s="1">
        <v>20.183362960815401</v>
      </c>
      <c r="AO513" s="1">
        <v>20.068202972412099</v>
      </c>
      <c r="AP513" s="1">
        <v>20.036945343017599</v>
      </c>
      <c r="AQ513" s="1">
        <v>19.144804000854499</v>
      </c>
      <c r="AR513" s="1">
        <v>19.036079406738299</v>
      </c>
      <c r="AS513" s="1">
        <v>18.747882843017599</v>
      </c>
    </row>
    <row r="514" spans="1:45" x14ac:dyDescent="0.2">
      <c r="A514" s="1" t="s">
        <v>44</v>
      </c>
      <c r="B514" s="1">
        <v>2.4894406854007798</v>
      </c>
      <c r="C514" s="1">
        <v>-0.43278630574544502</v>
      </c>
      <c r="D514" s="7">
        <f t="shared" ref="D514:D577" si="8">2^C514</f>
        <v>0.74082962373066452</v>
      </c>
      <c r="E514" s="1" t="s">
        <v>41</v>
      </c>
      <c r="F514" s="1" t="s">
        <v>272</v>
      </c>
      <c r="G514" s="1" t="s">
        <v>273</v>
      </c>
      <c r="H514" s="1" t="s">
        <v>274</v>
      </c>
      <c r="I514" s="1" t="s">
        <v>44</v>
      </c>
      <c r="J514" s="1" t="s">
        <v>63</v>
      </c>
      <c r="K514" s="1">
        <v>3.1058823607827901</v>
      </c>
      <c r="L514" s="1">
        <v>4.4884488448844901E-4</v>
      </c>
      <c r="M514" s="1">
        <v>79.344999999999999</v>
      </c>
      <c r="N514" s="1">
        <v>40</v>
      </c>
      <c r="O514" s="1">
        <v>17</v>
      </c>
      <c r="P514" s="1">
        <v>794</v>
      </c>
      <c r="Q514" s="1">
        <v>17</v>
      </c>
      <c r="R514" s="1">
        <v>508</v>
      </c>
      <c r="S514" s="1">
        <v>57.1</v>
      </c>
      <c r="T514" s="1">
        <v>4.87</v>
      </c>
      <c r="U514" s="1"/>
      <c r="V514" s="1">
        <v>21.373994827270501</v>
      </c>
      <c r="W514" s="1">
        <v>21.3831787109375</v>
      </c>
      <c r="X514" s="1">
        <v>21.429763793945298</v>
      </c>
      <c r="Y514" s="1">
        <v>20.898618698120099</v>
      </c>
      <c r="Z514" s="1">
        <v>20.9861450195313</v>
      </c>
      <c r="AA514" s="1">
        <v>21.0033855438232</v>
      </c>
      <c r="AB514" s="1">
        <v>21.185684204101602</v>
      </c>
      <c r="AC514" s="1">
        <v>20.4335536956787</v>
      </c>
      <c r="AD514" s="1">
        <v>21.1357116699219</v>
      </c>
      <c r="AE514" s="1">
        <v>20.9123935699463</v>
      </c>
      <c r="AF514" s="1">
        <v>20.636133193969702</v>
      </c>
      <c r="AG514" s="1">
        <v>20.680202484130898</v>
      </c>
      <c r="AH514" s="1">
        <v>20.872308731079102</v>
      </c>
      <c r="AI514" s="1">
        <v>21.0924167633057</v>
      </c>
      <c r="AJ514" s="1">
        <v>20.923852920532202</v>
      </c>
      <c r="AK514" s="1">
        <v>20.865995407104499</v>
      </c>
      <c r="AL514" s="1">
        <v>20.823511123657202</v>
      </c>
      <c r="AM514" s="1">
        <v>20.848546981811499</v>
      </c>
      <c r="AN514" s="1">
        <v>20.993476867675799</v>
      </c>
      <c r="AO514" s="1">
        <v>21.0186252593994</v>
      </c>
      <c r="AP514" s="1">
        <v>21.008928298950199</v>
      </c>
      <c r="AQ514" s="1">
        <v>21.078865051269499</v>
      </c>
      <c r="AR514" s="1">
        <v>21.0028266906738</v>
      </c>
      <c r="AS514" s="1">
        <v>20.931409835815401</v>
      </c>
    </row>
    <row r="515" spans="1:45" x14ac:dyDescent="0.2">
      <c r="A515" s="1"/>
      <c r="B515" s="1">
        <v>1.14210860592671</v>
      </c>
      <c r="C515" s="1">
        <v>-0.433596928914387</v>
      </c>
      <c r="D515" s="7">
        <f t="shared" si="8"/>
        <v>0.74041348244124527</v>
      </c>
      <c r="E515" s="1" t="s">
        <v>41</v>
      </c>
      <c r="F515" s="1" t="s">
        <v>1331</v>
      </c>
      <c r="G515" s="1" t="s">
        <v>1332</v>
      </c>
      <c r="H515" s="1" t="s">
        <v>1333</v>
      </c>
      <c r="I515" s="1" t="s">
        <v>44</v>
      </c>
      <c r="J515" s="1" t="s">
        <v>56</v>
      </c>
      <c r="K515" s="1">
        <v>1.7432854032046099</v>
      </c>
      <c r="L515" s="1">
        <v>7.9189873417721494E-3</v>
      </c>
      <c r="M515" s="1">
        <v>19.797000000000001</v>
      </c>
      <c r="N515" s="1">
        <v>12</v>
      </c>
      <c r="O515" s="1">
        <v>4</v>
      </c>
      <c r="P515" s="1">
        <v>120</v>
      </c>
      <c r="Q515" s="1">
        <v>4</v>
      </c>
      <c r="R515" s="1">
        <v>483</v>
      </c>
      <c r="S515" s="1">
        <v>53.1</v>
      </c>
      <c r="T515" s="1">
        <v>7.23</v>
      </c>
      <c r="U515" s="1"/>
      <c r="V515" s="1">
        <v>17.387161254882798</v>
      </c>
      <c r="W515" s="1">
        <v>17.890037536621101</v>
      </c>
      <c r="X515" s="1">
        <v>17.6889457702637</v>
      </c>
      <c r="Y515" s="1">
        <v>17.311983108520501</v>
      </c>
      <c r="Z515" s="1">
        <v>17.532016754150401</v>
      </c>
      <c r="AA515" s="1">
        <v>17.410291671752901</v>
      </c>
      <c r="AB515" s="1">
        <v>17.366670608520501</v>
      </c>
      <c r="AC515" s="1">
        <v>16.681390762329102</v>
      </c>
      <c r="AD515" s="1">
        <v>17.421716690063501</v>
      </c>
      <c r="AE515" s="1">
        <v>17.209011077880898</v>
      </c>
      <c r="AF515" s="1">
        <v>16.8487358093262</v>
      </c>
      <c r="AG515" s="1">
        <v>16.646989822387699</v>
      </c>
      <c r="AH515" s="1">
        <v>17.055095672607401</v>
      </c>
      <c r="AI515" s="1">
        <v>17.201566696166999</v>
      </c>
      <c r="AJ515" s="1">
        <v>17.40869140625</v>
      </c>
      <c r="AK515" s="1">
        <v>17.182170867919901</v>
      </c>
      <c r="AL515" s="1">
        <v>17.077512741088899</v>
      </c>
      <c r="AM515" s="1">
        <v>17.2769985198975</v>
      </c>
      <c r="AN515" s="1">
        <v>17.274093627929702</v>
      </c>
      <c r="AO515" s="1">
        <v>17.141546249389599</v>
      </c>
      <c r="AP515" s="1">
        <v>17.148075103759801</v>
      </c>
      <c r="AQ515" s="1">
        <v>17.1099548339844</v>
      </c>
      <c r="AR515" s="1">
        <v>17.211126327514599</v>
      </c>
      <c r="AS515" s="1">
        <v>17.056074142456101</v>
      </c>
    </row>
    <row r="516" spans="1:45" x14ac:dyDescent="0.2">
      <c r="A516" s="1"/>
      <c r="B516" s="1">
        <v>1.2447659697547999</v>
      </c>
      <c r="C516" s="1">
        <v>-0.43490155537923197</v>
      </c>
      <c r="D516" s="7">
        <f t="shared" si="8"/>
        <v>0.73974423054178706</v>
      </c>
      <c r="E516" s="1" t="s">
        <v>41</v>
      </c>
      <c r="F516" s="1" t="s">
        <v>2300</v>
      </c>
      <c r="G516" s="1" t="s">
        <v>2301</v>
      </c>
      <c r="H516" s="1" t="s">
        <v>2302</v>
      </c>
      <c r="I516" s="1" t="s">
        <v>44</v>
      </c>
      <c r="J516" s="1" t="s">
        <v>63</v>
      </c>
      <c r="K516" s="1">
        <v>2.0732790860795101</v>
      </c>
      <c r="L516" s="1">
        <v>3.5621621621621598E-3</v>
      </c>
      <c r="M516" s="1">
        <v>2.6960000000000002</v>
      </c>
      <c r="N516" s="1">
        <v>13</v>
      </c>
      <c r="O516" s="1">
        <v>1</v>
      </c>
      <c r="P516" s="1">
        <v>29</v>
      </c>
      <c r="Q516" s="1">
        <v>1</v>
      </c>
      <c r="R516" s="1">
        <v>68</v>
      </c>
      <c r="S516" s="1">
        <v>8</v>
      </c>
      <c r="T516" s="1">
        <v>9.91</v>
      </c>
      <c r="U516" s="1"/>
      <c r="V516" s="1">
        <v>16.076074600219702</v>
      </c>
      <c r="W516" s="1">
        <v>15.536099433898899</v>
      </c>
      <c r="X516" s="1">
        <v>15.718945503234901</v>
      </c>
      <c r="Y516" s="1">
        <v>15.818024635314901</v>
      </c>
      <c r="Z516" s="1">
        <v>16.244937896728501</v>
      </c>
      <c r="AA516" s="1">
        <v>15.981762886047401</v>
      </c>
      <c r="AB516" s="1">
        <v>15.7032918930054</v>
      </c>
      <c r="AC516" s="1">
        <v>16.525335311889599</v>
      </c>
      <c r="AD516" s="1">
        <v>16.830738067626999</v>
      </c>
      <c r="AE516" s="1">
        <v>15.358369827270501</v>
      </c>
      <c r="AF516" s="1">
        <v>15.3743352890015</v>
      </c>
      <c r="AG516" s="1">
        <v>15.0975904464722</v>
      </c>
      <c r="AH516" s="1">
        <v>15.3817090988159</v>
      </c>
      <c r="AI516" s="1">
        <v>15.386646270751999</v>
      </c>
      <c r="AJ516" s="1">
        <v>15.258059501647899</v>
      </c>
      <c r="AK516" s="1">
        <v>15.213172912597701</v>
      </c>
      <c r="AL516" s="1">
        <v>15.110013961791999</v>
      </c>
      <c r="AM516" s="1">
        <v>14.8849906921387</v>
      </c>
      <c r="AN516" s="1">
        <v>15.4679279327393</v>
      </c>
      <c r="AO516" s="1">
        <v>15.4791822433472</v>
      </c>
      <c r="AP516" s="1">
        <v>15.3195447921753</v>
      </c>
      <c r="AQ516" s="1">
        <v>15.635266304016101</v>
      </c>
      <c r="AR516" s="1">
        <v>15.397157669067401</v>
      </c>
      <c r="AS516" s="1">
        <v>16.260595321655298</v>
      </c>
    </row>
    <row r="517" spans="1:45" x14ac:dyDescent="0.2">
      <c r="A517" s="1"/>
      <c r="B517" s="1">
        <v>0.36491968200983499</v>
      </c>
      <c r="C517" s="1">
        <v>-0.43560663859049398</v>
      </c>
      <c r="D517" s="7">
        <f t="shared" si="8"/>
        <v>0.73938278630839449</v>
      </c>
      <c r="E517" s="1" t="s">
        <v>41</v>
      </c>
      <c r="F517" s="1" t="s">
        <v>635</v>
      </c>
      <c r="G517" s="1" t="s">
        <v>636</v>
      </c>
      <c r="H517" s="1" t="s">
        <v>637</v>
      </c>
      <c r="I517" s="1"/>
      <c r="J517" s="1"/>
      <c r="K517" s="1" t="s">
        <v>48</v>
      </c>
      <c r="L517" s="1" t="s">
        <v>48</v>
      </c>
      <c r="M517" s="1">
        <v>22.535</v>
      </c>
      <c r="N517" s="1">
        <v>11</v>
      </c>
      <c r="O517" s="1">
        <v>7</v>
      </c>
      <c r="P517" s="1">
        <v>309</v>
      </c>
      <c r="Q517" s="1">
        <v>1</v>
      </c>
      <c r="R517" s="1">
        <v>634</v>
      </c>
      <c r="S517" s="1">
        <v>71.3</v>
      </c>
      <c r="T517" s="1">
        <v>8.98</v>
      </c>
      <c r="U517" s="1"/>
      <c r="V517" s="1">
        <v>14.601050376892101</v>
      </c>
      <c r="W517" s="1">
        <v>15.8691749572754</v>
      </c>
      <c r="X517" s="1">
        <v>16.161951065063501</v>
      </c>
      <c r="Y517" s="1">
        <v>15.1519870758057</v>
      </c>
      <c r="Z517" s="1">
        <v>15.2291622161865</v>
      </c>
      <c r="AA517" s="1">
        <v>15.3443965911865</v>
      </c>
      <c r="AB517" s="1">
        <v>14.6870374679565</v>
      </c>
      <c r="AC517" s="1">
        <v>14.1225233078003</v>
      </c>
      <c r="AD517" s="1">
        <v>15.1481790542603</v>
      </c>
      <c r="AE517" s="1">
        <v>14.9028053283691</v>
      </c>
      <c r="AF517" s="1">
        <v>14.9906768798828</v>
      </c>
      <c r="AG517" s="1">
        <v>15.053148269653301</v>
      </c>
      <c r="AH517" s="1">
        <v>14.849744796752899</v>
      </c>
      <c r="AI517" s="1">
        <v>15.1531686782837</v>
      </c>
      <c r="AJ517" s="1">
        <v>15.3224430084229</v>
      </c>
      <c r="AK517" s="1">
        <v>14.7817783355713</v>
      </c>
      <c r="AL517" s="1">
        <v>14.9187421798706</v>
      </c>
      <c r="AM517" s="1">
        <v>14.8233232498169</v>
      </c>
      <c r="AN517" s="1">
        <v>15.6777601242065</v>
      </c>
      <c r="AO517" s="1">
        <v>15.6392049789429</v>
      </c>
      <c r="AP517" s="1">
        <v>15.5785207748413</v>
      </c>
      <c r="AQ517" s="1">
        <v>15.3308753967285</v>
      </c>
      <c r="AR517" s="1">
        <v>15.3008060455322</v>
      </c>
      <c r="AS517" s="1">
        <v>14.552228927612299</v>
      </c>
    </row>
    <row r="518" spans="1:45" x14ac:dyDescent="0.2">
      <c r="A518" s="1"/>
      <c r="B518" s="1">
        <v>1.0255545472580201</v>
      </c>
      <c r="C518" s="1">
        <v>-0.43883164723714302</v>
      </c>
      <c r="D518" s="7">
        <f t="shared" si="8"/>
        <v>0.73773181183617653</v>
      </c>
      <c r="E518" s="1" t="s">
        <v>41</v>
      </c>
      <c r="F518" s="1" t="s">
        <v>2920</v>
      </c>
      <c r="G518" s="1" t="s">
        <v>2921</v>
      </c>
      <c r="H518" s="1" t="s">
        <v>2922</v>
      </c>
      <c r="I518" s="1" t="s">
        <v>44</v>
      </c>
      <c r="J518" s="1" t="s">
        <v>63</v>
      </c>
      <c r="K518" s="1">
        <v>2.23848011893877</v>
      </c>
      <c r="L518" s="1">
        <v>2.4812239221140499E-3</v>
      </c>
      <c r="M518" s="1">
        <v>4.0579999999999998</v>
      </c>
      <c r="N518" s="1">
        <v>2</v>
      </c>
      <c r="O518" s="1">
        <v>2</v>
      </c>
      <c r="P518" s="1">
        <v>8</v>
      </c>
      <c r="Q518" s="1">
        <v>2</v>
      </c>
      <c r="R518" s="1">
        <v>1102</v>
      </c>
      <c r="S518" s="1">
        <v>128.19999999999999</v>
      </c>
      <c r="T518" s="1">
        <v>5.55</v>
      </c>
      <c r="U518" s="1"/>
      <c r="V518" s="1">
        <v>15.158084869384799</v>
      </c>
      <c r="W518" s="1">
        <v>15.6909189224243</v>
      </c>
      <c r="X518" s="1">
        <v>15.4428062438965</v>
      </c>
      <c r="Y518" s="1">
        <v>14.9528961181641</v>
      </c>
      <c r="Z518" s="1">
        <v>15.2646341323853</v>
      </c>
      <c r="AA518" s="1">
        <v>15.0029439926147</v>
      </c>
      <c r="AB518" s="1">
        <v>14.8032579421997</v>
      </c>
      <c r="AC518" s="1">
        <v>13.239408493041999</v>
      </c>
      <c r="AD518" s="1">
        <v>14.619481086731</v>
      </c>
      <c r="AE518" s="1">
        <v>14.8368015289307</v>
      </c>
      <c r="AF518" s="1">
        <v>14.322725296020501</v>
      </c>
      <c r="AG518" s="1">
        <v>14.7775421142578</v>
      </c>
      <c r="AH518" s="1">
        <v>14.7465553283691</v>
      </c>
      <c r="AI518" s="1">
        <v>15.0444326400757</v>
      </c>
      <c r="AJ518" s="1">
        <v>15.1843271255493</v>
      </c>
      <c r="AK518" s="1">
        <v>14.8190002441406</v>
      </c>
      <c r="AL518" s="1">
        <v>14.717089653015099</v>
      </c>
      <c r="AM518" s="1">
        <v>14.9944295883179</v>
      </c>
      <c r="AN518" s="1">
        <v>15.1433162689209</v>
      </c>
      <c r="AO518" s="1">
        <v>15.100152015686</v>
      </c>
      <c r="AP518" s="1">
        <v>15.1163930892944</v>
      </c>
      <c r="AQ518" s="1">
        <v>15.3530521392822</v>
      </c>
      <c r="AR518" s="1">
        <v>15.116777420043899</v>
      </c>
      <c r="AS518" s="1">
        <v>14.931840896606399</v>
      </c>
    </row>
    <row r="519" spans="1:45" x14ac:dyDescent="0.2">
      <c r="A519" s="1"/>
      <c r="B519" s="1">
        <v>1.4364773957397099</v>
      </c>
      <c r="C519" s="1">
        <v>-0.43915557861328097</v>
      </c>
      <c r="D519" s="7">
        <f t="shared" si="8"/>
        <v>0.73756618594328782</v>
      </c>
      <c r="E519" s="1" t="s">
        <v>41</v>
      </c>
      <c r="F519" s="1" t="s">
        <v>863</v>
      </c>
      <c r="G519" s="1" t="s">
        <v>864</v>
      </c>
      <c r="H519" s="1" t="s">
        <v>865</v>
      </c>
      <c r="I519" s="1" t="s">
        <v>44</v>
      </c>
      <c r="J519" s="1" t="s">
        <v>56</v>
      </c>
      <c r="K519" s="1">
        <v>10.1404347129484</v>
      </c>
      <c r="L519" s="1">
        <v>0</v>
      </c>
      <c r="M519" s="1">
        <v>14.404</v>
      </c>
      <c r="N519" s="1">
        <v>29</v>
      </c>
      <c r="O519" s="1">
        <v>3</v>
      </c>
      <c r="P519" s="1">
        <v>218</v>
      </c>
      <c r="Q519" s="1">
        <v>3</v>
      </c>
      <c r="R519" s="1">
        <v>105</v>
      </c>
      <c r="S519" s="1">
        <v>12.2</v>
      </c>
      <c r="T519" s="1">
        <v>11.59</v>
      </c>
      <c r="U519" s="1"/>
      <c r="V519" s="1">
        <v>18.2908535003662</v>
      </c>
      <c r="W519" s="1">
        <v>17.8738403320313</v>
      </c>
      <c r="X519" s="1">
        <v>18.263963699340799</v>
      </c>
      <c r="Y519" s="1">
        <v>17.681331634521499</v>
      </c>
      <c r="Z519" s="1">
        <v>17.554931640625</v>
      </c>
      <c r="AA519" s="1">
        <v>17.775072097778299</v>
      </c>
      <c r="AB519" s="1">
        <v>17.947872161865199</v>
      </c>
      <c r="AC519" s="1">
        <v>17.052610397338899</v>
      </c>
      <c r="AD519" s="1">
        <v>17.813735961914102</v>
      </c>
      <c r="AE519" s="1">
        <v>17.611303329467798</v>
      </c>
      <c r="AF519" s="1">
        <v>16.910408020019499</v>
      </c>
      <c r="AG519" s="1">
        <v>17.062198638916001</v>
      </c>
      <c r="AH519" s="1">
        <v>17.6133003234863</v>
      </c>
      <c r="AI519" s="1">
        <v>17.753919601440401</v>
      </c>
      <c r="AJ519" s="1">
        <v>17.743970870971701</v>
      </c>
      <c r="AK519" s="1">
        <v>17.941133499145501</v>
      </c>
      <c r="AL519" s="1">
        <v>18.061386108398398</v>
      </c>
      <c r="AM519" s="1">
        <v>18.0863552093506</v>
      </c>
      <c r="AN519" s="1">
        <v>19.571710586547901</v>
      </c>
      <c r="AO519" s="1">
        <v>19.567825317382798</v>
      </c>
      <c r="AP519" s="1">
        <v>19.564224243164102</v>
      </c>
      <c r="AQ519" s="1">
        <v>17.590517044067401</v>
      </c>
      <c r="AR519" s="1">
        <v>17.564163208007798</v>
      </c>
      <c r="AS519" s="1">
        <v>17.235862731933601</v>
      </c>
    </row>
    <row r="520" spans="1:45" x14ac:dyDescent="0.2">
      <c r="A520" s="1"/>
      <c r="B520" s="1">
        <v>1.77029048311413</v>
      </c>
      <c r="C520" s="1">
        <v>-0.44363149007161701</v>
      </c>
      <c r="D520" s="7">
        <f t="shared" si="8"/>
        <v>0.7352814583422207</v>
      </c>
      <c r="E520" s="1" t="s">
        <v>41</v>
      </c>
      <c r="F520" s="1" t="s">
        <v>1007</v>
      </c>
      <c r="G520" s="1" t="s">
        <v>1008</v>
      </c>
      <c r="H520" s="1" t="s">
        <v>1009</v>
      </c>
      <c r="I520" s="1" t="s">
        <v>44</v>
      </c>
      <c r="J520" s="1" t="s">
        <v>63</v>
      </c>
      <c r="K520" s="1">
        <v>2.3002955738455002</v>
      </c>
      <c r="L520" s="1">
        <v>2.1730496453900702E-3</v>
      </c>
      <c r="M520" s="1">
        <v>15.372999999999999</v>
      </c>
      <c r="N520" s="1">
        <v>11</v>
      </c>
      <c r="O520" s="1">
        <v>4</v>
      </c>
      <c r="P520" s="1">
        <v>183</v>
      </c>
      <c r="Q520" s="1">
        <v>4</v>
      </c>
      <c r="R520" s="1">
        <v>399</v>
      </c>
      <c r="S520" s="1">
        <v>45.3</v>
      </c>
      <c r="T520" s="1">
        <v>7.75</v>
      </c>
      <c r="U520" s="1"/>
      <c r="V520" s="1">
        <v>18.813299179077099</v>
      </c>
      <c r="W520" s="1">
        <v>18.639772415161101</v>
      </c>
      <c r="X520" s="1">
        <v>18.5155143737793</v>
      </c>
      <c r="Y520" s="1">
        <v>17.974723815918001</v>
      </c>
      <c r="Z520" s="1">
        <v>17.999254226684599</v>
      </c>
      <c r="AA520" s="1">
        <v>18.2839164733887</v>
      </c>
      <c r="AB520" s="1">
        <v>18.374891281127901</v>
      </c>
      <c r="AC520" s="1">
        <v>17.606325149536101</v>
      </c>
      <c r="AD520" s="1">
        <v>18.199071884155298</v>
      </c>
      <c r="AE520" s="1">
        <v>18.172988891601602</v>
      </c>
      <c r="AF520" s="1">
        <v>18.069526672363299</v>
      </c>
      <c r="AG520" s="1">
        <v>18.0459384918213</v>
      </c>
      <c r="AH520" s="1">
        <v>18.096511840820298</v>
      </c>
      <c r="AI520" s="1">
        <v>18.345270156860401</v>
      </c>
      <c r="AJ520" s="1">
        <v>18.195909500122099</v>
      </c>
      <c r="AK520" s="1">
        <v>17.847021102905298</v>
      </c>
      <c r="AL520" s="1">
        <v>17.901300430297901</v>
      </c>
      <c r="AM520" s="1">
        <v>17.8116245269775</v>
      </c>
      <c r="AN520" s="1">
        <v>18.149408340454102</v>
      </c>
      <c r="AO520" s="1">
        <v>18.296751022338899</v>
      </c>
      <c r="AP520" s="1">
        <v>18.226438522338899</v>
      </c>
      <c r="AQ520" s="1">
        <v>18.184247970581101</v>
      </c>
      <c r="AR520" s="1">
        <v>18.189659118652301</v>
      </c>
      <c r="AS520" s="1">
        <v>17.925731658935501</v>
      </c>
    </row>
    <row r="521" spans="1:45" x14ac:dyDescent="0.2">
      <c r="A521" s="1" t="s">
        <v>44</v>
      </c>
      <c r="B521" s="1">
        <v>2.2994420739610999</v>
      </c>
      <c r="C521" s="1">
        <v>-0.44390932718912501</v>
      </c>
      <c r="D521" s="7">
        <f t="shared" si="8"/>
        <v>0.73513986999175684</v>
      </c>
      <c r="E521" s="1" t="s">
        <v>41</v>
      </c>
      <c r="F521" s="1" t="s">
        <v>317</v>
      </c>
      <c r="G521" s="1" t="s">
        <v>318</v>
      </c>
      <c r="H521" s="1" t="s">
        <v>319</v>
      </c>
      <c r="I521" s="1" t="s">
        <v>44</v>
      </c>
      <c r="J521" s="1" t="s">
        <v>63</v>
      </c>
      <c r="K521" s="1">
        <v>1.7789535992482901</v>
      </c>
      <c r="L521" s="1">
        <v>7.2284263959390901E-3</v>
      </c>
      <c r="M521" s="1">
        <v>62.308999999999997</v>
      </c>
      <c r="N521" s="1">
        <v>63</v>
      </c>
      <c r="O521" s="1">
        <v>10</v>
      </c>
      <c r="P521" s="1">
        <v>655</v>
      </c>
      <c r="Q521" s="1">
        <v>10</v>
      </c>
      <c r="R521" s="1">
        <v>166</v>
      </c>
      <c r="S521" s="1">
        <v>18.5</v>
      </c>
      <c r="T521" s="1">
        <v>8.09</v>
      </c>
      <c r="U521" s="1"/>
      <c r="V521" s="1">
        <v>21.7895183563232</v>
      </c>
      <c r="W521" s="1">
        <v>21.603513717651399</v>
      </c>
      <c r="X521" s="1">
        <v>21.6224765777588</v>
      </c>
      <c r="Y521" s="1">
        <v>21.1643390655518</v>
      </c>
      <c r="Z521" s="1">
        <v>21.191291809081999</v>
      </c>
      <c r="AA521" s="1">
        <v>21.1813144683838</v>
      </c>
      <c r="AB521" s="1">
        <v>21.472671508789102</v>
      </c>
      <c r="AC521" s="1">
        <v>20.866958618164102</v>
      </c>
      <c r="AD521" s="1">
        <v>21.215349197387699</v>
      </c>
      <c r="AE521" s="1">
        <v>21.133781433105501</v>
      </c>
      <c r="AF521" s="1">
        <v>21.0975017547607</v>
      </c>
      <c r="AG521" s="1">
        <v>21.189842224121101</v>
      </c>
      <c r="AH521" s="1">
        <v>21.1219158172607</v>
      </c>
      <c r="AI521" s="1">
        <v>21.280763626098601</v>
      </c>
      <c r="AJ521" s="1">
        <v>21.281101226806602</v>
      </c>
      <c r="AK521" s="1">
        <v>21.071739196777301</v>
      </c>
      <c r="AL521" s="1">
        <v>20.997421264648398</v>
      </c>
      <c r="AM521" s="1">
        <v>21.078634262085</v>
      </c>
      <c r="AN521" s="1">
        <v>21.259248733520501</v>
      </c>
      <c r="AO521" s="1">
        <v>21.171903610229499</v>
      </c>
      <c r="AP521" s="1">
        <v>21.1959419250488</v>
      </c>
      <c r="AQ521" s="1">
        <v>21.270442962646499</v>
      </c>
      <c r="AR521" s="1">
        <v>21.2164497375488</v>
      </c>
      <c r="AS521" s="1">
        <v>20.9992771148682</v>
      </c>
    </row>
    <row r="522" spans="1:45" x14ac:dyDescent="0.2">
      <c r="A522" s="1"/>
      <c r="B522" s="1">
        <v>1.54899836844519</v>
      </c>
      <c r="C522" s="1">
        <v>-0.445697148640949</v>
      </c>
      <c r="D522" s="7">
        <f t="shared" si="8"/>
        <v>0.73422943169829269</v>
      </c>
      <c r="E522" s="1" t="s">
        <v>41</v>
      </c>
      <c r="F522" s="1" t="s">
        <v>221</v>
      </c>
      <c r="G522" s="1" t="s">
        <v>222</v>
      </c>
      <c r="H522" s="1" t="s">
        <v>223</v>
      </c>
      <c r="I522" s="1" t="s">
        <v>44</v>
      </c>
      <c r="J522" s="1" t="s">
        <v>56</v>
      </c>
      <c r="K522" s="1">
        <v>11.781187343434601</v>
      </c>
      <c r="L522" s="1">
        <v>0</v>
      </c>
      <c r="M522" s="1">
        <v>38.966999999999999</v>
      </c>
      <c r="N522" s="1">
        <v>17</v>
      </c>
      <c r="O522" s="1">
        <v>9</v>
      </c>
      <c r="P522" s="1">
        <v>1058</v>
      </c>
      <c r="Q522" s="1">
        <v>4</v>
      </c>
      <c r="R522" s="1">
        <v>643</v>
      </c>
      <c r="S522" s="1">
        <v>71</v>
      </c>
      <c r="T522" s="1">
        <v>6.14</v>
      </c>
      <c r="U522" s="1"/>
      <c r="V522" s="1">
        <v>17.264225006103501</v>
      </c>
      <c r="W522" s="1">
        <v>17.0655326843262</v>
      </c>
      <c r="X522" s="1">
        <v>17.504468917846701</v>
      </c>
      <c r="Y522" s="1">
        <v>17.169458389282202</v>
      </c>
      <c r="Z522" s="1">
        <v>17.226852416992202</v>
      </c>
      <c r="AA522" s="1">
        <v>17.341382980346701</v>
      </c>
      <c r="AB522" s="1">
        <v>16.976911544799801</v>
      </c>
      <c r="AC522" s="1">
        <v>16.066757202148398</v>
      </c>
      <c r="AD522" s="1">
        <v>17.160276412963899</v>
      </c>
      <c r="AE522" s="1">
        <v>16.332460403442401</v>
      </c>
      <c r="AF522" s="1">
        <v>16.280357360839801</v>
      </c>
      <c r="AG522" s="1">
        <v>16.044927597045898</v>
      </c>
      <c r="AH522" s="1">
        <v>16.764240264892599</v>
      </c>
      <c r="AI522" s="1">
        <v>16.896898269653299</v>
      </c>
      <c r="AJ522" s="1">
        <v>16.835996627807599</v>
      </c>
      <c r="AK522" s="1">
        <v>18.271640777587901</v>
      </c>
      <c r="AL522" s="1">
        <v>18.285301208496101</v>
      </c>
      <c r="AM522" s="1">
        <v>18.1387329101563</v>
      </c>
      <c r="AN522" s="1">
        <v>18.849565505981399</v>
      </c>
      <c r="AO522" s="1">
        <v>18.9432468414307</v>
      </c>
      <c r="AP522" s="1">
        <v>18.880315780639599</v>
      </c>
      <c r="AQ522" s="1">
        <v>16.7150478363037</v>
      </c>
      <c r="AR522" s="1">
        <v>16.798599243164102</v>
      </c>
      <c r="AS522" s="1">
        <v>16.726001739501999</v>
      </c>
    </row>
    <row r="523" spans="1:45" x14ac:dyDescent="0.2">
      <c r="A523" s="1"/>
      <c r="B523" s="1">
        <v>1.7623723942718601</v>
      </c>
      <c r="C523" s="1">
        <v>-0.44618606567382801</v>
      </c>
      <c r="D523" s="7">
        <f t="shared" si="8"/>
        <v>0.73398064976952071</v>
      </c>
      <c r="E523" s="1" t="s">
        <v>41</v>
      </c>
      <c r="F523" s="1" t="s">
        <v>164</v>
      </c>
      <c r="G523" s="1" t="s">
        <v>165</v>
      </c>
      <c r="H523" s="1" t="s">
        <v>166</v>
      </c>
      <c r="I523" s="1"/>
      <c r="J523" s="1"/>
      <c r="K523" s="1" t="s">
        <v>48</v>
      </c>
      <c r="L523" s="1" t="s">
        <v>48</v>
      </c>
      <c r="M523" s="1">
        <v>107.39700000000001</v>
      </c>
      <c r="N523" s="1">
        <v>30</v>
      </c>
      <c r="O523" s="1">
        <v>17</v>
      </c>
      <c r="P523" s="1">
        <v>1411</v>
      </c>
      <c r="Q523" s="1">
        <v>15</v>
      </c>
      <c r="R523" s="1">
        <v>654</v>
      </c>
      <c r="S523" s="1">
        <v>72.3</v>
      </c>
      <c r="T523" s="1">
        <v>5.16</v>
      </c>
      <c r="U523" s="1"/>
      <c r="V523" s="1">
        <v>21.176773071289102</v>
      </c>
      <c r="W523" s="1">
        <v>21.5143013000488</v>
      </c>
      <c r="X523" s="1">
        <v>21.336307525634801</v>
      </c>
      <c r="Y523" s="1">
        <v>20.631008148193398</v>
      </c>
      <c r="Z523" s="1">
        <v>20.74538230896</v>
      </c>
      <c r="AA523" s="1">
        <v>20.430458068847699</v>
      </c>
      <c r="AB523" s="1">
        <v>21.2086277008057</v>
      </c>
      <c r="AC523" s="1">
        <v>20.199752807617202</v>
      </c>
      <c r="AD523" s="1">
        <v>20.620763778686499</v>
      </c>
      <c r="AE523" s="1">
        <v>20.6938076019287</v>
      </c>
      <c r="AF523" s="1">
        <v>20.582159042358398</v>
      </c>
      <c r="AG523" s="1">
        <v>20.291122436523398</v>
      </c>
      <c r="AH523" s="1">
        <v>21.013134002685501</v>
      </c>
      <c r="AI523" s="1">
        <v>20.825046539306602</v>
      </c>
      <c r="AJ523" s="1">
        <v>20.850643157958999</v>
      </c>
      <c r="AK523" s="1">
        <v>20.731819152831999</v>
      </c>
      <c r="AL523" s="1">
        <v>20.684385299682599</v>
      </c>
      <c r="AM523" s="1">
        <v>21.030122756958001</v>
      </c>
      <c r="AN523" s="1">
        <v>21.302492141723601</v>
      </c>
      <c r="AO523" s="1">
        <v>21.084291458129901</v>
      </c>
      <c r="AP523" s="1">
        <v>20.790462493896499</v>
      </c>
      <c r="AQ523" s="1">
        <v>21.097011566162099</v>
      </c>
      <c r="AR523" s="1">
        <v>20.682069778442401</v>
      </c>
      <c r="AS523" s="1">
        <v>20.533096313476602</v>
      </c>
    </row>
    <row r="524" spans="1:45" x14ac:dyDescent="0.2">
      <c r="A524" s="1"/>
      <c r="B524" s="1">
        <v>0.30095380398819599</v>
      </c>
      <c r="C524" s="1">
        <v>-0.44805526733398399</v>
      </c>
      <c r="D524" s="7">
        <f t="shared" si="8"/>
        <v>0.73303029684129939</v>
      </c>
      <c r="E524" s="1" t="s">
        <v>41</v>
      </c>
      <c r="F524" s="1" t="s">
        <v>2815</v>
      </c>
      <c r="G524" s="1" t="s">
        <v>2816</v>
      </c>
      <c r="H524" s="1" t="s">
        <v>2817</v>
      </c>
      <c r="I524" s="1"/>
      <c r="J524" s="1"/>
      <c r="K524" s="1" t="s">
        <v>48</v>
      </c>
      <c r="L524" s="1" t="s">
        <v>48</v>
      </c>
      <c r="M524" s="1">
        <v>4.1989999999999998</v>
      </c>
      <c r="N524" s="1">
        <v>3</v>
      </c>
      <c r="O524" s="1">
        <v>2</v>
      </c>
      <c r="P524" s="1">
        <v>11</v>
      </c>
      <c r="Q524" s="1">
        <v>2</v>
      </c>
      <c r="R524" s="1">
        <v>748</v>
      </c>
      <c r="S524" s="1">
        <v>85.4</v>
      </c>
      <c r="T524" s="1">
        <v>6.76</v>
      </c>
      <c r="U524" s="1"/>
      <c r="V524" s="1">
        <v>15.153516769409199</v>
      </c>
      <c r="W524" s="1">
        <v>16.6011962890625</v>
      </c>
      <c r="X524" s="1">
        <v>14.933326721191399</v>
      </c>
      <c r="Y524" s="1">
        <v>14.8898725509644</v>
      </c>
      <c r="Z524" s="1">
        <v>15.9620609283447</v>
      </c>
      <c r="AA524" s="1">
        <v>16.055217742919901</v>
      </c>
      <c r="AB524" s="1">
        <v>14.089405059814499</v>
      </c>
      <c r="AC524" s="1">
        <v>12.803718566894499</v>
      </c>
      <c r="AD524" s="1">
        <v>15.5856037139893</v>
      </c>
      <c r="AE524" s="1">
        <v>14.992286682128899</v>
      </c>
      <c r="AF524" s="1">
        <v>15.448773384094199</v>
      </c>
      <c r="AG524" s="1">
        <v>14.461022377014199</v>
      </c>
      <c r="AH524" s="1">
        <v>14.6471490859985</v>
      </c>
      <c r="AI524" s="1">
        <v>15.6849918365479</v>
      </c>
      <c r="AJ524" s="1">
        <v>15.0117330551147</v>
      </c>
      <c r="AK524" s="1">
        <v>14.1636247634888</v>
      </c>
      <c r="AL524" s="1">
        <v>13.6910457611084</v>
      </c>
      <c r="AM524" s="1">
        <v>14.2766256332397</v>
      </c>
      <c r="AN524" s="1">
        <v>14.5559978485107</v>
      </c>
      <c r="AO524" s="1">
        <v>14.628416061401399</v>
      </c>
      <c r="AP524" s="1">
        <v>14.8197832107544</v>
      </c>
      <c r="AQ524" s="1">
        <v>14.5654296875</v>
      </c>
      <c r="AR524" s="1">
        <v>14.7109785079956</v>
      </c>
      <c r="AS524" s="1">
        <v>15.553668975830099</v>
      </c>
    </row>
    <row r="525" spans="1:45" x14ac:dyDescent="0.2">
      <c r="A525" s="1" t="s">
        <v>44</v>
      </c>
      <c r="B525" s="1">
        <v>2.1262768268016798</v>
      </c>
      <c r="C525" s="1">
        <v>-0.449410756429035</v>
      </c>
      <c r="D525" s="7">
        <f t="shared" si="8"/>
        <v>0.73234189914482317</v>
      </c>
      <c r="E525" s="1" t="s">
        <v>41</v>
      </c>
      <c r="F525" s="1" t="s">
        <v>296</v>
      </c>
      <c r="G525" s="1" t="s">
        <v>297</v>
      </c>
      <c r="H525" s="1" t="s">
        <v>298</v>
      </c>
      <c r="I525" s="1" t="s">
        <v>44</v>
      </c>
      <c r="J525" s="1" t="s">
        <v>63</v>
      </c>
      <c r="K525" s="1">
        <v>4.6377455858696299</v>
      </c>
      <c r="L525" s="2">
        <v>5.7142857142857101E-5</v>
      </c>
      <c r="M525" s="1">
        <v>70.658000000000001</v>
      </c>
      <c r="N525" s="1">
        <v>25</v>
      </c>
      <c r="O525" s="1">
        <v>11</v>
      </c>
      <c r="P525" s="1">
        <v>699</v>
      </c>
      <c r="Q525" s="1">
        <v>11</v>
      </c>
      <c r="R525" s="1">
        <v>589</v>
      </c>
      <c r="S525" s="1">
        <v>65.3</v>
      </c>
      <c r="T525" s="1">
        <v>5.1100000000000003</v>
      </c>
      <c r="U525" s="1"/>
      <c r="V525" s="1">
        <v>19.664716720581101</v>
      </c>
      <c r="W525" s="1">
        <v>19.846084594726602</v>
      </c>
      <c r="X525" s="1">
        <v>19.8744716644287</v>
      </c>
      <c r="Y525" s="1">
        <v>19.262580871581999</v>
      </c>
      <c r="Z525" s="1">
        <v>19.325508117675799</v>
      </c>
      <c r="AA525" s="1">
        <v>19.2916069030762</v>
      </c>
      <c r="AB525" s="1">
        <v>19.7818508148193</v>
      </c>
      <c r="AC525" s="1">
        <v>19.1321201324463</v>
      </c>
      <c r="AD525" s="1">
        <v>19.722417831420898</v>
      </c>
      <c r="AE525" s="1">
        <v>19.398368835449201</v>
      </c>
      <c r="AF525" s="1">
        <v>19.170761108398398</v>
      </c>
      <c r="AG525" s="1">
        <v>19.177827835083001</v>
      </c>
      <c r="AH525" s="1">
        <v>19.2371006011963</v>
      </c>
      <c r="AI525" s="1">
        <v>19.449163436889599</v>
      </c>
      <c r="AJ525" s="1">
        <v>19.350776672363299</v>
      </c>
      <c r="AK525" s="1">
        <v>19.229864120483398</v>
      </c>
      <c r="AL525" s="1">
        <v>19.205816268920898</v>
      </c>
      <c r="AM525" s="1">
        <v>19.170801162719702</v>
      </c>
      <c r="AN525" s="1">
        <v>19.6169624328613</v>
      </c>
      <c r="AO525" s="1">
        <v>19.533084869384801</v>
      </c>
      <c r="AP525" s="1">
        <v>19.665468215942401</v>
      </c>
      <c r="AQ525" s="1">
        <v>19.535840988159201</v>
      </c>
      <c r="AR525" s="1">
        <v>19.3567085266113</v>
      </c>
      <c r="AS525" s="1">
        <v>19.1520671844482</v>
      </c>
    </row>
    <row r="526" spans="1:45" x14ac:dyDescent="0.2">
      <c r="A526" s="1"/>
      <c r="B526" s="1">
        <v>0.47992871381718699</v>
      </c>
      <c r="C526" s="1">
        <v>-0.45067850748697902</v>
      </c>
      <c r="D526" s="7">
        <f t="shared" si="8"/>
        <v>0.73169864510401494</v>
      </c>
      <c r="E526" s="1" t="s">
        <v>41</v>
      </c>
      <c r="F526" s="1" t="s">
        <v>2357</v>
      </c>
      <c r="G526" s="1" t="s">
        <v>2358</v>
      </c>
      <c r="H526" s="1" t="s">
        <v>2359</v>
      </c>
      <c r="I526" s="1"/>
      <c r="J526" s="1"/>
      <c r="K526" s="1" t="s">
        <v>48</v>
      </c>
      <c r="L526" s="1" t="s">
        <v>48</v>
      </c>
      <c r="M526" s="1">
        <v>8.0679999999999996</v>
      </c>
      <c r="N526" s="1">
        <v>19</v>
      </c>
      <c r="O526" s="1">
        <v>3</v>
      </c>
      <c r="P526" s="1">
        <v>26</v>
      </c>
      <c r="Q526" s="1">
        <v>3</v>
      </c>
      <c r="R526" s="1">
        <v>248</v>
      </c>
      <c r="S526" s="1">
        <v>27.6</v>
      </c>
      <c r="T526" s="1">
        <v>5.3</v>
      </c>
      <c r="U526" s="1"/>
      <c r="V526" s="1">
        <v>16.1953639984131</v>
      </c>
      <c r="W526" s="1">
        <v>15.3334560394287</v>
      </c>
      <c r="X526" s="1">
        <v>16.181205749511701</v>
      </c>
      <c r="Y526" s="1">
        <v>16.056411743164102</v>
      </c>
      <c r="Z526" s="1">
        <v>15.9532175064087</v>
      </c>
      <c r="AA526" s="1">
        <v>16.120689392089801</v>
      </c>
      <c r="AB526" s="1">
        <v>16.2276306152344</v>
      </c>
      <c r="AC526" s="1">
        <v>15.5698709487915</v>
      </c>
      <c r="AD526" s="1">
        <v>16.5038948059082</v>
      </c>
      <c r="AE526" s="1">
        <v>16.072818756103501</v>
      </c>
      <c r="AF526" s="1">
        <v>15.6944570541382</v>
      </c>
      <c r="AG526" s="1">
        <v>15.578907012939499</v>
      </c>
      <c r="AH526" s="1">
        <v>15.69371509552</v>
      </c>
      <c r="AI526" s="1">
        <v>14.87180519104</v>
      </c>
      <c r="AJ526" s="1">
        <v>15.7924699783325</v>
      </c>
      <c r="AK526" s="1">
        <v>14.265566825866699</v>
      </c>
      <c r="AL526" s="1">
        <v>15.378746986389199</v>
      </c>
      <c r="AM526" s="1">
        <v>14.233283042907701</v>
      </c>
      <c r="AN526" s="1">
        <v>15.633587837219199</v>
      </c>
      <c r="AO526" s="1">
        <v>15.928014755249</v>
      </c>
      <c r="AP526" s="1">
        <v>16.119949340820298</v>
      </c>
      <c r="AQ526" s="1">
        <v>14.655866622924799</v>
      </c>
      <c r="AR526" s="1">
        <v>15.4507751464844</v>
      </c>
      <c r="AS526" s="1">
        <v>16.1258754730225</v>
      </c>
    </row>
    <row r="527" spans="1:45" x14ac:dyDescent="0.2">
      <c r="A527" s="1" t="s">
        <v>44</v>
      </c>
      <c r="B527" s="1">
        <v>2.3122480137295298</v>
      </c>
      <c r="C527" s="1">
        <v>-0.45197550455729302</v>
      </c>
      <c r="D527" s="7">
        <f t="shared" si="8"/>
        <v>0.73104113640338886</v>
      </c>
      <c r="E527" s="1" t="s">
        <v>41</v>
      </c>
      <c r="F527" s="1" t="s">
        <v>377</v>
      </c>
      <c r="G527" s="1" t="s">
        <v>378</v>
      </c>
      <c r="H527" s="1" t="s">
        <v>379</v>
      </c>
      <c r="I527" s="1" t="s">
        <v>44</v>
      </c>
      <c r="J527" s="1" t="s">
        <v>63</v>
      </c>
      <c r="K527" s="1">
        <v>5.1222697469988798</v>
      </c>
      <c r="L527" s="2">
        <v>4.4321329639889202E-5</v>
      </c>
      <c r="M527" s="1">
        <v>58.253</v>
      </c>
      <c r="N527" s="1">
        <v>41</v>
      </c>
      <c r="O527" s="1">
        <v>7</v>
      </c>
      <c r="P527" s="1">
        <v>511</v>
      </c>
      <c r="Q527" s="1">
        <v>5</v>
      </c>
      <c r="R527" s="1">
        <v>286</v>
      </c>
      <c r="S527" s="1">
        <v>32.9</v>
      </c>
      <c r="T527" s="1">
        <v>5.85</v>
      </c>
      <c r="U527" s="1" t="s">
        <v>62</v>
      </c>
      <c r="V527" s="1">
        <v>20.261682510376001</v>
      </c>
      <c r="W527" s="1">
        <v>20.261100769043001</v>
      </c>
      <c r="X527" s="1">
        <v>20.226726531982401</v>
      </c>
      <c r="Y527" s="1">
        <v>19.5656547546387</v>
      </c>
      <c r="Z527" s="1">
        <v>19.689987182617202</v>
      </c>
      <c r="AA527" s="1">
        <v>19.710384368896499</v>
      </c>
      <c r="AB527" s="1">
        <v>20.065933227539102</v>
      </c>
      <c r="AC527" s="1">
        <v>19.383979797363299</v>
      </c>
      <c r="AD527" s="1">
        <v>19.968540191650401</v>
      </c>
      <c r="AE527" s="1">
        <v>19.793132781982401</v>
      </c>
      <c r="AF527" s="1">
        <v>19.660263061523398</v>
      </c>
      <c r="AG527" s="1">
        <v>19.5574436187744</v>
      </c>
      <c r="AH527" s="1">
        <v>19.6446647644043</v>
      </c>
      <c r="AI527" s="1">
        <v>19.910234451293899</v>
      </c>
      <c r="AJ527" s="1">
        <v>19.8386840820313</v>
      </c>
      <c r="AK527" s="1">
        <v>19.671022415161101</v>
      </c>
      <c r="AL527" s="1">
        <v>19.623783111572301</v>
      </c>
      <c r="AM527" s="1">
        <v>19.601070404052699</v>
      </c>
      <c r="AN527" s="1">
        <v>19.982002258300799</v>
      </c>
      <c r="AO527" s="1">
        <v>20.0547275543213</v>
      </c>
      <c r="AP527" s="1">
        <v>20.080451965331999</v>
      </c>
      <c r="AQ527" s="1">
        <v>20.0778713226318</v>
      </c>
      <c r="AR527" s="1">
        <v>20.144386291503899</v>
      </c>
      <c r="AS527" s="1">
        <v>19.818649291992202</v>
      </c>
    </row>
    <row r="528" spans="1:45" x14ac:dyDescent="0.2">
      <c r="A528" s="1"/>
      <c r="B528" s="1">
        <v>1.8621394565971501</v>
      </c>
      <c r="C528" s="1">
        <v>-0.45407613118489498</v>
      </c>
      <c r="D528" s="7">
        <f t="shared" si="8"/>
        <v>0.72997748331427359</v>
      </c>
      <c r="E528" s="1" t="s">
        <v>41</v>
      </c>
      <c r="F528" s="1" t="s">
        <v>251</v>
      </c>
      <c r="G528" s="1" t="s">
        <v>252</v>
      </c>
      <c r="H528" s="1" t="s">
        <v>253</v>
      </c>
      <c r="I528" s="1" t="s">
        <v>44</v>
      </c>
      <c r="J528" s="1" t="s">
        <v>63</v>
      </c>
      <c r="K528" s="1">
        <v>4.2522219476360101</v>
      </c>
      <c r="L528" s="2">
        <v>7.6595744680851103E-5</v>
      </c>
      <c r="M528" s="1">
        <v>90.025999999999996</v>
      </c>
      <c r="N528" s="1">
        <v>29</v>
      </c>
      <c r="O528" s="1">
        <v>19</v>
      </c>
      <c r="P528" s="1">
        <v>895</v>
      </c>
      <c r="Q528" s="1">
        <v>19</v>
      </c>
      <c r="R528" s="1">
        <v>858</v>
      </c>
      <c r="S528" s="1">
        <v>95.3</v>
      </c>
      <c r="T528" s="1">
        <v>6.83</v>
      </c>
      <c r="U528" s="1"/>
      <c r="V528" s="1">
        <v>21.233423233032202</v>
      </c>
      <c r="W528" s="1">
        <v>20.926059722900401</v>
      </c>
      <c r="X528" s="1">
        <v>20.9695148468018</v>
      </c>
      <c r="Y528" s="1">
        <v>20.731382369995099</v>
      </c>
      <c r="Z528" s="1">
        <v>20.696245193481399</v>
      </c>
      <c r="AA528" s="1">
        <v>20.785047531127901</v>
      </c>
      <c r="AB528" s="1">
        <v>20.915479660034201</v>
      </c>
      <c r="AC528" s="1">
        <v>20.090604782104499</v>
      </c>
      <c r="AD528" s="1">
        <v>20.6532306671143</v>
      </c>
      <c r="AE528" s="1">
        <v>20.627239227294901</v>
      </c>
      <c r="AF528" s="1">
        <v>20.281919479370099</v>
      </c>
      <c r="AG528" s="1">
        <v>20.331142425537099</v>
      </c>
      <c r="AH528" s="1">
        <v>20.5146369934082</v>
      </c>
      <c r="AI528" s="1">
        <v>20.683681488037099</v>
      </c>
      <c r="AJ528" s="1">
        <v>20.5684509277344</v>
      </c>
      <c r="AK528" s="1">
        <v>20.221498489379901</v>
      </c>
      <c r="AL528" s="1">
        <v>20.059608459472699</v>
      </c>
      <c r="AM528" s="1">
        <v>20.133380889892599</v>
      </c>
      <c r="AN528" s="1">
        <v>20.604932785034201</v>
      </c>
      <c r="AO528" s="1">
        <v>20.6569633483887</v>
      </c>
      <c r="AP528" s="1">
        <v>20.6786994934082</v>
      </c>
      <c r="AQ528" s="1">
        <v>20.594324111938501</v>
      </c>
      <c r="AR528" s="1">
        <v>20.5539455413818</v>
      </c>
      <c r="AS528" s="1">
        <v>20.169921875</v>
      </c>
    </row>
    <row r="529" spans="1:45" x14ac:dyDescent="0.2">
      <c r="A529" s="1" t="s">
        <v>44</v>
      </c>
      <c r="B529" s="1">
        <v>2.5903152778653298</v>
      </c>
      <c r="C529" s="1">
        <v>-0.45460446675618699</v>
      </c>
      <c r="D529" s="7">
        <f t="shared" si="8"/>
        <v>0.72971020405644771</v>
      </c>
      <c r="E529" s="1" t="s">
        <v>41</v>
      </c>
      <c r="F529" s="1" t="s">
        <v>86</v>
      </c>
      <c r="G529" s="1" t="s">
        <v>87</v>
      </c>
      <c r="H529" s="1" t="s">
        <v>88</v>
      </c>
      <c r="I529" s="1" t="s">
        <v>44</v>
      </c>
      <c r="J529" s="1" t="s">
        <v>63</v>
      </c>
      <c r="K529" s="1">
        <v>1.9459619404152599</v>
      </c>
      <c r="L529" s="1">
        <v>4.6448230668414197E-3</v>
      </c>
      <c r="M529" s="1">
        <v>205.964</v>
      </c>
      <c r="N529" s="1">
        <v>66</v>
      </c>
      <c r="O529" s="1">
        <v>22</v>
      </c>
      <c r="P529" s="1">
        <v>3237</v>
      </c>
      <c r="Q529" s="1">
        <v>8</v>
      </c>
      <c r="R529" s="1">
        <v>375</v>
      </c>
      <c r="S529" s="1">
        <v>41.7</v>
      </c>
      <c r="T529" s="1">
        <v>5.48</v>
      </c>
      <c r="U529" s="1"/>
      <c r="V529" s="1">
        <v>22.652015686035199</v>
      </c>
      <c r="W529" s="1">
        <v>22.6916828155518</v>
      </c>
      <c r="X529" s="1">
        <v>22.817262649536101</v>
      </c>
      <c r="Y529" s="1">
        <v>22.1453647613525</v>
      </c>
      <c r="Z529" s="1">
        <v>22.126655578613299</v>
      </c>
      <c r="AA529" s="1">
        <v>22.179679870605501</v>
      </c>
      <c r="AB529" s="1">
        <v>22.3455600738525</v>
      </c>
      <c r="AC529" s="1">
        <v>21.2632160186768</v>
      </c>
      <c r="AD529" s="1">
        <v>22.1963996887207</v>
      </c>
      <c r="AE529" s="1">
        <v>22.075725555419901</v>
      </c>
      <c r="AF529" s="1">
        <v>21.909460067748999</v>
      </c>
      <c r="AG529" s="1">
        <v>21.853446960449201</v>
      </c>
      <c r="AH529" s="1">
        <v>22.187332153320298</v>
      </c>
      <c r="AI529" s="1">
        <v>22.3464164733887</v>
      </c>
      <c r="AJ529" s="1">
        <v>22.263399124145501</v>
      </c>
      <c r="AK529" s="1">
        <v>22.0606689453125</v>
      </c>
      <c r="AL529" s="1">
        <v>22.028875350952099</v>
      </c>
      <c r="AM529" s="1">
        <v>22.0372123718262</v>
      </c>
      <c r="AN529" s="1">
        <v>22.2961101531982</v>
      </c>
      <c r="AO529" s="1">
        <v>22.3128662109375</v>
      </c>
      <c r="AP529" s="1">
        <v>22.213973999023398</v>
      </c>
      <c r="AQ529" s="1">
        <v>22.354234695434599</v>
      </c>
      <c r="AR529" s="1">
        <v>22.2991046905518</v>
      </c>
      <c r="AS529" s="1">
        <v>21.876276016235401</v>
      </c>
    </row>
    <row r="530" spans="1:45" x14ac:dyDescent="0.2">
      <c r="A530" s="1"/>
      <c r="B530" s="1">
        <v>1.15453039289656</v>
      </c>
      <c r="C530" s="1">
        <v>-0.45715077718098801</v>
      </c>
      <c r="D530" s="7">
        <f t="shared" si="8"/>
        <v>0.72842342487199341</v>
      </c>
      <c r="E530" s="1" t="s">
        <v>41</v>
      </c>
      <c r="F530" s="1" t="s">
        <v>1529</v>
      </c>
      <c r="G530" s="1" t="s">
        <v>1530</v>
      </c>
      <c r="H530" s="1" t="s">
        <v>1531</v>
      </c>
      <c r="I530" s="1" t="s">
        <v>44</v>
      </c>
      <c r="J530" s="1" t="s">
        <v>63</v>
      </c>
      <c r="K530" s="1">
        <v>4.19378286441684</v>
      </c>
      <c r="L530" s="2">
        <v>9.2050209205020903E-5</v>
      </c>
      <c r="M530" s="1">
        <v>21.344000000000001</v>
      </c>
      <c r="N530" s="1">
        <v>22</v>
      </c>
      <c r="O530" s="1">
        <v>4</v>
      </c>
      <c r="P530" s="1">
        <v>88</v>
      </c>
      <c r="Q530" s="1">
        <v>4</v>
      </c>
      <c r="R530" s="1">
        <v>218</v>
      </c>
      <c r="S530" s="1">
        <v>24.6</v>
      </c>
      <c r="T530" s="1">
        <v>6.68</v>
      </c>
      <c r="U530" s="1"/>
      <c r="V530" s="1">
        <v>18.3440551757813</v>
      </c>
      <c r="W530" s="1">
        <v>18.49196434021</v>
      </c>
      <c r="X530" s="1">
        <v>17.897111892700199</v>
      </c>
      <c r="Y530" s="1">
        <v>17.682519912719702</v>
      </c>
      <c r="Z530" s="1">
        <v>17.581853866577099</v>
      </c>
      <c r="AA530" s="1">
        <v>17.737056732177699</v>
      </c>
      <c r="AB530" s="1">
        <v>18.085596084594702</v>
      </c>
      <c r="AC530" s="1">
        <v>17.419786453247099</v>
      </c>
      <c r="AD530" s="1">
        <v>18.084476470947301</v>
      </c>
      <c r="AE530" s="1">
        <v>17.635667800903299</v>
      </c>
      <c r="AF530" s="1">
        <v>17.442018508911101</v>
      </c>
      <c r="AG530" s="1">
        <v>17.5379962921143</v>
      </c>
      <c r="AH530" s="1">
        <v>17.684839248657202</v>
      </c>
      <c r="AI530" s="1">
        <v>17.822921752929702</v>
      </c>
      <c r="AJ530" s="1">
        <v>17.853918075561499</v>
      </c>
      <c r="AK530" s="1">
        <v>17.0665187835693</v>
      </c>
      <c r="AL530" s="1">
        <v>17.0231113433838</v>
      </c>
      <c r="AM530" s="1">
        <v>17.1756267547607</v>
      </c>
      <c r="AN530" s="1">
        <v>17.806249618530298</v>
      </c>
      <c r="AO530" s="1">
        <v>17.8868293762207</v>
      </c>
      <c r="AP530" s="1">
        <v>17.9120788574219</v>
      </c>
      <c r="AQ530" s="1">
        <v>17.854661941528299</v>
      </c>
      <c r="AR530" s="1">
        <v>17.936115264892599</v>
      </c>
      <c r="AS530" s="1">
        <v>17.6836643218994</v>
      </c>
    </row>
    <row r="531" spans="1:45" x14ac:dyDescent="0.2">
      <c r="A531" s="1" t="s">
        <v>44</v>
      </c>
      <c r="B531" s="1">
        <v>2.0589852250052201</v>
      </c>
      <c r="C531" s="1">
        <v>-0.45780563354492199</v>
      </c>
      <c r="D531" s="7">
        <f t="shared" si="8"/>
        <v>0.728092859882569</v>
      </c>
      <c r="E531" s="1" t="s">
        <v>41</v>
      </c>
      <c r="F531" s="1" t="s">
        <v>161</v>
      </c>
      <c r="G531" s="1" t="s">
        <v>162</v>
      </c>
      <c r="H531" s="1" t="s">
        <v>163</v>
      </c>
      <c r="I531" s="1" t="s">
        <v>44</v>
      </c>
      <c r="J531" s="1" t="s">
        <v>63</v>
      </c>
      <c r="K531" s="1">
        <v>5.1580179425184101</v>
      </c>
      <c r="L531" s="2">
        <v>4.4692737430167601E-5</v>
      </c>
      <c r="M531" s="1">
        <v>134.024</v>
      </c>
      <c r="N531" s="1">
        <v>17</v>
      </c>
      <c r="O531" s="1">
        <v>31</v>
      </c>
      <c r="P531" s="1">
        <v>1442</v>
      </c>
      <c r="Q531" s="1">
        <v>31</v>
      </c>
      <c r="R531" s="1">
        <v>2511</v>
      </c>
      <c r="S531" s="1">
        <v>273.3</v>
      </c>
      <c r="T531" s="1">
        <v>6.44</v>
      </c>
      <c r="U531" s="1"/>
      <c r="V531" s="1">
        <v>21.726741790771499</v>
      </c>
      <c r="W531" s="1">
        <v>21.4617595672607</v>
      </c>
      <c r="X531" s="1">
        <v>21.5374431610107</v>
      </c>
      <c r="Y531" s="1">
        <v>21.0368347167969</v>
      </c>
      <c r="Z531" s="1">
        <v>21.035846710205099</v>
      </c>
      <c r="AA531" s="1">
        <v>21.0952854156494</v>
      </c>
      <c r="AB531" s="1">
        <v>21.441219329833999</v>
      </c>
      <c r="AC531" s="1">
        <v>20.649782180786101</v>
      </c>
      <c r="AD531" s="1">
        <v>21.431789398193398</v>
      </c>
      <c r="AE531" s="1">
        <v>21.158290863037099</v>
      </c>
      <c r="AF531" s="1">
        <v>20.772132873535199</v>
      </c>
      <c r="AG531" s="1">
        <v>20.866245269775401</v>
      </c>
      <c r="AH531" s="1">
        <v>21.010156631469702</v>
      </c>
      <c r="AI531" s="1">
        <v>21.158378601074201</v>
      </c>
      <c r="AJ531" s="1">
        <v>21.1839923858643</v>
      </c>
      <c r="AK531" s="1">
        <v>20.710018157958999</v>
      </c>
      <c r="AL531" s="1">
        <v>20.558671951293899</v>
      </c>
      <c r="AM531" s="1">
        <v>20.576597213745099</v>
      </c>
      <c r="AN531" s="1">
        <v>21.132246017456101</v>
      </c>
      <c r="AO531" s="1">
        <v>21.253517150878899</v>
      </c>
      <c r="AP531" s="1">
        <v>21.292354583740199</v>
      </c>
      <c r="AQ531" s="1">
        <v>21.291553497314499</v>
      </c>
      <c r="AR531" s="1">
        <v>21.255821228027301</v>
      </c>
      <c r="AS531" s="1">
        <v>20.906333923339801</v>
      </c>
    </row>
    <row r="532" spans="1:45" x14ac:dyDescent="0.2">
      <c r="A532" s="1" t="s">
        <v>44</v>
      </c>
      <c r="B532" s="1">
        <v>2.33175358770997</v>
      </c>
      <c r="C532" s="1">
        <v>-0.462820688883465</v>
      </c>
      <c r="D532" s="7">
        <f t="shared" si="8"/>
        <v>0.72556627821656727</v>
      </c>
      <c r="E532" s="1" t="s">
        <v>41</v>
      </c>
      <c r="F532" s="1" t="s">
        <v>1052</v>
      </c>
      <c r="G532" s="1" t="s">
        <v>1053</v>
      </c>
      <c r="H532" s="1" t="s">
        <v>1054</v>
      </c>
      <c r="I532" s="1" t="s">
        <v>44</v>
      </c>
      <c r="J532" s="1" t="s">
        <v>56</v>
      </c>
      <c r="K532" s="1">
        <v>7.4885501934136496</v>
      </c>
      <c r="L532" s="2">
        <v>3.9603960396039598E-5</v>
      </c>
      <c r="M532" s="1">
        <v>20.248000000000001</v>
      </c>
      <c r="N532" s="1">
        <v>21</v>
      </c>
      <c r="O532" s="1">
        <v>3</v>
      </c>
      <c r="P532" s="1">
        <v>172</v>
      </c>
      <c r="Q532" s="1">
        <v>3</v>
      </c>
      <c r="R532" s="1">
        <v>156</v>
      </c>
      <c r="S532" s="1">
        <v>17.7</v>
      </c>
      <c r="T532" s="1">
        <v>10.45</v>
      </c>
      <c r="U532" s="1"/>
      <c r="V532" s="1">
        <v>19.337762832641602</v>
      </c>
      <c r="W532" s="1">
        <v>19.149971008300799</v>
      </c>
      <c r="X532" s="1">
        <v>19.130386352539102</v>
      </c>
      <c r="Y532" s="1">
        <v>18.666114807128899</v>
      </c>
      <c r="Z532" s="1">
        <v>18.708454132080099</v>
      </c>
      <c r="AA532" s="1">
        <v>18.803977966308601</v>
      </c>
      <c r="AB532" s="1">
        <v>18.671165466308601</v>
      </c>
      <c r="AC532" s="1">
        <v>18.172967910766602</v>
      </c>
      <c r="AD532" s="1">
        <v>18.834499359130898</v>
      </c>
      <c r="AE532" s="1">
        <v>18.6662292480469</v>
      </c>
      <c r="AF532" s="1">
        <v>18.321529388427699</v>
      </c>
      <c r="AG532" s="1">
        <v>18.278038024902301</v>
      </c>
      <c r="AH532" s="1">
        <v>18.667478561401399</v>
      </c>
      <c r="AI532" s="1">
        <v>18.8291835784912</v>
      </c>
      <c r="AJ532" s="1">
        <v>18.732995986938501</v>
      </c>
      <c r="AK532" s="1">
        <v>19.425745010376001</v>
      </c>
      <c r="AL532" s="1">
        <v>19.41335105896</v>
      </c>
      <c r="AM532" s="1">
        <v>19.305709838867202</v>
      </c>
      <c r="AN532" s="1">
        <v>19.4736633300781</v>
      </c>
      <c r="AO532" s="1">
        <v>19.736066818237301</v>
      </c>
      <c r="AP532" s="1">
        <v>19.86838722229</v>
      </c>
      <c r="AQ532" s="1">
        <v>18.538948059081999</v>
      </c>
      <c r="AR532" s="1">
        <v>18.427339553833001</v>
      </c>
      <c r="AS532" s="1">
        <v>18.3829460144043</v>
      </c>
    </row>
    <row r="533" spans="1:45" x14ac:dyDescent="0.2">
      <c r="A533" s="1" t="s">
        <v>44</v>
      </c>
      <c r="B533" s="1">
        <v>2.4370091212119802</v>
      </c>
      <c r="C533" s="1">
        <v>-0.464648564656578</v>
      </c>
      <c r="D533" s="7">
        <f t="shared" si="8"/>
        <v>0.7246475773329224</v>
      </c>
      <c r="E533" s="1" t="s">
        <v>41</v>
      </c>
      <c r="F533" s="1" t="s">
        <v>950</v>
      </c>
      <c r="G533" s="1" t="s">
        <v>951</v>
      </c>
      <c r="H533" s="1" t="s">
        <v>952</v>
      </c>
      <c r="I533" s="1" t="s">
        <v>44</v>
      </c>
      <c r="J533" s="1" t="s">
        <v>63</v>
      </c>
      <c r="K533" s="1">
        <v>1.91472896218598</v>
      </c>
      <c r="L533" s="1">
        <v>5.1339401820546197E-3</v>
      </c>
      <c r="M533" s="1">
        <v>24.238</v>
      </c>
      <c r="N533" s="1">
        <v>24</v>
      </c>
      <c r="O533" s="1">
        <v>6</v>
      </c>
      <c r="P533" s="1">
        <v>193</v>
      </c>
      <c r="Q533" s="1">
        <v>6</v>
      </c>
      <c r="R533" s="1">
        <v>334</v>
      </c>
      <c r="S533" s="1">
        <v>37.5</v>
      </c>
      <c r="T533" s="1">
        <v>7.36</v>
      </c>
      <c r="U533" s="1"/>
      <c r="V533" s="1">
        <v>18.389905929565401</v>
      </c>
      <c r="W533" s="1">
        <v>18.3546657562256</v>
      </c>
      <c r="X533" s="1">
        <v>18.419471740722699</v>
      </c>
      <c r="Y533" s="1">
        <v>17.694879531860401</v>
      </c>
      <c r="Z533" s="1">
        <v>17.7126865386963</v>
      </c>
      <c r="AA533" s="1">
        <v>17.848903656005898</v>
      </c>
      <c r="AB533" s="1">
        <v>18.196933746337901</v>
      </c>
      <c r="AC533" s="1">
        <v>17.319515228271499</v>
      </c>
      <c r="AD533" s="1">
        <v>18.018121719360401</v>
      </c>
      <c r="AE533" s="1">
        <v>17.932857513427699</v>
      </c>
      <c r="AF533" s="1">
        <v>17.585304260253899</v>
      </c>
      <c r="AG533" s="1">
        <v>17.757387161254901</v>
      </c>
      <c r="AH533" s="1">
        <v>17.779291152954102</v>
      </c>
      <c r="AI533" s="1">
        <v>18.0235195159912</v>
      </c>
      <c r="AJ533" s="1">
        <v>17.967287063598601</v>
      </c>
      <c r="AK533" s="1">
        <v>17.249334335327099</v>
      </c>
      <c r="AL533" s="1">
        <v>17.806888580322301</v>
      </c>
      <c r="AM533" s="1">
        <v>17.6292400360107</v>
      </c>
      <c r="AN533" s="1">
        <v>18.1581916809082</v>
      </c>
      <c r="AO533" s="1">
        <v>18.103389739990199</v>
      </c>
      <c r="AP533" s="1">
        <v>18.130271911621101</v>
      </c>
      <c r="AQ533" s="1">
        <v>18.1303806304932</v>
      </c>
      <c r="AR533" s="1">
        <v>18.040477752685501</v>
      </c>
      <c r="AS533" s="1">
        <v>17.769737243652301</v>
      </c>
    </row>
    <row r="534" spans="1:45" x14ac:dyDescent="0.2">
      <c r="A534" s="1"/>
      <c r="B534" s="1">
        <v>1.24135170772082</v>
      </c>
      <c r="C534" s="1">
        <v>-0.46601613362630101</v>
      </c>
      <c r="D534" s="7">
        <f t="shared" si="8"/>
        <v>0.72396099010498727</v>
      </c>
      <c r="E534" s="1" t="s">
        <v>41</v>
      </c>
      <c r="F534" s="1" t="s">
        <v>629</v>
      </c>
      <c r="G534" s="1" t="s">
        <v>630</v>
      </c>
      <c r="H534" s="1" t="s">
        <v>631</v>
      </c>
      <c r="I534" s="1"/>
      <c r="J534" s="1"/>
      <c r="K534" s="1" t="s">
        <v>48</v>
      </c>
      <c r="L534" s="1" t="s">
        <v>48</v>
      </c>
      <c r="M534" s="1">
        <v>43.896999999999998</v>
      </c>
      <c r="N534" s="1">
        <v>6</v>
      </c>
      <c r="O534" s="1">
        <v>13</v>
      </c>
      <c r="P534" s="1">
        <v>313</v>
      </c>
      <c r="Q534" s="1">
        <v>8</v>
      </c>
      <c r="R534" s="1">
        <v>2602</v>
      </c>
      <c r="S534" s="1">
        <v>278</v>
      </c>
      <c r="T534" s="1">
        <v>5.73</v>
      </c>
      <c r="U534" s="1"/>
      <c r="V534" s="1">
        <v>17.745176315307599</v>
      </c>
      <c r="W534" s="1">
        <v>17.617139816284201</v>
      </c>
      <c r="X534" s="1">
        <v>17.628593444824201</v>
      </c>
      <c r="Y534" s="1">
        <v>17.545192718505898</v>
      </c>
      <c r="Z534" s="1">
        <v>17.205419540405298</v>
      </c>
      <c r="AA534" s="1">
        <v>17.2222595214844</v>
      </c>
      <c r="AB534" s="1">
        <v>17.579565048217798</v>
      </c>
      <c r="AC534" s="1">
        <v>15.6630353927612</v>
      </c>
      <c r="AD534" s="1">
        <v>17.6435241699219</v>
      </c>
      <c r="AE534" s="1">
        <v>16.7784729003906</v>
      </c>
      <c r="AF534" s="1">
        <v>17.0799350738525</v>
      </c>
      <c r="AG534" s="1">
        <v>16.7637042999268</v>
      </c>
      <c r="AH534" s="1">
        <v>17.149219512939499</v>
      </c>
      <c r="AI534" s="1">
        <v>17.515844345092798</v>
      </c>
      <c r="AJ534" s="1">
        <v>16.927797317504901</v>
      </c>
      <c r="AK534" s="1">
        <v>16.937696456909201</v>
      </c>
      <c r="AL534" s="1">
        <v>16.3143119812012</v>
      </c>
      <c r="AM534" s="1">
        <v>16.491378784179702</v>
      </c>
      <c r="AN534" s="1">
        <v>17.151527404785199</v>
      </c>
      <c r="AO534" s="1">
        <v>17.4503784179688</v>
      </c>
      <c r="AP534" s="1">
        <v>17.156925201416001</v>
      </c>
      <c r="AQ534" s="1">
        <v>17.627944946289102</v>
      </c>
      <c r="AR534" s="1">
        <v>16.918235778808601</v>
      </c>
      <c r="AS534" s="1">
        <v>16.992679595947301</v>
      </c>
    </row>
    <row r="535" spans="1:45" x14ac:dyDescent="0.2">
      <c r="A535" s="1" t="s">
        <v>44</v>
      </c>
      <c r="B535" s="1">
        <v>2.5725845592241701</v>
      </c>
      <c r="C535" s="1">
        <v>-0.46618906656900799</v>
      </c>
      <c r="D535" s="7">
        <f t="shared" si="8"/>
        <v>0.7238742155631489</v>
      </c>
      <c r="E535" s="1" t="s">
        <v>41</v>
      </c>
      <c r="F535" s="1" t="s">
        <v>893</v>
      </c>
      <c r="G535" s="1" t="s">
        <v>894</v>
      </c>
      <c r="H535" s="1" t="s">
        <v>895</v>
      </c>
      <c r="I535" s="1" t="s">
        <v>44</v>
      </c>
      <c r="J535" s="1" t="s">
        <v>63</v>
      </c>
      <c r="K535" s="1">
        <v>5.3948784593691199</v>
      </c>
      <c r="L535" s="2">
        <v>3.5398230088495602E-5</v>
      </c>
      <c r="M535" s="1">
        <v>19.622</v>
      </c>
      <c r="N535" s="1">
        <v>22</v>
      </c>
      <c r="O535" s="1">
        <v>6</v>
      </c>
      <c r="P535" s="1">
        <v>206</v>
      </c>
      <c r="Q535" s="1">
        <v>5</v>
      </c>
      <c r="R535" s="1">
        <v>334</v>
      </c>
      <c r="S535" s="1">
        <v>37.9</v>
      </c>
      <c r="T535" s="1">
        <v>7.39</v>
      </c>
      <c r="U535" s="1"/>
      <c r="V535" s="1">
        <v>18.816299438476602</v>
      </c>
      <c r="W535" s="1">
        <v>18.666063308715799</v>
      </c>
      <c r="X535" s="1">
        <v>18.764276504516602</v>
      </c>
      <c r="Y535" s="1">
        <v>18.119800567626999</v>
      </c>
      <c r="Z535" s="1">
        <v>18.122327804565401</v>
      </c>
      <c r="AA535" s="1">
        <v>18.138055801391602</v>
      </c>
      <c r="AB535" s="1">
        <v>18.3945121765137</v>
      </c>
      <c r="AC535" s="1">
        <v>17.371688842773398</v>
      </c>
      <c r="AD535" s="1">
        <v>18.2657661437988</v>
      </c>
      <c r="AE535" s="1">
        <v>18.372137069702099</v>
      </c>
      <c r="AF535" s="1">
        <v>18.1297302246094</v>
      </c>
      <c r="AG535" s="1">
        <v>18.252691268920898</v>
      </c>
      <c r="AH535" s="1">
        <v>18.1915168762207</v>
      </c>
      <c r="AI535" s="1">
        <v>18.380714416503899</v>
      </c>
      <c r="AJ535" s="1">
        <v>18.275840759277301</v>
      </c>
      <c r="AK535" s="1">
        <v>18.172876358032202</v>
      </c>
      <c r="AL535" s="1">
        <v>18.078849792480501</v>
      </c>
      <c r="AM535" s="1">
        <v>18.181175231933601</v>
      </c>
      <c r="AN535" s="1">
        <v>18.496850967407202</v>
      </c>
      <c r="AO535" s="1">
        <v>18.514509201049801</v>
      </c>
      <c r="AP535" s="1">
        <v>18.475267410278299</v>
      </c>
      <c r="AQ535" s="1">
        <v>18.618423461914102</v>
      </c>
      <c r="AR535" s="1">
        <v>18.6499938964844</v>
      </c>
      <c r="AS535" s="1">
        <v>18.3019924163818</v>
      </c>
    </row>
    <row r="536" spans="1:45" x14ac:dyDescent="0.2">
      <c r="A536" s="1" t="s">
        <v>44</v>
      </c>
      <c r="B536" s="1">
        <v>2.0307444439421101</v>
      </c>
      <c r="C536" s="1">
        <v>-0.46931393941243699</v>
      </c>
      <c r="D536" s="7">
        <f t="shared" si="8"/>
        <v>0.72230800314576238</v>
      </c>
      <c r="E536" s="1" t="s">
        <v>41</v>
      </c>
      <c r="F536" s="1" t="s">
        <v>425</v>
      </c>
      <c r="G536" s="1" t="s">
        <v>426</v>
      </c>
      <c r="H536" s="1" t="s">
        <v>427</v>
      </c>
      <c r="I536" s="1" t="s">
        <v>44</v>
      </c>
      <c r="J536" s="1" t="s">
        <v>56</v>
      </c>
      <c r="K536" s="1">
        <v>9.0364801856927492</v>
      </c>
      <c r="L536" s="1">
        <v>0</v>
      </c>
      <c r="M536" s="1">
        <v>37.003999999999998</v>
      </c>
      <c r="N536" s="1">
        <v>36</v>
      </c>
      <c r="O536" s="1">
        <v>6</v>
      </c>
      <c r="P536" s="1">
        <v>462</v>
      </c>
      <c r="Q536" s="1">
        <v>6</v>
      </c>
      <c r="R536" s="1">
        <v>257</v>
      </c>
      <c r="S536" s="1">
        <v>28</v>
      </c>
      <c r="T536" s="1">
        <v>11.03</v>
      </c>
      <c r="U536" s="1"/>
      <c r="V536" s="1">
        <v>19.382371902465799</v>
      </c>
      <c r="W536" s="1">
        <v>19.346321105956999</v>
      </c>
      <c r="X536" s="1">
        <v>19.481704711914102</v>
      </c>
      <c r="Y536" s="1">
        <v>19.249872207641602</v>
      </c>
      <c r="Z536" s="1">
        <v>19.251733779907202</v>
      </c>
      <c r="AA536" s="1">
        <v>19.097650527954102</v>
      </c>
      <c r="AB536" s="1">
        <v>19.139299392700199</v>
      </c>
      <c r="AC536" s="1">
        <v>18.287799835205099</v>
      </c>
      <c r="AD536" s="1">
        <v>19.326757431030298</v>
      </c>
      <c r="AE536" s="1">
        <v>18.780727386474599</v>
      </c>
      <c r="AF536" s="1">
        <v>18.411817550659201</v>
      </c>
      <c r="AG536" s="1">
        <v>18.543277740478501</v>
      </c>
      <c r="AH536" s="1">
        <v>18.817480087280298</v>
      </c>
      <c r="AI536" s="1">
        <v>19.114152908325199</v>
      </c>
      <c r="AJ536" s="1">
        <v>18.870822906494102</v>
      </c>
      <c r="AK536" s="1">
        <v>19.181818008422901</v>
      </c>
      <c r="AL536" s="1">
        <v>19.131221771240199</v>
      </c>
      <c r="AM536" s="1">
        <v>19.15891456604</v>
      </c>
      <c r="AN536" s="1">
        <v>20.417772293090799</v>
      </c>
      <c r="AO536" s="1">
        <v>20.679925918579102</v>
      </c>
      <c r="AP536" s="1">
        <v>20.7172946929932</v>
      </c>
      <c r="AQ536" s="1">
        <v>18.951910018920898</v>
      </c>
      <c r="AR536" s="1">
        <v>18.6165466308594</v>
      </c>
      <c r="AS536" s="1">
        <v>18.6022644042969</v>
      </c>
    </row>
    <row r="537" spans="1:45" x14ac:dyDescent="0.2">
      <c r="A537" s="1" t="s">
        <v>44</v>
      </c>
      <c r="B537" s="1">
        <v>2.5135501882237099</v>
      </c>
      <c r="C537" s="1">
        <v>-0.469336191813152</v>
      </c>
      <c r="D537" s="7">
        <f t="shared" si="8"/>
        <v>0.72229686221665845</v>
      </c>
      <c r="E537" s="1" t="s">
        <v>41</v>
      </c>
      <c r="F537" s="1" t="s">
        <v>983</v>
      </c>
      <c r="G537" s="1" t="s">
        <v>984</v>
      </c>
      <c r="H537" s="1" t="s">
        <v>985</v>
      </c>
      <c r="I537" s="1" t="s">
        <v>44</v>
      </c>
      <c r="J537" s="1" t="s">
        <v>56</v>
      </c>
      <c r="K537" s="1">
        <v>8.6772313046320608</v>
      </c>
      <c r="L537" s="1">
        <v>0</v>
      </c>
      <c r="M537" s="1">
        <v>11.356</v>
      </c>
      <c r="N537" s="1">
        <v>11</v>
      </c>
      <c r="O537" s="1">
        <v>3</v>
      </c>
      <c r="P537" s="1">
        <v>186</v>
      </c>
      <c r="Q537" s="1">
        <v>3</v>
      </c>
      <c r="R537" s="1">
        <v>293</v>
      </c>
      <c r="S537" s="1">
        <v>31.3</v>
      </c>
      <c r="T537" s="1">
        <v>10.24</v>
      </c>
      <c r="U537" s="1"/>
      <c r="V537" s="1">
        <v>17.827548980712901</v>
      </c>
      <c r="W537" s="1">
        <v>17.683937072753899</v>
      </c>
      <c r="X537" s="1">
        <v>17.873762130737301</v>
      </c>
      <c r="Y537" s="1">
        <v>17.857835769653299</v>
      </c>
      <c r="Z537" s="1">
        <v>17.9004211425781</v>
      </c>
      <c r="AA537" s="1">
        <v>17.881252288818398</v>
      </c>
      <c r="AB537" s="1">
        <v>17.653253555297901</v>
      </c>
      <c r="AC537" s="1">
        <v>16.6137084960938</v>
      </c>
      <c r="AD537" s="1">
        <v>17.497846603393601</v>
      </c>
      <c r="AE537" s="1">
        <v>17.3857936859131</v>
      </c>
      <c r="AF537" s="1">
        <v>16.886777877807599</v>
      </c>
      <c r="AG537" s="1">
        <v>16.997779846191399</v>
      </c>
      <c r="AH537" s="1">
        <v>17.2404975891113</v>
      </c>
      <c r="AI537" s="1">
        <v>17.3983039855957</v>
      </c>
      <c r="AJ537" s="1">
        <v>17.338438034057599</v>
      </c>
      <c r="AK537" s="1">
        <v>17.937248229980501</v>
      </c>
      <c r="AL537" s="1">
        <v>17.944715499877901</v>
      </c>
      <c r="AM537" s="1">
        <v>17.998973846435501</v>
      </c>
      <c r="AN537" s="1">
        <v>18.086368560791001</v>
      </c>
      <c r="AO537" s="1">
        <v>18.1878147125244</v>
      </c>
      <c r="AP537" s="1">
        <v>18.108411788940401</v>
      </c>
      <c r="AQ537" s="1">
        <v>17.7200813293457</v>
      </c>
      <c r="AR537" s="1">
        <v>17.595268249511701</v>
      </c>
      <c r="AS537" s="1">
        <v>17.344240188598601</v>
      </c>
    </row>
    <row r="538" spans="1:45" x14ac:dyDescent="0.2">
      <c r="A538" s="1"/>
      <c r="B538" s="1">
        <v>0.96672694879490895</v>
      </c>
      <c r="C538" s="1">
        <v>-0.47332890828450402</v>
      </c>
      <c r="D538" s="7">
        <f t="shared" si="8"/>
        <v>0.72030064022590135</v>
      </c>
      <c r="E538" s="1" t="s">
        <v>41</v>
      </c>
      <c r="F538" s="1" t="s">
        <v>2950</v>
      </c>
      <c r="G538" s="1" t="s">
        <v>2951</v>
      </c>
      <c r="H538" s="1" t="s">
        <v>2952</v>
      </c>
      <c r="I538" s="1"/>
      <c r="J538" s="1"/>
      <c r="K538" s="1" t="s">
        <v>48</v>
      </c>
      <c r="L538" s="1" t="s">
        <v>48</v>
      </c>
      <c r="M538" s="1">
        <v>3.5510000000000002</v>
      </c>
      <c r="N538" s="1">
        <v>13</v>
      </c>
      <c r="O538" s="1">
        <v>1</v>
      </c>
      <c r="P538" s="1">
        <v>7</v>
      </c>
      <c r="Q538" s="1">
        <v>1</v>
      </c>
      <c r="R538" s="1">
        <v>112</v>
      </c>
      <c r="S538" s="1">
        <v>12.5</v>
      </c>
      <c r="T538" s="1">
        <v>4.78</v>
      </c>
      <c r="U538" s="1"/>
      <c r="V538" s="1">
        <v>15.4682273864746</v>
      </c>
      <c r="W538" s="1">
        <v>14.7749013900757</v>
      </c>
      <c r="X538" s="1">
        <v>14.907434463501</v>
      </c>
      <c r="Y538" s="1">
        <v>14.3782453536987</v>
      </c>
      <c r="Z538" s="1">
        <v>14.2682247161865</v>
      </c>
      <c r="AA538" s="1">
        <v>14.4124345779419</v>
      </c>
      <c r="AB538" s="1">
        <v>14.626715660095201</v>
      </c>
      <c r="AC538" s="1">
        <v>14.134243965148899</v>
      </c>
      <c r="AD538" s="1">
        <v>14.4385280609131</v>
      </c>
      <c r="AE538" s="1">
        <v>14.441463470459</v>
      </c>
      <c r="AF538" s="1">
        <v>13.701244354248001</v>
      </c>
      <c r="AG538" s="1">
        <v>13.9733533859253</v>
      </c>
      <c r="AH538" s="1">
        <v>14.430006980896</v>
      </c>
      <c r="AI538" s="1">
        <v>14.7286367416382</v>
      </c>
      <c r="AJ538" s="1">
        <v>14.571932792663601</v>
      </c>
      <c r="AK538" s="1">
        <v>14.458062171936</v>
      </c>
      <c r="AL538" s="1">
        <v>14.2920217514038</v>
      </c>
      <c r="AM538" s="1">
        <v>14.098717689514199</v>
      </c>
      <c r="AN538" s="1">
        <v>14.591753005981399</v>
      </c>
      <c r="AO538" s="1">
        <v>14.572757720947299</v>
      </c>
      <c r="AP538" s="1">
        <v>14.7881755828857</v>
      </c>
      <c r="AQ538" s="1">
        <v>14.5140790939331</v>
      </c>
      <c r="AR538" s="1">
        <v>14.3125600814819</v>
      </c>
      <c r="AS538" s="1">
        <v>14.231615066528301</v>
      </c>
    </row>
    <row r="539" spans="1:45" x14ac:dyDescent="0.2">
      <c r="A539" s="1"/>
      <c r="B539" s="1">
        <v>1.7803937604473401</v>
      </c>
      <c r="C539" s="1">
        <v>-0.47427940368652299</v>
      </c>
      <c r="D539" s="7">
        <f t="shared" si="8"/>
        <v>0.71982623853729788</v>
      </c>
      <c r="E539" s="1" t="s">
        <v>41</v>
      </c>
      <c r="F539" s="1" t="s">
        <v>809</v>
      </c>
      <c r="G539" s="1" t="s">
        <v>810</v>
      </c>
      <c r="H539" s="1" t="s">
        <v>811</v>
      </c>
      <c r="I539" s="1" t="s">
        <v>44</v>
      </c>
      <c r="J539" s="1" t="s">
        <v>63</v>
      </c>
      <c r="K539" s="1">
        <v>3.6094869037699899</v>
      </c>
      <c r="L539" s="1">
        <v>2.10909090909091E-4</v>
      </c>
      <c r="M539" s="1">
        <v>44.304000000000002</v>
      </c>
      <c r="N539" s="1">
        <v>22</v>
      </c>
      <c r="O539" s="1">
        <v>8</v>
      </c>
      <c r="P539" s="1">
        <v>232</v>
      </c>
      <c r="Q539" s="1">
        <v>8</v>
      </c>
      <c r="R539" s="1">
        <v>508</v>
      </c>
      <c r="S539" s="1">
        <v>57.5</v>
      </c>
      <c r="T539" s="1">
        <v>7.8</v>
      </c>
      <c r="U539" s="1"/>
      <c r="V539" s="1">
        <v>20.165962219238299</v>
      </c>
      <c r="W539" s="1">
        <v>19.934686660766602</v>
      </c>
      <c r="X539" s="1">
        <v>19.987276077270501</v>
      </c>
      <c r="Y539" s="1">
        <v>19.518722534179702</v>
      </c>
      <c r="Z539" s="1">
        <v>19.535800933837901</v>
      </c>
      <c r="AA539" s="1">
        <v>19.456678390502901</v>
      </c>
      <c r="AB539" s="1">
        <v>19.869676589965799</v>
      </c>
      <c r="AC539" s="1">
        <v>19.284381866455099</v>
      </c>
      <c r="AD539" s="1">
        <v>20.048568725585898</v>
      </c>
      <c r="AE539" s="1">
        <v>19.6191082000732</v>
      </c>
      <c r="AF539" s="1">
        <v>19.3583869934082</v>
      </c>
      <c r="AG539" s="1">
        <v>19.593152999877901</v>
      </c>
      <c r="AH539" s="1">
        <v>19.3666477203369</v>
      </c>
      <c r="AI539" s="1">
        <v>19.6888332366943</v>
      </c>
      <c r="AJ539" s="1">
        <v>19.609605789184599</v>
      </c>
      <c r="AK539" s="1">
        <v>19.1259155273438</v>
      </c>
      <c r="AL539" s="1">
        <v>19.09348487854</v>
      </c>
      <c r="AM539" s="1">
        <v>19.208478927612301</v>
      </c>
      <c r="AN539" s="1">
        <v>19.774162292480501</v>
      </c>
      <c r="AO539" s="1">
        <v>19.5870151519775</v>
      </c>
      <c r="AP539" s="1">
        <v>19.880142211914102</v>
      </c>
      <c r="AQ539" s="1">
        <v>20.027887344360401</v>
      </c>
      <c r="AR539" s="1">
        <v>19.687555313110401</v>
      </c>
      <c r="AS539" s="1">
        <v>19.5729885101318</v>
      </c>
    </row>
    <row r="540" spans="1:45" x14ac:dyDescent="0.2">
      <c r="A540" s="1"/>
      <c r="B540" s="1">
        <v>0.60217748225446599</v>
      </c>
      <c r="C540" s="1">
        <v>-0.47474606831868399</v>
      </c>
      <c r="D540" s="7">
        <f t="shared" si="8"/>
        <v>0.71959343596016634</v>
      </c>
      <c r="E540" s="1" t="s">
        <v>41</v>
      </c>
      <c r="F540" s="1" t="s">
        <v>2917</v>
      </c>
      <c r="G540" s="1" t="s">
        <v>2918</v>
      </c>
      <c r="H540" s="1" t="s">
        <v>2919</v>
      </c>
      <c r="I540" s="1" t="s">
        <v>44</v>
      </c>
      <c r="J540" s="1" t="s">
        <v>56</v>
      </c>
      <c r="K540" s="1">
        <v>3.6379822590631901</v>
      </c>
      <c r="L540" s="1">
        <v>1.99630314232902E-4</v>
      </c>
      <c r="M540" s="1">
        <v>2.7919999999999998</v>
      </c>
      <c r="N540" s="1">
        <v>8</v>
      </c>
      <c r="O540" s="1">
        <v>1</v>
      </c>
      <c r="P540" s="1">
        <v>8</v>
      </c>
      <c r="Q540" s="1">
        <v>1</v>
      </c>
      <c r="R540" s="1">
        <v>145</v>
      </c>
      <c r="S540" s="1">
        <v>17</v>
      </c>
      <c r="T540" s="1">
        <v>10.39</v>
      </c>
      <c r="U540" s="1"/>
      <c r="V540" s="1">
        <v>15.320273399353001</v>
      </c>
      <c r="W540" s="1">
        <v>15.211102485656699</v>
      </c>
      <c r="X540" s="1">
        <v>14.5517930984497</v>
      </c>
      <c r="Y540" s="1">
        <v>15.2870788574219</v>
      </c>
      <c r="Z540" s="1">
        <v>15.2704610824585</v>
      </c>
      <c r="AA540" s="1">
        <v>14.1836862564087</v>
      </c>
      <c r="AB540" s="1">
        <v>14.4494018554688</v>
      </c>
      <c r="AC540" s="1">
        <v>15.2856664657593</v>
      </c>
      <c r="AD540" s="1">
        <v>16.152732849121101</v>
      </c>
      <c r="AE540" s="1">
        <v>12.823071479797401</v>
      </c>
      <c r="AF540" s="1">
        <v>11.813326835632299</v>
      </c>
      <c r="AG540" s="1">
        <v>13.669402122497599</v>
      </c>
      <c r="AH540" s="1">
        <v>14.169634819030801</v>
      </c>
      <c r="AI540" s="1">
        <v>14.443154335021999</v>
      </c>
      <c r="AJ540" s="1">
        <v>15.0461416244507</v>
      </c>
      <c r="AK540" s="1">
        <v>17.1381015777588</v>
      </c>
      <c r="AL540" s="1">
        <v>16.199542999267599</v>
      </c>
      <c r="AM540" s="1">
        <v>16.5907096862793</v>
      </c>
      <c r="AN540" s="1">
        <v>15.5278177261353</v>
      </c>
      <c r="AO540" s="1">
        <v>16.3994464874268</v>
      </c>
      <c r="AP540" s="1">
        <v>16.300123214721701</v>
      </c>
      <c r="AQ540" s="1">
        <v>15.144549369811999</v>
      </c>
      <c r="AR540" s="1">
        <v>15.1601371765137</v>
      </c>
      <c r="AS540" s="1">
        <v>15.8635168075562</v>
      </c>
    </row>
    <row r="541" spans="1:45" x14ac:dyDescent="0.2">
      <c r="A541" s="1" t="s">
        <v>44</v>
      </c>
      <c r="B541" s="1">
        <v>3.3665878635729198</v>
      </c>
      <c r="C541" s="1">
        <v>-0.48226420084635202</v>
      </c>
      <c r="D541" s="7">
        <f t="shared" si="8"/>
        <v>0.71585326433652774</v>
      </c>
      <c r="E541" s="1" t="s">
        <v>41</v>
      </c>
      <c r="F541" s="1" t="s">
        <v>107</v>
      </c>
      <c r="G541" s="1" t="s">
        <v>108</v>
      </c>
      <c r="H541" s="1" t="s">
        <v>109</v>
      </c>
      <c r="I541" s="1" t="s">
        <v>44</v>
      </c>
      <c r="J541" s="1" t="s">
        <v>63</v>
      </c>
      <c r="K541" s="1">
        <v>7.9708359496076904</v>
      </c>
      <c r="L541" s="1">
        <v>0</v>
      </c>
      <c r="M541" s="1">
        <v>146.22900000000001</v>
      </c>
      <c r="N541" s="1">
        <v>53</v>
      </c>
      <c r="O541" s="1">
        <v>18</v>
      </c>
      <c r="P541" s="1">
        <v>2410</v>
      </c>
      <c r="Q541" s="1">
        <v>5</v>
      </c>
      <c r="R541" s="1">
        <v>377</v>
      </c>
      <c r="S541" s="1">
        <v>42</v>
      </c>
      <c r="T541" s="1">
        <v>5.39</v>
      </c>
      <c r="U541" s="1"/>
      <c r="V541" s="1">
        <v>19.212388992309599</v>
      </c>
      <c r="W541" s="1">
        <v>19.146091461181602</v>
      </c>
      <c r="X541" s="1">
        <v>19.270301818847699</v>
      </c>
      <c r="Y541" s="1">
        <v>18.4964923858643</v>
      </c>
      <c r="Z541" s="1">
        <v>18.575885772705099</v>
      </c>
      <c r="AA541" s="1">
        <v>18.564599990844702</v>
      </c>
      <c r="AB541" s="1">
        <v>20.034248352050799</v>
      </c>
      <c r="AC541" s="1">
        <v>18.884212493896499</v>
      </c>
      <c r="AD541" s="1">
        <v>19.7989807128906</v>
      </c>
      <c r="AE541" s="1">
        <v>18.198768615722699</v>
      </c>
      <c r="AF541" s="1">
        <v>18.168207168579102</v>
      </c>
      <c r="AG541" s="1">
        <v>18.0970363616943</v>
      </c>
      <c r="AH541" s="1">
        <v>18.6730861663818</v>
      </c>
      <c r="AI541" s="1">
        <v>18.757246017456101</v>
      </c>
      <c r="AJ541" s="1">
        <v>18.7516574859619</v>
      </c>
      <c r="AK541" s="1">
        <v>18.490402221679702</v>
      </c>
      <c r="AL541" s="1">
        <v>18.71413230896</v>
      </c>
      <c r="AM541" s="1">
        <v>18.5582084655762</v>
      </c>
      <c r="AN541" s="1">
        <v>18.932216644287099</v>
      </c>
      <c r="AO541" s="1">
        <v>18.928321838378899</v>
      </c>
      <c r="AP541" s="1">
        <v>18.8023490905762</v>
      </c>
      <c r="AQ541" s="1">
        <v>18.734245300293001</v>
      </c>
      <c r="AR541" s="1">
        <v>18.672267913818398</v>
      </c>
      <c r="AS541" s="1">
        <v>18.136726379394499</v>
      </c>
    </row>
    <row r="542" spans="1:45" x14ac:dyDescent="0.2">
      <c r="A542" s="1"/>
      <c r="B542" s="1">
        <v>1.93693851549368</v>
      </c>
      <c r="C542" s="1">
        <v>-0.48319180806477702</v>
      </c>
      <c r="D542" s="7">
        <f t="shared" si="8"/>
        <v>0.71539314129810105</v>
      </c>
      <c r="E542" s="1" t="s">
        <v>41</v>
      </c>
      <c r="F542" s="1" t="s">
        <v>638</v>
      </c>
      <c r="G542" s="1" t="s">
        <v>639</v>
      </c>
      <c r="H542" s="1" t="s">
        <v>640</v>
      </c>
      <c r="I542" s="1" t="s">
        <v>44</v>
      </c>
      <c r="J542" s="1" t="s">
        <v>56</v>
      </c>
      <c r="K542" s="1">
        <v>3.0484107136433498</v>
      </c>
      <c r="L542" s="1">
        <v>4.86223662884927E-4</v>
      </c>
      <c r="M542" s="1">
        <v>74.686000000000007</v>
      </c>
      <c r="N542" s="1">
        <v>32</v>
      </c>
      <c r="O542" s="1">
        <v>11</v>
      </c>
      <c r="P542" s="1">
        <v>307</v>
      </c>
      <c r="Q542" s="1">
        <v>11</v>
      </c>
      <c r="R542" s="1">
        <v>403</v>
      </c>
      <c r="S542" s="1">
        <v>46.1</v>
      </c>
      <c r="T542" s="1">
        <v>10.18</v>
      </c>
      <c r="U542" s="1"/>
      <c r="V542" s="1">
        <v>20.143602371215799</v>
      </c>
      <c r="W542" s="1">
        <v>20.062831878662099</v>
      </c>
      <c r="X542" s="1">
        <v>20.3108730316162</v>
      </c>
      <c r="Y542" s="1">
        <v>20.886949539184599</v>
      </c>
      <c r="Z542" s="1">
        <v>19.652351379394499</v>
      </c>
      <c r="AA542" s="1">
        <v>19.482242584228501</v>
      </c>
      <c r="AB542" s="1">
        <v>19.6330871582031</v>
      </c>
      <c r="AC542" s="1">
        <v>18.835260391235401</v>
      </c>
      <c r="AD542" s="1">
        <v>19.469976425170898</v>
      </c>
      <c r="AE542" s="1">
        <v>19.349033355712901</v>
      </c>
      <c r="AF542" s="1">
        <v>19.517665863037099</v>
      </c>
      <c r="AG542" s="1">
        <v>19.058280944824201</v>
      </c>
      <c r="AH542" s="1">
        <v>19.5415935516357</v>
      </c>
      <c r="AI542" s="1">
        <v>19.822996139526399</v>
      </c>
      <c r="AJ542" s="1">
        <v>19.703142166137699</v>
      </c>
      <c r="AK542" s="1">
        <v>19.6235237121582</v>
      </c>
      <c r="AL542" s="1">
        <v>19.649925231933601</v>
      </c>
      <c r="AM542" s="1">
        <v>19.607542037963899</v>
      </c>
      <c r="AN542" s="1">
        <v>21.118719100952099</v>
      </c>
      <c r="AO542" s="1">
        <v>21.0258693695068</v>
      </c>
      <c r="AP542" s="1">
        <v>21.006004333496101</v>
      </c>
      <c r="AQ542" s="1">
        <v>19.450975418090799</v>
      </c>
      <c r="AR542" s="1">
        <v>19.566503524780298</v>
      </c>
      <c r="AS542" s="1">
        <v>19.641466140747099</v>
      </c>
    </row>
    <row r="543" spans="1:45" x14ac:dyDescent="0.2">
      <c r="A543" s="1" t="s">
        <v>44</v>
      </c>
      <c r="B543" s="1">
        <v>2.6942782726713301</v>
      </c>
      <c r="C543" s="1">
        <v>-0.48393758138021098</v>
      </c>
      <c r="D543" s="7">
        <f t="shared" si="8"/>
        <v>0.71502342820784193</v>
      </c>
      <c r="E543" s="1" t="s">
        <v>41</v>
      </c>
      <c r="F543" s="1" t="s">
        <v>365</v>
      </c>
      <c r="G543" s="1" t="s">
        <v>366</v>
      </c>
      <c r="H543" s="1" t="s">
        <v>367</v>
      </c>
      <c r="I543" s="1" t="s">
        <v>44</v>
      </c>
      <c r="J543" s="1" t="s">
        <v>56</v>
      </c>
      <c r="K543" s="1">
        <v>3.8898337778401801</v>
      </c>
      <c r="L543" s="1">
        <v>1.41732283464567E-4</v>
      </c>
      <c r="M543" s="1">
        <v>73.367999999999995</v>
      </c>
      <c r="N543" s="1">
        <v>28</v>
      </c>
      <c r="O543" s="1">
        <v>14</v>
      </c>
      <c r="P543" s="1">
        <v>555</v>
      </c>
      <c r="Q543" s="1">
        <v>14</v>
      </c>
      <c r="R543" s="1">
        <v>602</v>
      </c>
      <c r="S543" s="1">
        <v>66</v>
      </c>
      <c r="T543" s="1">
        <v>5.92</v>
      </c>
      <c r="U543" s="1"/>
      <c r="V543" s="1">
        <v>20.502735137939499</v>
      </c>
      <c r="W543" s="1">
        <v>20.614078521728501</v>
      </c>
      <c r="X543" s="1">
        <v>20.504816055297901</v>
      </c>
      <c r="Y543" s="1">
        <v>19.6861381530762</v>
      </c>
      <c r="Z543" s="1">
        <v>19.9109210968018</v>
      </c>
      <c r="AA543" s="1">
        <v>19.865077972412099</v>
      </c>
      <c r="AB543" s="1">
        <v>20.083158493041999</v>
      </c>
      <c r="AC543" s="1">
        <v>19.216066360473601</v>
      </c>
      <c r="AD543" s="1">
        <v>19.864505767822301</v>
      </c>
      <c r="AE543" s="1">
        <v>19.809637069702099</v>
      </c>
      <c r="AF543" s="1">
        <v>19.646484375</v>
      </c>
      <c r="AG543" s="1">
        <v>19.4017944335938</v>
      </c>
      <c r="AH543" s="1">
        <v>20.005842208862301</v>
      </c>
      <c r="AI543" s="1">
        <v>20.169986724853501</v>
      </c>
      <c r="AJ543" s="1">
        <v>19.9939880371094</v>
      </c>
      <c r="AK543" s="1">
        <v>19.909152984619102</v>
      </c>
      <c r="AL543" s="1">
        <v>19.917392730712901</v>
      </c>
      <c r="AM543" s="1">
        <v>19.839006423950199</v>
      </c>
      <c r="AN543" s="1">
        <v>20.3359470367432</v>
      </c>
      <c r="AO543" s="1">
        <v>20.39479637146</v>
      </c>
      <c r="AP543" s="1">
        <v>20.385442733764599</v>
      </c>
      <c r="AQ543" s="1">
        <v>20.023595809936499</v>
      </c>
      <c r="AR543" s="1">
        <v>19.954881668090799</v>
      </c>
      <c r="AS543" s="1">
        <v>19.6223468780518</v>
      </c>
    </row>
    <row r="544" spans="1:45" x14ac:dyDescent="0.2">
      <c r="A544" s="1"/>
      <c r="B544" s="1">
        <v>1.5917078637639499</v>
      </c>
      <c r="C544" s="1">
        <v>-0.49181620279948002</v>
      </c>
      <c r="D544" s="7">
        <f t="shared" si="8"/>
        <v>0.71112929633665289</v>
      </c>
      <c r="E544" s="1" t="s">
        <v>41</v>
      </c>
      <c r="F544" s="1" t="s">
        <v>1481</v>
      </c>
      <c r="G544" s="1" t="s">
        <v>1482</v>
      </c>
      <c r="H544" s="1" t="s">
        <v>1483</v>
      </c>
      <c r="I544" s="1"/>
      <c r="J544" s="1"/>
      <c r="K544" s="1" t="s">
        <v>48</v>
      </c>
      <c r="L544" s="1" t="s">
        <v>48</v>
      </c>
      <c r="M544" s="1">
        <v>11.97</v>
      </c>
      <c r="N544" s="1">
        <v>5</v>
      </c>
      <c r="O544" s="1">
        <v>4</v>
      </c>
      <c r="P544" s="1">
        <v>93</v>
      </c>
      <c r="Q544" s="1">
        <v>4</v>
      </c>
      <c r="R544" s="1">
        <v>740</v>
      </c>
      <c r="S544" s="1">
        <v>83.7</v>
      </c>
      <c r="T544" s="1">
        <v>6.89</v>
      </c>
      <c r="U544" s="1"/>
      <c r="V544" s="1">
        <v>18.380764007568398</v>
      </c>
      <c r="W544" s="1">
        <v>18.304903030395501</v>
      </c>
      <c r="X544" s="1">
        <v>18.6791667938232</v>
      </c>
      <c r="Y544" s="1">
        <v>17.765954971313501</v>
      </c>
      <c r="Z544" s="1">
        <v>18.003179550170898</v>
      </c>
      <c r="AA544" s="1">
        <v>18.058507919311499</v>
      </c>
      <c r="AB544" s="1">
        <v>18.0959148406982</v>
      </c>
      <c r="AC544" s="1">
        <v>16.871315002441399</v>
      </c>
      <c r="AD544" s="1">
        <v>17.9174499511719</v>
      </c>
      <c r="AE544" s="1">
        <v>18.158123016357401</v>
      </c>
      <c r="AF544" s="1">
        <v>18.217470169067401</v>
      </c>
      <c r="AG544" s="1">
        <v>17.674024581909201</v>
      </c>
      <c r="AH544" s="1">
        <v>18.0449829101563</v>
      </c>
      <c r="AI544" s="1">
        <v>18.049180984497099</v>
      </c>
      <c r="AJ544" s="1">
        <v>17.795221328735401</v>
      </c>
      <c r="AK544" s="1">
        <v>17.723169326782202</v>
      </c>
      <c r="AL544" s="1">
        <v>17.608823776245099</v>
      </c>
      <c r="AM544" s="1">
        <v>17.781501770019499</v>
      </c>
      <c r="AN544" s="1">
        <v>18.217279434204102</v>
      </c>
      <c r="AO544" s="1">
        <v>17.850368499755898</v>
      </c>
      <c r="AP544" s="1">
        <v>18.1257934570313</v>
      </c>
      <c r="AQ544" s="1">
        <v>18.127975463867202</v>
      </c>
      <c r="AR544" s="1">
        <v>18.164464950561499</v>
      </c>
      <c r="AS544" s="1">
        <v>17.5198154449463</v>
      </c>
    </row>
    <row r="545" spans="1:45" x14ac:dyDescent="0.2">
      <c r="A545" s="1" t="s">
        <v>44</v>
      </c>
      <c r="B545" s="1">
        <v>2.3810109124137302</v>
      </c>
      <c r="C545" s="1">
        <v>-0.49347368876139402</v>
      </c>
      <c r="D545" s="7">
        <f t="shared" si="8"/>
        <v>0.71031276202708338</v>
      </c>
      <c r="E545" s="1" t="s">
        <v>41</v>
      </c>
      <c r="F545" s="1" t="s">
        <v>839</v>
      </c>
      <c r="G545" s="1" t="s">
        <v>840</v>
      </c>
      <c r="H545" s="1" t="s">
        <v>841</v>
      </c>
      <c r="I545" s="1" t="s">
        <v>44</v>
      </c>
      <c r="J545" s="1" t="s">
        <v>56</v>
      </c>
      <c r="K545" s="1">
        <v>13.499403517435001</v>
      </c>
      <c r="L545" s="1">
        <v>0</v>
      </c>
      <c r="M545" s="1">
        <v>18.221</v>
      </c>
      <c r="N545" s="1">
        <v>15</v>
      </c>
      <c r="O545" s="1">
        <v>2</v>
      </c>
      <c r="P545" s="1">
        <v>226</v>
      </c>
      <c r="Q545" s="1">
        <v>2</v>
      </c>
      <c r="R545" s="1">
        <v>136</v>
      </c>
      <c r="S545" s="1">
        <v>15.8</v>
      </c>
      <c r="T545" s="1">
        <v>10.56</v>
      </c>
      <c r="U545" s="1"/>
      <c r="V545" s="1">
        <v>18.5370082855225</v>
      </c>
      <c r="W545" s="1">
        <v>18.317564010620099</v>
      </c>
      <c r="X545" s="1">
        <v>18.402366638183601</v>
      </c>
      <c r="Y545" s="1">
        <v>17.750120162963899</v>
      </c>
      <c r="Z545" s="1">
        <v>17.794965744018601</v>
      </c>
      <c r="AA545" s="1">
        <v>17.779491424560501</v>
      </c>
      <c r="AB545" s="1">
        <v>18.015499114990199</v>
      </c>
      <c r="AC545" s="1">
        <v>17.142021179199201</v>
      </c>
      <c r="AD545" s="1">
        <v>17.822057723998999</v>
      </c>
      <c r="AE545" s="1">
        <v>17.741233825683601</v>
      </c>
      <c r="AF545" s="1">
        <v>17.628301620483398</v>
      </c>
      <c r="AG545" s="1">
        <v>17.495756149291999</v>
      </c>
      <c r="AH545" s="1">
        <v>17.817951202392599</v>
      </c>
      <c r="AI545" s="1">
        <v>17.991468429565401</v>
      </c>
      <c r="AJ545" s="1">
        <v>17.967098236083999</v>
      </c>
      <c r="AK545" s="1">
        <v>18.3449802398682</v>
      </c>
      <c r="AL545" s="1">
        <v>18.326744079589801</v>
      </c>
      <c r="AM545" s="1">
        <v>18.418962478637699</v>
      </c>
      <c r="AN545" s="1">
        <v>19.848831176757798</v>
      </c>
      <c r="AO545" s="1">
        <v>19.771123886108398</v>
      </c>
      <c r="AP545" s="1">
        <v>19.792829513549801</v>
      </c>
      <c r="AQ545" s="1">
        <v>18.150802612304702</v>
      </c>
      <c r="AR545" s="1">
        <v>18.057996749877901</v>
      </c>
      <c r="AS545" s="1">
        <v>17.5496425628662</v>
      </c>
    </row>
    <row r="546" spans="1:45" x14ac:dyDescent="0.2">
      <c r="A546" s="1" t="s">
        <v>44</v>
      </c>
      <c r="B546" s="1">
        <v>2.3829716623811699</v>
      </c>
      <c r="C546" s="1">
        <v>-0.49580891927083198</v>
      </c>
      <c r="D546" s="7">
        <f t="shared" si="8"/>
        <v>0.70916393830469049</v>
      </c>
      <c r="E546" s="1" t="s">
        <v>41</v>
      </c>
      <c r="F546" s="1" t="s">
        <v>461</v>
      </c>
      <c r="G546" s="1" t="s">
        <v>462</v>
      </c>
      <c r="H546" s="1" t="s">
        <v>463</v>
      </c>
      <c r="I546" s="1" t="s">
        <v>44</v>
      </c>
      <c r="J546" s="1" t="s">
        <v>63</v>
      </c>
      <c r="K546" s="1">
        <v>8.2975104985343595</v>
      </c>
      <c r="L546" s="1">
        <v>0</v>
      </c>
      <c r="M546" s="1">
        <v>56.698</v>
      </c>
      <c r="N546" s="1">
        <v>24</v>
      </c>
      <c r="O546" s="1">
        <v>12</v>
      </c>
      <c r="P546" s="1">
        <v>441</v>
      </c>
      <c r="Q546" s="1">
        <v>12</v>
      </c>
      <c r="R546" s="1">
        <v>589</v>
      </c>
      <c r="S546" s="1">
        <v>66.099999999999994</v>
      </c>
      <c r="T546" s="1">
        <v>6.84</v>
      </c>
      <c r="U546" s="1"/>
      <c r="V546" s="1">
        <v>20.7932643890381</v>
      </c>
      <c r="W546" s="1">
        <v>20.925443649291999</v>
      </c>
      <c r="X546" s="1">
        <v>20.825283050537099</v>
      </c>
      <c r="Y546" s="1">
        <v>20.2982387542725</v>
      </c>
      <c r="Z546" s="1">
        <v>20.361188888549801</v>
      </c>
      <c r="AA546" s="1">
        <v>20.316062927246101</v>
      </c>
      <c r="AB546" s="1">
        <v>20.865463256835898</v>
      </c>
      <c r="AC546" s="1">
        <v>20.186449050903299</v>
      </c>
      <c r="AD546" s="1">
        <v>20.8015251159668</v>
      </c>
      <c r="AE546" s="1">
        <v>20.442502975463899</v>
      </c>
      <c r="AF546" s="1">
        <v>20.193675994873001</v>
      </c>
      <c r="AG546" s="1">
        <v>20.191003799438501</v>
      </c>
      <c r="AH546" s="1">
        <v>20.2044162750244</v>
      </c>
      <c r="AI546" s="1">
        <v>20.4168186187744</v>
      </c>
      <c r="AJ546" s="1">
        <v>20.435329437255898</v>
      </c>
      <c r="AK546" s="1">
        <v>19.9291591644287</v>
      </c>
      <c r="AL546" s="1">
        <v>19.762577056884801</v>
      </c>
      <c r="AM546" s="1">
        <v>19.782283782958999</v>
      </c>
      <c r="AN546" s="1">
        <v>20.503055572509801</v>
      </c>
      <c r="AO546" s="1">
        <v>20.498485565185501</v>
      </c>
      <c r="AP546" s="1">
        <v>20.548234939575199</v>
      </c>
      <c r="AQ546" s="1">
        <v>20.654052734375</v>
      </c>
      <c r="AR546" s="1">
        <v>20.562921524047901</v>
      </c>
      <c r="AS546" s="1">
        <v>20.368028640747099</v>
      </c>
    </row>
    <row r="547" spans="1:45" x14ac:dyDescent="0.2">
      <c r="A547" s="1" t="s">
        <v>44</v>
      </c>
      <c r="B547" s="1">
        <v>2.2964466219575601</v>
      </c>
      <c r="C547" s="1">
        <v>-0.49693520863850998</v>
      </c>
      <c r="D547" s="7">
        <f t="shared" si="8"/>
        <v>0.70861052120227119</v>
      </c>
      <c r="E547" s="1" t="s">
        <v>41</v>
      </c>
      <c r="F547" s="1" t="s">
        <v>2758</v>
      </c>
      <c r="G547" s="1" t="s">
        <v>2759</v>
      </c>
      <c r="H547" s="1" t="s">
        <v>2760</v>
      </c>
      <c r="I547" s="1" t="s">
        <v>44</v>
      </c>
      <c r="J547" s="1" t="s">
        <v>63</v>
      </c>
      <c r="K547" s="1">
        <v>3.78927389824451</v>
      </c>
      <c r="L547" s="1">
        <v>1.6091954022988501E-4</v>
      </c>
      <c r="M547" s="1">
        <v>3.56</v>
      </c>
      <c r="N547" s="1">
        <v>5</v>
      </c>
      <c r="O547" s="1">
        <v>1</v>
      </c>
      <c r="P547" s="1">
        <v>13</v>
      </c>
      <c r="Q547" s="1">
        <v>1</v>
      </c>
      <c r="R547" s="1">
        <v>215</v>
      </c>
      <c r="S547" s="1">
        <v>23.4</v>
      </c>
      <c r="T547" s="1">
        <v>5.35</v>
      </c>
      <c r="U547" s="1"/>
      <c r="V547" s="1">
        <v>15.757901191711399</v>
      </c>
      <c r="W547" s="1">
        <v>15.6236476898193</v>
      </c>
      <c r="X547" s="1">
        <v>15.5253953933716</v>
      </c>
      <c r="Y547" s="1">
        <v>14.979530334472701</v>
      </c>
      <c r="Z547" s="1">
        <v>15.0189781188965</v>
      </c>
      <c r="AA547" s="1">
        <v>15.409158706665</v>
      </c>
      <c r="AB547" s="1">
        <v>15.675591468811</v>
      </c>
      <c r="AC547" s="1">
        <v>14.619722366333001</v>
      </c>
      <c r="AD547" s="1">
        <v>15.5086069107056</v>
      </c>
      <c r="AE547" s="1">
        <v>15.179073333740201</v>
      </c>
      <c r="AF547" s="1">
        <v>15.113854408264199</v>
      </c>
      <c r="AG547" s="1">
        <v>15.1198263168335</v>
      </c>
      <c r="AH547" s="1">
        <v>15.0279397964478</v>
      </c>
      <c r="AI547" s="1">
        <v>15.163170814514199</v>
      </c>
      <c r="AJ547" s="1">
        <v>15.225028038024901</v>
      </c>
      <c r="AK547" s="1">
        <v>14.747230529785201</v>
      </c>
      <c r="AL547" s="1">
        <v>14.597328186035201</v>
      </c>
      <c r="AM547" s="1">
        <v>14.5797443389893</v>
      </c>
      <c r="AN547" s="1">
        <v>14.780325889587401</v>
      </c>
      <c r="AO547" s="1">
        <v>15.069643974304199</v>
      </c>
      <c r="AP547" s="1">
        <v>15.2578477859497</v>
      </c>
      <c r="AQ547" s="1">
        <v>14.9774885177612</v>
      </c>
      <c r="AR547" s="1">
        <v>14.954216003418001</v>
      </c>
      <c r="AS547" s="1">
        <v>14.550402641296399</v>
      </c>
    </row>
    <row r="548" spans="1:45" x14ac:dyDescent="0.2">
      <c r="A548" s="1" t="s">
        <v>44</v>
      </c>
      <c r="B548" s="1">
        <v>2.5604161488744501</v>
      </c>
      <c r="C548" s="1">
        <v>-0.49762344360351601</v>
      </c>
      <c r="D548" s="7">
        <f t="shared" si="8"/>
        <v>0.70827256049955101</v>
      </c>
      <c r="E548" s="1" t="s">
        <v>41</v>
      </c>
      <c r="F548" s="1" t="s">
        <v>1679</v>
      </c>
      <c r="G548" s="1" t="s">
        <v>1680</v>
      </c>
      <c r="H548" s="1" t="s">
        <v>1681</v>
      </c>
      <c r="I548" s="1" t="s">
        <v>44</v>
      </c>
      <c r="J548" s="1" t="s">
        <v>63</v>
      </c>
      <c r="K548" s="1">
        <v>2.0136335568502401</v>
      </c>
      <c r="L548" s="1">
        <v>4.0424966799468796E-3</v>
      </c>
      <c r="M548" s="1">
        <v>16.899000000000001</v>
      </c>
      <c r="N548" s="1">
        <v>17</v>
      </c>
      <c r="O548" s="1">
        <v>5</v>
      </c>
      <c r="P548" s="1">
        <v>68</v>
      </c>
      <c r="Q548" s="1">
        <v>5</v>
      </c>
      <c r="R548" s="1">
        <v>300</v>
      </c>
      <c r="S548" s="1">
        <v>34.299999999999997</v>
      </c>
      <c r="T548" s="1">
        <v>7.36</v>
      </c>
      <c r="U548" s="1"/>
      <c r="V548" s="1">
        <v>18.129756927490199</v>
      </c>
      <c r="W548" s="1">
        <v>17.906614303588899</v>
      </c>
      <c r="X548" s="1">
        <v>17.960849761962901</v>
      </c>
      <c r="Y548" s="1">
        <v>17.573684692382798</v>
      </c>
      <c r="Z548" s="1">
        <v>17.677141189575199</v>
      </c>
      <c r="AA548" s="1">
        <v>17.6863613128662</v>
      </c>
      <c r="AB548" s="1">
        <v>17.5146389007568</v>
      </c>
      <c r="AC548" s="1">
        <v>16.567955017089801</v>
      </c>
      <c r="AD548" s="1">
        <v>17.234634399414102</v>
      </c>
      <c r="AE548" s="1">
        <v>17.4659519195557</v>
      </c>
      <c r="AF548" s="1">
        <v>17.067661285400401</v>
      </c>
      <c r="AG548" s="1">
        <v>17.191898345947301</v>
      </c>
      <c r="AH548" s="1">
        <v>17.4340705871582</v>
      </c>
      <c r="AI548" s="1">
        <v>17.548389434814499</v>
      </c>
      <c r="AJ548" s="1">
        <v>17.5218906402588</v>
      </c>
      <c r="AK548" s="1">
        <v>17.267560958862301</v>
      </c>
      <c r="AL548" s="1">
        <v>17.128532409668001</v>
      </c>
      <c r="AM548" s="1">
        <v>17.1720485687256</v>
      </c>
      <c r="AN548" s="1">
        <v>16.904584884643601</v>
      </c>
      <c r="AO548" s="1">
        <v>17.538162231445298</v>
      </c>
      <c r="AP548" s="1">
        <v>17.468156814575199</v>
      </c>
      <c r="AQ548" s="1">
        <v>17.498023986816399</v>
      </c>
      <c r="AR548" s="1">
        <v>17.536577224731399</v>
      </c>
      <c r="AS548" s="1">
        <v>17.074264526367202</v>
      </c>
    </row>
    <row r="549" spans="1:45" x14ac:dyDescent="0.2">
      <c r="A549" s="1" t="s">
        <v>44</v>
      </c>
      <c r="B549" s="1">
        <v>3.1239528645547998</v>
      </c>
      <c r="C549" s="1">
        <v>-0.49876467386881601</v>
      </c>
      <c r="D549" s="7">
        <f t="shared" si="8"/>
        <v>0.70771250973092181</v>
      </c>
      <c r="E549" s="1" t="s">
        <v>41</v>
      </c>
      <c r="F549" s="1" t="s">
        <v>647</v>
      </c>
      <c r="G549" s="1" t="s">
        <v>648</v>
      </c>
      <c r="H549" s="1" t="s">
        <v>649</v>
      </c>
      <c r="I549" s="1" t="s">
        <v>44</v>
      </c>
      <c r="J549" s="1" t="s">
        <v>56</v>
      </c>
      <c r="K549" s="1">
        <v>13.8132425903532</v>
      </c>
      <c r="L549" s="1">
        <v>0</v>
      </c>
      <c r="M549" s="1">
        <v>18.745000000000001</v>
      </c>
      <c r="N549" s="1">
        <v>22</v>
      </c>
      <c r="O549" s="1">
        <v>4</v>
      </c>
      <c r="P549" s="1">
        <v>306</v>
      </c>
      <c r="Q549" s="1">
        <v>4</v>
      </c>
      <c r="R549" s="1">
        <v>148</v>
      </c>
      <c r="S549" s="1">
        <v>16.600000000000001</v>
      </c>
      <c r="T549" s="1">
        <v>11</v>
      </c>
      <c r="U549" s="1"/>
      <c r="V549" s="1">
        <v>19.496049880981399</v>
      </c>
      <c r="W549" s="1">
        <v>19.358289718627901</v>
      </c>
      <c r="X549" s="1">
        <v>19.3449611663818</v>
      </c>
      <c r="Y549" s="1">
        <v>18.583063125610401</v>
      </c>
      <c r="Z549" s="1">
        <v>18.679670333862301</v>
      </c>
      <c r="AA549" s="1">
        <v>18.746667861938501</v>
      </c>
      <c r="AB549" s="1">
        <v>19.124069213867202</v>
      </c>
      <c r="AC549" s="1">
        <v>18.329509735107401</v>
      </c>
      <c r="AD549" s="1">
        <v>19.005548477172901</v>
      </c>
      <c r="AE549" s="1">
        <v>18.7999362945557</v>
      </c>
      <c r="AF549" s="1">
        <v>18.8170680999756</v>
      </c>
      <c r="AG549" s="1">
        <v>18.799514770507798</v>
      </c>
      <c r="AH549" s="1">
        <v>18.8597526550293</v>
      </c>
      <c r="AI549" s="1">
        <v>18.941696166992202</v>
      </c>
      <c r="AJ549" s="1">
        <v>18.901557922363299</v>
      </c>
      <c r="AK549" s="1">
        <v>19.315975189208999</v>
      </c>
      <c r="AL549" s="1">
        <v>19.236150741577099</v>
      </c>
      <c r="AM549" s="1">
        <v>19.333459854126001</v>
      </c>
      <c r="AN549" s="1">
        <v>20.607715606689499</v>
      </c>
      <c r="AO549" s="1">
        <v>20.599946975708001</v>
      </c>
      <c r="AP549" s="1">
        <v>20.622997283935501</v>
      </c>
      <c r="AQ549" s="1">
        <v>18.897058486938501</v>
      </c>
      <c r="AR549" s="1">
        <v>18.885179519653299</v>
      </c>
      <c r="AS549" s="1">
        <v>18.583621978759801</v>
      </c>
    </row>
    <row r="550" spans="1:45" x14ac:dyDescent="0.2">
      <c r="A550" s="1" t="s">
        <v>44</v>
      </c>
      <c r="B550" s="1">
        <v>2.6828200478936699</v>
      </c>
      <c r="C550" s="1">
        <v>-0.49931271870930899</v>
      </c>
      <c r="D550" s="7">
        <f t="shared" si="8"/>
        <v>0.7074437179773706</v>
      </c>
      <c r="E550" s="1" t="s">
        <v>41</v>
      </c>
      <c r="F550" s="1" t="s">
        <v>281</v>
      </c>
      <c r="G550" s="1" t="s">
        <v>282</v>
      </c>
      <c r="H550" s="1" t="s">
        <v>283</v>
      </c>
      <c r="I550" s="1" t="s">
        <v>44</v>
      </c>
      <c r="J550" s="1" t="s">
        <v>56</v>
      </c>
      <c r="K550" s="1">
        <v>14.419874107515501</v>
      </c>
      <c r="L550" s="1">
        <v>0</v>
      </c>
      <c r="M550" s="1">
        <v>66.543000000000006</v>
      </c>
      <c r="N550" s="1">
        <v>21</v>
      </c>
      <c r="O550" s="1">
        <v>13</v>
      </c>
      <c r="P550" s="1">
        <v>730</v>
      </c>
      <c r="Q550" s="1">
        <v>13</v>
      </c>
      <c r="R550" s="1">
        <v>710</v>
      </c>
      <c r="S550" s="1">
        <v>76.599999999999994</v>
      </c>
      <c r="T550" s="1">
        <v>4.7</v>
      </c>
      <c r="U550" s="1"/>
      <c r="V550" s="1">
        <v>20.397487640380898</v>
      </c>
      <c r="W550" s="1">
        <v>20.2904376983643</v>
      </c>
      <c r="X550" s="1">
        <v>20.449335098266602</v>
      </c>
      <c r="Y550" s="1">
        <v>19.667343139648398</v>
      </c>
      <c r="Z550" s="1">
        <v>19.6647644042969</v>
      </c>
      <c r="AA550" s="1">
        <v>19.6620903015137</v>
      </c>
      <c r="AB550" s="1">
        <v>19.899612426757798</v>
      </c>
      <c r="AC550" s="1">
        <v>19.101575851440401</v>
      </c>
      <c r="AD550" s="1">
        <v>19.867696762085</v>
      </c>
      <c r="AE550" s="1">
        <v>19.649076461791999</v>
      </c>
      <c r="AF550" s="1">
        <v>19.45849609375</v>
      </c>
      <c r="AG550" s="1">
        <v>19.495691299438501</v>
      </c>
      <c r="AH550" s="1">
        <v>19.7938117980957</v>
      </c>
      <c r="AI550" s="1">
        <v>19.9748935699463</v>
      </c>
      <c r="AJ550" s="1">
        <v>19.8706169128418</v>
      </c>
      <c r="AK550" s="1">
        <v>20.348224639892599</v>
      </c>
      <c r="AL550" s="1">
        <v>20.3620796203613</v>
      </c>
      <c r="AM550" s="1">
        <v>20.4246311187744</v>
      </c>
      <c r="AN550" s="1">
        <v>21.403358459472699</v>
      </c>
      <c r="AO550" s="1">
        <v>21.390924453735401</v>
      </c>
      <c r="AP550" s="1">
        <v>21.395240783691399</v>
      </c>
      <c r="AQ550" s="1">
        <v>19.938510894775401</v>
      </c>
      <c r="AR550" s="1">
        <v>19.916576385498001</v>
      </c>
      <c r="AS550" s="1">
        <v>19.613298416137699</v>
      </c>
    </row>
    <row r="551" spans="1:45" x14ac:dyDescent="0.2">
      <c r="A551" s="1"/>
      <c r="B551" s="1">
        <v>0.187766194901719</v>
      </c>
      <c r="C551" s="1">
        <v>-0.49971803029378298</v>
      </c>
      <c r="D551" s="7">
        <f t="shared" si="8"/>
        <v>0.70724499624329784</v>
      </c>
      <c r="E551" s="1" t="s">
        <v>41</v>
      </c>
      <c r="F551" s="1" t="s">
        <v>3028</v>
      </c>
      <c r="G551" s="1" t="s">
        <v>3029</v>
      </c>
      <c r="H551" s="1" t="s">
        <v>3030</v>
      </c>
      <c r="I551" s="1"/>
      <c r="J551" s="1"/>
      <c r="K551" s="1" t="s">
        <v>48</v>
      </c>
      <c r="L551" s="1" t="s">
        <v>48</v>
      </c>
      <c r="M551" s="1">
        <v>4.6980000000000004</v>
      </c>
      <c r="N551" s="1">
        <v>8</v>
      </c>
      <c r="O551" s="1">
        <v>1</v>
      </c>
      <c r="P551" s="1">
        <v>5</v>
      </c>
      <c r="Q551" s="1">
        <v>1</v>
      </c>
      <c r="R551" s="1">
        <v>274</v>
      </c>
      <c r="S551" s="1">
        <v>28.6</v>
      </c>
      <c r="T551" s="1">
        <v>7.72</v>
      </c>
      <c r="U551" s="1"/>
      <c r="V551" s="1">
        <v>15.98166847229</v>
      </c>
      <c r="W551" s="1">
        <v>13.0804691314697</v>
      </c>
      <c r="X551" s="1">
        <v>13.596550941467299</v>
      </c>
      <c r="Y551" s="1">
        <v>12.6991214752197</v>
      </c>
      <c r="Z551" s="1">
        <v>13.6316318511963</v>
      </c>
      <c r="AA551" s="1">
        <v>11.9602861404419</v>
      </c>
      <c r="AB551" s="1">
        <v>14.751984596252401</v>
      </c>
      <c r="AC551" s="1">
        <v>12.001101493835399</v>
      </c>
      <c r="AD551" s="1">
        <v>14.685875892639199</v>
      </c>
      <c r="AE551" s="1">
        <v>14.051441192626999</v>
      </c>
      <c r="AF551" s="1">
        <v>14.271192550659199</v>
      </c>
      <c r="AG551" s="1">
        <v>13.9908151626587</v>
      </c>
      <c r="AH551" s="1">
        <v>12.8109474182129</v>
      </c>
      <c r="AI551" s="1">
        <v>13.8753051757813</v>
      </c>
      <c r="AJ551" s="1">
        <v>14.4732818603516</v>
      </c>
      <c r="AK551" s="1">
        <v>12.9202556610107</v>
      </c>
      <c r="AL551" s="1">
        <v>12.109227180481</v>
      </c>
      <c r="AM551" s="1">
        <v>13.441008567810099</v>
      </c>
      <c r="AN551" s="1">
        <v>14.017540931701699</v>
      </c>
      <c r="AO551" s="1">
        <v>14.4275312423706</v>
      </c>
      <c r="AP551" s="1">
        <v>14.5928297042847</v>
      </c>
      <c r="AQ551" s="1">
        <v>14.544522285461399</v>
      </c>
      <c r="AR551" s="1">
        <v>14.007464408874499</v>
      </c>
      <c r="AS551" s="1">
        <v>14.265439987182599</v>
      </c>
    </row>
    <row r="552" spans="1:45" x14ac:dyDescent="0.2">
      <c r="A552" s="1" t="s">
        <v>44</v>
      </c>
      <c r="B552" s="1">
        <v>3.4351672007205001</v>
      </c>
      <c r="C552" s="1">
        <v>-0.50135294596353897</v>
      </c>
      <c r="D552" s="7">
        <f t="shared" si="8"/>
        <v>0.70644397387316771</v>
      </c>
      <c r="E552" s="1" t="s">
        <v>41</v>
      </c>
      <c r="F552" s="1" t="s">
        <v>239</v>
      </c>
      <c r="G552" s="1" t="s">
        <v>240</v>
      </c>
      <c r="H552" s="1" t="s">
        <v>241</v>
      </c>
      <c r="I552" s="1" t="s">
        <v>44</v>
      </c>
      <c r="J552" s="1" t="s">
        <v>56</v>
      </c>
      <c r="K552" s="1">
        <v>8.0757853552892698</v>
      </c>
      <c r="L552" s="1">
        <v>0</v>
      </c>
      <c r="M552" s="1">
        <v>37.058999999999997</v>
      </c>
      <c r="N552" s="1">
        <v>51</v>
      </c>
      <c r="O552" s="1">
        <v>6</v>
      </c>
      <c r="P552" s="1">
        <v>941</v>
      </c>
      <c r="Q552" s="1">
        <v>6</v>
      </c>
      <c r="R552" s="1">
        <v>103</v>
      </c>
      <c r="S552" s="1">
        <v>11.4</v>
      </c>
      <c r="T552" s="1">
        <v>11.36</v>
      </c>
      <c r="U552" s="1"/>
      <c r="V552" s="1">
        <v>22.187099456787099</v>
      </c>
      <c r="W552" s="1">
        <v>22.0935173034668</v>
      </c>
      <c r="X552" s="1">
        <v>22.074073791503899</v>
      </c>
      <c r="Y552" s="1">
        <v>21.963542938232401</v>
      </c>
      <c r="Z552" s="1">
        <v>21.957778930664102</v>
      </c>
      <c r="AA552" s="1">
        <v>21.9687309265137</v>
      </c>
      <c r="AB552" s="1">
        <v>22.410362243652301</v>
      </c>
      <c r="AC552" s="1">
        <v>21.567399978637699</v>
      </c>
      <c r="AD552" s="1">
        <v>22.078752517700199</v>
      </c>
      <c r="AE552" s="1">
        <v>21.315858840942401</v>
      </c>
      <c r="AF552" s="1">
        <v>20.942865371704102</v>
      </c>
      <c r="AG552" s="1">
        <v>20.999546051025401</v>
      </c>
      <c r="AH552" s="1">
        <v>21.560667037963899</v>
      </c>
      <c r="AI552" s="1">
        <v>21.65087890625</v>
      </c>
      <c r="AJ552" s="1">
        <v>21.639085769653299</v>
      </c>
      <c r="AK552" s="1">
        <v>22.211713790893601</v>
      </c>
      <c r="AL552" s="1">
        <v>22.1511554718018</v>
      </c>
      <c r="AM552" s="1">
        <v>22.135637283325199</v>
      </c>
      <c r="AN552" s="1">
        <v>21.805540084838899</v>
      </c>
      <c r="AO552" s="1">
        <v>21.751955032348601</v>
      </c>
      <c r="AP552" s="1">
        <v>21.792896270751999</v>
      </c>
      <c r="AQ552" s="1">
        <v>21.995998382568398</v>
      </c>
      <c r="AR552" s="1">
        <v>22.002998352050799</v>
      </c>
      <c r="AS552" s="1">
        <v>21.441190719604499</v>
      </c>
    </row>
    <row r="553" spans="1:45" x14ac:dyDescent="0.2">
      <c r="A553" s="1"/>
      <c r="B553" s="1">
        <v>1.7957187206051799</v>
      </c>
      <c r="C553" s="1">
        <v>-0.502267519632975</v>
      </c>
      <c r="D553" s="7">
        <f t="shared" si="8"/>
        <v>0.70599627682595112</v>
      </c>
      <c r="E553" s="1" t="s">
        <v>41</v>
      </c>
      <c r="F553" s="1" t="s">
        <v>2468</v>
      </c>
      <c r="G553" s="1" t="s">
        <v>2469</v>
      </c>
      <c r="H553" s="1" t="s">
        <v>2470</v>
      </c>
      <c r="I553" s="1"/>
      <c r="J553" s="1"/>
      <c r="K553" s="1" t="s">
        <v>48</v>
      </c>
      <c r="L553" s="1" t="s">
        <v>48</v>
      </c>
      <c r="M553" s="1">
        <v>5.04</v>
      </c>
      <c r="N553" s="1">
        <v>9</v>
      </c>
      <c r="O553" s="1">
        <v>2</v>
      </c>
      <c r="P553" s="1">
        <v>22</v>
      </c>
      <c r="Q553" s="1">
        <v>2</v>
      </c>
      <c r="R553" s="1">
        <v>422</v>
      </c>
      <c r="S553" s="1">
        <v>47.1</v>
      </c>
      <c r="T553" s="1">
        <v>8.09</v>
      </c>
      <c r="U553" s="1"/>
      <c r="V553" s="1">
        <v>16.243371963501001</v>
      </c>
      <c r="W553" s="1">
        <v>16.007230758666999</v>
      </c>
      <c r="X553" s="1">
        <v>16.394676208496101</v>
      </c>
      <c r="Y553" s="1">
        <v>15.268141746521</v>
      </c>
      <c r="Z553" s="1">
        <v>15.2566261291504</v>
      </c>
      <c r="AA553" s="1">
        <v>13.799922943115201</v>
      </c>
      <c r="AB553" s="1">
        <v>16.184608459472699</v>
      </c>
      <c r="AC553" s="1">
        <v>15.3812265396118</v>
      </c>
      <c r="AD553" s="1">
        <v>15.577445030212401</v>
      </c>
      <c r="AE553" s="1">
        <v>12.8771200180054</v>
      </c>
      <c r="AF553" s="1">
        <v>13.047732353210399</v>
      </c>
      <c r="AG553" s="1">
        <v>15.967222213745099</v>
      </c>
      <c r="AH553" s="1">
        <v>15.817186355590801</v>
      </c>
      <c r="AI553" s="1">
        <v>15.6886692047119</v>
      </c>
      <c r="AJ553" s="1">
        <v>15.632620811462401</v>
      </c>
      <c r="AK553" s="1">
        <v>15.0097436904907</v>
      </c>
      <c r="AL553" s="1">
        <v>15.5462446212769</v>
      </c>
      <c r="AM553" s="1">
        <v>13.3118572235107</v>
      </c>
      <c r="AN553" s="1">
        <v>15.382118225097701</v>
      </c>
      <c r="AO553" s="1">
        <v>15.413870811462401</v>
      </c>
      <c r="AP553" s="1">
        <v>16.0284824371338</v>
      </c>
      <c r="AQ553" s="1">
        <v>15.0474100112915</v>
      </c>
      <c r="AR553" s="1">
        <v>15.206704139709499</v>
      </c>
      <c r="AS553" s="1">
        <v>15.094918251037599</v>
      </c>
    </row>
    <row r="554" spans="1:45" x14ac:dyDescent="0.2">
      <c r="A554" s="1" t="s">
        <v>44</v>
      </c>
      <c r="B554" s="1">
        <v>3.1303908935612199</v>
      </c>
      <c r="C554" s="1">
        <v>-0.50563303629557399</v>
      </c>
      <c r="D554" s="7">
        <f t="shared" si="8"/>
        <v>0.70435124935571136</v>
      </c>
      <c r="E554" s="1" t="s">
        <v>41</v>
      </c>
      <c r="F554" s="1" t="s">
        <v>1004</v>
      </c>
      <c r="G554" s="1" t="s">
        <v>1005</v>
      </c>
      <c r="H554" s="1" t="s">
        <v>1006</v>
      </c>
      <c r="I554" s="1" t="s">
        <v>44</v>
      </c>
      <c r="J554" s="1" t="s">
        <v>63</v>
      </c>
      <c r="K554" s="1">
        <v>6.7564988858142101</v>
      </c>
      <c r="L554" s="2">
        <v>5.0209205020920502E-5</v>
      </c>
      <c r="M554" s="1">
        <v>17.03</v>
      </c>
      <c r="N554" s="1">
        <v>8</v>
      </c>
      <c r="O554" s="1">
        <v>5</v>
      </c>
      <c r="P554" s="1">
        <v>183</v>
      </c>
      <c r="Q554" s="1">
        <v>5</v>
      </c>
      <c r="R554" s="1">
        <v>649</v>
      </c>
      <c r="S554" s="1">
        <v>73.400000000000006</v>
      </c>
      <c r="T554" s="1">
        <v>7.88</v>
      </c>
      <c r="U554" s="1"/>
      <c r="V554" s="1">
        <v>18.046464920043899</v>
      </c>
      <c r="W554" s="1">
        <v>17.9440021514893</v>
      </c>
      <c r="X554" s="1">
        <v>18.042486190795898</v>
      </c>
      <c r="Y554" s="1">
        <v>17.438009262085</v>
      </c>
      <c r="Z554" s="1">
        <v>17.478855133056602</v>
      </c>
      <c r="AA554" s="1">
        <v>17.483655929565401</v>
      </c>
      <c r="AB554" s="1">
        <v>17.6243190765381</v>
      </c>
      <c r="AC554" s="1">
        <v>16.825872421264599</v>
      </c>
      <c r="AD554" s="1">
        <v>17.403156280517599</v>
      </c>
      <c r="AE554" s="1">
        <v>17.397312164306602</v>
      </c>
      <c r="AF554" s="1">
        <v>17.213588714599599</v>
      </c>
      <c r="AG554" s="1">
        <v>17.158130645751999</v>
      </c>
      <c r="AH554" s="1">
        <v>17.462532043456999</v>
      </c>
      <c r="AI554" s="1">
        <v>17.590826034545898</v>
      </c>
      <c r="AJ554" s="1">
        <v>17.462696075439499</v>
      </c>
      <c r="AK554" s="1">
        <v>17.019109725952099</v>
      </c>
      <c r="AL554" s="1">
        <v>16.9235649108887</v>
      </c>
      <c r="AM554" s="1">
        <v>17.048097610473601</v>
      </c>
      <c r="AN554" s="1">
        <v>17.702089309692401</v>
      </c>
      <c r="AO554" s="1">
        <v>17.607219696044901</v>
      </c>
      <c r="AP554" s="1">
        <v>17.626071929931602</v>
      </c>
      <c r="AQ554" s="1">
        <v>17.7498874664307</v>
      </c>
      <c r="AR554" s="1">
        <v>17.643560409545898</v>
      </c>
      <c r="AS554" s="1">
        <v>17.362096786498999</v>
      </c>
    </row>
    <row r="555" spans="1:45" x14ac:dyDescent="0.2">
      <c r="A555" s="1"/>
      <c r="B555" s="1">
        <v>0.65827746612890603</v>
      </c>
      <c r="C555" s="1">
        <v>-0.50732803344726596</v>
      </c>
      <c r="D555" s="7">
        <f t="shared" si="8"/>
        <v>0.70352420533618309</v>
      </c>
      <c r="E555" s="1" t="s">
        <v>41</v>
      </c>
      <c r="F555" s="1" t="s">
        <v>578</v>
      </c>
      <c r="G555" s="1" t="s">
        <v>579</v>
      </c>
      <c r="H555" s="1" t="s">
        <v>580</v>
      </c>
      <c r="I555" s="1" t="s">
        <v>44</v>
      </c>
      <c r="J555" s="1" t="s">
        <v>56</v>
      </c>
      <c r="K555" s="1">
        <v>2.88815959212614</v>
      </c>
      <c r="L555" s="1">
        <v>6.4433811802232905E-4</v>
      </c>
      <c r="M555" s="1">
        <v>37.115000000000002</v>
      </c>
      <c r="N555" s="1">
        <v>30</v>
      </c>
      <c r="O555" s="1">
        <v>7</v>
      </c>
      <c r="P555" s="1">
        <v>341</v>
      </c>
      <c r="Q555" s="1">
        <v>7</v>
      </c>
      <c r="R555" s="1">
        <v>317</v>
      </c>
      <c r="S555" s="1">
        <v>34.299999999999997</v>
      </c>
      <c r="T555" s="1">
        <v>5.97</v>
      </c>
      <c r="U555" s="1"/>
      <c r="V555" s="1">
        <v>19.3512477874756</v>
      </c>
      <c r="W555" s="1">
        <v>19.538782119751001</v>
      </c>
      <c r="X555" s="1">
        <v>19.705625534057599</v>
      </c>
      <c r="Y555" s="1">
        <v>19.215013504028299</v>
      </c>
      <c r="Z555" s="1">
        <v>19.3306694030762</v>
      </c>
      <c r="AA555" s="1">
        <v>18.169712066650401</v>
      </c>
      <c r="AB555" s="1">
        <v>19.499818801879901</v>
      </c>
      <c r="AC555" s="1">
        <v>17.881910324096701</v>
      </c>
      <c r="AD555" s="1">
        <v>18.990476608276399</v>
      </c>
      <c r="AE555" s="1">
        <v>19.013328552246101</v>
      </c>
      <c r="AF555" s="1">
        <v>18.337621688842798</v>
      </c>
      <c r="AG555" s="1">
        <v>18.184202194213899</v>
      </c>
      <c r="AH555" s="1">
        <v>18.357551574706999</v>
      </c>
      <c r="AI555" s="1">
        <v>19.371299743652301</v>
      </c>
      <c r="AJ555" s="1">
        <v>19.344820022583001</v>
      </c>
      <c r="AK555" s="1">
        <v>18.802415847778299</v>
      </c>
      <c r="AL555" s="1">
        <v>19.4711723327637</v>
      </c>
      <c r="AM555" s="1">
        <v>18.783216476440401</v>
      </c>
      <c r="AN555" s="1">
        <v>20.913694381713899</v>
      </c>
      <c r="AO555" s="1">
        <v>21.101011276245099</v>
      </c>
      <c r="AP555" s="1">
        <v>20.420047760009801</v>
      </c>
      <c r="AQ555" s="1">
        <v>19.3446750640869</v>
      </c>
      <c r="AR555" s="1">
        <v>19.197401046752901</v>
      </c>
      <c r="AS555" s="1">
        <v>18.435972213745099</v>
      </c>
    </row>
    <row r="556" spans="1:45" x14ac:dyDescent="0.2">
      <c r="A556" s="1" t="s">
        <v>44</v>
      </c>
      <c r="B556" s="1">
        <v>2.5392176623174101</v>
      </c>
      <c r="C556" s="1">
        <v>-0.507671991984051</v>
      </c>
      <c r="D556" s="7">
        <f t="shared" si="8"/>
        <v>0.70335649538666345</v>
      </c>
      <c r="E556" s="1" t="s">
        <v>41</v>
      </c>
      <c r="F556" s="1" t="s">
        <v>1520</v>
      </c>
      <c r="G556" s="1" t="s">
        <v>1521</v>
      </c>
      <c r="H556" s="1" t="s">
        <v>1522</v>
      </c>
      <c r="I556" s="1"/>
      <c r="J556" s="1"/>
      <c r="K556" s="1" t="s">
        <v>48</v>
      </c>
      <c r="L556" s="1" t="s">
        <v>48</v>
      </c>
      <c r="M556" s="1">
        <v>4.7439999999999998</v>
      </c>
      <c r="N556" s="1">
        <v>7</v>
      </c>
      <c r="O556" s="1">
        <v>2</v>
      </c>
      <c r="P556" s="1">
        <v>89</v>
      </c>
      <c r="Q556" s="1">
        <v>2</v>
      </c>
      <c r="R556" s="1">
        <v>248</v>
      </c>
      <c r="S556" s="1">
        <v>27.1</v>
      </c>
      <c r="T556" s="1">
        <v>4.51</v>
      </c>
      <c r="U556" s="1"/>
      <c r="V556" s="1">
        <v>16.974544525146499</v>
      </c>
      <c r="W556" s="1">
        <v>17.176771163940401</v>
      </c>
      <c r="X556" s="1">
        <v>17.0877590179443</v>
      </c>
      <c r="Y556" s="1">
        <v>16.055513381958001</v>
      </c>
      <c r="Z556" s="1">
        <v>16.377153396606399</v>
      </c>
      <c r="AA556" s="1">
        <v>16.562669754028299</v>
      </c>
      <c r="AB556" s="1">
        <v>16.588565826416001</v>
      </c>
      <c r="AC556" s="1">
        <v>16.010347366333001</v>
      </c>
      <c r="AD556" s="1">
        <v>16.8325500488281</v>
      </c>
      <c r="AE556" s="1">
        <v>16.305152893066399</v>
      </c>
      <c r="AF556" s="1">
        <v>16.245519638061499</v>
      </c>
      <c r="AG556" s="1">
        <v>16.685346603393601</v>
      </c>
      <c r="AH556" s="1">
        <v>16.592212677001999</v>
      </c>
      <c r="AI556" s="1">
        <v>16.649782180786101</v>
      </c>
      <c r="AJ556" s="1">
        <v>16.474063873291001</v>
      </c>
      <c r="AK556" s="1">
        <v>16.2870903015137</v>
      </c>
      <c r="AL556" s="1">
        <v>16.3613395690918</v>
      </c>
      <c r="AM556" s="1">
        <v>16.4559936523438</v>
      </c>
      <c r="AN556" s="1">
        <v>15.7982482910156</v>
      </c>
      <c r="AO556" s="1">
        <v>16.5381889343262</v>
      </c>
      <c r="AP556" s="1">
        <v>16.505445480346701</v>
      </c>
      <c r="AQ556" s="1">
        <v>16.978349685668899</v>
      </c>
      <c r="AR556" s="1">
        <v>16.644517898559599</v>
      </c>
      <c r="AS556" s="1">
        <v>16.305160522460898</v>
      </c>
    </row>
    <row r="557" spans="1:45" x14ac:dyDescent="0.2">
      <c r="A557" s="1" t="s">
        <v>44</v>
      </c>
      <c r="B557" s="1">
        <v>2.5285460437897398</v>
      </c>
      <c r="C557" s="1">
        <v>-0.50815200805664096</v>
      </c>
      <c r="D557" s="7">
        <f t="shared" si="8"/>
        <v>0.70312251228417832</v>
      </c>
      <c r="E557" s="1" t="s">
        <v>41</v>
      </c>
      <c r="F557" s="1" t="s">
        <v>920</v>
      </c>
      <c r="G557" s="1" t="s">
        <v>921</v>
      </c>
      <c r="H557" s="1" t="s">
        <v>922</v>
      </c>
      <c r="I557" s="1" t="s">
        <v>44</v>
      </c>
      <c r="J557" s="1" t="s">
        <v>63</v>
      </c>
      <c r="K557" s="1">
        <v>9.2358343790183994</v>
      </c>
      <c r="L557" s="1">
        <v>0</v>
      </c>
      <c r="M557" s="1">
        <v>14.321999999999999</v>
      </c>
      <c r="N557" s="1">
        <v>14</v>
      </c>
      <c r="O557" s="1">
        <v>5</v>
      </c>
      <c r="P557" s="1">
        <v>202</v>
      </c>
      <c r="Q557" s="1">
        <v>5</v>
      </c>
      <c r="R557" s="1">
        <v>362</v>
      </c>
      <c r="S557" s="1">
        <v>40.1</v>
      </c>
      <c r="T557" s="1">
        <v>9.3800000000000008</v>
      </c>
      <c r="U557" s="1"/>
      <c r="V557" s="1">
        <v>19.263738632202099</v>
      </c>
      <c r="W557" s="1">
        <v>19.215539932251001</v>
      </c>
      <c r="X557" s="1">
        <v>19.149305343627901</v>
      </c>
      <c r="Y557" s="1">
        <v>18.709714889526399</v>
      </c>
      <c r="Z557" s="1">
        <v>18.696798324585</v>
      </c>
      <c r="AA557" s="1">
        <v>18.822883605956999</v>
      </c>
      <c r="AB557" s="1">
        <v>19.0674228668213</v>
      </c>
      <c r="AC557" s="1">
        <v>18.265964508056602</v>
      </c>
      <c r="AD557" s="1">
        <v>19.0235385894775</v>
      </c>
      <c r="AE557" s="1">
        <v>18.6779899597168</v>
      </c>
      <c r="AF557" s="1">
        <v>18.3931884765625</v>
      </c>
      <c r="AG557" s="1">
        <v>18.480281829833999</v>
      </c>
      <c r="AH557" s="1">
        <v>18.583124160766602</v>
      </c>
      <c r="AI557" s="1">
        <v>18.8297004699707</v>
      </c>
      <c r="AJ557" s="1">
        <v>18.6913032531738</v>
      </c>
      <c r="AK557" s="1">
        <v>17.943477630615199</v>
      </c>
      <c r="AL557" s="1">
        <v>17.809188842773398</v>
      </c>
      <c r="AM557" s="1">
        <v>17.888692855835</v>
      </c>
      <c r="AN557" s="1">
        <v>18.8042602539063</v>
      </c>
      <c r="AO557" s="1">
        <v>18.870557785034201</v>
      </c>
      <c r="AP557" s="1">
        <v>18.7701015472412</v>
      </c>
      <c r="AQ557" s="1">
        <v>18.768257141113299</v>
      </c>
      <c r="AR557" s="1">
        <v>18.716680526733398</v>
      </c>
      <c r="AS557" s="1">
        <v>18.536676406860401</v>
      </c>
    </row>
    <row r="558" spans="1:45" x14ac:dyDescent="0.2">
      <c r="A558" s="1"/>
      <c r="B558" s="1">
        <v>0.38179805549840201</v>
      </c>
      <c r="C558" s="1">
        <v>-0.50815391540527499</v>
      </c>
      <c r="D558" s="7">
        <f t="shared" si="8"/>
        <v>0.70312158270527292</v>
      </c>
      <c r="E558" s="1" t="s">
        <v>41</v>
      </c>
      <c r="F558" s="1" t="s">
        <v>2270</v>
      </c>
      <c r="G558" s="1" t="s">
        <v>2271</v>
      </c>
      <c r="H558" s="1" t="s">
        <v>2272</v>
      </c>
      <c r="I558" s="1"/>
      <c r="J558" s="1"/>
      <c r="K558" s="1" t="s">
        <v>48</v>
      </c>
      <c r="L558" s="1" t="s">
        <v>48</v>
      </c>
      <c r="M558" s="1">
        <v>8.0790000000000006</v>
      </c>
      <c r="N558" s="1">
        <v>22</v>
      </c>
      <c r="O558" s="1">
        <v>2</v>
      </c>
      <c r="P558" s="1">
        <v>30</v>
      </c>
      <c r="Q558" s="1">
        <v>2</v>
      </c>
      <c r="R558" s="1">
        <v>86</v>
      </c>
      <c r="S558" s="1">
        <v>10.1</v>
      </c>
      <c r="T558" s="1">
        <v>7.97</v>
      </c>
      <c r="U558" s="1"/>
      <c r="V558" s="1">
        <v>16.791633605956999</v>
      </c>
      <c r="W558" s="1">
        <v>15.192138671875</v>
      </c>
      <c r="X558" s="1">
        <v>16.9356479644775</v>
      </c>
      <c r="Y558" s="1">
        <v>15.559536933898899</v>
      </c>
      <c r="Z558" s="1">
        <v>15.4562768936157</v>
      </c>
      <c r="AA558" s="1">
        <v>15.6964416503906</v>
      </c>
      <c r="AB558" s="1">
        <v>15.6343908309937</v>
      </c>
      <c r="AC558" s="1">
        <v>14.7820129394531</v>
      </c>
      <c r="AD558" s="1">
        <v>15.633562088012701</v>
      </c>
      <c r="AE558" s="1">
        <v>15.539519309997599</v>
      </c>
      <c r="AF558" s="1">
        <v>15.349402427673301</v>
      </c>
      <c r="AG558" s="1">
        <v>15.578534126281699</v>
      </c>
      <c r="AH558" s="1">
        <v>15.7544555664063</v>
      </c>
      <c r="AI558" s="1">
        <v>15.8558616638184</v>
      </c>
      <c r="AJ558" s="1">
        <v>15.7846412658691</v>
      </c>
      <c r="AK558" s="1">
        <v>15.806123733520501</v>
      </c>
      <c r="AL558" s="1">
        <v>15.679048538208001</v>
      </c>
      <c r="AM558" s="1">
        <v>15.910051345825201</v>
      </c>
      <c r="AN558" s="1">
        <v>16.430727005004901</v>
      </c>
      <c r="AO558" s="1">
        <v>16.385643005371101</v>
      </c>
      <c r="AP558" s="1">
        <v>16.410434722900401</v>
      </c>
      <c r="AQ558" s="1">
        <v>15.7201042175293</v>
      </c>
      <c r="AR558" s="1">
        <v>15.778403282165501</v>
      </c>
      <c r="AS558" s="1">
        <v>15.5561122894287</v>
      </c>
    </row>
    <row r="559" spans="1:45" x14ac:dyDescent="0.2">
      <c r="A559" s="1" t="s">
        <v>44</v>
      </c>
      <c r="B559" s="1">
        <v>1.8876845406653699</v>
      </c>
      <c r="C559" s="1">
        <v>-0.50974273681640603</v>
      </c>
      <c r="D559" s="7">
        <f t="shared" si="8"/>
        <v>0.7023476702176199</v>
      </c>
      <c r="E559" s="1" t="s">
        <v>41</v>
      </c>
      <c r="F559" s="1" t="s">
        <v>2174</v>
      </c>
      <c r="G559" s="1" t="s">
        <v>2175</v>
      </c>
      <c r="H559" s="1" t="s">
        <v>2176</v>
      </c>
      <c r="I559" s="1" t="s">
        <v>44</v>
      </c>
      <c r="J559" s="1" t="s">
        <v>45</v>
      </c>
      <c r="K559" s="1">
        <v>2.0640422207746401</v>
      </c>
      <c r="L559" s="1">
        <v>3.6231493943472402E-3</v>
      </c>
      <c r="M559" s="1">
        <v>4.7510000000000003</v>
      </c>
      <c r="N559" s="1">
        <v>11</v>
      </c>
      <c r="O559" s="1">
        <v>2</v>
      </c>
      <c r="P559" s="1">
        <v>34</v>
      </c>
      <c r="Q559" s="1">
        <v>2</v>
      </c>
      <c r="R559" s="1">
        <v>198</v>
      </c>
      <c r="S559" s="1">
        <v>21.7</v>
      </c>
      <c r="T559" s="1">
        <v>5.59</v>
      </c>
      <c r="U559" s="1"/>
      <c r="V559" s="1">
        <v>17.310356140136701</v>
      </c>
      <c r="W559" s="1">
        <v>16.907567977905298</v>
      </c>
      <c r="X559" s="1">
        <v>17.087591171264599</v>
      </c>
      <c r="Y559" s="1">
        <v>16.368314743041999</v>
      </c>
      <c r="Z559" s="1">
        <v>16.6227931976318</v>
      </c>
      <c r="AA559" s="1">
        <v>16.602125167846701</v>
      </c>
      <c r="AB559" s="1">
        <v>16.816240310668899</v>
      </c>
      <c r="AC559" s="1">
        <v>15.9113254547119</v>
      </c>
      <c r="AD559" s="1">
        <v>16.806545257568398</v>
      </c>
      <c r="AE559" s="1">
        <v>16.0745944976807</v>
      </c>
      <c r="AF559" s="1">
        <v>15.9965972900391</v>
      </c>
      <c r="AG559" s="1">
        <v>16.000991821289102</v>
      </c>
      <c r="AH559" s="1">
        <v>16.640130996704102</v>
      </c>
      <c r="AI559" s="1">
        <v>16.585773468017599</v>
      </c>
      <c r="AJ559" s="1">
        <v>16.5503826141357</v>
      </c>
      <c r="AK559" s="1">
        <v>16.185440063476602</v>
      </c>
      <c r="AL559" s="1">
        <v>16.146507263183601</v>
      </c>
      <c r="AM559" s="1">
        <v>16.2099094390869</v>
      </c>
      <c r="AN559" s="1">
        <v>16.856204986572301</v>
      </c>
      <c r="AO559" s="1">
        <v>16.501981735229499</v>
      </c>
      <c r="AP559" s="1">
        <v>16.5665073394775</v>
      </c>
      <c r="AQ559" s="1">
        <v>16.650245666503899</v>
      </c>
      <c r="AR559" s="1">
        <v>16.550983428955099</v>
      </c>
      <c r="AS559" s="1">
        <v>16.186193466186499</v>
      </c>
    </row>
    <row r="560" spans="1:45" x14ac:dyDescent="0.2">
      <c r="A560" s="1"/>
      <c r="B560" s="1">
        <v>0.88466321229235101</v>
      </c>
      <c r="C560" s="1">
        <v>-0.51267814636230502</v>
      </c>
      <c r="D560" s="7">
        <f t="shared" si="8"/>
        <v>0.70092007672003542</v>
      </c>
      <c r="E560" s="1" t="s">
        <v>41</v>
      </c>
      <c r="F560" s="1" t="s">
        <v>1178</v>
      </c>
      <c r="G560" s="1" t="s">
        <v>1179</v>
      </c>
      <c r="H560" s="1" t="s">
        <v>1180</v>
      </c>
      <c r="I560" s="1"/>
      <c r="J560" s="1"/>
      <c r="K560" s="1" t="s">
        <v>48</v>
      </c>
      <c r="L560" s="1" t="s">
        <v>48</v>
      </c>
      <c r="M560" s="1">
        <v>21.869</v>
      </c>
      <c r="N560" s="1">
        <v>16</v>
      </c>
      <c r="O560" s="1">
        <v>4</v>
      </c>
      <c r="P560" s="1">
        <v>147</v>
      </c>
      <c r="Q560" s="1">
        <v>3</v>
      </c>
      <c r="R560" s="1">
        <v>334</v>
      </c>
      <c r="S560" s="1">
        <v>36.6</v>
      </c>
      <c r="T560" s="1">
        <v>6.05</v>
      </c>
      <c r="U560" s="1"/>
      <c r="V560" s="1">
        <v>17.1107997894287</v>
      </c>
      <c r="W560" s="1">
        <v>17.948858261108398</v>
      </c>
      <c r="X560" s="1">
        <v>17.8298149108887</v>
      </c>
      <c r="Y560" s="1">
        <v>17.445772171020501</v>
      </c>
      <c r="Z560" s="1">
        <v>17.385187149047901</v>
      </c>
      <c r="AA560" s="1">
        <v>16.9243259429932</v>
      </c>
      <c r="AB560" s="1">
        <v>17.488456726074201</v>
      </c>
      <c r="AC560" s="1">
        <v>17.0555324554443</v>
      </c>
      <c r="AD560" s="1">
        <v>17.391828536987301</v>
      </c>
      <c r="AE560" s="1">
        <v>17.224166870117202</v>
      </c>
      <c r="AF560" s="1">
        <v>16.967283248901399</v>
      </c>
      <c r="AG560" s="1">
        <v>17.217168807983398</v>
      </c>
      <c r="AH560" s="1">
        <v>17.1177673339844</v>
      </c>
      <c r="AI560" s="1">
        <v>17.2313632965088</v>
      </c>
      <c r="AJ560" s="1">
        <v>17.0023078918457</v>
      </c>
      <c r="AK560" s="1">
        <v>17.094732284545898</v>
      </c>
      <c r="AL560" s="1">
        <v>17.036195755004901</v>
      </c>
      <c r="AM560" s="1">
        <v>16.956701278686499</v>
      </c>
      <c r="AN560" s="1">
        <v>17.0422973632813</v>
      </c>
      <c r="AO560" s="1">
        <v>16.892257690429702</v>
      </c>
      <c r="AP560" s="1">
        <v>16.9052429199219</v>
      </c>
      <c r="AQ560" s="1">
        <v>16.867700576782202</v>
      </c>
      <c r="AR560" s="1">
        <v>16.895778656005898</v>
      </c>
      <c r="AS560" s="1">
        <v>16.757696151733398</v>
      </c>
    </row>
    <row r="561" spans="1:45" x14ac:dyDescent="0.2">
      <c r="A561" s="1" t="s">
        <v>44</v>
      </c>
      <c r="B561" s="1">
        <v>2.5263961122146501</v>
      </c>
      <c r="C561" s="1">
        <v>-0.51279322306314901</v>
      </c>
      <c r="D561" s="7">
        <f t="shared" si="8"/>
        <v>0.70086416999624779</v>
      </c>
      <c r="E561" s="1" t="s">
        <v>41</v>
      </c>
      <c r="F561" s="1" t="s">
        <v>1670</v>
      </c>
      <c r="G561" s="1" t="s">
        <v>1671</v>
      </c>
      <c r="H561" s="1" t="s">
        <v>1672</v>
      </c>
      <c r="I561" s="1" t="s">
        <v>44</v>
      </c>
      <c r="J561" s="1" t="s">
        <v>63</v>
      </c>
      <c r="K561" s="1">
        <v>4.2838593774095699</v>
      </c>
      <c r="L561" s="2">
        <v>6.91144708423326E-5</v>
      </c>
      <c r="M561" s="1">
        <v>4.95</v>
      </c>
      <c r="N561" s="1">
        <v>6</v>
      </c>
      <c r="O561" s="1">
        <v>2</v>
      </c>
      <c r="P561" s="1">
        <v>70</v>
      </c>
      <c r="Q561" s="1">
        <v>2</v>
      </c>
      <c r="R561" s="1">
        <v>277</v>
      </c>
      <c r="S561" s="1">
        <v>31.5</v>
      </c>
      <c r="T561" s="1">
        <v>8.65</v>
      </c>
      <c r="U561" s="1"/>
      <c r="V561" s="1">
        <v>16.763832092285199</v>
      </c>
      <c r="W561" s="1">
        <v>16.7863254547119</v>
      </c>
      <c r="X561" s="1">
        <v>16.8784084320068</v>
      </c>
      <c r="Y561" s="1">
        <v>16.223506927490199</v>
      </c>
      <c r="Z561" s="1">
        <v>16.294145584106399</v>
      </c>
      <c r="AA561" s="1">
        <v>16.2252388000488</v>
      </c>
      <c r="AB561" s="1">
        <v>16.583311080932599</v>
      </c>
      <c r="AC561" s="1">
        <v>15.845415115356399</v>
      </c>
      <c r="AD561" s="1">
        <v>16.544538497924801</v>
      </c>
      <c r="AE561" s="1">
        <v>16.4508152008057</v>
      </c>
      <c r="AF561" s="1">
        <v>16.440040588378899</v>
      </c>
      <c r="AG561" s="1">
        <v>16.466310501098601</v>
      </c>
      <c r="AH561" s="1">
        <v>16.199501037597699</v>
      </c>
      <c r="AI561" s="1">
        <v>16.254827499389599</v>
      </c>
      <c r="AJ561" s="1">
        <v>16.435857772827099</v>
      </c>
      <c r="AK561" s="1">
        <v>16.272871017456101</v>
      </c>
      <c r="AL561" s="1">
        <v>16.3323764801025</v>
      </c>
      <c r="AM561" s="1">
        <v>16.5587368011475</v>
      </c>
      <c r="AN561" s="1">
        <v>16.5743923187256</v>
      </c>
      <c r="AO561" s="1">
        <v>16.44993019104</v>
      </c>
      <c r="AP561" s="1">
        <v>16.525337219238299</v>
      </c>
      <c r="AQ561" s="1">
        <v>16.668373107910199</v>
      </c>
      <c r="AR561" s="1">
        <v>16.693620681762699</v>
      </c>
      <c r="AS561" s="1">
        <v>16.264308929443398</v>
      </c>
    </row>
    <row r="562" spans="1:45" x14ac:dyDescent="0.2">
      <c r="A562" s="1" t="s">
        <v>44</v>
      </c>
      <c r="B562" s="1">
        <v>3.0618438743115699</v>
      </c>
      <c r="C562" s="1">
        <v>-0.51358286539713704</v>
      </c>
      <c r="D562" s="7">
        <f t="shared" si="8"/>
        <v>0.70048066511568319</v>
      </c>
      <c r="E562" s="1" t="s">
        <v>41</v>
      </c>
      <c r="F562" s="1" t="s">
        <v>89</v>
      </c>
      <c r="G562" s="1" t="s">
        <v>90</v>
      </c>
      <c r="H562" s="1" t="s">
        <v>91</v>
      </c>
      <c r="I562" s="1" t="s">
        <v>44</v>
      </c>
      <c r="J562" s="1" t="s">
        <v>63</v>
      </c>
      <c r="K562" s="1">
        <v>7.3494116597727901</v>
      </c>
      <c r="L562" s="2">
        <v>5.6872037914691901E-5</v>
      </c>
      <c r="M562" s="1">
        <v>199.697</v>
      </c>
      <c r="N562" s="1">
        <v>58</v>
      </c>
      <c r="O562" s="1">
        <v>17</v>
      </c>
      <c r="P562" s="1">
        <v>2964</v>
      </c>
      <c r="Q562" s="1">
        <v>3</v>
      </c>
      <c r="R562" s="1">
        <v>444</v>
      </c>
      <c r="S562" s="1">
        <v>49.6</v>
      </c>
      <c r="T562" s="1">
        <v>4.8899999999999997</v>
      </c>
      <c r="U562" s="1"/>
      <c r="V562" s="1">
        <v>21.204521179199201</v>
      </c>
      <c r="W562" s="1">
        <v>21.188961029052699</v>
      </c>
      <c r="X562" s="1">
        <v>21.2309875488281</v>
      </c>
      <c r="Y562" s="1">
        <v>20.4634685516357</v>
      </c>
      <c r="Z562" s="1">
        <v>20.515445709228501</v>
      </c>
      <c r="AA562" s="1">
        <v>20.602821350097699</v>
      </c>
      <c r="AB562" s="1">
        <v>21.296344757080099</v>
      </c>
      <c r="AC562" s="1">
        <v>20.429508209228501</v>
      </c>
      <c r="AD562" s="1">
        <v>21.277238845825199</v>
      </c>
      <c r="AE562" s="1">
        <v>20.823604583740199</v>
      </c>
      <c r="AF562" s="1">
        <v>20.4061489105225</v>
      </c>
      <c r="AG562" s="1">
        <v>20.410129547119102</v>
      </c>
      <c r="AH562" s="1">
        <v>20.582393646240199</v>
      </c>
      <c r="AI562" s="1">
        <v>20.755109786987301</v>
      </c>
      <c r="AJ562" s="1">
        <v>20.746217727661101</v>
      </c>
      <c r="AK562" s="1">
        <v>20.377273559570298</v>
      </c>
      <c r="AL562" s="1">
        <v>20.342365264892599</v>
      </c>
      <c r="AM562" s="1">
        <v>20.418561935424801</v>
      </c>
      <c r="AN562" s="1">
        <v>20.7132244110107</v>
      </c>
      <c r="AO562" s="1">
        <v>20.7923488616943</v>
      </c>
      <c r="AP562" s="1">
        <v>20.824348449706999</v>
      </c>
      <c r="AQ562" s="1">
        <v>20.787399291992202</v>
      </c>
      <c r="AR562" s="1">
        <v>20.866113662719702</v>
      </c>
      <c r="AS562" s="1">
        <v>20.4520053863525</v>
      </c>
    </row>
    <row r="563" spans="1:45" x14ac:dyDescent="0.2">
      <c r="A563" s="1" t="s">
        <v>44</v>
      </c>
      <c r="B563" s="1">
        <v>2.35355553478511</v>
      </c>
      <c r="C563" s="1">
        <v>-0.51505279541015603</v>
      </c>
      <c r="D563" s="7">
        <f t="shared" si="8"/>
        <v>0.69976732435100597</v>
      </c>
      <c r="E563" s="1" t="s">
        <v>41</v>
      </c>
      <c r="F563" s="1" t="s">
        <v>1220</v>
      </c>
      <c r="G563" s="1" t="s">
        <v>1221</v>
      </c>
      <c r="H563" s="1" t="s">
        <v>1222</v>
      </c>
      <c r="I563" s="1" t="s">
        <v>44</v>
      </c>
      <c r="J563" s="1" t="s">
        <v>63</v>
      </c>
      <c r="K563" s="1">
        <v>2.5233234039219599</v>
      </c>
      <c r="L563" s="1">
        <v>1.33729569093611E-3</v>
      </c>
      <c r="M563" s="1">
        <v>14.565</v>
      </c>
      <c r="N563" s="1">
        <v>7</v>
      </c>
      <c r="O563" s="1">
        <v>5</v>
      </c>
      <c r="P563" s="1">
        <v>142</v>
      </c>
      <c r="Q563" s="1">
        <v>5</v>
      </c>
      <c r="R563" s="1">
        <v>795</v>
      </c>
      <c r="S563" s="1">
        <v>90.9</v>
      </c>
      <c r="T563" s="1">
        <v>7.46</v>
      </c>
      <c r="U563" s="1"/>
      <c r="V563" s="1">
        <v>17.4861755371094</v>
      </c>
      <c r="W563" s="1">
        <v>17.764255523681602</v>
      </c>
      <c r="X563" s="1">
        <v>17.645462036132798</v>
      </c>
      <c r="Y563" s="1">
        <v>17.327583312988299</v>
      </c>
      <c r="Z563" s="1">
        <v>17.324047088623001</v>
      </c>
      <c r="AA563" s="1">
        <v>17.3445835113525</v>
      </c>
      <c r="AB563" s="1">
        <v>17.5011901855469</v>
      </c>
      <c r="AC563" s="1">
        <v>16.918983459472699</v>
      </c>
      <c r="AD563" s="1">
        <v>17.5368976593018</v>
      </c>
      <c r="AE563" s="1">
        <v>18.0059490203857</v>
      </c>
      <c r="AF563" s="1">
        <v>16.953140258789102</v>
      </c>
      <c r="AG563" s="1">
        <v>16.898769378662099</v>
      </c>
      <c r="AH563" s="1">
        <v>17.083774566650401</v>
      </c>
      <c r="AI563" s="1">
        <v>17.1923923492432</v>
      </c>
      <c r="AJ563" s="1">
        <v>17.074567794799801</v>
      </c>
      <c r="AK563" s="1">
        <v>16.558757781982401</v>
      </c>
      <c r="AL563" s="1">
        <v>16.932613372802699</v>
      </c>
      <c r="AM563" s="1">
        <v>16.8619384765625</v>
      </c>
      <c r="AN563" s="1">
        <v>17.1292724609375</v>
      </c>
      <c r="AO563" s="1">
        <v>17.260383605956999</v>
      </c>
      <c r="AP563" s="1">
        <v>17.354393005371101</v>
      </c>
      <c r="AQ563" s="1">
        <v>17.4952602386475</v>
      </c>
      <c r="AR563" s="1">
        <v>18.012813568115199</v>
      </c>
      <c r="AS563" s="1">
        <v>17.694393157958999</v>
      </c>
    </row>
    <row r="564" spans="1:45" x14ac:dyDescent="0.2">
      <c r="A564" s="1"/>
      <c r="B564" s="1">
        <v>0.57427908886998602</v>
      </c>
      <c r="C564" s="1">
        <v>-0.515295664469402</v>
      </c>
      <c r="D564" s="7">
        <f t="shared" si="8"/>
        <v>0.6996495326330362</v>
      </c>
      <c r="E564" s="1" t="s">
        <v>41</v>
      </c>
      <c r="F564" s="1" t="s">
        <v>1814</v>
      </c>
      <c r="G564" s="1" t="s">
        <v>1815</v>
      </c>
      <c r="H564" s="1" t="s">
        <v>1816</v>
      </c>
      <c r="I564" s="1" t="s">
        <v>44</v>
      </c>
      <c r="J564" s="1" t="s">
        <v>63</v>
      </c>
      <c r="K564" s="1">
        <v>3.6051461562374301</v>
      </c>
      <c r="L564" s="1">
        <v>2.1014492753623201E-4</v>
      </c>
      <c r="M564" s="1">
        <v>8.3800000000000008</v>
      </c>
      <c r="N564" s="1">
        <v>2</v>
      </c>
      <c r="O564" s="1">
        <v>2</v>
      </c>
      <c r="P564" s="1">
        <v>52</v>
      </c>
      <c r="Q564" s="1">
        <v>2</v>
      </c>
      <c r="R564" s="1">
        <v>1023</v>
      </c>
      <c r="S564" s="1">
        <v>112.8</v>
      </c>
      <c r="T564" s="1">
        <v>5.49</v>
      </c>
      <c r="U564" s="1"/>
      <c r="V564" s="1">
        <v>15.5729084014893</v>
      </c>
      <c r="W564" s="1">
        <v>16.770990371704102</v>
      </c>
      <c r="X564" s="1">
        <v>16.753179550170898</v>
      </c>
      <c r="Y564" s="1">
        <v>15.644676208496101</v>
      </c>
      <c r="Z564" s="1">
        <v>15.713385581970201</v>
      </c>
      <c r="AA564" s="1">
        <v>15.802105903625501</v>
      </c>
      <c r="AB564" s="1">
        <v>15.8129825592041</v>
      </c>
      <c r="AC564" s="1">
        <v>14.932656288146999</v>
      </c>
      <c r="AD564" s="1">
        <v>15.6452341079712</v>
      </c>
      <c r="AE564" s="1">
        <v>15.565382003784199</v>
      </c>
      <c r="AF564" s="1">
        <v>15.5717067718506</v>
      </c>
      <c r="AG564" s="1">
        <v>15.682778358459499</v>
      </c>
      <c r="AH564" s="1">
        <v>15.7534170150757</v>
      </c>
      <c r="AI564" s="1">
        <v>15.8934545516968</v>
      </c>
      <c r="AJ564" s="1">
        <v>15.904319763183601</v>
      </c>
      <c r="AK564" s="1">
        <v>14.5523471832275</v>
      </c>
      <c r="AL564" s="1">
        <v>14.5438137054443</v>
      </c>
      <c r="AM564" s="1">
        <v>14.451447486877401</v>
      </c>
      <c r="AN564" s="1">
        <v>15.8606824874878</v>
      </c>
      <c r="AO564" s="1">
        <v>15.8370513916016</v>
      </c>
      <c r="AP564" s="1">
        <v>15.828636169433601</v>
      </c>
      <c r="AQ564" s="1">
        <v>15.7692203521729</v>
      </c>
      <c r="AR564" s="1">
        <v>15.7687997817993</v>
      </c>
      <c r="AS564" s="1">
        <v>15.542085647583001</v>
      </c>
    </row>
    <row r="565" spans="1:45" x14ac:dyDescent="0.2">
      <c r="A565" s="1"/>
      <c r="B565" s="1">
        <v>1.02097321554809</v>
      </c>
      <c r="C565" s="1">
        <v>-0.51608244578043705</v>
      </c>
      <c r="D565" s="7">
        <f t="shared" si="8"/>
        <v>0.69926807911232458</v>
      </c>
      <c r="E565" s="1" t="s">
        <v>41</v>
      </c>
      <c r="F565" s="1" t="s">
        <v>1436</v>
      </c>
      <c r="G565" s="1" t="s">
        <v>1437</v>
      </c>
      <c r="H565" s="1" t="s">
        <v>1438</v>
      </c>
      <c r="I565" s="1"/>
      <c r="J565" s="1"/>
      <c r="K565" s="1" t="s">
        <v>48</v>
      </c>
      <c r="L565" s="1" t="s">
        <v>48</v>
      </c>
      <c r="M565" s="1">
        <v>12.082000000000001</v>
      </c>
      <c r="N565" s="1">
        <v>26</v>
      </c>
      <c r="O565" s="1">
        <v>3</v>
      </c>
      <c r="P565" s="1">
        <v>101</v>
      </c>
      <c r="Q565" s="1">
        <v>2</v>
      </c>
      <c r="R565" s="1">
        <v>117</v>
      </c>
      <c r="S565" s="1">
        <v>12.9</v>
      </c>
      <c r="T565" s="1">
        <v>6.57</v>
      </c>
      <c r="U565" s="1"/>
      <c r="V565" s="1">
        <v>15.0376491546631</v>
      </c>
      <c r="W565" s="1">
        <v>15.386695861816399</v>
      </c>
      <c r="X565" s="1">
        <v>14.8606567382813</v>
      </c>
      <c r="Y565" s="1">
        <v>14.7737588882446</v>
      </c>
      <c r="Z565" s="1">
        <v>14.2182941436768</v>
      </c>
      <c r="AA565" s="1">
        <v>14.2780055999756</v>
      </c>
      <c r="AB565" s="1">
        <v>14.284869194030801</v>
      </c>
      <c r="AC565" s="1">
        <v>13.570270538330099</v>
      </c>
      <c r="AD565" s="1">
        <v>14.1459045410156</v>
      </c>
      <c r="AE565" s="1">
        <v>14.476881027221699</v>
      </c>
      <c r="AF565" s="1">
        <v>14.2379751205444</v>
      </c>
      <c r="AG565" s="1">
        <v>14.1612710952759</v>
      </c>
      <c r="AH565" s="1">
        <v>14.9365291595459</v>
      </c>
      <c r="AI565" s="1">
        <v>14.436967849731399</v>
      </c>
      <c r="AJ565" s="1">
        <v>14.363257408142101</v>
      </c>
      <c r="AK565" s="1">
        <v>14.325111389160201</v>
      </c>
      <c r="AL565" s="1">
        <v>14.6143350601196</v>
      </c>
      <c r="AM565" s="1">
        <v>14.5775394439697</v>
      </c>
      <c r="AN565" s="1">
        <v>14.3697566986084</v>
      </c>
      <c r="AO565" s="1">
        <v>14.353716850280801</v>
      </c>
      <c r="AP565" s="1">
        <v>13.7621517181396</v>
      </c>
      <c r="AQ565" s="1">
        <v>14.4853706359863</v>
      </c>
      <c r="AR565" s="1">
        <v>14.576911926269499</v>
      </c>
      <c r="AS565" s="1">
        <v>13.8906698226929</v>
      </c>
    </row>
    <row r="566" spans="1:45" x14ac:dyDescent="0.2">
      <c r="A566" s="1" t="s">
        <v>44</v>
      </c>
      <c r="B566" s="1">
        <v>2.0166792928420199</v>
      </c>
      <c r="C566" s="1">
        <v>-0.51612408955891798</v>
      </c>
      <c r="D566" s="7">
        <f t="shared" si="8"/>
        <v>0.69924789484338112</v>
      </c>
      <c r="E566" s="1" t="s">
        <v>41</v>
      </c>
      <c r="F566" s="1" t="s">
        <v>1577</v>
      </c>
      <c r="G566" s="1" t="s">
        <v>1578</v>
      </c>
      <c r="H566" s="1" t="s">
        <v>1579</v>
      </c>
      <c r="I566" s="1" t="s">
        <v>44</v>
      </c>
      <c r="J566" s="1" t="s">
        <v>56</v>
      </c>
      <c r="K566" s="1">
        <v>12.310754275698301</v>
      </c>
      <c r="L566" s="1">
        <v>0</v>
      </c>
      <c r="M566" s="1">
        <v>9.2989999999999995</v>
      </c>
      <c r="N566" s="1">
        <v>10</v>
      </c>
      <c r="O566" s="1">
        <v>3</v>
      </c>
      <c r="P566" s="1">
        <v>80</v>
      </c>
      <c r="Q566" s="1">
        <v>3</v>
      </c>
      <c r="R566" s="1">
        <v>293</v>
      </c>
      <c r="S566" s="1">
        <v>32</v>
      </c>
      <c r="T566" s="1">
        <v>5.43</v>
      </c>
      <c r="U566" s="1"/>
      <c r="V566" s="1">
        <v>16.899213790893601</v>
      </c>
      <c r="W566" s="1">
        <v>17.064104080200199</v>
      </c>
      <c r="X566" s="1">
        <v>17.257644653320298</v>
      </c>
      <c r="Y566" s="1">
        <v>16.5712699890137</v>
      </c>
      <c r="Z566" s="1">
        <v>16.297010421752901</v>
      </c>
      <c r="AA566" s="1">
        <v>16.7005710601807</v>
      </c>
      <c r="AB566" s="1">
        <v>17.388696670532202</v>
      </c>
      <c r="AC566" s="1">
        <v>16.520954132080099</v>
      </c>
      <c r="AD566" s="1">
        <v>17.205772399902301</v>
      </c>
      <c r="AE566" s="1">
        <v>16.187349319458001</v>
      </c>
      <c r="AF566" s="1">
        <v>15.8472690582275</v>
      </c>
      <c r="AG566" s="1">
        <v>15.5432348251343</v>
      </c>
      <c r="AH566" s="1">
        <v>16.47873878479</v>
      </c>
      <c r="AI566" s="1">
        <v>16.591228485107401</v>
      </c>
      <c r="AJ566" s="1">
        <v>16.602622985839801</v>
      </c>
      <c r="AK566" s="1">
        <v>18.7486763000488</v>
      </c>
      <c r="AL566" s="1">
        <v>18.5660095214844</v>
      </c>
      <c r="AM566" s="1">
        <v>18.568325042724599</v>
      </c>
      <c r="AN566" s="1">
        <v>16.400962829589801</v>
      </c>
      <c r="AO566" s="1">
        <v>16.4041233062744</v>
      </c>
      <c r="AP566" s="1">
        <v>16.399122238159201</v>
      </c>
      <c r="AQ566" s="1">
        <v>16.7392463684082</v>
      </c>
      <c r="AR566" s="1">
        <v>16.781124114990199</v>
      </c>
      <c r="AS566" s="1">
        <v>16.568439483642599</v>
      </c>
    </row>
    <row r="567" spans="1:45" x14ac:dyDescent="0.2">
      <c r="A567" s="1" t="s">
        <v>44</v>
      </c>
      <c r="B567" s="1">
        <v>3.1570241481521899</v>
      </c>
      <c r="C567" s="1">
        <v>-0.51617622375488303</v>
      </c>
      <c r="D567" s="7">
        <f t="shared" si="8"/>
        <v>0.69922262680885106</v>
      </c>
      <c r="E567" s="1" t="s">
        <v>41</v>
      </c>
      <c r="F567" s="1" t="s">
        <v>890</v>
      </c>
      <c r="G567" s="1" t="s">
        <v>891</v>
      </c>
      <c r="H567" s="1" t="s">
        <v>892</v>
      </c>
      <c r="I567" s="1" t="s">
        <v>44</v>
      </c>
      <c r="J567" s="1" t="s">
        <v>56</v>
      </c>
      <c r="K567" s="1">
        <v>8.5161034215764602</v>
      </c>
      <c r="L567" s="1">
        <v>0</v>
      </c>
      <c r="M567" s="1">
        <v>19.670999999999999</v>
      </c>
      <c r="N567" s="1">
        <v>18</v>
      </c>
      <c r="O567" s="1">
        <v>5</v>
      </c>
      <c r="P567" s="1">
        <v>208</v>
      </c>
      <c r="Q567" s="1">
        <v>5</v>
      </c>
      <c r="R567" s="1">
        <v>344</v>
      </c>
      <c r="S567" s="1">
        <v>37.4</v>
      </c>
      <c r="T567" s="1">
        <v>6.24</v>
      </c>
      <c r="U567" s="1"/>
      <c r="V567" s="1">
        <v>18.390541076660199</v>
      </c>
      <c r="W567" s="1">
        <v>18.3361930847168</v>
      </c>
      <c r="X567" s="1">
        <v>18.217494964599599</v>
      </c>
      <c r="Y567" s="1">
        <v>17.676181793212901</v>
      </c>
      <c r="Z567" s="1">
        <v>17.743000030517599</v>
      </c>
      <c r="AA567" s="1">
        <v>17.7225532531738</v>
      </c>
      <c r="AB567" s="1">
        <v>17.882352828979499</v>
      </c>
      <c r="AC567" s="1">
        <v>16.802494049072301</v>
      </c>
      <c r="AD567" s="1">
        <v>17.810131072998001</v>
      </c>
      <c r="AE567" s="1">
        <v>17.782768249511701</v>
      </c>
      <c r="AF567" s="1">
        <v>17.6453533172607</v>
      </c>
      <c r="AG567" s="1">
        <v>17.597721099853501</v>
      </c>
      <c r="AH567" s="1">
        <v>17.7705783843994</v>
      </c>
      <c r="AI567" s="1">
        <v>17.8352241516113</v>
      </c>
      <c r="AJ567" s="1">
        <v>17.7898979187012</v>
      </c>
      <c r="AK567" s="1">
        <v>18.498584747314499</v>
      </c>
      <c r="AL567" s="1">
        <v>18.4063930511475</v>
      </c>
      <c r="AM567" s="1">
        <v>18.4493408203125</v>
      </c>
      <c r="AN567" s="1">
        <v>17.976121902465799</v>
      </c>
      <c r="AO567" s="1">
        <v>17.992601394653299</v>
      </c>
      <c r="AP567" s="1">
        <v>17.982589721679702</v>
      </c>
      <c r="AQ567" s="1">
        <v>17.774013519287099</v>
      </c>
      <c r="AR567" s="1">
        <v>17.779453277587901</v>
      </c>
      <c r="AS567" s="1">
        <v>17.3820915222168</v>
      </c>
    </row>
    <row r="568" spans="1:45" x14ac:dyDescent="0.2">
      <c r="A568" s="1"/>
      <c r="B568" s="1">
        <v>1.7605743432877701</v>
      </c>
      <c r="C568" s="1">
        <v>-0.51833502451578695</v>
      </c>
      <c r="D568" s="7">
        <f t="shared" si="8"/>
        <v>0.69817711581059483</v>
      </c>
      <c r="E568" s="1" t="s">
        <v>41</v>
      </c>
      <c r="F568" s="1" t="s">
        <v>2854</v>
      </c>
      <c r="G568" s="1" t="s">
        <v>2855</v>
      </c>
      <c r="H568" s="1" t="s">
        <v>2856</v>
      </c>
      <c r="I568" s="1"/>
      <c r="J568" s="1"/>
      <c r="K568" s="1" t="s">
        <v>48</v>
      </c>
      <c r="L568" s="1" t="s">
        <v>48</v>
      </c>
      <c r="M568" s="1">
        <v>2.8050000000000002</v>
      </c>
      <c r="N568" s="1">
        <v>7</v>
      </c>
      <c r="O568" s="1">
        <v>1</v>
      </c>
      <c r="P568" s="1">
        <v>10</v>
      </c>
      <c r="Q568" s="1">
        <v>1</v>
      </c>
      <c r="R568" s="1">
        <v>257</v>
      </c>
      <c r="S568" s="1">
        <v>26.9</v>
      </c>
      <c r="T568" s="1">
        <v>11.15</v>
      </c>
      <c r="U568" s="1"/>
      <c r="V568" s="1">
        <v>15.4285736083984</v>
      </c>
      <c r="W568" s="1">
        <v>15.261569023132299</v>
      </c>
      <c r="X568" s="1">
        <v>15.683144569396999</v>
      </c>
      <c r="Y568" s="1">
        <v>12.813937187194799</v>
      </c>
      <c r="Z568" s="1">
        <v>14.3616132736206</v>
      </c>
      <c r="AA568" s="1">
        <v>14.455641746521</v>
      </c>
      <c r="AB568" s="1">
        <v>14.636065483093301</v>
      </c>
      <c r="AC568" s="1">
        <v>13.6987762451172</v>
      </c>
      <c r="AD568" s="1">
        <v>14.8126783370972</v>
      </c>
      <c r="AE568" s="1">
        <v>14.107271194458001</v>
      </c>
      <c r="AF568" s="1">
        <v>14.0356245040894</v>
      </c>
      <c r="AG568" s="1">
        <v>13.7160654067993</v>
      </c>
      <c r="AH568" s="1">
        <v>14.927163124084499</v>
      </c>
      <c r="AI568" s="1">
        <v>14.8591470718384</v>
      </c>
      <c r="AJ568" s="1">
        <v>15.0319719314575</v>
      </c>
      <c r="AK568" s="1">
        <v>15.211666107177701</v>
      </c>
      <c r="AL568" s="1">
        <v>15.066852569580099</v>
      </c>
      <c r="AM568" s="1">
        <v>15.226066589355501</v>
      </c>
      <c r="AN568" s="1">
        <v>14.7755279541016</v>
      </c>
      <c r="AO568" s="1">
        <v>14.7235727310181</v>
      </c>
      <c r="AP568" s="1">
        <v>15.024786949157701</v>
      </c>
      <c r="AQ568" s="1">
        <v>14.692969322204601</v>
      </c>
      <c r="AR568" s="1">
        <v>14.7511310577393</v>
      </c>
      <c r="AS568" s="1">
        <v>12.686037063598601</v>
      </c>
    </row>
    <row r="569" spans="1:45" x14ac:dyDescent="0.2">
      <c r="A569" s="1"/>
      <c r="B569" s="1">
        <v>1.1564612269379699</v>
      </c>
      <c r="C569" s="1">
        <v>-0.52145830790201597</v>
      </c>
      <c r="D569" s="7">
        <f t="shared" si="8"/>
        <v>0.69666727053031341</v>
      </c>
      <c r="E569" s="1" t="s">
        <v>41</v>
      </c>
      <c r="F569" s="1" t="s">
        <v>980</v>
      </c>
      <c r="G569" s="1" t="s">
        <v>981</v>
      </c>
      <c r="H569" s="1" t="s">
        <v>982</v>
      </c>
      <c r="I569" s="1" t="s">
        <v>44</v>
      </c>
      <c r="J569" s="1" t="s">
        <v>56</v>
      </c>
      <c r="K569" s="1">
        <v>3.8807498544193</v>
      </c>
      <c r="L569" s="1">
        <v>1.4901960784313701E-4</v>
      </c>
      <c r="M569" s="1">
        <v>29.858000000000001</v>
      </c>
      <c r="N569" s="1">
        <v>30</v>
      </c>
      <c r="O569" s="1">
        <v>7</v>
      </c>
      <c r="P569" s="1">
        <v>186</v>
      </c>
      <c r="Q569" s="1">
        <v>7</v>
      </c>
      <c r="R569" s="1">
        <v>297</v>
      </c>
      <c r="S569" s="1">
        <v>34.299999999999997</v>
      </c>
      <c r="T569" s="1">
        <v>9.7200000000000006</v>
      </c>
      <c r="U569" s="1"/>
      <c r="V569" s="1">
        <v>18.031309127807599</v>
      </c>
      <c r="W569" s="1">
        <v>17.496294021606399</v>
      </c>
      <c r="X569" s="1">
        <v>17.514553070068398</v>
      </c>
      <c r="Y569" s="1">
        <v>16.966215133666999</v>
      </c>
      <c r="Z569" s="1">
        <v>17.099952697753899</v>
      </c>
      <c r="AA569" s="1">
        <v>17.039289474487301</v>
      </c>
      <c r="AB569" s="1">
        <v>17.347978591918899</v>
      </c>
      <c r="AC569" s="1">
        <v>17.37229347229</v>
      </c>
      <c r="AD569" s="1">
        <v>17.822681427001999</v>
      </c>
      <c r="AE569" s="1">
        <v>16.739732742309599</v>
      </c>
      <c r="AF569" s="1">
        <v>17.0453395843506</v>
      </c>
      <c r="AG569" s="1">
        <v>16.6158638000488</v>
      </c>
      <c r="AH569" s="1">
        <v>16.930616378784201</v>
      </c>
      <c r="AI569" s="1">
        <v>17.331954956054702</v>
      </c>
      <c r="AJ569" s="1">
        <v>17.2152099609375</v>
      </c>
      <c r="AK569" s="1">
        <v>17.510683059692401</v>
      </c>
      <c r="AL569" s="1">
        <v>18.766040802001999</v>
      </c>
      <c r="AM569" s="1">
        <v>17.5897827148438</v>
      </c>
      <c r="AN569" s="1">
        <v>19.186222076416001</v>
      </c>
      <c r="AO569" s="1">
        <v>20.262170791626001</v>
      </c>
      <c r="AP569" s="1">
        <v>18.9975910186768</v>
      </c>
      <c r="AQ569" s="1">
        <v>17.362279891967798</v>
      </c>
      <c r="AR569" s="1">
        <v>17.1390991210938</v>
      </c>
      <c r="AS569" s="1">
        <v>17.6374187469482</v>
      </c>
    </row>
    <row r="570" spans="1:45" x14ac:dyDescent="0.2">
      <c r="A570" s="1"/>
      <c r="B570" s="1">
        <v>0.41010770532725499</v>
      </c>
      <c r="C570" s="1">
        <v>-0.52581469217936105</v>
      </c>
      <c r="D570" s="7">
        <f t="shared" si="8"/>
        <v>0.69456677619495766</v>
      </c>
      <c r="E570" s="1" t="s">
        <v>41</v>
      </c>
      <c r="F570" s="1" t="s">
        <v>60</v>
      </c>
      <c r="G570" s="1" t="s">
        <v>3152</v>
      </c>
      <c r="H570" s="1" t="s">
        <v>61</v>
      </c>
      <c r="I570" s="1" t="s">
        <v>44</v>
      </c>
      <c r="J570" s="1" t="s">
        <v>63</v>
      </c>
      <c r="K570" s="1">
        <v>8.3875900905256007</v>
      </c>
      <c r="L570" s="1">
        <v>0</v>
      </c>
      <c r="M570" s="1">
        <v>308.75900000000001</v>
      </c>
      <c r="N570" s="1">
        <v>49</v>
      </c>
      <c r="O570" s="1">
        <v>25</v>
      </c>
      <c r="P570" s="1">
        <v>11024</v>
      </c>
      <c r="Q570" s="1">
        <v>1</v>
      </c>
      <c r="R570" s="1">
        <v>377</v>
      </c>
      <c r="S570" s="1">
        <v>36.5</v>
      </c>
      <c r="T570" s="1">
        <v>5.78</v>
      </c>
      <c r="U570" s="1" t="s">
        <v>62</v>
      </c>
      <c r="V570" s="1">
        <v>14.1302299499512</v>
      </c>
      <c r="W570" s="1">
        <v>12.6312665939331</v>
      </c>
      <c r="X570" s="1">
        <v>13.9555778503418</v>
      </c>
      <c r="Y570" s="1">
        <v>12.809473991394</v>
      </c>
      <c r="Z570" s="1">
        <v>11.8641309738159</v>
      </c>
      <c r="AA570" s="1">
        <v>12.103350639343301</v>
      </c>
      <c r="AB570" s="1">
        <v>13.6433296203613</v>
      </c>
      <c r="AC570" s="1">
        <v>13.6579532623291</v>
      </c>
      <c r="AD570" s="1">
        <v>12.480419158935501</v>
      </c>
      <c r="AE570" s="1">
        <v>11.7774391174316</v>
      </c>
      <c r="AF570" s="1">
        <v>12.2278938293457</v>
      </c>
      <c r="AG570" s="1">
        <v>12.653481483459499</v>
      </c>
      <c r="AH570" s="1">
        <v>13.0649604797363</v>
      </c>
      <c r="AI570" s="1">
        <v>13.503782272338899</v>
      </c>
      <c r="AJ570" s="1">
        <v>12.5708875656128</v>
      </c>
      <c r="AK570" s="1">
        <v>12.595522880554199</v>
      </c>
      <c r="AL570" s="1">
        <v>13.160128593444799</v>
      </c>
      <c r="AM570" s="1">
        <v>10.965319633483899</v>
      </c>
      <c r="AN570" s="1">
        <v>12.0342769622803</v>
      </c>
      <c r="AO570" s="1">
        <v>13.3640050888062</v>
      </c>
      <c r="AP570" s="1">
        <v>12.978802680969199</v>
      </c>
      <c r="AQ570" s="1">
        <v>20.5881023406982</v>
      </c>
      <c r="AR570" s="1">
        <v>20.559370040893601</v>
      </c>
      <c r="AS570" s="1">
        <v>20.1062717437744</v>
      </c>
    </row>
    <row r="571" spans="1:45" x14ac:dyDescent="0.2">
      <c r="A571" s="1" t="s">
        <v>44</v>
      </c>
      <c r="B571" s="1">
        <v>4.0183837087537304</v>
      </c>
      <c r="C571" s="1">
        <v>-0.526910146077473</v>
      </c>
      <c r="D571" s="7">
        <f t="shared" si="8"/>
        <v>0.69403958433029378</v>
      </c>
      <c r="E571" s="1" t="s">
        <v>41</v>
      </c>
      <c r="F571" s="1" t="s">
        <v>1235</v>
      </c>
      <c r="G571" s="1" t="s">
        <v>1236</v>
      </c>
      <c r="H571" s="1" t="s">
        <v>1237</v>
      </c>
      <c r="I571" s="1" t="s">
        <v>44</v>
      </c>
      <c r="J571" s="1" t="s">
        <v>56</v>
      </c>
      <c r="K571" s="1">
        <v>4.8596104665038498</v>
      </c>
      <c r="L571" s="2">
        <v>4.9875311720698298E-5</v>
      </c>
      <c r="M571" s="1">
        <v>16.972999999999999</v>
      </c>
      <c r="N571" s="1">
        <v>27</v>
      </c>
      <c r="O571" s="1">
        <v>4</v>
      </c>
      <c r="P571" s="1">
        <v>138</v>
      </c>
      <c r="Q571" s="1">
        <v>4</v>
      </c>
      <c r="R571" s="1">
        <v>172</v>
      </c>
      <c r="S571" s="1">
        <v>19.2</v>
      </c>
      <c r="T571" s="1">
        <v>5.4</v>
      </c>
      <c r="U571" s="1"/>
      <c r="V571" s="1">
        <v>20.4948024749756</v>
      </c>
      <c r="W571" s="1">
        <v>20.506841659545898</v>
      </c>
      <c r="X571" s="1">
        <v>20.490777969360401</v>
      </c>
      <c r="Y571" s="1">
        <v>19.975000381469702</v>
      </c>
      <c r="Z571" s="1">
        <v>20.055383682251001</v>
      </c>
      <c r="AA571" s="1">
        <v>20.057861328125</v>
      </c>
      <c r="AB571" s="1">
        <v>20.2544956207275</v>
      </c>
      <c r="AC571" s="1">
        <v>19.831527709960898</v>
      </c>
      <c r="AD571" s="1">
        <v>20.291671752929702</v>
      </c>
      <c r="AE571" s="1">
        <v>19.7418518066406</v>
      </c>
      <c r="AF571" s="1">
        <v>19.380628585815401</v>
      </c>
      <c r="AG571" s="1">
        <v>19.486516952514599</v>
      </c>
      <c r="AH571" s="1">
        <v>19.904884338378899</v>
      </c>
      <c r="AI571" s="1">
        <v>20.011697769165</v>
      </c>
      <c r="AJ571" s="1">
        <v>19.995109558105501</v>
      </c>
      <c r="AK571" s="1">
        <v>20.147405624389599</v>
      </c>
      <c r="AL571" s="1">
        <v>20.076896667480501</v>
      </c>
      <c r="AM571" s="1">
        <v>20.186100006103501</v>
      </c>
      <c r="AN571" s="1">
        <v>20.026525497436499</v>
      </c>
      <c r="AO571" s="1">
        <v>19.980878829956101</v>
      </c>
      <c r="AP571" s="1">
        <v>19.955120086669901</v>
      </c>
      <c r="AQ571" s="1">
        <v>20.1803894042969</v>
      </c>
      <c r="AR571" s="1">
        <v>20.201572418212901</v>
      </c>
      <c r="AS571" s="1">
        <v>19.873659133911101</v>
      </c>
    </row>
    <row r="572" spans="1:45" x14ac:dyDescent="0.2">
      <c r="A572" s="1"/>
      <c r="B572" s="1">
        <v>1.76688022726072</v>
      </c>
      <c r="C572" s="1">
        <v>-0.527191162109375</v>
      </c>
      <c r="D572" s="7">
        <f t="shared" si="8"/>
        <v>0.69390440866907388</v>
      </c>
      <c r="E572" s="1" t="s">
        <v>41</v>
      </c>
      <c r="F572" s="1" t="s">
        <v>146</v>
      </c>
      <c r="G572" s="1" t="s">
        <v>147</v>
      </c>
      <c r="H572" s="1" t="s">
        <v>148</v>
      </c>
      <c r="I572" s="1" t="s">
        <v>44</v>
      </c>
      <c r="J572" s="1" t="s">
        <v>63</v>
      </c>
      <c r="K572" s="1">
        <v>3.7821838675769701</v>
      </c>
      <c r="L572" s="1">
        <v>1.6030534351144999E-4</v>
      </c>
      <c r="M572" s="1">
        <v>138.75899999999999</v>
      </c>
      <c r="N572" s="1">
        <v>46</v>
      </c>
      <c r="O572" s="1">
        <v>16</v>
      </c>
      <c r="P572" s="1">
        <v>1706</v>
      </c>
      <c r="Q572" s="1">
        <v>6</v>
      </c>
      <c r="R572" s="1">
        <v>449</v>
      </c>
      <c r="S572" s="1">
        <v>49.9</v>
      </c>
      <c r="T572" s="1">
        <v>5.0999999999999996</v>
      </c>
      <c r="U572" s="1"/>
      <c r="V572" s="1">
        <v>22.0414848327637</v>
      </c>
      <c r="W572" s="1">
        <v>21.901210784912099</v>
      </c>
      <c r="X572" s="1">
        <v>22.136278152465799</v>
      </c>
      <c r="Y572" s="1">
        <v>21.265954971313501</v>
      </c>
      <c r="Z572" s="1">
        <v>21.302415847778299</v>
      </c>
      <c r="AA572" s="1">
        <v>21.3844318389893</v>
      </c>
      <c r="AB572" s="1">
        <v>21.886497497558601</v>
      </c>
      <c r="AC572" s="1">
        <v>21.1318054199219</v>
      </c>
      <c r="AD572" s="1">
        <v>21.990350723266602</v>
      </c>
      <c r="AE572" s="1">
        <v>21.676906585693398</v>
      </c>
      <c r="AF572" s="1">
        <v>21.359718322753899</v>
      </c>
      <c r="AG572" s="1">
        <v>21.374015808105501</v>
      </c>
      <c r="AH572" s="1">
        <v>21.303012847900401</v>
      </c>
      <c r="AI572" s="1">
        <v>21.702808380126999</v>
      </c>
      <c r="AJ572" s="1">
        <v>21.491579055786101</v>
      </c>
      <c r="AK572" s="1">
        <v>21.194318771362301</v>
      </c>
      <c r="AL572" s="1">
        <v>21.1902751922607</v>
      </c>
      <c r="AM572" s="1">
        <v>21.350955963134801</v>
      </c>
      <c r="AN572" s="1">
        <v>21.844079971313501</v>
      </c>
      <c r="AO572" s="1">
        <v>21.679374694824201</v>
      </c>
      <c r="AP572" s="1">
        <v>21.717260360717798</v>
      </c>
      <c r="AQ572" s="1">
        <v>21.7229328155518</v>
      </c>
      <c r="AR572" s="1">
        <v>21.527727127075199</v>
      </c>
      <c r="AS572" s="1">
        <v>21.330959320068398</v>
      </c>
    </row>
    <row r="573" spans="1:45" x14ac:dyDescent="0.2">
      <c r="A573" s="1" t="s">
        <v>44</v>
      </c>
      <c r="B573" s="1">
        <v>2.0383870902108598</v>
      </c>
      <c r="C573" s="1">
        <v>-0.52880032857258996</v>
      </c>
      <c r="D573" s="7">
        <f t="shared" si="8"/>
        <v>0.69313086666826573</v>
      </c>
      <c r="E573" s="1" t="s">
        <v>41</v>
      </c>
      <c r="F573" s="1" t="s">
        <v>914</v>
      </c>
      <c r="G573" s="1" t="s">
        <v>915</v>
      </c>
      <c r="H573" s="1" t="s">
        <v>916</v>
      </c>
      <c r="I573" s="1" t="s">
        <v>44</v>
      </c>
      <c r="J573" s="1" t="s">
        <v>56</v>
      </c>
      <c r="K573" s="1">
        <v>6.9915287126729302</v>
      </c>
      <c r="L573" s="2">
        <v>5.2631578947368397E-5</v>
      </c>
      <c r="M573" s="1">
        <v>19.974</v>
      </c>
      <c r="N573" s="1">
        <v>20</v>
      </c>
      <c r="O573" s="1">
        <v>4</v>
      </c>
      <c r="P573" s="1">
        <v>202</v>
      </c>
      <c r="Q573" s="1">
        <v>4</v>
      </c>
      <c r="R573" s="1">
        <v>203</v>
      </c>
      <c r="S573" s="1">
        <v>23.6</v>
      </c>
      <c r="T573" s="1">
        <v>10.93</v>
      </c>
      <c r="U573" s="1"/>
      <c r="V573" s="1">
        <v>18.096532821655298</v>
      </c>
      <c r="W573" s="1">
        <v>17.725673675537099</v>
      </c>
      <c r="X573" s="1">
        <v>17.8638000488281</v>
      </c>
      <c r="Y573" s="1">
        <v>17.699785232543899</v>
      </c>
      <c r="Z573" s="1">
        <v>17.755144119262699</v>
      </c>
      <c r="AA573" s="1">
        <v>17.919664382934599</v>
      </c>
      <c r="AB573" s="1">
        <v>17.714820861816399</v>
      </c>
      <c r="AC573" s="1">
        <v>15.8762550354004</v>
      </c>
      <c r="AD573" s="1">
        <v>17.330337524414102</v>
      </c>
      <c r="AE573" s="1">
        <v>16.988231658935501</v>
      </c>
      <c r="AF573" s="1">
        <v>16.485815048217798</v>
      </c>
      <c r="AG573" s="1">
        <v>16.8268928527832</v>
      </c>
      <c r="AH573" s="1">
        <v>17.3102912902832</v>
      </c>
      <c r="AI573" s="1">
        <v>17.405193328857401</v>
      </c>
      <c r="AJ573" s="1">
        <v>17.384120941162099</v>
      </c>
      <c r="AK573" s="1">
        <v>17.4850063323975</v>
      </c>
      <c r="AL573" s="1">
        <v>17.471193313598601</v>
      </c>
      <c r="AM573" s="1">
        <v>17.449905395507798</v>
      </c>
      <c r="AN573" s="1">
        <v>19.209171295166001</v>
      </c>
      <c r="AO573" s="1">
        <v>19.191156387329102</v>
      </c>
      <c r="AP573" s="1">
        <v>19.207746505737301</v>
      </c>
      <c r="AQ573" s="1">
        <v>17.7292671203613</v>
      </c>
      <c r="AR573" s="1">
        <v>17.570426940918001</v>
      </c>
      <c r="AS573" s="1">
        <v>17.206068038940401</v>
      </c>
    </row>
    <row r="574" spans="1:45" x14ac:dyDescent="0.2">
      <c r="A574" s="1" t="s">
        <v>44</v>
      </c>
      <c r="B574" s="1">
        <v>3.1906509187257801</v>
      </c>
      <c r="C574" s="1">
        <v>-0.52995173136393003</v>
      </c>
      <c r="D574" s="7">
        <f t="shared" si="8"/>
        <v>0.69257790543312114</v>
      </c>
      <c r="E574" s="1" t="s">
        <v>41</v>
      </c>
      <c r="F574" s="1" t="s">
        <v>860</v>
      </c>
      <c r="G574" s="1" t="s">
        <v>861</v>
      </c>
      <c r="H574" s="1" t="s">
        <v>862</v>
      </c>
      <c r="I574" s="1" t="s">
        <v>44</v>
      </c>
      <c r="J574" s="1" t="s">
        <v>56</v>
      </c>
      <c r="K574" s="1">
        <v>8.0223704471124506</v>
      </c>
      <c r="L574" s="1">
        <v>0</v>
      </c>
      <c r="M574" s="1">
        <v>37.712000000000003</v>
      </c>
      <c r="N574" s="1">
        <v>28</v>
      </c>
      <c r="O574" s="1">
        <v>8</v>
      </c>
      <c r="P574" s="1">
        <v>222</v>
      </c>
      <c r="Q574" s="1">
        <v>8</v>
      </c>
      <c r="R574" s="1">
        <v>264</v>
      </c>
      <c r="S574" s="1">
        <v>29.9</v>
      </c>
      <c r="T574" s="1">
        <v>9.73</v>
      </c>
      <c r="U574" s="1"/>
      <c r="V574" s="1">
        <v>19.860622406005898</v>
      </c>
      <c r="W574" s="1">
        <v>19.837366104126001</v>
      </c>
      <c r="X574" s="1">
        <v>19.6951293945313</v>
      </c>
      <c r="Y574" s="1">
        <v>19.341611862182599</v>
      </c>
      <c r="Z574" s="1">
        <v>19.2856349945068</v>
      </c>
      <c r="AA574" s="1">
        <v>19.5089626312256</v>
      </c>
      <c r="AB574" s="1">
        <v>19.509210586547901</v>
      </c>
      <c r="AC574" s="1">
        <v>18.870050430297901</v>
      </c>
      <c r="AD574" s="1">
        <v>19.519985198974599</v>
      </c>
      <c r="AE574" s="1">
        <v>19.147747039794901</v>
      </c>
      <c r="AF574" s="1">
        <v>19.003099441528299</v>
      </c>
      <c r="AG574" s="1">
        <v>19.056144714355501</v>
      </c>
      <c r="AH574" s="1">
        <v>19.253238677978501</v>
      </c>
      <c r="AI574" s="1">
        <v>19.304347991943398</v>
      </c>
      <c r="AJ574" s="1">
        <v>19.2456760406494</v>
      </c>
      <c r="AK574" s="1">
        <v>20.070096969604499</v>
      </c>
      <c r="AL574" s="1">
        <v>20.120298385620099</v>
      </c>
      <c r="AM574" s="1">
        <v>20.003885269165</v>
      </c>
      <c r="AN574" s="1">
        <v>20.413434982299801</v>
      </c>
      <c r="AO574" s="1">
        <v>20.351863861083999</v>
      </c>
      <c r="AP574" s="1">
        <v>20.5936164855957</v>
      </c>
      <c r="AQ574" s="1">
        <v>19.041288375854499</v>
      </c>
      <c r="AR574" s="1">
        <v>18.9598503112793</v>
      </c>
      <c r="AS574" s="1">
        <v>19.1472492218018</v>
      </c>
    </row>
    <row r="575" spans="1:45" x14ac:dyDescent="0.2">
      <c r="A575" s="1"/>
      <c r="B575" s="1">
        <v>0.39946079984810001</v>
      </c>
      <c r="C575" s="1">
        <v>-0.53138764699300201</v>
      </c>
      <c r="D575" s="7">
        <f t="shared" si="8"/>
        <v>0.69188892496973409</v>
      </c>
      <c r="E575" s="1" t="s">
        <v>41</v>
      </c>
      <c r="F575" s="1" t="s">
        <v>2809</v>
      </c>
      <c r="G575" s="1" t="s">
        <v>2810</v>
      </c>
      <c r="H575" s="1" t="s">
        <v>2811</v>
      </c>
      <c r="I575" s="1"/>
      <c r="J575" s="1"/>
      <c r="K575" s="1" t="s">
        <v>48</v>
      </c>
      <c r="L575" s="1" t="s">
        <v>48</v>
      </c>
      <c r="M575" s="1">
        <v>7.375</v>
      </c>
      <c r="N575" s="1">
        <v>7</v>
      </c>
      <c r="O575" s="1">
        <v>2</v>
      </c>
      <c r="P575" s="1">
        <v>11</v>
      </c>
      <c r="Q575" s="1">
        <v>2</v>
      </c>
      <c r="R575" s="1">
        <v>319</v>
      </c>
      <c r="S575" s="1">
        <v>35.9</v>
      </c>
      <c r="T575" s="1">
        <v>6.13</v>
      </c>
      <c r="U575" s="1"/>
      <c r="V575" s="1">
        <v>15.7967281341553</v>
      </c>
      <c r="W575" s="1">
        <v>15.953243255615201</v>
      </c>
      <c r="X575" s="1">
        <v>14.1925191879272</v>
      </c>
      <c r="Y575" s="1">
        <v>13.4288988113403</v>
      </c>
      <c r="Z575" s="1">
        <v>14.555712699890099</v>
      </c>
      <c r="AA575" s="1">
        <v>14.7849063873291</v>
      </c>
      <c r="AB575" s="1">
        <v>15.4103946685791</v>
      </c>
      <c r="AC575" s="1">
        <v>13.0962886810303</v>
      </c>
      <c r="AD575" s="1">
        <v>13.419563293456999</v>
      </c>
      <c r="AE575" s="1">
        <v>11.7235307693481</v>
      </c>
      <c r="AF575" s="1">
        <v>14.2041206359863</v>
      </c>
      <c r="AG575" s="1">
        <v>14.4160213470459</v>
      </c>
      <c r="AH575" s="1">
        <v>14.7634010314941</v>
      </c>
      <c r="AI575" s="1">
        <v>14.8158960342407</v>
      </c>
      <c r="AJ575" s="1">
        <v>14.769030570983899</v>
      </c>
      <c r="AK575" s="1">
        <v>14.7646541595459</v>
      </c>
      <c r="AL575" s="1">
        <v>13.667321205139199</v>
      </c>
      <c r="AM575" s="1">
        <v>14.4678840637207</v>
      </c>
      <c r="AN575" s="1">
        <v>14.4123268127441</v>
      </c>
      <c r="AO575" s="1">
        <v>15.250780105590801</v>
      </c>
      <c r="AP575" s="1">
        <v>14.8674478530884</v>
      </c>
      <c r="AQ575" s="1">
        <v>14.269855499267599</v>
      </c>
      <c r="AR575" s="1">
        <v>13.288664817810099</v>
      </c>
      <c r="AS575" s="1">
        <v>14.827455520629901</v>
      </c>
    </row>
    <row r="576" spans="1:45" x14ac:dyDescent="0.2">
      <c r="A576" s="1"/>
      <c r="B576" s="1">
        <v>1.3581807243764199</v>
      </c>
      <c r="C576" s="1">
        <v>-0.53178437550862701</v>
      </c>
      <c r="D576" s="7">
        <f t="shared" si="8"/>
        <v>0.69169868772596266</v>
      </c>
      <c r="E576" s="1" t="s">
        <v>41</v>
      </c>
      <c r="F576" s="1" t="s">
        <v>2740</v>
      </c>
      <c r="G576" s="1" t="s">
        <v>2741</v>
      </c>
      <c r="H576" s="1" t="s">
        <v>2742</v>
      </c>
      <c r="I576" s="1"/>
      <c r="J576" s="1"/>
      <c r="K576" s="1" t="s">
        <v>48</v>
      </c>
      <c r="L576" s="1" t="s">
        <v>48</v>
      </c>
      <c r="M576" s="1">
        <v>2.7040000000000002</v>
      </c>
      <c r="N576" s="1">
        <v>2</v>
      </c>
      <c r="O576" s="1">
        <v>1</v>
      </c>
      <c r="P576" s="1">
        <v>13</v>
      </c>
      <c r="Q576" s="1">
        <v>1</v>
      </c>
      <c r="R576" s="1">
        <v>712</v>
      </c>
      <c r="S576" s="1">
        <v>76.400000000000006</v>
      </c>
      <c r="T576" s="1">
        <v>5.41</v>
      </c>
      <c r="U576" s="1"/>
      <c r="V576" s="1">
        <v>14.488884925842299</v>
      </c>
      <c r="W576" s="1">
        <v>14.499997138977101</v>
      </c>
      <c r="X576" s="1">
        <v>14.9568490982056</v>
      </c>
      <c r="Y576" s="1">
        <v>13.063585281372101</v>
      </c>
      <c r="Z576" s="1">
        <v>13.969313621521</v>
      </c>
      <c r="AA576" s="1">
        <v>13.881864547729499</v>
      </c>
      <c r="AB576" s="1">
        <v>14.0991716384888</v>
      </c>
      <c r="AC576" s="1">
        <v>13.784452438354499</v>
      </c>
      <c r="AD576" s="1">
        <v>14.315504074096699</v>
      </c>
      <c r="AE576" s="1">
        <v>14.1773681640625</v>
      </c>
      <c r="AF576" s="1">
        <v>14.173641204834</v>
      </c>
      <c r="AG576" s="1">
        <v>14.004886627197299</v>
      </c>
      <c r="AH576" s="1">
        <v>14.0917701721191</v>
      </c>
      <c r="AI576" s="1">
        <v>13.9600162506104</v>
      </c>
      <c r="AJ576" s="1">
        <v>14.298591613769499</v>
      </c>
      <c r="AK576" s="1">
        <v>11.1860132217407</v>
      </c>
      <c r="AL576" s="1">
        <v>13.7428636550903</v>
      </c>
      <c r="AM576" s="1">
        <v>13.588909149169901</v>
      </c>
      <c r="AN576" s="1">
        <v>13.910041809081999</v>
      </c>
      <c r="AO576" s="1">
        <v>14.1266832351685</v>
      </c>
      <c r="AP576" s="1">
        <v>14.114905357360801</v>
      </c>
      <c r="AQ576" s="1">
        <v>14.139625549316399</v>
      </c>
      <c r="AR576" s="1">
        <v>13.768962860107401</v>
      </c>
      <c r="AS576" s="1">
        <v>13.862096786499</v>
      </c>
    </row>
    <row r="577" spans="1:45" x14ac:dyDescent="0.2">
      <c r="A577" s="1"/>
      <c r="B577" s="1">
        <v>0.46141677463682901</v>
      </c>
      <c r="C577" s="1">
        <v>-0.53224817911783795</v>
      </c>
      <c r="D577" s="7">
        <f t="shared" si="8"/>
        <v>0.69147635329197377</v>
      </c>
      <c r="E577" s="1" t="s">
        <v>41</v>
      </c>
      <c r="F577" s="1" t="s">
        <v>2932</v>
      </c>
      <c r="G577" s="1" t="s">
        <v>2933</v>
      </c>
      <c r="H577" s="1" t="s">
        <v>2934</v>
      </c>
      <c r="I577" s="1"/>
      <c r="J577" s="1"/>
      <c r="K577" s="1" t="s">
        <v>48</v>
      </c>
      <c r="L577" s="1" t="s">
        <v>48</v>
      </c>
      <c r="M577" s="1">
        <v>4.3</v>
      </c>
      <c r="N577" s="1">
        <v>7</v>
      </c>
      <c r="O577" s="1">
        <v>2</v>
      </c>
      <c r="P577" s="1">
        <v>8</v>
      </c>
      <c r="Q577" s="1">
        <v>2</v>
      </c>
      <c r="R577" s="1">
        <v>370</v>
      </c>
      <c r="S577" s="1">
        <v>41.5</v>
      </c>
      <c r="T577" s="1">
        <v>8.18</v>
      </c>
      <c r="U577" s="1" t="s">
        <v>62</v>
      </c>
      <c r="V577" s="1">
        <v>14.6683912277222</v>
      </c>
      <c r="W577" s="1">
        <v>13.295800209045399</v>
      </c>
      <c r="X577" s="1">
        <v>14.0458736419678</v>
      </c>
      <c r="Y577" s="1">
        <v>14.2599954605103</v>
      </c>
      <c r="Z577" s="1">
        <v>11.9839525222778</v>
      </c>
      <c r="AA577" s="1">
        <v>12.6472682952881</v>
      </c>
      <c r="AB577" s="1">
        <v>15.512967109680201</v>
      </c>
      <c r="AC577" s="1">
        <v>11.404075622558601</v>
      </c>
      <c r="AD577" s="1">
        <v>11.621767044067401</v>
      </c>
      <c r="AE577" s="1">
        <v>13.806333541870099</v>
      </c>
      <c r="AF577" s="1">
        <v>14.486096382141101</v>
      </c>
      <c r="AG577" s="1">
        <v>13.6321249008179</v>
      </c>
      <c r="AH577" s="1">
        <v>12.8689155578613</v>
      </c>
      <c r="AI577" s="1">
        <v>13.7938232421875</v>
      </c>
      <c r="AJ577" s="1">
        <v>13.750581741333001</v>
      </c>
      <c r="AK577" s="1">
        <v>14.7417697906494</v>
      </c>
      <c r="AL577" s="1">
        <v>12.991630554199199</v>
      </c>
      <c r="AM577" s="1">
        <v>12.7399291992188</v>
      </c>
      <c r="AN577" s="1">
        <v>15.645343780517599</v>
      </c>
      <c r="AO577" s="1">
        <v>14.6655521392822</v>
      </c>
      <c r="AP577" s="1">
        <v>14.660845756530801</v>
      </c>
      <c r="AQ577" s="1">
        <v>13.875057220459</v>
      </c>
      <c r="AR577" s="1">
        <v>13.676206588745099</v>
      </c>
      <c r="AS577" s="1">
        <v>13.0642557144165</v>
      </c>
    </row>
    <row r="578" spans="1:45" x14ac:dyDescent="0.2">
      <c r="A578" s="1"/>
      <c r="B578" s="1">
        <v>1.4040172555092201</v>
      </c>
      <c r="C578" s="1">
        <v>-0.53244400024414096</v>
      </c>
      <c r="D578" s="7">
        <f t="shared" ref="D578:D641" si="9">2^C578</f>
        <v>0.69138250359720677</v>
      </c>
      <c r="E578" s="1" t="s">
        <v>41</v>
      </c>
      <c r="F578" s="1" t="s">
        <v>2563</v>
      </c>
      <c r="G578" s="1" t="s">
        <v>2564</v>
      </c>
      <c r="H578" s="1" t="s">
        <v>2565</v>
      </c>
      <c r="I578" s="1"/>
      <c r="J578" s="1"/>
      <c r="K578" s="1" t="s">
        <v>48</v>
      </c>
      <c r="L578" s="1" t="s">
        <v>48</v>
      </c>
      <c r="M578" s="1">
        <v>2.5979999999999999</v>
      </c>
      <c r="N578" s="1">
        <v>2</v>
      </c>
      <c r="O578" s="1">
        <v>1</v>
      </c>
      <c r="P578" s="1">
        <v>19</v>
      </c>
      <c r="Q578" s="1">
        <v>1</v>
      </c>
      <c r="R578" s="1">
        <v>480</v>
      </c>
      <c r="S578" s="1">
        <v>52.6</v>
      </c>
      <c r="T578" s="1">
        <v>6.37</v>
      </c>
      <c r="U578" s="1"/>
      <c r="V578" s="1">
        <v>16.434198379516602</v>
      </c>
      <c r="W578" s="1">
        <v>16.982479095458999</v>
      </c>
      <c r="X578" s="1">
        <v>16.9037971496582</v>
      </c>
      <c r="Y578" s="1">
        <v>16.144960403442401</v>
      </c>
      <c r="Z578" s="1">
        <v>15.4045753479004</v>
      </c>
      <c r="AA578" s="1">
        <v>15.3389949798584</v>
      </c>
      <c r="AB578" s="1">
        <v>16.097734451293899</v>
      </c>
      <c r="AC578" s="1">
        <v>14.968925476074199</v>
      </c>
      <c r="AD578" s="1">
        <v>15.3290567398071</v>
      </c>
      <c r="AE578" s="1">
        <v>15.971233367919901</v>
      </c>
      <c r="AF578" s="1">
        <v>15.977450370788601</v>
      </c>
      <c r="AG578" s="1">
        <v>16.015905380248999</v>
      </c>
      <c r="AH578" s="1">
        <v>16.1531372070313</v>
      </c>
      <c r="AI578" s="1">
        <v>16.2892551422119</v>
      </c>
      <c r="AJ578" s="1">
        <v>16.2807502746582</v>
      </c>
      <c r="AK578" s="1">
        <v>15.915794372558601</v>
      </c>
      <c r="AL578" s="1">
        <v>16.422809600830099</v>
      </c>
      <c r="AM578" s="1">
        <v>15.7982988357544</v>
      </c>
      <c r="AN578" s="1">
        <v>16.552350997924801</v>
      </c>
      <c r="AO578" s="1">
        <v>16.4424953460693</v>
      </c>
      <c r="AP578" s="1">
        <v>15.5694465637207</v>
      </c>
      <c r="AQ578" s="1">
        <v>16.210996627807599</v>
      </c>
      <c r="AR578" s="1">
        <v>16.3952827453613</v>
      </c>
      <c r="AS578" s="1">
        <v>15.519326210021999</v>
      </c>
    </row>
    <row r="579" spans="1:45" x14ac:dyDescent="0.2">
      <c r="A579" s="1" t="s">
        <v>44</v>
      </c>
      <c r="B579" s="1">
        <v>2.2345359439431398</v>
      </c>
      <c r="C579" s="1">
        <v>-0.53397464752197299</v>
      </c>
      <c r="D579" s="7">
        <f t="shared" si="9"/>
        <v>0.69064936074558336</v>
      </c>
      <c r="E579" s="1" t="s">
        <v>41</v>
      </c>
      <c r="F579" s="1" t="s">
        <v>1832</v>
      </c>
      <c r="G579" s="1" t="s">
        <v>1833</v>
      </c>
      <c r="H579" s="1" t="s">
        <v>1834</v>
      </c>
      <c r="I579" s="1" t="s">
        <v>44</v>
      </c>
      <c r="J579" s="1" t="s">
        <v>63</v>
      </c>
      <c r="K579" s="1">
        <v>7.5218343277825097</v>
      </c>
      <c r="L579" s="2">
        <v>4.0404040404040399E-5</v>
      </c>
      <c r="M579" s="1">
        <v>3.1339999999999999</v>
      </c>
      <c r="N579" s="1">
        <v>3</v>
      </c>
      <c r="O579" s="1">
        <v>1</v>
      </c>
      <c r="P579" s="1">
        <v>51</v>
      </c>
      <c r="Q579" s="1">
        <v>1</v>
      </c>
      <c r="R579" s="1">
        <v>275</v>
      </c>
      <c r="S579" s="1">
        <v>30.3</v>
      </c>
      <c r="T579" s="1">
        <v>7.5</v>
      </c>
      <c r="U579" s="1"/>
      <c r="V579" s="1">
        <v>15.524899482727101</v>
      </c>
      <c r="W579" s="1">
        <v>15.5319938659668</v>
      </c>
      <c r="X579" s="1">
        <v>15.434765815734901</v>
      </c>
      <c r="Y579" s="1">
        <v>15.367285728454601</v>
      </c>
      <c r="Z579" s="1">
        <v>15.541032791137701</v>
      </c>
      <c r="AA579" s="1">
        <v>15.1405792236328</v>
      </c>
      <c r="AB579" s="1">
        <v>16.325849533081101</v>
      </c>
      <c r="AC579" s="1">
        <v>15.293022155761699</v>
      </c>
      <c r="AD579" s="1">
        <v>15.9907178878784</v>
      </c>
      <c r="AE579" s="1">
        <v>15.5566291809082</v>
      </c>
      <c r="AF579" s="1">
        <v>15.5282859802246</v>
      </c>
      <c r="AG579" s="1">
        <v>15.260555267334</v>
      </c>
      <c r="AH579" s="1">
        <v>14.781929969787599</v>
      </c>
      <c r="AI579" s="1">
        <v>15.0078020095825</v>
      </c>
      <c r="AJ579" s="1">
        <v>15.100003242492701</v>
      </c>
      <c r="AK579" s="1">
        <v>14.52121925354</v>
      </c>
      <c r="AL579" s="1">
        <v>14.4603471755981</v>
      </c>
      <c r="AM579" s="1">
        <v>14.7817287445068</v>
      </c>
      <c r="AN579" s="1">
        <v>15.412444114685099</v>
      </c>
      <c r="AO579" s="1">
        <v>15.364097595214799</v>
      </c>
      <c r="AP579" s="1">
        <v>15.357774734497101</v>
      </c>
      <c r="AQ579" s="1">
        <v>15.618412017822299</v>
      </c>
      <c r="AR579" s="1">
        <v>15.5845432281494</v>
      </c>
      <c r="AS579" s="1">
        <v>15.1585836410522</v>
      </c>
    </row>
    <row r="580" spans="1:45" x14ac:dyDescent="0.2">
      <c r="A580" s="1"/>
      <c r="B580" s="1">
        <v>0.25730323494788698</v>
      </c>
      <c r="C580" s="1">
        <v>-0.53440602620442601</v>
      </c>
      <c r="D580" s="7">
        <f t="shared" si="9"/>
        <v>0.69044288129899378</v>
      </c>
      <c r="E580" s="1" t="s">
        <v>41</v>
      </c>
      <c r="F580" s="1" t="s">
        <v>3019</v>
      </c>
      <c r="G580" s="1" t="s">
        <v>3020</v>
      </c>
      <c r="H580" s="1" t="s">
        <v>3021</v>
      </c>
      <c r="I580" s="1"/>
      <c r="J580" s="1"/>
      <c r="K580" s="1" t="s">
        <v>48</v>
      </c>
      <c r="L580" s="1" t="s">
        <v>48</v>
      </c>
      <c r="M580" s="1">
        <v>5.5860000000000003</v>
      </c>
      <c r="N580" s="1">
        <v>5</v>
      </c>
      <c r="O580" s="1">
        <v>2</v>
      </c>
      <c r="P580" s="1">
        <v>5</v>
      </c>
      <c r="Q580" s="1">
        <v>2</v>
      </c>
      <c r="R580" s="1">
        <v>577</v>
      </c>
      <c r="S580" s="1">
        <v>63.4</v>
      </c>
      <c r="T580" s="1">
        <v>9.1999999999999993</v>
      </c>
      <c r="U580" s="1"/>
      <c r="V580" s="1">
        <v>13.0671300888062</v>
      </c>
      <c r="W580" s="1">
        <v>13.8531637191772</v>
      </c>
      <c r="X580" s="1">
        <v>13.373233795166</v>
      </c>
      <c r="Y580" s="1">
        <v>12.3535051345825</v>
      </c>
      <c r="Z580" s="1">
        <v>13.233110427856399</v>
      </c>
      <c r="AA580" s="1">
        <v>12.500837326049799</v>
      </c>
      <c r="AB580" s="1">
        <v>13.0386600494385</v>
      </c>
      <c r="AC580" s="1">
        <v>12.030775070190399</v>
      </c>
      <c r="AD580" s="1">
        <v>13.7327213287354</v>
      </c>
      <c r="AE580" s="1">
        <v>12.8474006652832</v>
      </c>
      <c r="AF580" s="1">
        <v>11.8068504333496</v>
      </c>
      <c r="AG580" s="1">
        <v>12.183194160461399</v>
      </c>
      <c r="AH580" s="1">
        <v>11.864264488220201</v>
      </c>
      <c r="AI580" s="1">
        <v>12.368512153625501</v>
      </c>
      <c r="AJ580" s="1">
        <v>14.457532882690399</v>
      </c>
      <c r="AK580" s="1">
        <v>13.6767272949219</v>
      </c>
      <c r="AL580" s="1">
        <v>12.467736244201699</v>
      </c>
      <c r="AM580" s="1">
        <v>13.1906232833862</v>
      </c>
      <c r="AN580" s="1">
        <v>13.732886314392101</v>
      </c>
      <c r="AO580" s="1">
        <v>12.64342212677</v>
      </c>
      <c r="AP580" s="1">
        <v>13.430305480956999</v>
      </c>
      <c r="AQ580" s="1">
        <v>13.4619483947754</v>
      </c>
      <c r="AR580" s="1">
        <v>12.7609052658081</v>
      </c>
      <c r="AS580" s="1">
        <v>12.7632598876953</v>
      </c>
    </row>
    <row r="581" spans="1:45" x14ac:dyDescent="0.2">
      <c r="A581" s="1" t="s">
        <v>44</v>
      </c>
      <c r="B581" s="1">
        <v>2.5922870748556499</v>
      </c>
      <c r="C581" s="1">
        <v>-0.53890291849772298</v>
      </c>
      <c r="D581" s="7">
        <f t="shared" si="9"/>
        <v>0.68829411576606969</v>
      </c>
      <c r="E581" s="1" t="s">
        <v>41</v>
      </c>
      <c r="F581" s="1" t="s">
        <v>701</v>
      </c>
      <c r="G581" s="1" t="s">
        <v>702</v>
      </c>
      <c r="H581" s="1" t="s">
        <v>703</v>
      </c>
      <c r="I581" s="1"/>
      <c r="J581" s="1"/>
      <c r="K581" s="1" t="s">
        <v>48</v>
      </c>
      <c r="L581" s="1" t="s">
        <v>48</v>
      </c>
      <c r="M581" s="1">
        <v>30.559000000000001</v>
      </c>
      <c r="N581" s="1">
        <v>19</v>
      </c>
      <c r="O581" s="1">
        <v>9</v>
      </c>
      <c r="P581" s="1">
        <v>277</v>
      </c>
      <c r="Q581" s="1">
        <v>9</v>
      </c>
      <c r="R581" s="1">
        <v>545</v>
      </c>
      <c r="S581" s="1">
        <v>60.5</v>
      </c>
      <c r="T581" s="1">
        <v>6.49</v>
      </c>
      <c r="U581" s="1"/>
      <c r="V581" s="1">
        <v>18.491510391235401</v>
      </c>
      <c r="W581" s="1">
        <v>18.393161773681602</v>
      </c>
      <c r="X581" s="1">
        <v>18.372045516967798</v>
      </c>
      <c r="Y581" s="1">
        <v>17.664525985717798</v>
      </c>
      <c r="Z581" s="1">
        <v>17.327020645141602</v>
      </c>
      <c r="AA581" s="1">
        <v>17.7213325500488</v>
      </c>
      <c r="AB581" s="1">
        <v>17.836418151855501</v>
      </c>
      <c r="AC581" s="1">
        <v>17.5123291015625</v>
      </c>
      <c r="AD581" s="1">
        <v>17.8339519500732</v>
      </c>
      <c r="AE581" s="1">
        <v>17.575088500976602</v>
      </c>
      <c r="AF581" s="1">
        <v>17.428001403808601</v>
      </c>
      <c r="AG581" s="1">
        <v>17.502037048339801</v>
      </c>
      <c r="AH581" s="1">
        <v>18.018154144287099</v>
      </c>
      <c r="AI581" s="1">
        <v>17.841384887695298</v>
      </c>
      <c r="AJ581" s="1">
        <v>17.780469894409201</v>
      </c>
      <c r="AK581" s="1">
        <v>17.743211746215799</v>
      </c>
      <c r="AL581" s="1">
        <v>17.824619293212901</v>
      </c>
      <c r="AM581" s="1">
        <v>17.9004611968994</v>
      </c>
      <c r="AN581" s="1">
        <v>17.898694992065401</v>
      </c>
      <c r="AO581" s="1">
        <v>17.558353424072301</v>
      </c>
      <c r="AP581" s="1">
        <v>17.941852569580099</v>
      </c>
      <c r="AQ581" s="1">
        <v>18.044242858886701</v>
      </c>
      <c r="AR581" s="1">
        <v>17.901861190795898</v>
      </c>
      <c r="AS581" s="1">
        <v>17.946556091308601</v>
      </c>
    </row>
    <row r="582" spans="1:45" x14ac:dyDescent="0.2">
      <c r="A582" s="1" t="s">
        <v>44</v>
      </c>
      <c r="B582" s="1">
        <v>2.5037897845661998</v>
      </c>
      <c r="C582" s="1">
        <v>-0.53893852233886697</v>
      </c>
      <c r="D582" s="7">
        <f t="shared" si="9"/>
        <v>0.68827712977022248</v>
      </c>
      <c r="E582" s="1" t="s">
        <v>41</v>
      </c>
      <c r="F582" s="1" t="s">
        <v>662</v>
      </c>
      <c r="G582" s="1" t="s">
        <v>663</v>
      </c>
      <c r="H582" s="1" t="s">
        <v>664</v>
      </c>
      <c r="I582" s="1" t="s">
        <v>44</v>
      </c>
      <c r="J582" s="1" t="s">
        <v>56</v>
      </c>
      <c r="K582" s="1">
        <v>4.0727734181807298</v>
      </c>
      <c r="L582" s="1">
        <v>1.06122448979592E-4</v>
      </c>
      <c r="M582" s="1">
        <v>33.094000000000001</v>
      </c>
      <c r="N582" s="1">
        <v>16</v>
      </c>
      <c r="O582" s="1">
        <v>9</v>
      </c>
      <c r="P582" s="1">
        <v>293</v>
      </c>
      <c r="Q582" s="1">
        <v>9</v>
      </c>
      <c r="R582" s="1">
        <v>730</v>
      </c>
      <c r="S582" s="1">
        <v>77.5</v>
      </c>
      <c r="T582" s="1">
        <v>8.6999999999999993</v>
      </c>
      <c r="U582" s="1"/>
      <c r="V582" s="1">
        <v>19.614099502563501</v>
      </c>
      <c r="W582" s="1">
        <v>19.651170730590799</v>
      </c>
      <c r="X582" s="1">
        <v>19.490697860717798</v>
      </c>
      <c r="Y582" s="1">
        <v>18.653089523315401</v>
      </c>
      <c r="Z582" s="1">
        <v>18.8190612792969</v>
      </c>
      <c r="AA582" s="1">
        <v>18.9880695343018</v>
      </c>
      <c r="AB582" s="1">
        <v>19.4095458984375</v>
      </c>
      <c r="AC582" s="1">
        <v>18.302885055541999</v>
      </c>
      <c r="AD582" s="1">
        <v>18.867595672607401</v>
      </c>
      <c r="AE582" s="1">
        <v>18.780109405517599</v>
      </c>
      <c r="AF582" s="1">
        <v>18.571962356567401</v>
      </c>
      <c r="AG582" s="1">
        <v>18.470096588134801</v>
      </c>
      <c r="AH582" s="1">
        <v>18.914678573608398</v>
      </c>
      <c r="AI582" s="1">
        <v>19.073757171630898</v>
      </c>
      <c r="AJ582" s="1">
        <v>19.1507167816162</v>
      </c>
      <c r="AK582" s="1">
        <v>19.382349014282202</v>
      </c>
      <c r="AL582" s="1">
        <v>19.4395751953125</v>
      </c>
      <c r="AM582" s="1">
        <v>19.51149559021</v>
      </c>
      <c r="AN582" s="1">
        <v>19.456434249877901</v>
      </c>
      <c r="AO582" s="1">
        <v>19.195093154907202</v>
      </c>
      <c r="AP582" s="1">
        <v>19.222021102905298</v>
      </c>
      <c r="AQ582" s="1">
        <v>19.1038513183594</v>
      </c>
      <c r="AR582" s="1">
        <v>19.0619411468506</v>
      </c>
      <c r="AS582" s="1">
        <v>18.6254062652588</v>
      </c>
    </row>
    <row r="583" spans="1:45" x14ac:dyDescent="0.2">
      <c r="A583" s="1" t="s">
        <v>44</v>
      </c>
      <c r="B583" s="1">
        <v>2.2642186789041898</v>
      </c>
      <c r="C583" s="1">
        <v>-0.54141934712727902</v>
      </c>
      <c r="D583" s="7">
        <f t="shared" si="9"/>
        <v>0.68709460146498358</v>
      </c>
      <c r="E583" s="1" t="s">
        <v>41</v>
      </c>
      <c r="F583" s="1" t="s">
        <v>2243</v>
      </c>
      <c r="G583" s="1" t="s">
        <v>2244</v>
      </c>
      <c r="H583" s="1" t="s">
        <v>2245</v>
      </c>
      <c r="I583" s="1" t="s">
        <v>44</v>
      </c>
      <c r="J583" s="1" t="s">
        <v>63</v>
      </c>
      <c r="K583" s="1">
        <v>7.0476378190800197</v>
      </c>
      <c r="L583" s="2">
        <v>5.3333333333333299E-5</v>
      </c>
      <c r="M583" s="1">
        <v>2.7330000000000001</v>
      </c>
      <c r="N583" s="1">
        <v>3</v>
      </c>
      <c r="O583" s="1">
        <v>1</v>
      </c>
      <c r="P583" s="1">
        <v>31</v>
      </c>
      <c r="Q583" s="1">
        <v>1</v>
      </c>
      <c r="R583" s="1">
        <v>436</v>
      </c>
      <c r="S583" s="1">
        <v>49.2</v>
      </c>
      <c r="T583" s="1">
        <v>8.81</v>
      </c>
      <c r="U583" s="1"/>
      <c r="V583" s="1">
        <v>15.2303867340088</v>
      </c>
      <c r="W583" s="1">
        <v>15.4201402664185</v>
      </c>
      <c r="X583" s="1">
        <v>15.1910800933838</v>
      </c>
      <c r="Y583" s="1">
        <v>14.287472724914601</v>
      </c>
      <c r="Z583" s="1">
        <v>14.227958679199199</v>
      </c>
      <c r="AA583" s="1">
        <v>14.383586883544901</v>
      </c>
      <c r="AB583" s="1">
        <v>14.6749105453491</v>
      </c>
      <c r="AC583" s="1">
        <v>13.7702016830444</v>
      </c>
      <c r="AD583" s="1">
        <v>14.4204759597778</v>
      </c>
      <c r="AE583" s="1">
        <v>14.303545951843301</v>
      </c>
      <c r="AF583" s="1">
        <v>14.077000617981</v>
      </c>
      <c r="AG583" s="1">
        <v>14.341386795043899</v>
      </c>
      <c r="AH583" s="1">
        <v>14.6064157485962</v>
      </c>
      <c r="AI583" s="1">
        <v>14.770759582519499</v>
      </c>
      <c r="AJ583" s="1">
        <v>14.8401737213135</v>
      </c>
      <c r="AK583" s="1">
        <v>14.4718637466431</v>
      </c>
      <c r="AL583" s="1">
        <v>14.314964294433601</v>
      </c>
      <c r="AM583" s="1">
        <v>14.440936088561999</v>
      </c>
      <c r="AN583" s="1">
        <v>15.12730884552</v>
      </c>
      <c r="AO583" s="1">
        <v>15.1456203460693</v>
      </c>
      <c r="AP583" s="1">
        <v>15.251966476440399</v>
      </c>
      <c r="AQ583" s="1">
        <v>15.543651580810501</v>
      </c>
      <c r="AR583" s="1">
        <v>15.4501857757568</v>
      </c>
      <c r="AS583" s="1">
        <v>14.875449180603001</v>
      </c>
    </row>
    <row r="584" spans="1:45" x14ac:dyDescent="0.2">
      <c r="A584" s="1"/>
      <c r="B584" s="1">
        <v>0.83029836049993699</v>
      </c>
      <c r="C584" s="1">
        <v>-0.54189999898274599</v>
      </c>
      <c r="D584" s="7">
        <f t="shared" si="9"/>
        <v>0.68686572545319802</v>
      </c>
      <c r="E584" s="1" t="s">
        <v>41</v>
      </c>
      <c r="F584" s="1" t="s">
        <v>1172</v>
      </c>
      <c r="G584" s="1" t="s">
        <v>1173</v>
      </c>
      <c r="H584" s="1" t="s">
        <v>1174</v>
      </c>
      <c r="I584" s="1" t="s">
        <v>44</v>
      </c>
      <c r="J584" s="1" t="s">
        <v>63</v>
      </c>
      <c r="K584" s="1">
        <v>3.0597648452422002</v>
      </c>
      <c r="L584" s="1">
        <v>4.8130081300812999E-4</v>
      </c>
      <c r="M584" s="1">
        <v>11.733000000000001</v>
      </c>
      <c r="N584" s="1">
        <v>10</v>
      </c>
      <c r="O584" s="1">
        <v>4</v>
      </c>
      <c r="P584" s="1">
        <v>148</v>
      </c>
      <c r="Q584" s="1">
        <v>3</v>
      </c>
      <c r="R584" s="1">
        <v>376</v>
      </c>
      <c r="S584" s="1">
        <v>42.6</v>
      </c>
      <c r="T584" s="1">
        <v>5.27</v>
      </c>
      <c r="U584" s="1"/>
      <c r="V584" s="1">
        <v>16.629278182983398</v>
      </c>
      <c r="W584" s="1">
        <v>17.249958038330099</v>
      </c>
      <c r="X584" s="1">
        <v>17.383033752441399</v>
      </c>
      <c r="Y584" s="1">
        <v>16.284473419189499</v>
      </c>
      <c r="Z584" s="1">
        <v>16.358461380004901</v>
      </c>
      <c r="AA584" s="1">
        <v>16.11181640625</v>
      </c>
      <c r="AB584" s="1">
        <v>16.6847438812256</v>
      </c>
      <c r="AC584" s="1">
        <v>16.291120529174801</v>
      </c>
      <c r="AD584" s="1">
        <v>16.65061378479</v>
      </c>
      <c r="AE584" s="1">
        <v>16.5350952148438</v>
      </c>
      <c r="AF584" s="1">
        <v>16.224473953247099</v>
      </c>
      <c r="AG584" s="1">
        <v>16.407384872436499</v>
      </c>
      <c r="AH584" s="1">
        <v>16.186243057251001</v>
      </c>
      <c r="AI584" s="1">
        <v>16.8517971038818</v>
      </c>
      <c r="AJ584" s="1">
        <v>16.5985298156738</v>
      </c>
      <c r="AK584" s="1">
        <v>13.4371547698975</v>
      </c>
      <c r="AL584" s="1">
        <v>15.4217481613159</v>
      </c>
      <c r="AM584" s="1">
        <v>15.047956466674799</v>
      </c>
      <c r="AN584" s="1">
        <v>16.5367736816406</v>
      </c>
      <c r="AO584" s="1">
        <v>16.7079563140869</v>
      </c>
      <c r="AP584" s="1">
        <v>16.6784973144531</v>
      </c>
      <c r="AQ584" s="1">
        <v>16.576381683349599</v>
      </c>
      <c r="AR584" s="1">
        <v>16.660036087036101</v>
      </c>
      <c r="AS584" s="1">
        <v>16.328218460083001</v>
      </c>
    </row>
    <row r="585" spans="1:45" x14ac:dyDescent="0.2">
      <c r="A585" s="1"/>
      <c r="B585" s="1">
        <v>1.52436372462883</v>
      </c>
      <c r="C585" s="1">
        <v>-0.54359372456868404</v>
      </c>
      <c r="D585" s="7">
        <f t="shared" si="9"/>
        <v>0.68605981748696909</v>
      </c>
      <c r="E585" s="1" t="s">
        <v>41</v>
      </c>
      <c r="F585" s="1" t="s">
        <v>1889</v>
      </c>
      <c r="G585" s="1" t="s">
        <v>1890</v>
      </c>
      <c r="H585" s="1" t="s">
        <v>1891</v>
      </c>
      <c r="I585" s="1" t="s">
        <v>44</v>
      </c>
      <c r="J585" s="1" t="s">
        <v>63</v>
      </c>
      <c r="K585" s="1">
        <v>2.4467342345475802</v>
      </c>
      <c r="L585" s="1">
        <v>1.6339677891654501E-3</v>
      </c>
      <c r="M585" s="1">
        <v>8.0830000000000002</v>
      </c>
      <c r="N585" s="1">
        <v>13</v>
      </c>
      <c r="O585" s="1">
        <v>2</v>
      </c>
      <c r="P585" s="1">
        <v>47</v>
      </c>
      <c r="Q585" s="1">
        <v>2</v>
      </c>
      <c r="R585" s="1">
        <v>237</v>
      </c>
      <c r="S585" s="1">
        <v>26.4</v>
      </c>
      <c r="T585" s="1">
        <v>10.86</v>
      </c>
      <c r="U585" s="1"/>
      <c r="V585" s="1">
        <v>16.565029144287099</v>
      </c>
      <c r="W585" s="1">
        <v>17.051052093505898</v>
      </c>
      <c r="X585" s="1">
        <v>17.047798156738299</v>
      </c>
      <c r="Y585" s="1">
        <v>16.0071411132813</v>
      </c>
      <c r="Z585" s="1">
        <v>16.1590251922607</v>
      </c>
      <c r="AA585" s="1">
        <v>16.209222793579102</v>
      </c>
      <c r="AB585" s="1">
        <v>16.348791122436499</v>
      </c>
      <c r="AC585" s="1">
        <v>15.561882019043001</v>
      </c>
      <c r="AD585" s="1">
        <v>16.141038894653299</v>
      </c>
      <c r="AE585" s="1">
        <v>16.388212203979499</v>
      </c>
      <c r="AF585" s="1">
        <v>16.053220748901399</v>
      </c>
      <c r="AG585" s="1">
        <v>15.9624118804932</v>
      </c>
      <c r="AH585" s="1">
        <v>16.28151512146</v>
      </c>
      <c r="AI585" s="1">
        <v>16.3630695343018</v>
      </c>
      <c r="AJ585" s="1">
        <v>16.388513565063501</v>
      </c>
      <c r="AK585" s="1">
        <v>15.9865531921387</v>
      </c>
      <c r="AL585" s="1">
        <v>15.7341575622559</v>
      </c>
      <c r="AM585" s="1">
        <v>15.8421840667725</v>
      </c>
      <c r="AN585" s="1">
        <v>16.191326141357401</v>
      </c>
      <c r="AO585" s="1">
        <v>16.097105026245099</v>
      </c>
      <c r="AP585" s="1">
        <v>16.2099304199219</v>
      </c>
      <c r="AQ585" s="1">
        <v>16.472764968872099</v>
      </c>
      <c r="AR585" s="1">
        <v>16.466934204101602</v>
      </c>
      <c r="AS585" s="1">
        <v>15.862179756164601</v>
      </c>
    </row>
    <row r="586" spans="1:45" x14ac:dyDescent="0.2">
      <c r="A586" s="1" t="s">
        <v>44</v>
      </c>
      <c r="B586" s="1">
        <v>2.9423709276007202</v>
      </c>
      <c r="C586" s="1">
        <v>-0.54427973429361698</v>
      </c>
      <c r="D586" s="7">
        <f t="shared" si="9"/>
        <v>0.68573366967735194</v>
      </c>
      <c r="E586" s="1" t="s">
        <v>41</v>
      </c>
      <c r="F586" s="1" t="s">
        <v>167</v>
      </c>
      <c r="G586" s="1" t="s">
        <v>168</v>
      </c>
      <c r="H586" s="1" t="s">
        <v>169</v>
      </c>
      <c r="I586" s="1" t="s">
        <v>44</v>
      </c>
      <c r="J586" s="1" t="s">
        <v>63</v>
      </c>
      <c r="K586" s="1">
        <v>7.36925738318405</v>
      </c>
      <c r="L586" s="2">
        <v>5.7416267942583703E-5</v>
      </c>
      <c r="M586" s="1">
        <v>97.356999999999999</v>
      </c>
      <c r="N586" s="1">
        <v>64</v>
      </c>
      <c r="O586" s="1">
        <v>10</v>
      </c>
      <c r="P586" s="1">
        <v>1409</v>
      </c>
      <c r="Q586" s="1">
        <v>10</v>
      </c>
      <c r="R586" s="1">
        <v>165</v>
      </c>
      <c r="S586" s="1">
        <v>18</v>
      </c>
      <c r="T586" s="1">
        <v>7.81</v>
      </c>
      <c r="U586" s="1"/>
      <c r="V586" s="1">
        <v>23.125123977661101</v>
      </c>
      <c r="W586" s="1">
        <v>23.216997146606399</v>
      </c>
      <c r="X586" s="1">
        <v>23.3194770812988</v>
      </c>
      <c r="Y586" s="1">
        <v>22.325258255004901</v>
      </c>
      <c r="Z586" s="1">
        <v>22.463020324706999</v>
      </c>
      <c r="AA586" s="1">
        <v>22.455314636230501</v>
      </c>
      <c r="AB586" s="1">
        <v>23.000534057617202</v>
      </c>
      <c r="AC586" s="1">
        <v>22.404848098754901</v>
      </c>
      <c r="AD586" s="1">
        <v>23.0282287597656</v>
      </c>
      <c r="AE586" s="1">
        <v>22.452823638916001</v>
      </c>
      <c r="AF586" s="1">
        <v>22.288589477539102</v>
      </c>
      <c r="AG586" s="1">
        <v>22.357456207275401</v>
      </c>
      <c r="AH586" s="1">
        <v>22.6099529266357</v>
      </c>
      <c r="AI586" s="1">
        <v>22.699415206909201</v>
      </c>
      <c r="AJ586" s="1">
        <v>22.7193908691406</v>
      </c>
      <c r="AK586" s="1">
        <v>22.129693984985401</v>
      </c>
      <c r="AL586" s="1">
        <v>22.049791336059599</v>
      </c>
      <c r="AM586" s="1">
        <v>22.181207656860401</v>
      </c>
      <c r="AN586" s="1">
        <v>22.560075759887699</v>
      </c>
      <c r="AO586" s="1">
        <v>22.574224472045898</v>
      </c>
      <c r="AP586" s="1">
        <v>22.606990814208999</v>
      </c>
      <c r="AQ586" s="1">
        <v>22.722032546997099</v>
      </c>
      <c r="AR586" s="1">
        <v>22.7275905609131</v>
      </c>
      <c r="AS586" s="1">
        <v>22.405235290527301</v>
      </c>
    </row>
    <row r="587" spans="1:45" x14ac:dyDescent="0.2">
      <c r="A587" s="1" t="s">
        <v>44</v>
      </c>
      <c r="B587" s="1">
        <v>2.6063558810285898</v>
      </c>
      <c r="C587" s="1">
        <v>-0.54443168640136697</v>
      </c>
      <c r="D587" s="7">
        <f t="shared" si="9"/>
        <v>0.68566144846196664</v>
      </c>
      <c r="E587" s="1" t="s">
        <v>41</v>
      </c>
      <c r="F587" s="1" t="s">
        <v>92</v>
      </c>
      <c r="G587" s="1" t="s">
        <v>93</v>
      </c>
      <c r="H587" s="1" t="s">
        <v>94</v>
      </c>
      <c r="I587" s="1" t="s">
        <v>44</v>
      </c>
      <c r="J587" s="1" t="s">
        <v>56</v>
      </c>
      <c r="K587" s="1">
        <v>5.2751673688719398</v>
      </c>
      <c r="L587" s="2">
        <v>4.58452722063037E-5</v>
      </c>
      <c r="M587" s="1">
        <v>187.04499999999999</v>
      </c>
      <c r="N587" s="1">
        <v>54</v>
      </c>
      <c r="O587" s="1">
        <v>16</v>
      </c>
      <c r="P587" s="1">
        <v>2920</v>
      </c>
      <c r="Q587" s="1">
        <v>2</v>
      </c>
      <c r="R587" s="1">
        <v>445</v>
      </c>
      <c r="S587" s="1">
        <v>49.8</v>
      </c>
      <c r="T587" s="1">
        <v>4.8899999999999997</v>
      </c>
      <c r="U587" s="1"/>
      <c r="V587" s="1">
        <v>20.009656906127901</v>
      </c>
      <c r="W587" s="1">
        <v>19.901161193847699</v>
      </c>
      <c r="X587" s="1">
        <v>19.857933044433601</v>
      </c>
      <c r="Y587" s="1">
        <v>19.231296539306602</v>
      </c>
      <c r="Z587" s="1">
        <v>19.2580261230469</v>
      </c>
      <c r="AA587" s="1">
        <v>19.286514282226602</v>
      </c>
      <c r="AB587" s="1">
        <v>19.9312629699707</v>
      </c>
      <c r="AC587" s="1">
        <v>19.039983749389599</v>
      </c>
      <c r="AD587" s="1">
        <v>19.813144683837901</v>
      </c>
      <c r="AE587" s="1">
        <v>19.354854583740199</v>
      </c>
      <c r="AF587" s="1">
        <v>18.908775329589801</v>
      </c>
      <c r="AG587" s="1">
        <v>18.994148254394499</v>
      </c>
      <c r="AH587" s="1">
        <v>19.2513542175293</v>
      </c>
      <c r="AI587" s="1">
        <v>19.4757270812988</v>
      </c>
      <c r="AJ587" s="1">
        <v>19.408374786376999</v>
      </c>
      <c r="AK587" s="1">
        <v>19.5765590667725</v>
      </c>
      <c r="AL587" s="1">
        <v>19.614578247070298</v>
      </c>
      <c r="AM587" s="1">
        <v>19.7423210144043</v>
      </c>
      <c r="AN587" s="1">
        <v>19.518562316894499</v>
      </c>
      <c r="AO587" s="1">
        <v>19.539451599121101</v>
      </c>
      <c r="AP587" s="1">
        <v>19.597030639648398</v>
      </c>
      <c r="AQ587" s="1">
        <v>19.522483825683601</v>
      </c>
      <c r="AR587" s="1">
        <v>19.420772552490199</v>
      </c>
      <c r="AS587" s="1">
        <v>19.1484565734863</v>
      </c>
    </row>
    <row r="588" spans="1:45" x14ac:dyDescent="0.2">
      <c r="A588" s="1" t="s">
        <v>44</v>
      </c>
      <c r="B588" s="1">
        <v>3.5456940054561898</v>
      </c>
      <c r="C588" s="1">
        <v>-0.54909324645996105</v>
      </c>
      <c r="D588" s="7">
        <f t="shared" si="9"/>
        <v>0.68344955079255143</v>
      </c>
      <c r="E588" s="1" t="s">
        <v>41</v>
      </c>
      <c r="F588" s="1" t="s">
        <v>2378</v>
      </c>
      <c r="G588" s="1" t="s">
        <v>2379</v>
      </c>
      <c r="H588" s="1" t="s">
        <v>2380</v>
      </c>
      <c r="I588" s="1" t="s">
        <v>44</v>
      </c>
      <c r="J588" s="1" t="s">
        <v>63</v>
      </c>
      <c r="K588" s="1">
        <v>5.9292987789673699</v>
      </c>
      <c r="L588" s="2">
        <v>3.9603960396039598E-5</v>
      </c>
      <c r="M588" s="1">
        <v>9.1850000000000005</v>
      </c>
      <c r="N588" s="1">
        <v>6</v>
      </c>
      <c r="O588" s="1">
        <v>3</v>
      </c>
      <c r="P588" s="1">
        <v>26</v>
      </c>
      <c r="Q588" s="1">
        <v>3</v>
      </c>
      <c r="R588" s="1">
        <v>673</v>
      </c>
      <c r="S588" s="1">
        <v>73.7</v>
      </c>
      <c r="T588" s="1">
        <v>8.98</v>
      </c>
      <c r="U588" s="1"/>
      <c r="V588" s="1">
        <v>18.7198791503906</v>
      </c>
      <c r="W588" s="1">
        <v>18.793388366699201</v>
      </c>
      <c r="X588" s="1">
        <v>18.7674446105957</v>
      </c>
      <c r="Y588" s="1">
        <v>18.446739196777301</v>
      </c>
      <c r="Z588" s="1">
        <v>18.357042312622099</v>
      </c>
      <c r="AA588" s="1">
        <v>18.407772064208999</v>
      </c>
      <c r="AB588" s="1">
        <v>18.598991394043001</v>
      </c>
      <c r="AC588" s="1">
        <v>17.829574584960898</v>
      </c>
      <c r="AD588" s="1">
        <v>18.476203918456999</v>
      </c>
      <c r="AE588" s="1">
        <v>18.1895542144775</v>
      </c>
      <c r="AF588" s="1">
        <v>18.149143218994102</v>
      </c>
      <c r="AG588" s="1">
        <v>18.107610702514599</v>
      </c>
      <c r="AH588" s="1">
        <v>18.140520095825199</v>
      </c>
      <c r="AI588" s="1">
        <v>18.2817478179932</v>
      </c>
      <c r="AJ588" s="1">
        <v>18.211164474487301</v>
      </c>
      <c r="AK588" s="1">
        <v>18.045701980590799</v>
      </c>
      <c r="AL588" s="1">
        <v>17.848182678222699</v>
      </c>
      <c r="AM588" s="1">
        <v>18.007892608642599</v>
      </c>
      <c r="AN588" s="1">
        <v>18.308147430419901</v>
      </c>
      <c r="AO588" s="1">
        <v>18.262256622314499</v>
      </c>
      <c r="AP588" s="1">
        <v>18.255283355712901</v>
      </c>
      <c r="AQ588" s="1">
        <v>18.5038948059082</v>
      </c>
      <c r="AR588" s="1">
        <v>18.441267013549801</v>
      </c>
      <c r="AS588" s="1">
        <v>18.209856033325199</v>
      </c>
    </row>
    <row r="589" spans="1:45" x14ac:dyDescent="0.2">
      <c r="A589" s="1"/>
      <c r="B589" s="1">
        <v>0.43719714656684799</v>
      </c>
      <c r="C589" s="1">
        <v>-0.55040995279947902</v>
      </c>
      <c r="D589" s="7">
        <f t="shared" si="9"/>
        <v>0.68282607057105049</v>
      </c>
      <c r="E589" s="1" t="s">
        <v>41</v>
      </c>
      <c r="F589" s="1" t="s">
        <v>42</v>
      </c>
      <c r="G589" s="1" t="s">
        <v>3159</v>
      </c>
      <c r="H589" s="1" t="s">
        <v>43</v>
      </c>
      <c r="I589" s="1" t="s">
        <v>44</v>
      </c>
      <c r="J589" s="1" t="s">
        <v>45</v>
      </c>
      <c r="K589" s="1">
        <v>2.0531794763155</v>
      </c>
      <c r="L589" s="1">
        <v>3.72080536912752E-3</v>
      </c>
      <c r="M589" s="1">
        <v>817.64700000000005</v>
      </c>
      <c r="N589" s="1">
        <v>73</v>
      </c>
      <c r="O589" s="1">
        <v>61</v>
      </c>
      <c r="P589" s="1">
        <v>15586</v>
      </c>
      <c r="Q589" s="1">
        <v>8</v>
      </c>
      <c r="R589" s="1">
        <v>709</v>
      </c>
      <c r="S589" s="1">
        <v>78.599999999999994</v>
      </c>
      <c r="T589" s="1">
        <v>5.6</v>
      </c>
      <c r="U589" s="1"/>
      <c r="V589" s="1">
        <v>14.701841354370099</v>
      </c>
      <c r="W589" s="1">
        <v>13.6335954666138</v>
      </c>
      <c r="X589" s="1">
        <v>14.058991432189901</v>
      </c>
      <c r="Y589" s="1">
        <v>13.561678886413601</v>
      </c>
      <c r="Z589" s="1">
        <v>14.552726745605501</v>
      </c>
      <c r="AA589" s="1">
        <v>14.504819869995099</v>
      </c>
      <c r="AB589" s="1">
        <v>14.526685714721699</v>
      </c>
      <c r="AC589" s="1">
        <v>13.0306549072266</v>
      </c>
      <c r="AD589" s="1">
        <v>13.6416826248169</v>
      </c>
      <c r="AE589" s="1">
        <v>12.7072744369507</v>
      </c>
      <c r="AF589" s="1">
        <v>12.389367103576699</v>
      </c>
      <c r="AG589" s="1">
        <v>12.097938537597701</v>
      </c>
      <c r="AH589" s="1">
        <v>14.115964889526399</v>
      </c>
      <c r="AI589" s="1">
        <v>13.921780586242701</v>
      </c>
      <c r="AJ589" s="1">
        <v>12.7054529190063</v>
      </c>
      <c r="AK589" s="1">
        <v>13.630952835083001</v>
      </c>
      <c r="AL589" s="1">
        <v>14.1833391189575</v>
      </c>
      <c r="AM589" s="1">
        <v>13.392481803894</v>
      </c>
      <c r="AN589" s="1">
        <v>14.40833568573</v>
      </c>
      <c r="AO589" s="1">
        <v>14.2797698974609</v>
      </c>
      <c r="AP589" s="1">
        <v>14.221727371215801</v>
      </c>
      <c r="AQ589" s="1">
        <v>14.4377698898315</v>
      </c>
      <c r="AR589" s="1">
        <v>14.134240150451699</v>
      </c>
      <c r="AS589" s="1">
        <v>13.9962930679321</v>
      </c>
    </row>
    <row r="590" spans="1:45" x14ac:dyDescent="0.2">
      <c r="A590" s="1" t="s">
        <v>44</v>
      </c>
      <c r="B590" s="1">
        <v>4.0838014325048402</v>
      </c>
      <c r="C590" s="1">
        <v>-0.55156771341959399</v>
      </c>
      <c r="D590" s="7">
        <f t="shared" si="9"/>
        <v>0.68227832347961215</v>
      </c>
      <c r="E590" s="1" t="s">
        <v>41</v>
      </c>
      <c r="F590" s="1" t="s">
        <v>98</v>
      </c>
      <c r="G590" s="1" t="s">
        <v>99</v>
      </c>
      <c r="H590" s="1" t="s">
        <v>100</v>
      </c>
      <c r="I590" s="1" t="s">
        <v>44</v>
      </c>
      <c r="J590" s="1" t="s">
        <v>63</v>
      </c>
      <c r="K590" s="1">
        <v>10.7102014986369</v>
      </c>
      <c r="L590" s="1">
        <v>0</v>
      </c>
      <c r="M590" s="1">
        <v>119.82</v>
      </c>
      <c r="N590" s="1">
        <v>59</v>
      </c>
      <c r="O590" s="1">
        <v>19</v>
      </c>
      <c r="P590" s="1">
        <v>2703</v>
      </c>
      <c r="Q590" s="1">
        <v>19</v>
      </c>
      <c r="R590" s="1">
        <v>339</v>
      </c>
      <c r="S590" s="1">
        <v>38.6</v>
      </c>
      <c r="T590" s="1">
        <v>7.75</v>
      </c>
      <c r="U590" s="1" t="s">
        <v>62</v>
      </c>
      <c r="V590" s="1">
        <v>24.284664154052699</v>
      </c>
      <c r="W590" s="1">
        <v>24.290431976318398</v>
      </c>
      <c r="X590" s="1">
        <v>24.308179855346701</v>
      </c>
      <c r="Y590" s="1">
        <v>23.820995330810501</v>
      </c>
      <c r="Z590" s="1">
        <v>23.796094894409201</v>
      </c>
      <c r="AA590" s="1">
        <v>23.883794784545898</v>
      </c>
      <c r="AB590" s="1">
        <v>23.969846725463899</v>
      </c>
      <c r="AC590" s="1">
        <v>23.1062717437744</v>
      </c>
      <c r="AD590" s="1">
        <v>23.8389797210693</v>
      </c>
      <c r="AE590" s="1">
        <v>23.642822265625</v>
      </c>
      <c r="AF590" s="1">
        <v>23.3877048492432</v>
      </c>
      <c r="AG590" s="1">
        <v>23.417802810668899</v>
      </c>
      <c r="AH590" s="1">
        <v>23.684898376464801</v>
      </c>
      <c r="AI590" s="1">
        <v>23.799331665039102</v>
      </c>
      <c r="AJ590" s="1">
        <v>23.744342803955099</v>
      </c>
      <c r="AK590" s="1">
        <v>23.0670375823975</v>
      </c>
      <c r="AL590" s="1">
        <v>23.020616531372099</v>
      </c>
      <c r="AM590" s="1">
        <v>23.116348266601602</v>
      </c>
      <c r="AN590" s="1">
        <v>23.6625061035156</v>
      </c>
      <c r="AO590" s="1">
        <v>23.6957492828369</v>
      </c>
      <c r="AP590" s="1">
        <v>23.755809783935501</v>
      </c>
      <c r="AQ590" s="1">
        <v>23.832075119018601</v>
      </c>
      <c r="AR590" s="1">
        <v>23.805284500122099</v>
      </c>
      <c r="AS590" s="1">
        <v>23.5585536956787</v>
      </c>
    </row>
    <row r="591" spans="1:45" x14ac:dyDescent="0.2">
      <c r="A591" s="1"/>
      <c r="B591" s="1">
        <v>1.0552590463595799</v>
      </c>
      <c r="C591" s="1">
        <v>-0.55392773946126195</v>
      </c>
      <c r="D591" s="7">
        <f t="shared" si="9"/>
        <v>0.6811631340122557</v>
      </c>
      <c r="E591" s="1" t="s">
        <v>41</v>
      </c>
      <c r="F591" s="1" t="s">
        <v>1433</v>
      </c>
      <c r="G591" s="1" t="s">
        <v>1434</v>
      </c>
      <c r="H591" s="1" t="s">
        <v>1435</v>
      </c>
      <c r="I591" s="1" t="s">
        <v>44</v>
      </c>
      <c r="J591" s="1" t="s">
        <v>63</v>
      </c>
      <c r="K591" s="1">
        <v>3.0539101316547699</v>
      </c>
      <c r="L591" s="1">
        <v>4.8051948051948E-4</v>
      </c>
      <c r="M591" s="1">
        <v>23.14</v>
      </c>
      <c r="N591" s="1">
        <v>8</v>
      </c>
      <c r="O591" s="1">
        <v>8</v>
      </c>
      <c r="P591" s="1">
        <v>101</v>
      </c>
      <c r="Q591" s="1">
        <v>8</v>
      </c>
      <c r="R591" s="1">
        <v>1152</v>
      </c>
      <c r="S591" s="1">
        <v>120.9</v>
      </c>
      <c r="T591" s="1">
        <v>5.43</v>
      </c>
      <c r="U591" s="1"/>
      <c r="V591" s="1">
        <v>18.3381042480469</v>
      </c>
      <c r="W591" s="1">
        <v>17.526363372802699</v>
      </c>
      <c r="X591" s="1">
        <v>17.865205764770501</v>
      </c>
      <c r="Y591" s="1">
        <v>17.96213722229</v>
      </c>
      <c r="Z591" s="1">
        <v>17.285467147827099</v>
      </c>
      <c r="AA591" s="1">
        <v>17.3564262390137</v>
      </c>
      <c r="AB591" s="1">
        <v>18.941709518432599</v>
      </c>
      <c r="AC591" s="1">
        <v>18.088569641113299</v>
      </c>
      <c r="AD591" s="1">
        <v>18.779476165771499</v>
      </c>
      <c r="AE591" s="1">
        <v>17.32080078125</v>
      </c>
      <c r="AF591" s="1">
        <v>17.0790004730225</v>
      </c>
      <c r="AG591" s="1">
        <v>17.270973205566399</v>
      </c>
      <c r="AH591" s="1">
        <v>17.2294731140137</v>
      </c>
      <c r="AI591" s="1">
        <v>17.484619140625</v>
      </c>
      <c r="AJ591" s="1">
        <v>17.353797912597699</v>
      </c>
      <c r="AK591" s="1">
        <v>17.19508934021</v>
      </c>
      <c r="AL591" s="1">
        <v>16.9691162109375</v>
      </c>
      <c r="AM591" s="1">
        <v>17.286928176879901</v>
      </c>
      <c r="AN591" s="1">
        <v>17.253036499023398</v>
      </c>
      <c r="AO591" s="1">
        <v>17.465883255004901</v>
      </c>
      <c r="AP591" s="1">
        <v>17.281539916992202</v>
      </c>
      <c r="AQ591" s="1">
        <v>17.0264072418213</v>
      </c>
      <c r="AR591" s="1">
        <v>16.985021591186499</v>
      </c>
      <c r="AS591" s="1">
        <v>17.842887878418001</v>
      </c>
    </row>
    <row r="592" spans="1:45" x14ac:dyDescent="0.2">
      <c r="A592" s="1" t="s">
        <v>44</v>
      </c>
      <c r="B592" s="1">
        <v>5.0373721545591996</v>
      </c>
      <c r="C592" s="1">
        <v>-0.55471738179524599</v>
      </c>
      <c r="D592" s="7">
        <f t="shared" si="9"/>
        <v>0.68079040931389578</v>
      </c>
      <c r="E592" s="1" t="s">
        <v>41</v>
      </c>
      <c r="F592" s="1" t="s">
        <v>614</v>
      </c>
      <c r="G592" s="1" t="s">
        <v>615</v>
      </c>
      <c r="H592" s="1" t="s">
        <v>616</v>
      </c>
      <c r="I592" s="1" t="s">
        <v>44</v>
      </c>
      <c r="J592" s="1" t="s">
        <v>63</v>
      </c>
      <c r="K592" s="1">
        <v>11.747469869821799</v>
      </c>
      <c r="L592" s="1">
        <v>0</v>
      </c>
      <c r="M592" s="1">
        <v>23.373999999999999</v>
      </c>
      <c r="N592" s="1">
        <v>17</v>
      </c>
      <c r="O592" s="1">
        <v>7</v>
      </c>
      <c r="P592" s="1">
        <v>322</v>
      </c>
      <c r="Q592" s="1">
        <v>7</v>
      </c>
      <c r="R592" s="1">
        <v>421</v>
      </c>
      <c r="S592" s="1">
        <v>47.5</v>
      </c>
      <c r="T592" s="1">
        <v>9.07</v>
      </c>
      <c r="U592" s="1"/>
      <c r="V592" s="1">
        <v>19.518255233764599</v>
      </c>
      <c r="W592" s="1">
        <v>19.522045135498001</v>
      </c>
      <c r="X592" s="1">
        <v>19.493331909179702</v>
      </c>
      <c r="Y592" s="1">
        <v>18.991703033447301</v>
      </c>
      <c r="Z592" s="1">
        <v>19.013128280639599</v>
      </c>
      <c r="AA592" s="1">
        <v>19.0650310516357</v>
      </c>
      <c r="AB592" s="1">
        <v>18.899347305297901</v>
      </c>
      <c r="AC592" s="1">
        <v>18.1025295257568</v>
      </c>
      <c r="AD592" s="1">
        <v>18.935306549072301</v>
      </c>
      <c r="AE592" s="1">
        <v>18.8919982910156</v>
      </c>
      <c r="AF592" s="1">
        <v>18.6083164215088</v>
      </c>
      <c r="AG592" s="1">
        <v>18.5475883483887</v>
      </c>
      <c r="AH592" s="1">
        <v>18.922410964965799</v>
      </c>
      <c r="AI592" s="1">
        <v>18.979169845581101</v>
      </c>
      <c r="AJ592" s="1">
        <v>18.967899322509801</v>
      </c>
      <c r="AK592" s="1">
        <v>18.264818191528299</v>
      </c>
      <c r="AL592" s="1">
        <v>18.214338302612301</v>
      </c>
      <c r="AM592" s="1">
        <v>18.364515304565401</v>
      </c>
      <c r="AN592" s="1">
        <v>19.017047882080099</v>
      </c>
      <c r="AO592" s="1">
        <v>18.938409805297901</v>
      </c>
      <c r="AP592" s="1">
        <v>19.0320148468018</v>
      </c>
      <c r="AQ592" s="1">
        <v>18.899925231933601</v>
      </c>
      <c r="AR592" s="1">
        <v>18.818475723266602</v>
      </c>
      <c r="AS592" s="1">
        <v>18.562364578247099</v>
      </c>
    </row>
    <row r="593" spans="1:45" x14ac:dyDescent="0.2">
      <c r="A593" s="1" t="s">
        <v>44</v>
      </c>
      <c r="B593" s="1">
        <v>2.63158904597742</v>
      </c>
      <c r="C593" s="1">
        <v>-0.55528513590494899</v>
      </c>
      <c r="D593" s="7">
        <f t="shared" si="9"/>
        <v>0.68052254569999238</v>
      </c>
      <c r="E593" s="1" t="s">
        <v>41</v>
      </c>
      <c r="F593" s="1" t="s">
        <v>413</v>
      </c>
      <c r="G593" s="1" t="s">
        <v>414</v>
      </c>
      <c r="H593" s="1" t="s">
        <v>415</v>
      </c>
      <c r="I593" s="1" t="s">
        <v>44</v>
      </c>
      <c r="J593" s="1" t="s">
        <v>63</v>
      </c>
      <c r="K593" s="1">
        <v>4.2813156265827201</v>
      </c>
      <c r="L593" s="2">
        <v>6.89655172413793E-5</v>
      </c>
      <c r="M593" s="1">
        <v>66.373000000000005</v>
      </c>
      <c r="N593" s="1">
        <v>71</v>
      </c>
      <c r="O593" s="1">
        <v>9</v>
      </c>
      <c r="P593" s="1">
        <v>470</v>
      </c>
      <c r="Q593" s="1">
        <v>9</v>
      </c>
      <c r="R593" s="1">
        <v>189</v>
      </c>
      <c r="S593" s="1">
        <v>19.899999999999999</v>
      </c>
      <c r="T593" s="1">
        <v>6.79</v>
      </c>
      <c r="U593" s="1"/>
      <c r="V593" s="1">
        <v>21.820194244384801</v>
      </c>
      <c r="W593" s="1">
        <v>21.695909500122099</v>
      </c>
      <c r="X593" s="1">
        <v>21.663843154907202</v>
      </c>
      <c r="Y593" s="1">
        <v>20.8470764160156</v>
      </c>
      <c r="Z593" s="1">
        <v>20.790683746337901</v>
      </c>
      <c r="AA593" s="1">
        <v>20.954103469848601</v>
      </c>
      <c r="AB593" s="1">
        <v>21.5788688659668</v>
      </c>
      <c r="AC593" s="1">
        <v>20.886417388916001</v>
      </c>
      <c r="AD593" s="1">
        <v>21.574661254882798</v>
      </c>
      <c r="AE593" s="1">
        <v>21.108213424682599</v>
      </c>
      <c r="AF593" s="1">
        <v>20.783592224121101</v>
      </c>
      <c r="AG593" s="1">
        <v>20.8385410308838</v>
      </c>
      <c r="AH593" s="1">
        <v>21.043785095214801</v>
      </c>
      <c r="AI593" s="1">
        <v>21.257543563842798</v>
      </c>
      <c r="AJ593" s="1">
        <v>21.212762832641602</v>
      </c>
      <c r="AK593" s="1">
        <v>21.1559143066406</v>
      </c>
      <c r="AL593" s="1">
        <v>20.9159545898438</v>
      </c>
      <c r="AM593" s="1">
        <v>21.1596069335938</v>
      </c>
      <c r="AN593" s="1">
        <v>21.264966964721701</v>
      </c>
      <c r="AO593" s="1">
        <v>21.0567836761475</v>
      </c>
      <c r="AP593" s="1">
        <v>21.1097526550293</v>
      </c>
      <c r="AQ593" s="1">
        <v>21.261503219604499</v>
      </c>
      <c r="AR593" s="1">
        <v>21.2126979827881</v>
      </c>
      <c r="AS593" s="1">
        <v>21.082899093627901</v>
      </c>
    </row>
    <row r="594" spans="1:45" x14ac:dyDescent="0.2">
      <c r="A594" s="1" t="s">
        <v>44</v>
      </c>
      <c r="B594" s="1">
        <v>2.2823688750753202</v>
      </c>
      <c r="C594" s="1">
        <v>-0.55571873982747499</v>
      </c>
      <c r="D594" s="7">
        <f t="shared" si="9"/>
        <v>0.6803180444725444</v>
      </c>
      <c r="E594" s="1" t="s">
        <v>41</v>
      </c>
      <c r="F594" s="1" t="s">
        <v>2156</v>
      </c>
      <c r="G594" s="1" t="s">
        <v>2157</v>
      </c>
      <c r="H594" s="1" t="s">
        <v>2158</v>
      </c>
      <c r="I594" s="1"/>
      <c r="J594" s="1"/>
      <c r="K594" s="1" t="s">
        <v>48</v>
      </c>
      <c r="L594" s="1" t="s">
        <v>48</v>
      </c>
      <c r="M594" s="1">
        <v>3.827</v>
      </c>
      <c r="N594" s="1">
        <v>12</v>
      </c>
      <c r="O594" s="1">
        <v>1</v>
      </c>
      <c r="P594" s="1">
        <v>34</v>
      </c>
      <c r="Q594" s="1">
        <v>1</v>
      </c>
      <c r="R594" s="1">
        <v>81</v>
      </c>
      <c r="S594" s="1">
        <v>9.4</v>
      </c>
      <c r="T594" s="1">
        <v>9.3800000000000008</v>
      </c>
      <c r="U594" s="1"/>
      <c r="V594" s="1">
        <v>16.2177639007568</v>
      </c>
      <c r="W594" s="1">
        <v>15.9760065078735</v>
      </c>
      <c r="X594" s="1">
        <v>16.2621250152588</v>
      </c>
      <c r="Y594" s="1">
        <v>15.243242263793899</v>
      </c>
      <c r="Z594" s="1">
        <v>15.422448158264199</v>
      </c>
      <c r="AA594" s="1">
        <v>15.3233642578125</v>
      </c>
      <c r="AB594" s="1">
        <v>15.717420578002899</v>
      </c>
      <c r="AC594" s="1">
        <v>14.832608222961399</v>
      </c>
      <c r="AD594" s="1">
        <v>15.641077041626</v>
      </c>
      <c r="AE594" s="1">
        <v>15.224017143249499</v>
      </c>
      <c r="AF594" s="1">
        <v>15.384280204772899</v>
      </c>
      <c r="AG594" s="1">
        <v>15.447263717651399</v>
      </c>
      <c r="AH594" s="1">
        <v>15.5042104721069</v>
      </c>
      <c r="AI594" s="1">
        <v>15.6276454925537</v>
      </c>
      <c r="AJ594" s="1">
        <v>15.656883239746101</v>
      </c>
      <c r="AK594" s="1">
        <v>15.374719619751</v>
      </c>
      <c r="AL594" s="1">
        <v>15.2163734436035</v>
      </c>
      <c r="AM594" s="1">
        <v>15.172227859497101</v>
      </c>
      <c r="AN594" s="1">
        <v>15.6953897476196</v>
      </c>
      <c r="AO594" s="1">
        <v>15.7756462097168</v>
      </c>
      <c r="AP594" s="1">
        <v>15.595628738403301</v>
      </c>
      <c r="AQ594" s="1">
        <v>15.5419578552246</v>
      </c>
      <c r="AR594" s="1">
        <v>15.692517280578601</v>
      </c>
      <c r="AS594" s="1">
        <v>15.133852958679199</v>
      </c>
    </row>
    <row r="595" spans="1:45" x14ac:dyDescent="0.2">
      <c r="A595" s="1"/>
      <c r="B595" s="1">
        <v>1.60129066472531</v>
      </c>
      <c r="C595" s="1">
        <v>-0.55776786804199197</v>
      </c>
      <c r="D595" s="7">
        <f t="shared" si="9"/>
        <v>0.6793524423841939</v>
      </c>
      <c r="E595" s="1" t="s">
        <v>41</v>
      </c>
      <c r="F595" s="1" t="s">
        <v>1088</v>
      </c>
      <c r="G595" s="1" t="s">
        <v>1089</v>
      </c>
      <c r="H595" s="1" t="s">
        <v>1090</v>
      </c>
      <c r="I595" s="1" t="s">
        <v>44</v>
      </c>
      <c r="J595" s="1" t="s">
        <v>56</v>
      </c>
      <c r="K595" s="1">
        <v>6.5568775305339804</v>
      </c>
      <c r="L595" s="2">
        <v>4.76190476190476E-5</v>
      </c>
      <c r="M595" s="1">
        <v>18.198</v>
      </c>
      <c r="N595" s="1">
        <v>10</v>
      </c>
      <c r="O595" s="1">
        <v>5</v>
      </c>
      <c r="P595" s="1">
        <v>161</v>
      </c>
      <c r="Q595" s="1">
        <v>5</v>
      </c>
      <c r="R595" s="1">
        <v>623</v>
      </c>
      <c r="S595" s="1">
        <v>69.599999999999994</v>
      </c>
      <c r="T595" s="1">
        <v>8.59</v>
      </c>
      <c r="U595" s="1"/>
      <c r="V595" s="1">
        <v>18.209688186645501</v>
      </c>
      <c r="W595" s="1">
        <v>17.707283020019499</v>
      </c>
      <c r="X595" s="1">
        <v>17.915666580200199</v>
      </c>
      <c r="Y595" s="1">
        <v>17.4103679656982</v>
      </c>
      <c r="Z595" s="1">
        <v>17.5067653656006</v>
      </c>
      <c r="AA595" s="1">
        <v>17.512788772583001</v>
      </c>
      <c r="AB595" s="1">
        <v>17.740818023681602</v>
      </c>
      <c r="AC595" s="1">
        <v>16.750625610351602</v>
      </c>
      <c r="AD595" s="1">
        <v>17.622758865356399</v>
      </c>
      <c r="AE595" s="1">
        <v>17.151088714599599</v>
      </c>
      <c r="AF595" s="1">
        <v>16.955253601074201</v>
      </c>
      <c r="AG595" s="1">
        <v>17.206508636474599</v>
      </c>
      <c r="AH595" s="1">
        <v>17.343635559081999</v>
      </c>
      <c r="AI595" s="1">
        <v>17.5145568847656</v>
      </c>
      <c r="AJ595" s="1">
        <v>17.301141738891602</v>
      </c>
      <c r="AK595" s="1">
        <v>18.417522430419901</v>
      </c>
      <c r="AL595" s="1">
        <v>18.323705673217798</v>
      </c>
      <c r="AM595" s="1">
        <v>18.409664154052699</v>
      </c>
      <c r="AN595" s="1">
        <v>17.971677780151399</v>
      </c>
      <c r="AO595" s="1">
        <v>17.981676101684599</v>
      </c>
      <c r="AP595" s="1">
        <v>17.927295684814499</v>
      </c>
      <c r="AQ595" s="1">
        <v>17.861120223998999</v>
      </c>
      <c r="AR595" s="1">
        <v>17.649864196777301</v>
      </c>
      <c r="AS595" s="1">
        <v>17.3365802764893</v>
      </c>
    </row>
    <row r="596" spans="1:45" x14ac:dyDescent="0.2">
      <c r="A596" s="1" t="s">
        <v>44</v>
      </c>
      <c r="B596" s="1">
        <v>2.3347088747939901</v>
      </c>
      <c r="C596" s="1">
        <v>-0.55792649586995502</v>
      </c>
      <c r="D596" s="7">
        <f t="shared" si="9"/>
        <v>0.67927775003754276</v>
      </c>
      <c r="E596" s="1" t="s">
        <v>41</v>
      </c>
      <c r="F596" s="1" t="s">
        <v>2279</v>
      </c>
      <c r="G596" s="1" t="s">
        <v>2280</v>
      </c>
      <c r="H596" s="1" t="s">
        <v>2281</v>
      </c>
      <c r="I596" s="1" t="s">
        <v>44</v>
      </c>
      <c r="J596" s="1" t="s">
        <v>63</v>
      </c>
      <c r="K596" s="1">
        <v>4.4144220273384498</v>
      </c>
      <c r="L596" s="2">
        <v>7.2072072072072103E-5</v>
      </c>
      <c r="M596" s="1">
        <v>6.7640000000000002</v>
      </c>
      <c r="N596" s="1">
        <v>5</v>
      </c>
      <c r="O596" s="1">
        <v>2</v>
      </c>
      <c r="P596" s="1">
        <v>30</v>
      </c>
      <c r="Q596" s="1">
        <v>2</v>
      </c>
      <c r="R596" s="1">
        <v>467</v>
      </c>
      <c r="S596" s="1">
        <v>50.4</v>
      </c>
      <c r="T596" s="1">
        <v>8.75</v>
      </c>
      <c r="U596" s="1"/>
      <c r="V596" s="1">
        <v>16.275728225708001</v>
      </c>
      <c r="W596" s="1">
        <v>16.203811645507798</v>
      </c>
      <c r="X596" s="1">
        <v>16.517093658447301</v>
      </c>
      <c r="Y596" s="1">
        <v>15.373248100280801</v>
      </c>
      <c r="Z596" s="1">
        <v>15.5886087417603</v>
      </c>
      <c r="AA596" s="1">
        <v>15.5526895523071</v>
      </c>
      <c r="AB596" s="1">
        <v>16.1403923034668</v>
      </c>
      <c r="AC596" s="1">
        <v>15.548259735107401</v>
      </c>
      <c r="AD596" s="1">
        <v>16.2180881500244</v>
      </c>
      <c r="AE596" s="1">
        <v>15.7746477127075</v>
      </c>
      <c r="AF596" s="1">
        <v>15.3683309555054</v>
      </c>
      <c r="AG596" s="1">
        <v>15.8850545883179</v>
      </c>
      <c r="AH596" s="1">
        <v>15.7284650802612</v>
      </c>
      <c r="AI596" s="1">
        <v>15.7899084091187</v>
      </c>
      <c r="AJ596" s="1">
        <v>15.804480552673301</v>
      </c>
      <c r="AK596" s="1">
        <v>15.229310989379901</v>
      </c>
      <c r="AL596" s="1">
        <v>14.9224653244019</v>
      </c>
      <c r="AM596" s="1">
        <v>14.9378156661987</v>
      </c>
      <c r="AN596" s="1">
        <v>15.7078771591187</v>
      </c>
      <c r="AO596" s="1">
        <v>15.7970085144043</v>
      </c>
      <c r="AP596" s="1">
        <v>15.7622365951538</v>
      </c>
      <c r="AQ596" s="1">
        <v>15.687869071960399</v>
      </c>
      <c r="AR596" s="1">
        <v>15.6119384765625</v>
      </c>
      <c r="AS596" s="1">
        <v>15.159924507141101</v>
      </c>
    </row>
    <row r="597" spans="1:45" x14ac:dyDescent="0.2">
      <c r="A597" s="1" t="s">
        <v>44</v>
      </c>
      <c r="B597" s="1">
        <v>2.0805735815327502</v>
      </c>
      <c r="C597" s="1">
        <v>-0.55804761250813995</v>
      </c>
      <c r="D597" s="7">
        <f t="shared" si="9"/>
        <v>0.67922072593902239</v>
      </c>
      <c r="E597" s="1" t="s">
        <v>41</v>
      </c>
      <c r="F597" s="1" t="s">
        <v>806</v>
      </c>
      <c r="G597" s="1" t="s">
        <v>807</v>
      </c>
      <c r="H597" s="1" t="s">
        <v>808</v>
      </c>
      <c r="I597" s="1" t="s">
        <v>44</v>
      </c>
      <c r="J597" s="1" t="s">
        <v>56</v>
      </c>
      <c r="K597" s="1">
        <v>4.3487920238304101</v>
      </c>
      <c r="L597" s="2">
        <v>7.0953436807095306E-5</v>
      </c>
      <c r="M597" s="1">
        <v>8.6869999999999994</v>
      </c>
      <c r="N597" s="1">
        <v>21</v>
      </c>
      <c r="O597" s="1">
        <v>3</v>
      </c>
      <c r="P597" s="1">
        <v>232</v>
      </c>
      <c r="Q597" s="1">
        <v>3</v>
      </c>
      <c r="R597" s="1">
        <v>117</v>
      </c>
      <c r="S597" s="1">
        <v>13.3</v>
      </c>
      <c r="T597" s="1">
        <v>11.47</v>
      </c>
      <c r="U597" s="1"/>
      <c r="V597" s="1">
        <v>19.669033050537099</v>
      </c>
      <c r="W597" s="1">
        <v>19.6963291168213</v>
      </c>
      <c r="X597" s="1">
        <v>19.3407878875732</v>
      </c>
      <c r="Y597" s="1">
        <v>19.3141574859619</v>
      </c>
      <c r="Z597" s="1">
        <v>19.4813842773438</v>
      </c>
      <c r="AA597" s="1">
        <v>19.3568229675293</v>
      </c>
      <c r="AB597" s="1">
        <v>19.579265594482401</v>
      </c>
      <c r="AC597" s="1">
        <v>18.213420867919901</v>
      </c>
      <c r="AD597" s="1">
        <v>19.563108444213899</v>
      </c>
      <c r="AE597" s="1">
        <v>19.0646877288818</v>
      </c>
      <c r="AF597" s="1">
        <v>18.465862274169901</v>
      </c>
      <c r="AG597" s="1">
        <v>18.420763015747099</v>
      </c>
      <c r="AH597" s="1">
        <v>19.008134841918899</v>
      </c>
      <c r="AI597" s="1">
        <v>19.0337009429932</v>
      </c>
      <c r="AJ597" s="1">
        <v>18.990171432495099</v>
      </c>
      <c r="AK597" s="1">
        <v>19.057529449462901</v>
      </c>
      <c r="AL597" s="1">
        <v>19.1510200500488</v>
      </c>
      <c r="AM597" s="1">
        <v>19.116626739501999</v>
      </c>
      <c r="AN597" s="1">
        <v>20.013471603393601</v>
      </c>
      <c r="AO597" s="1">
        <v>19.965305328369102</v>
      </c>
      <c r="AP597" s="1">
        <v>20.032497406005898</v>
      </c>
      <c r="AQ597" s="1">
        <v>18.9356288909912</v>
      </c>
      <c r="AR597" s="1">
        <v>18.922571182251001</v>
      </c>
      <c r="AS597" s="1">
        <v>18.802822113037099</v>
      </c>
    </row>
    <row r="598" spans="1:45" x14ac:dyDescent="0.2">
      <c r="A598" s="1"/>
      <c r="B598" s="1">
        <v>1.6064929843261799</v>
      </c>
      <c r="C598" s="1">
        <v>-0.56167411804199197</v>
      </c>
      <c r="D598" s="7">
        <f t="shared" si="9"/>
        <v>0.67751551148178812</v>
      </c>
      <c r="E598" s="1" t="s">
        <v>41</v>
      </c>
      <c r="F598" s="1" t="s">
        <v>722</v>
      </c>
      <c r="G598" s="1" t="s">
        <v>723</v>
      </c>
      <c r="H598" s="1" t="s">
        <v>724</v>
      </c>
      <c r="I598" s="1" t="s">
        <v>44</v>
      </c>
      <c r="J598" s="1" t="s">
        <v>63</v>
      </c>
      <c r="K598" s="1">
        <v>4.4445427817171401</v>
      </c>
      <c r="L598" s="2">
        <v>6.3492063492063503E-5</v>
      </c>
      <c r="M598" s="1">
        <v>33.770000000000003</v>
      </c>
      <c r="N598" s="1">
        <v>22</v>
      </c>
      <c r="O598" s="1">
        <v>8</v>
      </c>
      <c r="P598" s="1">
        <v>271</v>
      </c>
      <c r="Q598" s="1">
        <v>8</v>
      </c>
      <c r="R598" s="1">
        <v>450</v>
      </c>
      <c r="S598" s="1">
        <v>50.8</v>
      </c>
      <c r="T598" s="1">
        <v>7.43</v>
      </c>
      <c r="U598" s="1"/>
      <c r="V598" s="1">
        <v>19.5840854644775</v>
      </c>
      <c r="W598" s="1">
        <v>19.0688362121582</v>
      </c>
      <c r="X598" s="1">
        <v>19.255643844604499</v>
      </c>
      <c r="Y598" s="1">
        <v>18.5237426757813</v>
      </c>
      <c r="Z598" s="1">
        <v>18.613887786865199</v>
      </c>
      <c r="AA598" s="1">
        <v>18.706377029418899</v>
      </c>
      <c r="AB598" s="1">
        <v>18.77712059021</v>
      </c>
      <c r="AC598" s="1">
        <v>18.061546325683601</v>
      </c>
      <c r="AD598" s="1">
        <v>18.8316249847412</v>
      </c>
      <c r="AE598" s="1">
        <v>18.800247192382798</v>
      </c>
      <c r="AF598" s="1">
        <v>18.6753540039063</v>
      </c>
      <c r="AG598" s="1">
        <v>18.465497970581101</v>
      </c>
      <c r="AH598" s="1">
        <v>18.6381931304932</v>
      </c>
      <c r="AI598" s="1">
        <v>18.761548995971701</v>
      </c>
      <c r="AJ598" s="1">
        <v>18.8238010406494</v>
      </c>
      <c r="AK598" s="1">
        <v>18.0053901672363</v>
      </c>
      <c r="AL598" s="1">
        <v>18.0107421875</v>
      </c>
      <c r="AM598" s="1">
        <v>18.0726528167725</v>
      </c>
      <c r="AN598" s="1">
        <v>18.671638488769499</v>
      </c>
      <c r="AO598" s="1">
        <v>18.726322174072301</v>
      </c>
      <c r="AP598" s="1">
        <v>18.683662414550799</v>
      </c>
      <c r="AQ598" s="1">
        <v>18.710878372192401</v>
      </c>
      <c r="AR598" s="1">
        <v>18.7642917633057</v>
      </c>
      <c r="AS598" s="1">
        <v>18.209506988525401</v>
      </c>
    </row>
    <row r="599" spans="1:45" x14ac:dyDescent="0.2">
      <c r="A599" s="1"/>
      <c r="B599" s="1">
        <v>0.45095899896543801</v>
      </c>
      <c r="C599" s="1">
        <v>-0.56284936269124197</v>
      </c>
      <c r="D599" s="7">
        <f t="shared" si="9"/>
        <v>0.67696382021857748</v>
      </c>
      <c r="E599" s="1" t="s">
        <v>41</v>
      </c>
      <c r="F599" s="1" t="s">
        <v>3124</v>
      </c>
      <c r="G599" s="1" t="s">
        <v>3125</v>
      </c>
      <c r="H599" s="1" t="s">
        <v>3126</v>
      </c>
      <c r="I599" s="1" t="s">
        <v>44</v>
      </c>
      <c r="J599" s="1" t="s">
        <v>56</v>
      </c>
      <c r="K599" s="1">
        <v>3.3940646715105798</v>
      </c>
      <c r="L599" s="1">
        <v>3.4722222222222202E-4</v>
      </c>
      <c r="M599" s="1">
        <v>2.8860000000000001</v>
      </c>
      <c r="N599" s="1">
        <v>3</v>
      </c>
      <c r="O599" s="1">
        <v>1</v>
      </c>
      <c r="P599" s="1">
        <v>3</v>
      </c>
      <c r="Q599" s="1">
        <v>1</v>
      </c>
      <c r="R599" s="1">
        <v>368</v>
      </c>
      <c r="S599" s="1">
        <v>42</v>
      </c>
      <c r="T599" s="1">
        <v>8.6300000000000008</v>
      </c>
      <c r="U599" s="1"/>
      <c r="V599" s="1">
        <v>13.0627641677856</v>
      </c>
      <c r="W599" s="1">
        <v>12.551806449890099</v>
      </c>
      <c r="X599" s="1">
        <v>13.7876853942871</v>
      </c>
      <c r="Y599" s="1">
        <v>13.164421081543001</v>
      </c>
      <c r="Z599" s="1">
        <v>12.635006904602101</v>
      </c>
      <c r="AA599" s="1">
        <v>13.3677864074707</v>
      </c>
      <c r="AB599" s="1">
        <v>13.0752353668213</v>
      </c>
      <c r="AC599" s="1">
        <v>13.026329994201699</v>
      </c>
      <c r="AD599" s="1">
        <v>14.140172958374</v>
      </c>
      <c r="AE599" s="1">
        <v>13.5572872161865</v>
      </c>
      <c r="AF599" s="1">
        <v>13.1626424789429</v>
      </c>
      <c r="AG599" s="1">
        <v>12.0525312423706</v>
      </c>
      <c r="AH599" s="1">
        <v>13.3595333099365</v>
      </c>
      <c r="AI599" s="1">
        <v>12.056242942810099</v>
      </c>
      <c r="AJ599" s="1">
        <v>12.297931671142599</v>
      </c>
      <c r="AK599" s="1">
        <v>15.2992544174194</v>
      </c>
      <c r="AL599" s="1">
        <v>15.295319557189901</v>
      </c>
      <c r="AM599" s="1">
        <v>15.3227806091309</v>
      </c>
      <c r="AN599" s="1">
        <v>12.0097570419312</v>
      </c>
      <c r="AO599" s="1">
        <v>12.583559036254901</v>
      </c>
      <c r="AP599" s="1">
        <v>13.9331245422363</v>
      </c>
      <c r="AQ599" s="1">
        <v>12.2406921386719</v>
      </c>
      <c r="AR599" s="1">
        <v>12.9638624191284</v>
      </c>
      <c r="AS599" s="1">
        <v>11.8403539657593</v>
      </c>
    </row>
    <row r="600" spans="1:45" x14ac:dyDescent="0.2">
      <c r="A600" s="1"/>
      <c r="B600" s="1">
        <v>1.4641114537487501</v>
      </c>
      <c r="C600" s="1">
        <v>-0.56314277648925803</v>
      </c>
      <c r="D600" s="7">
        <f t="shared" si="9"/>
        <v>0.67682615402945479</v>
      </c>
      <c r="E600" s="1" t="s">
        <v>41</v>
      </c>
      <c r="F600" s="1" t="s">
        <v>1781</v>
      </c>
      <c r="G600" s="1" t="s">
        <v>1782</v>
      </c>
      <c r="H600" s="1" t="s">
        <v>1783</v>
      </c>
      <c r="I600" s="1" t="s">
        <v>44</v>
      </c>
      <c r="J600" s="1" t="s">
        <v>63</v>
      </c>
      <c r="K600" s="1">
        <v>2.8182259797959199</v>
      </c>
      <c r="L600" s="1">
        <v>7.2213500784929397E-4</v>
      </c>
      <c r="M600" s="1">
        <v>9.0609999999999999</v>
      </c>
      <c r="N600" s="1">
        <v>7</v>
      </c>
      <c r="O600" s="1">
        <v>3</v>
      </c>
      <c r="P600" s="1">
        <v>56</v>
      </c>
      <c r="Q600" s="1">
        <v>3</v>
      </c>
      <c r="R600" s="1">
        <v>468</v>
      </c>
      <c r="S600" s="1">
        <v>54.4</v>
      </c>
      <c r="T600" s="1">
        <v>5.68</v>
      </c>
      <c r="U600" s="1"/>
      <c r="V600" s="1">
        <v>17.1554260253906</v>
      </c>
      <c r="W600" s="1">
        <v>16.646968841552699</v>
      </c>
      <c r="X600" s="1">
        <v>16.680486679077099</v>
      </c>
      <c r="Y600" s="1">
        <v>16.165771484375</v>
      </c>
      <c r="Z600" s="1">
        <v>16.0856838226318</v>
      </c>
      <c r="AA600" s="1">
        <v>16.303472518920898</v>
      </c>
      <c r="AB600" s="1">
        <v>16.540122985839801</v>
      </c>
      <c r="AC600" s="1">
        <v>15.6470136642456</v>
      </c>
      <c r="AD600" s="1">
        <v>16.297807693481399</v>
      </c>
      <c r="AE600" s="1">
        <v>16.347061157226602</v>
      </c>
      <c r="AF600" s="1">
        <v>16.033897399902301</v>
      </c>
      <c r="AG600" s="1">
        <v>16.060035705566399</v>
      </c>
      <c r="AH600" s="1">
        <v>16.260805130004901</v>
      </c>
      <c r="AI600" s="1">
        <v>16.145099639892599</v>
      </c>
      <c r="AJ600" s="1">
        <v>16.387548446655298</v>
      </c>
      <c r="AK600" s="1">
        <v>15.184690475463899</v>
      </c>
      <c r="AL600" s="1">
        <v>14.971844673156699</v>
      </c>
      <c r="AM600" s="1">
        <v>15.199745178222701</v>
      </c>
      <c r="AN600" s="1">
        <v>15.6200704574585</v>
      </c>
      <c r="AO600" s="1">
        <v>16.644214630126999</v>
      </c>
      <c r="AP600" s="1">
        <v>15.7395362854004</v>
      </c>
      <c r="AQ600" s="1">
        <v>15.900982856750501</v>
      </c>
      <c r="AR600" s="1">
        <v>16.4967250823975</v>
      </c>
      <c r="AS600" s="1">
        <v>16.224946975708001</v>
      </c>
    </row>
    <row r="601" spans="1:45" x14ac:dyDescent="0.2">
      <c r="A601" s="1" t="s">
        <v>44</v>
      </c>
      <c r="B601" s="1">
        <v>3.0297895225346299</v>
      </c>
      <c r="C601" s="1">
        <v>-0.563485781351726</v>
      </c>
      <c r="D601" s="7">
        <f t="shared" si="9"/>
        <v>0.67666525580788395</v>
      </c>
      <c r="E601" s="1" t="s">
        <v>41</v>
      </c>
      <c r="F601" s="1" t="s">
        <v>2159</v>
      </c>
      <c r="G601" s="1" t="s">
        <v>2160</v>
      </c>
      <c r="H601" s="1" t="s">
        <v>2161</v>
      </c>
      <c r="I601" s="1" t="s">
        <v>44</v>
      </c>
      <c r="J601" s="1" t="s">
        <v>45</v>
      </c>
      <c r="K601" s="1">
        <v>3.37655253449811</v>
      </c>
      <c r="L601" s="1">
        <v>3.4364261168384899E-4</v>
      </c>
      <c r="M601" s="1">
        <v>4.6180000000000003</v>
      </c>
      <c r="N601" s="1">
        <v>8</v>
      </c>
      <c r="O601" s="1">
        <v>1</v>
      </c>
      <c r="P601" s="1">
        <v>34</v>
      </c>
      <c r="Q601" s="1">
        <v>1</v>
      </c>
      <c r="R601" s="1">
        <v>154</v>
      </c>
      <c r="S601" s="1">
        <v>15.9</v>
      </c>
      <c r="T601" s="1">
        <v>6.13</v>
      </c>
      <c r="U601" s="1"/>
      <c r="V601" s="1">
        <v>16.504621505737301</v>
      </c>
      <c r="W601" s="1">
        <v>16.3031826019287</v>
      </c>
      <c r="X601" s="1">
        <v>16.423610687255898</v>
      </c>
      <c r="Y601" s="1">
        <v>15.487842559814499</v>
      </c>
      <c r="Z601" s="1">
        <v>15.558403968811</v>
      </c>
      <c r="AA601" s="1">
        <v>15.533169746398899</v>
      </c>
      <c r="AB601" s="1">
        <v>16.0076999664307</v>
      </c>
      <c r="AC601" s="1">
        <v>15.565401077270501</v>
      </c>
      <c r="AD601" s="1">
        <v>16.168373107910199</v>
      </c>
      <c r="AE601" s="1">
        <v>15.306562423706101</v>
      </c>
      <c r="AF601" s="1">
        <v>14.9642038345337</v>
      </c>
      <c r="AG601" s="1">
        <v>14.7825708389282</v>
      </c>
      <c r="AH601" s="1">
        <v>15.8100852966309</v>
      </c>
      <c r="AI601" s="1">
        <v>15.832247734069799</v>
      </c>
      <c r="AJ601" s="1">
        <v>15.898624420166</v>
      </c>
      <c r="AK601" s="1">
        <v>15.6890773773193</v>
      </c>
      <c r="AL601" s="1">
        <v>15.6573781967163</v>
      </c>
      <c r="AM601" s="1">
        <v>15.675817489624</v>
      </c>
      <c r="AN601" s="1">
        <v>15.246971130371101</v>
      </c>
      <c r="AO601" s="1">
        <v>15.5187644958496</v>
      </c>
      <c r="AP601" s="1">
        <v>15.678668975830099</v>
      </c>
      <c r="AQ601" s="1">
        <v>15.0849933624268</v>
      </c>
      <c r="AR601" s="1">
        <v>14.741930007934601</v>
      </c>
      <c r="AS601" s="1">
        <v>15.3226833343506</v>
      </c>
    </row>
    <row r="602" spans="1:45" x14ac:dyDescent="0.2">
      <c r="A602" s="1" t="s">
        <v>44</v>
      </c>
      <c r="B602" s="1">
        <v>3.3571416309123499</v>
      </c>
      <c r="C602" s="1">
        <v>-0.56594975789387902</v>
      </c>
      <c r="D602" s="7">
        <f t="shared" si="9"/>
        <v>0.67551056663135534</v>
      </c>
      <c r="E602" s="1" t="s">
        <v>41</v>
      </c>
      <c r="F602" s="1" t="s">
        <v>1778</v>
      </c>
      <c r="G602" s="1" t="s">
        <v>1779</v>
      </c>
      <c r="H602" s="1" t="s">
        <v>1780</v>
      </c>
      <c r="I602" s="1"/>
      <c r="J602" s="1"/>
      <c r="K602" s="1" t="s">
        <v>48</v>
      </c>
      <c r="L602" s="1" t="s">
        <v>48</v>
      </c>
      <c r="M602" s="1">
        <v>5.681</v>
      </c>
      <c r="N602" s="1">
        <v>7</v>
      </c>
      <c r="O602" s="1">
        <v>2</v>
      </c>
      <c r="P602" s="1">
        <v>58</v>
      </c>
      <c r="Q602" s="1">
        <v>2</v>
      </c>
      <c r="R602" s="1">
        <v>350</v>
      </c>
      <c r="S602" s="1">
        <v>38.4</v>
      </c>
      <c r="T602" s="1">
        <v>5.12</v>
      </c>
      <c r="U602" s="1"/>
      <c r="V602" s="1">
        <v>16.501838684081999</v>
      </c>
      <c r="W602" s="1">
        <v>16.464118957519499</v>
      </c>
      <c r="X602" s="1">
        <v>16.6193962097168</v>
      </c>
      <c r="Y602" s="1">
        <v>15.8862867355347</v>
      </c>
      <c r="Z602" s="1">
        <v>15.969534873962401</v>
      </c>
      <c r="AA602" s="1">
        <v>16.0072116851807</v>
      </c>
      <c r="AB602" s="1">
        <v>16.0988883972168</v>
      </c>
      <c r="AC602" s="1">
        <v>15.6903438568115</v>
      </c>
      <c r="AD602" s="1">
        <v>16.0133666992188</v>
      </c>
      <c r="AE602" s="1">
        <v>16.028379440307599</v>
      </c>
      <c r="AF602" s="1">
        <v>15.735582351684601</v>
      </c>
      <c r="AG602" s="1">
        <v>15.8885488510132</v>
      </c>
      <c r="AH602" s="1">
        <v>15.941754341125501</v>
      </c>
      <c r="AI602" s="1">
        <v>15.933098793029799</v>
      </c>
      <c r="AJ602" s="1">
        <v>16.012651443481399</v>
      </c>
      <c r="AK602" s="1">
        <v>15.7357625961304</v>
      </c>
      <c r="AL602" s="1">
        <v>15.727047920227101</v>
      </c>
      <c r="AM602" s="1">
        <v>15.9637537002563</v>
      </c>
      <c r="AN602" s="1">
        <v>15.7726173400879</v>
      </c>
      <c r="AO602" s="1">
        <v>15.973995208740201</v>
      </c>
      <c r="AP602" s="1">
        <v>16.130384445190401</v>
      </c>
      <c r="AQ602" s="1">
        <v>15.9778900146484</v>
      </c>
      <c r="AR602" s="1">
        <v>16.0895099639893</v>
      </c>
      <c r="AS602" s="1">
        <v>15.819231986999499</v>
      </c>
    </row>
    <row r="603" spans="1:45" x14ac:dyDescent="0.2">
      <c r="A603" s="1" t="s">
        <v>44</v>
      </c>
      <c r="B603" s="1">
        <v>3.38166737131287</v>
      </c>
      <c r="C603" s="1">
        <v>-0.56772168477376195</v>
      </c>
      <c r="D603" s="7">
        <f t="shared" si="9"/>
        <v>0.67468140971068669</v>
      </c>
      <c r="E603" s="1" t="s">
        <v>41</v>
      </c>
      <c r="F603" s="1" t="s">
        <v>1754</v>
      </c>
      <c r="G603" s="1" t="s">
        <v>1755</v>
      </c>
      <c r="H603" s="1" t="s">
        <v>1756</v>
      </c>
      <c r="I603" s="1"/>
      <c r="J603" s="1"/>
      <c r="K603" s="1" t="s">
        <v>48</v>
      </c>
      <c r="L603" s="1" t="s">
        <v>48</v>
      </c>
      <c r="M603" s="1">
        <v>9.548</v>
      </c>
      <c r="N603" s="1">
        <v>6</v>
      </c>
      <c r="O603" s="1">
        <v>3</v>
      </c>
      <c r="P603" s="1">
        <v>60</v>
      </c>
      <c r="Q603" s="1">
        <v>3</v>
      </c>
      <c r="R603" s="1">
        <v>539</v>
      </c>
      <c r="S603" s="1">
        <v>57.9</v>
      </c>
      <c r="T603" s="1">
        <v>7.83</v>
      </c>
      <c r="U603" s="1"/>
      <c r="V603" s="1">
        <v>17.153413772583001</v>
      </c>
      <c r="W603" s="1">
        <v>17.202583312988299</v>
      </c>
      <c r="X603" s="1">
        <v>17.267040252685501</v>
      </c>
      <c r="Y603" s="1">
        <v>16.963401794433601</v>
      </c>
      <c r="Z603" s="1">
        <v>16.657535552978501</v>
      </c>
      <c r="AA603" s="1">
        <v>16.849241256713899</v>
      </c>
      <c r="AB603" s="1">
        <v>16.8211269378662</v>
      </c>
      <c r="AC603" s="1">
        <v>16.265377044677699</v>
      </c>
      <c r="AD603" s="1">
        <v>16.756507873535199</v>
      </c>
      <c r="AE603" s="1">
        <v>16.467529296875</v>
      </c>
      <c r="AF603" s="1">
        <v>16.524894714355501</v>
      </c>
      <c r="AG603" s="1">
        <v>16.233829498291001</v>
      </c>
      <c r="AH603" s="1">
        <v>16.631471633911101</v>
      </c>
      <c r="AI603" s="1">
        <v>16.7147121429443</v>
      </c>
      <c r="AJ603" s="1">
        <v>16.573688507080099</v>
      </c>
      <c r="AK603" s="1">
        <v>16.4870910644531</v>
      </c>
      <c r="AL603" s="1">
        <v>16.487733840942401</v>
      </c>
      <c r="AM603" s="1">
        <v>16.426935195922901</v>
      </c>
      <c r="AN603" s="1">
        <v>16.788803100585898</v>
      </c>
      <c r="AO603" s="1">
        <v>16.606616973876999</v>
      </c>
      <c r="AP603" s="1">
        <v>16.647344589233398</v>
      </c>
      <c r="AQ603" s="1">
        <v>16.81516456604</v>
      </c>
      <c r="AR603" s="1">
        <v>16.650852203369102</v>
      </c>
      <c r="AS603" s="1">
        <v>16.421796798706101</v>
      </c>
    </row>
    <row r="604" spans="1:45" x14ac:dyDescent="0.2">
      <c r="A604" s="1" t="s">
        <v>44</v>
      </c>
      <c r="B604" s="1">
        <v>2.3012409752221399</v>
      </c>
      <c r="C604" s="1">
        <v>-0.56807899475097701</v>
      </c>
      <c r="D604" s="7">
        <f t="shared" si="9"/>
        <v>0.674514333133861</v>
      </c>
      <c r="E604" s="1" t="s">
        <v>41</v>
      </c>
      <c r="F604" s="1" t="s">
        <v>1760</v>
      </c>
      <c r="G604" s="1" t="s">
        <v>1761</v>
      </c>
      <c r="H604" s="1" t="s">
        <v>1762</v>
      </c>
      <c r="I604" s="1" t="s">
        <v>44</v>
      </c>
      <c r="J604" s="1" t="s">
        <v>45</v>
      </c>
      <c r="K604" s="1">
        <v>1.8741066984555199</v>
      </c>
      <c r="L604" s="1">
        <v>5.7024579560155204E-3</v>
      </c>
      <c r="M604" s="1">
        <v>5.29</v>
      </c>
      <c r="N604" s="1">
        <v>20</v>
      </c>
      <c r="O604" s="1">
        <v>2</v>
      </c>
      <c r="P604" s="1">
        <v>60</v>
      </c>
      <c r="Q604" s="1">
        <v>2</v>
      </c>
      <c r="R604" s="1">
        <v>102</v>
      </c>
      <c r="S604" s="1">
        <v>10.9</v>
      </c>
      <c r="T604" s="1">
        <v>8.92</v>
      </c>
      <c r="U604" s="1"/>
      <c r="V604" s="1">
        <v>17.472700119018601</v>
      </c>
      <c r="W604" s="1">
        <v>17.330530166626001</v>
      </c>
      <c r="X604" s="1">
        <v>17.176794052123999</v>
      </c>
      <c r="Y604" s="1">
        <v>16.712734222412099</v>
      </c>
      <c r="Z604" s="1">
        <v>16.772710800170898</v>
      </c>
      <c r="AA604" s="1">
        <v>16.661806106567401</v>
      </c>
      <c r="AB604" s="1">
        <v>16.762090682983398</v>
      </c>
      <c r="AC604" s="1">
        <v>15.422324180603001</v>
      </c>
      <c r="AD604" s="1">
        <v>16.593065261840799</v>
      </c>
      <c r="AE604" s="1">
        <v>16.671903610229499</v>
      </c>
      <c r="AF604" s="1">
        <v>16.264888763427699</v>
      </c>
      <c r="AG604" s="1">
        <v>16.551807403564499</v>
      </c>
      <c r="AH604" s="1">
        <v>16.652784347534201</v>
      </c>
      <c r="AI604" s="1">
        <v>16.787168502807599</v>
      </c>
      <c r="AJ604" s="1">
        <v>16.8358345031738</v>
      </c>
      <c r="AK604" s="1">
        <v>16.831615447998001</v>
      </c>
      <c r="AL604" s="1">
        <v>16.809757232666001</v>
      </c>
      <c r="AM604" s="1">
        <v>16.800390243530298</v>
      </c>
      <c r="AN604" s="1">
        <v>16.378208160400401</v>
      </c>
      <c r="AO604" s="1">
        <v>16.764114379882798</v>
      </c>
      <c r="AP604" s="1">
        <v>16.636796951293899</v>
      </c>
      <c r="AQ604" s="1">
        <v>16.624797821044901</v>
      </c>
      <c r="AR604" s="1">
        <v>16.642307281494102</v>
      </c>
      <c r="AS604" s="1">
        <v>16.341506958007798</v>
      </c>
    </row>
    <row r="605" spans="1:45" x14ac:dyDescent="0.2">
      <c r="A605" s="1"/>
      <c r="B605" s="1">
        <v>1.4161384948143001</v>
      </c>
      <c r="C605" s="1">
        <v>-0.56955401102701597</v>
      </c>
      <c r="D605" s="7">
        <f t="shared" si="9"/>
        <v>0.67382505982223828</v>
      </c>
      <c r="E605" s="1" t="s">
        <v>41</v>
      </c>
      <c r="F605" s="1" t="s">
        <v>1853</v>
      </c>
      <c r="G605" s="1" t="s">
        <v>1854</v>
      </c>
      <c r="H605" s="1" t="s">
        <v>1855</v>
      </c>
      <c r="I605" s="1" t="s">
        <v>44</v>
      </c>
      <c r="J605" s="1" t="s">
        <v>45</v>
      </c>
      <c r="K605" s="1">
        <v>7.5980811412107103</v>
      </c>
      <c r="L605" s="2">
        <v>2.0304568527918801E-5</v>
      </c>
      <c r="M605" s="1">
        <v>9.64</v>
      </c>
      <c r="N605" s="1">
        <v>3</v>
      </c>
      <c r="O605" s="1">
        <v>3</v>
      </c>
      <c r="P605" s="1">
        <v>50</v>
      </c>
      <c r="Q605" s="1">
        <v>3</v>
      </c>
      <c r="R605" s="1">
        <v>1094</v>
      </c>
      <c r="S605" s="1">
        <v>118.2</v>
      </c>
      <c r="T605" s="1">
        <v>7.06</v>
      </c>
      <c r="U605" s="1"/>
      <c r="V605" s="1">
        <v>17.878942489623999</v>
      </c>
      <c r="W605" s="1">
        <v>17.2526245117188</v>
      </c>
      <c r="X605" s="1">
        <v>17.585456848144499</v>
      </c>
      <c r="Y605" s="1">
        <v>17.096260070800799</v>
      </c>
      <c r="Z605" s="1">
        <v>17.015762329101602</v>
      </c>
      <c r="AA605" s="1">
        <v>17.117485046386701</v>
      </c>
      <c r="AB605" s="1">
        <v>17.295568466186499</v>
      </c>
      <c r="AC605" s="1">
        <v>16.5852947235107</v>
      </c>
      <c r="AD605" s="1">
        <v>17.123855590820298</v>
      </c>
      <c r="AE605" s="1">
        <v>16.9281330108643</v>
      </c>
      <c r="AF605" s="1">
        <v>16.552778244018601</v>
      </c>
      <c r="AG605" s="1">
        <v>16.473834991455099</v>
      </c>
      <c r="AH605" s="1">
        <v>16.907493591308601</v>
      </c>
      <c r="AI605" s="1">
        <v>17.0650959014893</v>
      </c>
      <c r="AJ605" s="1">
        <v>17.035772323608398</v>
      </c>
      <c r="AK605" s="1">
        <v>15.987098693847701</v>
      </c>
      <c r="AL605" s="1">
        <v>15.8966016769409</v>
      </c>
      <c r="AM605" s="1">
        <v>15.886532783508301</v>
      </c>
      <c r="AN605" s="1">
        <v>16.5132751464844</v>
      </c>
      <c r="AO605" s="1">
        <v>16.417284011840799</v>
      </c>
      <c r="AP605" s="1">
        <v>16.437364578247099</v>
      </c>
      <c r="AQ605" s="1">
        <v>16.271877288818398</v>
      </c>
      <c r="AR605" s="1">
        <v>16.2627258300781</v>
      </c>
      <c r="AS605" s="1">
        <v>15.9549961090088</v>
      </c>
    </row>
    <row r="606" spans="1:45" x14ac:dyDescent="0.2">
      <c r="A606" s="1" t="s">
        <v>44</v>
      </c>
      <c r="B606" s="1">
        <v>3.19159887245331</v>
      </c>
      <c r="C606" s="1">
        <v>-0.57177225748697702</v>
      </c>
      <c r="D606" s="7">
        <f t="shared" si="9"/>
        <v>0.67278980185825499</v>
      </c>
      <c r="E606" s="1" t="s">
        <v>41</v>
      </c>
      <c r="F606" s="1" t="s">
        <v>1085</v>
      </c>
      <c r="G606" s="1" t="s">
        <v>1086</v>
      </c>
      <c r="H606" s="1" t="s">
        <v>1087</v>
      </c>
      <c r="I606" s="1" t="s">
        <v>44</v>
      </c>
      <c r="J606" s="1" t="s">
        <v>63</v>
      </c>
      <c r="K606" s="1">
        <v>7.2290684896272097</v>
      </c>
      <c r="L606" s="2">
        <v>5.52995391705069E-5</v>
      </c>
      <c r="M606" s="1">
        <v>18.773</v>
      </c>
      <c r="N606" s="1">
        <v>36</v>
      </c>
      <c r="O606" s="1">
        <v>6</v>
      </c>
      <c r="P606" s="1">
        <v>162</v>
      </c>
      <c r="Q606" s="1">
        <v>6</v>
      </c>
      <c r="R606" s="1">
        <v>211</v>
      </c>
      <c r="S606" s="1">
        <v>23.3</v>
      </c>
      <c r="T606" s="1">
        <v>8.91</v>
      </c>
      <c r="U606" s="1" t="s">
        <v>62</v>
      </c>
      <c r="V606" s="1">
        <v>17.992010116577099</v>
      </c>
      <c r="W606" s="1">
        <v>18.104297637939499</v>
      </c>
      <c r="X606" s="1">
        <v>18.0470790863037</v>
      </c>
      <c r="Y606" s="1">
        <v>17.717363357543899</v>
      </c>
      <c r="Z606" s="1">
        <v>17.8052368164063</v>
      </c>
      <c r="AA606" s="1">
        <v>17.796955108642599</v>
      </c>
      <c r="AB606" s="1">
        <v>18.018262863159201</v>
      </c>
      <c r="AC606" s="1">
        <v>17.186098098754901</v>
      </c>
      <c r="AD606" s="1">
        <v>17.729764938354499</v>
      </c>
      <c r="AE606" s="1">
        <v>17.5916233062744</v>
      </c>
      <c r="AF606" s="1">
        <v>17.413553237915</v>
      </c>
      <c r="AG606" s="1">
        <v>17.1945095062256</v>
      </c>
      <c r="AH606" s="1">
        <v>17.406379699706999</v>
      </c>
      <c r="AI606" s="1">
        <v>17.571895599365199</v>
      </c>
      <c r="AJ606" s="1">
        <v>17.449794769287099</v>
      </c>
      <c r="AK606" s="1">
        <v>17.060674667358398</v>
      </c>
      <c r="AL606" s="1">
        <v>17.141923904418899</v>
      </c>
      <c r="AM606" s="1">
        <v>17.188611984252901</v>
      </c>
      <c r="AN606" s="1">
        <v>17.723220825195298</v>
      </c>
      <c r="AO606" s="1">
        <v>17.7763996124268</v>
      </c>
      <c r="AP606" s="1">
        <v>17.772047042846701</v>
      </c>
      <c r="AQ606" s="1">
        <v>17.963321685791001</v>
      </c>
      <c r="AR606" s="1">
        <v>17.946331024169901</v>
      </c>
      <c r="AS606" s="1">
        <v>17.615005493164102</v>
      </c>
    </row>
    <row r="607" spans="1:45" x14ac:dyDescent="0.2">
      <c r="A607" s="1" t="s">
        <v>44</v>
      </c>
      <c r="B607" s="1">
        <v>3.1447904226098502</v>
      </c>
      <c r="C607" s="1">
        <v>-0.57512919108072702</v>
      </c>
      <c r="D607" s="7">
        <f t="shared" si="9"/>
        <v>0.67122614144939974</v>
      </c>
      <c r="E607" s="1" t="s">
        <v>41</v>
      </c>
      <c r="F607" s="1" t="s">
        <v>833</v>
      </c>
      <c r="G607" s="1" t="s">
        <v>834</v>
      </c>
      <c r="H607" s="1" t="s">
        <v>835</v>
      </c>
      <c r="I607" s="1" t="s">
        <v>44</v>
      </c>
      <c r="J607" s="1" t="s">
        <v>56</v>
      </c>
      <c r="K607" s="1">
        <v>8.7930669369490193</v>
      </c>
      <c r="L607" s="1">
        <v>0</v>
      </c>
      <c r="M607" s="1">
        <v>11.782999999999999</v>
      </c>
      <c r="N607" s="1">
        <v>18</v>
      </c>
      <c r="O607" s="1">
        <v>3</v>
      </c>
      <c r="P607" s="1">
        <v>226</v>
      </c>
      <c r="Q607" s="1">
        <v>3</v>
      </c>
      <c r="R607" s="1">
        <v>152</v>
      </c>
      <c r="S607" s="1">
        <v>17.7</v>
      </c>
      <c r="T607" s="1">
        <v>10.99</v>
      </c>
      <c r="U607" s="1"/>
      <c r="V607" s="1">
        <v>19.587583541870099</v>
      </c>
      <c r="W607" s="1">
        <v>19.5784015655518</v>
      </c>
      <c r="X607" s="1">
        <v>19.442090988159201</v>
      </c>
      <c r="Y607" s="1">
        <v>19.141187667846701</v>
      </c>
      <c r="Z607" s="1">
        <v>19.1626281738281</v>
      </c>
      <c r="AA607" s="1">
        <v>19.148979187011701</v>
      </c>
      <c r="AB607" s="1">
        <v>19.2682991027832</v>
      </c>
      <c r="AC607" s="1">
        <v>18.413738250732401</v>
      </c>
      <c r="AD607" s="1">
        <v>19.170413970947301</v>
      </c>
      <c r="AE607" s="1">
        <v>19.0329990386963</v>
      </c>
      <c r="AF607" s="1">
        <v>18.555274963378899</v>
      </c>
      <c r="AG607" s="1">
        <v>18.660621643066399</v>
      </c>
      <c r="AH607" s="1">
        <v>18.882778167724599</v>
      </c>
      <c r="AI607" s="1">
        <v>18.993881225585898</v>
      </c>
      <c r="AJ607" s="1">
        <v>19.006029129028299</v>
      </c>
      <c r="AK607" s="1">
        <v>20.076429367065401</v>
      </c>
      <c r="AL607" s="1">
        <v>20.027307510376001</v>
      </c>
      <c r="AM607" s="1">
        <v>20.022541046142599</v>
      </c>
      <c r="AN607" s="1">
        <v>19.8578910827637</v>
      </c>
      <c r="AO607" s="1">
        <v>19.7084255218506</v>
      </c>
      <c r="AP607" s="1">
        <v>19.72829246521</v>
      </c>
      <c r="AQ607" s="1">
        <v>19.046070098876999</v>
      </c>
      <c r="AR607" s="1">
        <v>18.815452575683601</v>
      </c>
      <c r="AS607" s="1">
        <v>18.9664707183838</v>
      </c>
    </row>
    <row r="608" spans="1:45" x14ac:dyDescent="0.2">
      <c r="A608" s="1" t="s">
        <v>44</v>
      </c>
      <c r="B608" s="1">
        <v>1.9532997080132499</v>
      </c>
      <c r="C608" s="1">
        <v>-0.57591088612874397</v>
      </c>
      <c r="D608" s="7">
        <f t="shared" si="9"/>
        <v>0.67086254968937331</v>
      </c>
      <c r="E608" s="1" t="s">
        <v>41</v>
      </c>
      <c r="F608" s="1" t="s">
        <v>1706</v>
      </c>
      <c r="G608" s="1" t="s">
        <v>1707</v>
      </c>
      <c r="H608" s="1" t="s">
        <v>1708</v>
      </c>
      <c r="I608" s="1" t="s">
        <v>44</v>
      </c>
      <c r="J608" s="1" t="s">
        <v>63</v>
      </c>
      <c r="K608" s="1">
        <v>2.3687982919441799</v>
      </c>
      <c r="L608" s="1">
        <v>1.89383070301291E-3</v>
      </c>
      <c r="M608" s="1">
        <v>6.617</v>
      </c>
      <c r="N608" s="1">
        <v>7</v>
      </c>
      <c r="O608" s="1">
        <v>2</v>
      </c>
      <c r="P608" s="1">
        <v>64</v>
      </c>
      <c r="Q608" s="1">
        <v>2</v>
      </c>
      <c r="R608" s="1">
        <v>315</v>
      </c>
      <c r="S608" s="1">
        <v>36.1</v>
      </c>
      <c r="T608" s="1">
        <v>5.08</v>
      </c>
      <c r="U608" s="1"/>
      <c r="V608" s="1">
        <v>16.449079513549801</v>
      </c>
      <c r="W608" s="1">
        <v>16.0709533691406</v>
      </c>
      <c r="X608" s="1">
        <v>16.109788894653299</v>
      </c>
      <c r="Y608" s="1">
        <v>15.8492231369019</v>
      </c>
      <c r="Z608" s="1">
        <v>15.8635663986206</v>
      </c>
      <c r="AA608" s="1">
        <v>15.937325477600099</v>
      </c>
      <c r="AB608" s="1">
        <v>15.679785728454601</v>
      </c>
      <c r="AC608" s="1">
        <v>14.357637405395501</v>
      </c>
      <c r="AD608" s="1">
        <v>15.482011795043899</v>
      </c>
      <c r="AE608" s="1">
        <v>15.887434005737299</v>
      </c>
      <c r="AF608" s="1">
        <v>15.4211435317993</v>
      </c>
      <c r="AG608" s="1">
        <v>15.595014572143601</v>
      </c>
      <c r="AH608" s="1">
        <v>15.5397539138794</v>
      </c>
      <c r="AI608" s="1">
        <v>15.6763467788696</v>
      </c>
      <c r="AJ608" s="1">
        <v>15.6859884262085</v>
      </c>
      <c r="AK608" s="1">
        <v>15.876420974731399</v>
      </c>
      <c r="AL608" s="1">
        <v>15.788597106933601</v>
      </c>
      <c r="AM608" s="1">
        <v>15.731564521789601</v>
      </c>
      <c r="AN608" s="1">
        <v>15.682476997375501</v>
      </c>
      <c r="AO608" s="1">
        <v>15.8368015289307</v>
      </c>
      <c r="AP608" s="1">
        <v>15.7170562744141</v>
      </c>
      <c r="AQ608" s="1">
        <v>15.8360080718994</v>
      </c>
      <c r="AR608" s="1">
        <v>15.535282135009799</v>
      </c>
      <c r="AS608" s="1">
        <v>14.8503465652466</v>
      </c>
    </row>
    <row r="609" spans="1:45" x14ac:dyDescent="0.2">
      <c r="A609" s="1"/>
      <c r="B609" s="1">
        <v>0.236742427133592</v>
      </c>
      <c r="C609" s="1">
        <v>-0.57837486267089799</v>
      </c>
      <c r="D609" s="7">
        <f t="shared" si="9"/>
        <v>0.66971776248711001</v>
      </c>
      <c r="E609" s="1" t="s">
        <v>41</v>
      </c>
      <c r="F609" s="1" t="s">
        <v>3139</v>
      </c>
      <c r="G609" s="1" t="s">
        <v>3140</v>
      </c>
      <c r="H609" s="1" t="s">
        <v>3141</v>
      </c>
      <c r="I609" s="1"/>
      <c r="J609" s="1"/>
      <c r="K609" s="1" t="s">
        <v>48</v>
      </c>
      <c r="L609" s="1" t="s">
        <v>48</v>
      </c>
      <c r="M609" s="1">
        <v>5.4130000000000003</v>
      </c>
      <c r="N609" s="1">
        <v>4</v>
      </c>
      <c r="O609" s="1">
        <v>2</v>
      </c>
      <c r="P609" s="1">
        <v>3</v>
      </c>
      <c r="Q609" s="1">
        <v>2</v>
      </c>
      <c r="R609" s="1">
        <v>509</v>
      </c>
      <c r="S609" s="1">
        <v>57.4</v>
      </c>
      <c r="T609" s="1">
        <v>5.88</v>
      </c>
      <c r="U609" s="1"/>
      <c r="V609" s="1">
        <v>14.949592590331999</v>
      </c>
      <c r="W609" s="1">
        <v>11.776893615722701</v>
      </c>
      <c r="X609" s="1">
        <v>13.011552810668899</v>
      </c>
      <c r="Y609" s="1">
        <v>13.1932621002197</v>
      </c>
      <c r="Z609" s="1">
        <v>12.923871994018601</v>
      </c>
      <c r="AA609" s="1">
        <v>12.735671043396</v>
      </c>
      <c r="AB609" s="1">
        <v>13.727318763732899</v>
      </c>
      <c r="AC609" s="1">
        <v>12.5733842849731</v>
      </c>
      <c r="AD609" s="1">
        <v>13.9120378494263</v>
      </c>
      <c r="AE609" s="1">
        <v>12.427908897399901</v>
      </c>
      <c r="AF609" s="1">
        <v>12.1594905853271</v>
      </c>
      <c r="AG609" s="1">
        <v>10.9132585525513</v>
      </c>
      <c r="AH609" s="1">
        <v>12.604495048522899</v>
      </c>
      <c r="AI609" s="1">
        <v>12.2403411865234</v>
      </c>
      <c r="AJ609" s="1">
        <v>13.158078193664601</v>
      </c>
      <c r="AK609" s="1">
        <v>12.1855249404907</v>
      </c>
      <c r="AL609" s="1">
        <v>12.1639356613159</v>
      </c>
      <c r="AM609" s="1">
        <v>13.5578145980835</v>
      </c>
      <c r="AN609" s="1">
        <v>13.571834564209</v>
      </c>
      <c r="AO609" s="1">
        <v>12.4806928634644</v>
      </c>
      <c r="AP609" s="1">
        <v>14.3221988677979</v>
      </c>
      <c r="AQ609" s="1">
        <v>13.4906768798828</v>
      </c>
      <c r="AR609" s="1">
        <v>12.304267883300801</v>
      </c>
      <c r="AS609" s="1">
        <v>13.717506408691399</v>
      </c>
    </row>
    <row r="610" spans="1:45" x14ac:dyDescent="0.2">
      <c r="A610" s="1"/>
      <c r="B610" s="1">
        <v>1.00895241711858</v>
      </c>
      <c r="C610" s="1">
        <v>-0.57881704966227199</v>
      </c>
      <c r="D610" s="7">
        <f t="shared" si="9"/>
        <v>0.66951252500096037</v>
      </c>
      <c r="E610" s="1" t="s">
        <v>41</v>
      </c>
      <c r="F610" s="1" t="s">
        <v>2039</v>
      </c>
      <c r="G610" s="1" t="s">
        <v>2040</v>
      </c>
      <c r="H610" s="1" t="s">
        <v>2041</v>
      </c>
      <c r="I610" s="1"/>
      <c r="J610" s="1"/>
      <c r="K610" s="1" t="s">
        <v>48</v>
      </c>
      <c r="L610" s="1" t="s">
        <v>48</v>
      </c>
      <c r="M610" s="1">
        <v>2.7679999999999998</v>
      </c>
      <c r="N610" s="1">
        <v>3</v>
      </c>
      <c r="O610" s="1">
        <v>1</v>
      </c>
      <c r="P610" s="1">
        <v>40</v>
      </c>
      <c r="Q610" s="1">
        <v>1</v>
      </c>
      <c r="R610" s="1">
        <v>304</v>
      </c>
      <c r="S610" s="1">
        <v>33.1</v>
      </c>
      <c r="T610" s="1">
        <v>9.7899999999999991</v>
      </c>
      <c r="U610" s="1"/>
      <c r="V610" s="1">
        <v>15.6860866546631</v>
      </c>
      <c r="W610" s="1">
        <v>15.2262048721313</v>
      </c>
      <c r="X610" s="1">
        <v>16.116275787353501</v>
      </c>
      <c r="Y610" s="1">
        <v>15.3560743331909</v>
      </c>
      <c r="Z610" s="1">
        <v>15.583057403564499</v>
      </c>
      <c r="AA610" s="1">
        <v>15.5532741546631</v>
      </c>
      <c r="AB610" s="1">
        <v>15.354301452636699</v>
      </c>
      <c r="AC610" s="1">
        <v>13.696337699890099</v>
      </c>
      <c r="AD610" s="1">
        <v>15.185829162597701</v>
      </c>
      <c r="AE610" s="1">
        <v>15.3903999328613</v>
      </c>
      <c r="AF610" s="1">
        <v>15.187924385070801</v>
      </c>
      <c r="AG610" s="1">
        <v>15.2453413009644</v>
      </c>
      <c r="AH610" s="1">
        <v>15.253589630126999</v>
      </c>
      <c r="AI610" s="1">
        <v>15.050255775451699</v>
      </c>
      <c r="AJ610" s="1">
        <v>14.9882707595825</v>
      </c>
      <c r="AK610" s="1">
        <v>15.214036941528301</v>
      </c>
      <c r="AL610" s="1">
        <v>15.0098676681519</v>
      </c>
      <c r="AM610" s="1">
        <v>15.0559749603271</v>
      </c>
      <c r="AN610" s="1">
        <v>15.422034263610801</v>
      </c>
      <c r="AO610" s="1">
        <v>15.218091011047401</v>
      </c>
      <c r="AP610" s="1">
        <v>15.2177228927612</v>
      </c>
      <c r="AQ610" s="1">
        <v>15.345594406127899</v>
      </c>
      <c r="AR610" s="1">
        <v>15.2986106872559</v>
      </c>
      <c r="AS610" s="1">
        <v>14.895632743835399</v>
      </c>
    </row>
    <row r="611" spans="1:45" x14ac:dyDescent="0.2">
      <c r="A611" s="1" t="s">
        <v>44</v>
      </c>
      <c r="B611" s="1">
        <v>3.8088116525812001</v>
      </c>
      <c r="C611" s="1">
        <v>-0.57959302266438695</v>
      </c>
      <c r="D611" s="7">
        <f t="shared" si="9"/>
        <v>0.66915251547857213</v>
      </c>
      <c r="E611" s="1" t="s">
        <v>41</v>
      </c>
      <c r="F611" s="1" t="s">
        <v>344</v>
      </c>
      <c r="G611" s="1" t="s">
        <v>345</v>
      </c>
      <c r="H611" s="1" t="s">
        <v>346</v>
      </c>
      <c r="I611" s="1" t="s">
        <v>44</v>
      </c>
      <c r="J611" s="1" t="s">
        <v>63</v>
      </c>
      <c r="K611" s="1">
        <v>5.4663690188904903</v>
      </c>
      <c r="L611" s="2">
        <v>3.6036036036035997E-5</v>
      </c>
      <c r="M611" s="1">
        <v>149.04499999999999</v>
      </c>
      <c r="N611" s="1">
        <v>18</v>
      </c>
      <c r="O611" s="1">
        <v>37</v>
      </c>
      <c r="P611" s="1">
        <v>579</v>
      </c>
      <c r="Q611" s="1">
        <v>37</v>
      </c>
      <c r="R611" s="1">
        <v>5890</v>
      </c>
      <c r="S611" s="1">
        <v>628.70000000000005</v>
      </c>
      <c r="T611" s="1">
        <v>6.15</v>
      </c>
      <c r="U611" s="1"/>
      <c r="V611" s="1">
        <v>20.9004421234131</v>
      </c>
      <c r="W611" s="1">
        <v>20.825258255004901</v>
      </c>
      <c r="X611" s="1">
        <v>20.8170051574707</v>
      </c>
      <c r="Y611" s="1">
        <v>20.0490016937256</v>
      </c>
      <c r="Z611" s="1">
        <v>20.0767498016357</v>
      </c>
      <c r="AA611" s="1">
        <v>20.086427688598601</v>
      </c>
      <c r="AB611" s="1">
        <v>20.387565612793001</v>
      </c>
      <c r="AC611" s="1">
        <v>19.690666198730501</v>
      </c>
      <c r="AD611" s="1">
        <v>20.3569011688232</v>
      </c>
      <c r="AE611" s="1">
        <v>20.201469421386701</v>
      </c>
      <c r="AF611" s="1">
        <v>20.139604568481399</v>
      </c>
      <c r="AG611" s="1">
        <v>19.9781188964844</v>
      </c>
      <c r="AH611" s="1">
        <v>20.213241577148398</v>
      </c>
      <c r="AI611" s="1">
        <v>20.324583053588899</v>
      </c>
      <c r="AJ611" s="1">
        <v>20.2661018371582</v>
      </c>
      <c r="AK611" s="1">
        <v>20.2213439941406</v>
      </c>
      <c r="AL611" s="1">
        <v>20.122867584228501</v>
      </c>
      <c r="AM611" s="1">
        <v>20.230958938598601</v>
      </c>
      <c r="AN611" s="1">
        <v>20.298734664916999</v>
      </c>
      <c r="AO611" s="1">
        <v>20.335567474365199</v>
      </c>
      <c r="AP611" s="1">
        <v>20.369550704956101</v>
      </c>
      <c r="AQ611" s="1">
        <v>20.577640533447301</v>
      </c>
      <c r="AR611" s="1">
        <v>20.5420627593994</v>
      </c>
      <c r="AS611" s="1">
        <v>20.320459365844702</v>
      </c>
    </row>
    <row r="612" spans="1:45" x14ac:dyDescent="0.2">
      <c r="A612" s="1" t="s">
        <v>44</v>
      </c>
      <c r="B612" s="1">
        <v>3.2029095724144598</v>
      </c>
      <c r="C612" s="1">
        <v>-0.58522224426269498</v>
      </c>
      <c r="D612" s="7">
        <f t="shared" si="9"/>
        <v>0.6665466504685551</v>
      </c>
      <c r="E612" s="1" t="s">
        <v>41</v>
      </c>
      <c r="F612" s="1" t="s">
        <v>2992</v>
      </c>
      <c r="G612" s="1" t="s">
        <v>2993</v>
      </c>
      <c r="H612" s="1" t="s">
        <v>2994</v>
      </c>
      <c r="I612" s="1" t="s">
        <v>44</v>
      </c>
      <c r="J612" s="1" t="s">
        <v>45</v>
      </c>
      <c r="K612" s="1">
        <v>12.7515581119843</v>
      </c>
      <c r="L612" s="1">
        <v>0</v>
      </c>
      <c r="M612" s="1">
        <v>2.851</v>
      </c>
      <c r="N612" s="1">
        <v>13</v>
      </c>
      <c r="O612" s="1">
        <v>1</v>
      </c>
      <c r="P612" s="1">
        <v>6</v>
      </c>
      <c r="Q612" s="1">
        <v>1</v>
      </c>
      <c r="R612" s="1">
        <v>157</v>
      </c>
      <c r="S612" s="1">
        <v>17.7</v>
      </c>
      <c r="T612" s="1">
        <v>5.07</v>
      </c>
      <c r="U612" s="1"/>
      <c r="V612" s="1">
        <v>18.780267715454102</v>
      </c>
      <c r="W612" s="1">
        <v>18.9702262878418</v>
      </c>
      <c r="X612" s="1">
        <v>18.905626296997099</v>
      </c>
      <c r="Y612" s="1">
        <v>18.0683898925781</v>
      </c>
      <c r="Z612" s="1">
        <v>18.063001632690401</v>
      </c>
      <c r="AA612" s="1">
        <v>18.253740310668899</v>
      </c>
      <c r="AB612" s="1">
        <v>17.028404235839801</v>
      </c>
      <c r="AC612" s="1">
        <v>16.273029327392599</v>
      </c>
      <c r="AD612" s="1">
        <v>16.959499359130898</v>
      </c>
      <c r="AE612" s="1">
        <v>18.258781433105501</v>
      </c>
      <c r="AF612" s="1">
        <v>18.1825256347656</v>
      </c>
      <c r="AG612" s="1">
        <v>17.845523834228501</v>
      </c>
      <c r="AH612" s="1">
        <v>18.257640838623001</v>
      </c>
      <c r="AI612" s="1">
        <v>18.335058212280298</v>
      </c>
      <c r="AJ612" s="1">
        <v>18.307754516601602</v>
      </c>
      <c r="AK612" s="1">
        <v>18.226720809936499</v>
      </c>
      <c r="AL612" s="1">
        <v>18.255695343017599</v>
      </c>
      <c r="AM612" s="1">
        <v>18.221786499023398</v>
      </c>
      <c r="AN612" s="1">
        <v>18.268917083740199</v>
      </c>
      <c r="AO612" s="1">
        <v>18.268482208251999</v>
      </c>
      <c r="AP612" s="1">
        <v>18.372280120849599</v>
      </c>
      <c r="AQ612" s="1">
        <v>18.240371704101602</v>
      </c>
      <c r="AR612" s="1">
        <v>18.295223236083999</v>
      </c>
      <c r="AS612" s="1">
        <v>17.934360504150401</v>
      </c>
    </row>
    <row r="613" spans="1:45" x14ac:dyDescent="0.2">
      <c r="A613" s="1" t="s">
        <v>44</v>
      </c>
      <c r="B613" s="1">
        <v>2.11714148126388</v>
      </c>
      <c r="C613" s="1">
        <v>-0.58609517415364498</v>
      </c>
      <c r="D613" s="7">
        <f t="shared" si="9"/>
        <v>0.66614346581434447</v>
      </c>
      <c r="E613" s="1" t="s">
        <v>41</v>
      </c>
      <c r="F613" s="1" t="s">
        <v>1265</v>
      </c>
      <c r="G613" s="1" t="s">
        <v>1266</v>
      </c>
      <c r="H613" s="1" t="s">
        <v>1267</v>
      </c>
      <c r="I613" s="1" t="s">
        <v>44</v>
      </c>
      <c r="J613" s="1" t="s">
        <v>63</v>
      </c>
      <c r="K613" s="1">
        <v>2.3992254818430601</v>
      </c>
      <c r="L613" s="1">
        <v>1.7565217391304301E-3</v>
      </c>
      <c r="M613" s="1">
        <v>23.488</v>
      </c>
      <c r="N613" s="1">
        <v>2</v>
      </c>
      <c r="O613" s="1">
        <v>3</v>
      </c>
      <c r="P613" s="1">
        <v>131</v>
      </c>
      <c r="Q613" s="1">
        <v>3</v>
      </c>
      <c r="R613" s="1">
        <v>2078</v>
      </c>
      <c r="S613" s="1">
        <v>205.3</v>
      </c>
      <c r="T613" s="1">
        <v>9.58</v>
      </c>
      <c r="U613" s="1"/>
      <c r="V613" s="1">
        <v>18.348608016967798</v>
      </c>
      <c r="W613" s="1">
        <v>18.498916625976602</v>
      </c>
      <c r="X613" s="1">
        <v>18.203638076782202</v>
      </c>
      <c r="Y613" s="1">
        <v>17.031457901001001</v>
      </c>
      <c r="Z613" s="1">
        <v>17.092298507690401</v>
      </c>
      <c r="AA613" s="1">
        <v>17.186063766479499</v>
      </c>
      <c r="AB613" s="1">
        <v>17.8377876281738</v>
      </c>
      <c r="AC613" s="1">
        <v>16.218355178833001</v>
      </c>
      <c r="AD613" s="1">
        <v>17.692211151123001</v>
      </c>
      <c r="AE613" s="1">
        <v>17.785598754882798</v>
      </c>
      <c r="AF613" s="1">
        <v>17.7177543640137</v>
      </c>
      <c r="AG613" s="1">
        <v>17.667198181152301</v>
      </c>
      <c r="AH613" s="1">
        <v>17.6399440765381</v>
      </c>
      <c r="AI613" s="1">
        <v>17.735498428344702</v>
      </c>
      <c r="AJ613" s="1">
        <v>17.917434692382798</v>
      </c>
      <c r="AK613" s="1">
        <v>17.693548202514599</v>
      </c>
      <c r="AL613" s="1">
        <v>17.6893405914307</v>
      </c>
      <c r="AM613" s="1">
        <v>17.7892036437988</v>
      </c>
      <c r="AN613" s="1">
        <v>17.676698684692401</v>
      </c>
      <c r="AO613" s="1">
        <v>17.736179351806602</v>
      </c>
      <c r="AP613" s="1">
        <v>17.788379669189499</v>
      </c>
      <c r="AQ613" s="1">
        <v>17.4835510253906</v>
      </c>
      <c r="AR613" s="1">
        <v>17.524120330810501</v>
      </c>
      <c r="AS613" s="1">
        <v>16.407171249389599</v>
      </c>
    </row>
    <row r="614" spans="1:45" x14ac:dyDescent="0.2">
      <c r="A614" s="1"/>
      <c r="B614" s="1">
        <v>0.39201438238632103</v>
      </c>
      <c r="C614" s="1">
        <v>-0.59123516082763705</v>
      </c>
      <c r="D614" s="7">
        <f t="shared" si="9"/>
        <v>0.66377437444298915</v>
      </c>
      <c r="E614" s="1" t="s">
        <v>41</v>
      </c>
      <c r="F614" s="1" t="s">
        <v>2474</v>
      </c>
      <c r="G614" s="1" t="s">
        <v>2475</v>
      </c>
      <c r="H614" s="1" t="s">
        <v>2476</v>
      </c>
      <c r="I614" s="1"/>
      <c r="J614" s="1"/>
      <c r="K614" s="1" t="s">
        <v>48</v>
      </c>
      <c r="L614" s="1" t="s">
        <v>48</v>
      </c>
      <c r="M614" s="1">
        <v>2.899</v>
      </c>
      <c r="N614" s="1">
        <v>3</v>
      </c>
      <c r="O614" s="1">
        <v>1</v>
      </c>
      <c r="P614" s="1">
        <v>21</v>
      </c>
      <c r="Q614" s="1">
        <v>1</v>
      </c>
      <c r="R614" s="1">
        <v>337</v>
      </c>
      <c r="S614" s="1">
        <v>37.1</v>
      </c>
      <c r="T614" s="1">
        <v>6.74</v>
      </c>
      <c r="U614" s="1"/>
      <c r="V614" s="1">
        <v>16.924955368041999</v>
      </c>
      <c r="W614" s="1">
        <v>14.9161787033081</v>
      </c>
      <c r="X614" s="1">
        <v>15.1708173751831</v>
      </c>
      <c r="Y614" s="1">
        <v>16.591171264648398</v>
      </c>
      <c r="Z614" s="1">
        <v>14.408311843872101</v>
      </c>
      <c r="AA614" s="1">
        <v>16.807558059692401</v>
      </c>
      <c r="AB614" s="1">
        <v>16.3917541503906</v>
      </c>
      <c r="AC614" s="1">
        <v>14.742745399475099</v>
      </c>
      <c r="AD614" s="1">
        <v>15.198145866394</v>
      </c>
      <c r="AE614" s="1">
        <v>14.940574645996101</v>
      </c>
      <c r="AF614" s="1">
        <v>16.0296115875244</v>
      </c>
      <c r="AG614" s="1">
        <v>15.182857513427701</v>
      </c>
      <c r="AH614" s="1">
        <v>14.996773719787599</v>
      </c>
      <c r="AI614" s="1">
        <v>15.002758026123001</v>
      </c>
      <c r="AJ614" s="1">
        <v>15.2387142181396</v>
      </c>
      <c r="AK614" s="1">
        <v>13.136844635009799</v>
      </c>
      <c r="AL614" s="1">
        <v>14.705691337585399</v>
      </c>
      <c r="AM614" s="1">
        <v>16.497217178344702</v>
      </c>
      <c r="AN614" s="1">
        <v>16.463197708129901</v>
      </c>
      <c r="AO614" s="1">
        <v>16.912591934204102</v>
      </c>
      <c r="AP614" s="1">
        <v>16.466670989990199</v>
      </c>
      <c r="AQ614" s="1">
        <v>10.9900159835815</v>
      </c>
      <c r="AR614" s="1">
        <v>13.3962564468384</v>
      </c>
      <c r="AS614" s="1">
        <v>15.0208492279053</v>
      </c>
    </row>
    <row r="615" spans="1:45" x14ac:dyDescent="0.2">
      <c r="A615" s="1" t="s">
        <v>44</v>
      </c>
      <c r="B615" s="1">
        <v>2.5496871873313598</v>
      </c>
      <c r="C615" s="1">
        <v>-0.59165700276692601</v>
      </c>
      <c r="D615" s="7">
        <f t="shared" si="9"/>
        <v>0.66358031615036828</v>
      </c>
      <c r="E615" s="1" t="s">
        <v>41</v>
      </c>
      <c r="F615" s="1" t="s">
        <v>1268</v>
      </c>
      <c r="G615" s="1" t="s">
        <v>1269</v>
      </c>
      <c r="H615" s="1" t="s">
        <v>1270</v>
      </c>
      <c r="I615" s="1" t="s">
        <v>44</v>
      </c>
      <c r="J615" s="1" t="s">
        <v>63</v>
      </c>
      <c r="K615" s="1">
        <v>4.61744077092838</v>
      </c>
      <c r="L615" s="2">
        <v>6.6193853427896001E-5</v>
      </c>
      <c r="M615" s="1">
        <v>19.437999999999999</v>
      </c>
      <c r="N615" s="1">
        <v>14</v>
      </c>
      <c r="O615" s="1">
        <v>7</v>
      </c>
      <c r="P615" s="1">
        <v>131</v>
      </c>
      <c r="Q615" s="1">
        <v>7</v>
      </c>
      <c r="R615" s="1">
        <v>531</v>
      </c>
      <c r="S615" s="1">
        <v>58</v>
      </c>
      <c r="T615" s="1">
        <v>6.68</v>
      </c>
      <c r="U615" s="1"/>
      <c r="V615" s="1">
        <v>18.336227416992202</v>
      </c>
      <c r="W615" s="1">
        <v>18.5503540039063</v>
      </c>
      <c r="X615" s="1">
        <v>18.5844020843506</v>
      </c>
      <c r="Y615" s="1">
        <v>17.9390983581543</v>
      </c>
      <c r="Z615" s="1">
        <v>18.1009006500244</v>
      </c>
      <c r="AA615" s="1">
        <v>18.119695663452099</v>
      </c>
      <c r="AB615" s="1">
        <v>18.139793395996101</v>
      </c>
      <c r="AC615" s="1">
        <v>17.1405143737793</v>
      </c>
      <c r="AD615" s="1">
        <v>17.967861175537099</v>
      </c>
      <c r="AE615" s="1">
        <v>18.142553329467798</v>
      </c>
      <c r="AF615" s="1">
        <v>17.746229171752901</v>
      </c>
      <c r="AG615" s="1">
        <v>17.8163547515869</v>
      </c>
      <c r="AH615" s="1">
        <v>17.8912448883057</v>
      </c>
      <c r="AI615" s="1">
        <v>17.982324600219702</v>
      </c>
      <c r="AJ615" s="1">
        <v>17.822443008422901</v>
      </c>
      <c r="AK615" s="1">
        <v>17.357679367065401</v>
      </c>
      <c r="AL615" s="1">
        <v>17.494178771972699</v>
      </c>
      <c r="AM615" s="1">
        <v>17.343246459960898</v>
      </c>
      <c r="AN615" s="1">
        <v>17.857149124145501</v>
      </c>
      <c r="AO615" s="1">
        <v>17.8588676452637</v>
      </c>
      <c r="AP615" s="1">
        <v>17.900083541870099</v>
      </c>
      <c r="AQ615" s="1">
        <v>17.781143188476602</v>
      </c>
      <c r="AR615" s="1">
        <v>17.741777420043899</v>
      </c>
      <c r="AS615" s="1">
        <v>17.701290130615199</v>
      </c>
    </row>
    <row r="616" spans="1:45" x14ac:dyDescent="0.2">
      <c r="A616" s="1"/>
      <c r="B616" s="1">
        <v>1.4630032295065201</v>
      </c>
      <c r="C616" s="1">
        <v>-0.59187698364257801</v>
      </c>
      <c r="D616" s="7">
        <f t="shared" si="9"/>
        <v>0.66347914171892408</v>
      </c>
      <c r="E616" s="1" t="s">
        <v>41</v>
      </c>
      <c r="F616" s="1" t="s">
        <v>1001</v>
      </c>
      <c r="G616" s="1" t="s">
        <v>1002</v>
      </c>
      <c r="H616" s="1" t="s">
        <v>1003</v>
      </c>
      <c r="I616" s="1" t="s">
        <v>44</v>
      </c>
      <c r="J616" s="1" t="s">
        <v>63</v>
      </c>
      <c r="K616" s="1">
        <v>2.5998421369550302</v>
      </c>
      <c r="L616" s="1">
        <v>1.15060240963855E-3</v>
      </c>
      <c r="M616" s="1">
        <v>16.677</v>
      </c>
      <c r="N616" s="1">
        <v>8</v>
      </c>
      <c r="O616" s="1">
        <v>4</v>
      </c>
      <c r="P616" s="1">
        <v>183</v>
      </c>
      <c r="Q616" s="1">
        <v>4</v>
      </c>
      <c r="R616" s="1">
        <v>607</v>
      </c>
      <c r="S616" s="1">
        <v>68.5</v>
      </c>
      <c r="T616" s="1">
        <v>6.38</v>
      </c>
      <c r="U616" s="1"/>
      <c r="V616" s="1">
        <v>17.5485744476318</v>
      </c>
      <c r="W616" s="1">
        <v>18.027681350708001</v>
      </c>
      <c r="X616" s="1">
        <v>17.844276428222699</v>
      </c>
      <c r="Y616" s="1">
        <v>17.354425430297901</v>
      </c>
      <c r="Z616" s="1">
        <v>17.268556594848601</v>
      </c>
      <c r="AA616" s="1">
        <v>17.196342468261701</v>
      </c>
      <c r="AB616" s="1">
        <v>17.0197849273682</v>
      </c>
      <c r="AC616" s="1">
        <v>16.230873107910199</v>
      </c>
      <c r="AD616" s="1">
        <v>16.594545364379901</v>
      </c>
      <c r="AE616" s="1">
        <v>17.107049942016602</v>
      </c>
      <c r="AF616" s="1">
        <v>16.973360061645501</v>
      </c>
      <c r="AG616" s="1">
        <v>16.727348327636701</v>
      </c>
      <c r="AH616" s="1">
        <v>16.968795776367202</v>
      </c>
      <c r="AI616" s="1">
        <v>17.294824600219702</v>
      </c>
      <c r="AJ616" s="1">
        <v>17.381280899047901</v>
      </c>
      <c r="AK616" s="1">
        <v>17.245559692382798</v>
      </c>
      <c r="AL616" s="1">
        <v>17.026411056518601</v>
      </c>
      <c r="AM616" s="1">
        <v>17.0743503570557</v>
      </c>
      <c r="AN616" s="1">
        <v>17.263822555541999</v>
      </c>
      <c r="AO616" s="1">
        <v>17.236003875732401</v>
      </c>
      <c r="AP616" s="1">
        <v>17.286390304565401</v>
      </c>
      <c r="AQ616" s="1">
        <v>17.416770935058601</v>
      </c>
      <c r="AR616" s="1">
        <v>17.4350910186768</v>
      </c>
      <c r="AS616" s="1">
        <v>17.057407379150401</v>
      </c>
    </row>
    <row r="617" spans="1:45" x14ac:dyDescent="0.2">
      <c r="A617" s="1" t="s">
        <v>44</v>
      </c>
      <c r="B617" s="1">
        <v>2.3481273075406</v>
      </c>
      <c r="C617" s="1">
        <v>-0.59229977925618404</v>
      </c>
      <c r="D617" s="7">
        <f t="shared" si="9"/>
        <v>0.66328473128363352</v>
      </c>
      <c r="E617" s="1" t="s">
        <v>41</v>
      </c>
      <c r="F617" s="1" t="s">
        <v>2342</v>
      </c>
      <c r="G617" s="1" t="s">
        <v>2343</v>
      </c>
      <c r="H617" s="1" t="s">
        <v>2344</v>
      </c>
      <c r="I617" s="1" t="s">
        <v>44</v>
      </c>
      <c r="J617" s="1" t="s">
        <v>63</v>
      </c>
      <c r="K617" s="1">
        <v>2.02502439985322</v>
      </c>
      <c r="L617" s="1">
        <v>3.9521276595744703E-3</v>
      </c>
      <c r="M617" s="1">
        <v>2.7919999999999998</v>
      </c>
      <c r="N617" s="1">
        <v>4</v>
      </c>
      <c r="O617" s="1">
        <v>1</v>
      </c>
      <c r="P617" s="1">
        <v>27</v>
      </c>
      <c r="Q617" s="1">
        <v>1</v>
      </c>
      <c r="R617" s="1">
        <v>284</v>
      </c>
      <c r="S617" s="1">
        <v>30.4</v>
      </c>
      <c r="T617" s="1">
        <v>6.54</v>
      </c>
      <c r="U617" s="1"/>
      <c r="V617" s="1">
        <v>16.085760116577099</v>
      </c>
      <c r="W617" s="1">
        <v>15.7501621246338</v>
      </c>
      <c r="X617" s="1">
        <v>16.015827178955099</v>
      </c>
      <c r="Y617" s="1">
        <v>15.319445610046399</v>
      </c>
      <c r="Z617" s="1">
        <v>15.306302070617701</v>
      </c>
      <c r="AA617" s="1">
        <v>15.305656433105501</v>
      </c>
      <c r="AB617" s="1">
        <v>15.644864082336399</v>
      </c>
      <c r="AC617" s="1">
        <v>14.7587242126465</v>
      </c>
      <c r="AD617" s="1">
        <v>15.629101753234901</v>
      </c>
      <c r="AE617" s="1">
        <v>15.2277746200562</v>
      </c>
      <c r="AF617" s="1">
        <v>15.378044128418001</v>
      </c>
      <c r="AG617" s="1">
        <v>15.428515434265099</v>
      </c>
      <c r="AH617" s="1">
        <v>15.342869758606</v>
      </c>
      <c r="AI617" s="1">
        <v>15.355287551879901</v>
      </c>
      <c r="AJ617" s="1">
        <v>15.3766927719116</v>
      </c>
      <c r="AK617" s="1">
        <v>14.996320724487299</v>
      </c>
      <c r="AL617" s="1">
        <v>14.9309902191162</v>
      </c>
      <c r="AM617" s="1">
        <v>14.6492414474487</v>
      </c>
      <c r="AN617" s="1">
        <v>15.3872575759888</v>
      </c>
      <c r="AO617" s="1">
        <v>15.619656562805201</v>
      </c>
      <c r="AP617" s="1">
        <v>15.3169975280762</v>
      </c>
      <c r="AQ617" s="1">
        <v>15.2548217773438</v>
      </c>
      <c r="AR617" s="1">
        <v>15.3430633544922</v>
      </c>
      <c r="AS617" s="1">
        <v>15.147652626037599</v>
      </c>
    </row>
    <row r="618" spans="1:45" x14ac:dyDescent="0.2">
      <c r="A618" s="1"/>
      <c r="B618" s="1">
        <v>0.95355690714168795</v>
      </c>
      <c r="C618" s="1">
        <v>-0.59321530659993504</v>
      </c>
      <c r="D618" s="7">
        <f t="shared" si="9"/>
        <v>0.66286394750668964</v>
      </c>
      <c r="E618" s="1" t="s">
        <v>41</v>
      </c>
      <c r="F618" s="1" t="s">
        <v>2429</v>
      </c>
      <c r="G618" s="1" t="s">
        <v>2430</v>
      </c>
      <c r="H618" s="1" t="s">
        <v>2431</v>
      </c>
      <c r="I618" s="1" t="s">
        <v>44</v>
      </c>
      <c r="J618" s="1" t="s">
        <v>63</v>
      </c>
      <c r="K618" s="1">
        <v>4.0023510884050602</v>
      </c>
      <c r="L618" s="1">
        <v>1.2121212121212101E-4</v>
      </c>
      <c r="M618" s="1">
        <v>4.2140000000000004</v>
      </c>
      <c r="N618" s="1">
        <v>2</v>
      </c>
      <c r="O618" s="1">
        <v>1</v>
      </c>
      <c r="P618" s="1">
        <v>24</v>
      </c>
      <c r="Q618" s="1">
        <v>1</v>
      </c>
      <c r="R618" s="1">
        <v>731</v>
      </c>
      <c r="S618" s="1">
        <v>80.599999999999994</v>
      </c>
      <c r="T618" s="1">
        <v>5.33</v>
      </c>
      <c r="U618" s="1"/>
      <c r="V618" s="1">
        <v>15.9596452713013</v>
      </c>
      <c r="W618" s="1">
        <v>14.9698333740234</v>
      </c>
      <c r="X618" s="1">
        <v>15.365743637085</v>
      </c>
      <c r="Y618" s="1">
        <v>13.793830871581999</v>
      </c>
      <c r="Z618" s="1">
        <v>14.0010576248169</v>
      </c>
      <c r="AA618" s="1">
        <v>14.3288831710815</v>
      </c>
      <c r="AB618" s="1">
        <v>15.440149307251</v>
      </c>
      <c r="AC618" s="1">
        <v>14.520565032959</v>
      </c>
      <c r="AD618" s="1">
        <v>15.302974700927701</v>
      </c>
      <c r="AE618" s="1">
        <v>14.6528644561768</v>
      </c>
      <c r="AF618" s="1">
        <v>14.273328781127899</v>
      </c>
      <c r="AG618" s="1">
        <v>14.393221855163601</v>
      </c>
      <c r="AH618" s="1">
        <v>14.804162979126</v>
      </c>
      <c r="AI618" s="1">
        <v>14.928316116333001</v>
      </c>
      <c r="AJ618" s="1">
        <v>14.7830972671509</v>
      </c>
      <c r="AK618" s="1">
        <v>14.749941825866699</v>
      </c>
      <c r="AL618" s="1">
        <v>14.845278739929199</v>
      </c>
      <c r="AM618" s="1">
        <v>14.8018283843994</v>
      </c>
      <c r="AN618" s="1">
        <v>15.150876998901399</v>
      </c>
      <c r="AO618" s="1">
        <v>15.3220071792603</v>
      </c>
      <c r="AP618" s="1">
        <v>15.2842121124268</v>
      </c>
      <c r="AQ618" s="1">
        <v>15.3707132339478</v>
      </c>
      <c r="AR618" s="1">
        <v>15.3855323791504</v>
      </c>
      <c r="AS618" s="1">
        <v>14.97474193573</v>
      </c>
    </row>
    <row r="619" spans="1:45" x14ac:dyDescent="0.2">
      <c r="A619" s="1"/>
      <c r="B619" s="1">
        <v>0.41592380420644098</v>
      </c>
      <c r="C619" s="1">
        <v>-0.59449545542398996</v>
      </c>
      <c r="D619" s="7">
        <f t="shared" si="9"/>
        <v>0.66227602829218357</v>
      </c>
      <c r="E619" s="1" t="s">
        <v>41</v>
      </c>
      <c r="F619" s="1" t="s">
        <v>2393</v>
      </c>
      <c r="G619" s="1" t="s">
        <v>2394</v>
      </c>
      <c r="H619" s="1" t="s">
        <v>2395</v>
      </c>
      <c r="I619" s="1" t="s">
        <v>44</v>
      </c>
      <c r="J619" s="1" t="s">
        <v>56</v>
      </c>
      <c r="K619" s="1">
        <v>5.4876442199540998</v>
      </c>
      <c r="L619" s="2">
        <v>3.6144578313252997E-5</v>
      </c>
      <c r="M619" s="1">
        <v>13.49</v>
      </c>
      <c r="N619" s="1">
        <v>11</v>
      </c>
      <c r="O619" s="1">
        <v>4</v>
      </c>
      <c r="P619" s="1">
        <v>26</v>
      </c>
      <c r="Q619" s="1">
        <v>4</v>
      </c>
      <c r="R619" s="1">
        <v>514</v>
      </c>
      <c r="S619" s="1">
        <v>59.2</v>
      </c>
      <c r="T619" s="1">
        <v>7.87</v>
      </c>
      <c r="U619" s="1"/>
      <c r="V619" s="1">
        <v>14.650020599365201</v>
      </c>
      <c r="W619" s="1">
        <v>12.9871912002563</v>
      </c>
      <c r="X619" s="1">
        <v>14.5594577789307</v>
      </c>
      <c r="Y619" s="1">
        <v>13.3389701843262</v>
      </c>
      <c r="Z619" s="1">
        <v>13.2077836990356</v>
      </c>
      <c r="AA619" s="1">
        <v>11.461362838745099</v>
      </c>
      <c r="AB619" s="1">
        <v>13.0849962234497</v>
      </c>
      <c r="AC619" s="1">
        <v>12.3486022949219</v>
      </c>
      <c r="AD619" s="1">
        <v>13.35524559021</v>
      </c>
      <c r="AE619" s="1">
        <v>14.034053802490201</v>
      </c>
      <c r="AF619" s="1">
        <v>13.0830698013306</v>
      </c>
      <c r="AG619" s="1">
        <v>12.699344635009799</v>
      </c>
      <c r="AH619" s="1">
        <v>13.9919834136963</v>
      </c>
      <c r="AI619" s="1">
        <v>13.0304203033447</v>
      </c>
      <c r="AJ619" s="1">
        <v>13.3907794952393</v>
      </c>
      <c r="AK619" s="1">
        <v>16.550043106079102</v>
      </c>
      <c r="AL619" s="1">
        <v>16.373233795166001</v>
      </c>
      <c r="AM619" s="1">
        <v>16.472297668456999</v>
      </c>
      <c r="AN619" s="1">
        <v>16.2584438323975</v>
      </c>
      <c r="AO619" s="1">
        <v>16.368186950683601</v>
      </c>
      <c r="AP619" s="1">
        <v>16.576480865478501</v>
      </c>
      <c r="AQ619" s="1">
        <v>14.456433296203601</v>
      </c>
      <c r="AR619" s="1">
        <v>13.405877113342299</v>
      </c>
      <c r="AS619" s="1">
        <v>12.9664096832275</v>
      </c>
    </row>
    <row r="620" spans="1:45" x14ac:dyDescent="0.2">
      <c r="A620" s="1" t="s">
        <v>44</v>
      </c>
      <c r="B620" s="1">
        <v>1.9762815787746699</v>
      </c>
      <c r="C620" s="1">
        <v>-0.596038818359375</v>
      </c>
      <c r="D620" s="7">
        <f t="shared" si="9"/>
        <v>0.66156791901484324</v>
      </c>
      <c r="E620" s="1" t="s">
        <v>41</v>
      </c>
      <c r="F620" s="1" t="s">
        <v>827</v>
      </c>
      <c r="G620" s="1" t="s">
        <v>828</v>
      </c>
      <c r="H620" s="1" t="s">
        <v>829</v>
      </c>
      <c r="I620" s="1" t="s">
        <v>44</v>
      </c>
      <c r="J620" s="1" t="s">
        <v>56</v>
      </c>
      <c r="K620" s="1">
        <v>3.5925912777240798</v>
      </c>
      <c r="L620" s="1">
        <v>2.1699819168173601E-4</v>
      </c>
      <c r="M620" s="1">
        <v>38.014000000000003</v>
      </c>
      <c r="N620" s="1">
        <v>11</v>
      </c>
      <c r="O620" s="1">
        <v>8</v>
      </c>
      <c r="P620" s="1">
        <v>227</v>
      </c>
      <c r="Q620" s="1">
        <v>1</v>
      </c>
      <c r="R620" s="1">
        <v>892</v>
      </c>
      <c r="S620" s="1">
        <v>103</v>
      </c>
      <c r="T620" s="1">
        <v>5.41</v>
      </c>
      <c r="U620" s="1"/>
      <c r="V620" s="1">
        <v>15.3234100341797</v>
      </c>
      <c r="W620" s="1">
        <v>15.0915021896362</v>
      </c>
      <c r="X620" s="1">
        <v>15.300666809081999</v>
      </c>
      <c r="Y620" s="1">
        <v>14.0008544921875</v>
      </c>
      <c r="Z620" s="1">
        <v>13.914600372314499</v>
      </c>
      <c r="AA620" s="1">
        <v>14.1588296890259</v>
      </c>
      <c r="AB620" s="1">
        <v>14.3859357833862</v>
      </c>
      <c r="AC620" s="1">
        <v>13.800966262817401</v>
      </c>
      <c r="AD620" s="1">
        <v>14.1947565078735</v>
      </c>
      <c r="AE620" s="1">
        <v>14.0258731842041</v>
      </c>
      <c r="AF620" s="1">
        <v>14.3148765563965</v>
      </c>
      <c r="AG620" s="1">
        <v>13.657579421997101</v>
      </c>
      <c r="AH620" s="1">
        <v>14.469066619873001</v>
      </c>
      <c r="AI620" s="1">
        <v>14.843187332153301</v>
      </c>
      <c r="AJ620" s="1">
        <v>14.6152086257935</v>
      </c>
      <c r="AK620" s="1">
        <v>14.5215902328491</v>
      </c>
      <c r="AL620" s="1">
        <v>14.489221572876</v>
      </c>
      <c r="AM620" s="1">
        <v>14.828200340271</v>
      </c>
      <c r="AN620" s="1">
        <v>15.0311622619629</v>
      </c>
      <c r="AO620" s="1">
        <v>15.0405616760254</v>
      </c>
      <c r="AP620" s="1">
        <v>15.0602512359619</v>
      </c>
      <c r="AQ620" s="1">
        <v>14.5215110778809</v>
      </c>
      <c r="AR620" s="1">
        <v>14.3892307281494</v>
      </c>
      <c r="AS620" s="1">
        <v>13.8687381744385</v>
      </c>
    </row>
    <row r="621" spans="1:45" x14ac:dyDescent="0.2">
      <c r="A621" s="1" t="s">
        <v>44</v>
      </c>
      <c r="B621" s="1">
        <v>3.7664938820026301</v>
      </c>
      <c r="C621" s="1">
        <v>-0.59970792134602702</v>
      </c>
      <c r="D621" s="7">
        <f t="shared" si="9"/>
        <v>0.65988753840260517</v>
      </c>
      <c r="E621" s="1" t="s">
        <v>41</v>
      </c>
      <c r="F621" s="1" t="s">
        <v>323</v>
      </c>
      <c r="G621" s="1" t="s">
        <v>324</v>
      </c>
      <c r="H621" s="1" t="s">
        <v>325</v>
      </c>
      <c r="I621" s="1" t="s">
        <v>44</v>
      </c>
      <c r="J621" s="1" t="s">
        <v>63</v>
      </c>
      <c r="K621" s="1">
        <v>5.5680607982610804</v>
      </c>
      <c r="L621" s="2">
        <v>3.6923076923076902E-5</v>
      </c>
      <c r="M621" s="1">
        <v>64.611000000000004</v>
      </c>
      <c r="N621" s="1">
        <v>39</v>
      </c>
      <c r="O621" s="1">
        <v>15</v>
      </c>
      <c r="P621" s="1">
        <v>636</v>
      </c>
      <c r="Q621" s="1">
        <v>15</v>
      </c>
      <c r="R621" s="1">
        <v>432</v>
      </c>
      <c r="S621" s="1">
        <v>47.7</v>
      </c>
      <c r="T621" s="1">
        <v>6.34</v>
      </c>
      <c r="U621" s="1"/>
      <c r="V621" s="1">
        <v>22.105522155761701</v>
      </c>
      <c r="W621" s="1">
        <v>22.066699981689499</v>
      </c>
      <c r="X621" s="1">
        <v>22.088485717773398</v>
      </c>
      <c r="Y621" s="1">
        <v>21.839839935302699</v>
      </c>
      <c r="Z621" s="1">
        <v>21.903318405151399</v>
      </c>
      <c r="AA621" s="1">
        <v>21.762233734130898</v>
      </c>
      <c r="AB621" s="1">
        <v>21.954950332641602</v>
      </c>
      <c r="AC621" s="1">
        <v>21.334264755248999</v>
      </c>
      <c r="AD621" s="1">
        <v>21.886711120605501</v>
      </c>
      <c r="AE621" s="1">
        <v>21.6952514648438</v>
      </c>
      <c r="AF621" s="1">
        <v>21.3150730133057</v>
      </c>
      <c r="AG621" s="1">
        <v>21.279756546020501</v>
      </c>
      <c r="AH621" s="1">
        <v>21.440099716186499</v>
      </c>
      <c r="AI621" s="1">
        <v>21.572593688964801</v>
      </c>
      <c r="AJ621" s="1">
        <v>21.448890686035199</v>
      </c>
      <c r="AK621" s="1">
        <v>21.386878967285199</v>
      </c>
      <c r="AL621" s="1">
        <v>21.239631652831999</v>
      </c>
      <c r="AM621" s="1">
        <v>21.275028228759801</v>
      </c>
      <c r="AN621" s="1">
        <v>21.5065727233887</v>
      </c>
      <c r="AO621" s="1">
        <v>21.4305820465088</v>
      </c>
      <c r="AP621" s="1">
        <v>21.4733562469482</v>
      </c>
      <c r="AQ621" s="1">
        <v>21.535301208496101</v>
      </c>
      <c r="AR621" s="1">
        <v>21.423967361450199</v>
      </c>
      <c r="AS621" s="1">
        <v>21.312549591064499</v>
      </c>
    </row>
    <row r="622" spans="1:45" x14ac:dyDescent="0.2">
      <c r="A622" s="1" t="s">
        <v>44</v>
      </c>
      <c r="B622" s="1">
        <v>2.72493520744298</v>
      </c>
      <c r="C622" s="1">
        <v>-0.60153071085611698</v>
      </c>
      <c r="D622" s="7">
        <f t="shared" si="9"/>
        <v>0.6590543224420562</v>
      </c>
      <c r="E622" s="1" t="s">
        <v>41</v>
      </c>
      <c r="F622" s="1" t="s">
        <v>800</v>
      </c>
      <c r="G622" s="1" t="s">
        <v>801</v>
      </c>
      <c r="H622" s="1" t="s">
        <v>802</v>
      </c>
      <c r="I622" s="1" t="s">
        <v>44</v>
      </c>
      <c r="J622" s="1" t="s">
        <v>56</v>
      </c>
      <c r="K622" s="1">
        <v>10.547854320984699</v>
      </c>
      <c r="L622" s="1">
        <v>0</v>
      </c>
      <c r="M622" s="1">
        <v>19.170000000000002</v>
      </c>
      <c r="N622" s="1">
        <v>24</v>
      </c>
      <c r="O622" s="1">
        <v>5</v>
      </c>
      <c r="P622" s="1">
        <v>235</v>
      </c>
      <c r="Q622" s="1">
        <v>5</v>
      </c>
      <c r="R622" s="1">
        <v>217</v>
      </c>
      <c r="S622" s="1">
        <v>24.8</v>
      </c>
      <c r="T622" s="1">
        <v>9.94</v>
      </c>
      <c r="U622" s="1"/>
      <c r="V622" s="1">
        <v>19.367969512939499</v>
      </c>
      <c r="W622" s="1">
        <v>19.18235206604</v>
      </c>
      <c r="X622" s="1">
        <v>19.191310882568398</v>
      </c>
      <c r="Y622" s="1">
        <v>18.911300659179702</v>
      </c>
      <c r="Z622" s="1">
        <v>18.953950881958001</v>
      </c>
      <c r="AA622" s="1">
        <v>18.887157440185501</v>
      </c>
      <c r="AB622" s="1">
        <v>18.9418029785156</v>
      </c>
      <c r="AC622" s="1">
        <v>17.980653762817401</v>
      </c>
      <c r="AD622" s="1">
        <v>18.367591857910199</v>
      </c>
      <c r="AE622" s="1">
        <v>18.687574386596701</v>
      </c>
      <c r="AF622" s="1">
        <v>18.258825302123999</v>
      </c>
      <c r="AG622" s="1">
        <v>18.1307563781738</v>
      </c>
      <c r="AH622" s="1">
        <v>18.533411026001001</v>
      </c>
      <c r="AI622" s="1">
        <v>18.7069492340088</v>
      </c>
      <c r="AJ622" s="1">
        <v>18.696680068969702</v>
      </c>
      <c r="AK622" s="1">
        <v>19.083538055419901</v>
      </c>
      <c r="AL622" s="1">
        <v>19.009723663330099</v>
      </c>
      <c r="AM622" s="1">
        <v>19.114770889282202</v>
      </c>
      <c r="AN622" s="1">
        <v>20.616106033325199</v>
      </c>
      <c r="AO622" s="1">
        <v>20.5993041992188</v>
      </c>
      <c r="AP622" s="1">
        <v>20.638736724853501</v>
      </c>
      <c r="AQ622" s="1">
        <v>18.824985504150401</v>
      </c>
      <c r="AR622" s="1">
        <v>18.751531600952099</v>
      </c>
      <c r="AS622" s="1">
        <v>18.426164627075199</v>
      </c>
    </row>
    <row r="623" spans="1:45" x14ac:dyDescent="0.2">
      <c r="A623" s="1" t="s">
        <v>44</v>
      </c>
      <c r="B623" s="1">
        <v>2.0698252381176001</v>
      </c>
      <c r="C623" s="1">
        <v>-0.60228665669758996</v>
      </c>
      <c r="D623" s="7">
        <f t="shared" si="9"/>
        <v>0.65870908047703358</v>
      </c>
      <c r="E623" s="1" t="s">
        <v>41</v>
      </c>
      <c r="F623" s="1" t="s">
        <v>977</v>
      </c>
      <c r="G623" s="1" t="s">
        <v>978</v>
      </c>
      <c r="H623" s="1" t="s">
        <v>979</v>
      </c>
      <c r="I623" s="1" t="s">
        <v>44</v>
      </c>
      <c r="J623" s="1" t="s">
        <v>63</v>
      </c>
      <c r="K623" s="1">
        <v>2.2389434521728799</v>
      </c>
      <c r="L623" s="1">
        <v>2.48467966573816E-3</v>
      </c>
      <c r="M623" s="1">
        <v>24.238</v>
      </c>
      <c r="N623" s="1">
        <v>12</v>
      </c>
      <c r="O623" s="1">
        <v>6</v>
      </c>
      <c r="P623" s="1">
        <v>186</v>
      </c>
      <c r="Q623" s="1">
        <v>6</v>
      </c>
      <c r="R623" s="1">
        <v>655</v>
      </c>
      <c r="S623" s="1">
        <v>70.3</v>
      </c>
      <c r="T623" s="1">
        <v>8.75</v>
      </c>
      <c r="U623" s="1"/>
      <c r="V623" s="1">
        <v>18.2405300140381</v>
      </c>
      <c r="W623" s="1">
        <v>18.5127258300781</v>
      </c>
      <c r="X623" s="1">
        <v>18.144699096679702</v>
      </c>
      <c r="Y623" s="1">
        <v>17.513111114501999</v>
      </c>
      <c r="Z623" s="1">
        <v>17.252799987793001</v>
      </c>
      <c r="AA623" s="1">
        <v>17.7461128234863</v>
      </c>
      <c r="AB623" s="1">
        <v>17.6837463378906</v>
      </c>
      <c r="AC623" s="1">
        <v>17.085599899291999</v>
      </c>
      <c r="AD623" s="1">
        <v>17.652818679809599</v>
      </c>
      <c r="AE623" s="1">
        <v>17.522388458251999</v>
      </c>
      <c r="AF623" s="1">
        <v>17.215818405151399</v>
      </c>
      <c r="AG623" s="1">
        <v>17.356281280517599</v>
      </c>
      <c r="AH623" s="1">
        <v>17.583570480346701</v>
      </c>
      <c r="AI623" s="1">
        <v>17.780370712280298</v>
      </c>
      <c r="AJ623" s="1">
        <v>17.7271537780762</v>
      </c>
      <c r="AK623" s="1">
        <v>17.251731872558601</v>
      </c>
      <c r="AL623" s="1">
        <v>17.1989135742188</v>
      </c>
      <c r="AM623" s="1">
        <v>17.326906204223601</v>
      </c>
      <c r="AN623" s="1">
        <v>17.49778175354</v>
      </c>
      <c r="AO623" s="1">
        <v>17.819938659668001</v>
      </c>
      <c r="AP623" s="1">
        <v>17.741064071655298</v>
      </c>
      <c r="AQ623" s="1">
        <v>17.962488174438501</v>
      </c>
      <c r="AR623" s="1">
        <v>17.9325847625732</v>
      </c>
      <c r="AS623" s="1">
        <v>17.6840515136719</v>
      </c>
    </row>
    <row r="624" spans="1:45" x14ac:dyDescent="0.2">
      <c r="A624" s="1" t="s">
        <v>44</v>
      </c>
      <c r="B624" s="1">
        <v>2.5027501547572402</v>
      </c>
      <c r="C624" s="1">
        <v>-0.60240554809570301</v>
      </c>
      <c r="D624" s="7">
        <f t="shared" si="9"/>
        <v>0.65865479900072466</v>
      </c>
      <c r="E624" s="1" t="s">
        <v>41</v>
      </c>
      <c r="F624" s="1" t="s">
        <v>1976</v>
      </c>
      <c r="G624" s="1" t="s">
        <v>1977</v>
      </c>
      <c r="H624" s="1" t="s">
        <v>1978</v>
      </c>
      <c r="I624" s="1" t="s">
        <v>44</v>
      </c>
      <c r="J624" s="1" t="s">
        <v>63</v>
      </c>
      <c r="K624" s="1">
        <v>4.7494202969444599</v>
      </c>
      <c r="L624" s="2">
        <v>4.90196078431373E-5</v>
      </c>
      <c r="M624" s="1">
        <v>4.9880000000000004</v>
      </c>
      <c r="N624" s="1">
        <v>20</v>
      </c>
      <c r="O624" s="1">
        <v>2</v>
      </c>
      <c r="P624" s="1">
        <v>42</v>
      </c>
      <c r="Q624" s="1">
        <v>2</v>
      </c>
      <c r="R624" s="1">
        <v>147</v>
      </c>
      <c r="S624" s="1">
        <v>16.7</v>
      </c>
      <c r="T624" s="1">
        <v>7.8</v>
      </c>
      <c r="U624" s="1"/>
      <c r="V624" s="1">
        <v>16.8235893249512</v>
      </c>
      <c r="W624" s="1">
        <v>16.796228408813501</v>
      </c>
      <c r="X624" s="1">
        <v>16.644050598144499</v>
      </c>
      <c r="Y624" s="1">
        <v>16.024055480956999</v>
      </c>
      <c r="Z624" s="1">
        <v>16.151813507080099</v>
      </c>
      <c r="AA624" s="1">
        <v>16.142555236816399</v>
      </c>
      <c r="AB624" s="1">
        <v>17.131547927856399</v>
      </c>
      <c r="AC624" s="1">
        <v>16.4815349578857</v>
      </c>
      <c r="AD624" s="1">
        <v>17.043210983276399</v>
      </c>
      <c r="AE624" s="1">
        <v>16.391483306884801</v>
      </c>
      <c r="AF624" s="1">
        <v>16.1509914398193</v>
      </c>
      <c r="AG624" s="1">
        <v>16.008144378662099</v>
      </c>
      <c r="AH624" s="1">
        <v>16.171430587768601</v>
      </c>
      <c r="AI624" s="1">
        <v>16.274234771728501</v>
      </c>
      <c r="AJ624" s="1">
        <v>16.010986328125</v>
      </c>
      <c r="AK624" s="1">
        <v>14.4945077896118</v>
      </c>
      <c r="AL624" s="1">
        <v>12.6691703796387</v>
      </c>
      <c r="AM624" s="1">
        <v>14.731971740722701</v>
      </c>
      <c r="AN624" s="1">
        <v>16.456855773925799</v>
      </c>
      <c r="AO624" s="1">
        <v>16.4972019195557</v>
      </c>
      <c r="AP624" s="1">
        <v>15.980694770813001</v>
      </c>
      <c r="AQ624" s="1">
        <v>16.1326904296875</v>
      </c>
      <c r="AR624" s="1">
        <v>16.309541702270501</v>
      </c>
      <c r="AS624" s="1">
        <v>16.3014736175537</v>
      </c>
    </row>
    <row r="625" spans="1:45" x14ac:dyDescent="0.2">
      <c r="A625" s="1" t="s">
        <v>44</v>
      </c>
      <c r="B625" s="1">
        <v>1.69949775860722</v>
      </c>
      <c r="C625" s="1">
        <v>-0.60276095072428104</v>
      </c>
      <c r="D625" s="7">
        <f t="shared" si="9"/>
        <v>0.65849256179236948</v>
      </c>
      <c r="E625" s="1" t="s">
        <v>41</v>
      </c>
      <c r="F625" s="1" t="s">
        <v>1148</v>
      </c>
      <c r="G625" s="1" t="s">
        <v>1149</v>
      </c>
      <c r="H625" s="1" t="s">
        <v>1150</v>
      </c>
      <c r="I625" s="1" t="s">
        <v>44</v>
      </c>
      <c r="J625" s="1" t="s">
        <v>45</v>
      </c>
      <c r="K625" s="1">
        <v>1.6928348285722701</v>
      </c>
      <c r="L625" s="1">
        <v>8.9033877038895894E-3</v>
      </c>
      <c r="M625" s="1">
        <v>17.202999999999999</v>
      </c>
      <c r="N625" s="1">
        <v>9</v>
      </c>
      <c r="O625" s="1">
        <v>4</v>
      </c>
      <c r="P625" s="1">
        <v>153</v>
      </c>
      <c r="Q625" s="1">
        <v>4</v>
      </c>
      <c r="R625" s="1">
        <v>744</v>
      </c>
      <c r="S625" s="1">
        <v>73.3</v>
      </c>
      <c r="T625" s="1">
        <v>9.61</v>
      </c>
      <c r="U625" s="1"/>
      <c r="V625" s="1">
        <v>20.283739089965799</v>
      </c>
      <c r="W625" s="1">
        <v>20.623094558715799</v>
      </c>
      <c r="X625" s="1">
        <v>20.680191040039102</v>
      </c>
      <c r="Y625" s="1">
        <v>19.6123657226563</v>
      </c>
      <c r="Z625" s="1">
        <v>19.717067718505898</v>
      </c>
      <c r="AA625" s="1">
        <v>19.815135955810501</v>
      </c>
      <c r="AB625" s="1">
        <v>19.8502807617188</v>
      </c>
      <c r="AC625" s="1">
        <v>18.880744934081999</v>
      </c>
      <c r="AD625" s="1">
        <v>19.736474990844702</v>
      </c>
      <c r="AE625" s="1">
        <v>19.946243286132798</v>
      </c>
      <c r="AF625" s="1">
        <v>19.476770401001001</v>
      </c>
      <c r="AG625" s="1">
        <v>19.611967086791999</v>
      </c>
      <c r="AH625" s="1">
        <v>19.727340698242202</v>
      </c>
      <c r="AI625" s="1">
        <v>20.0700988769531</v>
      </c>
      <c r="AJ625" s="1">
        <v>19.9813022613525</v>
      </c>
      <c r="AK625" s="1">
        <v>19.592775344848601</v>
      </c>
      <c r="AL625" s="1">
        <v>19.6048908233643</v>
      </c>
      <c r="AM625" s="1">
        <v>19.5821132659912</v>
      </c>
      <c r="AN625" s="1">
        <v>19.929479598998999</v>
      </c>
      <c r="AO625" s="1">
        <v>19.6280727386475</v>
      </c>
      <c r="AP625" s="1">
        <v>19.7046928405762</v>
      </c>
      <c r="AQ625" s="1">
        <v>19.738964080810501</v>
      </c>
      <c r="AR625" s="1">
        <v>19.632360458373999</v>
      </c>
      <c r="AS625" s="1">
        <v>19.626396179199201</v>
      </c>
    </row>
    <row r="626" spans="1:45" x14ac:dyDescent="0.2">
      <c r="A626" s="1" t="s">
        <v>44</v>
      </c>
      <c r="B626" s="1">
        <v>2.9485608747834799</v>
      </c>
      <c r="C626" s="1">
        <v>-0.60318438212076897</v>
      </c>
      <c r="D626" s="7">
        <f t="shared" si="9"/>
        <v>0.6582993224012984</v>
      </c>
      <c r="E626" s="1" t="s">
        <v>41</v>
      </c>
      <c r="F626" s="1" t="s">
        <v>1238</v>
      </c>
      <c r="G626" s="1" t="s">
        <v>1239</v>
      </c>
      <c r="H626" s="1" t="s">
        <v>1240</v>
      </c>
      <c r="I626" s="1" t="s">
        <v>44</v>
      </c>
      <c r="J626" s="1" t="s">
        <v>56</v>
      </c>
      <c r="K626" s="1">
        <v>10.666860118085101</v>
      </c>
      <c r="L626" s="1">
        <v>0</v>
      </c>
      <c r="M626" s="1">
        <v>7.8159999999999998</v>
      </c>
      <c r="N626" s="1">
        <v>12</v>
      </c>
      <c r="O626" s="1">
        <v>2</v>
      </c>
      <c r="P626" s="1">
        <v>138</v>
      </c>
      <c r="Q626" s="1">
        <v>2</v>
      </c>
      <c r="R626" s="1">
        <v>145</v>
      </c>
      <c r="S626" s="1">
        <v>16.100000000000001</v>
      </c>
      <c r="T626" s="1">
        <v>10.32</v>
      </c>
      <c r="U626" s="1"/>
      <c r="V626" s="1">
        <v>18.706081390380898</v>
      </c>
      <c r="W626" s="1">
        <v>18.4643650054932</v>
      </c>
      <c r="X626" s="1">
        <v>18.52978515625</v>
      </c>
      <c r="Y626" s="1">
        <v>18.029050827026399</v>
      </c>
      <c r="Z626" s="1">
        <v>18.004173278808601</v>
      </c>
      <c r="AA626" s="1">
        <v>17.9760856628418</v>
      </c>
      <c r="AB626" s="1">
        <v>18.173637390136701</v>
      </c>
      <c r="AC626" s="1">
        <v>17.080469131469702</v>
      </c>
      <c r="AD626" s="1">
        <v>18.041669845581101</v>
      </c>
      <c r="AE626" s="1">
        <v>17.873655319213899</v>
      </c>
      <c r="AF626" s="1">
        <v>17.6254177093506</v>
      </c>
      <c r="AG626" s="1">
        <v>17.634738922119102</v>
      </c>
      <c r="AH626" s="1">
        <v>17.957292556762699</v>
      </c>
      <c r="AI626" s="1">
        <v>17.9683933258057</v>
      </c>
      <c r="AJ626" s="1">
        <v>17.964992523193398</v>
      </c>
      <c r="AK626" s="1">
        <v>19.1390991210938</v>
      </c>
      <c r="AL626" s="1">
        <v>19.067253112793001</v>
      </c>
      <c r="AM626" s="1">
        <v>19.107271194458001</v>
      </c>
      <c r="AN626" s="1">
        <v>18.657415390014599</v>
      </c>
      <c r="AO626" s="1">
        <v>18.641572952270501</v>
      </c>
      <c r="AP626" s="1">
        <v>18.6867275238037</v>
      </c>
      <c r="AQ626" s="1">
        <v>17.7986946105957</v>
      </c>
      <c r="AR626" s="1">
        <v>17.7338752746582</v>
      </c>
      <c r="AS626" s="1">
        <v>17.256019592285199</v>
      </c>
    </row>
    <row r="627" spans="1:45" x14ac:dyDescent="0.2">
      <c r="A627" s="1" t="s">
        <v>44</v>
      </c>
      <c r="B627" s="1">
        <v>2.5351853028025202</v>
      </c>
      <c r="C627" s="1">
        <v>-0.60508664449056204</v>
      </c>
      <c r="D627" s="7">
        <f t="shared" si="9"/>
        <v>0.65743189527685486</v>
      </c>
      <c r="E627" s="1" t="s">
        <v>41</v>
      </c>
      <c r="F627" s="1" t="s">
        <v>1139</v>
      </c>
      <c r="G627" s="1" t="s">
        <v>1140</v>
      </c>
      <c r="H627" s="1" t="s">
        <v>1141</v>
      </c>
      <c r="I627" s="1" t="s">
        <v>44</v>
      </c>
      <c r="J627" s="1" t="s">
        <v>63</v>
      </c>
      <c r="K627" s="1">
        <v>6.3615550692244298</v>
      </c>
      <c r="L627" s="2">
        <v>4.4609665427509297E-5</v>
      </c>
      <c r="M627" s="1">
        <v>14.411</v>
      </c>
      <c r="N627" s="1">
        <v>6</v>
      </c>
      <c r="O627" s="1">
        <v>4</v>
      </c>
      <c r="P627" s="1">
        <v>153</v>
      </c>
      <c r="Q627" s="1">
        <v>4</v>
      </c>
      <c r="R627" s="1">
        <v>719</v>
      </c>
      <c r="S627" s="1">
        <v>82.4</v>
      </c>
      <c r="T627" s="1">
        <v>8.25</v>
      </c>
      <c r="U627" s="1"/>
      <c r="V627" s="1">
        <v>18.791639328002901</v>
      </c>
      <c r="W627" s="1">
        <v>19.0588569641113</v>
      </c>
      <c r="X627" s="1">
        <v>19.037416458129901</v>
      </c>
      <c r="Y627" s="1">
        <v>18.5105895996094</v>
      </c>
      <c r="Z627" s="1">
        <v>18.470098495483398</v>
      </c>
      <c r="AA627" s="1">
        <v>18.574243545532202</v>
      </c>
      <c r="AB627" s="1">
        <v>18.700931549072301</v>
      </c>
      <c r="AC627" s="1">
        <v>17.6654949188232</v>
      </c>
      <c r="AD627" s="1">
        <v>18.372919082641602</v>
      </c>
      <c r="AE627" s="1">
        <v>18.392412185668899</v>
      </c>
      <c r="AF627" s="1">
        <v>18.296594619751001</v>
      </c>
      <c r="AG627" s="1">
        <v>18.1487712860107</v>
      </c>
      <c r="AH627" s="1">
        <v>18.290441513061499</v>
      </c>
      <c r="AI627" s="1">
        <v>18.364627838134801</v>
      </c>
      <c r="AJ627" s="1">
        <v>18.4175834655762</v>
      </c>
      <c r="AK627" s="1">
        <v>17.7586460113525</v>
      </c>
      <c r="AL627" s="1">
        <v>17.7491054534912</v>
      </c>
      <c r="AM627" s="1">
        <v>17.770654678344702</v>
      </c>
      <c r="AN627" s="1">
        <v>18.451869964599599</v>
      </c>
      <c r="AO627" s="1">
        <v>18.448970794677699</v>
      </c>
      <c r="AP627" s="1">
        <v>18.516725540161101</v>
      </c>
      <c r="AQ627" s="1">
        <v>18.3272705078125</v>
      </c>
      <c r="AR627" s="1">
        <v>18.3752040863037</v>
      </c>
      <c r="AS627" s="1">
        <v>17.9691772460938</v>
      </c>
    </row>
    <row r="628" spans="1:45" x14ac:dyDescent="0.2">
      <c r="A628" s="1"/>
      <c r="B628" s="1">
        <v>1.5976988428261301</v>
      </c>
      <c r="C628" s="1">
        <v>-0.60578823089599598</v>
      </c>
      <c r="D628" s="7">
        <f t="shared" si="9"/>
        <v>0.65711226213683926</v>
      </c>
      <c r="E628" s="1" t="s">
        <v>41</v>
      </c>
      <c r="F628" s="1" t="s">
        <v>2462</v>
      </c>
      <c r="G628" s="1" t="s">
        <v>2463</v>
      </c>
      <c r="H628" s="1" t="s">
        <v>2464</v>
      </c>
      <c r="I628" s="1"/>
      <c r="J628" s="1"/>
      <c r="K628" s="1" t="s">
        <v>48</v>
      </c>
      <c r="L628" s="1" t="s">
        <v>48</v>
      </c>
      <c r="M628" s="1">
        <v>3.2120000000000002</v>
      </c>
      <c r="N628" s="1">
        <v>7</v>
      </c>
      <c r="O628" s="1">
        <v>1</v>
      </c>
      <c r="P628" s="1">
        <v>22</v>
      </c>
      <c r="Q628" s="1">
        <v>1</v>
      </c>
      <c r="R628" s="1">
        <v>153</v>
      </c>
      <c r="S628" s="1">
        <v>17.399999999999999</v>
      </c>
      <c r="T628" s="1">
        <v>5.92</v>
      </c>
      <c r="U628" s="1"/>
      <c r="V628" s="1">
        <v>15.550514221191399</v>
      </c>
      <c r="W628" s="1">
        <v>15.0987663269043</v>
      </c>
      <c r="X628" s="1">
        <v>15.0512952804565</v>
      </c>
      <c r="Y628" s="1">
        <v>14.7571754455566</v>
      </c>
      <c r="Z628" s="1">
        <v>15.2896175384521</v>
      </c>
      <c r="AA628" s="1">
        <v>15.056878089904799</v>
      </c>
      <c r="AB628" s="1">
        <v>15.0102787017822</v>
      </c>
      <c r="AC628" s="1">
        <v>12.528844833374</v>
      </c>
      <c r="AD628" s="1">
        <v>15.1203880310059</v>
      </c>
      <c r="AE628" s="1">
        <v>14.6373901367188</v>
      </c>
      <c r="AF628" s="1">
        <v>14.240780830383301</v>
      </c>
      <c r="AG628" s="1">
        <v>14.1838941574097</v>
      </c>
      <c r="AH628" s="1">
        <v>14.707740783691399</v>
      </c>
      <c r="AI628" s="1">
        <v>14.6875200271606</v>
      </c>
      <c r="AJ628" s="1">
        <v>14.4879503250122</v>
      </c>
      <c r="AK628" s="1">
        <v>14.170666694641101</v>
      </c>
      <c r="AL628" s="1">
        <v>14.311530113220201</v>
      </c>
      <c r="AM628" s="1">
        <v>14.316219329834</v>
      </c>
      <c r="AN628" s="1">
        <v>14.5965013504028</v>
      </c>
      <c r="AO628" s="1">
        <v>13.9068279266357</v>
      </c>
      <c r="AP628" s="1">
        <v>14.4056186676025</v>
      </c>
      <c r="AQ628" s="1">
        <v>14.748262405395501</v>
      </c>
      <c r="AR628" s="1">
        <v>14.4391641616821</v>
      </c>
      <c r="AS628" s="1">
        <v>13.2877044677734</v>
      </c>
    </row>
    <row r="629" spans="1:45" x14ac:dyDescent="0.2">
      <c r="A629" s="1" t="s">
        <v>44</v>
      </c>
      <c r="B629" s="1">
        <v>2.3773165475538698</v>
      </c>
      <c r="C629" s="1">
        <v>-0.60775311787923203</v>
      </c>
      <c r="D629" s="7">
        <f t="shared" si="9"/>
        <v>0.65621791340249924</v>
      </c>
      <c r="E629" s="1" t="s">
        <v>41</v>
      </c>
      <c r="F629" s="1" t="s">
        <v>2800</v>
      </c>
      <c r="G629" s="1" t="s">
        <v>2801</v>
      </c>
      <c r="H629" s="1" t="s">
        <v>2802</v>
      </c>
      <c r="I629" s="1"/>
      <c r="J629" s="1"/>
      <c r="K629" s="1" t="s">
        <v>48</v>
      </c>
      <c r="L629" s="1" t="s">
        <v>48</v>
      </c>
      <c r="M629" s="1">
        <v>5.7110000000000003</v>
      </c>
      <c r="N629" s="1">
        <v>3</v>
      </c>
      <c r="O629" s="1">
        <v>2</v>
      </c>
      <c r="P629" s="1">
        <v>12</v>
      </c>
      <c r="Q629" s="1">
        <v>2</v>
      </c>
      <c r="R629" s="1">
        <v>742</v>
      </c>
      <c r="S629" s="1">
        <v>81.5</v>
      </c>
      <c r="T629" s="1">
        <v>5.33</v>
      </c>
      <c r="U629" s="1"/>
      <c r="V629" s="1">
        <v>16.166482925415</v>
      </c>
      <c r="W629" s="1">
        <v>15.912878990173301</v>
      </c>
      <c r="X629" s="1">
        <v>16.149707794189499</v>
      </c>
      <c r="Y629" s="1">
        <v>14.9003505706787</v>
      </c>
      <c r="Z629" s="1">
        <v>14.673903465271</v>
      </c>
      <c r="AA629" s="1">
        <v>12.1372127532959</v>
      </c>
      <c r="AB629" s="1">
        <v>15.174013137817401</v>
      </c>
      <c r="AC629" s="1">
        <v>14.316419601440399</v>
      </c>
      <c r="AD629" s="1">
        <v>15.079729080200201</v>
      </c>
      <c r="AE629" s="1">
        <v>14.7166700363159</v>
      </c>
      <c r="AF629" s="1">
        <v>14.994264602661101</v>
      </c>
      <c r="AG629" s="1">
        <v>14.719180107116699</v>
      </c>
      <c r="AH629" s="1">
        <v>15.54798412323</v>
      </c>
      <c r="AI629" s="1">
        <v>15.343656539916999</v>
      </c>
      <c r="AJ629" s="1">
        <v>15.5141696929932</v>
      </c>
      <c r="AK629" s="1">
        <v>15.298947334289601</v>
      </c>
      <c r="AL629" s="1">
        <v>15.254845619201699</v>
      </c>
      <c r="AM629" s="1">
        <v>15.403388977050801</v>
      </c>
      <c r="AN629" s="1">
        <v>15.3028888702393</v>
      </c>
      <c r="AO629" s="1">
        <v>15.363314628601101</v>
      </c>
      <c r="AP629" s="1">
        <v>15.0278768539429</v>
      </c>
      <c r="AQ629" s="1">
        <v>14.995816230773899</v>
      </c>
      <c r="AR629" s="1">
        <v>14.9879713058472</v>
      </c>
      <c r="AS629" s="1">
        <v>14.3762912750244</v>
      </c>
    </row>
    <row r="630" spans="1:45" x14ac:dyDescent="0.2">
      <c r="A630" s="1" t="s">
        <v>44</v>
      </c>
      <c r="B630" s="1">
        <v>3.2213433122491</v>
      </c>
      <c r="C630" s="1">
        <v>-0.61534245808919197</v>
      </c>
      <c r="D630" s="7">
        <f t="shared" si="9"/>
        <v>0.65277492344963506</v>
      </c>
      <c r="E630" s="1" t="s">
        <v>41</v>
      </c>
      <c r="F630" s="1" t="s">
        <v>803</v>
      </c>
      <c r="G630" s="1" t="s">
        <v>804</v>
      </c>
      <c r="H630" s="1" t="s">
        <v>805</v>
      </c>
      <c r="I630" s="1" t="s">
        <v>44</v>
      </c>
      <c r="J630" s="1" t="s">
        <v>63</v>
      </c>
      <c r="K630" s="1">
        <v>5.0274563273845301</v>
      </c>
      <c r="L630" s="2">
        <v>5.2770448548812701E-5</v>
      </c>
      <c r="M630" s="1">
        <v>19.193000000000001</v>
      </c>
      <c r="N630" s="1">
        <v>26</v>
      </c>
      <c r="O630" s="1">
        <v>6</v>
      </c>
      <c r="P630" s="1">
        <v>234</v>
      </c>
      <c r="Q630" s="1">
        <v>5</v>
      </c>
      <c r="R630" s="1">
        <v>289</v>
      </c>
      <c r="S630" s="1">
        <v>32.6</v>
      </c>
      <c r="T630" s="1">
        <v>5.86</v>
      </c>
      <c r="U630" s="1"/>
      <c r="V630" s="1">
        <v>18.816831588745099</v>
      </c>
      <c r="W630" s="1">
        <v>18.746669769287099</v>
      </c>
      <c r="X630" s="1">
        <v>18.671928405761701</v>
      </c>
      <c r="Y630" s="1">
        <v>18.1067199707031</v>
      </c>
      <c r="Z630" s="1">
        <v>18.061792373657202</v>
      </c>
      <c r="AA630" s="1">
        <v>18.2225017547607</v>
      </c>
      <c r="AB630" s="1">
        <v>18.176153182983398</v>
      </c>
      <c r="AC630" s="1">
        <v>17.5026969909668</v>
      </c>
      <c r="AD630" s="1">
        <v>18.2377414703369</v>
      </c>
      <c r="AE630" s="1">
        <v>18.297426223754901</v>
      </c>
      <c r="AF630" s="1">
        <v>18.2181072235107</v>
      </c>
      <c r="AG630" s="1">
        <v>18.1737957000732</v>
      </c>
      <c r="AH630" s="1">
        <v>18.055707931518601</v>
      </c>
      <c r="AI630" s="1">
        <v>18.215723037719702</v>
      </c>
      <c r="AJ630" s="1">
        <v>18.1179714202881</v>
      </c>
      <c r="AK630" s="1">
        <v>18.2145805358887</v>
      </c>
      <c r="AL630" s="1">
        <v>18.221565246581999</v>
      </c>
      <c r="AM630" s="1">
        <v>18.303583145141602</v>
      </c>
      <c r="AN630" s="1">
        <v>18.304460525512699</v>
      </c>
      <c r="AO630" s="1">
        <v>18.3539028167725</v>
      </c>
      <c r="AP630" s="1">
        <v>18.410951614379901</v>
      </c>
      <c r="AQ630" s="1">
        <v>18.435489654541001</v>
      </c>
      <c r="AR630" s="1">
        <v>18.3441562652588</v>
      </c>
      <c r="AS630" s="1">
        <v>18.0425319671631</v>
      </c>
    </row>
    <row r="631" spans="1:45" x14ac:dyDescent="0.2">
      <c r="A631" s="1" t="s">
        <v>44</v>
      </c>
      <c r="B631" s="1">
        <v>3.92433830853785</v>
      </c>
      <c r="C631" s="1">
        <v>-0.61718432108561005</v>
      </c>
      <c r="D631" s="7">
        <f t="shared" si="9"/>
        <v>0.6519420691197535</v>
      </c>
      <c r="E631" s="1" t="s">
        <v>41</v>
      </c>
      <c r="F631" s="1" t="s">
        <v>305</v>
      </c>
      <c r="G631" s="1" t="s">
        <v>306</v>
      </c>
      <c r="H631" s="1" t="s">
        <v>307</v>
      </c>
      <c r="I631" s="1" t="s">
        <v>44</v>
      </c>
      <c r="J631" s="1" t="s">
        <v>63</v>
      </c>
      <c r="K631" s="1">
        <v>9.2492222321038504</v>
      </c>
      <c r="L631" s="1">
        <v>0</v>
      </c>
      <c r="M631" s="1">
        <v>78.447000000000003</v>
      </c>
      <c r="N631" s="1">
        <v>15</v>
      </c>
      <c r="O631" s="1">
        <v>19</v>
      </c>
      <c r="P631" s="1">
        <v>677</v>
      </c>
      <c r="Q631" s="1">
        <v>19</v>
      </c>
      <c r="R631" s="1">
        <v>1657</v>
      </c>
      <c r="S631" s="1">
        <v>189.1</v>
      </c>
      <c r="T631" s="1">
        <v>6.48</v>
      </c>
      <c r="U631" s="1" t="s">
        <v>62</v>
      </c>
      <c r="V631" s="1">
        <v>20.053230285644499</v>
      </c>
      <c r="W631" s="1">
        <v>20.119228363037099</v>
      </c>
      <c r="X631" s="1">
        <v>20.0553283691406</v>
      </c>
      <c r="Y631" s="1">
        <v>19.459123611450199</v>
      </c>
      <c r="Z631" s="1">
        <v>19.542543411254901</v>
      </c>
      <c r="AA631" s="1">
        <v>19.5683269500732</v>
      </c>
      <c r="AB631" s="1">
        <v>20.331306457519499</v>
      </c>
      <c r="AC631" s="1">
        <v>19.504829406738299</v>
      </c>
      <c r="AD631" s="1">
        <v>20.142993927001999</v>
      </c>
      <c r="AE631" s="1">
        <v>19.9944877624512</v>
      </c>
      <c r="AF631" s="1">
        <v>19.835386276245099</v>
      </c>
      <c r="AG631" s="1">
        <v>19.749532699585</v>
      </c>
      <c r="AH631" s="1">
        <v>19.3880615234375</v>
      </c>
      <c r="AI631" s="1">
        <v>19.497575759887699</v>
      </c>
      <c r="AJ631" s="1">
        <v>19.490596771240199</v>
      </c>
      <c r="AK631" s="1">
        <v>18.7311401367188</v>
      </c>
      <c r="AL631" s="1">
        <v>18.872545242309599</v>
      </c>
      <c r="AM631" s="1">
        <v>19.172937393188501</v>
      </c>
      <c r="AN631" s="1">
        <v>19.774620056152301</v>
      </c>
      <c r="AO631" s="1">
        <v>19.8487758636475</v>
      </c>
      <c r="AP631" s="1">
        <v>19.8526935577393</v>
      </c>
      <c r="AQ631" s="1">
        <v>19.9737548828125</v>
      </c>
      <c r="AR631" s="1">
        <v>19.885757446289102</v>
      </c>
      <c r="AS631" s="1">
        <v>19.707759857177699</v>
      </c>
    </row>
    <row r="632" spans="1:45" x14ac:dyDescent="0.2">
      <c r="A632" s="1"/>
      <c r="B632" s="1">
        <v>1.1741324234602999</v>
      </c>
      <c r="C632" s="1">
        <v>-0.617956797281902</v>
      </c>
      <c r="D632" s="7">
        <f t="shared" si="9"/>
        <v>0.651593086893277</v>
      </c>
      <c r="E632" s="1" t="s">
        <v>41</v>
      </c>
      <c r="F632" s="1" t="s">
        <v>1673</v>
      </c>
      <c r="G632" s="1" t="s">
        <v>1674</v>
      </c>
      <c r="H632" s="1" t="s">
        <v>1675</v>
      </c>
      <c r="I632" s="1" t="s">
        <v>44</v>
      </c>
      <c r="J632" s="1" t="s">
        <v>63</v>
      </c>
      <c r="K632" s="1">
        <v>1.9856462559771699</v>
      </c>
      <c r="L632" s="1">
        <v>4.29473684210526E-3</v>
      </c>
      <c r="M632" s="1">
        <v>13.775</v>
      </c>
      <c r="N632" s="1">
        <v>15</v>
      </c>
      <c r="O632" s="1">
        <v>4</v>
      </c>
      <c r="P632" s="1">
        <v>69</v>
      </c>
      <c r="Q632" s="1">
        <v>4</v>
      </c>
      <c r="R632" s="1">
        <v>475</v>
      </c>
      <c r="S632" s="1">
        <v>53.5</v>
      </c>
      <c r="T632" s="1">
        <v>9.09</v>
      </c>
      <c r="U632" s="1"/>
      <c r="V632" s="1">
        <v>16.724706649780298</v>
      </c>
      <c r="W632" s="1">
        <v>17.439874649047901</v>
      </c>
      <c r="X632" s="1">
        <v>16.693483352661101</v>
      </c>
      <c r="Y632" s="1">
        <v>16.094579696655298</v>
      </c>
      <c r="Z632" s="1">
        <v>16.114164352416999</v>
      </c>
      <c r="AA632" s="1">
        <v>15.814644813537599</v>
      </c>
      <c r="AB632" s="1">
        <v>16.6272792816162</v>
      </c>
      <c r="AC632" s="1">
        <v>15.844313621521</v>
      </c>
      <c r="AD632" s="1">
        <v>17.0821018218994</v>
      </c>
      <c r="AE632" s="1">
        <v>15.835320472717299</v>
      </c>
      <c r="AF632" s="1">
        <v>15.955691337585399</v>
      </c>
      <c r="AG632" s="1">
        <v>15.6870718002319</v>
      </c>
      <c r="AH632" s="1">
        <v>16.336931228637699</v>
      </c>
      <c r="AI632" s="1">
        <v>16.407466888427699</v>
      </c>
      <c r="AJ632" s="1">
        <v>16.2597961425781</v>
      </c>
      <c r="AK632" s="1">
        <v>16.387260437011701</v>
      </c>
      <c r="AL632" s="1">
        <v>16.290000915527301</v>
      </c>
      <c r="AM632" s="1">
        <v>15.9869899749756</v>
      </c>
      <c r="AN632" s="1">
        <v>16.712480545043899</v>
      </c>
      <c r="AO632" s="1">
        <v>16.4757194519043</v>
      </c>
      <c r="AP632" s="1">
        <v>16.946052551269499</v>
      </c>
      <c r="AQ632" s="1">
        <v>16.937406539916999</v>
      </c>
      <c r="AR632" s="1">
        <v>16.7710361480713</v>
      </c>
      <c r="AS632" s="1">
        <v>16.7162685394287</v>
      </c>
    </row>
    <row r="633" spans="1:45" x14ac:dyDescent="0.2">
      <c r="A633" s="1" t="s">
        <v>44</v>
      </c>
      <c r="B633" s="1">
        <v>1.9569312627588</v>
      </c>
      <c r="C633" s="1">
        <v>-0.61969343821207801</v>
      </c>
      <c r="D633" s="7">
        <f t="shared" si="9"/>
        <v>0.65080920506428686</v>
      </c>
      <c r="E633" s="1" t="s">
        <v>41</v>
      </c>
      <c r="F633" s="1" t="s">
        <v>2692</v>
      </c>
      <c r="G633" s="1" t="s">
        <v>2693</v>
      </c>
      <c r="H633" s="1" t="s">
        <v>2694</v>
      </c>
      <c r="I633" s="1" t="s">
        <v>44</v>
      </c>
      <c r="J633" s="1" t="s">
        <v>63</v>
      </c>
      <c r="K633" s="1">
        <v>1.8624108823924299</v>
      </c>
      <c r="L633" s="1">
        <v>5.90451612903226E-3</v>
      </c>
      <c r="M633" s="1">
        <v>6.0540000000000003</v>
      </c>
      <c r="N633" s="1">
        <v>5</v>
      </c>
      <c r="O633" s="1">
        <v>2</v>
      </c>
      <c r="P633" s="1">
        <v>15</v>
      </c>
      <c r="Q633" s="1">
        <v>2</v>
      </c>
      <c r="R633" s="1">
        <v>477</v>
      </c>
      <c r="S633" s="1">
        <v>53.3</v>
      </c>
      <c r="T633" s="1">
        <v>6.33</v>
      </c>
      <c r="U633" s="1"/>
      <c r="V633" s="1">
        <v>15.8227653503418</v>
      </c>
      <c r="W633" s="1">
        <v>16.129398345947301</v>
      </c>
      <c r="X633" s="1">
        <v>16.101539611816399</v>
      </c>
      <c r="Y633" s="1">
        <v>14.6871547698975</v>
      </c>
      <c r="Z633" s="1">
        <v>15.1187191009521</v>
      </c>
      <c r="AA633" s="1">
        <v>15.2482032775879</v>
      </c>
      <c r="AB633" s="1">
        <v>15.561271667480501</v>
      </c>
      <c r="AC633" s="1">
        <v>14.9807691574097</v>
      </c>
      <c r="AD633" s="1">
        <v>15.534889221191399</v>
      </c>
      <c r="AE633" s="1">
        <v>14.874366760253899</v>
      </c>
      <c r="AF633" s="1">
        <v>14.8980045318604</v>
      </c>
      <c r="AG633" s="1">
        <v>14.8662776947021</v>
      </c>
      <c r="AH633" s="1">
        <v>15.2120304107666</v>
      </c>
      <c r="AI633" s="1">
        <v>15.544322013855</v>
      </c>
      <c r="AJ633" s="1">
        <v>15.438270568847701</v>
      </c>
      <c r="AK633" s="1">
        <v>14.358925819396999</v>
      </c>
      <c r="AL633" s="1">
        <v>14.619814872741699</v>
      </c>
      <c r="AM633" s="1">
        <v>12.613976478576699</v>
      </c>
      <c r="AN633" s="1">
        <v>15.244626045227101</v>
      </c>
      <c r="AO633" s="1">
        <v>14.8895664215088</v>
      </c>
      <c r="AP633" s="1">
        <v>15.474036216735801</v>
      </c>
      <c r="AQ633" s="1">
        <v>15.0961513519287</v>
      </c>
      <c r="AR633" s="1">
        <v>15.067759513855</v>
      </c>
      <c r="AS633" s="1">
        <v>14.950883865356399</v>
      </c>
    </row>
    <row r="634" spans="1:45" x14ac:dyDescent="0.2">
      <c r="A634" s="1"/>
      <c r="B634" s="1">
        <v>0.90286307907568197</v>
      </c>
      <c r="C634" s="1">
        <v>-0.622338612874348</v>
      </c>
      <c r="D634" s="7">
        <f t="shared" si="9"/>
        <v>0.64961704265314912</v>
      </c>
      <c r="E634" s="1" t="s">
        <v>41</v>
      </c>
      <c r="F634" s="1" t="s">
        <v>2791</v>
      </c>
      <c r="G634" s="1" t="s">
        <v>2792</v>
      </c>
      <c r="H634" s="1" t="s">
        <v>2793</v>
      </c>
      <c r="I634" s="1"/>
      <c r="J634" s="1"/>
      <c r="K634" s="1" t="s">
        <v>48</v>
      </c>
      <c r="L634" s="1" t="s">
        <v>48</v>
      </c>
      <c r="M634" s="1">
        <v>7.085</v>
      </c>
      <c r="N634" s="1">
        <v>3</v>
      </c>
      <c r="O634" s="1">
        <v>2</v>
      </c>
      <c r="P634" s="1">
        <v>12</v>
      </c>
      <c r="Q634" s="1">
        <v>2</v>
      </c>
      <c r="R634" s="1">
        <v>840</v>
      </c>
      <c r="S634" s="1">
        <v>94.3</v>
      </c>
      <c r="T634" s="1">
        <v>5.19</v>
      </c>
      <c r="U634" s="1"/>
      <c r="V634" s="1">
        <v>14.971752166748001</v>
      </c>
      <c r="W634" s="1">
        <v>14.1398057937622</v>
      </c>
      <c r="X634" s="1">
        <v>14.918042182922401</v>
      </c>
      <c r="Y634" s="1">
        <v>13.4836177825928</v>
      </c>
      <c r="Z634" s="1">
        <v>13.088670730590801</v>
      </c>
      <c r="AA634" s="1">
        <v>12.630890846252401</v>
      </c>
      <c r="AB634" s="1">
        <v>13.752810478210399</v>
      </c>
      <c r="AC634" s="1">
        <v>13.768155097961399</v>
      </c>
      <c r="AD634" s="1">
        <v>13.6207075119019</v>
      </c>
      <c r="AE634" s="1">
        <v>13.339276313781699</v>
      </c>
      <c r="AF634" s="1">
        <v>12.284111022949199</v>
      </c>
      <c r="AG634" s="1">
        <v>13.4342584609985</v>
      </c>
      <c r="AH634" s="1">
        <v>13.7041234970093</v>
      </c>
      <c r="AI634" s="1">
        <v>14.1896457672119</v>
      </c>
      <c r="AJ634" s="1">
        <v>14.2688150405884</v>
      </c>
      <c r="AK634" s="1">
        <v>14.701333045959499</v>
      </c>
      <c r="AL634" s="1">
        <v>13.8876838684082</v>
      </c>
      <c r="AM634" s="1">
        <v>14.5979328155518</v>
      </c>
      <c r="AN634" s="1">
        <v>13.5516929626465</v>
      </c>
      <c r="AO634" s="1">
        <v>13.7339792251587</v>
      </c>
      <c r="AP634" s="1">
        <v>13.4219160079956</v>
      </c>
      <c r="AQ634" s="1">
        <v>13.4808130264282</v>
      </c>
      <c r="AR634" s="1">
        <v>14.039544105529799</v>
      </c>
      <c r="AS634" s="1">
        <v>14.009925842285201</v>
      </c>
    </row>
    <row r="635" spans="1:45" x14ac:dyDescent="0.2">
      <c r="A635" s="1"/>
      <c r="B635" s="1">
        <v>1.2791560715285699</v>
      </c>
      <c r="C635" s="1">
        <v>-0.62241109212239598</v>
      </c>
      <c r="D635" s="7">
        <f t="shared" si="9"/>
        <v>0.64958440750106183</v>
      </c>
      <c r="E635" s="1" t="s">
        <v>41</v>
      </c>
      <c r="F635" s="1" t="s">
        <v>2677</v>
      </c>
      <c r="G635" s="1" t="s">
        <v>2678</v>
      </c>
      <c r="H635" s="1" t="s">
        <v>2679</v>
      </c>
      <c r="I635" s="1"/>
      <c r="J635" s="1"/>
      <c r="K635" s="1" t="s">
        <v>48</v>
      </c>
      <c r="L635" s="1" t="s">
        <v>48</v>
      </c>
      <c r="M635" s="1">
        <v>3.6419999999999999</v>
      </c>
      <c r="N635" s="1">
        <v>2</v>
      </c>
      <c r="O635" s="1">
        <v>1</v>
      </c>
      <c r="P635" s="1">
        <v>15</v>
      </c>
      <c r="Q635" s="1">
        <v>1</v>
      </c>
      <c r="R635" s="1">
        <v>548</v>
      </c>
      <c r="S635" s="1">
        <v>63.9</v>
      </c>
      <c r="T635" s="1">
        <v>6.05</v>
      </c>
      <c r="U635" s="1"/>
      <c r="V635" s="1">
        <v>15.783002853393601</v>
      </c>
      <c r="W635" s="1">
        <v>15.1105556488037</v>
      </c>
      <c r="X635" s="1">
        <v>15.1834573745728</v>
      </c>
      <c r="Y635" s="1">
        <v>14.9134607315063</v>
      </c>
      <c r="Z635" s="1">
        <v>14.5331430435181</v>
      </c>
      <c r="AA635" s="1">
        <v>14.9868927001953</v>
      </c>
      <c r="AB635" s="1">
        <v>15.0585842132568</v>
      </c>
      <c r="AC635" s="1">
        <v>13.5875816345215</v>
      </c>
      <c r="AD635" s="1">
        <v>15.0694522857666</v>
      </c>
      <c r="AE635" s="1">
        <v>14.3821859359741</v>
      </c>
      <c r="AF635" s="1">
        <v>14.1502799987793</v>
      </c>
      <c r="AG635" s="1">
        <v>14.558544158935501</v>
      </c>
      <c r="AH635" s="1">
        <v>14.698758125305201</v>
      </c>
      <c r="AI635" s="1">
        <v>14.893353462219199</v>
      </c>
      <c r="AJ635" s="1">
        <v>14.6176710128784</v>
      </c>
      <c r="AK635" s="1">
        <v>14.452428817749</v>
      </c>
      <c r="AL635" s="1">
        <v>14.198173522949199</v>
      </c>
      <c r="AM635" s="1">
        <v>14.369427680969199</v>
      </c>
      <c r="AN635" s="1">
        <v>14.6582193374634</v>
      </c>
      <c r="AO635" s="1">
        <v>14.641144752502401</v>
      </c>
      <c r="AP635" s="1">
        <v>14.536074638366699</v>
      </c>
      <c r="AQ635" s="1">
        <v>14.7161722183228</v>
      </c>
      <c r="AR635" s="1">
        <v>14.569922447204601</v>
      </c>
      <c r="AS635" s="1">
        <v>14.251254081726101</v>
      </c>
    </row>
    <row r="636" spans="1:45" x14ac:dyDescent="0.2">
      <c r="A636" s="1" t="s">
        <v>44</v>
      </c>
      <c r="B636" s="1">
        <v>4.5782917519381403</v>
      </c>
      <c r="C636" s="1">
        <v>-0.63528887430826597</v>
      </c>
      <c r="D636" s="7">
        <f t="shared" si="9"/>
        <v>0.64381188984009319</v>
      </c>
      <c r="E636" s="1" t="s">
        <v>41</v>
      </c>
      <c r="F636" s="1" t="s">
        <v>878</v>
      </c>
      <c r="G636" s="1" t="s">
        <v>879</v>
      </c>
      <c r="H636" s="1" t="s">
        <v>880</v>
      </c>
      <c r="I636" s="1" t="s">
        <v>44</v>
      </c>
      <c r="J636" s="1" t="s">
        <v>56</v>
      </c>
      <c r="K636" s="1">
        <v>6.64942109464008</v>
      </c>
      <c r="L636" s="2">
        <v>4.9180327868852497E-5</v>
      </c>
      <c r="M636" s="1">
        <v>23.637</v>
      </c>
      <c r="N636" s="1">
        <v>29</v>
      </c>
      <c r="O636" s="1">
        <v>3</v>
      </c>
      <c r="P636" s="1">
        <v>214</v>
      </c>
      <c r="Q636" s="1">
        <v>3</v>
      </c>
      <c r="R636" s="1">
        <v>151</v>
      </c>
      <c r="S636" s="1">
        <v>16.3</v>
      </c>
      <c r="T636" s="1">
        <v>10.050000000000001</v>
      </c>
      <c r="U636" s="1"/>
      <c r="V636" s="1">
        <v>19.181343078613299</v>
      </c>
      <c r="W636" s="1">
        <v>19.200944900512699</v>
      </c>
      <c r="X636" s="1">
        <v>19.1498317718506</v>
      </c>
      <c r="Y636" s="1">
        <v>18.7310485839844</v>
      </c>
      <c r="Z636" s="1">
        <v>18.7263278961182</v>
      </c>
      <c r="AA636" s="1">
        <v>18.7496223449707</v>
      </c>
      <c r="AB636" s="1">
        <v>18.801700592041001</v>
      </c>
      <c r="AC636" s="1">
        <v>17.828138351440401</v>
      </c>
      <c r="AD636" s="1">
        <v>18.771306991577099</v>
      </c>
      <c r="AE636" s="1">
        <v>18.4715461730957</v>
      </c>
      <c r="AF636" s="1">
        <v>18.1593132019043</v>
      </c>
      <c r="AG636" s="1">
        <v>18.266220092773398</v>
      </c>
      <c r="AH636" s="1">
        <v>18.494625091552699</v>
      </c>
      <c r="AI636" s="1">
        <v>18.580085754394499</v>
      </c>
      <c r="AJ636" s="1">
        <v>18.551542282104499</v>
      </c>
      <c r="AK636" s="1">
        <v>18.964717864990199</v>
      </c>
      <c r="AL636" s="1">
        <v>18.9906616210938</v>
      </c>
      <c r="AM636" s="1">
        <v>18.966859817504901</v>
      </c>
      <c r="AN636" s="1">
        <v>19.0373134613037</v>
      </c>
      <c r="AO636" s="1">
        <v>19.119712829589801</v>
      </c>
      <c r="AP636" s="1">
        <v>19.113611221313501</v>
      </c>
      <c r="AQ636" s="1">
        <v>18.480735778808601</v>
      </c>
      <c r="AR636" s="1">
        <v>18.588832855224599</v>
      </c>
      <c r="AS636" s="1">
        <v>18.027580261230501</v>
      </c>
    </row>
    <row r="637" spans="1:45" x14ac:dyDescent="0.2">
      <c r="A637" s="1" t="s">
        <v>44</v>
      </c>
      <c r="B637" s="1">
        <v>3.2016945265351202</v>
      </c>
      <c r="C637" s="1">
        <v>-0.638964970906574</v>
      </c>
      <c r="D637" s="7">
        <f t="shared" si="9"/>
        <v>0.64217349648170841</v>
      </c>
      <c r="E637" s="1" t="s">
        <v>41</v>
      </c>
      <c r="F637" s="1" t="s">
        <v>1025</v>
      </c>
      <c r="G637" s="1" t="s">
        <v>1026</v>
      </c>
      <c r="H637" s="1" t="s">
        <v>1027</v>
      </c>
      <c r="I637" s="1" t="s">
        <v>44</v>
      </c>
      <c r="J637" s="1" t="s">
        <v>63</v>
      </c>
      <c r="K637" s="1">
        <v>2.91605865062659</v>
      </c>
      <c r="L637" s="1">
        <v>6.0159999999999999E-4</v>
      </c>
      <c r="M637" s="1">
        <v>31.986000000000001</v>
      </c>
      <c r="N637" s="1">
        <v>23</v>
      </c>
      <c r="O637" s="1">
        <v>9</v>
      </c>
      <c r="P637" s="1">
        <v>180</v>
      </c>
      <c r="Q637" s="1">
        <v>9</v>
      </c>
      <c r="R637" s="1">
        <v>572</v>
      </c>
      <c r="S637" s="1">
        <v>62.3</v>
      </c>
      <c r="T637" s="1">
        <v>6.38</v>
      </c>
      <c r="U637" s="1"/>
      <c r="V637" s="1">
        <v>19.761693954467798</v>
      </c>
      <c r="W637" s="1">
        <v>19.665023803710898</v>
      </c>
      <c r="X637" s="1">
        <v>19.6147136688232</v>
      </c>
      <c r="Y637" s="1">
        <v>18.850643157958999</v>
      </c>
      <c r="Z637" s="1">
        <v>18.986652374267599</v>
      </c>
      <c r="AA637" s="1">
        <v>19.068195343017599</v>
      </c>
      <c r="AB637" s="1">
        <v>19.507705688476602</v>
      </c>
      <c r="AC637" s="1">
        <v>19.01686668396</v>
      </c>
      <c r="AD637" s="1">
        <v>19.4305934906006</v>
      </c>
      <c r="AE637" s="1">
        <v>19.029666900634801</v>
      </c>
      <c r="AF637" s="1">
        <v>19.0954265594482</v>
      </c>
      <c r="AG637" s="1">
        <v>19.0121955871582</v>
      </c>
      <c r="AH637" s="1">
        <v>18.974617004394499</v>
      </c>
      <c r="AI637" s="1">
        <v>19.1385307312012</v>
      </c>
      <c r="AJ637" s="1">
        <v>19.011388778686499</v>
      </c>
      <c r="AK637" s="1">
        <v>19.201826095581101</v>
      </c>
      <c r="AL637" s="1">
        <v>19.272926330566399</v>
      </c>
      <c r="AM637" s="1">
        <v>19.320257186889599</v>
      </c>
      <c r="AN637" s="1">
        <v>19.292076110839801</v>
      </c>
      <c r="AO637" s="1">
        <v>19.3594150543213</v>
      </c>
      <c r="AP637" s="1">
        <v>19.3569450378418</v>
      </c>
      <c r="AQ637" s="1">
        <v>19.298637390136701</v>
      </c>
      <c r="AR637" s="1">
        <v>19.2663974761963</v>
      </c>
      <c r="AS637" s="1">
        <v>18.932325363159201</v>
      </c>
    </row>
    <row r="638" spans="1:45" x14ac:dyDescent="0.2">
      <c r="A638" s="1" t="s">
        <v>44</v>
      </c>
      <c r="B638" s="1">
        <v>2.9961097256091498</v>
      </c>
      <c r="C638" s="1">
        <v>-0.64026133219401204</v>
      </c>
      <c r="D638" s="7">
        <f t="shared" si="9"/>
        <v>0.64159671835142829</v>
      </c>
      <c r="E638" s="1" t="s">
        <v>41</v>
      </c>
      <c r="F638" s="1" t="s">
        <v>83</v>
      </c>
      <c r="G638" s="1" t="s">
        <v>84</v>
      </c>
      <c r="H638" s="1" t="s">
        <v>85</v>
      </c>
      <c r="I638" s="1" t="s">
        <v>44</v>
      </c>
      <c r="J638" s="1" t="s">
        <v>63</v>
      </c>
      <c r="K638" s="1">
        <v>3.9267459396078901</v>
      </c>
      <c r="L638" s="1">
        <v>1.27744510978044E-4</v>
      </c>
      <c r="M638" s="1">
        <v>377.50700000000001</v>
      </c>
      <c r="N638" s="1">
        <v>37</v>
      </c>
      <c r="O638" s="1">
        <v>65</v>
      </c>
      <c r="P638" s="1">
        <v>3262</v>
      </c>
      <c r="Q638" s="1">
        <v>61</v>
      </c>
      <c r="R638" s="1">
        <v>2647</v>
      </c>
      <c r="S638" s="1">
        <v>280.60000000000002</v>
      </c>
      <c r="T638" s="1">
        <v>6.06</v>
      </c>
      <c r="U638" s="1"/>
      <c r="V638" s="1">
        <v>23.377285003662099</v>
      </c>
      <c r="W638" s="1">
        <v>23.5255241394043</v>
      </c>
      <c r="X638" s="1">
        <v>23.512414932251001</v>
      </c>
      <c r="Y638" s="1">
        <v>22.5445766448975</v>
      </c>
      <c r="Z638" s="1">
        <v>22.763795852661101</v>
      </c>
      <c r="AA638" s="1">
        <v>22.7203769683838</v>
      </c>
      <c r="AB638" s="1">
        <v>23.020898818969702</v>
      </c>
      <c r="AC638" s="1">
        <v>22.4049472808838</v>
      </c>
      <c r="AD638" s="1">
        <v>22.930217742919901</v>
      </c>
      <c r="AE638" s="1">
        <v>22.650220870971701</v>
      </c>
      <c r="AF638" s="1">
        <v>22.450849533081101</v>
      </c>
      <c r="AG638" s="1">
        <v>22.367982864379901</v>
      </c>
      <c r="AH638" s="1">
        <v>22.717821121215799</v>
      </c>
      <c r="AI638" s="1">
        <v>22.872728347778299</v>
      </c>
      <c r="AJ638" s="1">
        <v>22.9038906097412</v>
      </c>
      <c r="AK638" s="1">
        <v>22.5104885101318</v>
      </c>
      <c r="AL638" s="1">
        <v>22.453741073608398</v>
      </c>
      <c r="AM638" s="1">
        <v>22.554416656494102</v>
      </c>
      <c r="AN638" s="1">
        <v>22.683292388916001</v>
      </c>
      <c r="AO638" s="1">
        <v>22.706703186035199</v>
      </c>
      <c r="AP638" s="1">
        <v>22.738533020019499</v>
      </c>
      <c r="AQ638" s="1">
        <v>22.848800659179702</v>
      </c>
      <c r="AR638" s="1">
        <v>22.799196243286101</v>
      </c>
      <c r="AS638" s="1">
        <v>22.514869689941399</v>
      </c>
    </row>
    <row r="639" spans="1:45" x14ac:dyDescent="0.2">
      <c r="A639" s="1" t="s">
        <v>44</v>
      </c>
      <c r="B639" s="1">
        <v>2.0216174313887998</v>
      </c>
      <c r="C639" s="1">
        <v>-0.64722633361816395</v>
      </c>
      <c r="D639" s="7">
        <f t="shared" si="9"/>
        <v>0.63850670120629405</v>
      </c>
      <c r="E639" s="1" t="s">
        <v>41</v>
      </c>
      <c r="F639" s="1" t="s">
        <v>1136</v>
      </c>
      <c r="G639" s="1" t="s">
        <v>1137</v>
      </c>
      <c r="H639" s="1" t="s">
        <v>1138</v>
      </c>
      <c r="I639" s="1" t="s">
        <v>44</v>
      </c>
      <c r="J639" s="1" t="s">
        <v>63</v>
      </c>
      <c r="K639" s="1">
        <v>2.5473161241208402</v>
      </c>
      <c r="L639" s="1">
        <v>1.26756352765321E-3</v>
      </c>
      <c r="M639" s="1">
        <v>14.05</v>
      </c>
      <c r="N639" s="1">
        <v>11</v>
      </c>
      <c r="O639" s="1">
        <v>4</v>
      </c>
      <c r="P639" s="1">
        <v>154</v>
      </c>
      <c r="Q639" s="1">
        <v>4</v>
      </c>
      <c r="R639" s="1">
        <v>443</v>
      </c>
      <c r="S639" s="1">
        <v>48.2</v>
      </c>
      <c r="T639" s="1">
        <v>8.66</v>
      </c>
      <c r="U639" s="1"/>
      <c r="V639" s="1">
        <v>18.797554016113299</v>
      </c>
      <c r="W639" s="1">
        <v>18.4885158538818</v>
      </c>
      <c r="X639" s="1">
        <v>18.364204406738299</v>
      </c>
      <c r="Y639" s="1">
        <v>17.799690246581999</v>
      </c>
      <c r="Z639" s="1">
        <v>17.902370452880898</v>
      </c>
      <c r="AA639" s="1">
        <v>17.952930450439499</v>
      </c>
      <c r="AB639" s="1">
        <v>18.269720077514599</v>
      </c>
      <c r="AC639" s="1">
        <v>17.903623580932599</v>
      </c>
      <c r="AD639" s="1">
        <v>18.3101711273193</v>
      </c>
      <c r="AE639" s="1">
        <v>17.6606044769287</v>
      </c>
      <c r="AF639" s="1">
        <v>17.5259399414063</v>
      </c>
      <c r="AG639" s="1">
        <v>17.704553604126001</v>
      </c>
      <c r="AH639" s="1">
        <v>17.8407878875732</v>
      </c>
      <c r="AI639" s="1">
        <v>18.004104614257798</v>
      </c>
      <c r="AJ639" s="1">
        <v>17.863702774047901</v>
      </c>
      <c r="AK639" s="1">
        <v>17.6355285644531</v>
      </c>
      <c r="AL639" s="1">
        <v>17.6375541687012</v>
      </c>
      <c r="AM639" s="1">
        <v>17.732498168945298</v>
      </c>
      <c r="AN639" s="1">
        <v>18.007862091064499</v>
      </c>
      <c r="AO639" s="1">
        <v>17.9902019500732</v>
      </c>
      <c r="AP639" s="1">
        <v>17.998477935791001</v>
      </c>
      <c r="AQ639" s="1">
        <v>18.518163681030298</v>
      </c>
      <c r="AR639" s="1">
        <v>18.130128860473601</v>
      </c>
      <c r="AS639" s="1">
        <v>18.118165969848601</v>
      </c>
    </row>
    <row r="640" spans="1:45" x14ac:dyDescent="0.2">
      <c r="A640" s="1" t="s">
        <v>44</v>
      </c>
      <c r="B640" s="1">
        <v>2.3315911096361202</v>
      </c>
      <c r="C640" s="1">
        <v>-0.64822546641031797</v>
      </c>
      <c r="D640" s="7">
        <f t="shared" si="9"/>
        <v>0.63806465897964215</v>
      </c>
      <c r="E640" s="1" t="s">
        <v>41</v>
      </c>
      <c r="F640" s="1" t="s">
        <v>773</v>
      </c>
      <c r="G640" s="1" t="s">
        <v>774</v>
      </c>
      <c r="H640" s="1" t="s">
        <v>775</v>
      </c>
      <c r="I640" s="1" t="s">
        <v>44</v>
      </c>
      <c r="J640" s="1" t="s">
        <v>45</v>
      </c>
      <c r="K640" s="1">
        <v>4.7283055182116902</v>
      </c>
      <c r="L640" s="2">
        <v>4.8899755501222503E-5</v>
      </c>
      <c r="M640" s="1">
        <v>11.849</v>
      </c>
      <c r="N640" s="1">
        <v>20</v>
      </c>
      <c r="O640" s="1">
        <v>3</v>
      </c>
      <c r="P640" s="1">
        <v>245</v>
      </c>
      <c r="Q640" s="1">
        <v>1</v>
      </c>
      <c r="R640" s="1">
        <v>152</v>
      </c>
      <c r="S640" s="1">
        <v>17.3</v>
      </c>
      <c r="T640" s="1">
        <v>8.41</v>
      </c>
      <c r="U640" s="1"/>
      <c r="V640" s="1">
        <v>16.354597091674801</v>
      </c>
      <c r="W640" s="1">
        <v>16.487604141235401</v>
      </c>
      <c r="X640" s="1">
        <v>16.653579711914102</v>
      </c>
      <c r="Y640" s="1">
        <v>15.214708328247101</v>
      </c>
      <c r="Z640" s="1">
        <v>15.4889879226685</v>
      </c>
      <c r="AA640" s="1">
        <v>15.6004476547241</v>
      </c>
      <c r="AB640" s="1">
        <v>15.186500549316399</v>
      </c>
      <c r="AC640" s="1">
        <v>14.8621988296509</v>
      </c>
      <c r="AD640" s="1">
        <v>15.267668724060099</v>
      </c>
      <c r="AE640" s="1">
        <v>15.832649230956999</v>
      </c>
      <c r="AF640" s="1">
        <v>15.916089057922401</v>
      </c>
      <c r="AG640" s="1">
        <v>15.9730882644653</v>
      </c>
      <c r="AH640" s="1">
        <v>15.759957313537599</v>
      </c>
      <c r="AI640" s="1">
        <v>15.794914245605501</v>
      </c>
      <c r="AJ640" s="1">
        <v>15.996232986450201</v>
      </c>
      <c r="AK640" s="1">
        <v>15.5444583892822</v>
      </c>
      <c r="AL640" s="1">
        <v>15.4680843353271</v>
      </c>
      <c r="AM640" s="1">
        <v>15.3961839675903</v>
      </c>
      <c r="AN640" s="1">
        <v>15.6179447174072</v>
      </c>
      <c r="AO640" s="1">
        <v>15.5951232910156</v>
      </c>
      <c r="AP640" s="1">
        <v>15.5375156402588</v>
      </c>
      <c r="AQ640" s="1">
        <v>15.838453292846699</v>
      </c>
      <c r="AR640" s="1">
        <v>15.753963470459</v>
      </c>
      <c r="AS640" s="1">
        <v>15.638092994689901</v>
      </c>
    </row>
    <row r="641" spans="1:45" x14ac:dyDescent="0.2">
      <c r="A641" s="1"/>
      <c r="B641" s="1">
        <v>1.4209359609721</v>
      </c>
      <c r="C641" s="1">
        <v>-0.64884726206461496</v>
      </c>
      <c r="D641" s="7">
        <f t="shared" si="9"/>
        <v>0.63778971497883863</v>
      </c>
      <c r="E641" s="1" t="s">
        <v>41</v>
      </c>
      <c r="F641" s="1" t="s">
        <v>1598</v>
      </c>
      <c r="G641" s="1" t="s">
        <v>1599</v>
      </c>
      <c r="H641" s="1" t="s">
        <v>1600</v>
      </c>
      <c r="I641" s="1"/>
      <c r="J641" s="1"/>
      <c r="K641" s="1" t="s">
        <v>48</v>
      </c>
      <c r="L641" s="1" t="s">
        <v>48</v>
      </c>
      <c r="M641" s="1">
        <v>3.7970000000000002</v>
      </c>
      <c r="N641" s="1">
        <v>8</v>
      </c>
      <c r="O641" s="1">
        <v>1</v>
      </c>
      <c r="P641" s="1">
        <v>79</v>
      </c>
      <c r="Q641" s="1">
        <v>1</v>
      </c>
      <c r="R641" s="1">
        <v>151</v>
      </c>
      <c r="S641" s="1">
        <v>16.3</v>
      </c>
      <c r="T641" s="1">
        <v>5.67</v>
      </c>
      <c r="U641" s="1"/>
      <c r="V641" s="1">
        <v>16.325197219848601</v>
      </c>
      <c r="W641" s="1">
        <v>15.630628585815399</v>
      </c>
      <c r="X641" s="1">
        <v>16.169206619262699</v>
      </c>
      <c r="Y641" s="1">
        <v>15.810859680175801</v>
      </c>
      <c r="Z641" s="1">
        <v>15.8227701187134</v>
      </c>
      <c r="AA641" s="1">
        <v>11.899279594421399</v>
      </c>
      <c r="AB641" s="1">
        <v>15.6961164474487</v>
      </c>
      <c r="AC641" s="1">
        <v>12.626670837402299</v>
      </c>
      <c r="AD641" s="1">
        <v>15.667944908142101</v>
      </c>
      <c r="AE641" s="1">
        <v>15.181926727294901</v>
      </c>
      <c r="AF641" s="1">
        <v>15.1699562072754</v>
      </c>
      <c r="AG641" s="1">
        <v>15.060931205749499</v>
      </c>
      <c r="AH641" s="1">
        <v>15.334903717041</v>
      </c>
      <c r="AI641" s="1">
        <v>15.437019348144499</v>
      </c>
      <c r="AJ641" s="1">
        <v>15.406567573547401</v>
      </c>
      <c r="AK641" s="1">
        <v>15.5131845474243</v>
      </c>
      <c r="AL641" s="1">
        <v>15.5358486175537</v>
      </c>
      <c r="AM641" s="1">
        <v>15.5010776519775</v>
      </c>
      <c r="AN641" s="1">
        <v>15.6368856430054</v>
      </c>
      <c r="AO641" s="1">
        <v>15.525842666626</v>
      </c>
      <c r="AP641" s="1">
        <v>15.582288742065399</v>
      </c>
      <c r="AQ641" s="1">
        <v>15.4902257919312</v>
      </c>
      <c r="AR641" s="1">
        <v>15.508113861084</v>
      </c>
      <c r="AS641" s="1">
        <v>11.670331001281699</v>
      </c>
    </row>
    <row r="642" spans="1:45" x14ac:dyDescent="0.2">
      <c r="A642" s="1"/>
      <c r="B642" s="1">
        <v>0.65974750721207998</v>
      </c>
      <c r="C642" s="1">
        <v>-0.65485668182373002</v>
      </c>
      <c r="D642" s="7">
        <f t="shared" ref="D642:D705" si="10">2^C642</f>
        <v>0.63513858317700966</v>
      </c>
      <c r="E642" s="1" t="s">
        <v>41</v>
      </c>
      <c r="F642" s="1" t="s">
        <v>3109</v>
      </c>
      <c r="G642" s="1" t="s">
        <v>3110</v>
      </c>
      <c r="H642" s="1" t="s">
        <v>3111</v>
      </c>
      <c r="I642" s="1"/>
      <c r="J642" s="1"/>
      <c r="K642" s="1" t="s">
        <v>48</v>
      </c>
      <c r="L642" s="1" t="s">
        <v>48</v>
      </c>
      <c r="M642" s="1">
        <v>2.9249999999999998</v>
      </c>
      <c r="N642" s="1">
        <v>0</v>
      </c>
      <c r="O642" s="1">
        <v>1</v>
      </c>
      <c r="P642" s="1">
        <v>4</v>
      </c>
      <c r="Q642" s="1">
        <v>1</v>
      </c>
      <c r="R642" s="1">
        <v>3097</v>
      </c>
      <c r="S642" s="1">
        <v>346.7</v>
      </c>
      <c r="T642" s="1">
        <v>6.37</v>
      </c>
      <c r="U642" s="1"/>
      <c r="V642" s="1">
        <v>14.231372833251999</v>
      </c>
      <c r="W642" s="1">
        <v>14.860157012939499</v>
      </c>
      <c r="X642" s="1">
        <v>15.7542676925659</v>
      </c>
      <c r="Y642" s="1">
        <v>14.490065574646</v>
      </c>
      <c r="Z642" s="1">
        <v>14.436730384826699</v>
      </c>
      <c r="AA642" s="1">
        <v>14.4869222640991</v>
      </c>
      <c r="AB642" s="1">
        <v>14.8998069763184</v>
      </c>
      <c r="AC642" s="1">
        <v>14.594555854797401</v>
      </c>
      <c r="AD642" s="1">
        <v>14.836839675903301</v>
      </c>
      <c r="AE642" s="1">
        <v>14.4057884216309</v>
      </c>
      <c r="AF642" s="1">
        <v>14.525510787963899</v>
      </c>
      <c r="AG642" s="1">
        <v>14.4007167816162</v>
      </c>
      <c r="AH642" s="1">
        <v>14.139000892639199</v>
      </c>
      <c r="AI642" s="1">
        <v>14.422039031982401</v>
      </c>
      <c r="AJ642" s="1">
        <v>14.320187568664601</v>
      </c>
      <c r="AK642" s="1">
        <v>13.789201736450201</v>
      </c>
      <c r="AL642" s="1">
        <v>13.864393234252899</v>
      </c>
      <c r="AM642" s="1">
        <v>13.5987205505371</v>
      </c>
      <c r="AN642" s="1">
        <v>14.3653726577759</v>
      </c>
      <c r="AO642" s="1">
        <v>14.4128198623657</v>
      </c>
      <c r="AP642" s="1">
        <v>14.3426523208618</v>
      </c>
      <c r="AQ642" s="1">
        <v>14.4357242584229</v>
      </c>
      <c r="AR642" s="1">
        <v>14.352352142334</v>
      </c>
      <c r="AS642" s="1">
        <v>14.143115997314499</v>
      </c>
    </row>
    <row r="643" spans="1:45" x14ac:dyDescent="0.2">
      <c r="A643" s="1"/>
      <c r="B643" s="1">
        <v>1.14766370189773</v>
      </c>
      <c r="C643" s="1">
        <v>-0.65560658772786695</v>
      </c>
      <c r="D643" s="7">
        <f t="shared" si="10"/>
        <v>0.63480852700178525</v>
      </c>
      <c r="E643" s="1" t="s">
        <v>41</v>
      </c>
      <c r="F643" s="1" t="s">
        <v>2399</v>
      </c>
      <c r="G643" s="1" t="s">
        <v>2400</v>
      </c>
      <c r="H643" s="1" t="s">
        <v>2401</v>
      </c>
      <c r="I643" s="1"/>
      <c r="J643" s="1"/>
      <c r="K643" s="1" t="s">
        <v>48</v>
      </c>
      <c r="L643" s="1" t="s">
        <v>48</v>
      </c>
      <c r="M643" s="1">
        <v>10.074999999999999</v>
      </c>
      <c r="N643" s="1">
        <v>15</v>
      </c>
      <c r="O643" s="1">
        <v>2</v>
      </c>
      <c r="P643" s="1">
        <v>25</v>
      </c>
      <c r="Q643" s="1">
        <v>2</v>
      </c>
      <c r="R643" s="1">
        <v>156</v>
      </c>
      <c r="S643" s="1">
        <v>16.5</v>
      </c>
      <c r="T643" s="1">
        <v>5.81</v>
      </c>
      <c r="U643" s="1"/>
      <c r="V643" s="1">
        <v>17.4413356781006</v>
      </c>
      <c r="W643" s="1">
        <v>17.704868316650401</v>
      </c>
      <c r="X643" s="1">
        <v>18.2979927062988</v>
      </c>
      <c r="Y643" s="1">
        <v>16.9786586761475</v>
      </c>
      <c r="Z643" s="1">
        <v>16.464967727661101</v>
      </c>
      <c r="AA643" s="1">
        <v>16.947628021240199</v>
      </c>
      <c r="AB643" s="1">
        <v>17.447502136230501</v>
      </c>
      <c r="AC643" s="1">
        <v>16.707359313964801</v>
      </c>
      <c r="AD643" s="1">
        <v>17.212406158447301</v>
      </c>
      <c r="AE643" s="1">
        <v>17.1164436340332</v>
      </c>
      <c r="AF643" s="1">
        <v>17.000593185424801</v>
      </c>
      <c r="AG643" s="1">
        <v>16.940587997436499</v>
      </c>
      <c r="AH643" s="1">
        <v>16.9839763641357</v>
      </c>
      <c r="AI643" s="1">
        <v>17.2780876159668</v>
      </c>
      <c r="AJ643" s="1">
        <v>17.2153129577637</v>
      </c>
      <c r="AK643" s="1">
        <v>17.063646316528299</v>
      </c>
      <c r="AL643" s="1">
        <v>17.172513961791999</v>
      </c>
      <c r="AM643" s="1">
        <v>17.236600875854499</v>
      </c>
      <c r="AN643" s="1">
        <v>17.0405597686768</v>
      </c>
      <c r="AO643" s="1">
        <v>17.089334487915</v>
      </c>
      <c r="AP643" s="1">
        <v>17.189453125</v>
      </c>
      <c r="AQ643" s="1">
        <v>17.101112365722699</v>
      </c>
      <c r="AR643" s="1">
        <v>17.023523330688501</v>
      </c>
      <c r="AS643" s="1">
        <v>16.717962265014599</v>
      </c>
    </row>
    <row r="644" spans="1:45" x14ac:dyDescent="0.2">
      <c r="A644" s="1" t="s">
        <v>44</v>
      </c>
      <c r="B644" s="1">
        <v>3.9126589777072902</v>
      </c>
      <c r="C644" s="1">
        <v>-0.65815989176432399</v>
      </c>
      <c r="D644" s="7">
        <f t="shared" si="10"/>
        <v>0.63368602663724949</v>
      </c>
      <c r="E644" s="1" t="s">
        <v>41</v>
      </c>
      <c r="F644" s="1" t="s">
        <v>1385</v>
      </c>
      <c r="G644" s="1" t="s">
        <v>1386</v>
      </c>
      <c r="H644" s="1" t="s">
        <v>1387</v>
      </c>
      <c r="I644" s="1" t="s">
        <v>44</v>
      </c>
      <c r="J644" s="1" t="s">
        <v>63</v>
      </c>
      <c r="K644" s="1">
        <v>5.7051615775382496</v>
      </c>
      <c r="L644" s="2">
        <v>3.7617554858934199E-5</v>
      </c>
      <c r="M644" s="1">
        <v>11.324</v>
      </c>
      <c r="N644" s="1">
        <v>7</v>
      </c>
      <c r="O644" s="1">
        <v>3</v>
      </c>
      <c r="P644" s="1">
        <v>110</v>
      </c>
      <c r="Q644" s="1">
        <v>3</v>
      </c>
      <c r="R644" s="1">
        <v>558</v>
      </c>
      <c r="S644" s="1">
        <v>61.4</v>
      </c>
      <c r="T644" s="1">
        <v>7.8</v>
      </c>
      <c r="U644" s="1"/>
      <c r="V644" s="1">
        <v>17.5433025360107</v>
      </c>
      <c r="W644" s="1">
        <v>17.518510818481399</v>
      </c>
      <c r="X644" s="1">
        <v>17.437614440918001</v>
      </c>
      <c r="Y644" s="1">
        <v>16.854618072509801</v>
      </c>
      <c r="Z644" s="1">
        <v>16.921697616577099</v>
      </c>
      <c r="AA644" s="1">
        <v>16.664041519165</v>
      </c>
      <c r="AB644" s="1">
        <v>17.457715988159201</v>
      </c>
      <c r="AC644" s="1">
        <v>16.3040771484375</v>
      </c>
      <c r="AD644" s="1">
        <v>17.324405670166001</v>
      </c>
      <c r="AE644" s="1">
        <v>17.5605068206787</v>
      </c>
      <c r="AF644" s="1">
        <v>17.223346710205099</v>
      </c>
      <c r="AG644" s="1">
        <v>17.2649326324463</v>
      </c>
      <c r="AH644" s="1">
        <v>16.869916915893601</v>
      </c>
      <c r="AI644" s="1">
        <v>16.779537200927699</v>
      </c>
      <c r="AJ644" s="1">
        <v>16.875494003295898</v>
      </c>
      <c r="AK644" s="1">
        <v>15.9578504562378</v>
      </c>
      <c r="AL644" s="1">
        <v>15.8856039047241</v>
      </c>
      <c r="AM644" s="1">
        <v>16.431812286376999</v>
      </c>
      <c r="AN644" s="1">
        <v>16.900894165039102</v>
      </c>
      <c r="AO644" s="1">
        <v>17.1933479309082</v>
      </c>
      <c r="AP644" s="1">
        <v>17.1696662902832</v>
      </c>
      <c r="AQ644" s="1">
        <v>17.1965656280518</v>
      </c>
      <c r="AR644" s="1">
        <v>17.0451145172119</v>
      </c>
      <c r="AS644" s="1">
        <v>16.554426193237301</v>
      </c>
    </row>
    <row r="645" spans="1:45" x14ac:dyDescent="0.2">
      <c r="A645" s="1" t="s">
        <v>44</v>
      </c>
      <c r="B645" s="1">
        <v>2.9366333249465502</v>
      </c>
      <c r="C645" s="1">
        <v>-0.65995152791341005</v>
      </c>
      <c r="D645" s="7">
        <f t="shared" si="10"/>
        <v>0.63289956097101008</v>
      </c>
      <c r="E645" s="1" t="s">
        <v>41</v>
      </c>
      <c r="F645" s="1" t="s">
        <v>692</v>
      </c>
      <c r="G645" s="1" t="s">
        <v>693</v>
      </c>
      <c r="H645" s="1" t="s">
        <v>694</v>
      </c>
      <c r="I645" s="1" t="s">
        <v>44</v>
      </c>
      <c r="J645" s="1" t="s">
        <v>63</v>
      </c>
      <c r="K645" s="1">
        <v>5.2998732584647898</v>
      </c>
      <c r="L645" s="2">
        <v>4.6109510086455301E-5</v>
      </c>
      <c r="M645" s="1">
        <v>34.643999999999998</v>
      </c>
      <c r="N645" s="1">
        <v>21</v>
      </c>
      <c r="O645" s="1">
        <v>11</v>
      </c>
      <c r="P645" s="1">
        <v>280</v>
      </c>
      <c r="Q645" s="1">
        <v>11</v>
      </c>
      <c r="R645" s="1">
        <v>626</v>
      </c>
      <c r="S645" s="1">
        <v>72.2</v>
      </c>
      <c r="T645" s="1">
        <v>7.14</v>
      </c>
      <c r="U645" s="1"/>
      <c r="V645" s="1">
        <v>19.710372924804702</v>
      </c>
      <c r="W645" s="1">
        <v>19.451631546020501</v>
      </c>
      <c r="X645" s="1">
        <v>19.598535537719702</v>
      </c>
      <c r="Y645" s="1">
        <v>18.9624423980713</v>
      </c>
      <c r="Z645" s="1">
        <v>18.9067897796631</v>
      </c>
      <c r="AA645" s="1">
        <v>19.013391494751001</v>
      </c>
      <c r="AB645" s="1">
        <v>19.091274261474599</v>
      </c>
      <c r="AC645" s="1">
        <v>18.336645126342798</v>
      </c>
      <c r="AD645" s="1">
        <v>18.975461959838899</v>
      </c>
      <c r="AE645" s="1">
        <v>18.902301788330099</v>
      </c>
      <c r="AF645" s="1">
        <v>18.7337951660156</v>
      </c>
      <c r="AG645" s="1">
        <v>18.651382446289102</v>
      </c>
      <c r="AH645" s="1">
        <v>18.873804092407202</v>
      </c>
      <c r="AI645" s="1">
        <v>18.945133209228501</v>
      </c>
      <c r="AJ645" s="1">
        <v>18.961748123168899</v>
      </c>
      <c r="AK645" s="1">
        <v>18.498348236083999</v>
      </c>
      <c r="AL645" s="1">
        <v>18.503269195556602</v>
      </c>
      <c r="AM645" s="1">
        <v>18.558906555175799</v>
      </c>
      <c r="AN645" s="1">
        <v>19.051536560058601</v>
      </c>
      <c r="AO645" s="1">
        <v>18.9128932952881</v>
      </c>
      <c r="AP645" s="1">
        <v>18.965650558471701</v>
      </c>
      <c r="AQ645" s="1">
        <v>19.3401584625244</v>
      </c>
      <c r="AR645" s="1">
        <v>19.124036788940401</v>
      </c>
      <c r="AS645" s="1">
        <v>18.8222351074219</v>
      </c>
    </row>
    <row r="646" spans="1:45" x14ac:dyDescent="0.2">
      <c r="A646" s="1" t="s">
        <v>44</v>
      </c>
      <c r="B646" s="1">
        <v>2.7937007553280999</v>
      </c>
      <c r="C646" s="1">
        <v>-0.662726084391277</v>
      </c>
      <c r="D646" s="7">
        <f t="shared" si="10"/>
        <v>0.63168355339806392</v>
      </c>
      <c r="E646" s="1" t="s">
        <v>41</v>
      </c>
      <c r="F646" s="1" t="s">
        <v>341</v>
      </c>
      <c r="G646" s="1" t="s">
        <v>342</v>
      </c>
      <c r="H646" s="1" t="s">
        <v>343</v>
      </c>
      <c r="I646" s="1" t="s">
        <v>44</v>
      </c>
      <c r="J646" s="1" t="s">
        <v>63</v>
      </c>
      <c r="K646" s="1">
        <v>8.0226498531434096</v>
      </c>
      <c r="L646" s="1">
        <v>0</v>
      </c>
      <c r="M646" s="1">
        <v>66.991</v>
      </c>
      <c r="N646" s="1">
        <v>45</v>
      </c>
      <c r="O646" s="1">
        <v>9</v>
      </c>
      <c r="P646" s="1">
        <v>586</v>
      </c>
      <c r="Q646" s="1">
        <v>9</v>
      </c>
      <c r="R646" s="1">
        <v>303</v>
      </c>
      <c r="S646" s="1">
        <v>33.799999999999997</v>
      </c>
      <c r="T646" s="1">
        <v>6.74</v>
      </c>
      <c r="U646" s="1"/>
      <c r="V646" s="1">
        <v>20.860603332519499</v>
      </c>
      <c r="W646" s="1">
        <v>20.7018337249756</v>
      </c>
      <c r="X646" s="1">
        <v>20.6245231628418</v>
      </c>
      <c r="Y646" s="1">
        <v>19.856330871581999</v>
      </c>
      <c r="Z646" s="1">
        <v>19.9432468414307</v>
      </c>
      <c r="AA646" s="1">
        <v>20.076736450195298</v>
      </c>
      <c r="AB646" s="1">
        <v>20.719718933105501</v>
      </c>
      <c r="AC646" s="1">
        <v>20.0149822235107</v>
      </c>
      <c r="AD646" s="1">
        <v>20.5553169250488</v>
      </c>
      <c r="AE646" s="1">
        <v>20.122840881347699</v>
      </c>
      <c r="AF646" s="1">
        <v>20.0618896484375</v>
      </c>
      <c r="AG646" s="1">
        <v>20.039047241210898</v>
      </c>
      <c r="AH646" s="1">
        <v>19.960912704467798</v>
      </c>
      <c r="AI646" s="1">
        <v>20.1192817687988</v>
      </c>
      <c r="AJ646" s="1">
        <v>20.118587493896499</v>
      </c>
      <c r="AK646" s="1">
        <v>19.409360885620099</v>
      </c>
      <c r="AL646" s="1">
        <v>19.414941787719702</v>
      </c>
      <c r="AM646" s="1">
        <v>19.538511276245099</v>
      </c>
      <c r="AN646" s="1">
        <v>20.261425018310501</v>
      </c>
      <c r="AO646" s="1">
        <v>20.315818786621101</v>
      </c>
      <c r="AP646" s="1">
        <v>20.330415725708001</v>
      </c>
      <c r="AQ646" s="1">
        <v>20.346925735473601</v>
      </c>
      <c r="AR646" s="1">
        <v>20.378738403320298</v>
      </c>
      <c r="AS646" s="1">
        <v>19.994693756103501</v>
      </c>
    </row>
    <row r="647" spans="1:45" x14ac:dyDescent="0.2">
      <c r="A647" s="1"/>
      <c r="B647" s="1">
        <v>0.792514594860527</v>
      </c>
      <c r="C647" s="1">
        <v>-0.66331704457601004</v>
      </c>
      <c r="D647" s="7">
        <f t="shared" si="10"/>
        <v>0.63142485466181963</v>
      </c>
      <c r="E647" s="1" t="s">
        <v>41</v>
      </c>
      <c r="F647" s="1" t="s">
        <v>1010</v>
      </c>
      <c r="G647" s="1" t="s">
        <v>1011</v>
      </c>
      <c r="H647" s="1" t="s">
        <v>1012</v>
      </c>
      <c r="I647" s="1"/>
      <c r="J647" s="1"/>
      <c r="K647" s="1" t="s">
        <v>48</v>
      </c>
      <c r="L647" s="1" t="s">
        <v>48</v>
      </c>
      <c r="M647" s="1">
        <v>28.884</v>
      </c>
      <c r="N647" s="1">
        <v>15</v>
      </c>
      <c r="O647" s="1">
        <v>9</v>
      </c>
      <c r="P647" s="1">
        <v>182</v>
      </c>
      <c r="Q647" s="1">
        <v>6</v>
      </c>
      <c r="R647" s="1">
        <v>586</v>
      </c>
      <c r="S647" s="1">
        <v>69.400000000000006</v>
      </c>
      <c r="T647" s="1">
        <v>6.27</v>
      </c>
      <c r="U647" s="1"/>
      <c r="V647" s="1">
        <v>15.868279457092299</v>
      </c>
      <c r="W647" s="1">
        <v>14.6668548583984</v>
      </c>
      <c r="X647" s="1">
        <v>15.7073860168457</v>
      </c>
      <c r="Y647" s="1">
        <v>14.9519090652466</v>
      </c>
      <c r="Z647" s="1">
        <v>15.30748462677</v>
      </c>
      <c r="AA647" s="1">
        <v>15.0677080154419</v>
      </c>
      <c r="AB647" s="1">
        <v>14.5635824203491</v>
      </c>
      <c r="AC647" s="1">
        <v>14.319770812988301</v>
      </c>
      <c r="AD647" s="1">
        <v>14.873395919799799</v>
      </c>
      <c r="AE647" s="1">
        <v>15.167991638183601</v>
      </c>
      <c r="AF647" s="1">
        <v>14.1489419937134</v>
      </c>
      <c r="AG647" s="1">
        <v>14.749081611633301</v>
      </c>
      <c r="AH647" s="1">
        <v>14.6580190658569</v>
      </c>
      <c r="AI647" s="1">
        <v>14.6696166992188</v>
      </c>
      <c r="AJ647" s="1">
        <v>14.924933433532701</v>
      </c>
      <c r="AK647" s="1">
        <v>15.0497150421143</v>
      </c>
      <c r="AL647" s="1">
        <v>14.352931022644</v>
      </c>
      <c r="AM647" s="1">
        <v>14.8344974517822</v>
      </c>
      <c r="AN647" s="1">
        <v>15.676521301269499</v>
      </c>
      <c r="AO647" s="1">
        <v>15.095904350280801</v>
      </c>
      <c r="AP647" s="1">
        <v>14.803254127502401</v>
      </c>
      <c r="AQ647" s="1">
        <v>14.9739847183228</v>
      </c>
      <c r="AR647" s="1">
        <v>14.833864212036101</v>
      </c>
      <c r="AS647" s="1">
        <v>14.677588462829601</v>
      </c>
    </row>
    <row r="648" spans="1:45" x14ac:dyDescent="0.2">
      <c r="A648" s="1" t="s">
        <v>44</v>
      </c>
      <c r="B648" s="1">
        <v>2.5354193436171499</v>
      </c>
      <c r="C648" s="1">
        <v>-0.66373856862385905</v>
      </c>
      <c r="D648" s="7">
        <f t="shared" si="10"/>
        <v>0.63124039303014612</v>
      </c>
      <c r="E648" s="1" t="s">
        <v>41</v>
      </c>
      <c r="F648" s="1" t="s">
        <v>2500</v>
      </c>
      <c r="G648" s="1" t="s">
        <v>2501</v>
      </c>
      <c r="H648" s="1" t="s">
        <v>2502</v>
      </c>
      <c r="I648" s="1"/>
      <c r="J648" s="1"/>
      <c r="K648" s="1" t="s">
        <v>48</v>
      </c>
      <c r="L648" s="1" t="s">
        <v>48</v>
      </c>
      <c r="M648" s="1">
        <v>2.7120000000000002</v>
      </c>
      <c r="N648" s="1">
        <v>2</v>
      </c>
      <c r="O648" s="1">
        <v>1</v>
      </c>
      <c r="P648" s="1">
        <v>21</v>
      </c>
      <c r="Q648" s="1">
        <v>1</v>
      </c>
      <c r="R648" s="1">
        <v>644</v>
      </c>
      <c r="S648" s="1">
        <v>74.400000000000006</v>
      </c>
      <c r="T648" s="1">
        <v>5.53</v>
      </c>
      <c r="U648" s="1"/>
      <c r="V648" s="1">
        <v>14.908817291259799</v>
      </c>
      <c r="W648" s="1">
        <v>15.0811958312988</v>
      </c>
      <c r="X648" s="1">
        <v>15.0837459564209</v>
      </c>
      <c r="Y648" s="1">
        <v>14.3515520095825</v>
      </c>
      <c r="Z648" s="1">
        <v>14.651629447936999</v>
      </c>
      <c r="AA648" s="1">
        <v>14.567323684692401</v>
      </c>
      <c r="AB648" s="1">
        <v>14.9332056045532</v>
      </c>
      <c r="AC648" s="1">
        <v>13.990642547607401</v>
      </c>
      <c r="AD648" s="1">
        <v>14.365490913391101</v>
      </c>
      <c r="AE648" s="1">
        <v>14.2568817138672</v>
      </c>
      <c r="AF648" s="1">
        <v>14.3646230697632</v>
      </c>
      <c r="AG648" s="1">
        <v>13.526243209838899</v>
      </c>
      <c r="AH648" s="1">
        <v>14.316764831543001</v>
      </c>
      <c r="AI648" s="1">
        <v>14.241772651672401</v>
      </c>
      <c r="AJ648" s="1">
        <v>14.524005889892599</v>
      </c>
      <c r="AK648" s="1">
        <v>14.134468078613301</v>
      </c>
      <c r="AL648" s="1">
        <v>13.8354787826538</v>
      </c>
      <c r="AM648" s="1">
        <v>13.951465606689499</v>
      </c>
      <c r="AN648" s="1">
        <v>14.5660247802734</v>
      </c>
      <c r="AO648" s="1">
        <v>14.440533638000501</v>
      </c>
      <c r="AP648" s="1">
        <v>14.582079887390099</v>
      </c>
      <c r="AQ648" s="1">
        <v>14.360955238342299</v>
      </c>
      <c r="AR648" s="1">
        <v>14.297996520996101</v>
      </c>
      <c r="AS648" s="1">
        <v>14.6693677902222</v>
      </c>
    </row>
    <row r="649" spans="1:45" x14ac:dyDescent="0.2">
      <c r="A649" s="1" t="s">
        <v>44</v>
      </c>
      <c r="B649" s="1">
        <v>2.1493663396245202</v>
      </c>
      <c r="C649" s="1">
        <v>-0.66385714213053504</v>
      </c>
      <c r="D649" s="7">
        <f t="shared" si="10"/>
        <v>0.6311885142137178</v>
      </c>
      <c r="E649" s="1" t="s">
        <v>41</v>
      </c>
      <c r="F649" s="1" t="s">
        <v>2183</v>
      </c>
      <c r="G649" s="1" t="s">
        <v>2184</v>
      </c>
      <c r="H649" s="1" t="s">
        <v>2185</v>
      </c>
      <c r="I649" s="1" t="s">
        <v>44</v>
      </c>
      <c r="J649" s="1" t="s">
        <v>63</v>
      </c>
      <c r="K649" s="1">
        <v>3.0719803324921702</v>
      </c>
      <c r="L649" s="1">
        <v>4.6905537459283398E-4</v>
      </c>
      <c r="M649" s="1">
        <v>13.637</v>
      </c>
      <c r="N649" s="1">
        <v>5</v>
      </c>
      <c r="O649" s="1">
        <v>3</v>
      </c>
      <c r="P649" s="1">
        <v>34</v>
      </c>
      <c r="Q649" s="1">
        <v>3</v>
      </c>
      <c r="R649" s="1">
        <v>547</v>
      </c>
      <c r="S649" s="1">
        <v>60.7</v>
      </c>
      <c r="T649" s="1">
        <v>8.5299999999999994</v>
      </c>
      <c r="U649" s="1"/>
      <c r="V649" s="1">
        <v>17.4851474761963</v>
      </c>
      <c r="W649" s="1">
        <v>17.252668380737301</v>
      </c>
      <c r="X649" s="1">
        <v>17.0532112121582</v>
      </c>
      <c r="Y649" s="1">
        <v>16.529056549072301</v>
      </c>
      <c r="Z649" s="1">
        <v>16.448356628418001</v>
      </c>
      <c r="AA649" s="1">
        <v>16.7359714508057</v>
      </c>
      <c r="AB649" s="1">
        <v>16.921390533447301</v>
      </c>
      <c r="AC649" s="1">
        <v>16.0992832183838</v>
      </c>
      <c r="AD649" s="1">
        <v>16.866733551025401</v>
      </c>
      <c r="AE649" s="1">
        <v>16.715394973754901</v>
      </c>
      <c r="AF649" s="1">
        <v>16.310182571411101</v>
      </c>
      <c r="AG649" s="1">
        <v>16.482484817504901</v>
      </c>
      <c r="AH649" s="1">
        <v>16.534929275512699</v>
      </c>
      <c r="AI649" s="1">
        <v>16.669385910034201</v>
      </c>
      <c r="AJ649" s="1">
        <v>16.595140457153299</v>
      </c>
      <c r="AK649" s="1">
        <v>16.214288711547901</v>
      </c>
      <c r="AL649" s="1">
        <v>16.1417942047119</v>
      </c>
      <c r="AM649" s="1">
        <v>16.342948913574201</v>
      </c>
      <c r="AN649" s="1">
        <v>17.008417129516602</v>
      </c>
      <c r="AO649" s="1">
        <v>17.040950775146499</v>
      </c>
      <c r="AP649" s="1">
        <v>17.047542572021499</v>
      </c>
      <c r="AQ649" s="1">
        <v>16.624393463134801</v>
      </c>
      <c r="AR649" s="1">
        <v>16.643093109130898</v>
      </c>
      <c r="AS649" s="1">
        <v>16.0796222686768</v>
      </c>
    </row>
    <row r="650" spans="1:45" x14ac:dyDescent="0.2">
      <c r="A650" s="1" t="s">
        <v>44</v>
      </c>
      <c r="B650" s="1">
        <v>2.3487962269724201</v>
      </c>
      <c r="C650" s="1">
        <v>-0.66514301300048795</v>
      </c>
      <c r="D650" s="7">
        <f t="shared" si="10"/>
        <v>0.6306261879370707</v>
      </c>
      <c r="E650" s="1" t="s">
        <v>41</v>
      </c>
      <c r="F650" s="1" t="s">
        <v>812</v>
      </c>
      <c r="G650" s="1" t="s">
        <v>813</v>
      </c>
      <c r="H650" s="1" t="s">
        <v>814</v>
      </c>
      <c r="I650" s="1" t="s">
        <v>44</v>
      </c>
      <c r="J650" s="1" t="s">
        <v>56</v>
      </c>
      <c r="K650" s="1">
        <v>12.7313348356383</v>
      </c>
      <c r="L650" s="1">
        <v>0</v>
      </c>
      <c r="M650" s="1">
        <v>21.733000000000001</v>
      </c>
      <c r="N650" s="1">
        <v>19</v>
      </c>
      <c r="O650" s="1">
        <v>4</v>
      </c>
      <c r="P650" s="1">
        <v>231</v>
      </c>
      <c r="Q650" s="1">
        <v>2</v>
      </c>
      <c r="R650" s="1">
        <v>247</v>
      </c>
      <c r="S650" s="1">
        <v>28.3</v>
      </c>
      <c r="T650" s="1">
        <v>4.8899999999999997</v>
      </c>
      <c r="U650" s="1"/>
      <c r="V650" s="1">
        <v>16.634449005126999</v>
      </c>
      <c r="W650" s="1">
        <v>16.249330520629901</v>
      </c>
      <c r="X650" s="1">
        <v>16.49436378479</v>
      </c>
      <c r="Y650" s="1">
        <v>15.9207305908203</v>
      </c>
      <c r="Z650" s="1">
        <v>15.9578351974487</v>
      </c>
      <c r="AA650" s="1">
        <v>16.057216644287099</v>
      </c>
      <c r="AB650" s="1">
        <v>15.7929334640503</v>
      </c>
      <c r="AC650" s="1">
        <v>14.5381212234497</v>
      </c>
      <c r="AD650" s="1">
        <v>15.6085872650146</v>
      </c>
      <c r="AE650" s="1">
        <v>15.886313438415501</v>
      </c>
      <c r="AF650" s="1">
        <v>15.3867330551147</v>
      </c>
      <c r="AG650" s="1">
        <v>15.804258346557599</v>
      </c>
      <c r="AH650" s="1">
        <v>15.786231994628899</v>
      </c>
      <c r="AI650" s="1">
        <v>15.755526542663601</v>
      </c>
      <c r="AJ650" s="1">
        <v>15.840955734252899</v>
      </c>
      <c r="AK650" s="1">
        <v>19.181131362915</v>
      </c>
      <c r="AL650" s="1">
        <v>19.207994461059599</v>
      </c>
      <c r="AM650" s="1">
        <v>19.1452121734619</v>
      </c>
      <c r="AN650" s="1">
        <v>15.9325037002563</v>
      </c>
      <c r="AO650" s="1">
        <v>15.7435398101807</v>
      </c>
      <c r="AP650" s="1">
        <v>15.7777109146118</v>
      </c>
      <c r="AQ650" s="1">
        <v>15.6432456970215</v>
      </c>
      <c r="AR650" s="1">
        <v>15.885683059692401</v>
      </c>
      <c r="AS650" s="1">
        <v>15.054347038269</v>
      </c>
    </row>
    <row r="651" spans="1:45" x14ac:dyDescent="0.2">
      <c r="A651" s="1" t="s">
        <v>44</v>
      </c>
      <c r="B651" s="1">
        <v>2.5486527179511702</v>
      </c>
      <c r="C651" s="1">
        <v>-0.66603024800618404</v>
      </c>
      <c r="D651" s="7">
        <f t="shared" si="10"/>
        <v>0.63023848187115383</v>
      </c>
      <c r="E651" s="1" t="s">
        <v>41</v>
      </c>
      <c r="F651" s="1" t="s">
        <v>644</v>
      </c>
      <c r="G651" s="1" t="s">
        <v>645</v>
      </c>
      <c r="H651" s="1" t="s">
        <v>646</v>
      </c>
      <c r="I651" s="1" t="s">
        <v>44</v>
      </c>
      <c r="J651" s="1" t="s">
        <v>63</v>
      </c>
      <c r="K651" s="1">
        <v>3.4958386249449598</v>
      </c>
      <c r="L651" s="1">
        <v>2.7046263345195703E-4</v>
      </c>
      <c r="M651" s="1">
        <v>34.798999999999999</v>
      </c>
      <c r="N651" s="1">
        <v>26</v>
      </c>
      <c r="O651" s="1">
        <v>9</v>
      </c>
      <c r="P651" s="1">
        <v>306</v>
      </c>
      <c r="Q651" s="1">
        <v>8</v>
      </c>
      <c r="R651" s="1">
        <v>337</v>
      </c>
      <c r="S651" s="1">
        <v>37.799999999999997</v>
      </c>
      <c r="T651" s="1">
        <v>8.5</v>
      </c>
      <c r="U651" s="1"/>
      <c r="V651" s="1">
        <v>18.9814262390137</v>
      </c>
      <c r="W651" s="1">
        <v>19.285284042358398</v>
      </c>
      <c r="X651" s="1">
        <v>19.227949142456101</v>
      </c>
      <c r="Y651" s="1">
        <v>18.408449172973601</v>
      </c>
      <c r="Z651" s="1">
        <v>18.479730606079102</v>
      </c>
      <c r="AA651" s="1">
        <v>18.514097213745099</v>
      </c>
      <c r="AB651" s="1">
        <v>18.932460784912099</v>
      </c>
      <c r="AC651" s="1">
        <v>18.2894496917725</v>
      </c>
      <c r="AD651" s="1">
        <v>19.0379447937012</v>
      </c>
      <c r="AE651" s="1">
        <v>18.5906467437744</v>
      </c>
      <c r="AF651" s="1">
        <v>18.457485198974599</v>
      </c>
      <c r="AG651" s="1">
        <v>18.284797668456999</v>
      </c>
      <c r="AH651" s="1">
        <v>18.417028427123999</v>
      </c>
      <c r="AI651" s="1">
        <v>18.546096801757798</v>
      </c>
      <c r="AJ651" s="1">
        <v>18.533443450927699</v>
      </c>
      <c r="AK651" s="1">
        <v>18.546014785766602</v>
      </c>
      <c r="AL651" s="1">
        <v>18.4815368652344</v>
      </c>
      <c r="AM651" s="1">
        <v>18.5704860687256</v>
      </c>
      <c r="AN651" s="1">
        <v>18.667028427123999</v>
      </c>
      <c r="AO651" s="1">
        <v>18.585302352905298</v>
      </c>
      <c r="AP651" s="1">
        <v>18.6203918457031</v>
      </c>
      <c r="AQ651" s="1">
        <v>18.764329910278299</v>
      </c>
      <c r="AR651" s="1">
        <v>18.730789184570298</v>
      </c>
      <c r="AS651" s="1">
        <v>18.6838264465332</v>
      </c>
    </row>
    <row r="652" spans="1:45" x14ac:dyDescent="0.2">
      <c r="A652" s="1"/>
      <c r="B652" s="1">
        <v>0.99450132461511498</v>
      </c>
      <c r="C652" s="1">
        <v>-0.66663487752278505</v>
      </c>
      <c r="D652" s="7">
        <f t="shared" si="10"/>
        <v>0.62997440600048815</v>
      </c>
      <c r="E652" s="1" t="s">
        <v>41</v>
      </c>
      <c r="F652" s="1" t="s">
        <v>1073</v>
      </c>
      <c r="G652" s="1" t="s">
        <v>1074</v>
      </c>
      <c r="H652" s="1" t="s">
        <v>1075</v>
      </c>
      <c r="I652" s="1" t="s">
        <v>44</v>
      </c>
      <c r="J652" s="1" t="s">
        <v>56</v>
      </c>
      <c r="K652" s="1">
        <v>1.9439925461366201</v>
      </c>
      <c r="L652" s="1">
        <v>4.6806282722513101E-3</v>
      </c>
      <c r="M652" s="1">
        <v>20.088000000000001</v>
      </c>
      <c r="N652" s="1">
        <v>6</v>
      </c>
      <c r="O652" s="1">
        <v>5</v>
      </c>
      <c r="P652" s="1">
        <v>165</v>
      </c>
      <c r="Q652" s="1">
        <v>5</v>
      </c>
      <c r="R652" s="1">
        <v>1097</v>
      </c>
      <c r="S652" s="1">
        <v>123.6</v>
      </c>
      <c r="T652" s="1">
        <v>4.9400000000000004</v>
      </c>
      <c r="U652" s="1"/>
      <c r="V652" s="1">
        <v>17.914859771728501</v>
      </c>
      <c r="W652" s="1">
        <v>18.789627075195298</v>
      </c>
      <c r="X652" s="1">
        <v>18.893095016479499</v>
      </c>
      <c r="Y652" s="1">
        <v>17.8466892242432</v>
      </c>
      <c r="Z652" s="1">
        <v>18.167140960693398</v>
      </c>
      <c r="AA652" s="1">
        <v>18.150077819824201</v>
      </c>
      <c r="AB652" s="1">
        <v>18.1278781890869</v>
      </c>
      <c r="AC652" s="1">
        <v>17.469516754150401</v>
      </c>
      <c r="AD652" s="1">
        <v>18.0723171234131</v>
      </c>
      <c r="AE652" s="1">
        <v>18.036026000976602</v>
      </c>
      <c r="AF652" s="1">
        <v>17.733814239501999</v>
      </c>
      <c r="AG652" s="1">
        <v>17.842893600463899</v>
      </c>
      <c r="AH652" s="1">
        <v>17.907546997070298</v>
      </c>
      <c r="AI652" s="1">
        <v>17.924802780151399</v>
      </c>
      <c r="AJ652" s="1">
        <v>17.765327453613299</v>
      </c>
      <c r="AK652" s="1">
        <v>18.4008083343506</v>
      </c>
      <c r="AL652" s="1">
        <v>18.3853359222412</v>
      </c>
      <c r="AM652" s="1">
        <v>18.4238090515137</v>
      </c>
      <c r="AN652" s="1">
        <v>17.799314498901399</v>
      </c>
      <c r="AO652" s="1">
        <v>17.769138336181602</v>
      </c>
      <c r="AP652" s="1">
        <v>17.909460067748999</v>
      </c>
      <c r="AQ652" s="1">
        <v>17.9799995422363</v>
      </c>
      <c r="AR652" s="1">
        <v>17.9198303222656</v>
      </c>
      <c r="AS652" s="1">
        <v>17.8046779632568</v>
      </c>
    </row>
    <row r="653" spans="1:45" x14ac:dyDescent="0.2">
      <c r="A653" s="1" t="s">
        <v>44</v>
      </c>
      <c r="B653" s="1">
        <v>2.0256805641995701</v>
      </c>
      <c r="C653" s="1">
        <v>-0.66724332173665202</v>
      </c>
      <c r="D653" s="7">
        <f t="shared" si="10"/>
        <v>0.62970877573555006</v>
      </c>
      <c r="E653" s="1" t="s">
        <v>41</v>
      </c>
      <c r="F653" s="1" t="s">
        <v>1163</v>
      </c>
      <c r="G653" s="1" t="s">
        <v>1164</v>
      </c>
      <c r="H653" s="1" t="s">
        <v>1165</v>
      </c>
      <c r="I653" s="1"/>
      <c r="J653" s="1"/>
      <c r="K653" s="1" t="s">
        <v>48</v>
      </c>
      <c r="L653" s="1" t="s">
        <v>48</v>
      </c>
      <c r="M653" s="1">
        <v>23.306999999999999</v>
      </c>
      <c r="N653" s="1">
        <v>10</v>
      </c>
      <c r="O653" s="1">
        <v>5</v>
      </c>
      <c r="P653" s="1">
        <v>149</v>
      </c>
      <c r="Q653" s="1">
        <v>5</v>
      </c>
      <c r="R653" s="1">
        <v>782</v>
      </c>
      <c r="S653" s="1">
        <v>85.6</v>
      </c>
      <c r="T653" s="1">
        <v>6.28</v>
      </c>
      <c r="U653" s="1"/>
      <c r="V653" s="1">
        <v>18.209156036376999</v>
      </c>
      <c r="W653" s="1">
        <v>17.976131439208999</v>
      </c>
      <c r="X653" s="1">
        <v>18.1471271514893</v>
      </c>
      <c r="Y653" s="1">
        <v>16.52783203125</v>
      </c>
      <c r="Z653" s="1">
        <v>16.6128234863281</v>
      </c>
      <c r="AA653" s="1">
        <v>17.168003082275401</v>
      </c>
      <c r="AB653" s="1">
        <v>17.367805480956999</v>
      </c>
      <c r="AC653" s="1">
        <v>16.5568141937256</v>
      </c>
      <c r="AD653" s="1">
        <v>16.889793395996101</v>
      </c>
      <c r="AE653" s="1">
        <v>17.024097442626999</v>
      </c>
      <c r="AF653" s="1">
        <v>16.755393981933601</v>
      </c>
      <c r="AG653" s="1">
        <v>16.199222564697301</v>
      </c>
      <c r="AH653" s="1">
        <v>17.237979888916001</v>
      </c>
      <c r="AI653" s="1">
        <v>17.6673393249512</v>
      </c>
      <c r="AJ653" s="1">
        <v>17.425365447998001</v>
      </c>
      <c r="AK653" s="1">
        <v>17.178955078125</v>
      </c>
      <c r="AL653" s="1">
        <v>16.6970100402832</v>
      </c>
      <c r="AM653" s="1">
        <v>16.704648971557599</v>
      </c>
      <c r="AN653" s="1">
        <v>17.254447937011701</v>
      </c>
      <c r="AO653" s="1">
        <v>16.922521591186499</v>
      </c>
      <c r="AP653" s="1">
        <v>17.021808624267599</v>
      </c>
      <c r="AQ653" s="1">
        <v>17.0094318389893</v>
      </c>
      <c r="AR653" s="1">
        <v>17.0001106262207</v>
      </c>
      <c r="AS653" s="1">
        <v>17.255241394043001</v>
      </c>
    </row>
    <row r="654" spans="1:45" x14ac:dyDescent="0.2">
      <c r="A654" s="1" t="s">
        <v>44</v>
      </c>
      <c r="B654" s="1">
        <v>1.71325060004537</v>
      </c>
      <c r="C654" s="1">
        <v>-0.66733805338541796</v>
      </c>
      <c r="D654" s="7">
        <f t="shared" si="10"/>
        <v>0.62966742854129787</v>
      </c>
      <c r="E654" s="1" t="s">
        <v>41</v>
      </c>
      <c r="F654" s="1" t="s">
        <v>1460</v>
      </c>
      <c r="G654" s="1" t="s">
        <v>1461</v>
      </c>
      <c r="H654" s="1" t="s">
        <v>1462</v>
      </c>
      <c r="I654" s="1"/>
      <c r="J654" s="1"/>
      <c r="K654" s="1" t="s">
        <v>48</v>
      </c>
      <c r="L654" s="1" t="s">
        <v>48</v>
      </c>
      <c r="M654" s="1">
        <v>15.813000000000001</v>
      </c>
      <c r="N654" s="1">
        <v>12</v>
      </c>
      <c r="O654" s="1">
        <v>6</v>
      </c>
      <c r="P654" s="1">
        <v>98</v>
      </c>
      <c r="Q654" s="1">
        <v>6</v>
      </c>
      <c r="R654" s="1">
        <v>501</v>
      </c>
      <c r="S654" s="1">
        <v>57.1</v>
      </c>
      <c r="T654" s="1">
        <v>6.55</v>
      </c>
      <c r="U654" s="1"/>
      <c r="V654" s="1">
        <v>17.6400337219238</v>
      </c>
      <c r="W654" s="1">
        <v>18.118829727172901</v>
      </c>
      <c r="X654" s="1">
        <v>18.1619663238525</v>
      </c>
      <c r="Y654" s="1">
        <v>17.424755096435501</v>
      </c>
      <c r="Z654" s="1">
        <v>17.401584625244102</v>
      </c>
      <c r="AA654" s="1">
        <v>17.517835617065401</v>
      </c>
      <c r="AB654" s="1">
        <v>17.5051593780518</v>
      </c>
      <c r="AC654" s="1">
        <v>16.510093688964801</v>
      </c>
      <c r="AD654" s="1">
        <v>17.511793136596701</v>
      </c>
      <c r="AE654" s="1">
        <v>17.376708984375</v>
      </c>
      <c r="AF654" s="1">
        <v>17.120872497558601</v>
      </c>
      <c r="AG654" s="1">
        <v>17.0593662261963</v>
      </c>
      <c r="AH654" s="1">
        <v>17.204902648925799</v>
      </c>
      <c r="AI654" s="1">
        <v>17.397365570068398</v>
      </c>
      <c r="AJ654" s="1">
        <v>17.3165473937988</v>
      </c>
      <c r="AK654" s="1">
        <v>17.0584716796875</v>
      </c>
      <c r="AL654" s="1">
        <v>17.125659942626999</v>
      </c>
      <c r="AM654" s="1">
        <v>17.313301086425799</v>
      </c>
      <c r="AN654" s="1">
        <v>17.5109539031982</v>
      </c>
      <c r="AO654" s="1">
        <v>17.546644210815401</v>
      </c>
      <c r="AP654" s="1">
        <v>17.5930061340332</v>
      </c>
      <c r="AQ654" s="1">
        <v>17.687973022460898</v>
      </c>
      <c r="AR654" s="1">
        <v>17.574855804443398</v>
      </c>
      <c r="AS654" s="1">
        <v>17.1094856262207</v>
      </c>
    </row>
    <row r="655" spans="1:45" x14ac:dyDescent="0.2">
      <c r="A655" s="1" t="s">
        <v>44</v>
      </c>
      <c r="B655" s="1">
        <v>3.2694327055534602</v>
      </c>
      <c r="C655" s="1">
        <v>-0.67246945699056204</v>
      </c>
      <c r="D655" s="7">
        <f t="shared" si="10"/>
        <v>0.62743179436324525</v>
      </c>
      <c r="E655" s="1" t="s">
        <v>41</v>
      </c>
      <c r="F655" s="1" t="s">
        <v>536</v>
      </c>
      <c r="G655" s="1" t="s">
        <v>537</v>
      </c>
      <c r="H655" s="1" t="s">
        <v>538</v>
      </c>
      <c r="I655" s="1" t="s">
        <v>44</v>
      </c>
      <c r="J655" s="1" t="s">
        <v>63</v>
      </c>
      <c r="K655" s="1">
        <v>4.2491655669580704</v>
      </c>
      <c r="L655" s="2">
        <v>7.64331210191083E-5</v>
      </c>
      <c r="M655" s="1">
        <v>53.106000000000002</v>
      </c>
      <c r="N655" s="1">
        <v>24</v>
      </c>
      <c r="O655" s="1">
        <v>9</v>
      </c>
      <c r="P655" s="1">
        <v>368</v>
      </c>
      <c r="Q655" s="1">
        <v>9</v>
      </c>
      <c r="R655" s="1">
        <v>478</v>
      </c>
      <c r="S655" s="1">
        <v>55.3</v>
      </c>
      <c r="T655" s="1">
        <v>7.2</v>
      </c>
      <c r="U655" s="1"/>
      <c r="V655" s="1">
        <v>20.183055877685501</v>
      </c>
      <c r="W655" s="1">
        <v>20.319749832153299</v>
      </c>
      <c r="X655" s="1">
        <v>20.168872833251999</v>
      </c>
      <c r="Y655" s="1">
        <v>19.494693756103501</v>
      </c>
      <c r="Z655" s="1">
        <v>19.653417587280298</v>
      </c>
      <c r="AA655" s="1">
        <v>19.64040184021</v>
      </c>
      <c r="AB655" s="1">
        <v>19.595779418945298</v>
      </c>
      <c r="AC655" s="1">
        <v>19.026483535766602</v>
      </c>
      <c r="AD655" s="1">
        <v>19.554866790771499</v>
      </c>
      <c r="AE655" s="1">
        <v>19.6220588684082</v>
      </c>
      <c r="AF655" s="1">
        <v>19.511396408081101</v>
      </c>
      <c r="AG655" s="1">
        <v>19.526258468627901</v>
      </c>
      <c r="AH655" s="1">
        <v>19.462465286254901</v>
      </c>
      <c r="AI655" s="1">
        <v>19.615493774414102</v>
      </c>
      <c r="AJ655" s="1">
        <v>19.576311111450199</v>
      </c>
      <c r="AK655" s="1">
        <v>19.247531890869102</v>
      </c>
      <c r="AL655" s="1">
        <v>19.096389770507798</v>
      </c>
      <c r="AM655" s="1">
        <v>19.133317947387699</v>
      </c>
      <c r="AN655" s="1">
        <v>19.6771144866943</v>
      </c>
      <c r="AO655" s="1">
        <v>19.734130859375</v>
      </c>
      <c r="AP655" s="1">
        <v>19.766767501831101</v>
      </c>
      <c r="AQ655" s="1">
        <v>19.570348739623999</v>
      </c>
      <c r="AR655" s="1">
        <v>19.466997146606399</v>
      </c>
      <c r="AS655" s="1">
        <v>19.354944229126001</v>
      </c>
    </row>
    <row r="656" spans="1:45" x14ac:dyDescent="0.2">
      <c r="A656" s="1" t="s">
        <v>44</v>
      </c>
      <c r="B656" s="1">
        <v>3.14192743997683</v>
      </c>
      <c r="C656" s="1">
        <v>-0.67443593343098796</v>
      </c>
      <c r="D656" s="7">
        <f t="shared" si="10"/>
        <v>0.62657715128345148</v>
      </c>
      <c r="E656" s="1" t="s">
        <v>41</v>
      </c>
      <c r="F656" s="1" t="s">
        <v>1742</v>
      </c>
      <c r="G656" s="1" t="s">
        <v>1743</v>
      </c>
      <c r="H656" s="1" t="s">
        <v>1744</v>
      </c>
      <c r="I656" s="1" t="s">
        <v>44</v>
      </c>
      <c r="J656" s="1" t="s">
        <v>45</v>
      </c>
      <c r="K656" s="1">
        <v>7.4950131291102098</v>
      </c>
      <c r="L656" s="2">
        <v>4.0201005025125603E-5</v>
      </c>
      <c r="M656" s="1">
        <v>2.9009999999999998</v>
      </c>
      <c r="N656" s="1">
        <v>3</v>
      </c>
      <c r="O656" s="1">
        <v>1</v>
      </c>
      <c r="P656" s="1">
        <v>61</v>
      </c>
      <c r="Q656" s="1">
        <v>1</v>
      </c>
      <c r="R656" s="1">
        <v>273</v>
      </c>
      <c r="S656" s="1">
        <v>33.200000000000003</v>
      </c>
      <c r="T656" s="1">
        <v>10.35</v>
      </c>
      <c r="U656" s="1"/>
      <c r="V656" s="1">
        <v>17.727979660034201</v>
      </c>
      <c r="W656" s="1">
        <v>17.8937377929688</v>
      </c>
      <c r="X656" s="1">
        <v>17.8632507324219</v>
      </c>
      <c r="Y656" s="1">
        <v>17.122251510620099</v>
      </c>
      <c r="Z656" s="1">
        <v>17.0744438171387</v>
      </c>
      <c r="AA656" s="1">
        <v>17.163730621337901</v>
      </c>
      <c r="AB656" s="1">
        <v>16.966287612915</v>
      </c>
      <c r="AC656" s="1">
        <v>16.113624572753899</v>
      </c>
      <c r="AD656" s="1">
        <v>16.923873901367202</v>
      </c>
      <c r="AE656" s="1">
        <v>16.636775970458999</v>
      </c>
      <c r="AF656" s="1">
        <v>16.627449035644499</v>
      </c>
      <c r="AG656" s="1">
        <v>16.378585815429702</v>
      </c>
      <c r="AH656" s="1">
        <v>17.109533309936499</v>
      </c>
      <c r="AI656" s="1">
        <v>17.096895217895501</v>
      </c>
      <c r="AJ656" s="1">
        <v>17.255231857299801</v>
      </c>
      <c r="AK656" s="1">
        <v>16.531225204467798</v>
      </c>
      <c r="AL656" s="1">
        <v>16.564994812011701</v>
      </c>
      <c r="AM656" s="1">
        <v>16.719783782958999</v>
      </c>
      <c r="AN656" s="1">
        <v>16.973812103271499</v>
      </c>
      <c r="AO656" s="1">
        <v>17.002691268920898</v>
      </c>
      <c r="AP656" s="1">
        <v>16.945327758789102</v>
      </c>
      <c r="AQ656" s="1">
        <v>16.894977569580099</v>
      </c>
      <c r="AR656" s="1">
        <v>16.782474517822301</v>
      </c>
      <c r="AS656" s="1">
        <v>16.52073097229</v>
      </c>
    </row>
    <row r="657" spans="1:45" x14ac:dyDescent="0.2">
      <c r="A657" s="1" t="s">
        <v>44</v>
      </c>
      <c r="B657" s="1">
        <v>2.4847764148627598</v>
      </c>
      <c r="C657" s="1">
        <v>-0.67502085367838505</v>
      </c>
      <c r="D657" s="7">
        <f t="shared" si="10"/>
        <v>0.62632316595297177</v>
      </c>
      <c r="E657" s="1" t="s">
        <v>41</v>
      </c>
      <c r="F657" s="1" t="s">
        <v>1964</v>
      </c>
      <c r="G657" s="1" t="s">
        <v>1965</v>
      </c>
      <c r="H657" s="1" t="s">
        <v>1966</v>
      </c>
      <c r="I657" s="1"/>
      <c r="J657" s="1"/>
      <c r="K657" s="1" t="s">
        <v>48</v>
      </c>
      <c r="L657" s="1" t="s">
        <v>48</v>
      </c>
      <c r="M657" s="1">
        <v>3.5979999999999999</v>
      </c>
      <c r="N657" s="1">
        <v>2</v>
      </c>
      <c r="O657" s="1">
        <v>1</v>
      </c>
      <c r="P657" s="1">
        <v>43</v>
      </c>
      <c r="Q657" s="1">
        <v>1</v>
      </c>
      <c r="R657" s="1">
        <v>427</v>
      </c>
      <c r="S657" s="1">
        <v>49.1</v>
      </c>
      <c r="T657" s="1">
        <v>5.68</v>
      </c>
      <c r="U657" s="1"/>
      <c r="V657" s="1">
        <v>16.2431125640869</v>
      </c>
      <c r="W657" s="1">
        <v>16.434658050537099</v>
      </c>
      <c r="X657" s="1">
        <v>16.502916336059599</v>
      </c>
      <c r="Y657" s="1">
        <v>15.4959201812744</v>
      </c>
      <c r="Z657" s="1">
        <v>15.4603567123413</v>
      </c>
      <c r="AA657" s="1">
        <v>15.4177093505859</v>
      </c>
      <c r="AB657" s="1">
        <v>15.7723751068115</v>
      </c>
      <c r="AC657" s="1">
        <v>14.7020311355591</v>
      </c>
      <c r="AD657" s="1">
        <v>15.956601142883301</v>
      </c>
      <c r="AE657" s="1">
        <v>15.539060592651399</v>
      </c>
      <c r="AF657" s="1">
        <v>14.995985031127899</v>
      </c>
      <c r="AG657" s="1">
        <v>15.1808633804321</v>
      </c>
      <c r="AH657" s="1">
        <v>15.600676536560099</v>
      </c>
      <c r="AI657" s="1">
        <v>15.699652671814</v>
      </c>
      <c r="AJ657" s="1">
        <v>15.8552951812744</v>
      </c>
      <c r="AK657" s="1">
        <v>15.631822586059601</v>
      </c>
      <c r="AL657" s="1">
        <v>15.8873043060303</v>
      </c>
      <c r="AM657" s="1">
        <v>15.9770650863647</v>
      </c>
      <c r="AN657" s="1">
        <v>15.789714813232401</v>
      </c>
      <c r="AO657" s="1">
        <v>15.6374711990356</v>
      </c>
      <c r="AP657" s="1">
        <v>15.794741630554199</v>
      </c>
      <c r="AQ657" s="1">
        <v>15.647098541259799</v>
      </c>
      <c r="AR657" s="1">
        <v>15.553997039794901</v>
      </c>
      <c r="AS657" s="1">
        <v>15.2254686355591</v>
      </c>
    </row>
    <row r="658" spans="1:45" x14ac:dyDescent="0.2">
      <c r="A658" s="1" t="s">
        <v>44</v>
      </c>
      <c r="B658" s="1">
        <v>2.5423788607547801</v>
      </c>
      <c r="C658" s="1">
        <v>-0.67803764343261697</v>
      </c>
      <c r="D658" s="7">
        <f t="shared" si="10"/>
        <v>0.6250148429180642</v>
      </c>
      <c r="E658" s="1" t="s">
        <v>41</v>
      </c>
      <c r="F658" s="1" t="s">
        <v>440</v>
      </c>
      <c r="G658" s="1" t="s">
        <v>441</v>
      </c>
      <c r="H658" s="1" t="s">
        <v>442</v>
      </c>
      <c r="I658" s="1" t="s">
        <v>44</v>
      </c>
      <c r="J658" s="1" t="s">
        <v>63</v>
      </c>
      <c r="K658" s="1">
        <v>1.81111609256595</v>
      </c>
      <c r="L658" s="1">
        <v>6.6428571428571396E-3</v>
      </c>
      <c r="M658" s="1">
        <v>26.254000000000001</v>
      </c>
      <c r="N658" s="1">
        <v>24</v>
      </c>
      <c r="O658" s="1">
        <v>7</v>
      </c>
      <c r="P658" s="1">
        <v>454</v>
      </c>
      <c r="Q658" s="1">
        <v>3</v>
      </c>
      <c r="R658" s="1">
        <v>285</v>
      </c>
      <c r="S658" s="1">
        <v>32.9</v>
      </c>
      <c r="T658" s="1">
        <v>4.72</v>
      </c>
      <c r="U658" s="1"/>
      <c r="V658" s="1">
        <v>19.197044372558601</v>
      </c>
      <c r="W658" s="1">
        <v>18.954341888427699</v>
      </c>
      <c r="X658" s="1">
        <v>19.1238689422607</v>
      </c>
      <c r="Y658" s="1">
        <v>18.4659614562988</v>
      </c>
      <c r="Z658" s="1">
        <v>18.341876983642599</v>
      </c>
      <c r="AA658" s="1">
        <v>18.450809478759801</v>
      </c>
      <c r="AB658" s="1">
        <v>18.830810546875</v>
      </c>
      <c r="AC658" s="1">
        <v>18.078916549682599</v>
      </c>
      <c r="AD658" s="1">
        <v>18.757228851318398</v>
      </c>
      <c r="AE658" s="1">
        <v>18.3481330871582</v>
      </c>
      <c r="AF658" s="1">
        <v>18.1636867523193</v>
      </c>
      <c r="AG658" s="1">
        <v>18.3097324371338</v>
      </c>
      <c r="AH658" s="1">
        <v>18.2648601531982</v>
      </c>
      <c r="AI658" s="1">
        <v>18.507978439331101</v>
      </c>
      <c r="AJ658" s="1">
        <v>18.468303680419901</v>
      </c>
      <c r="AK658" s="1">
        <v>18.271757125854499</v>
      </c>
      <c r="AL658" s="1">
        <v>18.2117214202881</v>
      </c>
      <c r="AM658" s="1">
        <v>18.217893600463899</v>
      </c>
      <c r="AN658" s="1">
        <v>18.558280944824201</v>
      </c>
      <c r="AO658" s="1">
        <v>18.543573379516602</v>
      </c>
      <c r="AP658" s="1">
        <v>18.487005233764599</v>
      </c>
      <c r="AQ658" s="1">
        <v>18.484859466552699</v>
      </c>
      <c r="AR658" s="1">
        <v>18.488611221313501</v>
      </c>
      <c r="AS658" s="1">
        <v>18.1307582855225</v>
      </c>
    </row>
    <row r="659" spans="1:45" x14ac:dyDescent="0.2">
      <c r="A659" s="1" t="s">
        <v>44</v>
      </c>
      <c r="B659" s="1">
        <v>1.6730200852753301</v>
      </c>
      <c r="C659" s="1">
        <v>-0.68123435974121105</v>
      </c>
      <c r="D659" s="7">
        <f t="shared" si="10"/>
        <v>0.62363147141873643</v>
      </c>
      <c r="E659" s="1" t="s">
        <v>41</v>
      </c>
      <c r="F659" s="1" t="s">
        <v>1943</v>
      </c>
      <c r="G659" s="1" t="s">
        <v>1944</v>
      </c>
      <c r="H659" s="1" t="s">
        <v>1945</v>
      </c>
      <c r="I659" s="1"/>
      <c r="J659" s="1"/>
      <c r="K659" s="1" t="s">
        <v>48</v>
      </c>
      <c r="L659" s="1" t="s">
        <v>48</v>
      </c>
      <c r="M659" s="1">
        <v>8.702</v>
      </c>
      <c r="N659" s="1">
        <v>8</v>
      </c>
      <c r="O659" s="1">
        <v>3</v>
      </c>
      <c r="P659" s="1">
        <v>44</v>
      </c>
      <c r="Q659" s="1">
        <v>3</v>
      </c>
      <c r="R659" s="1">
        <v>456</v>
      </c>
      <c r="S659" s="1">
        <v>50.2</v>
      </c>
      <c r="T659" s="1">
        <v>6.42</v>
      </c>
      <c r="U659" s="1"/>
      <c r="V659" s="1">
        <v>17.450609207153299</v>
      </c>
      <c r="W659" s="1">
        <v>17.547391891479499</v>
      </c>
      <c r="X659" s="1">
        <v>17.4376411437988</v>
      </c>
      <c r="Y659" s="1">
        <v>17.1400547027588</v>
      </c>
      <c r="Z659" s="1">
        <v>17.068038940429702</v>
      </c>
      <c r="AA659" s="1">
        <v>16.807430267333999</v>
      </c>
      <c r="AB659" s="1">
        <v>16.835248947143601</v>
      </c>
      <c r="AC659" s="1">
        <v>16.760980606079102</v>
      </c>
      <c r="AD659" s="1">
        <v>17.9512844085693</v>
      </c>
      <c r="AE659" s="1">
        <v>16.794715881347699</v>
      </c>
      <c r="AF659" s="1">
        <v>16.4343872070313</v>
      </c>
      <c r="AG659" s="1">
        <v>16.573846817016602</v>
      </c>
      <c r="AH659" s="1">
        <v>16.586475372314499</v>
      </c>
      <c r="AI659" s="1">
        <v>17.159543991088899</v>
      </c>
      <c r="AJ659" s="1">
        <v>16.645919799804702</v>
      </c>
      <c r="AK659" s="1">
        <v>16.8067932128906</v>
      </c>
      <c r="AL659" s="1">
        <v>16.351806640625</v>
      </c>
      <c r="AM659" s="1">
        <v>16.877809524536101</v>
      </c>
      <c r="AN659" s="1">
        <v>17.031530380248999</v>
      </c>
      <c r="AO659" s="1">
        <v>16.398008346557599</v>
      </c>
      <c r="AP659" s="1">
        <v>16.912359237670898</v>
      </c>
      <c r="AQ659" s="1">
        <v>16.913560867309599</v>
      </c>
      <c r="AR659" s="1">
        <v>17.010330200195298</v>
      </c>
      <c r="AS659" s="1">
        <v>16.8843288421631</v>
      </c>
    </row>
    <row r="660" spans="1:45" x14ac:dyDescent="0.2">
      <c r="A660" s="1" t="s">
        <v>44</v>
      </c>
      <c r="B660" s="1">
        <v>1.8048773094228701</v>
      </c>
      <c r="C660" s="1">
        <v>-0.68724060058593806</v>
      </c>
      <c r="D660" s="7">
        <f t="shared" si="10"/>
        <v>0.62104056031635624</v>
      </c>
      <c r="E660" s="1" t="s">
        <v>41</v>
      </c>
      <c r="F660" s="1" t="s">
        <v>1820</v>
      </c>
      <c r="G660" s="1" t="s">
        <v>1821</v>
      </c>
      <c r="H660" s="1" t="s">
        <v>1822</v>
      </c>
      <c r="I660" s="1"/>
      <c r="J660" s="1"/>
      <c r="K660" s="1" t="s">
        <v>48</v>
      </c>
      <c r="L660" s="1" t="s">
        <v>48</v>
      </c>
      <c r="M660" s="1">
        <v>37.055999999999997</v>
      </c>
      <c r="N660" s="1">
        <v>39</v>
      </c>
      <c r="O660" s="1">
        <v>7</v>
      </c>
      <c r="P660" s="1">
        <v>51</v>
      </c>
      <c r="Q660" s="1">
        <v>7</v>
      </c>
      <c r="R660" s="1">
        <v>254</v>
      </c>
      <c r="S660" s="1">
        <v>28.8</v>
      </c>
      <c r="T660" s="1">
        <v>7.18</v>
      </c>
      <c r="U660" s="1"/>
      <c r="V660" s="1">
        <v>17.220302581787099</v>
      </c>
      <c r="W660" s="1">
        <v>16.955883026123001</v>
      </c>
      <c r="X660" s="1">
        <v>17.333967208862301</v>
      </c>
      <c r="Y660" s="1">
        <v>16.3482780456543</v>
      </c>
      <c r="Z660" s="1">
        <v>16.864463806152301</v>
      </c>
      <c r="AA660" s="1">
        <v>16.7617073059082</v>
      </c>
      <c r="AB660" s="1">
        <v>16.596805572509801</v>
      </c>
      <c r="AC660" s="1">
        <v>16.505277633666999</v>
      </c>
      <c r="AD660" s="1">
        <v>16.957691192626999</v>
      </c>
      <c r="AE660" s="1">
        <v>16.347122192382798</v>
      </c>
      <c r="AF660" s="1">
        <v>16.039281845092798</v>
      </c>
      <c r="AG660" s="1">
        <v>16.003879547119102</v>
      </c>
      <c r="AH660" s="1">
        <v>16.2266330718994</v>
      </c>
      <c r="AI660" s="1">
        <v>16.624561309814499</v>
      </c>
      <c r="AJ660" s="1">
        <v>16.597236633300799</v>
      </c>
      <c r="AK660" s="1">
        <v>16.5567111968994</v>
      </c>
      <c r="AL660" s="1">
        <v>16.552087783813501</v>
      </c>
      <c r="AM660" s="1">
        <v>16.4635925292969</v>
      </c>
      <c r="AN660" s="1">
        <v>16.474145889282202</v>
      </c>
      <c r="AO660" s="1">
        <v>16.622503280639599</v>
      </c>
      <c r="AP660" s="1">
        <v>16.899999618530298</v>
      </c>
      <c r="AQ660" s="1">
        <v>16.162755966186499</v>
      </c>
      <c r="AR660" s="1">
        <v>16.125740051269499</v>
      </c>
      <c r="AS660" s="1">
        <v>16.987577438354499</v>
      </c>
    </row>
    <row r="661" spans="1:45" x14ac:dyDescent="0.2">
      <c r="A661" s="1" t="s">
        <v>44</v>
      </c>
      <c r="B661" s="1">
        <v>1.98815283032116</v>
      </c>
      <c r="C661" s="1">
        <v>-0.68725268046061305</v>
      </c>
      <c r="D661" s="7">
        <f t="shared" si="10"/>
        <v>0.62103536028411366</v>
      </c>
      <c r="E661" s="1" t="s">
        <v>41</v>
      </c>
      <c r="F661" s="1" t="s">
        <v>608</v>
      </c>
      <c r="G661" s="1" t="s">
        <v>609</v>
      </c>
      <c r="H661" s="1" t="s">
        <v>610</v>
      </c>
      <c r="I661" s="1" t="s">
        <v>44</v>
      </c>
      <c r="J661" s="1" t="s">
        <v>63</v>
      </c>
      <c r="K661" s="1">
        <v>3.8144629375905201</v>
      </c>
      <c r="L661" s="1">
        <v>1.5473887814313299E-4</v>
      </c>
      <c r="M661" s="1">
        <v>39.109000000000002</v>
      </c>
      <c r="N661" s="1">
        <v>17</v>
      </c>
      <c r="O661" s="1">
        <v>7</v>
      </c>
      <c r="P661" s="1">
        <v>323</v>
      </c>
      <c r="Q661" s="1">
        <v>7</v>
      </c>
      <c r="R661" s="1">
        <v>498</v>
      </c>
      <c r="S661" s="1">
        <v>56.9</v>
      </c>
      <c r="T661" s="1">
        <v>7.72</v>
      </c>
      <c r="U661" s="1"/>
      <c r="V661" s="1">
        <v>19.564313888549801</v>
      </c>
      <c r="W661" s="1">
        <v>19.646389007568398</v>
      </c>
      <c r="X661" s="1">
        <v>19.164831161498999</v>
      </c>
      <c r="Y661" s="1">
        <v>18.495420455932599</v>
      </c>
      <c r="Z661" s="1">
        <v>18.758495330810501</v>
      </c>
      <c r="AA661" s="1">
        <v>18.7496738433838</v>
      </c>
      <c r="AB661" s="1">
        <v>19.041313171386701</v>
      </c>
      <c r="AC661" s="1">
        <v>18.67311668396</v>
      </c>
      <c r="AD661" s="1">
        <v>19.252403259277301</v>
      </c>
      <c r="AE661" s="1">
        <v>19.056684494018601</v>
      </c>
      <c r="AF661" s="1">
        <v>19.275444030761701</v>
      </c>
      <c r="AG661" s="1">
        <v>19.330060958862301</v>
      </c>
      <c r="AH661" s="1">
        <v>18.7265014648438</v>
      </c>
      <c r="AI661" s="1">
        <v>18.787868499755898</v>
      </c>
      <c r="AJ661" s="1">
        <v>18.7994060516357</v>
      </c>
      <c r="AK661" s="1">
        <v>18.620283126831101</v>
      </c>
      <c r="AL661" s="1">
        <v>18.474206924438501</v>
      </c>
      <c r="AM661" s="1">
        <v>18.551902770996101</v>
      </c>
      <c r="AN661" s="1">
        <v>19.1680793762207</v>
      </c>
      <c r="AO661" s="1">
        <v>19.052518844604499</v>
      </c>
      <c r="AP661" s="1">
        <v>19.1654148101807</v>
      </c>
      <c r="AQ661" s="1">
        <v>19.316026687622099</v>
      </c>
      <c r="AR661" s="1">
        <v>19.2185955047607</v>
      </c>
      <c r="AS661" s="1">
        <v>19.014135360717798</v>
      </c>
    </row>
    <row r="662" spans="1:45" x14ac:dyDescent="0.2">
      <c r="A662" s="1"/>
      <c r="B662" s="1">
        <v>0.67727940985747703</v>
      </c>
      <c r="C662" s="1">
        <v>-0.68762397766113303</v>
      </c>
      <c r="D662" s="7">
        <f t="shared" si="10"/>
        <v>0.62087554894898067</v>
      </c>
      <c r="E662" s="1" t="s">
        <v>41</v>
      </c>
      <c r="F662" s="1" t="s">
        <v>3031</v>
      </c>
      <c r="G662" s="1" t="s">
        <v>3032</v>
      </c>
      <c r="H662" s="1" t="s">
        <v>3033</v>
      </c>
      <c r="I662" s="1" t="s">
        <v>44</v>
      </c>
      <c r="J662" s="1" t="s">
        <v>56</v>
      </c>
      <c r="K662" s="1">
        <v>6.2248716555518104</v>
      </c>
      <c r="L662" s="2">
        <v>4.2402826855123702E-5</v>
      </c>
      <c r="M662" s="1">
        <v>3.6259999999999999</v>
      </c>
      <c r="N662" s="1">
        <v>2</v>
      </c>
      <c r="O662" s="1">
        <v>1</v>
      </c>
      <c r="P662" s="1">
        <v>5</v>
      </c>
      <c r="Q662" s="1">
        <v>1</v>
      </c>
      <c r="R662" s="1">
        <v>615</v>
      </c>
      <c r="S662" s="1">
        <v>70.7</v>
      </c>
      <c r="T662" s="1">
        <v>9.36</v>
      </c>
      <c r="U662" s="1"/>
      <c r="V662" s="1">
        <v>12.2943382263184</v>
      </c>
      <c r="W662" s="1">
        <v>13.460828781127899</v>
      </c>
      <c r="X662" s="1">
        <v>12.962562561035201</v>
      </c>
      <c r="Y662" s="1">
        <v>12.830036163330099</v>
      </c>
      <c r="Z662" s="1">
        <v>11.8951501846313</v>
      </c>
      <c r="AA662" s="1">
        <v>11.6429452896118</v>
      </c>
      <c r="AB662" s="1">
        <v>12.4586992263794</v>
      </c>
      <c r="AC662" s="1">
        <v>12.663464546203601</v>
      </c>
      <c r="AD662" s="1">
        <v>14.262642860412599</v>
      </c>
      <c r="AE662" s="1">
        <v>12.305132865905801</v>
      </c>
      <c r="AF662" s="1">
        <v>13.2413492202759</v>
      </c>
      <c r="AG662" s="1">
        <v>11.493170738220201</v>
      </c>
      <c r="AH662" s="1">
        <v>12.824268341064499</v>
      </c>
      <c r="AI662" s="1">
        <v>12.057212829589799</v>
      </c>
      <c r="AJ662" s="1">
        <v>11.7733764648438</v>
      </c>
      <c r="AK662" s="1">
        <v>17.2513751983643</v>
      </c>
      <c r="AL662" s="1">
        <v>17.284807205200199</v>
      </c>
      <c r="AM662" s="1">
        <v>17.265577316284201</v>
      </c>
      <c r="AN662" s="1">
        <v>12.6663618087769</v>
      </c>
      <c r="AO662" s="1">
        <v>12.774338722229</v>
      </c>
      <c r="AP662" s="1">
        <v>14.0857400894165</v>
      </c>
      <c r="AQ662" s="1">
        <v>12.5448970794678</v>
      </c>
      <c r="AR662" s="1">
        <v>12.284289360046399</v>
      </c>
      <c r="AS662" s="1">
        <v>12.484102249145501</v>
      </c>
    </row>
    <row r="663" spans="1:45" x14ac:dyDescent="0.2">
      <c r="A663" s="1"/>
      <c r="B663" s="1">
        <v>1.5201147824888599</v>
      </c>
      <c r="C663" s="1">
        <v>-0.68825244903564498</v>
      </c>
      <c r="D663" s="7">
        <f t="shared" si="10"/>
        <v>0.62060514008202927</v>
      </c>
      <c r="E663" s="1" t="s">
        <v>41</v>
      </c>
      <c r="F663" s="1" t="s">
        <v>3136</v>
      </c>
      <c r="G663" s="1" t="s">
        <v>3137</v>
      </c>
      <c r="H663" s="1" t="s">
        <v>3138</v>
      </c>
      <c r="I663" s="1"/>
      <c r="J663" s="1"/>
      <c r="K663" s="1" t="s">
        <v>48</v>
      </c>
      <c r="L663" s="1" t="s">
        <v>48</v>
      </c>
      <c r="M663" s="1">
        <v>2.9969999999999999</v>
      </c>
      <c r="N663" s="1">
        <v>7</v>
      </c>
      <c r="O663" s="1">
        <v>1</v>
      </c>
      <c r="P663" s="1">
        <v>3</v>
      </c>
      <c r="Q663" s="1">
        <v>1</v>
      </c>
      <c r="R663" s="1">
        <v>147</v>
      </c>
      <c r="S663" s="1">
        <v>16.5</v>
      </c>
      <c r="T663" s="1">
        <v>7.93</v>
      </c>
      <c r="U663" s="1"/>
      <c r="V663" s="1">
        <v>15.492749214172401</v>
      </c>
      <c r="W663" s="1">
        <v>15.6769933700562</v>
      </c>
      <c r="X663" s="1">
        <v>14.983964920043899</v>
      </c>
      <c r="Y663" s="1">
        <v>14.9750375747681</v>
      </c>
      <c r="Z663" s="1">
        <v>14.9632835388184</v>
      </c>
      <c r="AA663" s="1">
        <v>15.002477645874</v>
      </c>
      <c r="AB663" s="1">
        <v>14.7400226593018</v>
      </c>
      <c r="AC663" s="1">
        <v>13.4916439056396</v>
      </c>
      <c r="AD663" s="1">
        <v>14.5309448242188</v>
      </c>
      <c r="AE663" s="1">
        <v>14.3146810531616</v>
      </c>
      <c r="AF663" s="1">
        <v>14.5819644927979</v>
      </c>
      <c r="AG663" s="1">
        <v>14.0338287353516</v>
      </c>
      <c r="AH663" s="1">
        <v>14.6698188781738</v>
      </c>
      <c r="AI663" s="1">
        <v>14.752514839172401</v>
      </c>
      <c r="AJ663" s="1">
        <v>14.6666164398193</v>
      </c>
      <c r="AK663" s="1">
        <v>14.685025215148899</v>
      </c>
      <c r="AL663" s="1">
        <v>14.5102090835571</v>
      </c>
      <c r="AM663" s="1">
        <v>14.5925798416138</v>
      </c>
      <c r="AN663" s="1">
        <v>14.8562526702881</v>
      </c>
      <c r="AO663" s="1">
        <v>14.638664245605501</v>
      </c>
      <c r="AP663" s="1">
        <v>14.626070976257299</v>
      </c>
      <c r="AQ663" s="1">
        <v>14.5529317855835</v>
      </c>
      <c r="AR663" s="1">
        <v>14.8679809570313</v>
      </c>
      <c r="AS663" s="1">
        <v>14.016544342041</v>
      </c>
    </row>
    <row r="664" spans="1:45" x14ac:dyDescent="0.2">
      <c r="A664" s="1" t="s">
        <v>44</v>
      </c>
      <c r="B664" s="1">
        <v>1.62772763454086</v>
      </c>
      <c r="C664" s="1">
        <v>-0.68923568725585904</v>
      </c>
      <c r="D664" s="7">
        <f t="shared" si="10"/>
        <v>0.62018232390260342</v>
      </c>
      <c r="E664" s="1" t="s">
        <v>41</v>
      </c>
      <c r="F664" s="1" t="s">
        <v>1619</v>
      </c>
      <c r="G664" s="1" t="s">
        <v>1620</v>
      </c>
      <c r="H664" s="1" t="s">
        <v>1621</v>
      </c>
      <c r="I664" s="1" t="s">
        <v>44</v>
      </c>
      <c r="J664" s="1" t="s">
        <v>45</v>
      </c>
      <c r="K664" s="1">
        <v>3.1537731208037898</v>
      </c>
      <c r="L664" s="1">
        <v>4.3189368770764098E-4</v>
      </c>
      <c r="M664" s="1">
        <v>35.332000000000001</v>
      </c>
      <c r="N664" s="1">
        <v>88</v>
      </c>
      <c r="O664" s="1">
        <v>6</v>
      </c>
      <c r="P664" s="1">
        <v>77</v>
      </c>
      <c r="Q664" s="1">
        <v>3</v>
      </c>
      <c r="R664" s="1">
        <v>89</v>
      </c>
      <c r="S664" s="1">
        <v>9.9</v>
      </c>
      <c r="T664" s="1">
        <v>8.48</v>
      </c>
      <c r="U664" s="1"/>
      <c r="V664" s="1">
        <v>16.098295211791999</v>
      </c>
      <c r="W664" s="1">
        <v>15.588351249694799</v>
      </c>
      <c r="X664" s="1">
        <v>15.501428604126</v>
      </c>
      <c r="Y664" s="1">
        <v>14.5830583572388</v>
      </c>
      <c r="Z664" s="1">
        <v>14.3583974838257</v>
      </c>
      <c r="AA664" s="1">
        <v>14.4185028076172</v>
      </c>
      <c r="AB664" s="1">
        <v>13.078006744384799</v>
      </c>
      <c r="AC664" s="1">
        <v>11.4660491943359</v>
      </c>
      <c r="AD664" s="1">
        <v>12.396889686584499</v>
      </c>
      <c r="AE664" s="1">
        <v>14.366583824157701</v>
      </c>
      <c r="AF664" s="1">
        <v>14.0005950927734</v>
      </c>
      <c r="AG664" s="1">
        <v>14.8200578689575</v>
      </c>
      <c r="AH664" s="1">
        <v>14.956962585449199</v>
      </c>
      <c r="AI664" s="1">
        <v>15.024906158447299</v>
      </c>
      <c r="AJ664" s="1">
        <v>15.1384992599487</v>
      </c>
      <c r="AK664" s="1">
        <v>14.71510887146</v>
      </c>
      <c r="AL664" s="1">
        <v>14.7357082366943</v>
      </c>
      <c r="AM664" s="1">
        <v>14.6848049163818</v>
      </c>
      <c r="AN664" s="1">
        <v>11.427288055419901</v>
      </c>
      <c r="AO664" s="1">
        <v>13.9092473983765</v>
      </c>
      <c r="AP664" s="1">
        <v>14.4226541519165</v>
      </c>
      <c r="AQ664" s="1">
        <v>11.9936113357544</v>
      </c>
      <c r="AR664" s="1">
        <v>13.692410469055201</v>
      </c>
      <c r="AS664" s="1">
        <v>12.884346961975099</v>
      </c>
    </row>
    <row r="665" spans="1:45" x14ac:dyDescent="0.2">
      <c r="A665" s="1"/>
      <c r="B665" s="1">
        <v>1.1516640837833301</v>
      </c>
      <c r="C665" s="1">
        <v>-0.68978850046793605</v>
      </c>
      <c r="D665" s="7">
        <f t="shared" si="10"/>
        <v>0.61994472739371131</v>
      </c>
      <c r="E665" s="1" t="s">
        <v>41</v>
      </c>
      <c r="F665" s="1" t="s">
        <v>1637</v>
      </c>
      <c r="G665" s="1" t="s">
        <v>1638</v>
      </c>
      <c r="H665" s="1" t="s">
        <v>1639</v>
      </c>
      <c r="I665" s="1" t="s">
        <v>44</v>
      </c>
      <c r="J665" s="1" t="s">
        <v>56</v>
      </c>
      <c r="K665" s="1">
        <v>1.92873590377983</v>
      </c>
      <c r="L665" s="1">
        <v>4.8772845953002596E-3</v>
      </c>
      <c r="M665" s="1">
        <v>7.0060000000000002</v>
      </c>
      <c r="N665" s="1">
        <v>15</v>
      </c>
      <c r="O665" s="1">
        <v>2</v>
      </c>
      <c r="P665" s="1">
        <v>73</v>
      </c>
      <c r="Q665" s="1">
        <v>2</v>
      </c>
      <c r="R665" s="1">
        <v>126</v>
      </c>
      <c r="S665" s="1">
        <v>13.9</v>
      </c>
      <c r="T665" s="1">
        <v>10.32</v>
      </c>
      <c r="U665" s="1"/>
      <c r="V665" s="1">
        <v>16.9430255889893</v>
      </c>
      <c r="W665" s="1">
        <v>16.042158126831101</v>
      </c>
      <c r="X665" s="1">
        <v>16.557632446289102</v>
      </c>
      <c r="Y665" s="1">
        <v>15.7833366394043</v>
      </c>
      <c r="Z665" s="1">
        <v>15.896388053894</v>
      </c>
      <c r="AA665" s="1">
        <v>15.9448900222778</v>
      </c>
      <c r="AB665" s="1">
        <v>16.119409561157202</v>
      </c>
      <c r="AC665" s="1">
        <v>15.0626564025879</v>
      </c>
      <c r="AD665" s="1">
        <v>16.027307510376001</v>
      </c>
      <c r="AE665" s="1">
        <v>15.6957960128784</v>
      </c>
      <c r="AF665" s="1">
        <v>15.4620704650879</v>
      </c>
      <c r="AG665" s="1">
        <v>15.3190212249756</v>
      </c>
      <c r="AH665" s="1">
        <v>15.7363338470459</v>
      </c>
      <c r="AI665" s="1">
        <v>16.035524368286101</v>
      </c>
      <c r="AJ665" s="1">
        <v>15.7015924453735</v>
      </c>
      <c r="AK665" s="1">
        <v>16.504615783691399</v>
      </c>
      <c r="AL665" s="1">
        <v>16.3441257476807</v>
      </c>
      <c r="AM665" s="1">
        <v>16.200534820556602</v>
      </c>
      <c r="AN665" s="1">
        <v>15.8727769851685</v>
      </c>
      <c r="AO665" s="1">
        <v>15.8321857452393</v>
      </c>
      <c r="AP665" s="1">
        <v>15.8758335113525</v>
      </c>
      <c r="AQ665" s="1">
        <v>15.919608116149901</v>
      </c>
      <c r="AR665" s="1">
        <v>15.876386642456101</v>
      </c>
      <c r="AS665" s="1">
        <v>15.5911912918091</v>
      </c>
    </row>
    <row r="666" spans="1:45" x14ac:dyDescent="0.2">
      <c r="A666" s="1" t="s">
        <v>44</v>
      </c>
      <c r="B666" s="1">
        <v>3.11832089375583</v>
      </c>
      <c r="C666" s="1">
        <v>-0.689788818359375</v>
      </c>
      <c r="D666" s="7">
        <f t="shared" si="10"/>
        <v>0.61994459079166164</v>
      </c>
      <c r="E666" s="1" t="s">
        <v>41</v>
      </c>
      <c r="F666" s="1" t="s">
        <v>2276</v>
      </c>
      <c r="G666" s="1" t="s">
        <v>2277</v>
      </c>
      <c r="H666" s="1" t="s">
        <v>2278</v>
      </c>
      <c r="I666" s="1" t="s">
        <v>44</v>
      </c>
      <c r="J666" s="1" t="s">
        <v>63</v>
      </c>
      <c r="K666" s="1">
        <v>2.1996992139244802</v>
      </c>
      <c r="L666" s="1">
        <v>2.6592797783933498E-3</v>
      </c>
      <c r="M666" s="1">
        <v>8.4809999999999999</v>
      </c>
      <c r="N666" s="1">
        <v>14</v>
      </c>
      <c r="O666" s="1">
        <v>3</v>
      </c>
      <c r="P666" s="1">
        <v>30</v>
      </c>
      <c r="Q666" s="1">
        <v>3</v>
      </c>
      <c r="R666" s="1">
        <v>203</v>
      </c>
      <c r="S666" s="1">
        <v>22.1</v>
      </c>
      <c r="T666" s="1">
        <v>6.55</v>
      </c>
      <c r="U666" s="1"/>
      <c r="V666" s="1">
        <v>17.2638034820557</v>
      </c>
      <c r="W666" s="1">
        <v>17.410854339599599</v>
      </c>
      <c r="X666" s="1">
        <v>17.3711032867432</v>
      </c>
      <c r="Y666" s="1">
        <v>16.6849765777588</v>
      </c>
      <c r="Z666" s="1">
        <v>16.830619812011701</v>
      </c>
      <c r="AA666" s="1">
        <v>16.8002834320068</v>
      </c>
      <c r="AB666" s="1">
        <v>17.006137847900401</v>
      </c>
      <c r="AC666" s="1">
        <v>16.268682479858398</v>
      </c>
      <c r="AD666" s="1">
        <v>17.105527877807599</v>
      </c>
      <c r="AE666" s="1">
        <v>16.504858016967798</v>
      </c>
      <c r="AF666" s="1">
        <v>16.570384979248001</v>
      </c>
      <c r="AG666" s="1">
        <v>16.519163131713899</v>
      </c>
      <c r="AH666" s="1">
        <v>16.5625305175781</v>
      </c>
      <c r="AI666" s="1">
        <v>16.769939422607401</v>
      </c>
      <c r="AJ666" s="1">
        <v>16.643924713134801</v>
      </c>
      <c r="AK666" s="1">
        <v>16.448045730590799</v>
      </c>
      <c r="AL666" s="1">
        <v>16.463863372802699</v>
      </c>
      <c r="AM666" s="1">
        <v>16.5096950531006</v>
      </c>
      <c r="AN666" s="1">
        <v>17.081190109252901</v>
      </c>
      <c r="AO666" s="1">
        <v>16.640874862670898</v>
      </c>
      <c r="AP666" s="1">
        <v>16.6737575531006</v>
      </c>
      <c r="AQ666" s="1">
        <v>17.1399116516113</v>
      </c>
      <c r="AR666" s="1">
        <v>17.166074752807599</v>
      </c>
      <c r="AS666" s="1">
        <v>16.610166549682599</v>
      </c>
    </row>
    <row r="667" spans="1:45" x14ac:dyDescent="0.2">
      <c r="A667" s="1" t="s">
        <v>44</v>
      </c>
      <c r="B667" s="1">
        <v>1.6011348710630999</v>
      </c>
      <c r="C667" s="1">
        <v>-0.69587580362955503</v>
      </c>
      <c r="D667" s="7">
        <f t="shared" si="10"/>
        <v>0.61733444523711301</v>
      </c>
      <c r="E667" s="1" t="s">
        <v>41</v>
      </c>
      <c r="F667" s="1" t="s">
        <v>392</v>
      </c>
      <c r="G667" s="1" t="s">
        <v>393</v>
      </c>
      <c r="H667" s="1" t="s">
        <v>394</v>
      </c>
      <c r="I667" s="1" t="s">
        <v>44</v>
      </c>
      <c r="J667" s="1" t="s">
        <v>63</v>
      </c>
      <c r="K667" s="1">
        <v>3.6239883500216501</v>
      </c>
      <c r="L667" s="1">
        <v>2.0588235294117599E-4</v>
      </c>
      <c r="M667" s="1">
        <v>53.523000000000003</v>
      </c>
      <c r="N667" s="1">
        <v>30</v>
      </c>
      <c r="O667" s="1">
        <v>5</v>
      </c>
      <c r="P667" s="1">
        <v>497</v>
      </c>
      <c r="Q667" s="1">
        <v>3</v>
      </c>
      <c r="R667" s="1">
        <v>286</v>
      </c>
      <c r="S667" s="1">
        <v>32.9</v>
      </c>
      <c r="T667" s="1">
        <v>5.69</v>
      </c>
      <c r="U667" s="1"/>
      <c r="V667" s="1">
        <v>19.786727905273398</v>
      </c>
      <c r="W667" s="1">
        <v>20.421106338501001</v>
      </c>
      <c r="X667" s="1">
        <v>20.112592697143601</v>
      </c>
      <c r="Y667" s="1">
        <v>18.948074340820298</v>
      </c>
      <c r="Z667" s="1">
        <v>19.1263332366943</v>
      </c>
      <c r="AA667" s="1">
        <v>19.189641952514599</v>
      </c>
      <c r="AB667" s="1">
        <v>19.8241176605225</v>
      </c>
      <c r="AC667" s="1">
        <v>19.2375183105469</v>
      </c>
      <c r="AD667" s="1">
        <v>19.8639011383057</v>
      </c>
      <c r="AE667" s="1">
        <v>19.430923461914102</v>
      </c>
      <c r="AF667" s="1">
        <v>19.313188552856399</v>
      </c>
      <c r="AG667" s="1">
        <v>19.154119491577099</v>
      </c>
      <c r="AH667" s="1">
        <v>19.2541828155518</v>
      </c>
      <c r="AI667" s="1">
        <v>19.489151000976602</v>
      </c>
      <c r="AJ667" s="1">
        <v>19.489465713501001</v>
      </c>
      <c r="AK667" s="1">
        <v>19.278669357299801</v>
      </c>
      <c r="AL667" s="1">
        <v>19.262758255004901</v>
      </c>
      <c r="AM667" s="1">
        <v>19.467964172363299</v>
      </c>
      <c r="AN667" s="1">
        <v>19.683935165405298</v>
      </c>
      <c r="AO667" s="1">
        <v>19.748106002807599</v>
      </c>
      <c r="AP667" s="1">
        <v>19.843868255615199</v>
      </c>
      <c r="AQ667" s="1">
        <v>19.854040145873999</v>
      </c>
      <c r="AR667" s="1">
        <v>19.986650466918899</v>
      </c>
      <c r="AS667" s="1">
        <v>19.614759445190401</v>
      </c>
    </row>
    <row r="668" spans="1:45" x14ac:dyDescent="0.2">
      <c r="A668" s="1" t="s">
        <v>44</v>
      </c>
      <c r="B668" s="1">
        <v>1.8214701295861</v>
      </c>
      <c r="C668" s="1">
        <v>-0.69659042358398404</v>
      </c>
      <c r="D668" s="7">
        <f t="shared" si="10"/>
        <v>0.6170287324860545</v>
      </c>
      <c r="E668" s="1" t="s">
        <v>41</v>
      </c>
      <c r="F668" s="1" t="s">
        <v>953</v>
      </c>
      <c r="G668" s="1" t="s">
        <v>954</v>
      </c>
      <c r="H668" s="1" t="s">
        <v>955</v>
      </c>
      <c r="I668" s="1" t="s">
        <v>44</v>
      </c>
      <c r="J668" s="1" t="s">
        <v>56</v>
      </c>
      <c r="K668" s="1">
        <v>4.9142795866312197</v>
      </c>
      <c r="L668" s="2">
        <v>5.12820512820513E-5</v>
      </c>
      <c r="M668" s="1">
        <v>20.219000000000001</v>
      </c>
      <c r="N668" s="1">
        <v>26</v>
      </c>
      <c r="O668" s="1">
        <v>3</v>
      </c>
      <c r="P668" s="1">
        <v>191</v>
      </c>
      <c r="Q668" s="1">
        <v>3</v>
      </c>
      <c r="R668" s="1">
        <v>119</v>
      </c>
      <c r="S668" s="1">
        <v>13.4</v>
      </c>
      <c r="T668" s="1">
        <v>9.94</v>
      </c>
      <c r="U668" s="1" t="s">
        <v>62</v>
      </c>
      <c r="V668" s="1">
        <v>19.712511062622099</v>
      </c>
      <c r="W668" s="1">
        <v>19.412843704223601</v>
      </c>
      <c r="X668" s="1">
        <v>19.167800903320298</v>
      </c>
      <c r="Y668" s="1">
        <v>18.914848327636701</v>
      </c>
      <c r="Z668" s="1">
        <v>18.935258865356399</v>
      </c>
      <c r="AA668" s="1">
        <v>19.052320480346701</v>
      </c>
      <c r="AB668" s="1">
        <v>18.841163635253899</v>
      </c>
      <c r="AC668" s="1">
        <v>18.185014724731399</v>
      </c>
      <c r="AD668" s="1">
        <v>18.768987655639599</v>
      </c>
      <c r="AE668" s="1">
        <v>18.9178791046143</v>
      </c>
      <c r="AF668" s="1">
        <v>18.444023132324201</v>
      </c>
      <c r="AG668" s="1">
        <v>18.9011936187744</v>
      </c>
      <c r="AH668" s="1">
        <v>18.607141494751001</v>
      </c>
      <c r="AI668" s="1">
        <v>18.826707839965799</v>
      </c>
      <c r="AJ668" s="1">
        <v>18.769535064697301</v>
      </c>
      <c r="AK668" s="1">
        <v>19.5591430664063</v>
      </c>
      <c r="AL668" s="1">
        <v>19.6146755218506</v>
      </c>
      <c r="AM668" s="1">
        <v>19.615104675293001</v>
      </c>
      <c r="AN668" s="1">
        <v>19.350896835327099</v>
      </c>
      <c r="AO668" s="1">
        <v>19.391994476318398</v>
      </c>
      <c r="AP668" s="1">
        <v>19.335121154785199</v>
      </c>
      <c r="AQ668" s="1">
        <v>19.071407318115199</v>
      </c>
      <c r="AR668" s="1">
        <v>18.9858798980713</v>
      </c>
      <c r="AS668" s="1">
        <v>18.588912963867202</v>
      </c>
    </row>
    <row r="669" spans="1:45" x14ac:dyDescent="0.2">
      <c r="A669" s="1" t="s">
        <v>44</v>
      </c>
      <c r="B669" s="1">
        <v>2.3584057567041099</v>
      </c>
      <c r="C669" s="1">
        <v>-0.69856770833333204</v>
      </c>
      <c r="D669" s="7">
        <f t="shared" si="10"/>
        <v>0.61618364340875098</v>
      </c>
      <c r="E669" s="1" t="s">
        <v>41</v>
      </c>
      <c r="F669" s="1" t="s">
        <v>779</v>
      </c>
      <c r="G669" s="1" t="s">
        <v>780</v>
      </c>
      <c r="H669" s="1" t="s">
        <v>781</v>
      </c>
      <c r="I669" s="1" t="s">
        <v>44</v>
      </c>
      <c r="J669" s="1" t="s">
        <v>56</v>
      </c>
      <c r="K669" s="1">
        <v>7.9422990265923596</v>
      </c>
      <c r="L669" s="1">
        <v>0</v>
      </c>
      <c r="M669" s="1">
        <v>22.588000000000001</v>
      </c>
      <c r="N669" s="1">
        <v>34</v>
      </c>
      <c r="O669" s="1">
        <v>3</v>
      </c>
      <c r="P669" s="1">
        <v>244</v>
      </c>
      <c r="Q669" s="1">
        <v>3</v>
      </c>
      <c r="R669" s="1">
        <v>115</v>
      </c>
      <c r="S669" s="1">
        <v>12.8</v>
      </c>
      <c r="T669" s="1">
        <v>9.6300000000000008</v>
      </c>
      <c r="U669" s="1"/>
      <c r="V669" s="1">
        <v>18.4965209960938</v>
      </c>
      <c r="W669" s="1">
        <v>18.714227676391602</v>
      </c>
      <c r="X669" s="1">
        <v>18.868379592895501</v>
      </c>
      <c r="Y669" s="1">
        <v>17.916587829589801</v>
      </c>
      <c r="Z669" s="1">
        <v>18.227289199829102</v>
      </c>
      <c r="AA669" s="1">
        <v>18.139898300170898</v>
      </c>
      <c r="AB669" s="1">
        <v>18.2916870117188</v>
      </c>
      <c r="AC669" s="1">
        <v>17.412488937377901</v>
      </c>
      <c r="AD669" s="1">
        <v>18.103364944458001</v>
      </c>
      <c r="AE669" s="1">
        <v>17.9857082366943</v>
      </c>
      <c r="AF669" s="1">
        <v>17.879632949829102</v>
      </c>
      <c r="AG669" s="1">
        <v>17.680839538574201</v>
      </c>
      <c r="AH669" s="1">
        <v>17.956132888793899</v>
      </c>
      <c r="AI669" s="1">
        <v>18.0998859405518</v>
      </c>
      <c r="AJ669" s="1">
        <v>17.927406311035199</v>
      </c>
      <c r="AK669" s="1">
        <v>18.011487960815401</v>
      </c>
      <c r="AL669" s="1">
        <v>17.888954162597699</v>
      </c>
      <c r="AM669" s="1">
        <v>17.9357719421387</v>
      </c>
      <c r="AN669" s="1">
        <v>19.1711025238037</v>
      </c>
      <c r="AO669" s="1">
        <v>19.090160369873001</v>
      </c>
      <c r="AP669" s="1">
        <v>19.271076202392599</v>
      </c>
      <c r="AQ669" s="1">
        <v>17.992578506469702</v>
      </c>
      <c r="AR669" s="1">
        <v>17.806766510009801</v>
      </c>
      <c r="AS669" s="1">
        <v>17.6861972808838</v>
      </c>
    </row>
    <row r="670" spans="1:45" x14ac:dyDescent="0.2">
      <c r="A670" s="1" t="s">
        <v>44</v>
      </c>
      <c r="B670" s="1">
        <v>1.7871570166061399</v>
      </c>
      <c r="C670" s="1">
        <v>-0.70060698191324799</v>
      </c>
      <c r="D670" s="7">
        <f t="shared" si="10"/>
        <v>0.61531327280524206</v>
      </c>
      <c r="E670" s="1" t="s">
        <v>41</v>
      </c>
      <c r="F670" s="1" t="s">
        <v>2752</v>
      </c>
      <c r="G670" s="1" t="s">
        <v>2753</v>
      </c>
      <c r="H670" s="1" t="s">
        <v>2754</v>
      </c>
      <c r="I670" s="1"/>
      <c r="J670" s="1"/>
      <c r="K670" s="1" t="s">
        <v>48</v>
      </c>
      <c r="L670" s="1" t="s">
        <v>48</v>
      </c>
      <c r="M670" s="1">
        <v>6.1580000000000004</v>
      </c>
      <c r="N670" s="1">
        <v>19</v>
      </c>
      <c r="O670" s="1">
        <v>2</v>
      </c>
      <c r="P670" s="1">
        <v>13</v>
      </c>
      <c r="Q670" s="1">
        <v>2</v>
      </c>
      <c r="R670" s="1">
        <v>110</v>
      </c>
      <c r="S670" s="1">
        <v>12.5</v>
      </c>
      <c r="T670" s="1">
        <v>11.06</v>
      </c>
      <c r="U670" s="1"/>
      <c r="V670" s="1">
        <v>14.642031669616699</v>
      </c>
      <c r="W670" s="1">
        <v>14.373756408691399</v>
      </c>
      <c r="X670" s="1">
        <v>14.371539115905801</v>
      </c>
      <c r="Y670" s="1">
        <v>13.8146524429321</v>
      </c>
      <c r="Z670" s="1">
        <v>14.080996513366699</v>
      </c>
      <c r="AA670" s="1">
        <v>13.9573364257813</v>
      </c>
      <c r="AB670" s="1">
        <v>13.8775587081909</v>
      </c>
      <c r="AC670" s="1">
        <v>16.014907836914102</v>
      </c>
      <c r="AD670" s="1">
        <v>14.2237491607666</v>
      </c>
      <c r="AE670" s="1">
        <v>13.819027900695801</v>
      </c>
      <c r="AF670" s="1">
        <v>13.847352981567401</v>
      </c>
      <c r="AG670" s="1">
        <v>13.777035713195801</v>
      </c>
      <c r="AH670" s="1">
        <v>14.0550384521484</v>
      </c>
      <c r="AI670" s="1">
        <v>13.551720619201699</v>
      </c>
      <c r="AJ670" s="1">
        <v>13.678747177124</v>
      </c>
      <c r="AK670" s="1">
        <v>13.823433876037599</v>
      </c>
      <c r="AL670" s="1">
        <v>13.6912298202515</v>
      </c>
      <c r="AM670" s="1">
        <v>14.042070388793899</v>
      </c>
      <c r="AN670" s="1">
        <v>15.776664733886699</v>
      </c>
      <c r="AO670" s="1">
        <v>15.4870090484619</v>
      </c>
      <c r="AP670" s="1">
        <v>15.5180149078369</v>
      </c>
      <c r="AQ670" s="1">
        <v>14.202689170837401</v>
      </c>
      <c r="AR670" s="1">
        <v>13.604102134704601</v>
      </c>
      <c r="AS670" s="1">
        <v>13.955935478210399</v>
      </c>
    </row>
    <row r="671" spans="1:45" x14ac:dyDescent="0.2">
      <c r="A671" s="1" t="s">
        <v>44</v>
      </c>
      <c r="B671" s="1">
        <v>3.99975587028753</v>
      </c>
      <c r="C671" s="1">
        <v>-0.70418167114257801</v>
      </c>
      <c r="D671" s="7">
        <f t="shared" si="10"/>
        <v>0.61379054561445356</v>
      </c>
      <c r="E671" s="1" t="s">
        <v>41</v>
      </c>
      <c r="F671" s="1" t="s">
        <v>155</v>
      </c>
      <c r="G671" s="1" t="s">
        <v>156</v>
      </c>
      <c r="H671" s="1" t="s">
        <v>157</v>
      </c>
      <c r="I671" s="1" t="s">
        <v>44</v>
      </c>
      <c r="J671" s="1" t="s">
        <v>63</v>
      </c>
      <c r="K671" s="1">
        <v>7.9697120077794601</v>
      </c>
      <c r="L671" s="1">
        <v>0</v>
      </c>
      <c r="M671" s="1">
        <v>104.642</v>
      </c>
      <c r="N671" s="1">
        <v>36</v>
      </c>
      <c r="O671" s="1">
        <v>22</v>
      </c>
      <c r="P671" s="1">
        <v>1654</v>
      </c>
      <c r="Q671" s="1">
        <v>15</v>
      </c>
      <c r="R671" s="1">
        <v>729</v>
      </c>
      <c r="S671" s="1">
        <v>80.2</v>
      </c>
      <c r="T671" s="1">
        <v>8.27</v>
      </c>
      <c r="U671" s="1"/>
      <c r="V671" s="1">
        <v>21.0179347991943</v>
      </c>
      <c r="W671" s="1">
        <v>20.969333648681602</v>
      </c>
      <c r="X671" s="1">
        <v>20.919187545776399</v>
      </c>
      <c r="Y671" s="1">
        <v>20.5257053375244</v>
      </c>
      <c r="Z671" s="1">
        <v>20.640113830566399</v>
      </c>
      <c r="AA671" s="1">
        <v>20.642292022705099</v>
      </c>
      <c r="AB671" s="1">
        <v>20.647352218627901</v>
      </c>
      <c r="AC671" s="1">
        <v>19.764280319213899</v>
      </c>
      <c r="AD671" s="1">
        <v>20.536666870117202</v>
      </c>
      <c r="AE671" s="1">
        <v>20.2654838562012</v>
      </c>
      <c r="AF671" s="1">
        <v>20.029579162597699</v>
      </c>
      <c r="AG671" s="1">
        <v>20.0328674316406</v>
      </c>
      <c r="AH671" s="1">
        <v>20.212984085083001</v>
      </c>
      <c r="AI671" s="1">
        <v>20.331932067871101</v>
      </c>
      <c r="AJ671" s="1">
        <v>20.248994827270501</v>
      </c>
      <c r="AK671" s="1">
        <v>19.905641555786101</v>
      </c>
      <c r="AL671" s="1">
        <v>19.934963226318398</v>
      </c>
      <c r="AM671" s="1">
        <v>19.929695129394499</v>
      </c>
      <c r="AN671" s="1">
        <v>20.361322402954102</v>
      </c>
      <c r="AO671" s="1">
        <v>20.459550857543899</v>
      </c>
      <c r="AP671" s="1">
        <v>20.408033370971701</v>
      </c>
      <c r="AQ671" s="1">
        <v>20.5770568847656</v>
      </c>
      <c r="AR671" s="1">
        <v>20.539064407348601</v>
      </c>
      <c r="AS671" s="1">
        <v>20.327735900878899</v>
      </c>
    </row>
    <row r="672" spans="1:45" x14ac:dyDescent="0.2">
      <c r="A672" s="1" t="s">
        <v>44</v>
      </c>
      <c r="B672" s="1">
        <v>2.3036373735854898</v>
      </c>
      <c r="C672" s="1">
        <v>-0.70484733581543002</v>
      </c>
      <c r="D672" s="7">
        <f t="shared" si="10"/>
        <v>0.61350740577836305</v>
      </c>
      <c r="E672" s="1" t="s">
        <v>41</v>
      </c>
      <c r="F672" s="1" t="s">
        <v>2896</v>
      </c>
      <c r="G672" s="1" t="s">
        <v>2897</v>
      </c>
      <c r="H672" s="1" t="s">
        <v>2898</v>
      </c>
      <c r="I672" s="1" t="s">
        <v>44</v>
      </c>
      <c r="J672" s="1" t="s">
        <v>56</v>
      </c>
      <c r="K672" s="1">
        <v>3.6149452757331701</v>
      </c>
      <c r="L672" s="1">
        <v>2.12065813528336E-4</v>
      </c>
      <c r="M672" s="1">
        <v>4.1689999999999996</v>
      </c>
      <c r="N672" s="1">
        <v>3</v>
      </c>
      <c r="O672" s="1">
        <v>2</v>
      </c>
      <c r="P672" s="1">
        <v>9</v>
      </c>
      <c r="Q672" s="1">
        <v>2</v>
      </c>
      <c r="R672" s="1">
        <v>690</v>
      </c>
      <c r="S672" s="1">
        <v>76.900000000000006</v>
      </c>
      <c r="T672" s="1">
        <v>5.34</v>
      </c>
      <c r="U672" s="1"/>
      <c r="V672" s="1">
        <v>16.241136550903299</v>
      </c>
      <c r="W672" s="1">
        <v>15.9639530181885</v>
      </c>
      <c r="X672" s="1">
        <v>16.346389770507798</v>
      </c>
      <c r="Y672" s="1">
        <v>16.132020950317401</v>
      </c>
      <c r="Z672" s="1">
        <v>15.4649257659912</v>
      </c>
      <c r="AA672" s="1">
        <v>15.6490068435669</v>
      </c>
      <c r="AB672" s="1">
        <v>15.5252227783203</v>
      </c>
      <c r="AC672" s="1">
        <v>14.805779457092299</v>
      </c>
      <c r="AD672" s="1">
        <v>15.589648246765099</v>
      </c>
      <c r="AE672" s="1">
        <v>15.2855215072632</v>
      </c>
      <c r="AF672" s="1">
        <v>14.9574794769287</v>
      </c>
      <c r="AG672" s="1">
        <v>15.218558311462401</v>
      </c>
      <c r="AH672" s="1">
        <v>15.5451459884644</v>
      </c>
      <c r="AI672" s="1">
        <v>15.374488830566399</v>
      </c>
      <c r="AJ672" s="1">
        <v>15.517302513122599</v>
      </c>
      <c r="AK672" s="1">
        <v>15.782813072204601</v>
      </c>
      <c r="AL672" s="1">
        <v>15.250867843627899</v>
      </c>
      <c r="AM672" s="1">
        <v>15.7641191482544</v>
      </c>
      <c r="AN672" s="1">
        <v>16.4025688171387</v>
      </c>
      <c r="AO672" s="1">
        <v>16.439569473266602</v>
      </c>
      <c r="AP672" s="1">
        <v>16.457353591918899</v>
      </c>
      <c r="AQ672" s="1">
        <v>15.340380668640099</v>
      </c>
      <c r="AR672" s="1">
        <v>15.25940990448</v>
      </c>
      <c r="AS672" s="1">
        <v>14.9764957427979</v>
      </c>
    </row>
    <row r="673" spans="1:45" x14ac:dyDescent="0.2">
      <c r="A673" s="1"/>
      <c r="B673" s="1">
        <v>0.60164637125045894</v>
      </c>
      <c r="C673" s="1">
        <v>-0.70668665568033795</v>
      </c>
      <c r="D673" s="7">
        <f t="shared" si="10"/>
        <v>0.6127257316894783</v>
      </c>
      <c r="E673" s="1" t="s">
        <v>41</v>
      </c>
      <c r="F673" s="1" t="s">
        <v>2653</v>
      </c>
      <c r="G673" s="1" t="s">
        <v>2654</v>
      </c>
      <c r="H673" s="1" t="s">
        <v>2655</v>
      </c>
      <c r="I673" s="1"/>
      <c r="J673" s="1"/>
      <c r="K673" s="1" t="s">
        <v>48</v>
      </c>
      <c r="L673" s="1" t="s">
        <v>48</v>
      </c>
      <c r="M673" s="1">
        <v>2.8929999999999998</v>
      </c>
      <c r="N673" s="1">
        <v>8</v>
      </c>
      <c r="O673" s="1">
        <v>1</v>
      </c>
      <c r="P673" s="1">
        <v>16</v>
      </c>
      <c r="Q673" s="1">
        <v>1</v>
      </c>
      <c r="R673" s="1">
        <v>170</v>
      </c>
      <c r="S673" s="1">
        <v>18.7</v>
      </c>
      <c r="T673" s="1">
        <v>5.03</v>
      </c>
      <c r="U673" s="1"/>
      <c r="V673" s="1">
        <v>13.824750900268601</v>
      </c>
      <c r="W673" s="1">
        <v>15.642025947570801</v>
      </c>
      <c r="X673" s="1">
        <v>14.719759941101101</v>
      </c>
      <c r="Y673" s="1">
        <v>12.542844772338899</v>
      </c>
      <c r="Z673" s="1">
        <v>13.791296958923301</v>
      </c>
      <c r="AA673" s="1">
        <v>13.9178276062012</v>
      </c>
      <c r="AB673" s="1">
        <v>14.689136505126999</v>
      </c>
      <c r="AC673" s="1">
        <v>14.0067653656006</v>
      </c>
      <c r="AD673" s="1">
        <v>14.3985443115234</v>
      </c>
      <c r="AE673" s="1">
        <v>14.3746557235718</v>
      </c>
      <c r="AF673" s="1">
        <v>13.7950086593628</v>
      </c>
      <c r="AG673" s="1">
        <v>13.8362483978271</v>
      </c>
      <c r="AH673" s="1">
        <v>13.9485464096069</v>
      </c>
      <c r="AI673" s="1">
        <v>14.0723962783813</v>
      </c>
      <c r="AJ673" s="1">
        <v>14.045534133911101</v>
      </c>
      <c r="AK673" s="1">
        <v>13.8943138122559</v>
      </c>
      <c r="AL673" s="1">
        <v>13.857185363769499</v>
      </c>
      <c r="AM673" s="1">
        <v>14.060616493225099</v>
      </c>
      <c r="AN673" s="1">
        <v>14.0163831710815</v>
      </c>
      <c r="AO673" s="1">
        <v>13.9387531280518</v>
      </c>
      <c r="AP673" s="1">
        <v>14.3792152404785</v>
      </c>
      <c r="AQ673" s="1">
        <v>14.543989181518601</v>
      </c>
      <c r="AR673" s="1">
        <v>14.326799392700201</v>
      </c>
      <c r="AS673" s="1">
        <v>14.4840955734253</v>
      </c>
    </row>
    <row r="674" spans="1:45" x14ac:dyDescent="0.2">
      <c r="A674" s="1"/>
      <c r="B674" s="1">
        <v>0.94457075549343195</v>
      </c>
      <c r="C674" s="1">
        <v>-0.71307945251464799</v>
      </c>
      <c r="D674" s="7">
        <f t="shared" si="10"/>
        <v>0.61001665919878223</v>
      </c>
      <c r="E674" s="1" t="s">
        <v>41</v>
      </c>
      <c r="F674" s="1" t="s">
        <v>2117</v>
      </c>
      <c r="G674" s="1" t="s">
        <v>2118</v>
      </c>
      <c r="H674" s="1" t="s">
        <v>2119</v>
      </c>
      <c r="I674" s="1" t="s">
        <v>44</v>
      </c>
      <c r="J674" s="1" t="s">
        <v>56</v>
      </c>
      <c r="K674" s="1">
        <v>3.8177252562734099</v>
      </c>
      <c r="L674" s="1">
        <v>1.55038759689922E-4</v>
      </c>
      <c r="M674" s="1">
        <v>11.951000000000001</v>
      </c>
      <c r="N674" s="1">
        <v>9</v>
      </c>
      <c r="O674" s="1">
        <v>3</v>
      </c>
      <c r="P674" s="1">
        <v>36</v>
      </c>
      <c r="Q674" s="1">
        <v>3</v>
      </c>
      <c r="R674" s="1">
        <v>408</v>
      </c>
      <c r="S674" s="1">
        <v>46.8</v>
      </c>
      <c r="T674" s="1">
        <v>7.12</v>
      </c>
      <c r="U674" s="1"/>
      <c r="V674" s="1">
        <v>16.006874084472699</v>
      </c>
      <c r="W674" s="1">
        <v>17.171953201293899</v>
      </c>
      <c r="X674" s="1">
        <v>16.897777557373001</v>
      </c>
      <c r="Y674" s="1">
        <v>15.6250762939453</v>
      </c>
      <c r="Z674" s="1">
        <v>15.9009685516357</v>
      </c>
      <c r="AA674" s="1">
        <v>15.9224805831909</v>
      </c>
      <c r="AB674" s="1">
        <v>15.5928707122803</v>
      </c>
      <c r="AC674" s="1">
        <v>13.718472480773899</v>
      </c>
      <c r="AD674" s="1">
        <v>15.6280155181885</v>
      </c>
      <c r="AE674" s="1">
        <v>15.7052450180054</v>
      </c>
      <c r="AF674" s="1">
        <v>15.9136714935303</v>
      </c>
      <c r="AG674" s="1">
        <v>15.4779376983643</v>
      </c>
      <c r="AH674" s="1">
        <v>15.9151287078857</v>
      </c>
      <c r="AI674" s="1">
        <v>16.003473281860401</v>
      </c>
      <c r="AJ674" s="1">
        <v>16.018764495849599</v>
      </c>
      <c r="AK674" s="1">
        <v>16.796442031860401</v>
      </c>
      <c r="AL674" s="1">
        <v>16.864343643188501</v>
      </c>
      <c r="AM674" s="1">
        <v>16.953466415405298</v>
      </c>
      <c r="AN674" s="1">
        <v>16.7457389831543</v>
      </c>
      <c r="AO674" s="1">
        <v>16.8741264343262</v>
      </c>
      <c r="AP674" s="1">
        <v>16.926292419433601</v>
      </c>
      <c r="AQ674" s="1">
        <v>16.153795242309599</v>
      </c>
      <c r="AR674" s="1">
        <v>15.9666538238525</v>
      </c>
      <c r="AS674" s="1">
        <v>15.661211967468301</v>
      </c>
    </row>
    <row r="675" spans="1:45" x14ac:dyDescent="0.2">
      <c r="A675" s="1" t="s">
        <v>44</v>
      </c>
      <c r="B675" s="1">
        <v>2.0664601459854399</v>
      </c>
      <c r="C675" s="1">
        <v>-0.71327845255533995</v>
      </c>
      <c r="D675" s="7">
        <f t="shared" si="10"/>
        <v>0.60993252155037236</v>
      </c>
      <c r="E675" s="1" t="s">
        <v>41</v>
      </c>
      <c r="F675" s="1" t="s">
        <v>1886</v>
      </c>
      <c r="G675" s="1" t="s">
        <v>1887</v>
      </c>
      <c r="H675" s="1" t="s">
        <v>1888</v>
      </c>
      <c r="I675" s="1"/>
      <c r="J675" s="1"/>
      <c r="K675" s="1" t="s">
        <v>48</v>
      </c>
      <c r="L675" s="1" t="s">
        <v>48</v>
      </c>
      <c r="M675" s="1">
        <v>18.766999999999999</v>
      </c>
      <c r="N675" s="1">
        <v>11</v>
      </c>
      <c r="O675" s="1">
        <v>4</v>
      </c>
      <c r="P675" s="1">
        <v>47</v>
      </c>
      <c r="Q675" s="1">
        <v>4</v>
      </c>
      <c r="R675" s="1">
        <v>433</v>
      </c>
      <c r="S675" s="1">
        <v>48.6</v>
      </c>
      <c r="T675" s="1">
        <v>5.95</v>
      </c>
      <c r="U675" s="1"/>
      <c r="V675" s="1">
        <v>16.990787506103501</v>
      </c>
      <c r="W675" s="1">
        <v>17.1925354003906</v>
      </c>
      <c r="X675" s="1">
        <v>16.864177703857401</v>
      </c>
      <c r="Y675" s="1">
        <v>16.831275939941399</v>
      </c>
      <c r="Z675" s="1">
        <v>16.6426792144775</v>
      </c>
      <c r="AA675" s="1">
        <v>16.628221511840799</v>
      </c>
      <c r="AB675" s="1">
        <v>16.321548461914102</v>
      </c>
      <c r="AC675" s="1">
        <v>15.769567489624</v>
      </c>
      <c r="AD675" s="1">
        <v>16.416427612304702</v>
      </c>
      <c r="AE675" s="1">
        <v>16.677556991577099</v>
      </c>
      <c r="AF675" s="1">
        <v>15.5165395736694</v>
      </c>
      <c r="AG675" s="1">
        <v>15.725964546203601</v>
      </c>
      <c r="AH675" s="1">
        <v>16.524885177612301</v>
      </c>
      <c r="AI675" s="1">
        <v>16.229515075683601</v>
      </c>
      <c r="AJ675" s="1">
        <v>16.153264999389599</v>
      </c>
      <c r="AK675" s="1">
        <v>16.549150466918899</v>
      </c>
      <c r="AL675" s="1">
        <v>16.571262359619102</v>
      </c>
      <c r="AM675" s="1">
        <v>16.126478195190401</v>
      </c>
      <c r="AN675" s="1">
        <v>16.842401504516602</v>
      </c>
      <c r="AO675" s="1">
        <v>16.760301589965799</v>
      </c>
      <c r="AP675" s="1">
        <v>15.9553422927856</v>
      </c>
      <c r="AQ675" s="1">
        <v>16.826875686645501</v>
      </c>
      <c r="AR675" s="1">
        <v>15.8799047470093</v>
      </c>
      <c r="AS675" s="1">
        <v>16.401739120483398</v>
      </c>
    </row>
    <row r="676" spans="1:45" x14ac:dyDescent="0.2">
      <c r="A676" s="1" t="s">
        <v>44</v>
      </c>
      <c r="B676" s="1">
        <v>2.7869603231442399</v>
      </c>
      <c r="C676" s="1">
        <v>-0.71718374888102199</v>
      </c>
      <c r="D676" s="7">
        <f t="shared" si="10"/>
        <v>0.60828370031814782</v>
      </c>
      <c r="E676" s="1" t="s">
        <v>41</v>
      </c>
      <c r="F676" s="1" t="s">
        <v>989</v>
      </c>
      <c r="G676" s="1" t="s">
        <v>990</v>
      </c>
      <c r="H676" s="1" t="s">
        <v>991</v>
      </c>
      <c r="I676" s="1" t="s">
        <v>44</v>
      </c>
      <c r="J676" s="1" t="s">
        <v>56</v>
      </c>
      <c r="K676" s="1">
        <v>7.8822328825091796</v>
      </c>
      <c r="L676" s="1">
        <v>0</v>
      </c>
      <c r="M676" s="1">
        <v>6.9539999999999997</v>
      </c>
      <c r="N676" s="1">
        <v>15</v>
      </c>
      <c r="O676" s="1">
        <v>2</v>
      </c>
      <c r="P676" s="1">
        <v>185</v>
      </c>
      <c r="Q676" s="1">
        <v>1</v>
      </c>
      <c r="R676" s="1">
        <v>128</v>
      </c>
      <c r="S676" s="1">
        <v>13.5</v>
      </c>
      <c r="T676" s="1">
        <v>10.58</v>
      </c>
      <c r="U676" s="1"/>
      <c r="V676" s="1">
        <v>16.2723789215088</v>
      </c>
      <c r="W676" s="1">
        <v>16.185682296752901</v>
      </c>
      <c r="X676" s="1">
        <v>16.3724250793457</v>
      </c>
      <c r="Y676" s="1">
        <v>15.5209875106812</v>
      </c>
      <c r="Z676" s="1">
        <v>15.7284135818481</v>
      </c>
      <c r="AA676" s="1">
        <v>15.611721992492701</v>
      </c>
      <c r="AB676" s="1">
        <v>15.684939384460399</v>
      </c>
      <c r="AC676" s="1">
        <v>15.082806587219199</v>
      </c>
      <c r="AD676" s="1">
        <v>15.722329139709499</v>
      </c>
      <c r="AE676" s="1">
        <v>15.4627485275269</v>
      </c>
      <c r="AF676" s="1">
        <v>15.3675231933594</v>
      </c>
      <c r="AG676" s="1">
        <v>15.078753471374499</v>
      </c>
      <c r="AH676" s="1">
        <v>15.468787193298301</v>
      </c>
      <c r="AI676" s="1">
        <v>15.714657783508301</v>
      </c>
      <c r="AJ676" s="1">
        <v>15.495490074157701</v>
      </c>
      <c r="AK676" s="1">
        <v>16.380643844604499</v>
      </c>
      <c r="AL676" s="1">
        <v>16.281465530395501</v>
      </c>
      <c r="AM676" s="1">
        <v>16.332206726074201</v>
      </c>
      <c r="AN676" s="1">
        <v>15.560372352600099</v>
      </c>
      <c r="AO676" s="1">
        <v>15.4409999847412</v>
      </c>
      <c r="AP676" s="1">
        <v>15.358700752258301</v>
      </c>
      <c r="AQ676" s="1">
        <v>16.193140029907202</v>
      </c>
      <c r="AR676" s="1">
        <v>16.348939895629901</v>
      </c>
      <c r="AS676" s="1">
        <v>16.147090911865199</v>
      </c>
    </row>
    <row r="677" spans="1:45" x14ac:dyDescent="0.2">
      <c r="A677" s="1" t="s">
        <v>44</v>
      </c>
      <c r="B677" s="1">
        <v>4.1795293101275304</v>
      </c>
      <c r="C677" s="1">
        <v>-0.71827888488769498</v>
      </c>
      <c r="D677" s="7">
        <f t="shared" si="10"/>
        <v>0.60782213318701483</v>
      </c>
      <c r="E677" s="1" t="s">
        <v>41</v>
      </c>
      <c r="F677" s="1" t="s">
        <v>776</v>
      </c>
      <c r="G677" s="1" t="s">
        <v>777</v>
      </c>
      <c r="H677" s="1" t="s">
        <v>778</v>
      </c>
      <c r="I677" s="1" t="s">
        <v>44</v>
      </c>
      <c r="J677" s="1" t="s">
        <v>63</v>
      </c>
      <c r="K677" s="1">
        <v>4.7261630800802399</v>
      </c>
      <c r="L677" s="2">
        <v>4.8780487804878099E-5</v>
      </c>
      <c r="M677" s="1">
        <v>16.044</v>
      </c>
      <c r="N677" s="1">
        <v>11</v>
      </c>
      <c r="O677" s="1">
        <v>4</v>
      </c>
      <c r="P677" s="1">
        <v>244</v>
      </c>
      <c r="Q677" s="1">
        <v>4</v>
      </c>
      <c r="R677" s="1">
        <v>368</v>
      </c>
      <c r="S677" s="1">
        <v>41.5</v>
      </c>
      <c r="T677" s="1">
        <v>5.43</v>
      </c>
      <c r="U677" s="1"/>
      <c r="V677" s="1">
        <v>18.709796905517599</v>
      </c>
      <c r="W677" s="1">
        <v>18.6879367828369</v>
      </c>
      <c r="X677" s="1">
        <v>18.585760116577099</v>
      </c>
      <c r="Y677" s="1">
        <v>17.7296047210693</v>
      </c>
      <c r="Z677" s="1">
        <v>17.780193328857401</v>
      </c>
      <c r="AA677" s="1">
        <v>17.799655914306602</v>
      </c>
      <c r="AB677" s="1">
        <v>18.4333801269531</v>
      </c>
      <c r="AC677" s="1">
        <v>17.759744644165</v>
      </c>
      <c r="AD677" s="1">
        <v>18.88161277771</v>
      </c>
      <c r="AE677" s="1">
        <v>17.830600738525401</v>
      </c>
      <c r="AF677" s="1">
        <v>17.501771926879901</v>
      </c>
      <c r="AG677" s="1">
        <v>17.437751770019499</v>
      </c>
      <c r="AH677" s="1">
        <v>17.915525436401399</v>
      </c>
      <c r="AI677" s="1">
        <v>17.972410202026399</v>
      </c>
      <c r="AJ677" s="1">
        <v>17.940721511840799</v>
      </c>
      <c r="AK677" s="1">
        <v>17.585041046142599</v>
      </c>
      <c r="AL677" s="1">
        <v>17.4751167297363</v>
      </c>
      <c r="AM677" s="1">
        <v>17.5437316894531</v>
      </c>
      <c r="AN677" s="1">
        <v>17.941726684570298</v>
      </c>
      <c r="AO677" s="1">
        <v>17.945682525634801</v>
      </c>
      <c r="AP677" s="1">
        <v>18.002988815307599</v>
      </c>
      <c r="AQ677" s="1">
        <v>17.959894180297901</v>
      </c>
      <c r="AR677" s="1">
        <v>17.983684539794901</v>
      </c>
      <c r="AS677" s="1">
        <v>17.946557998657202</v>
      </c>
    </row>
    <row r="678" spans="1:45" x14ac:dyDescent="0.2">
      <c r="A678" s="1" t="s">
        <v>44</v>
      </c>
      <c r="B678" s="1">
        <v>2.0723225604589501</v>
      </c>
      <c r="C678" s="1">
        <v>-0.72247918446858805</v>
      </c>
      <c r="D678" s="7">
        <f t="shared" si="10"/>
        <v>0.60605507771299549</v>
      </c>
      <c r="E678" s="1" t="s">
        <v>41</v>
      </c>
      <c r="F678" s="1" t="s">
        <v>1817</v>
      </c>
      <c r="G678" s="1" t="s">
        <v>1818</v>
      </c>
      <c r="H678" s="1" t="s">
        <v>1819</v>
      </c>
      <c r="I678" s="1"/>
      <c r="J678" s="1"/>
      <c r="K678" s="1" t="s">
        <v>48</v>
      </c>
      <c r="L678" s="1" t="s">
        <v>48</v>
      </c>
      <c r="M678" s="1">
        <v>5.4710000000000001</v>
      </c>
      <c r="N678" s="1">
        <v>7</v>
      </c>
      <c r="O678" s="1">
        <v>2</v>
      </c>
      <c r="P678" s="1">
        <v>52</v>
      </c>
      <c r="Q678" s="1">
        <v>1</v>
      </c>
      <c r="R678" s="1">
        <v>322</v>
      </c>
      <c r="S678" s="1">
        <v>35.6</v>
      </c>
      <c r="T678" s="1">
        <v>9.07</v>
      </c>
      <c r="U678" s="1"/>
      <c r="V678" s="1">
        <v>14.0727691650391</v>
      </c>
      <c r="W678" s="1">
        <v>13.828055381774901</v>
      </c>
      <c r="X678" s="1">
        <v>14.056689262390099</v>
      </c>
      <c r="Y678" s="1">
        <v>13.868156433105501</v>
      </c>
      <c r="Z678" s="1">
        <v>11.8134927749634</v>
      </c>
      <c r="AA678" s="1">
        <v>12.7956295013428</v>
      </c>
      <c r="AB678" s="1">
        <v>14.4248046875</v>
      </c>
      <c r="AC678" s="1">
        <v>13.7043809890747</v>
      </c>
      <c r="AD678" s="1">
        <v>12.2214908599854</v>
      </c>
      <c r="AE678" s="1">
        <v>13.0250196456909</v>
      </c>
      <c r="AF678" s="1">
        <v>13.041454315185501</v>
      </c>
      <c r="AG678" s="1">
        <v>12.820969581604</v>
      </c>
      <c r="AH678" s="1">
        <v>13.0093021392822</v>
      </c>
      <c r="AI678" s="1">
        <v>13.3896589279175</v>
      </c>
      <c r="AJ678" s="1">
        <v>13.391115188598601</v>
      </c>
      <c r="AK678" s="1">
        <v>12.6677551269531</v>
      </c>
      <c r="AL678" s="1">
        <v>13.5394639968872</v>
      </c>
      <c r="AM678" s="1">
        <v>13.8058128356934</v>
      </c>
      <c r="AN678" s="1">
        <v>13.3859300613403</v>
      </c>
      <c r="AO678" s="1">
        <v>13.7050533294678</v>
      </c>
      <c r="AP678" s="1">
        <v>13.297996520996101</v>
      </c>
      <c r="AQ678" s="1">
        <v>11.774889945983899</v>
      </c>
      <c r="AR678" s="1">
        <v>12.0671195983887</v>
      </c>
      <c r="AS678" s="1">
        <v>13.3424291610718</v>
      </c>
    </row>
    <row r="679" spans="1:45" x14ac:dyDescent="0.2">
      <c r="A679" s="1" t="s">
        <v>44</v>
      </c>
      <c r="B679" s="1">
        <v>1.99630653294147</v>
      </c>
      <c r="C679" s="1">
        <v>-0.72347577412923103</v>
      </c>
      <c r="D679" s="7">
        <f t="shared" si="10"/>
        <v>0.60563656954415146</v>
      </c>
      <c r="E679" s="1" t="s">
        <v>41</v>
      </c>
      <c r="F679" s="1" t="s">
        <v>1334</v>
      </c>
      <c r="G679" s="1" t="s">
        <v>1335</v>
      </c>
      <c r="H679" s="1" t="s">
        <v>1336</v>
      </c>
      <c r="I679" s="1"/>
      <c r="J679" s="1"/>
      <c r="K679" s="1" t="s">
        <v>48</v>
      </c>
      <c r="L679" s="1" t="s">
        <v>48</v>
      </c>
      <c r="M679" s="1">
        <v>18.960999999999999</v>
      </c>
      <c r="N679" s="1">
        <v>9</v>
      </c>
      <c r="O679" s="1">
        <v>4</v>
      </c>
      <c r="P679" s="1">
        <v>119</v>
      </c>
      <c r="Q679" s="1">
        <v>4</v>
      </c>
      <c r="R679" s="1">
        <v>394</v>
      </c>
      <c r="S679" s="1">
        <v>44.7</v>
      </c>
      <c r="T679" s="1">
        <v>6.74</v>
      </c>
      <c r="U679" s="1"/>
      <c r="V679" s="1">
        <v>17.559751510620099</v>
      </c>
      <c r="W679" s="1">
        <v>17.627902984619102</v>
      </c>
      <c r="X679" s="1">
        <v>18.050186157226602</v>
      </c>
      <c r="Y679" s="1">
        <v>17.2842502593994</v>
      </c>
      <c r="Z679" s="1">
        <v>18.569343566894499</v>
      </c>
      <c r="AA679" s="1">
        <v>18.6527404785156</v>
      </c>
      <c r="AB679" s="1">
        <v>16.860569000244102</v>
      </c>
      <c r="AC679" s="1">
        <v>18.601001739501999</v>
      </c>
      <c r="AD679" s="1">
        <v>16.904241561889599</v>
      </c>
      <c r="AE679" s="1">
        <v>16.878404617309599</v>
      </c>
      <c r="AF679" s="1">
        <v>16.6879577636719</v>
      </c>
      <c r="AG679" s="1">
        <v>16.7191047668457</v>
      </c>
      <c r="AH679" s="1">
        <v>17.0610446929932</v>
      </c>
      <c r="AI679" s="1">
        <v>16.950813293456999</v>
      </c>
      <c r="AJ679" s="1">
        <v>17.055555343627901</v>
      </c>
      <c r="AK679" s="1">
        <v>17.093864440918001</v>
      </c>
      <c r="AL679" s="1">
        <v>18.670927047729499</v>
      </c>
      <c r="AM679" s="1">
        <v>17.513334274291999</v>
      </c>
      <c r="AN679" s="1">
        <v>17.401611328125</v>
      </c>
      <c r="AO679" s="1">
        <v>17.478853225708001</v>
      </c>
      <c r="AP679" s="1">
        <v>17.620790481567401</v>
      </c>
      <c r="AQ679" s="1">
        <v>17.5589275360107</v>
      </c>
      <c r="AR679" s="1">
        <v>17.6312580108643</v>
      </c>
      <c r="AS679" s="1">
        <v>16.887845993041999</v>
      </c>
    </row>
    <row r="680" spans="1:45" x14ac:dyDescent="0.2">
      <c r="A680" s="1" t="s">
        <v>44</v>
      </c>
      <c r="B680" s="1">
        <v>3.7925364030968201</v>
      </c>
      <c r="C680" s="1">
        <v>-0.72406196594238303</v>
      </c>
      <c r="D680" s="7">
        <f t="shared" si="10"/>
        <v>0.60539053897406148</v>
      </c>
      <c r="E680" s="1" t="s">
        <v>41</v>
      </c>
      <c r="F680" s="1" t="s">
        <v>725</v>
      </c>
      <c r="G680" s="1" t="s">
        <v>726</v>
      </c>
      <c r="H680" s="1" t="s">
        <v>727</v>
      </c>
      <c r="I680" s="1" t="s">
        <v>44</v>
      </c>
      <c r="J680" s="1" t="s">
        <v>45</v>
      </c>
      <c r="K680" s="1">
        <v>2.9411244053858798</v>
      </c>
      <c r="L680" s="1">
        <v>5.7051282051282003E-4</v>
      </c>
      <c r="M680" s="1">
        <v>22.978999999999999</v>
      </c>
      <c r="N680" s="1">
        <v>12</v>
      </c>
      <c r="O680" s="1">
        <v>7</v>
      </c>
      <c r="P680" s="1">
        <v>269</v>
      </c>
      <c r="Q680" s="1">
        <v>7</v>
      </c>
      <c r="R680" s="1">
        <v>700</v>
      </c>
      <c r="S680" s="1">
        <v>79.900000000000006</v>
      </c>
      <c r="T680" s="1">
        <v>4.9800000000000004</v>
      </c>
      <c r="U680" s="1"/>
      <c r="V680" s="1">
        <v>19.5381164550781</v>
      </c>
      <c r="W680" s="1">
        <v>19.536584854126001</v>
      </c>
      <c r="X680" s="1">
        <v>19.493284225463899</v>
      </c>
      <c r="Y680" s="1">
        <v>18.826593399047901</v>
      </c>
      <c r="Z680" s="1">
        <v>18.796726226806602</v>
      </c>
      <c r="AA680" s="1">
        <v>18.715471267700199</v>
      </c>
      <c r="AB680" s="1">
        <v>18.869005203247099</v>
      </c>
      <c r="AC680" s="1">
        <v>18.234683990478501</v>
      </c>
      <c r="AD680" s="1">
        <v>18.952888488769499</v>
      </c>
      <c r="AE680" s="1">
        <v>18.9161682128906</v>
      </c>
      <c r="AF680" s="1">
        <v>18.570816040039102</v>
      </c>
      <c r="AG680" s="1">
        <v>18.583551406860401</v>
      </c>
      <c r="AH680" s="1">
        <v>18.698247909545898</v>
      </c>
      <c r="AI680" s="1">
        <v>18.838996887206999</v>
      </c>
      <c r="AJ680" s="1">
        <v>18.858554840087901</v>
      </c>
      <c r="AK680" s="1">
        <v>18.643470764160199</v>
      </c>
      <c r="AL680" s="1">
        <v>18.5113315582275</v>
      </c>
      <c r="AM680" s="1">
        <v>18.6220703125</v>
      </c>
      <c r="AN680" s="1">
        <v>18.7924289703369</v>
      </c>
      <c r="AO680" s="1">
        <v>18.795139312744102</v>
      </c>
      <c r="AP680" s="1">
        <v>18.7988395690918</v>
      </c>
      <c r="AQ680" s="1">
        <v>18.7527179718018</v>
      </c>
      <c r="AR680" s="1">
        <v>18.7653484344482</v>
      </c>
      <c r="AS680" s="1">
        <v>18.44508934021</v>
      </c>
    </row>
    <row r="681" spans="1:45" x14ac:dyDescent="0.2">
      <c r="A681" s="1" t="s">
        <v>44</v>
      </c>
      <c r="B681" s="1">
        <v>2.8872514817450399</v>
      </c>
      <c r="C681" s="1">
        <v>-0.72727775573730502</v>
      </c>
      <c r="D681" s="7">
        <f t="shared" si="10"/>
        <v>0.60404261682852411</v>
      </c>
      <c r="E681" s="1" t="s">
        <v>41</v>
      </c>
      <c r="F681" s="1" t="s">
        <v>872</v>
      </c>
      <c r="G681" s="1" t="s">
        <v>873</v>
      </c>
      <c r="H681" s="1" t="s">
        <v>874</v>
      </c>
      <c r="I681" s="1" t="s">
        <v>44</v>
      </c>
      <c r="J681" s="1" t="s">
        <v>56</v>
      </c>
      <c r="K681" s="1">
        <v>4.9865257640854601</v>
      </c>
      <c r="L681" s="2">
        <v>5.2356020942408403E-5</v>
      </c>
      <c r="M681" s="1">
        <v>14.099</v>
      </c>
      <c r="N681" s="1">
        <v>20</v>
      </c>
      <c r="O681" s="1">
        <v>3</v>
      </c>
      <c r="P681" s="1">
        <v>215</v>
      </c>
      <c r="Q681" s="1">
        <v>3</v>
      </c>
      <c r="R681" s="1">
        <v>146</v>
      </c>
      <c r="S681" s="1">
        <v>16.399999999999999</v>
      </c>
      <c r="T681" s="1">
        <v>10.210000000000001</v>
      </c>
      <c r="U681" s="1"/>
      <c r="V681" s="1">
        <v>20.411418914794901</v>
      </c>
      <c r="W681" s="1">
        <v>20.178882598876999</v>
      </c>
      <c r="X681" s="1">
        <v>20.238142013549801</v>
      </c>
      <c r="Y681" s="1">
        <v>19.714241027831999</v>
      </c>
      <c r="Z681" s="1">
        <v>19.7528686523438</v>
      </c>
      <c r="AA681" s="1">
        <v>19.804502487182599</v>
      </c>
      <c r="AB681" s="1">
        <v>19.830253601074201</v>
      </c>
      <c r="AC681" s="1">
        <v>18.8064079284668</v>
      </c>
      <c r="AD681" s="1">
        <v>19.742006301879901</v>
      </c>
      <c r="AE681" s="1">
        <v>19.6239910125732</v>
      </c>
      <c r="AF681" s="1">
        <v>19.181930541992202</v>
      </c>
      <c r="AG681" s="1">
        <v>19.2112331390381</v>
      </c>
      <c r="AH681" s="1">
        <v>19.449714660644499</v>
      </c>
      <c r="AI681" s="1">
        <v>19.648910522460898</v>
      </c>
      <c r="AJ681" s="1">
        <v>19.5479850769043</v>
      </c>
      <c r="AK681" s="1">
        <v>20.067680358886701</v>
      </c>
      <c r="AL681" s="1">
        <v>19.956924438476602</v>
      </c>
      <c r="AM681" s="1">
        <v>19.9642524719238</v>
      </c>
      <c r="AN681" s="1">
        <v>20.100204467773398</v>
      </c>
      <c r="AO681" s="1">
        <v>19.9904975891113</v>
      </c>
      <c r="AP681" s="1">
        <v>20.002244949340799</v>
      </c>
      <c r="AQ681" s="1">
        <v>19.6254272460938</v>
      </c>
      <c r="AR681" s="1">
        <v>19.522558212280298</v>
      </c>
      <c r="AS681" s="1">
        <v>19.051120758056602</v>
      </c>
    </row>
    <row r="682" spans="1:45" x14ac:dyDescent="0.2">
      <c r="A682" s="1" t="s">
        <v>44</v>
      </c>
      <c r="B682" s="1">
        <v>3.5970448880344801</v>
      </c>
      <c r="C682" s="1">
        <v>-0.73050244649251195</v>
      </c>
      <c r="D682" s="7">
        <f t="shared" si="10"/>
        <v>0.60269397743866759</v>
      </c>
      <c r="E682" s="1" t="s">
        <v>41</v>
      </c>
      <c r="F682" s="1" t="s">
        <v>464</v>
      </c>
      <c r="G682" s="1" t="s">
        <v>465</v>
      </c>
      <c r="H682" s="1" t="s">
        <v>466</v>
      </c>
      <c r="I682" s="1" t="s">
        <v>44</v>
      </c>
      <c r="J682" s="1" t="s">
        <v>45</v>
      </c>
      <c r="K682" s="1">
        <v>6.2421749977017198</v>
      </c>
      <c r="L682" s="2">
        <v>4.2553191489361698E-5</v>
      </c>
      <c r="M682" s="1">
        <v>41.579000000000001</v>
      </c>
      <c r="N682" s="1">
        <v>17</v>
      </c>
      <c r="O682" s="1">
        <v>8</v>
      </c>
      <c r="P682" s="1">
        <v>437</v>
      </c>
      <c r="Q682" s="1">
        <v>8</v>
      </c>
      <c r="R682" s="1">
        <v>553</v>
      </c>
      <c r="S682" s="1">
        <v>59.7</v>
      </c>
      <c r="T682" s="1">
        <v>9.1300000000000008</v>
      </c>
      <c r="U682" s="1"/>
      <c r="V682" s="1">
        <v>19.614259719848601</v>
      </c>
      <c r="W682" s="1">
        <v>19.4496974945068</v>
      </c>
      <c r="X682" s="1">
        <v>19.554672241210898</v>
      </c>
      <c r="Y682" s="1">
        <v>18.723974227905298</v>
      </c>
      <c r="Z682" s="1">
        <v>18.700847625732401</v>
      </c>
      <c r="AA682" s="1">
        <v>18.7627258300781</v>
      </c>
      <c r="AB682" s="1">
        <v>18.6868495941162</v>
      </c>
      <c r="AC682" s="1">
        <v>17.756750106811499</v>
      </c>
      <c r="AD682" s="1">
        <v>18.5322456359863</v>
      </c>
      <c r="AE682" s="1">
        <v>18.501197814941399</v>
      </c>
      <c r="AF682" s="1">
        <v>18.50510597229</v>
      </c>
      <c r="AG682" s="1">
        <v>18.344038009643601</v>
      </c>
      <c r="AH682" s="1">
        <v>18.738986968994102</v>
      </c>
      <c r="AI682" s="1">
        <v>18.843267440795898</v>
      </c>
      <c r="AJ682" s="1">
        <v>18.8448677062988</v>
      </c>
      <c r="AK682" s="1">
        <v>18.925603866577099</v>
      </c>
      <c r="AL682" s="1">
        <v>18.948778152465799</v>
      </c>
      <c r="AM682" s="1">
        <v>18.965833663940401</v>
      </c>
      <c r="AN682" s="1">
        <v>18.862340927123999</v>
      </c>
      <c r="AO682" s="1">
        <v>18.870021820068398</v>
      </c>
      <c r="AP682" s="1">
        <v>18.887966156005898</v>
      </c>
      <c r="AQ682" s="1">
        <v>18.8250217437744</v>
      </c>
      <c r="AR682" s="1">
        <v>18.743858337402301</v>
      </c>
      <c r="AS682" s="1">
        <v>18.395948410034201</v>
      </c>
    </row>
    <row r="683" spans="1:45" x14ac:dyDescent="0.2">
      <c r="A683" s="1"/>
      <c r="B683" s="1">
        <v>1.4621344874162101</v>
      </c>
      <c r="C683" s="1">
        <v>-0.73084036509196104</v>
      </c>
      <c r="D683" s="7">
        <f t="shared" si="10"/>
        <v>0.6025528265722</v>
      </c>
      <c r="E683" s="1" t="s">
        <v>41</v>
      </c>
      <c r="F683" s="1" t="s">
        <v>1907</v>
      </c>
      <c r="G683" s="1" t="s">
        <v>1908</v>
      </c>
      <c r="H683" s="1" t="s">
        <v>1909</v>
      </c>
      <c r="I683" s="1"/>
      <c r="J683" s="1"/>
      <c r="K683" s="1" t="s">
        <v>48</v>
      </c>
      <c r="L683" s="1" t="s">
        <v>48</v>
      </c>
      <c r="M683" s="1">
        <v>9.5359999999999996</v>
      </c>
      <c r="N683" s="1">
        <v>6</v>
      </c>
      <c r="O683" s="1">
        <v>2</v>
      </c>
      <c r="P683" s="1">
        <v>46</v>
      </c>
      <c r="Q683" s="1">
        <v>2</v>
      </c>
      <c r="R683" s="1">
        <v>453</v>
      </c>
      <c r="S683" s="1">
        <v>48.7</v>
      </c>
      <c r="T683" s="1">
        <v>8.9499999999999993</v>
      </c>
      <c r="U683" s="1"/>
      <c r="V683" s="1">
        <v>16.427913665771499</v>
      </c>
      <c r="W683" s="1">
        <v>16.4066467285156</v>
      </c>
      <c r="X683" s="1">
        <v>16.301914215087901</v>
      </c>
      <c r="Y683" s="1">
        <v>15.8646154403687</v>
      </c>
      <c r="Z683" s="1">
        <v>15.9024257659912</v>
      </c>
      <c r="AA683" s="1">
        <v>15.8185472488403</v>
      </c>
      <c r="AB683" s="1">
        <v>15.979409217834499</v>
      </c>
      <c r="AC683" s="1">
        <v>15.2901496887207</v>
      </c>
      <c r="AD683" s="1">
        <v>15.764223098754901</v>
      </c>
      <c r="AE683" s="1">
        <v>15.61803150177</v>
      </c>
      <c r="AF683" s="1">
        <v>15.7486066818237</v>
      </c>
      <c r="AG683" s="1">
        <v>15.655168533325201</v>
      </c>
      <c r="AH683" s="1">
        <v>15.4897356033325</v>
      </c>
      <c r="AI683" s="1">
        <v>15.355455398559601</v>
      </c>
      <c r="AJ683" s="1">
        <v>16.098762512206999</v>
      </c>
      <c r="AK683" s="1">
        <v>15.342848777771</v>
      </c>
      <c r="AL683" s="1">
        <v>15.431338310241699</v>
      </c>
      <c r="AM683" s="1">
        <v>14.9821004867554</v>
      </c>
      <c r="AN683" s="1">
        <v>16.013065338134801</v>
      </c>
      <c r="AO683" s="1">
        <v>16.082138061523398</v>
      </c>
      <c r="AP683" s="1">
        <v>16.099174499511701</v>
      </c>
      <c r="AQ683" s="1">
        <v>15.618370056152299</v>
      </c>
      <c r="AR683" s="1">
        <v>16.117307662963899</v>
      </c>
      <c r="AS683" s="1">
        <v>15.9557590484619</v>
      </c>
    </row>
    <row r="684" spans="1:45" x14ac:dyDescent="0.2">
      <c r="A684" s="1" t="s">
        <v>44</v>
      </c>
      <c r="B684" s="1">
        <v>2.2286993337920999</v>
      </c>
      <c r="C684" s="1">
        <v>-0.73230997721353897</v>
      </c>
      <c r="D684" s="7">
        <f t="shared" si="10"/>
        <v>0.60193934413440842</v>
      </c>
      <c r="E684" s="1" t="s">
        <v>41</v>
      </c>
      <c r="F684" s="1" t="s">
        <v>371</v>
      </c>
      <c r="G684" s="1" t="s">
        <v>372</v>
      </c>
      <c r="H684" s="1" t="s">
        <v>373</v>
      </c>
      <c r="I684" s="1"/>
      <c r="J684" s="1"/>
      <c r="K684" s="1" t="s">
        <v>48</v>
      </c>
      <c r="L684" s="1" t="s">
        <v>48</v>
      </c>
      <c r="M684" s="1">
        <v>45.688000000000002</v>
      </c>
      <c r="N684" s="1">
        <v>23</v>
      </c>
      <c r="O684" s="1">
        <v>10</v>
      </c>
      <c r="P684" s="1">
        <v>531</v>
      </c>
      <c r="Q684" s="1">
        <v>10</v>
      </c>
      <c r="R684" s="1">
        <v>645</v>
      </c>
      <c r="S684" s="1">
        <v>72.900000000000006</v>
      </c>
      <c r="T684" s="1">
        <v>5.07</v>
      </c>
      <c r="U684" s="1"/>
      <c r="V684" s="1">
        <v>20.556339263916001</v>
      </c>
      <c r="W684" s="1">
        <v>20.476310729980501</v>
      </c>
      <c r="X684" s="1">
        <v>20.140430450439499</v>
      </c>
      <c r="Y684" s="1">
        <v>19.6051025390625</v>
      </c>
      <c r="Z684" s="1">
        <v>19.640336990356399</v>
      </c>
      <c r="AA684" s="1">
        <v>19.6677436828613</v>
      </c>
      <c r="AB684" s="1">
        <v>19.844928741455099</v>
      </c>
      <c r="AC684" s="1">
        <v>19.2560138702393</v>
      </c>
      <c r="AD684" s="1">
        <v>20.091758728027301</v>
      </c>
      <c r="AE684" s="1">
        <v>19.5766506195068</v>
      </c>
      <c r="AF684" s="1">
        <v>19.444133758544901</v>
      </c>
      <c r="AG684" s="1">
        <v>19.542804718017599</v>
      </c>
      <c r="AH684" s="1">
        <v>19.558130264282202</v>
      </c>
      <c r="AI684" s="1">
        <v>19.714414596557599</v>
      </c>
      <c r="AJ684" s="1">
        <v>19.703605651855501</v>
      </c>
      <c r="AK684" s="1">
        <v>19.440649032592798</v>
      </c>
      <c r="AL684" s="1">
        <v>19.316707611083999</v>
      </c>
      <c r="AM684" s="1">
        <v>19.248935699462901</v>
      </c>
      <c r="AN684" s="1">
        <v>19.535293579101602</v>
      </c>
      <c r="AO684" s="1">
        <v>19.7680778503418</v>
      </c>
      <c r="AP684" s="1">
        <v>19.56662940979</v>
      </c>
      <c r="AQ684" s="1">
        <v>19.638654708862301</v>
      </c>
      <c r="AR684" s="1">
        <v>19.612888336181602</v>
      </c>
      <c r="AS684" s="1">
        <v>19.6807861328125</v>
      </c>
    </row>
    <row r="685" spans="1:45" x14ac:dyDescent="0.2">
      <c r="A685" s="1"/>
      <c r="B685" s="1">
        <v>0.77569858120754998</v>
      </c>
      <c r="C685" s="1">
        <v>-0.73477713267008404</v>
      </c>
      <c r="D685" s="7">
        <f t="shared" si="10"/>
        <v>0.60091084621793767</v>
      </c>
      <c r="E685" s="1" t="s">
        <v>41</v>
      </c>
      <c r="F685" s="1" t="s">
        <v>2066</v>
      </c>
      <c r="G685" s="1" t="s">
        <v>2067</v>
      </c>
      <c r="H685" s="1" t="s">
        <v>2068</v>
      </c>
      <c r="I685" s="1" t="s">
        <v>44</v>
      </c>
      <c r="J685" s="1" t="s">
        <v>56</v>
      </c>
      <c r="K685" s="1">
        <v>2.2698241417399898</v>
      </c>
      <c r="L685" s="1">
        <v>2.31136044880785E-3</v>
      </c>
      <c r="M685" s="1">
        <v>4.6230000000000002</v>
      </c>
      <c r="N685" s="1">
        <v>3</v>
      </c>
      <c r="O685" s="1">
        <v>2</v>
      </c>
      <c r="P685" s="1">
        <v>39</v>
      </c>
      <c r="Q685" s="1">
        <v>1</v>
      </c>
      <c r="R685" s="1">
        <v>673</v>
      </c>
      <c r="S685" s="1">
        <v>74.2</v>
      </c>
      <c r="T685" s="1">
        <v>6.23</v>
      </c>
      <c r="U685" s="1"/>
      <c r="V685" s="1">
        <v>13.406658172607401</v>
      </c>
      <c r="W685" s="1">
        <v>14.797575950622599</v>
      </c>
      <c r="X685" s="1">
        <v>13.6162366867065</v>
      </c>
      <c r="Y685" s="1">
        <v>11.885917663574199</v>
      </c>
      <c r="Z685" s="1">
        <v>12.702333450317401</v>
      </c>
      <c r="AA685" s="1">
        <v>12.8435506820679</v>
      </c>
      <c r="AB685" s="1">
        <v>13.2794542312622</v>
      </c>
      <c r="AC685" s="1">
        <v>12.5162296295166</v>
      </c>
      <c r="AD685" s="1">
        <v>13.1218767166138</v>
      </c>
      <c r="AE685" s="1">
        <v>11.7946224212646</v>
      </c>
      <c r="AF685" s="1">
        <v>12.197587966918899</v>
      </c>
      <c r="AG685" s="1">
        <v>11.423059463501</v>
      </c>
      <c r="AH685" s="1">
        <v>13.185223579406699</v>
      </c>
      <c r="AI685" s="1">
        <v>13.310230255126999</v>
      </c>
      <c r="AJ685" s="1">
        <v>13.120685577392599</v>
      </c>
      <c r="AK685" s="1">
        <v>12.642697334289601</v>
      </c>
      <c r="AL685" s="1">
        <v>13.299756050109901</v>
      </c>
      <c r="AM685" s="1">
        <v>13.0351257324219</v>
      </c>
      <c r="AN685" s="1">
        <v>13.5684957504272</v>
      </c>
      <c r="AO685" s="1">
        <v>13.533464431762701</v>
      </c>
      <c r="AP685" s="1">
        <v>13.7083892822266</v>
      </c>
      <c r="AQ685" s="1">
        <v>13.3146505355835</v>
      </c>
      <c r="AR685" s="1">
        <v>12.8653964996338</v>
      </c>
      <c r="AS685" s="1">
        <v>12.7300109863281</v>
      </c>
    </row>
    <row r="686" spans="1:45" x14ac:dyDescent="0.2">
      <c r="A686" s="1"/>
      <c r="B686" s="1">
        <v>0.51263006437587699</v>
      </c>
      <c r="C686" s="1">
        <v>-0.73577944437662901</v>
      </c>
      <c r="D686" s="7">
        <f t="shared" si="10"/>
        <v>0.60049350867720985</v>
      </c>
      <c r="E686" s="1" t="s">
        <v>41</v>
      </c>
      <c r="F686" s="1" t="s">
        <v>299</v>
      </c>
      <c r="G686" s="1" t="s">
        <v>300</v>
      </c>
      <c r="H686" s="1" t="s">
        <v>301</v>
      </c>
      <c r="I686" s="1" t="s">
        <v>44</v>
      </c>
      <c r="J686" s="1" t="s">
        <v>63</v>
      </c>
      <c r="K686" s="1">
        <v>2.2749363700048901</v>
      </c>
      <c r="L686" s="1">
        <v>2.2897327707454302E-3</v>
      </c>
      <c r="M686" s="1">
        <v>30.713000000000001</v>
      </c>
      <c r="N686" s="1">
        <v>15</v>
      </c>
      <c r="O686" s="1">
        <v>8</v>
      </c>
      <c r="P686" s="1">
        <v>683</v>
      </c>
      <c r="Q686" s="1">
        <v>2</v>
      </c>
      <c r="R686" s="1">
        <v>540</v>
      </c>
      <c r="S686" s="1">
        <v>58.9</v>
      </c>
      <c r="T686" s="1">
        <v>7.23</v>
      </c>
      <c r="U686" s="1"/>
      <c r="V686" s="1">
        <v>15.399382591247599</v>
      </c>
      <c r="W686" s="1">
        <v>15.712953567504901</v>
      </c>
      <c r="X686" s="1">
        <v>17.328798294067401</v>
      </c>
      <c r="Y686" s="1">
        <v>15.972755432128899</v>
      </c>
      <c r="Z686" s="1">
        <v>15.1467609405518</v>
      </c>
      <c r="AA686" s="1">
        <v>15.549836158752401</v>
      </c>
      <c r="AB686" s="1">
        <v>12.686066627502401</v>
      </c>
      <c r="AC686" s="1">
        <v>14.204145431518601</v>
      </c>
      <c r="AD686" s="1">
        <v>14.485023498535201</v>
      </c>
      <c r="AE686" s="1">
        <v>15.886610031127899</v>
      </c>
      <c r="AF686" s="1">
        <v>16.0430507659912</v>
      </c>
      <c r="AG686" s="1">
        <v>16.087873458862301</v>
      </c>
      <c r="AH686" s="1">
        <v>15.4342660903931</v>
      </c>
      <c r="AI686" s="1">
        <v>15.0603189468384</v>
      </c>
      <c r="AJ686" s="1">
        <v>15.7392110824585</v>
      </c>
      <c r="AK686" s="1">
        <v>15.9935760498047</v>
      </c>
      <c r="AL686" s="1">
        <v>16.0464172363281</v>
      </c>
      <c r="AM686" s="1">
        <v>16.238002777099599</v>
      </c>
      <c r="AN686" s="1">
        <v>15.654021263122599</v>
      </c>
      <c r="AO686" s="1">
        <v>15.761679649353001</v>
      </c>
      <c r="AP686" s="1">
        <v>15.885760307311999</v>
      </c>
      <c r="AQ686" s="1">
        <v>16.153129577636701</v>
      </c>
      <c r="AR686" s="1">
        <v>16.1387825012207</v>
      </c>
      <c r="AS686" s="1">
        <v>15.853606224060099</v>
      </c>
    </row>
    <row r="687" spans="1:45" x14ac:dyDescent="0.2">
      <c r="A687" s="1" t="s">
        <v>44</v>
      </c>
      <c r="B687" s="1">
        <v>2.2163944329843899</v>
      </c>
      <c r="C687" s="1">
        <v>-0.73658275604248002</v>
      </c>
      <c r="D687" s="7">
        <f t="shared" si="10"/>
        <v>0.6001592390267948</v>
      </c>
      <c r="E687" s="1" t="s">
        <v>41</v>
      </c>
      <c r="F687" s="1" t="s">
        <v>2381</v>
      </c>
      <c r="G687" s="1" t="s">
        <v>2382</v>
      </c>
      <c r="H687" s="1" t="s">
        <v>2383</v>
      </c>
      <c r="I687" s="1"/>
      <c r="J687" s="1"/>
      <c r="K687" s="1" t="s">
        <v>48</v>
      </c>
      <c r="L687" s="1" t="s">
        <v>48</v>
      </c>
      <c r="M687" s="1">
        <v>3.63</v>
      </c>
      <c r="N687" s="1">
        <v>2</v>
      </c>
      <c r="O687" s="1">
        <v>1</v>
      </c>
      <c r="P687" s="1">
        <v>26</v>
      </c>
      <c r="Q687" s="1">
        <v>1</v>
      </c>
      <c r="R687" s="1">
        <v>461</v>
      </c>
      <c r="S687" s="1">
        <v>51</v>
      </c>
      <c r="T687" s="1">
        <v>6.68</v>
      </c>
      <c r="U687" s="1"/>
      <c r="V687" s="1">
        <v>14.8245038986206</v>
      </c>
      <c r="W687" s="1">
        <v>15.0303087234497</v>
      </c>
      <c r="X687" s="1">
        <v>15.123970031738301</v>
      </c>
      <c r="Y687" s="1">
        <v>13.991173744201699</v>
      </c>
      <c r="Z687" s="1">
        <v>14.522356986999499</v>
      </c>
      <c r="AA687" s="1">
        <v>14.6302890777588</v>
      </c>
      <c r="AB687" s="1">
        <v>14.534392356872599</v>
      </c>
      <c r="AC687" s="1">
        <v>13.4633235931396</v>
      </c>
      <c r="AD687" s="1">
        <v>14.663206100463899</v>
      </c>
      <c r="AE687" s="1">
        <v>14.234676361084</v>
      </c>
      <c r="AF687" s="1">
        <v>14.0403995513916</v>
      </c>
      <c r="AG687" s="1">
        <v>14.250418663024901</v>
      </c>
      <c r="AH687" s="1">
        <v>14.0480651855469</v>
      </c>
      <c r="AI687" s="1">
        <v>14.317114830017101</v>
      </c>
      <c r="AJ687" s="1">
        <v>14.4038543701172</v>
      </c>
      <c r="AK687" s="1">
        <v>14.458131790161101</v>
      </c>
      <c r="AL687" s="1">
        <v>14.5040063858032</v>
      </c>
      <c r="AM687" s="1">
        <v>14.6071891784668</v>
      </c>
      <c r="AN687" s="1">
        <v>14.456090927124</v>
      </c>
      <c r="AO687" s="1">
        <v>14.5454816818237</v>
      </c>
      <c r="AP687" s="1">
        <v>14.437949180603001</v>
      </c>
      <c r="AQ687" s="1">
        <v>14.4023599624634</v>
      </c>
      <c r="AR687" s="1">
        <v>14.3863611221313</v>
      </c>
      <c r="AS687" s="1">
        <v>14.1814575195313</v>
      </c>
    </row>
    <row r="688" spans="1:45" x14ac:dyDescent="0.2">
      <c r="A688" s="1" t="s">
        <v>44</v>
      </c>
      <c r="B688" s="1">
        <v>3.1461684997349799</v>
      </c>
      <c r="C688" s="1">
        <v>-0.73825454711914096</v>
      </c>
      <c r="D688" s="7">
        <f t="shared" si="10"/>
        <v>0.59946417893292925</v>
      </c>
      <c r="E688" s="1" t="s">
        <v>41</v>
      </c>
      <c r="F688" s="1" t="s">
        <v>1151</v>
      </c>
      <c r="G688" s="1" t="s">
        <v>1152</v>
      </c>
      <c r="H688" s="1" t="s">
        <v>1153</v>
      </c>
      <c r="I688" s="1" t="s">
        <v>44</v>
      </c>
      <c r="J688" s="1" t="s">
        <v>63</v>
      </c>
      <c r="K688" s="1">
        <v>7.98514023927304</v>
      </c>
      <c r="L688" s="1">
        <v>0</v>
      </c>
      <c r="M688" s="1">
        <v>12.648999999999999</v>
      </c>
      <c r="N688" s="1">
        <v>4</v>
      </c>
      <c r="O688" s="1">
        <v>4</v>
      </c>
      <c r="P688" s="1">
        <v>152</v>
      </c>
      <c r="Q688" s="1">
        <v>4</v>
      </c>
      <c r="R688" s="1">
        <v>1122</v>
      </c>
      <c r="S688" s="1">
        <v>121.9</v>
      </c>
      <c r="T688" s="1">
        <v>6.24</v>
      </c>
      <c r="U688" s="1"/>
      <c r="V688" s="1">
        <v>18.141645431518601</v>
      </c>
      <c r="W688" s="1">
        <v>17.986982345581101</v>
      </c>
      <c r="X688" s="1">
        <v>17.987312316894499</v>
      </c>
      <c r="Y688" s="1">
        <v>16.948427200317401</v>
      </c>
      <c r="Z688" s="1">
        <v>17.141359329223601</v>
      </c>
      <c r="AA688" s="1">
        <v>17.092718124389599</v>
      </c>
      <c r="AB688" s="1">
        <v>17.746892929077099</v>
      </c>
      <c r="AC688" s="1">
        <v>17.055131912231399</v>
      </c>
      <c r="AD688" s="1">
        <v>17.736207962036101</v>
      </c>
      <c r="AE688" s="1">
        <v>17.2668972015381</v>
      </c>
      <c r="AF688" s="1">
        <v>17.173154830932599</v>
      </c>
      <c r="AG688" s="1">
        <v>17.033607482910199</v>
      </c>
      <c r="AH688" s="1">
        <v>17.187778472900401</v>
      </c>
      <c r="AI688" s="1">
        <v>17.3889865875244</v>
      </c>
      <c r="AJ688" s="1">
        <v>17.3244113922119</v>
      </c>
      <c r="AK688" s="1">
        <v>16.636411666870099</v>
      </c>
      <c r="AL688" s="1">
        <v>16.610469818115199</v>
      </c>
      <c r="AM688" s="1">
        <v>16.6378993988037</v>
      </c>
      <c r="AN688" s="1">
        <v>17.336412429809599</v>
      </c>
      <c r="AO688" s="1">
        <v>17.445629119873001</v>
      </c>
      <c r="AP688" s="1">
        <v>17.481853485107401</v>
      </c>
      <c r="AQ688" s="1">
        <v>17.409400939941399</v>
      </c>
      <c r="AR688" s="1">
        <v>17.398084640502901</v>
      </c>
      <c r="AS688" s="1">
        <v>17.1985969543457</v>
      </c>
    </row>
    <row r="689" spans="1:45" x14ac:dyDescent="0.2">
      <c r="A689" s="1" t="s">
        <v>44</v>
      </c>
      <c r="B689" s="1">
        <v>3.64677833009923</v>
      </c>
      <c r="C689" s="1">
        <v>-0.73959032694498805</v>
      </c>
      <c r="D689" s="7">
        <f t="shared" si="10"/>
        <v>0.59890939670714993</v>
      </c>
      <c r="E689" s="1" t="s">
        <v>41</v>
      </c>
      <c r="F689" s="1" t="s">
        <v>2566</v>
      </c>
      <c r="G689" s="1" t="s">
        <v>2567</v>
      </c>
      <c r="H689" s="1" t="s">
        <v>2568</v>
      </c>
      <c r="I689" s="1" t="s">
        <v>44</v>
      </c>
      <c r="J689" s="1" t="s">
        <v>63</v>
      </c>
      <c r="K689" s="1">
        <v>3.5755225017288699</v>
      </c>
      <c r="L689" s="1">
        <v>2.16216216216216E-4</v>
      </c>
      <c r="M689" s="1">
        <v>11.039</v>
      </c>
      <c r="N689" s="1">
        <v>13</v>
      </c>
      <c r="O689" s="1">
        <v>3</v>
      </c>
      <c r="P689" s="1">
        <v>19</v>
      </c>
      <c r="Q689" s="1">
        <v>3</v>
      </c>
      <c r="R689" s="1">
        <v>267</v>
      </c>
      <c r="S689" s="1">
        <v>30.8</v>
      </c>
      <c r="T689" s="1">
        <v>5.76</v>
      </c>
      <c r="U689" s="1"/>
      <c r="V689" s="1">
        <v>20.651952743530298</v>
      </c>
      <c r="W689" s="1">
        <v>20.8029479980469</v>
      </c>
      <c r="X689" s="1">
        <v>20.7300624847412</v>
      </c>
      <c r="Y689" s="1">
        <v>20.0083827972412</v>
      </c>
      <c r="Z689" s="1">
        <v>19.981382369995099</v>
      </c>
      <c r="AA689" s="1">
        <v>20.015213012695298</v>
      </c>
      <c r="AB689" s="1">
        <v>20.6249485015869</v>
      </c>
      <c r="AC689" s="1">
        <v>19.642311096191399</v>
      </c>
      <c r="AD689" s="1">
        <v>20.4447536468506</v>
      </c>
      <c r="AE689" s="1">
        <v>20.062078475952099</v>
      </c>
      <c r="AF689" s="1">
        <v>19.520902633666999</v>
      </c>
      <c r="AG689" s="1">
        <v>19.6486415863037</v>
      </c>
      <c r="AH689" s="1">
        <v>19.917421340942401</v>
      </c>
      <c r="AI689" s="1">
        <v>20.051855087280298</v>
      </c>
      <c r="AJ689" s="1">
        <v>19.9969158172607</v>
      </c>
      <c r="AK689" s="1">
        <v>19.658664703369102</v>
      </c>
      <c r="AL689" s="1">
        <v>19.6640014648438</v>
      </c>
      <c r="AM689" s="1">
        <v>19.785659790039102</v>
      </c>
      <c r="AN689" s="1">
        <v>20.0056972503662</v>
      </c>
      <c r="AO689" s="1">
        <v>20.0472927093506</v>
      </c>
      <c r="AP689" s="1">
        <v>20.0746974945068</v>
      </c>
      <c r="AQ689" s="1">
        <v>20.0374946594238</v>
      </c>
      <c r="AR689" s="1">
        <v>20.076393127441399</v>
      </c>
      <c r="AS689" s="1">
        <v>19.485536575317401</v>
      </c>
    </row>
    <row r="690" spans="1:45" x14ac:dyDescent="0.2">
      <c r="A690" s="1" t="s">
        <v>44</v>
      </c>
      <c r="B690" s="1">
        <v>3.3399063618734801</v>
      </c>
      <c r="C690" s="1">
        <v>-0.74236615498860703</v>
      </c>
      <c r="D690" s="7">
        <f t="shared" si="10"/>
        <v>0.5977581685308635</v>
      </c>
      <c r="E690" s="1" t="s">
        <v>41</v>
      </c>
      <c r="F690" s="1" t="s">
        <v>2710</v>
      </c>
      <c r="G690" s="1" t="s">
        <v>2711</v>
      </c>
      <c r="H690" s="1" t="s">
        <v>2712</v>
      </c>
      <c r="I690" s="1" t="s">
        <v>44</v>
      </c>
      <c r="J690" s="1" t="s">
        <v>63</v>
      </c>
      <c r="K690" s="1">
        <v>3.10170959201825</v>
      </c>
      <c r="L690" s="1">
        <v>4.48105436573311E-4</v>
      </c>
      <c r="M690" s="1">
        <v>2.883</v>
      </c>
      <c r="N690" s="1">
        <v>2</v>
      </c>
      <c r="O690" s="1">
        <v>1</v>
      </c>
      <c r="P690" s="1">
        <v>14</v>
      </c>
      <c r="Q690" s="1">
        <v>1</v>
      </c>
      <c r="R690" s="1">
        <v>916</v>
      </c>
      <c r="S690" s="1">
        <v>103.6</v>
      </c>
      <c r="T690" s="1">
        <v>9.0399999999999991</v>
      </c>
      <c r="U690" s="1"/>
      <c r="V690" s="1">
        <v>15.7752590179443</v>
      </c>
      <c r="W690" s="1">
        <v>15.846555709838899</v>
      </c>
      <c r="X690" s="1">
        <v>15.7092790603638</v>
      </c>
      <c r="Y690" s="1">
        <v>14.390949249267599</v>
      </c>
      <c r="Z690" s="1">
        <v>14.796634674072299</v>
      </c>
      <c r="AA690" s="1">
        <v>14.8593530654907</v>
      </c>
      <c r="AB690" s="1">
        <v>15.358925819396999</v>
      </c>
      <c r="AC690" s="1">
        <v>14.9827337265015</v>
      </c>
      <c r="AD690" s="1">
        <v>15.265327453613301</v>
      </c>
      <c r="AE690" s="1">
        <v>14.5701236724854</v>
      </c>
      <c r="AF690" s="1">
        <v>14.6527462005615</v>
      </c>
      <c r="AG690" s="1">
        <v>14.609683036804199</v>
      </c>
      <c r="AH690" s="1">
        <v>15.015154838561999</v>
      </c>
      <c r="AI690" s="1">
        <v>15.143740653991699</v>
      </c>
      <c r="AJ690" s="1">
        <v>14.945099830627401</v>
      </c>
      <c r="AK690" s="1">
        <v>15.4137735366821</v>
      </c>
      <c r="AL690" s="1">
        <v>15.3389282226563</v>
      </c>
      <c r="AM690" s="1">
        <v>15.3783044815063</v>
      </c>
      <c r="AN690" s="1">
        <v>15.0808296203613</v>
      </c>
      <c r="AO690" s="1">
        <v>14.963095664978001</v>
      </c>
      <c r="AP690" s="1">
        <v>15.0753259658813</v>
      </c>
      <c r="AQ690" s="1">
        <v>15.202711105346699</v>
      </c>
      <c r="AR690" s="1">
        <v>15.1555032730103</v>
      </c>
      <c r="AS690" s="1">
        <v>15.2584991455078</v>
      </c>
    </row>
    <row r="691" spans="1:45" x14ac:dyDescent="0.2">
      <c r="A691" s="1" t="s">
        <v>44</v>
      </c>
      <c r="B691" s="1">
        <v>2.8164833535766798</v>
      </c>
      <c r="C691" s="1">
        <v>-0.74335988362630101</v>
      </c>
      <c r="D691" s="7">
        <f t="shared" si="10"/>
        <v>0.59734657435211025</v>
      </c>
      <c r="E691" s="1" t="s">
        <v>41</v>
      </c>
      <c r="F691" s="1" t="s">
        <v>1016</v>
      </c>
      <c r="G691" s="1" t="s">
        <v>1017</v>
      </c>
      <c r="H691" s="1" t="s">
        <v>1018</v>
      </c>
      <c r="I691" s="1" t="s">
        <v>44</v>
      </c>
      <c r="J691" s="1" t="s">
        <v>45</v>
      </c>
      <c r="K691" s="1">
        <v>12.460790238075001</v>
      </c>
      <c r="L691" s="1">
        <v>0</v>
      </c>
      <c r="M691" s="1">
        <v>9.3040000000000003</v>
      </c>
      <c r="N691" s="1">
        <v>18</v>
      </c>
      <c r="O691" s="1">
        <v>2</v>
      </c>
      <c r="P691" s="1">
        <v>182</v>
      </c>
      <c r="Q691" s="1">
        <v>2</v>
      </c>
      <c r="R691" s="1">
        <v>130</v>
      </c>
      <c r="S691" s="1">
        <v>14.8</v>
      </c>
      <c r="T691" s="1">
        <v>10.130000000000001</v>
      </c>
      <c r="U691" s="1"/>
      <c r="V691" s="1">
        <v>18.026166915893601</v>
      </c>
      <c r="W691" s="1">
        <v>18.324165344238299</v>
      </c>
      <c r="X691" s="1">
        <v>18.285758972168001</v>
      </c>
      <c r="Y691" s="1">
        <v>17.761295318603501</v>
      </c>
      <c r="Z691" s="1">
        <v>17.795246124267599</v>
      </c>
      <c r="AA691" s="1">
        <v>17.8189811706543</v>
      </c>
      <c r="AB691" s="1">
        <v>16.609937667846701</v>
      </c>
      <c r="AC691" s="1">
        <v>15.8521785736084</v>
      </c>
      <c r="AD691" s="1">
        <v>16.512262344360401</v>
      </c>
      <c r="AE691" s="1">
        <v>17.481269836425799</v>
      </c>
      <c r="AF691" s="1">
        <v>17.411788940429702</v>
      </c>
      <c r="AG691" s="1">
        <v>17.421016693115199</v>
      </c>
      <c r="AH691" s="1">
        <v>17.4249057769775</v>
      </c>
      <c r="AI691" s="1">
        <v>17.504693984985401</v>
      </c>
      <c r="AJ691" s="1">
        <v>17.476411819458001</v>
      </c>
      <c r="AK691" s="1">
        <v>17.874452590942401</v>
      </c>
      <c r="AL691" s="1">
        <v>17.898035049438501</v>
      </c>
      <c r="AM691" s="1">
        <v>17.923704147338899</v>
      </c>
      <c r="AN691" s="1">
        <v>18.328441619873001</v>
      </c>
      <c r="AO691" s="1">
        <v>18.367374420166001</v>
      </c>
      <c r="AP691" s="1">
        <v>18.369052886962901</v>
      </c>
      <c r="AQ691" s="1">
        <v>17.4047756195068</v>
      </c>
      <c r="AR691" s="1">
        <v>17.4836521148682</v>
      </c>
      <c r="AS691" s="1">
        <v>17.1786804199219</v>
      </c>
    </row>
    <row r="692" spans="1:45" x14ac:dyDescent="0.2">
      <c r="A692" s="1" t="s">
        <v>44</v>
      </c>
      <c r="B692" s="1">
        <v>1.86919572233495</v>
      </c>
      <c r="C692" s="1">
        <v>-0.75125249226888102</v>
      </c>
      <c r="D692" s="7">
        <f t="shared" si="10"/>
        <v>0.5940875696068012</v>
      </c>
      <c r="E692" s="1" t="s">
        <v>41</v>
      </c>
      <c r="F692" s="1" t="s">
        <v>2204</v>
      </c>
      <c r="G692" s="1" t="s">
        <v>2205</v>
      </c>
      <c r="H692" s="1" t="s">
        <v>2206</v>
      </c>
      <c r="I692" s="1" t="s">
        <v>44</v>
      </c>
      <c r="J692" s="1" t="s">
        <v>45</v>
      </c>
      <c r="K692" s="1">
        <v>2.7328423237094701</v>
      </c>
      <c r="L692" s="1">
        <v>8.4961240310077501E-4</v>
      </c>
      <c r="M692" s="1">
        <v>6.2030000000000003</v>
      </c>
      <c r="N692" s="1">
        <v>5</v>
      </c>
      <c r="O692" s="1">
        <v>2</v>
      </c>
      <c r="P692" s="1">
        <v>33</v>
      </c>
      <c r="Q692" s="1">
        <v>2</v>
      </c>
      <c r="R692" s="1">
        <v>373</v>
      </c>
      <c r="S692" s="1">
        <v>42</v>
      </c>
      <c r="T692" s="1">
        <v>6.89</v>
      </c>
      <c r="U692" s="1"/>
      <c r="V692" s="1">
        <v>16.230607986450199</v>
      </c>
      <c r="W692" s="1">
        <v>16.4543342590332</v>
      </c>
      <c r="X692" s="1">
        <v>16.832704544067401</v>
      </c>
      <c r="Y692" s="1">
        <v>15.7356042861938</v>
      </c>
      <c r="Z692" s="1">
        <v>15.911827087402299</v>
      </c>
      <c r="AA692" s="1">
        <v>15.9313402175903</v>
      </c>
      <c r="AB692" s="1">
        <v>15.773140907287599</v>
      </c>
      <c r="AC692" s="1">
        <v>15.1282453536987</v>
      </c>
      <c r="AD692" s="1">
        <v>15.6433219909668</v>
      </c>
      <c r="AE692" s="1">
        <v>15.316969871521</v>
      </c>
      <c r="AF692" s="1">
        <v>15.4693908691406</v>
      </c>
      <c r="AG692" s="1">
        <v>14.8269309997559</v>
      </c>
      <c r="AH692" s="1">
        <v>15.696917533874499</v>
      </c>
      <c r="AI692" s="1">
        <v>15.793917655944799</v>
      </c>
      <c r="AJ692" s="1">
        <v>15.773054122924799</v>
      </c>
      <c r="AK692" s="1">
        <v>15.1930179595947</v>
      </c>
      <c r="AL692" s="1">
        <v>15.1150255203247</v>
      </c>
      <c r="AM692" s="1">
        <v>15.1269617080688</v>
      </c>
      <c r="AN692" s="1">
        <v>15.693179130554199</v>
      </c>
      <c r="AO692" s="1">
        <v>15.6710042953491</v>
      </c>
      <c r="AP692" s="1">
        <v>15.761794090271</v>
      </c>
      <c r="AQ692" s="1">
        <v>15.5984334945679</v>
      </c>
      <c r="AR692" s="1">
        <v>15.7034816741943</v>
      </c>
      <c r="AS692" s="1">
        <v>15.4853811264038</v>
      </c>
    </row>
    <row r="693" spans="1:45" x14ac:dyDescent="0.2">
      <c r="A693" s="1" t="s">
        <v>44</v>
      </c>
      <c r="B693" s="1">
        <v>3.4146381130425998</v>
      </c>
      <c r="C693" s="1">
        <v>-0.75598271687825402</v>
      </c>
      <c r="D693" s="7">
        <f t="shared" si="10"/>
        <v>0.592142899606516</v>
      </c>
      <c r="E693" s="1" t="s">
        <v>41</v>
      </c>
      <c r="F693" s="1" t="s">
        <v>1217</v>
      </c>
      <c r="G693" s="1" t="s">
        <v>1218</v>
      </c>
      <c r="H693" s="1" t="s">
        <v>1219</v>
      </c>
      <c r="I693" s="1" t="s">
        <v>44</v>
      </c>
      <c r="J693" s="1" t="s">
        <v>63</v>
      </c>
      <c r="K693" s="1">
        <v>6.4194268546075204</v>
      </c>
      <c r="L693" s="2">
        <v>4.5801526717557202E-5</v>
      </c>
      <c r="M693" s="1">
        <v>32.353999999999999</v>
      </c>
      <c r="N693" s="1">
        <v>46</v>
      </c>
      <c r="O693" s="1">
        <v>3</v>
      </c>
      <c r="P693" s="1">
        <v>143</v>
      </c>
      <c r="Q693" s="1">
        <v>3</v>
      </c>
      <c r="R693" s="1">
        <v>153</v>
      </c>
      <c r="S693" s="1">
        <v>17.8</v>
      </c>
      <c r="T693" s="1">
        <v>7.88</v>
      </c>
      <c r="U693" s="1"/>
      <c r="V693" s="1">
        <v>20.063163757324201</v>
      </c>
      <c r="W693" s="1">
        <v>20.275627136230501</v>
      </c>
      <c r="X693" s="1">
        <v>20.105730056762699</v>
      </c>
      <c r="Y693" s="1">
        <v>18.966350555419901</v>
      </c>
      <c r="Z693" s="1">
        <v>19.100517272949201</v>
      </c>
      <c r="AA693" s="1">
        <v>19.213939666748001</v>
      </c>
      <c r="AB693" s="1">
        <v>20.043529510498001</v>
      </c>
      <c r="AC693" s="1">
        <v>19.437812805175799</v>
      </c>
      <c r="AD693" s="1">
        <v>20.2538051605225</v>
      </c>
      <c r="AE693" s="1">
        <v>19.806604385376001</v>
      </c>
      <c r="AF693" s="1">
        <v>19.409570693969702</v>
      </c>
      <c r="AG693" s="1">
        <v>19.695823669433601</v>
      </c>
      <c r="AH693" s="1">
        <v>19.3529243469238</v>
      </c>
      <c r="AI693" s="1">
        <v>19.3940544128418</v>
      </c>
      <c r="AJ693" s="1">
        <v>19.429594039916999</v>
      </c>
      <c r="AK693" s="1">
        <v>19.2098579406738</v>
      </c>
      <c r="AL693" s="1">
        <v>18.7914123535156</v>
      </c>
      <c r="AM693" s="1">
        <v>18.880550384521499</v>
      </c>
      <c r="AN693" s="1">
        <v>19.77978515625</v>
      </c>
      <c r="AO693" s="1">
        <v>19.578119277954102</v>
      </c>
      <c r="AP693" s="1">
        <v>19.641614913940401</v>
      </c>
      <c r="AQ693" s="1">
        <v>19.762428283691399</v>
      </c>
      <c r="AR693" s="1">
        <v>19.568658828735401</v>
      </c>
      <c r="AS693" s="1">
        <v>19.326490402221701</v>
      </c>
    </row>
    <row r="694" spans="1:45" x14ac:dyDescent="0.2">
      <c r="A694" s="1" t="s">
        <v>44</v>
      </c>
      <c r="B694" s="1">
        <v>2.6527264941675002</v>
      </c>
      <c r="C694" s="1">
        <v>-0.75610160827636697</v>
      </c>
      <c r="D694" s="7">
        <f t="shared" si="10"/>
        <v>0.59209410357238024</v>
      </c>
      <c r="E694" s="1" t="s">
        <v>41</v>
      </c>
      <c r="F694" s="1" t="s">
        <v>1040</v>
      </c>
      <c r="G694" s="1" t="s">
        <v>1041</v>
      </c>
      <c r="H694" s="1" t="s">
        <v>1042</v>
      </c>
      <c r="I694" s="1" t="s">
        <v>44</v>
      </c>
      <c r="J694" s="1" t="s">
        <v>63</v>
      </c>
      <c r="K694" s="1">
        <v>2.46826816394824</v>
      </c>
      <c r="L694" s="1">
        <v>1.5154185022026401E-3</v>
      </c>
      <c r="M694" s="1">
        <v>12.215999999999999</v>
      </c>
      <c r="N694" s="1">
        <v>26</v>
      </c>
      <c r="O694" s="1">
        <v>3</v>
      </c>
      <c r="P694" s="1">
        <v>177</v>
      </c>
      <c r="Q694" s="1">
        <v>3</v>
      </c>
      <c r="R694" s="1">
        <v>127</v>
      </c>
      <c r="S694" s="1">
        <v>14.4</v>
      </c>
      <c r="T694" s="1">
        <v>9.6</v>
      </c>
      <c r="U694" s="1"/>
      <c r="V694" s="1">
        <v>18.2812824249268</v>
      </c>
      <c r="W694" s="1">
        <v>18.017051696777301</v>
      </c>
      <c r="X694" s="1">
        <v>18.118188858032202</v>
      </c>
      <c r="Y694" s="1">
        <v>16.916591644287099</v>
      </c>
      <c r="Z694" s="1">
        <v>16.956485748291001</v>
      </c>
      <c r="AA694" s="1">
        <v>17.268943786621101</v>
      </c>
      <c r="AB694" s="1">
        <v>17.194776535034201</v>
      </c>
      <c r="AC694" s="1">
        <v>16.670232772827099</v>
      </c>
      <c r="AD694" s="1">
        <v>17.0815029144287</v>
      </c>
      <c r="AE694" s="1">
        <v>16.826208114623999</v>
      </c>
      <c r="AF694" s="1">
        <v>16.895112991333001</v>
      </c>
      <c r="AG694" s="1">
        <v>16.839893341064499</v>
      </c>
      <c r="AH694" s="1">
        <v>17.234186172485401</v>
      </c>
      <c r="AI694" s="1">
        <v>17.4878826141357</v>
      </c>
      <c r="AJ694" s="1">
        <v>17.426149368286101</v>
      </c>
      <c r="AK694" s="1">
        <v>17.325807571411101</v>
      </c>
      <c r="AL694" s="1">
        <v>17.355817794799801</v>
      </c>
      <c r="AM694" s="1">
        <v>17.5304050445557</v>
      </c>
      <c r="AN694" s="1">
        <v>17.552757263183601</v>
      </c>
      <c r="AO694" s="1">
        <v>17.446891784668001</v>
      </c>
      <c r="AP694" s="1">
        <v>17.534776687622099</v>
      </c>
      <c r="AQ694" s="1">
        <v>17.6292839050293</v>
      </c>
      <c r="AR694" s="1">
        <v>17.553657531738299</v>
      </c>
      <c r="AS694" s="1">
        <v>16.940372467041001</v>
      </c>
    </row>
    <row r="695" spans="1:45" x14ac:dyDescent="0.2">
      <c r="A695" s="1" t="s">
        <v>44</v>
      </c>
      <c r="B695" s="1">
        <v>3.1163562813044301</v>
      </c>
      <c r="C695" s="1">
        <v>-0.75715065002441395</v>
      </c>
      <c r="D695" s="7">
        <f t="shared" si="10"/>
        <v>0.59166372456247862</v>
      </c>
      <c r="E695" s="1" t="s">
        <v>41</v>
      </c>
      <c r="F695" s="1" t="s">
        <v>677</v>
      </c>
      <c r="G695" s="1" t="s">
        <v>678</v>
      </c>
      <c r="H695" s="1" t="s">
        <v>679</v>
      </c>
      <c r="I695" s="1" t="s">
        <v>44</v>
      </c>
      <c r="J695" s="1" t="s">
        <v>56</v>
      </c>
      <c r="K695" s="1">
        <v>6.3477529146080096</v>
      </c>
      <c r="L695" s="2">
        <v>4.4280442804428002E-5</v>
      </c>
      <c r="M695" s="1">
        <v>18.867000000000001</v>
      </c>
      <c r="N695" s="1">
        <v>28</v>
      </c>
      <c r="O695" s="1">
        <v>5</v>
      </c>
      <c r="P695" s="1">
        <v>284</v>
      </c>
      <c r="Q695" s="1">
        <v>5</v>
      </c>
      <c r="R695" s="1">
        <v>178</v>
      </c>
      <c r="S695" s="1">
        <v>20.2</v>
      </c>
      <c r="T695" s="1">
        <v>9.6</v>
      </c>
      <c r="U695" s="1" t="s">
        <v>62</v>
      </c>
      <c r="V695" s="1">
        <v>19.8320217132568</v>
      </c>
      <c r="W695" s="1">
        <v>19.8183479309082</v>
      </c>
      <c r="X695" s="1">
        <v>19.6370544433594</v>
      </c>
      <c r="Y695" s="1">
        <v>19.308012008666999</v>
      </c>
      <c r="Z695" s="1">
        <v>19.209924697876001</v>
      </c>
      <c r="AA695" s="1">
        <v>19.323947906494102</v>
      </c>
      <c r="AB695" s="1">
        <v>19.422887802123999</v>
      </c>
      <c r="AC695" s="1">
        <v>18.965578079223601</v>
      </c>
      <c r="AD695" s="1">
        <v>19.7565612792969</v>
      </c>
      <c r="AE695" s="1">
        <v>18.979955673217798</v>
      </c>
      <c r="AF695" s="1">
        <v>19.007278442382798</v>
      </c>
      <c r="AG695" s="1">
        <v>19.071525573730501</v>
      </c>
      <c r="AH695" s="1">
        <v>18.904661178588899</v>
      </c>
      <c r="AI695" s="1">
        <v>19.082715988159201</v>
      </c>
      <c r="AJ695" s="1">
        <v>19.0285949707031</v>
      </c>
      <c r="AK695" s="1">
        <v>19.3173122406006</v>
      </c>
      <c r="AL695" s="1">
        <v>19.106580734252901</v>
      </c>
      <c r="AM695" s="1">
        <v>19.391668319702099</v>
      </c>
      <c r="AN695" s="1">
        <v>20.354026794433601</v>
      </c>
      <c r="AO695" s="1">
        <v>20.3605556488037</v>
      </c>
      <c r="AP695" s="1">
        <v>20.352993011474599</v>
      </c>
      <c r="AQ695" s="1">
        <v>19.211236953735401</v>
      </c>
      <c r="AR695" s="1">
        <v>19.217653274536101</v>
      </c>
      <c r="AS695" s="1">
        <v>19.182254791259801</v>
      </c>
    </row>
    <row r="696" spans="1:45" x14ac:dyDescent="0.2">
      <c r="A696" s="1" t="s">
        <v>44</v>
      </c>
      <c r="B696" s="1">
        <v>1.58029432261122</v>
      </c>
      <c r="C696" s="1">
        <v>-0.75720787048339799</v>
      </c>
      <c r="D696" s="7">
        <f t="shared" si="10"/>
        <v>0.59164025834297573</v>
      </c>
      <c r="E696" s="1" t="s">
        <v>41</v>
      </c>
      <c r="F696" s="1" t="s">
        <v>2165</v>
      </c>
      <c r="G696" s="1" t="s">
        <v>2166</v>
      </c>
      <c r="H696" s="1" t="s">
        <v>2167</v>
      </c>
      <c r="I696" s="1" t="s">
        <v>44</v>
      </c>
      <c r="J696" s="1" t="s">
        <v>63</v>
      </c>
      <c r="K696" s="1">
        <v>2.2874979569547702</v>
      </c>
      <c r="L696" s="1">
        <v>2.1977401129943501E-3</v>
      </c>
      <c r="M696" s="1">
        <v>18.006</v>
      </c>
      <c r="N696" s="1">
        <v>2</v>
      </c>
      <c r="O696" s="1">
        <v>7</v>
      </c>
      <c r="P696" s="1">
        <v>34</v>
      </c>
      <c r="Q696" s="1">
        <v>7</v>
      </c>
      <c r="R696" s="1">
        <v>4646</v>
      </c>
      <c r="S696" s="1">
        <v>532.1</v>
      </c>
      <c r="T696" s="1">
        <v>6.4</v>
      </c>
      <c r="U696" s="1"/>
      <c r="V696" s="1">
        <v>17.8729553222656</v>
      </c>
      <c r="W696" s="1">
        <v>17.373092651367202</v>
      </c>
      <c r="X696" s="1">
        <v>17.572660446166999</v>
      </c>
      <c r="Y696" s="1">
        <v>15.5964136123657</v>
      </c>
      <c r="Z696" s="1">
        <v>16.322023391723601</v>
      </c>
      <c r="AA696" s="1">
        <v>16.4925441741943</v>
      </c>
      <c r="AB696" s="1">
        <v>16.029319763183601</v>
      </c>
      <c r="AC696" s="1">
        <v>15.5403337478638</v>
      </c>
      <c r="AD696" s="1">
        <v>16.585966110229499</v>
      </c>
      <c r="AE696" s="1">
        <v>17.119461059570298</v>
      </c>
      <c r="AF696" s="1">
        <v>16.735893249511701</v>
      </c>
      <c r="AG696" s="1">
        <v>16.895528793335</v>
      </c>
      <c r="AH696" s="1">
        <v>17.059045791626001</v>
      </c>
      <c r="AI696" s="1">
        <v>16.522809982299801</v>
      </c>
      <c r="AJ696" s="1">
        <v>16.9652290344238</v>
      </c>
      <c r="AK696" s="1">
        <v>16.803144454956101</v>
      </c>
      <c r="AL696" s="1">
        <v>16.826856613159201</v>
      </c>
      <c r="AM696" s="1">
        <v>16.0995998382568</v>
      </c>
      <c r="AN696" s="1">
        <v>17.319799423217798</v>
      </c>
      <c r="AO696" s="1">
        <v>16.930059432983398</v>
      </c>
      <c r="AP696" s="1">
        <v>16.9893474578857</v>
      </c>
      <c r="AQ696" s="1">
        <v>17.263065338134801</v>
      </c>
      <c r="AR696" s="1">
        <v>17.465988159179702</v>
      </c>
      <c r="AS696" s="1">
        <v>16.457355499267599</v>
      </c>
    </row>
    <row r="697" spans="1:45" x14ac:dyDescent="0.2">
      <c r="A697" s="1" t="s">
        <v>44</v>
      </c>
      <c r="B697" s="1">
        <v>2.05883169147923</v>
      </c>
      <c r="C697" s="1">
        <v>-0.76208432515462099</v>
      </c>
      <c r="D697" s="7">
        <f t="shared" si="10"/>
        <v>0.58964383059290348</v>
      </c>
      <c r="E697" s="1" t="s">
        <v>41</v>
      </c>
      <c r="F697" s="1" t="s">
        <v>1700</v>
      </c>
      <c r="G697" s="1" t="s">
        <v>1701</v>
      </c>
      <c r="H697" s="1" t="s">
        <v>1702</v>
      </c>
      <c r="I697" s="1" t="s">
        <v>44</v>
      </c>
      <c r="J697" s="1" t="s">
        <v>56</v>
      </c>
      <c r="K697" s="1">
        <v>6.5627347878810101</v>
      </c>
      <c r="L697" s="2">
        <v>4.7808764940239E-5</v>
      </c>
      <c r="M697" s="1">
        <v>7.5469999999999997</v>
      </c>
      <c r="N697" s="1">
        <v>14</v>
      </c>
      <c r="O697" s="1">
        <v>2</v>
      </c>
      <c r="P697" s="1">
        <v>65</v>
      </c>
      <c r="Q697" s="1">
        <v>2</v>
      </c>
      <c r="R697" s="1">
        <v>133</v>
      </c>
      <c r="S697" s="1">
        <v>15.4</v>
      </c>
      <c r="T697" s="1">
        <v>10.78</v>
      </c>
      <c r="U697" s="1" t="s">
        <v>59</v>
      </c>
      <c r="V697" s="1">
        <v>16.6319274902344</v>
      </c>
      <c r="W697" s="1">
        <v>16.455675125122099</v>
      </c>
      <c r="X697" s="1">
        <v>16.279701232910199</v>
      </c>
      <c r="Y697" s="1">
        <v>15.579381942749</v>
      </c>
      <c r="Z697" s="1">
        <v>15.648684501647899</v>
      </c>
      <c r="AA697" s="1">
        <v>16.028636932373001</v>
      </c>
      <c r="AB697" s="1">
        <v>16.009616851806602</v>
      </c>
      <c r="AC697" s="1">
        <v>14.9761095046997</v>
      </c>
      <c r="AD697" s="1">
        <v>16.083534240722699</v>
      </c>
      <c r="AE697" s="1">
        <v>15.514228820800801</v>
      </c>
      <c r="AF697" s="1">
        <v>15.4538516998291</v>
      </c>
      <c r="AG697" s="1">
        <v>15.216733932495099</v>
      </c>
      <c r="AH697" s="1">
        <v>15.556825637817401</v>
      </c>
      <c r="AI697" s="1">
        <v>15.938127517700201</v>
      </c>
      <c r="AJ697" s="1">
        <v>15.586097717285201</v>
      </c>
      <c r="AK697" s="1">
        <v>16.597812652587901</v>
      </c>
      <c r="AL697" s="1">
        <v>16.496019363403299</v>
      </c>
      <c r="AM697" s="1">
        <v>16.62571144104</v>
      </c>
      <c r="AN697" s="1">
        <v>16.6503391265869</v>
      </c>
      <c r="AO697" s="1">
        <v>16.865566253662099</v>
      </c>
      <c r="AP697" s="1">
        <v>16.8982944488525</v>
      </c>
      <c r="AQ697" s="1">
        <v>15.680636405944799</v>
      </c>
      <c r="AR697" s="1">
        <v>15.6716041564941</v>
      </c>
      <c r="AS697" s="1">
        <v>15.540810585021999</v>
      </c>
    </row>
    <row r="698" spans="1:45" x14ac:dyDescent="0.2">
      <c r="A698" s="1" t="s">
        <v>44</v>
      </c>
      <c r="B698" s="1">
        <v>2.9559579135843999</v>
      </c>
      <c r="C698" s="1">
        <v>-0.76253445943196496</v>
      </c>
      <c r="D698" s="7">
        <f t="shared" si="10"/>
        <v>0.58945988492886792</v>
      </c>
      <c r="E698" s="1" t="s">
        <v>41</v>
      </c>
      <c r="F698" s="1" t="s">
        <v>1337</v>
      </c>
      <c r="G698" s="1" t="s">
        <v>1338</v>
      </c>
      <c r="H698" s="1" t="s">
        <v>1339</v>
      </c>
      <c r="I698" s="1"/>
      <c r="J698" s="1"/>
      <c r="K698" s="1" t="s">
        <v>48</v>
      </c>
      <c r="L698" s="1" t="s">
        <v>48</v>
      </c>
      <c r="M698" s="1">
        <v>11.94</v>
      </c>
      <c r="N698" s="1">
        <v>8</v>
      </c>
      <c r="O698" s="1">
        <v>3</v>
      </c>
      <c r="P698" s="1">
        <v>118</v>
      </c>
      <c r="Q698" s="1">
        <v>3</v>
      </c>
      <c r="R698" s="1">
        <v>508</v>
      </c>
      <c r="S698" s="1">
        <v>55</v>
      </c>
      <c r="T698" s="1">
        <v>7.06</v>
      </c>
      <c r="U698" s="1"/>
      <c r="V698" s="1">
        <v>17.5823764801025</v>
      </c>
      <c r="W698" s="1">
        <v>17.5093994140625</v>
      </c>
      <c r="X698" s="1">
        <v>17.419454574585</v>
      </c>
      <c r="Y698" s="1">
        <v>16.627590179443398</v>
      </c>
      <c r="Z698" s="1">
        <v>16.722673416137699</v>
      </c>
      <c r="AA698" s="1">
        <v>16.8960666656494</v>
      </c>
      <c r="AB698" s="1">
        <v>17.234066009521499</v>
      </c>
      <c r="AC698" s="1">
        <v>16.358533859252901</v>
      </c>
      <c r="AD698" s="1">
        <v>16.927282333373999</v>
      </c>
      <c r="AE698" s="1">
        <v>16.6956996917725</v>
      </c>
      <c r="AF698" s="1">
        <v>16.7365627288818</v>
      </c>
      <c r="AG698" s="1">
        <v>16.410831451416001</v>
      </c>
      <c r="AH698" s="1">
        <v>16.590269088745099</v>
      </c>
      <c r="AI698" s="1">
        <v>16.7840690612793</v>
      </c>
      <c r="AJ698" s="1">
        <v>16.849288940429702</v>
      </c>
      <c r="AK698" s="1">
        <v>16.6062412261963</v>
      </c>
      <c r="AL698" s="1">
        <v>16.500928878784201</v>
      </c>
      <c r="AM698" s="1">
        <v>16.7141418457031</v>
      </c>
      <c r="AN698" s="1">
        <v>16.705215454101602</v>
      </c>
      <c r="AO698" s="1">
        <v>16.850948333740199</v>
      </c>
      <c r="AP698" s="1">
        <v>16.874486923217798</v>
      </c>
      <c r="AQ698" s="1">
        <v>16.950983047485401</v>
      </c>
      <c r="AR698" s="1">
        <v>16.841171264648398</v>
      </c>
      <c r="AS698" s="1">
        <v>16.278295516967798</v>
      </c>
    </row>
    <row r="699" spans="1:45" x14ac:dyDescent="0.2">
      <c r="A699" s="1" t="s">
        <v>44</v>
      </c>
      <c r="B699" s="1">
        <v>3.2978574762880699</v>
      </c>
      <c r="C699" s="1">
        <v>-0.76614761352539096</v>
      </c>
      <c r="D699" s="7">
        <f t="shared" si="10"/>
        <v>0.58798546063064416</v>
      </c>
      <c r="E699" s="1" t="s">
        <v>41</v>
      </c>
      <c r="F699" s="1" t="s">
        <v>278</v>
      </c>
      <c r="G699" s="1" t="s">
        <v>279</v>
      </c>
      <c r="H699" s="1" t="s">
        <v>280</v>
      </c>
      <c r="I699" s="1" t="s">
        <v>44</v>
      </c>
      <c r="J699" s="1" t="s">
        <v>45</v>
      </c>
      <c r="K699" s="1">
        <v>4.8881965722484102</v>
      </c>
      <c r="L699" s="2">
        <v>5.0761421319797E-5</v>
      </c>
      <c r="M699" s="1">
        <v>38.798000000000002</v>
      </c>
      <c r="N699" s="1">
        <v>22</v>
      </c>
      <c r="O699" s="1">
        <v>9</v>
      </c>
      <c r="P699" s="1">
        <v>742</v>
      </c>
      <c r="Q699" s="1">
        <v>9</v>
      </c>
      <c r="R699" s="1">
        <v>505</v>
      </c>
      <c r="S699" s="1">
        <v>56.7</v>
      </c>
      <c r="T699" s="1">
        <v>6.35</v>
      </c>
      <c r="U699" s="1"/>
      <c r="V699" s="1">
        <v>21.223232269287099</v>
      </c>
      <c r="W699" s="1">
        <v>21.066642761230501</v>
      </c>
      <c r="X699" s="1">
        <v>21.032127380371101</v>
      </c>
      <c r="Y699" s="1">
        <v>20.180738449096701</v>
      </c>
      <c r="Z699" s="1">
        <v>20.254777908325199</v>
      </c>
      <c r="AA699" s="1">
        <v>20.292100906372099</v>
      </c>
      <c r="AB699" s="1">
        <v>20.499383926391602</v>
      </c>
      <c r="AC699" s="1">
        <v>19.523637771606399</v>
      </c>
      <c r="AD699" s="1">
        <v>20.382818222045898</v>
      </c>
      <c r="AE699" s="1">
        <v>20.104455947876001</v>
      </c>
      <c r="AF699" s="1">
        <v>19.993404388427699</v>
      </c>
      <c r="AG699" s="1">
        <v>19.976564407348601</v>
      </c>
      <c r="AH699" s="1">
        <v>20.2582187652588</v>
      </c>
      <c r="AI699" s="1">
        <v>20.415929794311499</v>
      </c>
      <c r="AJ699" s="1">
        <v>20.349411010742202</v>
      </c>
      <c r="AK699" s="1">
        <v>19.952762603759801</v>
      </c>
      <c r="AL699" s="1">
        <v>19.907047271728501</v>
      </c>
      <c r="AM699" s="1">
        <v>19.948776245117202</v>
      </c>
      <c r="AN699" s="1">
        <v>20.188673019409201</v>
      </c>
      <c r="AO699" s="1">
        <v>20.173927307128899</v>
      </c>
      <c r="AP699" s="1">
        <v>20.2521057128906</v>
      </c>
      <c r="AQ699" s="1">
        <v>20.2585258483887</v>
      </c>
      <c r="AR699" s="1">
        <v>20.258451461791999</v>
      </c>
      <c r="AS699" s="1">
        <v>19.876075744628899</v>
      </c>
    </row>
    <row r="700" spans="1:45" x14ac:dyDescent="0.2">
      <c r="A700" s="1" t="s">
        <v>44</v>
      </c>
      <c r="B700" s="1">
        <v>2.8678934278287</v>
      </c>
      <c r="C700" s="1">
        <v>-0.76661618550618404</v>
      </c>
      <c r="D700" s="7">
        <f t="shared" si="10"/>
        <v>0.58779452022600254</v>
      </c>
      <c r="E700" s="1" t="s">
        <v>41</v>
      </c>
      <c r="F700" s="1" t="s">
        <v>1253</v>
      </c>
      <c r="G700" s="1" t="s">
        <v>1254</v>
      </c>
      <c r="H700" s="1" t="s">
        <v>1255</v>
      </c>
      <c r="I700" s="1"/>
      <c r="J700" s="1"/>
      <c r="K700" s="1" t="s">
        <v>48</v>
      </c>
      <c r="L700" s="1" t="s">
        <v>48</v>
      </c>
      <c r="M700" s="1">
        <v>20.898</v>
      </c>
      <c r="N700" s="1">
        <v>28</v>
      </c>
      <c r="O700" s="1">
        <v>5</v>
      </c>
      <c r="P700" s="1">
        <v>133</v>
      </c>
      <c r="Q700" s="1">
        <v>5</v>
      </c>
      <c r="R700" s="1">
        <v>224</v>
      </c>
      <c r="S700" s="1">
        <v>25</v>
      </c>
      <c r="T700" s="1">
        <v>6.38</v>
      </c>
      <c r="U700" s="1"/>
      <c r="V700" s="1">
        <v>18.412145614623999</v>
      </c>
      <c r="W700" s="1">
        <v>18.565370559692401</v>
      </c>
      <c r="X700" s="1">
        <v>18.558942794799801</v>
      </c>
      <c r="Y700" s="1">
        <v>17.555524826049801</v>
      </c>
      <c r="Z700" s="1">
        <v>17.7604084014893</v>
      </c>
      <c r="AA700" s="1">
        <v>17.702135086059599</v>
      </c>
      <c r="AB700" s="1">
        <v>17.782527923583999</v>
      </c>
      <c r="AC700" s="1">
        <v>17.2097682952881</v>
      </c>
      <c r="AD700" s="1">
        <v>17.670152664184599</v>
      </c>
      <c r="AE700" s="1">
        <v>17.702541351318398</v>
      </c>
      <c r="AF700" s="1">
        <v>17.405595779418899</v>
      </c>
      <c r="AG700" s="1">
        <v>17.4652996063232</v>
      </c>
      <c r="AH700" s="1">
        <v>17.601455688476602</v>
      </c>
      <c r="AI700" s="1">
        <v>17.8869438171387</v>
      </c>
      <c r="AJ700" s="1">
        <v>17.748210906982401</v>
      </c>
      <c r="AK700" s="1">
        <v>17.669017791748001</v>
      </c>
      <c r="AL700" s="1">
        <v>17.510646820068398</v>
      </c>
      <c r="AM700" s="1">
        <v>17.6388549804688</v>
      </c>
      <c r="AN700" s="1">
        <v>17.598936080932599</v>
      </c>
      <c r="AO700" s="1">
        <v>17.624120712280298</v>
      </c>
      <c r="AP700" s="1">
        <v>17.823928833007798</v>
      </c>
      <c r="AQ700" s="1">
        <v>17.731739044189499</v>
      </c>
      <c r="AR700" s="1">
        <v>17.7349662780762</v>
      </c>
      <c r="AS700" s="1">
        <v>17.592109680175799</v>
      </c>
    </row>
    <row r="701" spans="1:45" x14ac:dyDescent="0.2">
      <c r="A701" s="1" t="s">
        <v>44</v>
      </c>
      <c r="B701" s="1">
        <v>3.5942411574978501</v>
      </c>
      <c r="C701" s="1">
        <v>-0.76787885030110603</v>
      </c>
      <c r="D701" s="7">
        <f t="shared" si="10"/>
        <v>0.58728030014818877</v>
      </c>
      <c r="E701" s="1" t="s">
        <v>41</v>
      </c>
      <c r="F701" s="1" t="s">
        <v>2015</v>
      </c>
      <c r="G701" s="1" t="s">
        <v>2016</v>
      </c>
      <c r="H701" s="1" t="s">
        <v>2017</v>
      </c>
      <c r="I701" s="1" t="s">
        <v>44</v>
      </c>
      <c r="J701" s="1" t="s">
        <v>63</v>
      </c>
      <c r="K701" s="1">
        <v>3.6383180723130302</v>
      </c>
      <c r="L701" s="1">
        <v>2.0000000000000001E-4</v>
      </c>
      <c r="M701" s="1">
        <v>5.8470000000000004</v>
      </c>
      <c r="N701" s="1">
        <v>2</v>
      </c>
      <c r="O701" s="1">
        <v>2</v>
      </c>
      <c r="P701" s="1">
        <v>41</v>
      </c>
      <c r="Q701" s="1">
        <v>2</v>
      </c>
      <c r="R701" s="1">
        <v>971</v>
      </c>
      <c r="S701" s="1">
        <v>110.3</v>
      </c>
      <c r="T701" s="1">
        <v>5.77</v>
      </c>
      <c r="U701" s="1"/>
      <c r="V701" s="1">
        <v>17.3175354003906</v>
      </c>
      <c r="W701" s="1">
        <v>17.2233486175537</v>
      </c>
      <c r="X701" s="1">
        <v>17.140649795532202</v>
      </c>
      <c r="Y701" s="1">
        <v>16.655946731567401</v>
      </c>
      <c r="Z701" s="1">
        <v>16.845218658447301</v>
      </c>
      <c r="AA701" s="1">
        <v>16.836400985717798</v>
      </c>
      <c r="AB701" s="1">
        <v>17.1385173797607</v>
      </c>
      <c r="AC701" s="1">
        <v>16.424381256103501</v>
      </c>
      <c r="AD701" s="1">
        <v>16.985601425170898</v>
      </c>
      <c r="AE701" s="1">
        <v>16.541772842407202</v>
      </c>
      <c r="AF701" s="1">
        <v>16.4466247558594</v>
      </c>
      <c r="AG701" s="1">
        <v>16.248151779174801</v>
      </c>
      <c r="AH701" s="1">
        <v>16.478809356689499</v>
      </c>
      <c r="AI701" s="1">
        <v>16.510026931762699</v>
      </c>
      <c r="AJ701" s="1">
        <v>16.389060974121101</v>
      </c>
      <c r="AK701" s="1">
        <v>16.200218200683601</v>
      </c>
      <c r="AL701" s="1">
        <v>15.720446586608899</v>
      </c>
      <c r="AM701" s="1">
        <v>16.274396896362301</v>
      </c>
      <c r="AN701" s="1">
        <v>17.034721374511701</v>
      </c>
      <c r="AO701" s="1">
        <v>16.599611282348601</v>
      </c>
      <c r="AP701" s="1">
        <v>16.678379058837901</v>
      </c>
      <c r="AQ701" s="1">
        <v>17.043714523315401</v>
      </c>
      <c r="AR701" s="1">
        <v>17.1156120300293</v>
      </c>
      <c r="AS701" s="1">
        <v>16.405027389526399</v>
      </c>
    </row>
    <row r="702" spans="1:45" x14ac:dyDescent="0.2">
      <c r="A702" s="1" t="s">
        <v>44</v>
      </c>
      <c r="B702" s="1">
        <v>2.2316194287850202</v>
      </c>
      <c r="C702" s="1">
        <v>-0.76955032348632602</v>
      </c>
      <c r="D702" s="7">
        <f t="shared" si="10"/>
        <v>0.5866002847446522</v>
      </c>
      <c r="E702" s="1" t="s">
        <v>41</v>
      </c>
      <c r="F702" s="1" t="s">
        <v>206</v>
      </c>
      <c r="G702" s="1" t="s">
        <v>207</v>
      </c>
      <c r="H702" s="1" t="s">
        <v>208</v>
      </c>
      <c r="I702" s="1" t="s">
        <v>44</v>
      </c>
      <c r="J702" s="1" t="s">
        <v>56</v>
      </c>
      <c r="K702" s="1">
        <v>6.1874541530469997</v>
      </c>
      <c r="L702" s="2">
        <v>4.1666666666666699E-5</v>
      </c>
      <c r="M702" s="1">
        <v>39.051000000000002</v>
      </c>
      <c r="N702" s="1">
        <v>6</v>
      </c>
      <c r="O702" s="1">
        <v>5</v>
      </c>
      <c r="P702" s="1">
        <v>1178</v>
      </c>
      <c r="Q702" s="1">
        <v>2</v>
      </c>
      <c r="R702" s="1">
        <v>1038</v>
      </c>
      <c r="S702" s="1">
        <v>117.3</v>
      </c>
      <c r="T702" s="1">
        <v>5.97</v>
      </c>
      <c r="U702" s="1"/>
      <c r="V702" s="1">
        <v>16.033178329467798</v>
      </c>
      <c r="W702" s="1">
        <v>15.8678426742554</v>
      </c>
      <c r="X702" s="1">
        <v>16.299686431884801</v>
      </c>
      <c r="Y702" s="1">
        <v>15.747453689575201</v>
      </c>
      <c r="Z702" s="1">
        <v>15.605372428894</v>
      </c>
      <c r="AA702" s="1">
        <v>15.710165977478001</v>
      </c>
      <c r="AB702" s="1">
        <v>15.340380668640099</v>
      </c>
      <c r="AC702" s="1">
        <v>14.0798482894897</v>
      </c>
      <c r="AD702" s="1">
        <v>14.872875213623001</v>
      </c>
      <c r="AE702" s="1">
        <v>15.3420295715332</v>
      </c>
      <c r="AF702" s="1">
        <v>15.2315664291382</v>
      </c>
      <c r="AG702" s="1">
        <v>15.4230690002441</v>
      </c>
      <c r="AH702" s="1">
        <v>15.340763092041</v>
      </c>
      <c r="AI702" s="1">
        <v>15.3899698257446</v>
      </c>
      <c r="AJ702" s="1">
        <v>15.161323547363301</v>
      </c>
      <c r="AK702" s="1">
        <v>16.102136611938501</v>
      </c>
      <c r="AL702" s="1">
        <v>16.1281433105469</v>
      </c>
      <c r="AM702" s="1">
        <v>16.0318508148193</v>
      </c>
      <c r="AN702" s="1">
        <v>15.8394212722778</v>
      </c>
      <c r="AO702" s="1">
        <v>15.726402282714799</v>
      </c>
      <c r="AP702" s="1">
        <v>15.769304275512701</v>
      </c>
      <c r="AQ702" s="1">
        <v>16.2103157043457</v>
      </c>
      <c r="AR702" s="1">
        <v>16.251768112182599</v>
      </c>
      <c r="AS702" s="1">
        <v>15.7042531967163</v>
      </c>
    </row>
    <row r="703" spans="1:45" x14ac:dyDescent="0.2">
      <c r="A703" s="1" t="s">
        <v>44</v>
      </c>
      <c r="B703" s="1">
        <v>4.9292271237992002</v>
      </c>
      <c r="C703" s="1">
        <v>-0.77054150899251195</v>
      </c>
      <c r="D703" s="7">
        <f t="shared" si="10"/>
        <v>0.58619740679925325</v>
      </c>
      <c r="E703" s="1" t="s">
        <v>41</v>
      </c>
      <c r="F703" s="1" t="s">
        <v>419</v>
      </c>
      <c r="G703" s="1" t="s">
        <v>420</v>
      </c>
      <c r="H703" s="1" t="s">
        <v>421</v>
      </c>
      <c r="I703" s="1" t="s">
        <v>44</v>
      </c>
      <c r="J703" s="1" t="s">
        <v>56</v>
      </c>
      <c r="K703" s="1">
        <v>6.4412321136384696</v>
      </c>
      <c r="L703" s="2">
        <v>4.6332046332046303E-5</v>
      </c>
      <c r="M703" s="1">
        <v>18.327000000000002</v>
      </c>
      <c r="N703" s="1">
        <v>24</v>
      </c>
      <c r="O703" s="1">
        <v>4</v>
      </c>
      <c r="P703" s="1">
        <v>464</v>
      </c>
      <c r="Q703" s="1">
        <v>4</v>
      </c>
      <c r="R703" s="1">
        <v>125</v>
      </c>
      <c r="S703" s="1">
        <v>13.7</v>
      </c>
      <c r="T703" s="1">
        <v>10.11</v>
      </c>
      <c r="U703" s="1"/>
      <c r="V703" s="1">
        <v>20.10768699646</v>
      </c>
      <c r="W703" s="1">
        <v>20.165203094482401</v>
      </c>
      <c r="X703" s="1">
        <v>20.1072483062744</v>
      </c>
      <c r="Y703" s="1">
        <v>19.427440643310501</v>
      </c>
      <c r="Z703" s="1">
        <v>19.548069000244102</v>
      </c>
      <c r="AA703" s="1">
        <v>19.660629272460898</v>
      </c>
      <c r="AB703" s="1">
        <v>19.8190021514893</v>
      </c>
      <c r="AC703" s="1">
        <v>19.127626419067401</v>
      </c>
      <c r="AD703" s="1">
        <v>19.732862472534201</v>
      </c>
      <c r="AE703" s="1">
        <v>19.2906398773193</v>
      </c>
      <c r="AF703" s="1">
        <v>19.197229385376001</v>
      </c>
      <c r="AG703" s="1">
        <v>19.3802814483643</v>
      </c>
      <c r="AH703" s="1">
        <v>19.357667922973601</v>
      </c>
      <c r="AI703" s="1">
        <v>19.392753601074201</v>
      </c>
      <c r="AJ703" s="1">
        <v>19.318092346191399</v>
      </c>
      <c r="AK703" s="1">
        <v>20.1456298828125</v>
      </c>
      <c r="AL703" s="1">
        <v>20.0080051422119</v>
      </c>
      <c r="AM703" s="1">
        <v>20.102348327636701</v>
      </c>
      <c r="AN703" s="1">
        <v>19.885038375854499</v>
      </c>
      <c r="AO703" s="1">
        <v>19.903434753418001</v>
      </c>
      <c r="AP703" s="1">
        <v>19.922885894775401</v>
      </c>
      <c r="AQ703" s="1">
        <v>19.4081916809082</v>
      </c>
      <c r="AR703" s="1">
        <v>19.388282775878899</v>
      </c>
      <c r="AS703" s="1">
        <v>19.2805061340332</v>
      </c>
    </row>
    <row r="704" spans="1:45" x14ac:dyDescent="0.2">
      <c r="A704" s="1"/>
      <c r="B704" s="1">
        <v>1.02590952558022</v>
      </c>
      <c r="C704" s="1">
        <v>-0.77157338460286695</v>
      </c>
      <c r="D704" s="7">
        <f t="shared" si="10"/>
        <v>0.58577828389201247</v>
      </c>
      <c r="E704" s="1" t="s">
        <v>41</v>
      </c>
      <c r="F704" s="1" t="s">
        <v>530</v>
      </c>
      <c r="G704" s="1" t="s">
        <v>531</v>
      </c>
      <c r="H704" s="1" t="s">
        <v>532</v>
      </c>
      <c r="I704" s="1" t="s">
        <v>44</v>
      </c>
      <c r="J704" s="1" t="s">
        <v>56</v>
      </c>
      <c r="K704" s="1">
        <v>14.499277650086601</v>
      </c>
      <c r="L704" s="1">
        <v>0</v>
      </c>
      <c r="M704" s="1">
        <v>123.96899999999999</v>
      </c>
      <c r="N704" s="1">
        <v>52</v>
      </c>
      <c r="O704" s="1">
        <v>9</v>
      </c>
      <c r="P704" s="1">
        <v>370</v>
      </c>
      <c r="Q704" s="1">
        <v>9</v>
      </c>
      <c r="R704" s="1">
        <v>282</v>
      </c>
      <c r="S704" s="1">
        <v>31.3</v>
      </c>
      <c r="T704" s="1">
        <v>4.84</v>
      </c>
      <c r="U704" s="1"/>
      <c r="V704" s="1">
        <v>18.517297744751001</v>
      </c>
      <c r="W704" s="1">
        <v>18.807947158813501</v>
      </c>
      <c r="X704" s="1">
        <v>19.068397521972699</v>
      </c>
      <c r="Y704" s="1">
        <v>17.183904647827099</v>
      </c>
      <c r="Z704" s="1">
        <v>18.371946334838899</v>
      </c>
      <c r="AA704" s="1">
        <v>17.625953674316399</v>
      </c>
      <c r="AB704" s="1">
        <v>17.547948837280298</v>
      </c>
      <c r="AC704" s="1">
        <v>16.5587463378906</v>
      </c>
      <c r="AD704" s="1">
        <v>17.659996032714801</v>
      </c>
      <c r="AE704" s="1">
        <v>17.3377170562744</v>
      </c>
      <c r="AF704" s="1">
        <v>17.7593288421631</v>
      </c>
      <c r="AG704" s="1">
        <v>17.216503143310501</v>
      </c>
      <c r="AH704" s="1">
        <v>17.8822937011719</v>
      </c>
      <c r="AI704" s="1">
        <v>18.629823684692401</v>
      </c>
      <c r="AJ704" s="1">
        <v>17.5668048858643</v>
      </c>
      <c r="AK704" s="1">
        <v>26.9875373840332</v>
      </c>
      <c r="AL704" s="1">
        <v>26.803861618041999</v>
      </c>
      <c r="AM704" s="1">
        <v>26.904197692871101</v>
      </c>
      <c r="AN704" s="1">
        <v>20.851142883300799</v>
      </c>
      <c r="AO704" s="1">
        <v>20.566696166992202</v>
      </c>
      <c r="AP704" s="1">
        <v>20.577833175659201</v>
      </c>
      <c r="AQ704" s="1">
        <v>18.969423294067401</v>
      </c>
      <c r="AR704" s="1">
        <v>18.377067565918001</v>
      </c>
      <c r="AS704" s="1">
        <v>18.345893859863299</v>
      </c>
    </row>
    <row r="705" spans="1:45" x14ac:dyDescent="0.2">
      <c r="A705" s="1" t="s">
        <v>44</v>
      </c>
      <c r="B705" s="1">
        <v>3.4991757402692198</v>
      </c>
      <c r="C705" s="1">
        <v>-0.77216657002766798</v>
      </c>
      <c r="D705" s="7">
        <f t="shared" si="10"/>
        <v>0.58553748198631594</v>
      </c>
      <c r="E705" s="1" t="s">
        <v>41</v>
      </c>
      <c r="F705" s="1" t="s">
        <v>143</v>
      </c>
      <c r="G705" s="1" t="s">
        <v>144</v>
      </c>
      <c r="H705" s="1" t="s">
        <v>145</v>
      </c>
      <c r="I705" s="1" t="s">
        <v>44</v>
      </c>
      <c r="J705" s="1" t="s">
        <v>56</v>
      </c>
      <c r="K705" s="1">
        <v>21.595552662830499</v>
      </c>
      <c r="L705" s="1">
        <v>0</v>
      </c>
      <c r="M705" s="1">
        <v>149.64699999999999</v>
      </c>
      <c r="N705" s="1">
        <v>42</v>
      </c>
      <c r="O705" s="1">
        <v>20</v>
      </c>
      <c r="P705" s="1">
        <v>1755</v>
      </c>
      <c r="Q705" s="1">
        <v>11</v>
      </c>
      <c r="R705" s="1">
        <v>641</v>
      </c>
      <c r="S705" s="1">
        <v>70</v>
      </c>
      <c r="T705" s="1">
        <v>5.66</v>
      </c>
      <c r="U705" s="1"/>
      <c r="V705" s="1">
        <v>18.670869827270501</v>
      </c>
      <c r="W705" s="1">
        <v>18.692398071289102</v>
      </c>
      <c r="X705" s="1">
        <v>18.804801940918001</v>
      </c>
      <c r="Y705" s="1">
        <v>18.3026638031006</v>
      </c>
      <c r="Z705" s="1">
        <v>18.169641494751001</v>
      </c>
      <c r="AA705" s="1">
        <v>18.254514694213899</v>
      </c>
      <c r="AB705" s="1">
        <v>17.951555252075199</v>
      </c>
      <c r="AC705" s="1">
        <v>17.196043014526399</v>
      </c>
      <c r="AD705" s="1">
        <v>17.918279647827099</v>
      </c>
      <c r="AE705" s="1">
        <v>17.849870681762699</v>
      </c>
      <c r="AF705" s="1">
        <v>17.594074249267599</v>
      </c>
      <c r="AG705" s="1">
        <v>17.587572097778299</v>
      </c>
      <c r="AH705" s="1">
        <v>17.8593425750732</v>
      </c>
      <c r="AI705" s="1">
        <v>17.952386856079102</v>
      </c>
      <c r="AJ705" s="1">
        <v>18.039840698242202</v>
      </c>
      <c r="AK705" s="1">
        <v>22.078365325927699</v>
      </c>
      <c r="AL705" s="1">
        <v>21.9512233734131</v>
      </c>
      <c r="AM705" s="1">
        <v>22.035148620605501</v>
      </c>
      <c r="AN705" s="1">
        <v>18.246900558471701</v>
      </c>
      <c r="AO705" s="1">
        <v>18.2180061340332</v>
      </c>
      <c r="AP705" s="1">
        <v>18.149755477905298</v>
      </c>
      <c r="AQ705" s="1">
        <v>18.126611709594702</v>
      </c>
      <c r="AR705" s="1">
        <v>18.080600738525401</v>
      </c>
      <c r="AS705" s="1">
        <v>17.818426132202099</v>
      </c>
    </row>
    <row r="706" spans="1:45" x14ac:dyDescent="0.2">
      <c r="A706" s="1" t="s">
        <v>44</v>
      </c>
      <c r="B706" s="1">
        <v>4.1386125163271901</v>
      </c>
      <c r="C706" s="1">
        <v>-0.77218055725097701</v>
      </c>
      <c r="D706" s="7">
        <f t="shared" ref="D706:D769" si="11">2^C706</f>
        <v>0.58553180510826319</v>
      </c>
      <c r="E706" s="1" t="s">
        <v>41</v>
      </c>
      <c r="F706" s="1" t="s">
        <v>752</v>
      </c>
      <c r="G706" s="1" t="s">
        <v>753</v>
      </c>
      <c r="H706" s="1" t="s">
        <v>754</v>
      </c>
      <c r="I706" s="1" t="s">
        <v>44</v>
      </c>
      <c r="J706" s="1" t="s">
        <v>56</v>
      </c>
      <c r="K706" s="1">
        <v>10.4866646929922</v>
      </c>
      <c r="L706" s="1">
        <v>0</v>
      </c>
      <c r="M706" s="1">
        <v>21.173999999999999</v>
      </c>
      <c r="N706" s="1">
        <v>24</v>
      </c>
      <c r="O706" s="1">
        <v>4</v>
      </c>
      <c r="P706" s="1">
        <v>257</v>
      </c>
      <c r="Q706" s="1">
        <v>4</v>
      </c>
      <c r="R706" s="1">
        <v>188</v>
      </c>
      <c r="S706" s="1">
        <v>21.6</v>
      </c>
      <c r="T706" s="1">
        <v>11.72</v>
      </c>
      <c r="U706" s="1"/>
      <c r="V706" s="1">
        <v>18.980291366577099</v>
      </c>
      <c r="W706" s="1">
        <v>19.044502258300799</v>
      </c>
      <c r="X706" s="1">
        <v>19.002202987670898</v>
      </c>
      <c r="Y706" s="1">
        <v>18.780006408691399</v>
      </c>
      <c r="Z706" s="1">
        <v>18.8365173339844</v>
      </c>
      <c r="AA706" s="1">
        <v>18.799287796020501</v>
      </c>
      <c r="AB706" s="1">
        <v>18.674016952514599</v>
      </c>
      <c r="AC706" s="1">
        <v>17.5284729003906</v>
      </c>
      <c r="AD706" s="1">
        <v>18.425357818603501</v>
      </c>
      <c r="AE706" s="1">
        <v>18.2929286956787</v>
      </c>
      <c r="AF706" s="1">
        <v>18.040065765380898</v>
      </c>
      <c r="AG706" s="1">
        <v>17.866033554077099</v>
      </c>
      <c r="AH706" s="1">
        <v>18.179756164550799</v>
      </c>
      <c r="AI706" s="1">
        <v>18.318180084228501</v>
      </c>
      <c r="AJ706" s="1">
        <v>18.212518692016602</v>
      </c>
      <c r="AK706" s="1">
        <v>18.363050460815401</v>
      </c>
      <c r="AL706" s="1">
        <v>18.286111831665</v>
      </c>
      <c r="AM706" s="1">
        <v>18.3514804840088</v>
      </c>
      <c r="AN706" s="1">
        <v>19.986749649047901</v>
      </c>
      <c r="AO706" s="1">
        <v>19.852342605590799</v>
      </c>
      <c r="AP706" s="1">
        <v>19.851243972778299</v>
      </c>
      <c r="AQ706" s="1">
        <v>18.5354194641113</v>
      </c>
      <c r="AR706" s="1">
        <v>18.432542800903299</v>
      </c>
      <c r="AS706" s="1">
        <v>17.864505767822301</v>
      </c>
    </row>
    <row r="707" spans="1:45" x14ac:dyDescent="0.2">
      <c r="A707" s="1"/>
      <c r="B707" s="1">
        <v>0.273100289034162</v>
      </c>
      <c r="C707" s="1">
        <v>-0.77247428894043002</v>
      </c>
      <c r="D707" s="7">
        <f t="shared" si="11"/>
        <v>0.58541260338217926</v>
      </c>
      <c r="E707" s="1" t="s">
        <v>41</v>
      </c>
      <c r="F707" s="1" t="s">
        <v>2650</v>
      </c>
      <c r="G707" s="1" t="s">
        <v>2651</v>
      </c>
      <c r="H707" s="1" t="s">
        <v>2652</v>
      </c>
      <c r="I707" s="1"/>
      <c r="J707" s="1"/>
      <c r="K707" s="1" t="s">
        <v>48</v>
      </c>
      <c r="L707" s="1" t="s">
        <v>48</v>
      </c>
      <c r="M707" s="1">
        <v>4.0209999999999999</v>
      </c>
      <c r="N707" s="1">
        <v>6</v>
      </c>
      <c r="O707" s="1">
        <v>2</v>
      </c>
      <c r="P707" s="1">
        <v>16</v>
      </c>
      <c r="Q707" s="1">
        <v>2</v>
      </c>
      <c r="R707" s="1">
        <v>358</v>
      </c>
      <c r="S707" s="1">
        <v>39.4</v>
      </c>
      <c r="T707" s="1">
        <v>4.8600000000000003</v>
      </c>
      <c r="U707" s="1" t="s">
        <v>62</v>
      </c>
      <c r="V707" s="1">
        <v>13.488169670105</v>
      </c>
      <c r="W707" s="1">
        <v>14.2425394058228</v>
      </c>
      <c r="X707" s="1">
        <v>13.3171987533569</v>
      </c>
      <c r="Y707" s="1">
        <v>11.996299743652299</v>
      </c>
      <c r="Z707" s="1">
        <v>13.887454032897899</v>
      </c>
      <c r="AA707" s="1">
        <v>13.651574134826699</v>
      </c>
      <c r="AB707" s="1">
        <v>14.7327432632446</v>
      </c>
      <c r="AC707" s="1">
        <v>13.5357341766357</v>
      </c>
      <c r="AD707" s="1">
        <v>14.3347616195679</v>
      </c>
      <c r="AE707" s="1">
        <v>14.425202369689901</v>
      </c>
      <c r="AF707" s="1">
        <v>13.759605407714799</v>
      </c>
      <c r="AG707" s="1">
        <v>15.234865188598601</v>
      </c>
      <c r="AH707" s="1">
        <v>13.023962020874</v>
      </c>
      <c r="AI707" s="1">
        <v>10.9540252685547</v>
      </c>
      <c r="AJ707" s="1">
        <v>14.7524976730347</v>
      </c>
      <c r="AK707" s="1">
        <v>14.0052289962769</v>
      </c>
      <c r="AL707" s="1">
        <v>13.492892265319799</v>
      </c>
      <c r="AM707" s="1">
        <v>12.113450050354</v>
      </c>
      <c r="AN707" s="1">
        <v>13.9942684173584</v>
      </c>
      <c r="AO707" s="1">
        <v>14.1598100662231</v>
      </c>
      <c r="AP707" s="1">
        <v>14.997277259826699</v>
      </c>
      <c r="AQ707" s="1">
        <v>14.717445373535201</v>
      </c>
      <c r="AR707" s="1">
        <v>15.2201280593872</v>
      </c>
      <c r="AS707" s="1">
        <v>13.326429367065399</v>
      </c>
    </row>
    <row r="708" spans="1:45" x14ac:dyDescent="0.2">
      <c r="A708" s="1" t="s">
        <v>44</v>
      </c>
      <c r="B708" s="1">
        <v>3.0458460421601599</v>
      </c>
      <c r="C708" s="1">
        <v>-0.77404467264811305</v>
      </c>
      <c r="D708" s="7">
        <f t="shared" si="11"/>
        <v>0.58477572432900737</v>
      </c>
      <c r="E708" s="1" t="s">
        <v>41</v>
      </c>
      <c r="F708" s="1" t="s">
        <v>845</v>
      </c>
      <c r="G708" s="1" t="s">
        <v>846</v>
      </c>
      <c r="H708" s="1" t="s">
        <v>847</v>
      </c>
      <c r="I708" s="1" t="s">
        <v>44</v>
      </c>
      <c r="J708" s="1" t="s">
        <v>56</v>
      </c>
      <c r="K708" s="1">
        <v>9.5260977586903994</v>
      </c>
      <c r="L708" s="1">
        <v>0</v>
      </c>
      <c r="M708" s="1">
        <v>13.29</v>
      </c>
      <c r="N708" s="1">
        <v>20</v>
      </c>
      <c r="O708" s="1">
        <v>3</v>
      </c>
      <c r="P708" s="1">
        <v>225</v>
      </c>
      <c r="Q708" s="1">
        <v>3</v>
      </c>
      <c r="R708" s="1">
        <v>132</v>
      </c>
      <c r="S708" s="1">
        <v>14.5</v>
      </c>
      <c r="T708" s="1">
        <v>7.21</v>
      </c>
      <c r="U708" s="1"/>
      <c r="V708" s="1">
        <v>18.8480014801025</v>
      </c>
      <c r="W708" s="1">
        <v>18.599554061889599</v>
      </c>
      <c r="X708" s="1">
        <v>18.838504791259801</v>
      </c>
      <c r="Y708" s="1">
        <v>17.7999076843262</v>
      </c>
      <c r="Z708" s="1">
        <v>18.009723663330099</v>
      </c>
      <c r="AA708" s="1">
        <v>18.0059490203857</v>
      </c>
      <c r="AB708" s="1">
        <v>18.363756179809599</v>
      </c>
      <c r="AC708" s="1">
        <v>17.753358840942401</v>
      </c>
      <c r="AD708" s="1">
        <v>18.340970993041999</v>
      </c>
      <c r="AE708" s="1">
        <v>17.965539932251001</v>
      </c>
      <c r="AF708" s="1">
        <v>17.577772140502901</v>
      </c>
      <c r="AG708" s="1">
        <v>17.428226470947301</v>
      </c>
      <c r="AH708" s="1">
        <v>17.944465637206999</v>
      </c>
      <c r="AI708" s="1">
        <v>18.051042556762699</v>
      </c>
      <c r="AJ708" s="1">
        <v>17.968418121337901</v>
      </c>
      <c r="AK708" s="1">
        <v>19.024206161498999</v>
      </c>
      <c r="AL708" s="1">
        <v>19.020795822143601</v>
      </c>
      <c r="AM708" s="1">
        <v>19.013500213623001</v>
      </c>
      <c r="AN708" s="1">
        <v>18.7181186676025</v>
      </c>
      <c r="AO708" s="1">
        <v>18.733669281005898</v>
      </c>
      <c r="AP708" s="1">
        <v>18.774572372436499</v>
      </c>
      <c r="AQ708" s="1">
        <v>18.025314331054702</v>
      </c>
      <c r="AR708" s="1">
        <v>18.0201511383057</v>
      </c>
      <c r="AS708" s="1">
        <v>17.757164001464801</v>
      </c>
    </row>
    <row r="709" spans="1:45" x14ac:dyDescent="0.2">
      <c r="A709" s="1" t="s">
        <v>44</v>
      </c>
      <c r="B709" s="1">
        <v>1.8834822138860701</v>
      </c>
      <c r="C709" s="1">
        <v>-0.77434412638346295</v>
      </c>
      <c r="D709" s="7">
        <f t="shared" si="11"/>
        <v>0.58465435765237173</v>
      </c>
      <c r="E709" s="1" t="s">
        <v>41</v>
      </c>
      <c r="F709" s="1" t="s">
        <v>2333</v>
      </c>
      <c r="G709" s="1" t="s">
        <v>2334</v>
      </c>
      <c r="H709" s="1" t="s">
        <v>2335</v>
      </c>
      <c r="I709" s="1"/>
      <c r="J709" s="1"/>
      <c r="K709" s="1" t="s">
        <v>48</v>
      </c>
      <c r="L709" s="1" t="s">
        <v>48</v>
      </c>
      <c r="M709" s="1">
        <v>6.016</v>
      </c>
      <c r="N709" s="1">
        <v>2</v>
      </c>
      <c r="O709" s="1">
        <v>2</v>
      </c>
      <c r="P709" s="1">
        <v>27</v>
      </c>
      <c r="Q709" s="1">
        <v>2</v>
      </c>
      <c r="R709" s="1">
        <v>1230</v>
      </c>
      <c r="S709" s="1">
        <v>136.30000000000001</v>
      </c>
      <c r="T709" s="1">
        <v>5.78</v>
      </c>
      <c r="U709" s="1"/>
      <c r="V709" s="1">
        <v>16.461988449096701</v>
      </c>
      <c r="W709" s="1">
        <v>15.8369054794312</v>
      </c>
      <c r="X709" s="1">
        <v>16.134931564331101</v>
      </c>
      <c r="Y709" s="1">
        <v>15.183313369751</v>
      </c>
      <c r="Z709" s="1">
        <v>15.2855939865112</v>
      </c>
      <c r="AA709" s="1">
        <v>15.393256187439</v>
      </c>
      <c r="AB709" s="1">
        <v>15.465375900268601</v>
      </c>
      <c r="AC709" s="1">
        <v>13.411919593811</v>
      </c>
      <c r="AD709" s="1">
        <v>15.161187171936</v>
      </c>
      <c r="AE709" s="1">
        <v>15.2203941345215</v>
      </c>
      <c r="AF709" s="1">
        <v>14.701941490173301</v>
      </c>
      <c r="AG709" s="1">
        <v>13.8962659835815</v>
      </c>
      <c r="AH709" s="1">
        <v>15.3365840911865</v>
      </c>
      <c r="AI709" s="1">
        <v>15.362108230590801</v>
      </c>
      <c r="AJ709" s="1">
        <v>15.4121007919312</v>
      </c>
      <c r="AK709" s="1">
        <v>14.020744323730501</v>
      </c>
      <c r="AL709" s="1">
        <v>14.7717037200928</v>
      </c>
      <c r="AM709" s="1">
        <v>14.9149169921875</v>
      </c>
      <c r="AN709" s="1">
        <v>15.3680372238159</v>
      </c>
      <c r="AO709" s="1">
        <v>15.1837701797485</v>
      </c>
      <c r="AP709" s="1">
        <v>15.3607320785522</v>
      </c>
      <c r="AQ709" s="1">
        <v>15.2828617095947</v>
      </c>
      <c r="AR709" s="1">
        <v>15.427092552185099</v>
      </c>
      <c r="AS709" s="1">
        <v>15.201847076416</v>
      </c>
    </row>
    <row r="710" spans="1:45" x14ac:dyDescent="0.2">
      <c r="A710" s="1"/>
      <c r="B710" s="1">
        <v>1.3201994574321201</v>
      </c>
      <c r="C710" s="1">
        <v>-0.775317509969074</v>
      </c>
      <c r="D710" s="7">
        <f t="shared" si="11"/>
        <v>0.58426002551766809</v>
      </c>
      <c r="E710" s="1" t="s">
        <v>41</v>
      </c>
      <c r="F710" s="1" t="s">
        <v>1286</v>
      </c>
      <c r="G710" s="1" t="s">
        <v>1287</v>
      </c>
      <c r="H710" s="1" t="s">
        <v>1288</v>
      </c>
      <c r="I710" s="1" t="s">
        <v>44</v>
      </c>
      <c r="J710" s="1" t="s">
        <v>45</v>
      </c>
      <c r="K710" s="1">
        <v>1.73677154487952</v>
      </c>
      <c r="L710" s="1">
        <v>8.0050377833753104E-3</v>
      </c>
      <c r="M710" s="1">
        <v>13.468</v>
      </c>
      <c r="N710" s="1">
        <v>12</v>
      </c>
      <c r="O710" s="1">
        <v>4</v>
      </c>
      <c r="P710" s="1">
        <v>129</v>
      </c>
      <c r="Q710" s="1">
        <v>4</v>
      </c>
      <c r="R710" s="1">
        <v>331</v>
      </c>
      <c r="S710" s="1">
        <v>38.200000000000003</v>
      </c>
      <c r="T710" s="1">
        <v>5.38</v>
      </c>
      <c r="U710" s="1"/>
      <c r="V710" s="1">
        <v>17.660530090331999</v>
      </c>
      <c r="W710" s="1">
        <v>17.2291450500488</v>
      </c>
      <c r="X710" s="1">
        <v>17.3089275360107</v>
      </c>
      <c r="Y710" s="1">
        <v>17.0357875823975</v>
      </c>
      <c r="Z710" s="1">
        <v>16.812091827392599</v>
      </c>
      <c r="AA710" s="1">
        <v>16.418247222900401</v>
      </c>
      <c r="AB710" s="1">
        <v>17.5335292816162</v>
      </c>
      <c r="AC710" s="1">
        <v>16.235021591186499</v>
      </c>
      <c r="AD710" s="1">
        <v>17.213706970214801</v>
      </c>
      <c r="AE710" s="1">
        <v>16.333204269409201</v>
      </c>
      <c r="AF710" s="1">
        <v>15.934079170227101</v>
      </c>
      <c r="AG710" s="1">
        <v>15.8103694915771</v>
      </c>
      <c r="AH710" s="1">
        <v>16.3916912078857</v>
      </c>
      <c r="AI710" s="1">
        <v>16.374994277954102</v>
      </c>
      <c r="AJ710" s="1">
        <v>17.105964660644499</v>
      </c>
      <c r="AK710" s="1">
        <v>16.141822814941399</v>
      </c>
      <c r="AL710" s="1">
        <v>16.744480133056602</v>
      </c>
      <c r="AM710" s="1">
        <v>16.992139816284201</v>
      </c>
      <c r="AN710" s="1">
        <v>16.228223800659201</v>
      </c>
      <c r="AO710" s="1">
        <v>16.248691558837901</v>
      </c>
      <c r="AP710" s="1">
        <v>16.07080078125</v>
      </c>
      <c r="AQ710" s="1">
        <v>16.4378547668457</v>
      </c>
      <c r="AR710" s="1">
        <v>16.1041870117188</v>
      </c>
      <c r="AS710" s="1">
        <v>16.489488601684599</v>
      </c>
    </row>
    <row r="711" spans="1:45" x14ac:dyDescent="0.2">
      <c r="A711" s="1"/>
      <c r="B711" s="1">
        <v>0.60230029277254704</v>
      </c>
      <c r="C711" s="1">
        <v>-0.77549012502034398</v>
      </c>
      <c r="D711" s="7">
        <f t="shared" si="11"/>
        <v>0.58419012436857842</v>
      </c>
      <c r="E711" s="1" t="s">
        <v>41</v>
      </c>
      <c r="F711" s="1" t="s">
        <v>3010</v>
      </c>
      <c r="G711" s="1" t="s">
        <v>3011</v>
      </c>
      <c r="H711" s="1" t="s">
        <v>3012</v>
      </c>
      <c r="I711" s="1" t="s">
        <v>44</v>
      </c>
      <c r="J711" s="1" t="s">
        <v>56</v>
      </c>
      <c r="K711" s="1">
        <v>4.4111582554720101</v>
      </c>
      <c r="L711" s="2">
        <v>7.1748878923766794E-5</v>
      </c>
      <c r="M711" s="1">
        <v>5.4509999999999996</v>
      </c>
      <c r="N711" s="1">
        <v>6</v>
      </c>
      <c r="O711" s="1">
        <v>2</v>
      </c>
      <c r="P711" s="1">
        <v>6</v>
      </c>
      <c r="Q711" s="1">
        <v>2</v>
      </c>
      <c r="R711" s="1">
        <v>385</v>
      </c>
      <c r="S711" s="1">
        <v>42</v>
      </c>
      <c r="T711" s="1">
        <v>9.69</v>
      </c>
      <c r="U711" s="1"/>
      <c r="V711" s="1">
        <v>15.2468214035034</v>
      </c>
      <c r="W711" s="1">
        <v>14.4172449111938</v>
      </c>
      <c r="X711" s="1">
        <v>13.455430984497101</v>
      </c>
      <c r="Y711" s="1">
        <v>12.282276153564499</v>
      </c>
      <c r="Z711" s="1">
        <v>12.4037265777588</v>
      </c>
      <c r="AA711" s="1">
        <v>12.0271339416504</v>
      </c>
      <c r="AB711" s="1">
        <v>13.595660209655801</v>
      </c>
      <c r="AC711" s="1">
        <v>11.273639678955099</v>
      </c>
      <c r="AD711" s="1">
        <v>13.356029510498001</v>
      </c>
      <c r="AE711" s="1">
        <v>12.441790580749499</v>
      </c>
      <c r="AF711" s="1">
        <v>13.637731552124</v>
      </c>
      <c r="AG711" s="1">
        <v>12.206891059875501</v>
      </c>
      <c r="AH711" s="1">
        <v>13.918866157531699</v>
      </c>
      <c r="AI711" s="1">
        <v>13.0958957672119</v>
      </c>
      <c r="AJ711" s="1">
        <v>13.7782649993896</v>
      </c>
      <c r="AK711" s="1">
        <v>16.712751388549801</v>
      </c>
      <c r="AL711" s="1">
        <v>16.5843906402588</v>
      </c>
      <c r="AM711" s="1">
        <v>15.5854845046997</v>
      </c>
      <c r="AN711" s="1">
        <v>13.6099281311035</v>
      </c>
      <c r="AO711" s="1">
        <v>13.0599632263184</v>
      </c>
      <c r="AP711" s="1">
        <v>14.154360771179199</v>
      </c>
      <c r="AQ711" s="1">
        <v>13.807003021240201</v>
      </c>
      <c r="AR711" s="1">
        <v>13.9667072296143</v>
      </c>
      <c r="AS711" s="1">
        <v>13.2604932785034</v>
      </c>
    </row>
    <row r="712" spans="1:45" x14ac:dyDescent="0.2">
      <c r="A712" s="1" t="s">
        <v>44</v>
      </c>
      <c r="B712" s="1">
        <v>3.8191553643688301</v>
      </c>
      <c r="C712" s="1">
        <v>-0.77621587117513302</v>
      </c>
      <c r="D712" s="7">
        <f t="shared" si="11"/>
        <v>0.58389632207319975</v>
      </c>
      <c r="E712" s="1" t="s">
        <v>41</v>
      </c>
      <c r="F712" s="1" t="s">
        <v>152</v>
      </c>
      <c r="G712" s="1" t="s">
        <v>153</v>
      </c>
      <c r="H712" s="1" t="s">
        <v>154</v>
      </c>
      <c r="I712" s="1" t="s">
        <v>44</v>
      </c>
      <c r="J712" s="1" t="s">
        <v>63</v>
      </c>
      <c r="K712" s="1">
        <v>5.1250178591186497</v>
      </c>
      <c r="L712" s="2">
        <v>4.4568245125348199E-5</v>
      </c>
      <c r="M712" s="1">
        <v>39.521999999999998</v>
      </c>
      <c r="N712" s="1">
        <v>54</v>
      </c>
      <c r="O712" s="1">
        <v>6</v>
      </c>
      <c r="P712" s="1">
        <v>1673</v>
      </c>
      <c r="Q712" s="1">
        <v>6</v>
      </c>
      <c r="R712" s="1">
        <v>70</v>
      </c>
      <c r="S712" s="1">
        <v>8.1999999999999993</v>
      </c>
      <c r="T712" s="1">
        <v>10.1</v>
      </c>
      <c r="U712" s="1"/>
      <c r="V712" s="1">
        <v>23.7423801422119</v>
      </c>
      <c r="W712" s="1">
        <v>23.758407592773398</v>
      </c>
      <c r="X712" s="1">
        <v>23.6380290985107</v>
      </c>
      <c r="Y712" s="1">
        <v>22.6184482574463</v>
      </c>
      <c r="Z712" s="1">
        <v>22.661176681518601</v>
      </c>
      <c r="AA712" s="1">
        <v>22.7858066558838</v>
      </c>
      <c r="AB712" s="1">
        <v>23.178529739379901</v>
      </c>
      <c r="AC712" s="1">
        <v>22.614213943481399</v>
      </c>
      <c r="AD712" s="1">
        <v>23.247694015502901</v>
      </c>
      <c r="AE712" s="1">
        <v>22.9423942565918</v>
      </c>
      <c r="AF712" s="1">
        <v>22.49391746521</v>
      </c>
      <c r="AG712" s="1">
        <v>22.567548751831101</v>
      </c>
      <c r="AH712" s="1">
        <v>22.855350494384801</v>
      </c>
      <c r="AI712" s="1">
        <v>22.975681304931602</v>
      </c>
      <c r="AJ712" s="1">
        <v>22.9791374206543</v>
      </c>
      <c r="AK712" s="1">
        <v>22.5788764953613</v>
      </c>
      <c r="AL712" s="1">
        <v>22.538719177246101</v>
      </c>
      <c r="AM712" s="1">
        <v>22.530437469482401</v>
      </c>
      <c r="AN712" s="1">
        <v>23.181047439575199</v>
      </c>
      <c r="AO712" s="1">
        <v>23.209083557128899</v>
      </c>
      <c r="AP712" s="1">
        <v>23.210136413574201</v>
      </c>
      <c r="AQ712" s="1">
        <v>22.956367492675799</v>
      </c>
      <c r="AR712" s="1">
        <v>22.991584777831999</v>
      </c>
      <c r="AS712" s="1">
        <v>22.7620544433594</v>
      </c>
    </row>
    <row r="713" spans="1:45" x14ac:dyDescent="0.2">
      <c r="A713" s="1" t="s">
        <v>44</v>
      </c>
      <c r="B713" s="1">
        <v>3.65303086023517</v>
      </c>
      <c r="C713" s="1">
        <v>-0.78343264261881596</v>
      </c>
      <c r="D713" s="7">
        <f t="shared" si="11"/>
        <v>0.58098279959876531</v>
      </c>
      <c r="E713" s="1" t="s">
        <v>41</v>
      </c>
      <c r="F713" s="1" t="s">
        <v>77</v>
      </c>
      <c r="G713" s="1" t="s">
        <v>78</v>
      </c>
      <c r="H713" s="1" t="s">
        <v>79</v>
      </c>
      <c r="I713" s="1" t="s">
        <v>44</v>
      </c>
      <c r="J713" s="1" t="s">
        <v>56</v>
      </c>
      <c r="K713" s="1">
        <v>14.443233578856701</v>
      </c>
      <c r="L713" s="1">
        <v>0</v>
      </c>
      <c r="M713" s="1">
        <v>185.15700000000001</v>
      </c>
      <c r="N713" s="1">
        <v>47</v>
      </c>
      <c r="O713" s="1">
        <v>24</v>
      </c>
      <c r="P713" s="1">
        <v>3484</v>
      </c>
      <c r="Q713" s="1">
        <v>19</v>
      </c>
      <c r="R713" s="1">
        <v>646</v>
      </c>
      <c r="S713" s="1">
        <v>70.900000000000006</v>
      </c>
      <c r="T713" s="1">
        <v>5.52</v>
      </c>
      <c r="U713" s="1"/>
      <c r="V713" s="1">
        <v>22.706304550170898</v>
      </c>
      <c r="W713" s="1">
        <v>22.595430374145501</v>
      </c>
      <c r="X713" s="1">
        <v>22.679021835327099</v>
      </c>
      <c r="Y713" s="1">
        <v>21.644330978393601</v>
      </c>
      <c r="Z713" s="1">
        <v>21.7543640136719</v>
      </c>
      <c r="AA713" s="1">
        <v>21.850074768066399</v>
      </c>
      <c r="AB713" s="1">
        <v>22.112037658691399</v>
      </c>
      <c r="AC713" s="1">
        <v>21.3998012542725</v>
      </c>
      <c r="AD713" s="1">
        <v>22.0387363433838</v>
      </c>
      <c r="AE713" s="1">
        <v>21.692224502563501</v>
      </c>
      <c r="AF713" s="1">
        <v>21.2991828918457</v>
      </c>
      <c r="AG713" s="1">
        <v>21.359014511108398</v>
      </c>
      <c r="AH713" s="1">
        <v>21.775413513183601</v>
      </c>
      <c r="AI713" s="1">
        <v>21.947271347045898</v>
      </c>
      <c r="AJ713" s="1">
        <v>21.907773971557599</v>
      </c>
      <c r="AK713" s="1">
        <v>23.281986236572301</v>
      </c>
      <c r="AL713" s="1">
        <v>23.280500411987301</v>
      </c>
      <c r="AM713" s="1">
        <v>23.3258876800537</v>
      </c>
      <c r="AN713" s="1">
        <v>21.990419387817401</v>
      </c>
      <c r="AO713" s="1">
        <v>21.988674163818398</v>
      </c>
      <c r="AP713" s="1">
        <v>21.964756011962901</v>
      </c>
      <c r="AQ713" s="1">
        <v>21.986518859863299</v>
      </c>
      <c r="AR713" s="1">
        <v>21.969800949096701</v>
      </c>
      <c r="AS713" s="1">
        <v>21.7031955718994</v>
      </c>
    </row>
    <row r="714" spans="1:45" x14ac:dyDescent="0.2">
      <c r="A714" s="1" t="s">
        <v>44</v>
      </c>
      <c r="B714" s="1">
        <v>2.6992702712754699</v>
      </c>
      <c r="C714" s="1">
        <v>-0.78519948323567601</v>
      </c>
      <c r="D714" s="7">
        <f t="shared" si="11"/>
        <v>0.58027171675332323</v>
      </c>
      <c r="E714" s="1" t="s">
        <v>41</v>
      </c>
      <c r="F714" s="1" t="s">
        <v>368</v>
      </c>
      <c r="G714" s="1" t="s">
        <v>369</v>
      </c>
      <c r="H714" s="1" t="s">
        <v>370</v>
      </c>
      <c r="I714" s="1" t="s">
        <v>44</v>
      </c>
      <c r="J714" s="1" t="s">
        <v>63</v>
      </c>
      <c r="K714" s="1">
        <v>2.1682932451126602</v>
      </c>
      <c r="L714" s="1">
        <v>2.8689655172413802E-3</v>
      </c>
      <c r="M714" s="1">
        <v>18.300999999999998</v>
      </c>
      <c r="N714" s="1">
        <v>30</v>
      </c>
      <c r="O714" s="1">
        <v>3</v>
      </c>
      <c r="P714" s="1">
        <v>543</v>
      </c>
      <c r="Q714" s="1">
        <v>3</v>
      </c>
      <c r="R714" s="1">
        <v>105</v>
      </c>
      <c r="S714" s="1">
        <v>11.7</v>
      </c>
      <c r="T714" s="1">
        <v>4.92</v>
      </c>
      <c r="U714" s="1"/>
      <c r="V714" s="1">
        <v>21.5003147125244</v>
      </c>
      <c r="W714" s="1">
        <v>21.384452819824201</v>
      </c>
      <c r="X714" s="1">
        <v>21.306016921997099</v>
      </c>
      <c r="Y714" s="1">
        <v>20.573387145996101</v>
      </c>
      <c r="Z714" s="1">
        <v>20.566949844360401</v>
      </c>
      <c r="AA714" s="1">
        <v>20.889858245849599</v>
      </c>
      <c r="AB714" s="1">
        <v>21.104333877563501</v>
      </c>
      <c r="AC714" s="1">
        <v>20.390544891357401</v>
      </c>
      <c r="AD714" s="1">
        <v>20.9684047698975</v>
      </c>
      <c r="AE714" s="1">
        <v>20.810338973998999</v>
      </c>
      <c r="AF714" s="1">
        <v>20.720882415771499</v>
      </c>
      <c r="AG714" s="1">
        <v>20.405445098876999</v>
      </c>
      <c r="AH714" s="1">
        <v>20.799243927001999</v>
      </c>
      <c r="AI714" s="1">
        <v>20.5206623077393</v>
      </c>
      <c r="AJ714" s="1">
        <v>20.5152797698975</v>
      </c>
      <c r="AK714" s="1">
        <v>19.319374084472699</v>
      </c>
      <c r="AL714" s="1">
        <v>20.198429107666001</v>
      </c>
      <c r="AM714" s="1">
        <v>20.137943267822301</v>
      </c>
      <c r="AN714" s="1">
        <v>20.519771575927699</v>
      </c>
      <c r="AO714" s="1">
        <v>21.162570953369102</v>
      </c>
      <c r="AP714" s="1">
        <v>20.616367340087901</v>
      </c>
      <c r="AQ714" s="1">
        <v>20.800334930419901</v>
      </c>
      <c r="AR714" s="1">
        <v>20.607252120971701</v>
      </c>
      <c r="AS714" s="1">
        <v>20.322534561157202</v>
      </c>
    </row>
    <row r="715" spans="1:45" x14ac:dyDescent="0.2">
      <c r="A715" s="1" t="s">
        <v>44</v>
      </c>
      <c r="B715" s="1">
        <v>3.29650341697167</v>
      </c>
      <c r="C715" s="1">
        <v>-0.79097429911295702</v>
      </c>
      <c r="D715" s="7">
        <f t="shared" si="11"/>
        <v>0.57795364913946645</v>
      </c>
      <c r="E715" s="1" t="s">
        <v>41</v>
      </c>
      <c r="F715" s="1" t="s">
        <v>203</v>
      </c>
      <c r="G715" s="1" t="s">
        <v>204</v>
      </c>
      <c r="H715" s="1" t="s">
        <v>205</v>
      </c>
      <c r="I715" s="1" t="s">
        <v>44</v>
      </c>
      <c r="J715" s="1" t="s">
        <v>63</v>
      </c>
      <c r="K715" s="1">
        <v>4.2867034895651699</v>
      </c>
      <c r="L715" s="2">
        <v>6.9264069264069299E-5</v>
      </c>
      <c r="M715" s="1">
        <v>69.436999999999998</v>
      </c>
      <c r="N715" s="1">
        <v>45</v>
      </c>
      <c r="O715" s="1">
        <v>10</v>
      </c>
      <c r="P715" s="1">
        <v>1188</v>
      </c>
      <c r="Q715" s="1">
        <v>10</v>
      </c>
      <c r="R715" s="1">
        <v>216</v>
      </c>
      <c r="S715" s="1">
        <v>23.7</v>
      </c>
      <c r="T715" s="1">
        <v>9.41</v>
      </c>
      <c r="U715" s="1"/>
      <c r="V715" s="1">
        <v>22.4554653167725</v>
      </c>
      <c r="W715" s="1">
        <v>22.223136901855501</v>
      </c>
      <c r="X715" s="1">
        <v>22.2611083984375</v>
      </c>
      <c r="Y715" s="1">
        <v>21.5764350891113</v>
      </c>
      <c r="Z715" s="1">
        <v>21.633600234985401</v>
      </c>
      <c r="AA715" s="1">
        <v>21.676895141601602</v>
      </c>
      <c r="AB715" s="1">
        <v>21.6919040679932</v>
      </c>
      <c r="AC715" s="1">
        <v>20.9095668792725</v>
      </c>
      <c r="AD715" s="1">
        <v>21.6303520202637</v>
      </c>
      <c r="AE715" s="1">
        <v>21.485258102416999</v>
      </c>
      <c r="AF715" s="1">
        <v>21.416355133056602</v>
      </c>
      <c r="AG715" s="1">
        <v>21.127029418945298</v>
      </c>
      <c r="AH715" s="1">
        <v>21.470487594604499</v>
      </c>
      <c r="AI715" s="1">
        <v>21.5630798339844</v>
      </c>
      <c r="AJ715" s="1">
        <v>21.533220291137699</v>
      </c>
      <c r="AK715" s="1">
        <v>21.179130554199201</v>
      </c>
      <c r="AL715" s="1">
        <v>21.111391067504901</v>
      </c>
      <c r="AM715" s="1">
        <v>21.2366542816162</v>
      </c>
      <c r="AN715" s="1">
        <v>21.699426651001001</v>
      </c>
      <c r="AO715" s="1">
        <v>21.781080245971701</v>
      </c>
      <c r="AP715" s="1">
        <v>21.735084533691399</v>
      </c>
      <c r="AQ715" s="1">
        <v>21.6700325012207</v>
      </c>
      <c r="AR715" s="1">
        <v>21.641609191894499</v>
      </c>
      <c r="AS715" s="1">
        <v>21.395786285400401</v>
      </c>
    </row>
    <row r="716" spans="1:45" x14ac:dyDescent="0.2">
      <c r="A716" s="1" t="s">
        <v>44</v>
      </c>
      <c r="B716" s="1">
        <v>2.4773346807538101</v>
      </c>
      <c r="C716" s="1">
        <v>-0.79207960764566998</v>
      </c>
      <c r="D716" s="7">
        <f t="shared" si="11"/>
        <v>0.57751102444599522</v>
      </c>
      <c r="E716" s="1" t="s">
        <v>41</v>
      </c>
      <c r="F716" s="1" t="s">
        <v>2887</v>
      </c>
      <c r="G716" s="1" t="s">
        <v>2888</v>
      </c>
      <c r="H716" s="1" t="s">
        <v>2889</v>
      </c>
      <c r="I716" s="1" t="s">
        <v>44</v>
      </c>
      <c r="J716" s="1" t="s">
        <v>56</v>
      </c>
      <c r="K716" s="1">
        <v>9.6128199595937804</v>
      </c>
      <c r="L716" s="1">
        <v>0</v>
      </c>
      <c r="M716" s="1">
        <v>3.8290000000000002</v>
      </c>
      <c r="N716" s="1">
        <v>11</v>
      </c>
      <c r="O716" s="1">
        <v>2</v>
      </c>
      <c r="P716" s="1">
        <v>9</v>
      </c>
      <c r="Q716" s="1">
        <v>2</v>
      </c>
      <c r="R716" s="1">
        <v>198</v>
      </c>
      <c r="S716" s="1">
        <v>21.3</v>
      </c>
      <c r="T716" s="1">
        <v>8.8699999999999992</v>
      </c>
      <c r="U716" s="1"/>
      <c r="V716" s="1">
        <v>14.9817047119141</v>
      </c>
      <c r="W716" s="1">
        <v>15.0900583267212</v>
      </c>
      <c r="X716" s="1">
        <v>14.9746446609497</v>
      </c>
      <c r="Y716" s="1">
        <v>14.1802053451538</v>
      </c>
      <c r="Z716" s="1">
        <v>14.001777648925801</v>
      </c>
      <c r="AA716" s="1">
        <v>13.7840385437012</v>
      </c>
      <c r="AB716" s="1">
        <v>14.3288764953613</v>
      </c>
      <c r="AC716" s="1">
        <v>13.3536329269409</v>
      </c>
      <c r="AD716" s="1">
        <v>13.647687911987299</v>
      </c>
      <c r="AE716" s="1">
        <v>14.232444763183601</v>
      </c>
      <c r="AF716" s="1">
        <v>14.3064470291138</v>
      </c>
      <c r="AG716" s="1">
        <v>14.0761041641235</v>
      </c>
      <c r="AH716" s="1">
        <v>14.0637350082397</v>
      </c>
      <c r="AI716" s="1">
        <v>14.145718574523899</v>
      </c>
      <c r="AJ716" s="1">
        <v>14.4607152938843</v>
      </c>
      <c r="AK716" s="1">
        <v>17.274961471557599</v>
      </c>
      <c r="AL716" s="1">
        <v>17.1891899108887</v>
      </c>
      <c r="AM716" s="1">
        <v>17.2410984039307</v>
      </c>
      <c r="AN716" s="1">
        <v>14.737231254577599</v>
      </c>
      <c r="AO716" s="1">
        <v>14.951977729797401</v>
      </c>
      <c r="AP716" s="1">
        <v>14.249031066894499</v>
      </c>
      <c r="AQ716" s="1">
        <v>14.259901046752899</v>
      </c>
      <c r="AR716" s="1">
        <v>14.8335123062134</v>
      </c>
      <c r="AS716" s="1">
        <v>14.2433156967163</v>
      </c>
    </row>
    <row r="717" spans="1:45" x14ac:dyDescent="0.2">
      <c r="A717" s="1" t="s">
        <v>44</v>
      </c>
      <c r="B717" s="1">
        <v>3.95210845996474</v>
      </c>
      <c r="C717" s="1">
        <v>-0.79390080769856697</v>
      </c>
      <c r="D717" s="7">
        <f t="shared" si="11"/>
        <v>0.57678245776623305</v>
      </c>
      <c r="E717" s="1" t="s">
        <v>41</v>
      </c>
      <c r="F717" s="1" t="s">
        <v>1796</v>
      </c>
      <c r="G717" s="1" t="s">
        <v>1797</v>
      </c>
      <c r="H717" s="1" t="s">
        <v>1798</v>
      </c>
      <c r="I717" s="1" t="s">
        <v>44</v>
      </c>
      <c r="J717" s="1" t="s">
        <v>63</v>
      </c>
      <c r="K717" s="1">
        <v>3.39268703460474</v>
      </c>
      <c r="L717" s="1">
        <v>3.4662045060658602E-4</v>
      </c>
      <c r="M717" s="1">
        <v>10.401999999999999</v>
      </c>
      <c r="N717" s="1">
        <v>6</v>
      </c>
      <c r="O717" s="1">
        <v>4</v>
      </c>
      <c r="P717" s="1">
        <v>55</v>
      </c>
      <c r="Q717" s="1">
        <v>3</v>
      </c>
      <c r="R717" s="1">
        <v>725</v>
      </c>
      <c r="S717" s="1">
        <v>81.3</v>
      </c>
      <c r="T717" s="1">
        <v>7.83</v>
      </c>
      <c r="U717" s="1"/>
      <c r="V717" s="1">
        <v>17.161371231079102</v>
      </c>
      <c r="W717" s="1">
        <v>17.253160476684599</v>
      </c>
      <c r="X717" s="1">
        <v>17.078205108642599</v>
      </c>
      <c r="Y717" s="1">
        <v>16.350225448608398</v>
      </c>
      <c r="Z717" s="1">
        <v>16.3931560516357</v>
      </c>
      <c r="AA717" s="1">
        <v>16.394321441650401</v>
      </c>
      <c r="AB717" s="1">
        <v>16.8577995300293</v>
      </c>
      <c r="AC717" s="1">
        <v>15.42529296875</v>
      </c>
      <c r="AD717" s="1">
        <v>16.698780059814499</v>
      </c>
      <c r="AE717" s="1">
        <v>16.548028945922901</v>
      </c>
      <c r="AF717" s="1">
        <v>16.1788120269775</v>
      </c>
      <c r="AG717" s="1">
        <v>16.2979545593262</v>
      </c>
      <c r="AH717" s="1">
        <v>16.396909713745099</v>
      </c>
      <c r="AI717" s="1">
        <v>16.366439819335898</v>
      </c>
      <c r="AJ717" s="1">
        <v>16.347684860229499</v>
      </c>
      <c r="AK717" s="1">
        <v>15.604580879211399</v>
      </c>
      <c r="AL717" s="1">
        <v>15.5470237731934</v>
      </c>
      <c r="AM717" s="1">
        <v>16.029411315918001</v>
      </c>
      <c r="AN717" s="1">
        <v>16.4989910125732</v>
      </c>
      <c r="AO717" s="1">
        <v>16.506813049316399</v>
      </c>
      <c r="AP717" s="1">
        <v>16.734308242797901</v>
      </c>
      <c r="AQ717" s="1">
        <v>16.703222274780298</v>
      </c>
      <c r="AR717" s="1">
        <v>16.68235206604</v>
      </c>
      <c r="AS717" s="1">
        <v>16.3831481933594</v>
      </c>
    </row>
    <row r="718" spans="1:45" x14ac:dyDescent="0.2">
      <c r="A718" s="1"/>
      <c r="B718" s="1">
        <v>0.66150105574377505</v>
      </c>
      <c r="C718" s="1">
        <v>-0.79500102996826205</v>
      </c>
      <c r="D718" s="7">
        <f t="shared" si="11"/>
        <v>0.57634276193689293</v>
      </c>
      <c r="E718" s="1" t="s">
        <v>41</v>
      </c>
      <c r="F718" s="1" t="s">
        <v>1865</v>
      </c>
      <c r="G718" s="1" t="s">
        <v>1866</v>
      </c>
      <c r="H718" s="1" t="s">
        <v>1867</v>
      </c>
      <c r="I718" s="1"/>
      <c r="J718" s="1"/>
      <c r="K718" s="1" t="s">
        <v>48</v>
      </c>
      <c r="L718" s="1" t="s">
        <v>48</v>
      </c>
      <c r="M718" s="1">
        <v>33.593000000000004</v>
      </c>
      <c r="N718" s="1">
        <v>24</v>
      </c>
      <c r="O718" s="1">
        <v>10</v>
      </c>
      <c r="P718" s="1">
        <v>49</v>
      </c>
      <c r="Q718" s="1">
        <v>10</v>
      </c>
      <c r="R718" s="1">
        <v>565</v>
      </c>
      <c r="S718" s="1">
        <v>63.1</v>
      </c>
      <c r="T718" s="1">
        <v>5.72</v>
      </c>
      <c r="U718" s="1"/>
      <c r="V718" s="1">
        <v>14.9694776535034</v>
      </c>
      <c r="W718" s="1">
        <v>15.1267757415771</v>
      </c>
      <c r="X718" s="1">
        <v>16.315048217773398</v>
      </c>
      <c r="Y718" s="1">
        <v>14.5034742355347</v>
      </c>
      <c r="Z718" s="1">
        <v>13.675421714782701</v>
      </c>
      <c r="AA718" s="1">
        <v>14.372967720031699</v>
      </c>
      <c r="AB718" s="1">
        <v>14.642243385314901</v>
      </c>
      <c r="AC718" s="1">
        <v>13.1626901626587</v>
      </c>
      <c r="AD718" s="1">
        <v>14.0218420028687</v>
      </c>
      <c r="AE718" s="1">
        <v>14.775550842285201</v>
      </c>
      <c r="AF718" s="1">
        <v>13.839235305786101</v>
      </c>
      <c r="AG718" s="1">
        <v>13.874254226684601</v>
      </c>
      <c r="AH718" s="1">
        <v>15.2140998840332</v>
      </c>
      <c r="AI718" s="1">
        <v>14.0449275970459</v>
      </c>
      <c r="AJ718" s="1">
        <v>14.767271041870099</v>
      </c>
      <c r="AK718" s="1">
        <v>14.108000755310099</v>
      </c>
      <c r="AL718" s="1">
        <v>13.9891862869263</v>
      </c>
      <c r="AM718" s="1">
        <v>13.479149818420399</v>
      </c>
      <c r="AN718" s="1">
        <v>14.441776275634799</v>
      </c>
      <c r="AO718" s="1">
        <v>13.940268516540501</v>
      </c>
      <c r="AP718" s="1">
        <v>14.3511400222778</v>
      </c>
      <c r="AQ718" s="1">
        <v>13.948523521423301</v>
      </c>
      <c r="AR718" s="1">
        <v>14.4070892333984</v>
      </c>
      <c r="AS718" s="1">
        <v>13.971866607666</v>
      </c>
    </row>
    <row r="719" spans="1:45" x14ac:dyDescent="0.2">
      <c r="A719" s="1" t="s">
        <v>44</v>
      </c>
      <c r="B719" s="1">
        <v>3.83982027447236</v>
      </c>
      <c r="C719" s="1">
        <v>-0.80839347839355602</v>
      </c>
      <c r="D719" s="7">
        <f t="shared" si="11"/>
        <v>0.57101736379991541</v>
      </c>
      <c r="E719" s="1" t="s">
        <v>41</v>
      </c>
      <c r="F719" s="1" t="s">
        <v>2006</v>
      </c>
      <c r="G719" s="1" t="s">
        <v>2007</v>
      </c>
      <c r="H719" s="1" t="s">
        <v>2008</v>
      </c>
      <c r="I719" s="1" t="s">
        <v>44</v>
      </c>
      <c r="J719" s="1" t="s">
        <v>63</v>
      </c>
      <c r="K719" s="1">
        <v>4.6434535474664296</v>
      </c>
      <c r="L719" s="2">
        <v>5.7416267942583703E-5</v>
      </c>
      <c r="M719" s="1">
        <v>5.1890000000000001</v>
      </c>
      <c r="N719" s="1">
        <v>3</v>
      </c>
      <c r="O719" s="1">
        <v>1</v>
      </c>
      <c r="P719" s="1">
        <v>41</v>
      </c>
      <c r="Q719" s="1">
        <v>1</v>
      </c>
      <c r="R719" s="1">
        <v>348</v>
      </c>
      <c r="S719" s="1">
        <v>39.1</v>
      </c>
      <c r="T719" s="1">
        <v>7.87</v>
      </c>
      <c r="U719" s="1"/>
      <c r="V719" s="1">
        <v>16.147638320922901</v>
      </c>
      <c r="W719" s="1">
        <v>16.016565322876001</v>
      </c>
      <c r="X719" s="1">
        <v>15.9837503433228</v>
      </c>
      <c r="Y719" s="1">
        <v>14.801513671875</v>
      </c>
      <c r="Z719" s="1">
        <v>14.8647165298462</v>
      </c>
      <c r="AA719" s="1">
        <v>14.686224937439</v>
      </c>
      <c r="AB719" s="1">
        <v>15.290306091308601</v>
      </c>
      <c r="AC719" s="1">
        <v>14.577033996581999</v>
      </c>
      <c r="AD719" s="1">
        <v>15.117398262023899</v>
      </c>
      <c r="AE719" s="1">
        <v>14.9666185379028</v>
      </c>
      <c r="AF719" s="1">
        <v>14.965776443481399</v>
      </c>
      <c r="AG719" s="1">
        <v>14.505277633666999</v>
      </c>
      <c r="AH719" s="1">
        <v>15.1882429122925</v>
      </c>
      <c r="AI719" s="1">
        <v>15.280815124511699</v>
      </c>
      <c r="AJ719" s="1">
        <v>15.253715515136699</v>
      </c>
      <c r="AK719" s="1">
        <v>14.8798828125</v>
      </c>
      <c r="AL719" s="1">
        <v>14.8575849533081</v>
      </c>
      <c r="AM719" s="1">
        <v>14.967974662780801</v>
      </c>
      <c r="AN719" s="1">
        <v>15.406313896179199</v>
      </c>
      <c r="AO719" s="1">
        <v>15.3094625473022</v>
      </c>
      <c r="AP719" s="1">
        <v>15.3617811203003</v>
      </c>
      <c r="AQ719" s="1">
        <v>15.562876701355</v>
      </c>
      <c r="AR719" s="1">
        <v>15.437364578247101</v>
      </c>
      <c r="AS719" s="1">
        <v>15.237702369689901</v>
      </c>
    </row>
    <row r="720" spans="1:45" x14ac:dyDescent="0.2">
      <c r="A720" s="1" t="s">
        <v>44</v>
      </c>
      <c r="B720" s="1">
        <v>2.6250555810568601</v>
      </c>
      <c r="C720" s="1">
        <v>-0.81145413716634396</v>
      </c>
      <c r="D720" s="7">
        <f t="shared" si="11"/>
        <v>0.56980724196913513</v>
      </c>
      <c r="E720" s="1" t="s">
        <v>41</v>
      </c>
      <c r="F720" s="1" t="s">
        <v>797</v>
      </c>
      <c r="G720" s="1" t="s">
        <v>798</v>
      </c>
      <c r="H720" s="1" t="s">
        <v>799</v>
      </c>
      <c r="I720" s="1"/>
      <c r="J720" s="1"/>
      <c r="K720" s="1" t="s">
        <v>48</v>
      </c>
      <c r="L720" s="1" t="s">
        <v>48</v>
      </c>
      <c r="M720" s="1">
        <v>11.561</v>
      </c>
      <c r="N720" s="1">
        <v>15</v>
      </c>
      <c r="O720" s="1">
        <v>3</v>
      </c>
      <c r="P720" s="1">
        <v>238</v>
      </c>
      <c r="Q720" s="1">
        <v>3</v>
      </c>
      <c r="R720" s="1">
        <v>216</v>
      </c>
      <c r="S720" s="1">
        <v>24.4</v>
      </c>
      <c r="T720" s="1">
        <v>7.49</v>
      </c>
      <c r="U720" s="1"/>
      <c r="V720" s="1">
        <v>19.309434890747099</v>
      </c>
      <c r="W720" s="1">
        <v>19.096115112304702</v>
      </c>
      <c r="X720" s="1">
        <v>18.9109783172607</v>
      </c>
      <c r="Y720" s="1">
        <v>18.5078029632568</v>
      </c>
      <c r="Z720" s="1">
        <v>18.462080001831101</v>
      </c>
      <c r="AA720" s="1">
        <v>18.501081466674801</v>
      </c>
      <c r="AB720" s="1">
        <v>18.423194885253899</v>
      </c>
      <c r="AC720" s="1">
        <v>17.225416183471701</v>
      </c>
      <c r="AD720" s="1">
        <v>18.2281379699707</v>
      </c>
      <c r="AE720" s="1">
        <v>18.480239868164102</v>
      </c>
      <c r="AF720" s="1">
        <v>17.808717727661101</v>
      </c>
      <c r="AG720" s="1">
        <v>17.819175720214801</v>
      </c>
      <c r="AH720" s="1">
        <v>18.320346832275401</v>
      </c>
      <c r="AI720" s="1">
        <v>18.322904586791999</v>
      </c>
      <c r="AJ720" s="1">
        <v>18.238914489746101</v>
      </c>
      <c r="AK720" s="1">
        <v>18.184991836547901</v>
      </c>
      <c r="AL720" s="1">
        <v>18.300264358520501</v>
      </c>
      <c r="AM720" s="1">
        <v>18.383598327636701</v>
      </c>
      <c r="AN720" s="1">
        <v>18.502382278442401</v>
      </c>
      <c r="AO720" s="1">
        <v>18.300584793090799</v>
      </c>
      <c r="AP720" s="1">
        <v>18.3688659667969</v>
      </c>
      <c r="AQ720" s="1">
        <v>18.3203945159912</v>
      </c>
      <c r="AR720" s="1">
        <v>18.314861297607401</v>
      </c>
      <c r="AS720" s="1">
        <v>17.717586517333999</v>
      </c>
    </row>
    <row r="721" spans="1:45" x14ac:dyDescent="0.2">
      <c r="A721" s="1"/>
      <c r="B721" s="1">
        <v>1.4251139121912899</v>
      </c>
      <c r="C721" s="1">
        <v>-0.81261030832926395</v>
      </c>
      <c r="D721" s="7">
        <f t="shared" si="11"/>
        <v>0.56935078320588339</v>
      </c>
      <c r="E721" s="1" t="s">
        <v>41</v>
      </c>
      <c r="F721" s="1" t="s">
        <v>2803</v>
      </c>
      <c r="G721" s="1" t="s">
        <v>2804</v>
      </c>
      <c r="H721" s="1" t="s">
        <v>2805</v>
      </c>
      <c r="I721" s="1" t="s">
        <v>44</v>
      </c>
      <c r="J721" s="1" t="s">
        <v>45</v>
      </c>
      <c r="K721" s="1">
        <v>2.9666916483752801</v>
      </c>
      <c r="L721" s="1">
        <v>5.3932584269662895E-4</v>
      </c>
      <c r="M721" s="1">
        <v>12.648999999999999</v>
      </c>
      <c r="N721" s="1">
        <v>27</v>
      </c>
      <c r="O721" s="1">
        <v>3</v>
      </c>
      <c r="P721" s="1">
        <v>12</v>
      </c>
      <c r="Q721" s="1">
        <v>3</v>
      </c>
      <c r="R721" s="1">
        <v>210</v>
      </c>
      <c r="S721" s="1">
        <v>23.3</v>
      </c>
      <c r="T721" s="1">
        <v>5.64</v>
      </c>
      <c r="U721" s="1"/>
      <c r="V721" s="1">
        <v>15.6876134872437</v>
      </c>
      <c r="W721" s="1">
        <v>16.061582565307599</v>
      </c>
      <c r="X721" s="1">
        <v>16.5758972167969</v>
      </c>
      <c r="Y721" s="1">
        <v>15.6688070297241</v>
      </c>
      <c r="Z721" s="1">
        <v>15.554121017456101</v>
      </c>
      <c r="AA721" s="1">
        <v>15.578737258911101</v>
      </c>
      <c r="AB721" s="1">
        <v>15.425879478454601</v>
      </c>
      <c r="AC721" s="1">
        <v>14.545464515686</v>
      </c>
      <c r="AD721" s="1">
        <v>14.973859786987299</v>
      </c>
      <c r="AE721" s="1">
        <v>14.807596206665</v>
      </c>
      <c r="AF721" s="1">
        <v>14.4341497421265</v>
      </c>
      <c r="AG721" s="1">
        <v>14.4210414886475</v>
      </c>
      <c r="AH721" s="1">
        <v>15.258337020874</v>
      </c>
      <c r="AI721" s="1">
        <v>15.208194732666</v>
      </c>
      <c r="AJ721" s="1">
        <v>15.4207305908203</v>
      </c>
      <c r="AK721" s="1">
        <v>15.1997365951538</v>
      </c>
      <c r="AL721" s="1">
        <v>14.9945211410522</v>
      </c>
      <c r="AM721" s="1">
        <v>14.7772359848022</v>
      </c>
      <c r="AN721" s="1">
        <v>15.468102455139199</v>
      </c>
      <c r="AO721" s="1">
        <v>15.5061550140381</v>
      </c>
      <c r="AP721" s="1">
        <v>15.5457439422607</v>
      </c>
      <c r="AQ721" s="1">
        <v>15.79039478302</v>
      </c>
      <c r="AR721" s="1">
        <v>15.509976387023899</v>
      </c>
      <c r="AS721" s="1">
        <v>15.592843055725099</v>
      </c>
    </row>
    <row r="722" spans="1:45" x14ac:dyDescent="0.2">
      <c r="A722" s="1" t="s">
        <v>44</v>
      </c>
      <c r="B722" s="1">
        <v>2.43362414960272</v>
      </c>
      <c r="C722" s="1">
        <v>-0.81534481048583995</v>
      </c>
      <c r="D722" s="7">
        <f t="shared" si="11"/>
        <v>0.56827265071290101</v>
      </c>
      <c r="E722" s="1" t="s">
        <v>41</v>
      </c>
      <c r="F722" s="1" t="s">
        <v>1703</v>
      </c>
      <c r="G722" s="1" t="s">
        <v>1704</v>
      </c>
      <c r="H722" s="1" t="s">
        <v>1705</v>
      </c>
      <c r="I722" s="1" t="s">
        <v>44</v>
      </c>
      <c r="J722" s="1" t="s">
        <v>45</v>
      </c>
      <c r="K722" s="1">
        <v>4.8285903888223496</v>
      </c>
      <c r="L722" s="2">
        <v>4.9504950495049501E-5</v>
      </c>
      <c r="M722" s="1">
        <v>14.407999999999999</v>
      </c>
      <c r="N722" s="1">
        <v>4</v>
      </c>
      <c r="O722" s="1">
        <v>5</v>
      </c>
      <c r="P722" s="1">
        <v>65</v>
      </c>
      <c r="Q722" s="1">
        <v>5</v>
      </c>
      <c r="R722" s="1">
        <v>1474</v>
      </c>
      <c r="S722" s="1">
        <v>163.19999999999999</v>
      </c>
      <c r="T722" s="1">
        <v>6.46</v>
      </c>
      <c r="U722" s="1"/>
      <c r="V722" s="1">
        <v>15.6647806167603</v>
      </c>
      <c r="W722" s="1">
        <v>15.9578647613525</v>
      </c>
      <c r="X722" s="1">
        <v>16.022991180419901</v>
      </c>
      <c r="Y722" s="1">
        <v>15.4621725082397</v>
      </c>
      <c r="Z722" s="1">
        <v>15.7004203796387</v>
      </c>
      <c r="AA722" s="1">
        <v>15.5835056304932</v>
      </c>
      <c r="AB722" s="1">
        <v>15.675910949706999</v>
      </c>
      <c r="AC722" s="1">
        <v>14.8850660324097</v>
      </c>
      <c r="AD722" s="1">
        <v>15.7641048431396</v>
      </c>
      <c r="AE722" s="1">
        <v>14.928037643432599</v>
      </c>
      <c r="AF722" s="1">
        <v>14.8653116226196</v>
      </c>
      <c r="AG722" s="1">
        <v>14.759168624877899</v>
      </c>
      <c r="AH722" s="1">
        <v>14.914624214172401</v>
      </c>
      <c r="AI722" s="1">
        <v>15.153613090515099</v>
      </c>
      <c r="AJ722" s="1">
        <v>15.131364822387701</v>
      </c>
      <c r="AK722" s="1">
        <v>14.559292793273899</v>
      </c>
      <c r="AL722" s="1">
        <v>14.4231052398682</v>
      </c>
      <c r="AM722" s="1">
        <v>14.965893745422401</v>
      </c>
      <c r="AN722" s="1">
        <v>15.491381645202599</v>
      </c>
      <c r="AO722" s="1">
        <v>15.419974327087401</v>
      </c>
      <c r="AP722" s="1">
        <v>15.494691848754901</v>
      </c>
      <c r="AQ722" s="1">
        <v>15.3502912521362</v>
      </c>
      <c r="AR722" s="1">
        <v>15.4681549072266</v>
      </c>
      <c r="AS722" s="1">
        <v>14.9069318771362</v>
      </c>
    </row>
    <row r="723" spans="1:45" x14ac:dyDescent="0.2">
      <c r="A723" s="1" t="s">
        <v>44</v>
      </c>
      <c r="B723" s="1">
        <v>1.77971500854806</v>
      </c>
      <c r="C723" s="1">
        <v>-0.81690088907877501</v>
      </c>
      <c r="D723" s="7">
        <f t="shared" si="11"/>
        <v>0.56766004710208073</v>
      </c>
      <c r="E723" s="1" t="s">
        <v>41</v>
      </c>
      <c r="F723" s="1" t="s">
        <v>2396</v>
      </c>
      <c r="G723" s="1" t="s">
        <v>2397</v>
      </c>
      <c r="H723" s="1" t="s">
        <v>2398</v>
      </c>
      <c r="I723" s="1" t="s">
        <v>44</v>
      </c>
      <c r="J723" s="1" t="s">
        <v>63</v>
      </c>
      <c r="K723" s="1">
        <v>2.7489244196250699</v>
      </c>
      <c r="L723" s="1">
        <v>8.1619937694704095E-4</v>
      </c>
      <c r="M723" s="1">
        <v>4.5049999999999999</v>
      </c>
      <c r="N723" s="1">
        <v>2</v>
      </c>
      <c r="O723" s="1">
        <v>1</v>
      </c>
      <c r="P723" s="1">
        <v>25</v>
      </c>
      <c r="Q723" s="1">
        <v>1</v>
      </c>
      <c r="R723" s="1">
        <v>597</v>
      </c>
      <c r="S723" s="1">
        <v>68</v>
      </c>
      <c r="T723" s="1">
        <v>6.35</v>
      </c>
      <c r="U723" s="1"/>
      <c r="V723" s="1">
        <v>15.195651054382299</v>
      </c>
      <c r="W723" s="1">
        <v>15.5065145492554</v>
      </c>
      <c r="X723" s="1">
        <v>15.8047523498535</v>
      </c>
      <c r="Y723" s="1">
        <v>14.494553565979</v>
      </c>
      <c r="Z723" s="1">
        <v>14.271899223327599</v>
      </c>
      <c r="AA723" s="1">
        <v>14.453907012939499</v>
      </c>
      <c r="AB723" s="1">
        <v>14.735564231872599</v>
      </c>
      <c r="AC723" s="1">
        <v>14.0751037597656</v>
      </c>
      <c r="AD723" s="1">
        <v>14.7438611984253</v>
      </c>
      <c r="AE723" s="1">
        <v>14.984260559081999</v>
      </c>
      <c r="AF723" s="1">
        <v>14.9350242614746</v>
      </c>
      <c r="AG723" s="1">
        <v>14.9120836257935</v>
      </c>
      <c r="AH723" s="1">
        <v>14.5249433517456</v>
      </c>
      <c r="AI723" s="1">
        <v>14.6420984268188</v>
      </c>
      <c r="AJ723" s="1">
        <v>14.889173507690399</v>
      </c>
      <c r="AK723" s="1">
        <v>14.6096038818359</v>
      </c>
      <c r="AL723" s="1">
        <v>14.539666175842299</v>
      </c>
      <c r="AM723" s="1">
        <v>14.563336372375501</v>
      </c>
      <c r="AN723" s="1">
        <v>14.999163627624499</v>
      </c>
      <c r="AO723" s="1">
        <v>15.0701150894165</v>
      </c>
      <c r="AP723" s="1">
        <v>14.8583307266235</v>
      </c>
      <c r="AQ723" s="1">
        <v>15.064272880554199</v>
      </c>
      <c r="AR723" s="1">
        <v>14.8694496154785</v>
      </c>
      <c r="AS723" s="1">
        <v>14.324328422546399</v>
      </c>
    </row>
    <row r="724" spans="1:45" x14ac:dyDescent="0.2">
      <c r="A724" s="1" t="s">
        <v>44</v>
      </c>
      <c r="B724" s="1">
        <v>2.4867662053626698</v>
      </c>
      <c r="C724" s="1">
        <v>-0.81990718841552701</v>
      </c>
      <c r="D724" s="7">
        <f t="shared" si="11"/>
        <v>0.56647838421302621</v>
      </c>
      <c r="E724" s="1" t="s">
        <v>41</v>
      </c>
      <c r="F724" s="1" t="s">
        <v>1988</v>
      </c>
      <c r="G724" s="1" t="s">
        <v>1989</v>
      </c>
      <c r="H724" s="1" t="s">
        <v>1990</v>
      </c>
      <c r="I724" s="1"/>
      <c r="J724" s="1"/>
      <c r="K724" s="1" t="s">
        <v>48</v>
      </c>
      <c r="L724" s="1" t="s">
        <v>48</v>
      </c>
      <c r="M724" s="1">
        <v>3.613</v>
      </c>
      <c r="N724" s="1">
        <v>4</v>
      </c>
      <c r="O724" s="1">
        <v>1</v>
      </c>
      <c r="P724" s="1">
        <v>42</v>
      </c>
      <c r="Q724" s="1">
        <v>1</v>
      </c>
      <c r="R724" s="1">
        <v>310</v>
      </c>
      <c r="S724" s="1">
        <v>34.6</v>
      </c>
      <c r="T724" s="1">
        <v>6.52</v>
      </c>
      <c r="U724" s="1"/>
      <c r="V724" s="1">
        <v>15.2337484359741</v>
      </c>
      <c r="W724" s="1">
        <v>15.0975255966187</v>
      </c>
      <c r="X724" s="1">
        <v>14.843818664550801</v>
      </c>
      <c r="Y724" s="1">
        <v>13.848075866699199</v>
      </c>
      <c r="Z724" s="1">
        <v>14.515331268310501</v>
      </c>
      <c r="AA724" s="1">
        <v>14.4166917800903</v>
      </c>
      <c r="AB724" s="1">
        <v>14.135748863220201</v>
      </c>
      <c r="AC724" s="1">
        <v>13.534029006958001</v>
      </c>
      <c r="AD724" s="1">
        <v>14.0236368179321</v>
      </c>
      <c r="AE724" s="1">
        <v>14.087054252624499</v>
      </c>
      <c r="AF724" s="1">
        <v>14.0161380767822</v>
      </c>
      <c r="AG724" s="1">
        <v>13.9658117294312</v>
      </c>
      <c r="AH724" s="1">
        <v>14.1667890548706</v>
      </c>
      <c r="AI724" s="1">
        <v>14.3633470535278</v>
      </c>
      <c r="AJ724" s="1">
        <v>14.1852350234985</v>
      </c>
      <c r="AK724" s="1">
        <v>14.4435777664185</v>
      </c>
      <c r="AL724" s="1">
        <v>14.4976892471313</v>
      </c>
      <c r="AM724" s="1">
        <v>14.461697578430201</v>
      </c>
      <c r="AN724" s="1">
        <v>14.4864349365234</v>
      </c>
      <c r="AO724" s="1">
        <v>14.466423988342299</v>
      </c>
      <c r="AP724" s="1">
        <v>14.3442525863647</v>
      </c>
      <c r="AQ724" s="1">
        <v>14.574275970459</v>
      </c>
      <c r="AR724" s="1">
        <v>14.514996528625501</v>
      </c>
      <c r="AS724" s="1">
        <v>14.001389503479</v>
      </c>
    </row>
    <row r="725" spans="1:45" x14ac:dyDescent="0.2">
      <c r="A725" s="1"/>
      <c r="B725" s="1">
        <v>1.46933024620661</v>
      </c>
      <c r="C725" s="1">
        <v>-0.82150141398112098</v>
      </c>
      <c r="D725" s="7">
        <f t="shared" si="11"/>
        <v>0.56585275266502977</v>
      </c>
      <c r="E725" s="1" t="s">
        <v>41</v>
      </c>
      <c r="F725" s="1" t="s">
        <v>1484</v>
      </c>
      <c r="G725" s="1" t="s">
        <v>1485</v>
      </c>
      <c r="H725" s="1" t="s">
        <v>1486</v>
      </c>
      <c r="I725" s="1"/>
      <c r="J725" s="1"/>
      <c r="K725" s="1" t="s">
        <v>48</v>
      </c>
      <c r="L725" s="1" t="s">
        <v>48</v>
      </c>
      <c r="M725" s="1">
        <v>11.722</v>
      </c>
      <c r="N725" s="1">
        <v>9</v>
      </c>
      <c r="O725" s="1">
        <v>3</v>
      </c>
      <c r="P725" s="1">
        <v>92</v>
      </c>
      <c r="Q725" s="1">
        <v>3</v>
      </c>
      <c r="R725" s="1">
        <v>328</v>
      </c>
      <c r="S725" s="1">
        <v>37.1</v>
      </c>
      <c r="T725" s="1">
        <v>6.84</v>
      </c>
      <c r="U725" s="1"/>
      <c r="V725" s="1">
        <v>17.753353118896499</v>
      </c>
      <c r="W725" s="1">
        <v>17.3353157043457</v>
      </c>
      <c r="X725" s="1">
        <v>17.672988891601602</v>
      </c>
      <c r="Y725" s="1">
        <v>16.702142715454102</v>
      </c>
      <c r="Z725" s="1">
        <v>16.864353179931602</v>
      </c>
      <c r="AA725" s="1">
        <v>17.069923400878899</v>
      </c>
      <c r="AB725" s="1">
        <v>17.3665161132813</v>
      </c>
      <c r="AC725" s="1">
        <v>16.413547515869102</v>
      </c>
      <c r="AD725" s="1">
        <v>17.309009552001999</v>
      </c>
      <c r="AE725" s="1">
        <v>16.450740814208999</v>
      </c>
      <c r="AF725" s="1">
        <v>16.473384857177699</v>
      </c>
      <c r="AG725" s="1">
        <v>16.313472747802699</v>
      </c>
      <c r="AH725" s="1">
        <v>16.4788494110107</v>
      </c>
      <c r="AI725" s="1">
        <v>17.210577011108398</v>
      </c>
      <c r="AJ725" s="1">
        <v>16.6077270507813</v>
      </c>
      <c r="AK725" s="1">
        <v>16.116676330566399</v>
      </c>
      <c r="AL725" s="1">
        <v>16.792301177978501</v>
      </c>
      <c r="AM725" s="1">
        <v>16.2889194488525</v>
      </c>
      <c r="AN725" s="1">
        <v>17.28000831604</v>
      </c>
      <c r="AO725" s="1">
        <v>16.6417045593262</v>
      </c>
      <c r="AP725" s="1">
        <v>17.349645614623999</v>
      </c>
      <c r="AQ725" s="1">
        <v>17.201231002807599</v>
      </c>
      <c r="AR725" s="1">
        <v>17.214797973632798</v>
      </c>
      <c r="AS725" s="1">
        <v>16.751276016235401</v>
      </c>
    </row>
    <row r="726" spans="1:45" x14ac:dyDescent="0.2">
      <c r="A726" s="1" t="s">
        <v>44</v>
      </c>
      <c r="B726" s="1">
        <v>2.9832416847586201</v>
      </c>
      <c r="C726" s="1">
        <v>-0.82441965738932399</v>
      </c>
      <c r="D726" s="7">
        <f t="shared" si="11"/>
        <v>0.56470931829646864</v>
      </c>
      <c r="E726" s="1" t="s">
        <v>41</v>
      </c>
      <c r="F726" s="1" t="s">
        <v>1574</v>
      </c>
      <c r="G726" s="1" t="s">
        <v>1575</v>
      </c>
      <c r="H726" s="1" t="s">
        <v>1576</v>
      </c>
      <c r="I726" s="1" t="s">
        <v>44</v>
      </c>
      <c r="J726" s="1" t="s">
        <v>63</v>
      </c>
      <c r="K726" s="1">
        <v>3.6853585639139701</v>
      </c>
      <c r="L726" s="1">
        <v>1.8656716417910399E-4</v>
      </c>
      <c r="M726" s="1">
        <v>8.9610000000000003</v>
      </c>
      <c r="N726" s="1">
        <v>9</v>
      </c>
      <c r="O726" s="1">
        <v>3</v>
      </c>
      <c r="P726" s="1">
        <v>81</v>
      </c>
      <c r="Q726" s="1">
        <v>3</v>
      </c>
      <c r="R726" s="1">
        <v>375</v>
      </c>
      <c r="S726" s="1">
        <v>42.6</v>
      </c>
      <c r="T726" s="1">
        <v>8.56</v>
      </c>
      <c r="U726" s="1"/>
      <c r="V726" s="1">
        <v>17.855880737304702</v>
      </c>
      <c r="W726" s="1">
        <v>17.567817687988299</v>
      </c>
      <c r="X726" s="1">
        <v>17.619422912597699</v>
      </c>
      <c r="Y726" s="1">
        <v>16.370531082153299</v>
      </c>
      <c r="Z726" s="1">
        <v>16.3476257324219</v>
      </c>
      <c r="AA726" s="1">
        <v>16.525661468505898</v>
      </c>
      <c r="AB726" s="1">
        <v>16.7202262878418</v>
      </c>
      <c r="AC726" s="1">
        <v>16.409355163574201</v>
      </c>
      <c r="AD726" s="1">
        <v>16.8250923156738</v>
      </c>
      <c r="AE726" s="1">
        <v>16.614995956420898</v>
      </c>
      <c r="AF726" s="1">
        <v>16.1910495758057</v>
      </c>
      <c r="AG726" s="1">
        <v>16.264898300170898</v>
      </c>
      <c r="AH726" s="1">
        <v>16.798994064331101</v>
      </c>
      <c r="AI726" s="1">
        <v>16.929931640625</v>
      </c>
      <c r="AJ726" s="1">
        <v>16.840936660766602</v>
      </c>
      <c r="AK726" s="1">
        <v>16.423173904418899</v>
      </c>
      <c r="AL726" s="1">
        <v>16.2126350402832</v>
      </c>
      <c r="AM726" s="1">
        <v>16.364610671997099</v>
      </c>
      <c r="AN726" s="1">
        <v>16.81125831604</v>
      </c>
      <c r="AO726" s="1">
        <v>16.799860000610401</v>
      </c>
      <c r="AP726" s="1">
        <v>16.7857151031494</v>
      </c>
      <c r="AQ726" s="1">
        <v>16.865383148193398</v>
      </c>
      <c r="AR726" s="1">
        <v>16.954872131347699</v>
      </c>
      <c r="AS726" s="1">
        <v>16.7806491851807</v>
      </c>
    </row>
    <row r="727" spans="1:45" x14ac:dyDescent="0.2">
      <c r="A727" s="1"/>
      <c r="B727" s="1">
        <v>1.05068473978067</v>
      </c>
      <c r="C727" s="1">
        <v>-0.82451915740966797</v>
      </c>
      <c r="D727" s="7">
        <f t="shared" si="11"/>
        <v>0.56467037267767939</v>
      </c>
      <c r="E727" s="1" t="s">
        <v>41</v>
      </c>
      <c r="F727" s="1" t="s">
        <v>2680</v>
      </c>
      <c r="G727" s="1" t="s">
        <v>2681</v>
      </c>
      <c r="H727" s="1" t="s">
        <v>2682</v>
      </c>
      <c r="I727" s="1"/>
      <c r="J727" s="1"/>
      <c r="K727" s="1" t="s">
        <v>48</v>
      </c>
      <c r="L727" s="1" t="s">
        <v>48</v>
      </c>
      <c r="M727" s="1">
        <v>2.859</v>
      </c>
      <c r="N727" s="1">
        <v>8</v>
      </c>
      <c r="O727" s="1">
        <v>1</v>
      </c>
      <c r="P727" s="1">
        <v>15</v>
      </c>
      <c r="Q727" s="1">
        <v>1</v>
      </c>
      <c r="R727" s="1">
        <v>115</v>
      </c>
      <c r="S727" s="1">
        <v>12.6</v>
      </c>
      <c r="T727" s="1">
        <v>5.29</v>
      </c>
      <c r="U727" s="1"/>
      <c r="V727" s="1">
        <v>13.4279699325562</v>
      </c>
      <c r="W727" s="1">
        <v>14.210431098938001</v>
      </c>
      <c r="X727" s="1">
        <v>13.5405073165894</v>
      </c>
      <c r="Y727" s="1">
        <v>11.920788764953601</v>
      </c>
      <c r="Z727" s="1">
        <v>11.5345048904419</v>
      </c>
      <c r="AA727" s="1">
        <v>12.2713537216187</v>
      </c>
      <c r="AB727" s="1">
        <v>12.542064666748001</v>
      </c>
      <c r="AC727" s="1">
        <v>12.300256729126</v>
      </c>
      <c r="AD727" s="1">
        <v>13.358410835266101</v>
      </c>
      <c r="AE727" s="1">
        <v>13.469261169433601</v>
      </c>
      <c r="AF727" s="1">
        <v>12.0424547195435</v>
      </c>
      <c r="AG727" s="1">
        <v>12.891940116882299</v>
      </c>
      <c r="AH727" s="1">
        <v>12.3609981536865</v>
      </c>
      <c r="AI727" s="1">
        <v>13.0746059417725</v>
      </c>
      <c r="AJ727" s="1">
        <v>13.269746780395501</v>
      </c>
      <c r="AK727" s="1">
        <v>12.3157739639282</v>
      </c>
      <c r="AL727" s="1">
        <v>13.559513092041</v>
      </c>
      <c r="AM727" s="1">
        <v>13.0734806060791</v>
      </c>
      <c r="AN727" s="1">
        <v>12.205584526061999</v>
      </c>
      <c r="AO727" s="1">
        <v>13.991803169250501</v>
      </c>
      <c r="AP727" s="1">
        <v>12.5757436752319</v>
      </c>
      <c r="AQ727" s="1">
        <v>13.1468181610107</v>
      </c>
      <c r="AR727" s="1">
        <v>12.5929365158081</v>
      </c>
      <c r="AS727" s="1">
        <v>12.4465236663818</v>
      </c>
    </row>
    <row r="728" spans="1:45" x14ac:dyDescent="0.2">
      <c r="A728" s="1" t="s">
        <v>44</v>
      </c>
      <c r="B728" s="1">
        <v>3.6627823742088399</v>
      </c>
      <c r="C728" s="1">
        <v>-0.82767486572265603</v>
      </c>
      <c r="D728" s="7">
        <f t="shared" si="11"/>
        <v>0.56343657933740343</v>
      </c>
      <c r="E728" s="1" t="s">
        <v>41</v>
      </c>
      <c r="F728" s="1" t="s">
        <v>113</v>
      </c>
      <c r="G728" s="1" t="s">
        <v>114</v>
      </c>
      <c r="H728" s="1" t="s">
        <v>115</v>
      </c>
      <c r="I728" s="1" t="s">
        <v>44</v>
      </c>
      <c r="J728" s="1" t="s">
        <v>45</v>
      </c>
      <c r="K728" s="1">
        <v>4.5152279685180297</v>
      </c>
      <c r="L728" s="2">
        <v>6.4814814814814802E-5</v>
      </c>
      <c r="M728" s="1">
        <v>84.733999999999995</v>
      </c>
      <c r="N728" s="1">
        <v>38</v>
      </c>
      <c r="O728" s="1">
        <v>17</v>
      </c>
      <c r="P728" s="1">
        <v>2222</v>
      </c>
      <c r="Q728" s="1">
        <v>13</v>
      </c>
      <c r="R728" s="1">
        <v>470</v>
      </c>
      <c r="S728" s="1">
        <v>53.5</v>
      </c>
      <c r="T728" s="1">
        <v>5.27</v>
      </c>
      <c r="U728" s="1"/>
      <c r="V728" s="1">
        <v>23.335700988769499</v>
      </c>
      <c r="W728" s="1">
        <v>23.3458557128906</v>
      </c>
      <c r="X728" s="1">
        <v>23.365293502807599</v>
      </c>
      <c r="Y728" s="1">
        <v>22.8009033203125</v>
      </c>
      <c r="Z728" s="1">
        <v>22.832149505615199</v>
      </c>
      <c r="AA728" s="1">
        <v>22.8796577453613</v>
      </c>
      <c r="AB728" s="1">
        <v>22.643520355224599</v>
      </c>
      <c r="AC728" s="1">
        <v>22.0013542175293</v>
      </c>
      <c r="AD728" s="1">
        <v>22.866989135742202</v>
      </c>
      <c r="AE728" s="1">
        <v>22.384119033813501</v>
      </c>
      <c r="AF728" s="1">
        <v>22.0610027313232</v>
      </c>
      <c r="AG728" s="1">
        <v>22.086513519287099</v>
      </c>
      <c r="AH728" s="1">
        <v>22.399797439575199</v>
      </c>
      <c r="AI728" s="1">
        <v>22.618473052978501</v>
      </c>
      <c r="AJ728" s="1">
        <v>22.545555114746101</v>
      </c>
      <c r="AK728" s="1">
        <v>22.499675750732401</v>
      </c>
      <c r="AL728" s="1">
        <v>22.437017440795898</v>
      </c>
      <c r="AM728" s="1">
        <v>22.467086791992202</v>
      </c>
      <c r="AN728" s="1">
        <v>22.5876655578613</v>
      </c>
      <c r="AO728" s="1">
        <v>22.537897109985401</v>
      </c>
      <c r="AP728" s="1">
        <v>22.577003479003899</v>
      </c>
      <c r="AQ728" s="1">
        <v>22.790746688842798</v>
      </c>
      <c r="AR728" s="1">
        <v>22.629072189331101</v>
      </c>
      <c r="AS728" s="1">
        <v>22.600652694702099</v>
      </c>
    </row>
    <row r="729" spans="1:45" x14ac:dyDescent="0.2">
      <c r="A729" s="1" t="s">
        <v>44</v>
      </c>
      <c r="B729" s="1">
        <v>1.63149256868321</v>
      </c>
      <c r="C729" s="1">
        <v>-0.82800102233886697</v>
      </c>
      <c r="D729" s="7">
        <f t="shared" si="11"/>
        <v>0.56330921506995513</v>
      </c>
      <c r="E729" s="1" t="s">
        <v>41</v>
      </c>
      <c r="F729" s="1" t="s">
        <v>1424</v>
      </c>
      <c r="G729" s="1" t="s">
        <v>1425</v>
      </c>
      <c r="H729" s="1" t="s">
        <v>1426</v>
      </c>
      <c r="I729" s="1" t="s">
        <v>44</v>
      </c>
      <c r="J729" s="1" t="s">
        <v>56</v>
      </c>
      <c r="K729" s="1">
        <v>4.2945748448111098</v>
      </c>
      <c r="L729" s="2">
        <v>6.9565217391304396E-5</v>
      </c>
      <c r="M729" s="1">
        <v>9.8719999999999999</v>
      </c>
      <c r="N729" s="1">
        <v>46</v>
      </c>
      <c r="O729" s="1">
        <v>3</v>
      </c>
      <c r="P729" s="1">
        <v>104</v>
      </c>
      <c r="Q729" s="1">
        <v>3</v>
      </c>
      <c r="R729" s="1">
        <v>69</v>
      </c>
      <c r="S729" s="1">
        <v>7.8</v>
      </c>
      <c r="T729" s="1">
        <v>10.7</v>
      </c>
      <c r="U729" s="1"/>
      <c r="V729" s="1">
        <v>17.357490539550799</v>
      </c>
      <c r="W729" s="1">
        <v>17.067174911498999</v>
      </c>
      <c r="X729" s="1">
        <v>16.590711593627901</v>
      </c>
      <c r="Y729" s="1">
        <v>15.4598140716553</v>
      </c>
      <c r="Z729" s="1">
        <v>16.328599929809599</v>
      </c>
      <c r="AA729" s="1">
        <v>16.318525314331101</v>
      </c>
      <c r="AB729" s="1">
        <v>16.759483337402301</v>
      </c>
      <c r="AC729" s="1">
        <v>16.435613632202099</v>
      </c>
      <c r="AD729" s="1">
        <v>16.748741149902301</v>
      </c>
      <c r="AE729" s="1">
        <v>16.320146560668899</v>
      </c>
      <c r="AF729" s="1">
        <v>16.114171981811499</v>
      </c>
      <c r="AG729" s="1">
        <v>15.927427291870099</v>
      </c>
      <c r="AH729" s="1">
        <v>16.0635166168213</v>
      </c>
      <c r="AI729" s="1">
        <v>16.191932678222699</v>
      </c>
      <c r="AJ729" s="1">
        <v>16.275924682617202</v>
      </c>
      <c r="AK729" s="1">
        <v>17.307735443115199</v>
      </c>
      <c r="AL729" s="1">
        <v>17.382825851440401</v>
      </c>
      <c r="AM729" s="1">
        <v>17.436744689941399</v>
      </c>
      <c r="AN729" s="1">
        <v>17.059989929199201</v>
      </c>
      <c r="AO729" s="1">
        <v>17.008350372314499</v>
      </c>
      <c r="AP729" s="1">
        <v>16.903121948242202</v>
      </c>
      <c r="AQ729" s="1">
        <v>16.1687107086182</v>
      </c>
      <c r="AR729" s="1">
        <v>16.368320465087901</v>
      </c>
      <c r="AS729" s="1">
        <v>15.881503105163601</v>
      </c>
    </row>
    <row r="730" spans="1:45" x14ac:dyDescent="0.2">
      <c r="A730" s="1" t="s">
        <v>44</v>
      </c>
      <c r="B730" s="1">
        <v>4.4317009548630804</v>
      </c>
      <c r="C730" s="1">
        <v>-0.82846450805664096</v>
      </c>
      <c r="D730" s="7">
        <f t="shared" si="11"/>
        <v>0.56312827326710624</v>
      </c>
      <c r="E730" s="1" t="s">
        <v>41</v>
      </c>
      <c r="F730" s="1" t="s">
        <v>1532</v>
      </c>
      <c r="G730" s="1" t="s">
        <v>1533</v>
      </c>
      <c r="H730" s="1" t="s">
        <v>1534</v>
      </c>
      <c r="I730" s="1" t="s">
        <v>44</v>
      </c>
      <c r="J730" s="1" t="s">
        <v>56</v>
      </c>
      <c r="K730" s="1">
        <v>9.5328286975650602</v>
      </c>
      <c r="L730" s="1">
        <v>0</v>
      </c>
      <c r="M730" s="1">
        <v>6.0949999999999998</v>
      </c>
      <c r="N730" s="1">
        <v>8</v>
      </c>
      <c r="O730" s="1">
        <v>1</v>
      </c>
      <c r="P730" s="1">
        <v>88</v>
      </c>
      <c r="Q730" s="1">
        <v>1</v>
      </c>
      <c r="R730" s="1">
        <v>143</v>
      </c>
      <c r="S730" s="1">
        <v>15.8</v>
      </c>
      <c r="T730" s="1">
        <v>10.49</v>
      </c>
      <c r="U730" s="1"/>
      <c r="V730" s="1">
        <v>17.658611297607401</v>
      </c>
      <c r="W730" s="1">
        <v>17.751745223998999</v>
      </c>
      <c r="X730" s="1">
        <v>17.745618820190401</v>
      </c>
      <c r="Y730" s="1">
        <v>16.603164672851602</v>
      </c>
      <c r="Z730" s="1">
        <v>16.7810382843018</v>
      </c>
      <c r="AA730" s="1">
        <v>16.6891078948975</v>
      </c>
      <c r="AB730" s="1">
        <v>17.4452419281006</v>
      </c>
      <c r="AC730" s="1">
        <v>16.695817947387699</v>
      </c>
      <c r="AD730" s="1">
        <v>17.4884548187256</v>
      </c>
      <c r="AE730" s="1">
        <v>16.947036743164102</v>
      </c>
      <c r="AF730" s="1">
        <v>16.456640243530298</v>
      </c>
      <c r="AG730" s="1">
        <v>16.534410476684599</v>
      </c>
      <c r="AH730" s="1">
        <v>16.938447952270501</v>
      </c>
      <c r="AI730" s="1">
        <v>16.839675903320298</v>
      </c>
      <c r="AJ730" s="1">
        <v>16.892457962036101</v>
      </c>
      <c r="AK730" s="1">
        <v>16.8409729003906</v>
      </c>
      <c r="AL730" s="1">
        <v>16.715791702270501</v>
      </c>
      <c r="AM730" s="1">
        <v>16.728237152099599</v>
      </c>
      <c r="AN730" s="1">
        <v>17.888330459594702</v>
      </c>
      <c r="AO730" s="1">
        <v>17.913040161132798</v>
      </c>
      <c r="AP730" s="1">
        <v>17.9576740264893</v>
      </c>
      <c r="AQ730" s="1">
        <v>16.958917617797901</v>
      </c>
      <c r="AR730" s="1">
        <v>16.9236545562744</v>
      </c>
      <c r="AS730" s="1">
        <v>16.6889343261719</v>
      </c>
    </row>
    <row r="731" spans="1:45" x14ac:dyDescent="0.2">
      <c r="A731" s="1" t="s">
        <v>44</v>
      </c>
      <c r="B731" s="1">
        <v>4.4592090173213998</v>
      </c>
      <c r="C731" s="1">
        <v>-0.82847023010253895</v>
      </c>
      <c r="D731" s="7">
        <f t="shared" si="11"/>
        <v>0.56312603978092601</v>
      </c>
      <c r="E731" s="1" t="s">
        <v>41</v>
      </c>
      <c r="F731" s="1" t="s">
        <v>1277</v>
      </c>
      <c r="G731" s="1" t="s">
        <v>1278</v>
      </c>
      <c r="H731" s="1" t="s">
        <v>1279</v>
      </c>
      <c r="I731" s="1" t="s">
        <v>44</v>
      </c>
      <c r="J731" s="1" t="s">
        <v>63</v>
      </c>
      <c r="K731" s="1">
        <v>5.9177009529850304</v>
      </c>
      <c r="L731" s="2">
        <v>3.9087947882736203E-5</v>
      </c>
      <c r="M731" s="1">
        <v>15.413</v>
      </c>
      <c r="N731" s="1">
        <v>9</v>
      </c>
      <c r="O731" s="1">
        <v>5</v>
      </c>
      <c r="P731" s="1">
        <v>130</v>
      </c>
      <c r="Q731" s="1">
        <v>5</v>
      </c>
      <c r="R731" s="1">
        <v>711</v>
      </c>
      <c r="S731" s="1">
        <v>73.099999999999994</v>
      </c>
      <c r="T731" s="1">
        <v>7.3</v>
      </c>
      <c r="U731" s="1"/>
      <c r="V731" s="1">
        <v>18.1325168609619</v>
      </c>
      <c r="W731" s="1">
        <v>18.075662612915</v>
      </c>
      <c r="X731" s="1">
        <v>18.089708328247099</v>
      </c>
      <c r="Y731" s="1">
        <v>17.230606079101602</v>
      </c>
      <c r="Z731" s="1">
        <v>17.277776718139599</v>
      </c>
      <c r="AA731" s="1">
        <v>17.332719802856399</v>
      </c>
      <c r="AB731" s="1">
        <v>18.3648681640625</v>
      </c>
      <c r="AC731" s="1">
        <v>17.676708221435501</v>
      </c>
      <c r="AD731" s="1">
        <v>18.071140289306602</v>
      </c>
      <c r="AE731" s="1">
        <v>17.309284210205099</v>
      </c>
      <c r="AF731" s="1">
        <v>16.7234287261963</v>
      </c>
      <c r="AG731" s="1">
        <v>17.029525756835898</v>
      </c>
      <c r="AH731" s="1">
        <v>17.200902938842798</v>
      </c>
      <c r="AI731" s="1">
        <v>17.327013015747099</v>
      </c>
      <c r="AJ731" s="1">
        <v>17.284561157226602</v>
      </c>
      <c r="AK731" s="1">
        <v>16.731504440307599</v>
      </c>
      <c r="AL731" s="1">
        <v>16.916856765747099</v>
      </c>
      <c r="AM731" s="1">
        <v>17.046461105346701</v>
      </c>
      <c r="AN731" s="1">
        <v>17.6286811828613</v>
      </c>
      <c r="AO731" s="1">
        <v>17.751070022583001</v>
      </c>
      <c r="AP731" s="1">
        <v>17.587356567382798</v>
      </c>
      <c r="AQ731" s="1">
        <v>17.473991394043001</v>
      </c>
      <c r="AR731" s="1">
        <v>17.295536041259801</v>
      </c>
      <c r="AS731" s="1">
        <v>17.245191574096701</v>
      </c>
    </row>
    <row r="732" spans="1:45" x14ac:dyDescent="0.2">
      <c r="A732" s="1"/>
      <c r="B732" s="1">
        <v>0.90944652685363303</v>
      </c>
      <c r="C732" s="1">
        <v>-0.83151372273763102</v>
      </c>
      <c r="D732" s="7">
        <f t="shared" si="11"/>
        <v>0.56193932783093203</v>
      </c>
      <c r="E732" s="1" t="s">
        <v>41</v>
      </c>
      <c r="F732" s="1" t="s">
        <v>1745</v>
      </c>
      <c r="G732" s="1" t="s">
        <v>1746</v>
      </c>
      <c r="H732" s="1" t="s">
        <v>1747</v>
      </c>
      <c r="I732" s="1"/>
      <c r="J732" s="1"/>
      <c r="K732" s="1" t="s">
        <v>48</v>
      </c>
      <c r="L732" s="1" t="s">
        <v>48</v>
      </c>
      <c r="M732" s="1">
        <v>5.6829999999999998</v>
      </c>
      <c r="N732" s="1">
        <v>3</v>
      </c>
      <c r="O732" s="1">
        <v>2</v>
      </c>
      <c r="P732" s="1">
        <v>61</v>
      </c>
      <c r="Q732" s="1">
        <v>2</v>
      </c>
      <c r="R732" s="1">
        <v>699</v>
      </c>
      <c r="S732" s="1">
        <v>73.599999999999994</v>
      </c>
      <c r="T732" s="1">
        <v>9.4700000000000006</v>
      </c>
      <c r="U732" s="1"/>
      <c r="V732" s="1">
        <v>17.0804538726807</v>
      </c>
      <c r="W732" s="1">
        <v>15.645604133606</v>
      </c>
      <c r="X732" s="1">
        <v>16.232112884521499</v>
      </c>
      <c r="Y732" s="1">
        <v>15.537748336791999</v>
      </c>
      <c r="Z732" s="1">
        <v>15.73974609375</v>
      </c>
      <c r="AA732" s="1">
        <v>15.6485691070557</v>
      </c>
      <c r="AB732" s="1">
        <v>15.4661417007446</v>
      </c>
      <c r="AC732" s="1">
        <v>15.3392553329468</v>
      </c>
      <c r="AD732" s="1">
        <v>16.188348770141602</v>
      </c>
      <c r="AE732" s="1">
        <v>15.374682426452599</v>
      </c>
      <c r="AF732" s="1">
        <v>15.094964027404799</v>
      </c>
      <c r="AG732" s="1">
        <v>15.033260345459</v>
      </c>
      <c r="AH732" s="1">
        <v>15.6579504013062</v>
      </c>
      <c r="AI732" s="1">
        <v>15.468324661254901</v>
      </c>
      <c r="AJ732" s="1">
        <v>15.337354660034199</v>
      </c>
      <c r="AK732" s="1">
        <v>15.192863464355501</v>
      </c>
      <c r="AL732" s="1">
        <v>15.7071342468262</v>
      </c>
      <c r="AM732" s="1">
        <v>15.2669057846069</v>
      </c>
      <c r="AN732" s="1">
        <v>15.550702095031699</v>
      </c>
      <c r="AO732" s="1">
        <v>15.5728149414063</v>
      </c>
      <c r="AP732" s="1">
        <v>15.6655330657959</v>
      </c>
      <c r="AQ732" s="1">
        <v>16.172876358032202</v>
      </c>
      <c r="AR732" s="1">
        <v>16.094303131103501</v>
      </c>
      <c r="AS732" s="1">
        <v>16.5238361358643</v>
      </c>
    </row>
    <row r="733" spans="1:45" x14ac:dyDescent="0.2">
      <c r="A733" s="1" t="s">
        <v>44</v>
      </c>
      <c r="B733" s="1">
        <v>1.97143975489754</v>
      </c>
      <c r="C733" s="1">
        <v>-0.83387120564778905</v>
      </c>
      <c r="D733" s="7">
        <f t="shared" si="11"/>
        <v>0.56102182237888865</v>
      </c>
      <c r="E733" s="1" t="s">
        <v>41</v>
      </c>
      <c r="F733" s="1" t="s">
        <v>416</v>
      </c>
      <c r="G733" s="1" t="s">
        <v>417</v>
      </c>
      <c r="H733" s="1" t="s">
        <v>418</v>
      </c>
      <c r="I733" s="1" t="s">
        <v>44</v>
      </c>
      <c r="J733" s="1" t="s">
        <v>63</v>
      </c>
      <c r="K733" s="1">
        <v>2.3328324319967799</v>
      </c>
      <c r="L733" s="1">
        <v>2.02567760342368E-3</v>
      </c>
      <c r="M733" s="1">
        <v>51.216000000000001</v>
      </c>
      <c r="N733" s="1">
        <v>18</v>
      </c>
      <c r="O733" s="1">
        <v>9</v>
      </c>
      <c r="P733" s="1">
        <v>469</v>
      </c>
      <c r="Q733" s="1">
        <v>8</v>
      </c>
      <c r="R733" s="1">
        <v>514</v>
      </c>
      <c r="S733" s="1">
        <v>55.8</v>
      </c>
      <c r="T733" s="1">
        <v>6.9</v>
      </c>
      <c r="U733" s="1"/>
      <c r="V733" s="1">
        <v>20.000221252441399</v>
      </c>
      <c r="W733" s="1">
        <v>20.233728408813501</v>
      </c>
      <c r="X733" s="1">
        <v>19.6268119812012</v>
      </c>
      <c r="Y733" s="1">
        <v>18.997682571411101</v>
      </c>
      <c r="Z733" s="1">
        <v>19.068721771240199</v>
      </c>
      <c r="AA733" s="1">
        <v>19.143232345581101</v>
      </c>
      <c r="AB733" s="1">
        <v>19.730140686035199</v>
      </c>
      <c r="AC733" s="1">
        <v>19.191246032714801</v>
      </c>
      <c r="AD733" s="1">
        <v>19.9069213867188</v>
      </c>
      <c r="AE733" s="1">
        <v>19.2542419433594</v>
      </c>
      <c r="AF733" s="1">
        <v>19.168615341186499</v>
      </c>
      <c r="AG733" s="1">
        <v>19.007360458373999</v>
      </c>
      <c r="AH733" s="1">
        <v>19.020586013793899</v>
      </c>
      <c r="AI733" s="1">
        <v>19.202966690063501</v>
      </c>
      <c r="AJ733" s="1">
        <v>19.135595321655298</v>
      </c>
      <c r="AK733" s="1">
        <v>18.956346511840799</v>
      </c>
      <c r="AL733" s="1">
        <v>18.887060165405298</v>
      </c>
      <c r="AM733" s="1">
        <v>18.9958591461182</v>
      </c>
      <c r="AN733" s="1">
        <v>19.271163940429702</v>
      </c>
      <c r="AO733" s="1">
        <v>19.299728393554702</v>
      </c>
      <c r="AP733" s="1">
        <v>19.8139324188232</v>
      </c>
      <c r="AQ733" s="1">
        <v>19.417108535766602</v>
      </c>
      <c r="AR733" s="1">
        <v>19.405420303344702</v>
      </c>
      <c r="AS733" s="1">
        <v>19.302980422973601</v>
      </c>
    </row>
    <row r="734" spans="1:45" x14ac:dyDescent="0.2">
      <c r="A734" s="1"/>
      <c r="B734" s="1">
        <v>0.89713992373972695</v>
      </c>
      <c r="C734" s="1">
        <v>-0.84352588653564498</v>
      </c>
      <c r="D734" s="7">
        <f t="shared" si="11"/>
        <v>0.55727993445436608</v>
      </c>
      <c r="E734" s="1" t="s">
        <v>41</v>
      </c>
      <c r="F734" s="1" t="s">
        <v>1883</v>
      </c>
      <c r="G734" s="1" t="s">
        <v>1884</v>
      </c>
      <c r="H734" s="1" t="s">
        <v>1885</v>
      </c>
      <c r="I734" s="1" t="s">
        <v>44</v>
      </c>
      <c r="J734" s="1" t="s">
        <v>45</v>
      </c>
      <c r="K734" s="1">
        <v>2.6434618776924501</v>
      </c>
      <c r="L734" s="1">
        <v>1.0273556231003001E-3</v>
      </c>
      <c r="M734" s="1">
        <v>16.489999999999998</v>
      </c>
      <c r="N734" s="1">
        <v>60</v>
      </c>
      <c r="O734" s="1">
        <v>3</v>
      </c>
      <c r="P734" s="1">
        <v>48</v>
      </c>
      <c r="Q734" s="1">
        <v>2</v>
      </c>
      <c r="R734" s="1">
        <v>106</v>
      </c>
      <c r="S734" s="1">
        <v>11.3</v>
      </c>
      <c r="T734" s="1">
        <v>7.24</v>
      </c>
      <c r="U734" s="1"/>
      <c r="V734" s="1">
        <v>13.4023189544678</v>
      </c>
      <c r="W734" s="1">
        <v>14.8821258544922</v>
      </c>
      <c r="X734" s="1">
        <v>14.116442680358899</v>
      </c>
      <c r="Y734" s="1">
        <v>14.0030870437622</v>
      </c>
      <c r="Z734" s="1">
        <v>14.364387512206999</v>
      </c>
      <c r="AA734" s="1">
        <v>14.3685913085938</v>
      </c>
      <c r="AB734" s="1">
        <v>12.0603923797607</v>
      </c>
      <c r="AC734" s="1">
        <v>10.842993736267101</v>
      </c>
      <c r="AD734" s="1">
        <v>12.1926431655884</v>
      </c>
      <c r="AE734" s="1">
        <v>12.5668754577637</v>
      </c>
      <c r="AF734" s="1">
        <v>12.7985391616821</v>
      </c>
      <c r="AG734" s="1">
        <v>13.3967170715332</v>
      </c>
      <c r="AH734" s="1">
        <v>13.4869136810303</v>
      </c>
      <c r="AI734" s="1">
        <v>13.199999809265099</v>
      </c>
      <c r="AJ734" s="1">
        <v>13.1833963394165</v>
      </c>
      <c r="AK734" s="1">
        <v>13.4935388565063</v>
      </c>
      <c r="AL734" s="1">
        <v>14.1003007888794</v>
      </c>
      <c r="AM734" s="1">
        <v>13.047563552856399</v>
      </c>
      <c r="AN734" s="1">
        <v>13.627555847168001</v>
      </c>
      <c r="AO734" s="1">
        <v>11.9629564285278</v>
      </c>
      <c r="AP734" s="1">
        <v>13.8078470230103</v>
      </c>
      <c r="AQ734" s="1">
        <v>12.982460975646999</v>
      </c>
      <c r="AR734" s="1">
        <v>12.3864898681641</v>
      </c>
      <c r="AS734" s="1">
        <v>12.1753225326538</v>
      </c>
    </row>
    <row r="735" spans="1:45" x14ac:dyDescent="0.2">
      <c r="A735" s="1" t="s">
        <v>44</v>
      </c>
      <c r="B735" s="1">
        <v>2.8306085456422601</v>
      </c>
      <c r="C735" s="1">
        <v>-0.84466107686360603</v>
      </c>
      <c r="D735" s="7">
        <f t="shared" si="11"/>
        <v>0.55684160899430812</v>
      </c>
      <c r="E735" s="1" t="s">
        <v>41</v>
      </c>
      <c r="F735" s="1" t="s">
        <v>104</v>
      </c>
      <c r="G735" s="1" t="s">
        <v>105</v>
      </c>
      <c r="H735" s="1" t="s">
        <v>106</v>
      </c>
      <c r="I735" s="1" t="s">
        <v>44</v>
      </c>
      <c r="J735" s="1" t="s">
        <v>63</v>
      </c>
      <c r="K735" s="1">
        <v>6.4040495268909696</v>
      </c>
      <c r="L735" s="2">
        <v>4.5454545454545499E-5</v>
      </c>
      <c r="M735" s="1">
        <v>160.84100000000001</v>
      </c>
      <c r="N735" s="1">
        <v>54</v>
      </c>
      <c r="O735" s="1">
        <v>16</v>
      </c>
      <c r="P735" s="1">
        <v>2416</v>
      </c>
      <c r="Q735" s="1">
        <v>4</v>
      </c>
      <c r="R735" s="1">
        <v>445</v>
      </c>
      <c r="S735" s="1">
        <v>49.9</v>
      </c>
      <c r="T735" s="1">
        <v>4.8899999999999997</v>
      </c>
      <c r="U735" s="1"/>
      <c r="V735" s="1">
        <v>20.415260314941399</v>
      </c>
      <c r="W735" s="1">
        <v>20.530397415161101</v>
      </c>
      <c r="X735" s="1">
        <v>20.675563812255898</v>
      </c>
      <c r="Y735" s="1">
        <v>19.210908889770501</v>
      </c>
      <c r="Z735" s="1">
        <v>19.4311408996582</v>
      </c>
      <c r="AA735" s="1">
        <v>19.492069244384801</v>
      </c>
      <c r="AB735" s="1">
        <v>20.304731369018601</v>
      </c>
      <c r="AC735" s="1">
        <v>19.610233306884801</v>
      </c>
      <c r="AD735" s="1">
        <v>20.404188156127901</v>
      </c>
      <c r="AE735" s="1">
        <v>19.842800140380898</v>
      </c>
      <c r="AF735" s="1">
        <v>19.531204223632798</v>
      </c>
      <c r="AG735" s="1">
        <v>19.512231826782202</v>
      </c>
      <c r="AH735" s="1">
        <v>19.540430068969702</v>
      </c>
      <c r="AI735" s="1">
        <v>19.7555027008057</v>
      </c>
      <c r="AJ735" s="1">
        <v>19.791305541992202</v>
      </c>
      <c r="AK735" s="1">
        <v>19.361879348754901</v>
      </c>
      <c r="AL735" s="1">
        <v>19.3042812347412</v>
      </c>
      <c r="AM735" s="1">
        <v>19.323549270629901</v>
      </c>
      <c r="AN735" s="1">
        <v>19.685306549072301</v>
      </c>
      <c r="AO735" s="1">
        <v>19.8738918304443</v>
      </c>
      <c r="AP735" s="1">
        <v>19.8709316253662</v>
      </c>
      <c r="AQ735" s="1">
        <v>19.8382682800293</v>
      </c>
      <c r="AR735" s="1">
        <v>19.928424835205099</v>
      </c>
      <c r="AS735" s="1">
        <v>19.726833343505898</v>
      </c>
    </row>
    <row r="736" spans="1:45" x14ac:dyDescent="0.2">
      <c r="A736" s="1" t="s">
        <v>44</v>
      </c>
      <c r="B736" s="1">
        <v>3.9794903963124399</v>
      </c>
      <c r="C736" s="1">
        <v>-0.84570503234863303</v>
      </c>
      <c r="D736" s="7">
        <f t="shared" si="11"/>
        <v>0.55643881591527733</v>
      </c>
      <c r="E736" s="1" t="s">
        <v>41</v>
      </c>
      <c r="F736" s="1" t="s">
        <v>1046</v>
      </c>
      <c r="G736" s="1" t="s">
        <v>1047</v>
      </c>
      <c r="H736" s="1" t="s">
        <v>1048</v>
      </c>
      <c r="I736" s="1" t="s">
        <v>44</v>
      </c>
      <c r="J736" s="1" t="s">
        <v>63</v>
      </c>
      <c r="K736" s="1">
        <v>5.9738791775725302</v>
      </c>
      <c r="L736" s="2">
        <v>4.0000000000000003E-5</v>
      </c>
      <c r="M736" s="1">
        <v>21.481000000000002</v>
      </c>
      <c r="N736" s="1">
        <v>26</v>
      </c>
      <c r="O736" s="1">
        <v>6</v>
      </c>
      <c r="P736" s="1">
        <v>175</v>
      </c>
      <c r="Q736" s="1">
        <v>6</v>
      </c>
      <c r="R736" s="1">
        <v>294</v>
      </c>
      <c r="S736" s="1">
        <v>31.5</v>
      </c>
      <c r="T736" s="1">
        <v>7.56</v>
      </c>
      <c r="U736" s="1"/>
      <c r="V736" s="1">
        <v>18.909336090087901</v>
      </c>
      <c r="W736" s="1">
        <v>18.848779678344702</v>
      </c>
      <c r="X736" s="1">
        <v>18.974279403686499</v>
      </c>
      <c r="Y736" s="1">
        <v>17.942405700683601</v>
      </c>
      <c r="Z736" s="1">
        <v>17.927833557128899</v>
      </c>
      <c r="AA736" s="1">
        <v>17.923357009887699</v>
      </c>
      <c r="AB736" s="1">
        <v>17.938268661498999</v>
      </c>
      <c r="AC736" s="1">
        <v>17.215934753418001</v>
      </c>
      <c r="AD736" s="1">
        <v>17.896770477294901</v>
      </c>
      <c r="AE736" s="1">
        <v>17.810752868652301</v>
      </c>
      <c r="AF736" s="1">
        <v>17.7019138336182</v>
      </c>
      <c r="AG736" s="1">
        <v>17.688123703002901</v>
      </c>
      <c r="AH736" s="1">
        <v>17.984169006347699</v>
      </c>
      <c r="AI736" s="1">
        <v>18.121200561523398</v>
      </c>
      <c r="AJ736" s="1">
        <v>18.089910507202099</v>
      </c>
      <c r="AK736" s="1">
        <v>17.671049118041999</v>
      </c>
      <c r="AL736" s="1">
        <v>17.658830642700199</v>
      </c>
      <c r="AM736" s="1">
        <v>17.7488822937012</v>
      </c>
      <c r="AN736" s="1">
        <v>18.0550651550293</v>
      </c>
      <c r="AO736" s="1">
        <v>18.127199172973601</v>
      </c>
      <c r="AP736" s="1">
        <v>18.1324462890625</v>
      </c>
      <c r="AQ736" s="1">
        <v>18.1243896484375</v>
      </c>
      <c r="AR736" s="1">
        <v>18.116741180419901</v>
      </c>
      <c r="AS736" s="1">
        <v>17.697917938232401</v>
      </c>
    </row>
    <row r="737" spans="1:45" x14ac:dyDescent="0.2">
      <c r="A737" s="1"/>
      <c r="B737" s="1">
        <v>1.2905228641139601</v>
      </c>
      <c r="C737" s="1">
        <v>-0.85041364034016798</v>
      </c>
      <c r="D737" s="7">
        <f t="shared" si="11"/>
        <v>0.55462569448608445</v>
      </c>
      <c r="E737" s="1" t="s">
        <v>41</v>
      </c>
      <c r="F737" s="1" t="s">
        <v>1301</v>
      </c>
      <c r="G737" s="1" t="s">
        <v>1302</v>
      </c>
      <c r="H737" s="1" t="s">
        <v>1303</v>
      </c>
      <c r="I737" s="1" t="s">
        <v>44</v>
      </c>
      <c r="J737" s="1" t="s">
        <v>63</v>
      </c>
      <c r="K737" s="1">
        <v>4.5881566073988296</v>
      </c>
      <c r="L737" s="2">
        <v>6.5882352941176505E-5</v>
      </c>
      <c r="M737" s="1">
        <v>24.885000000000002</v>
      </c>
      <c r="N737" s="1">
        <v>11</v>
      </c>
      <c r="O737" s="1">
        <v>6</v>
      </c>
      <c r="P737" s="1">
        <v>124</v>
      </c>
      <c r="Q737" s="1">
        <v>6</v>
      </c>
      <c r="R737" s="1">
        <v>770</v>
      </c>
      <c r="S737" s="1">
        <v>88</v>
      </c>
      <c r="T737" s="1">
        <v>6.3</v>
      </c>
      <c r="U737" s="1"/>
      <c r="V737" s="1">
        <v>17.655057907104499</v>
      </c>
      <c r="W737" s="1">
        <v>18.5360431671143</v>
      </c>
      <c r="X737" s="1">
        <v>18.606624603271499</v>
      </c>
      <c r="Y737" s="1">
        <v>17.305891036987301</v>
      </c>
      <c r="Z737" s="1">
        <v>17.219266891479499</v>
      </c>
      <c r="AA737" s="1">
        <v>17.36501121521</v>
      </c>
      <c r="AB737" s="1">
        <v>17.703802108764599</v>
      </c>
      <c r="AC737" s="1">
        <v>16.558111190795898</v>
      </c>
      <c r="AD737" s="1">
        <v>17.782859802246101</v>
      </c>
      <c r="AE737" s="1">
        <v>17.5589275360107</v>
      </c>
      <c r="AF737" s="1">
        <v>17.559476852416999</v>
      </c>
      <c r="AG737" s="1">
        <v>17.650018692016602</v>
      </c>
      <c r="AH737" s="1">
        <v>17.333005905151399</v>
      </c>
      <c r="AI737" s="1">
        <v>17.466487884521499</v>
      </c>
      <c r="AJ737" s="1">
        <v>17.4469909667969</v>
      </c>
      <c r="AK737" s="1">
        <v>16.082637786865199</v>
      </c>
      <c r="AL737" s="1">
        <v>16.357063293456999</v>
      </c>
      <c r="AM737" s="1">
        <v>16.397331237793001</v>
      </c>
      <c r="AN737" s="1">
        <v>17.508220672607401</v>
      </c>
      <c r="AO737" s="1">
        <v>17.593397140502901</v>
      </c>
      <c r="AP737" s="1">
        <v>17.564346313476602</v>
      </c>
      <c r="AQ737" s="1">
        <v>17.772027969360401</v>
      </c>
      <c r="AR737" s="1">
        <v>17.762224197387699</v>
      </c>
      <c r="AS737" s="1">
        <v>17.369857788085898</v>
      </c>
    </row>
    <row r="738" spans="1:45" x14ac:dyDescent="0.2">
      <c r="A738" s="1"/>
      <c r="B738" s="1">
        <v>0.86459089653513099</v>
      </c>
      <c r="C738" s="1">
        <v>-0.85861110687255904</v>
      </c>
      <c r="D738" s="7">
        <f t="shared" si="11"/>
        <v>0.55148321941316814</v>
      </c>
      <c r="E738" s="1" t="s">
        <v>41</v>
      </c>
      <c r="F738" s="1" t="s">
        <v>2911</v>
      </c>
      <c r="G738" s="1" t="s">
        <v>2912</v>
      </c>
      <c r="H738" s="1" t="s">
        <v>2913</v>
      </c>
      <c r="I738" s="1"/>
      <c r="J738" s="1"/>
      <c r="K738" s="1" t="s">
        <v>48</v>
      </c>
      <c r="L738" s="1" t="s">
        <v>48</v>
      </c>
      <c r="M738" s="1">
        <v>6.7</v>
      </c>
      <c r="N738" s="1">
        <v>9</v>
      </c>
      <c r="O738" s="1">
        <v>3</v>
      </c>
      <c r="P738" s="1">
        <v>8</v>
      </c>
      <c r="Q738" s="1">
        <v>3</v>
      </c>
      <c r="R738" s="1">
        <v>336</v>
      </c>
      <c r="S738" s="1">
        <v>37.9</v>
      </c>
      <c r="T738" s="1">
        <v>7.12</v>
      </c>
      <c r="U738" s="1"/>
      <c r="V738" s="1">
        <v>12.821407318115201</v>
      </c>
      <c r="W738" s="1">
        <v>14.0055294036865</v>
      </c>
      <c r="X738" s="1">
        <v>13.4887638092041</v>
      </c>
      <c r="Y738" s="1">
        <v>12.7155504226685</v>
      </c>
      <c r="Z738" s="1">
        <v>11.5067749023438</v>
      </c>
      <c r="AA738" s="1">
        <v>12.8571929931641</v>
      </c>
      <c r="AB738" s="1">
        <v>12.9589958190918</v>
      </c>
      <c r="AC738" s="1">
        <v>11.7544193267822</v>
      </c>
      <c r="AD738" s="1">
        <v>11.7945766448975</v>
      </c>
      <c r="AE738" s="1">
        <v>13.3140211105347</v>
      </c>
      <c r="AF738" s="1">
        <v>13.9049615859985</v>
      </c>
      <c r="AG738" s="1">
        <v>12.3391981124878</v>
      </c>
      <c r="AH738" s="1">
        <v>13.1434984207153</v>
      </c>
      <c r="AI738" s="1">
        <v>12.520617485046399</v>
      </c>
      <c r="AJ738" s="1">
        <v>12.0757513046265</v>
      </c>
      <c r="AK738" s="1">
        <v>11.6725511550903</v>
      </c>
      <c r="AL738" s="1">
        <v>12.621379852294901</v>
      </c>
      <c r="AM738" s="1">
        <v>13.026831626892101</v>
      </c>
      <c r="AN738" s="1">
        <v>12.4675178527832</v>
      </c>
      <c r="AO738" s="1">
        <v>12.460252761840801</v>
      </c>
      <c r="AP738" s="1">
        <v>13.1091165542603</v>
      </c>
      <c r="AQ738" s="1">
        <v>12.975033760070801</v>
      </c>
      <c r="AR738" s="1">
        <v>12.558101654052701</v>
      </c>
      <c r="AS738" s="1">
        <v>13.7634725570679</v>
      </c>
    </row>
    <row r="739" spans="1:45" x14ac:dyDescent="0.2">
      <c r="A739" s="1" t="s">
        <v>44</v>
      </c>
      <c r="B739" s="1">
        <v>3.4456261629269802</v>
      </c>
      <c r="C739" s="1">
        <v>-0.86137199401855502</v>
      </c>
      <c r="D739" s="7">
        <f t="shared" si="11"/>
        <v>0.55042885453829571</v>
      </c>
      <c r="E739" s="1" t="s">
        <v>41</v>
      </c>
      <c r="F739" s="1" t="s">
        <v>896</v>
      </c>
      <c r="G739" s="1" t="s">
        <v>897</v>
      </c>
      <c r="H739" s="1" t="s">
        <v>898</v>
      </c>
      <c r="I739" s="1" t="s">
        <v>44</v>
      </c>
      <c r="J739" s="1" t="s">
        <v>45</v>
      </c>
      <c r="K739" s="1">
        <v>3.3223564519803701</v>
      </c>
      <c r="L739" s="1">
        <v>3.7414965986394598E-4</v>
      </c>
      <c r="M739" s="1">
        <v>27.457999999999998</v>
      </c>
      <c r="N739" s="1">
        <v>14</v>
      </c>
      <c r="O739" s="1">
        <v>6</v>
      </c>
      <c r="P739" s="1">
        <v>206</v>
      </c>
      <c r="Q739" s="1">
        <v>6</v>
      </c>
      <c r="R739" s="1">
        <v>529</v>
      </c>
      <c r="S739" s="1">
        <v>56.5</v>
      </c>
      <c r="T739" s="1">
        <v>5.4</v>
      </c>
      <c r="U739" s="1"/>
      <c r="V739" s="1">
        <v>18.696741104126001</v>
      </c>
      <c r="W739" s="1">
        <v>18.645633697509801</v>
      </c>
      <c r="X739" s="1">
        <v>18.840089797973601</v>
      </c>
      <c r="Y739" s="1">
        <v>17.892440795898398</v>
      </c>
      <c r="Z739" s="1">
        <v>17.914892196655298</v>
      </c>
      <c r="AA739" s="1">
        <v>18.000934600830099</v>
      </c>
      <c r="AB739" s="1">
        <v>17.922290802001999</v>
      </c>
      <c r="AC739" s="1">
        <v>17.053955078125</v>
      </c>
      <c r="AD739" s="1">
        <v>17.818683624267599</v>
      </c>
      <c r="AE739" s="1">
        <v>17.758893966674801</v>
      </c>
      <c r="AF739" s="1">
        <v>17.735244750976602</v>
      </c>
      <c r="AG739" s="1">
        <v>17.626914978027301</v>
      </c>
      <c r="AH739" s="1">
        <v>17.903335571289102</v>
      </c>
      <c r="AI739" s="1">
        <v>17.9278564453125</v>
      </c>
      <c r="AJ739" s="1">
        <v>17.767156600952099</v>
      </c>
      <c r="AK739" s="1">
        <v>18.010334014892599</v>
      </c>
      <c r="AL739" s="1">
        <v>17.843671798706101</v>
      </c>
      <c r="AM739" s="1">
        <v>18.1106357574463</v>
      </c>
      <c r="AN739" s="1">
        <v>18.076667785644499</v>
      </c>
      <c r="AO739" s="1">
        <v>17.883069992065401</v>
      </c>
      <c r="AP739" s="1">
        <v>17.905652999877901</v>
      </c>
      <c r="AQ739" s="1">
        <v>17.974403381347699</v>
      </c>
      <c r="AR739" s="1">
        <v>17.864141464233398</v>
      </c>
      <c r="AS739" s="1">
        <v>17.494777679443398</v>
      </c>
    </row>
    <row r="740" spans="1:45" x14ac:dyDescent="0.2">
      <c r="A740" s="1" t="s">
        <v>44</v>
      </c>
      <c r="B740" s="1">
        <v>2.0716474895617099</v>
      </c>
      <c r="C740" s="1">
        <v>-0.86604595184326205</v>
      </c>
      <c r="D740" s="7">
        <f t="shared" si="11"/>
        <v>0.54864849329385235</v>
      </c>
      <c r="E740" s="1" t="s">
        <v>41</v>
      </c>
      <c r="F740" s="1" t="s">
        <v>2084</v>
      </c>
      <c r="G740" s="1" t="s">
        <v>2085</v>
      </c>
      <c r="H740" s="1" t="s">
        <v>2086</v>
      </c>
      <c r="I740" s="1"/>
      <c r="J740" s="1"/>
      <c r="K740" s="1" t="s">
        <v>48</v>
      </c>
      <c r="L740" s="1" t="s">
        <v>48</v>
      </c>
      <c r="M740" s="1">
        <v>2.9319999999999999</v>
      </c>
      <c r="N740" s="1">
        <v>4</v>
      </c>
      <c r="O740" s="1">
        <v>1</v>
      </c>
      <c r="P740" s="1">
        <v>37</v>
      </c>
      <c r="Q740" s="1">
        <v>1</v>
      </c>
      <c r="R740" s="1">
        <v>271</v>
      </c>
      <c r="S740" s="1">
        <v>29.7</v>
      </c>
      <c r="T740" s="1">
        <v>9.0399999999999991</v>
      </c>
      <c r="U740" s="1"/>
      <c r="V740" s="1">
        <v>15.2792053222656</v>
      </c>
      <c r="W740" s="1">
        <v>15.4308834075928</v>
      </c>
      <c r="X740" s="1">
        <v>15.587067604064901</v>
      </c>
      <c r="Y740" s="1">
        <v>14.2089223861694</v>
      </c>
      <c r="Z740" s="1">
        <v>15.0428256988525</v>
      </c>
      <c r="AA740" s="1">
        <v>14.901145935058601</v>
      </c>
      <c r="AB740" s="1">
        <v>14.965472221374499</v>
      </c>
      <c r="AC740" s="1">
        <v>14.537997245788601</v>
      </c>
      <c r="AD740" s="1">
        <v>14.6494655609131</v>
      </c>
      <c r="AE740" s="1">
        <v>14.5637292861938</v>
      </c>
      <c r="AF740" s="1">
        <v>14.320308685302701</v>
      </c>
      <c r="AG740" s="1">
        <v>14.357261657714799</v>
      </c>
      <c r="AH740" s="1">
        <v>14.317969322204601</v>
      </c>
      <c r="AI740" s="1">
        <v>14.853635787963899</v>
      </c>
      <c r="AJ740" s="1">
        <v>14.527413368225099</v>
      </c>
      <c r="AK740" s="1">
        <v>14.394977569580099</v>
      </c>
      <c r="AL740" s="1">
        <v>14.154844284057599</v>
      </c>
      <c r="AM740" s="1">
        <v>14.439612388610801</v>
      </c>
      <c r="AN740" s="1">
        <v>14.8819885253906</v>
      </c>
      <c r="AO740" s="1">
        <v>14.7278089523315</v>
      </c>
      <c r="AP740" s="1">
        <v>14.9854593276978</v>
      </c>
      <c r="AQ740" s="1">
        <v>15.219011306762701</v>
      </c>
      <c r="AR740" s="1">
        <v>14.9480743408203</v>
      </c>
      <c r="AS740" s="1">
        <v>14.900885581970201</v>
      </c>
    </row>
    <row r="741" spans="1:45" x14ac:dyDescent="0.2">
      <c r="A741" s="1" t="s">
        <v>44</v>
      </c>
      <c r="B741" s="1">
        <v>2.4794646303528598</v>
      </c>
      <c r="C741" s="1">
        <v>-0.86688804626464799</v>
      </c>
      <c r="D741" s="7">
        <f t="shared" si="11"/>
        <v>0.54832834315056111</v>
      </c>
      <c r="E741" s="1" t="s">
        <v>41</v>
      </c>
      <c r="F741" s="1" t="s">
        <v>194</v>
      </c>
      <c r="G741" s="1" t="s">
        <v>195</v>
      </c>
      <c r="H741" s="1" t="s">
        <v>196</v>
      </c>
      <c r="I741" s="1"/>
      <c r="J741" s="1"/>
      <c r="K741" s="1" t="s">
        <v>48</v>
      </c>
      <c r="L741" s="1" t="s">
        <v>48</v>
      </c>
      <c r="M741" s="1">
        <v>80.213999999999999</v>
      </c>
      <c r="N741" s="1">
        <v>28</v>
      </c>
      <c r="O741" s="1">
        <v>19</v>
      </c>
      <c r="P741" s="1">
        <v>1279</v>
      </c>
      <c r="Q741" s="1">
        <v>9</v>
      </c>
      <c r="R741" s="1">
        <v>724</v>
      </c>
      <c r="S741" s="1">
        <v>83.2</v>
      </c>
      <c r="T741" s="1">
        <v>5.03</v>
      </c>
      <c r="U741" s="1"/>
      <c r="V741" s="1">
        <v>20.4747409820557</v>
      </c>
      <c r="W741" s="1">
        <v>20.002534866333001</v>
      </c>
      <c r="X741" s="1">
        <v>20.283319473266602</v>
      </c>
      <c r="Y741" s="1">
        <v>20.128782272338899</v>
      </c>
      <c r="Z741" s="1">
        <v>19.500820159912099</v>
      </c>
      <c r="AA741" s="1">
        <v>19.4568691253662</v>
      </c>
      <c r="AB741" s="1">
        <v>19.469404220581101</v>
      </c>
      <c r="AC741" s="1">
        <v>18.782476425170898</v>
      </c>
      <c r="AD741" s="1">
        <v>19.503614425659201</v>
      </c>
      <c r="AE741" s="1">
        <v>19.180904388427699</v>
      </c>
      <c r="AF741" s="1">
        <v>19.207719802856399</v>
      </c>
      <c r="AG741" s="1">
        <v>19.128890991210898</v>
      </c>
      <c r="AH741" s="1">
        <v>19.360624313354499</v>
      </c>
      <c r="AI741" s="1">
        <v>19.423179626464801</v>
      </c>
      <c r="AJ741" s="1">
        <v>19.376127243041999</v>
      </c>
      <c r="AK741" s="1">
        <v>19.711412429809599</v>
      </c>
      <c r="AL741" s="1">
        <v>19.226007461547901</v>
      </c>
      <c r="AM741" s="1">
        <v>19.2875576019287</v>
      </c>
      <c r="AN741" s="1">
        <v>19.444761276245099</v>
      </c>
      <c r="AO741" s="1">
        <v>19.380151748657202</v>
      </c>
      <c r="AP741" s="1">
        <v>19.463891983032202</v>
      </c>
      <c r="AQ741" s="1">
        <v>19.454515457153299</v>
      </c>
      <c r="AR741" s="1">
        <v>19.427671432495099</v>
      </c>
      <c r="AS741" s="1">
        <v>19.041347503662099</v>
      </c>
    </row>
    <row r="742" spans="1:45" x14ac:dyDescent="0.2">
      <c r="A742" s="1" t="s">
        <v>44</v>
      </c>
      <c r="B742" s="1">
        <v>3.83704138163638</v>
      </c>
      <c r="C742" s="1">
        <v>-0.86730702718098796</v>
      </c>
      <c r="D742" s="7">
        <f t="shared" si="11"/>
        <v>0.54816912325412104</v>
      </c>
      <c r="E742" s="1" t="s">
        <v>41</v>
      </c>
      <c r="F742" s="1" t="s">
        <v>959</v>
      </c>
      <c r="G742" s="1" t="s">
        <v>960</v>
      </c>
      <c r="H742" s="1" t="s">
        <v>961</v>
      </c>
      <c r="I742" s="1" t="s">
        <v>44</v>
      </c>
      <c r="J742" s="1" t="s">
        <v>45</v>
      </c>
      <c r="K742" s="1">
        <v>10.578243671142401</v>
      </c>
      <c r="L742" s="1">
        <v>0</v>
      </c>
      <c r="M742" s="1">
        <v>22.725999999999999</v>
      </c>
      <c r="N742" s="1">
        <v>16</v>
      </c>
      <c r="O742" s="1">
        <v>5</v>
      </c>
      <c r="P742" s="1">
        <v>191</v>
      </c>
      <c r="Q742" s="1">
        <v>4</v>
      </c>
      <c r="R742" s="1">
        <v>372</v>
      </c>
      <c r="S742" s="1">
        <v>38.700000000000003</v>
      </c>
      <c r="T742" s="1">
        <v>9.1300000000000008</v>
      </c>
      <c r="U742" s="1"/>
      <c r="V742" s="1">
        <v>19.3215007781982</v>
      </c>
      <c r="W742" s="1">
        <v>19.241888046264599</v>
      </c>
      <c r="X742" s="1">
        <v>19.137870788574201</v>
      </c>
      <c r="Y742" s="1">
        <v>19.179508209228501</v>
      </c>
      <c r="Z742" s="1">
        <v>19.164995193481399</v>
      </c>
      <c r="AA742" s="1">
        <v>19.306217193603501</v>
      </c>
      <c r="AB742" s="1">
        <v>18.498884201049801</v>
      </c>
      <c r="AC742" s="1">
        <v>17.518016815185501</v>
      </c>
      <c r="AD742" s="1">
        <v>18.2795009613037</v>
      </c>
      <c r="AE742" s="1">
        <v>18.331251144409201</v>
      </c>
      <c r="AF742" s="1">
        <v>18.1661376953125</v>
      </c>
      <c r="AG742" s="1">
        <v>17.977952957153299</v>
      </c>
      <c r="AH742" s="1">
        <v>18.306547164916999</v>
      </c>
      <c r="AI742" s="1">
        <v>18.3850498199463</v>
      </c>
      <c r="AJ742" s="1">
        <v>18.407741546630898</v>
      </c>
      <c r="AK742" s="1">
        <v>18.619895935058601</v>
      </c>
      <c r="AL742" s="1">
        <v>18.572280883789102</v>
      </c>
      <c r="AM742" s="1">
        <v>18.584018707275401</v>
      </c>
      <c r="AN742" s="1">
        <v>18.466228485107401</v>
      </c>
      <c r="AO742" s="1">
        <v>18.5343017578125</v>
      </c>
      <c r="AP742" s="1">
        <v>18.4843654632568</v>
      </c>
      <c r="AQ742" s="1">
        <v>18.534559249877901</v>
      </c>
      <c r="AR742" s="1">
        <v>18.4667358398438</v>
      </c>
      <c r="AS742" s="1">
        <v>18.218326568603501</v>
      </c>
    </row>
    <row r="743" spans="1:45" x14ac:dyDescent="0.2">
      <c r="A743" s="1" t="s">
        <v>44</v>
      </c>
      <c r="B743" s="1">
        <v>3.7343373421570698</v>
      </c>
      <c r="C743" s="1">
        <v>-0.86849117279052701</v>
      </c>
      <c r="D743" s="7">
        <f t="shared" si="11"/>
        <v>0.54771937765741974</v>
      </c>
      <c r="E743" s="1" t="s">
        <v>41</v>
      </c>
      <c r="F743" s="1" t="s">
        <v>2336</v>
      </c>
      <c r="G743" s="1" t="s">
        <v>2337</v>
      </c>
      <c r="H743" s="1" t="s">
        <v>2338</v>
      </c>
      <c r="I743" s="1" t="s">
        <v>44</v>
      </c>
      <c r="J743" s="1" t="s">
        <v>63</v>
      </c>
      <c r="K743" s="1">
        <v>2.3146658717978301</v>
      </c>
      <c r="L743" s="1">
        <v>2.09957325746799E-3</v>
      </c>
      <c r="M743" s="1">
        <v>2.7589999999999999</v>
      </c>
      <c r="N743" s="1">
        <v>5</v>
      </c>
      <c r="O743" s="1">
        <v>1</v>
      </c>
      <c r="P743" s="1">
        <v>27</v>
      </c>
      <c r="Q743" s="1">
        <v>1</v>
      </c>
      <c r="R743" s="1">
        <v>238</v>
      </c>
      <c r="S743" s="1">
        <v>26.7</v>
      </c>
      <c r="T743" s="1">
        <v>7.24</v>
      </c>
      <c r="U743" s="1"/>
      <c r="V743" s="1">
        <v>15.373254776001</v>
      </c>
      <c r="W743" s="1">
        <v>15.2929487228394</v>
      </c>
      <c r="X743" s="1">
        <v>15.2758111953735</v>
      </c>
      <c r="Y743" s="1">
        <v>14.138952255249</v>
      </c>
      <c r="Z743" s="1">
        <v>14.111889839172401</v>
      </c>
      <c r="AA743" s="1">
        <v>14.070467948913601</v>
      </c>
      <c r="AB743" s="1">
        <v>14.7677097320557</v>
      </c>
      <c r="AC743" s="1">
        <v>13.8811292648315</v>
      </c>
      <c r="AD743" s="1">
        <v>14.642674446106</v>
      </c>
      <c r="AE743" s="1">
        <v>14.442156791686999</v>
      </c>
      <c r="AF743" s="1">
        <v>14.373023986816399</v>
      </c>
      <c r="AG743" s="1">
        <v>14.3351860046387</v>
      </c>
      <c r="AH743" s="1">
        <v>14.349601745605501</v>
      </c>
      <c r="AI743" s="1">
        <v>14.549801826477101</v>
      </c>
      <c r="AJ743" s="1">
        <v>14.437137603759799</v>
      </c>
      <c r="AK743" s="1">
        <v>14.4052953720093</v>
      </c>
      <c r="AL743" s="1">
        <v>14.407432556152299</v>
      </c>
      <c r="AM743" s="1">
        <v>14.2482299804688</v>
      </c>
      <c r="AN743" s="1">
        <v>14.7696695327759</v>
      </c>
      <c r="AO743" s="1">
        <v>14.824987411499</v>
      </c>
      <c r="AP743" s="1">
        <v>14.644478797912599</v>
      </c>
      <c r="AQ743" s="1">
        <v>14.8763275146484</v>
      </c>
      <c r="AR743" s="1">
        <v>14.299370765686</v>
      </c>
      <c r="AS743" s="1">
        <v>14.2047061920166</v>
      </c>
    </row>
    <row r="744" spans="1:45" x14ac:dyDescent="0.2">
      <c r="A744" s="1" t="s">
        <v>44</v>
      </c>
      <c r="B744" s="1">
        <v>2.6105542170868201</v>
      </c>
      <c r="C744" s="1">
        <v>-0.869006474812824</v>
      </c>
      <c r="D744" s="7">
        <f t="shared" si="11"/>
        <v>0.54752377810551323</v>
      </c>
      <c r="E744" s="1" t="s">
        <v>41</v>
      </c>
      <c r="F744" s="1" t="s">
        <v>449</v>
      </c>
      <c r="G744" s="1" t="s">
        <v>450</v>
      </c>
      <c r="H744" s="1" t="s">
        <v>451</v>
      </c>
      <c r="I744" s="1" t="s">
        <v>44</v>
      </c>
      <c r="J744" s="1" t="s">
        <v>56</v>
      </c>
      <c r="K744" s="1">
        <v>7.25360629441768</v>
      </c>
      <c r="L744" s="2">
        <v>5.5555555555555599E-5</v>
      </c>
      <c r="M744" s="1">
        <v>41.348999999999997</v>
      </c>
      <c r="N744" s="1">
        <v>46</v>
      </c>
      <c r="O744" s="1">
        <v>9</v>
      </c>
      <c r="P744" s="1">
        <v>449</v>
      </c>
      <c r="Q744" s="1">
        <v>9</v>
      </c>
      <c r="R744" s="1">
        <v>243</v>
      </c>
      <c r="S744" s="1">
        <v>26.7</v>
      </c>
      <c r="T744" s="1">
        <v>9.66</v>
      </c>
      <c r="U744" s="1"/>
      <c r="V744" s="1">
        <v>20.0943717956543</v>
      </c>
      <c r="W744" s="1">
        <v>20.4794731140137</v>
      </c>
      <c r="X744" s="1">
        <v>20.147264480590799</v>
      </c>
      <c r="Y744" s="1">
        <v>19.475160598754901</v>
      </c>
      <c r="Z744" s="1">
        <v>19.694738388061499</v>
      </c>
      <c r="AA744" s="1">
        <v>19.633813858032202</v>
      </c>
      <c r="AB744" s="1">
        <v>19.599723815918001</v>
      </c>
      <c r="AC744" s="1">
        <v>18.943555831909201</v>
      </c>
      <c r="AD744" s="1">
        <v>19.636430740356399</v>
      </c>
      <c r="AE744" s="1">
        <v>19.467893600463899</v>
      </c>
      <c r="AF744" s="1">
        <v>19.492946624755898</v>
      </c>
      <c r="AG744" s="1">
        <v>19.2933559417725</v>
      </c>
      <c r="AH744" s="1">
        <v>19.2865200042725</v>
      </c>
      <c r="AI744" s="1">
        <v>19.424211502075199</v>
      </c>
      <c r="AJ744" s="1">
        <v>19.403358459472699</v>
      </c>
      <c r="AK744" s="1">
        <v>20.329404830932599</v>
      </c>
      <c r="AL744" s="1">
        <v>20.4499816894531</v>
      </c>
      <c r="AM744" s="1">
        <v>20.355085372924801</v>
      </c>
      <c r="AN744" s="1">
        <v>20.178470611572301</v>
      </c>
      <c r="AO744" s="1">
        <v>20.209772109985401</v>
      </c>
      <c r="AP744" s="1">
        <v>20.390001296997099</v>
      </c>
      <c r="AQ744" s="1">
        <v>19.757652282714801</v>
      </c>
      <c r="AR744" s="1">
        <v>19.514186859130898</v>
      </c>
      <c r="AS744" s="1">
        <v>19.402549743652301</v>
      </c>
    </row>
    <row r="745" spans="1:45" x14ac:dyDescent="0.2">
      <c r="A745" s="1" t="s">
        <v>44</v>
      </c>
      <c r="B745" s="1">
        <v>1.86165851774637</v>
      </c>
      <c r="C745" s="1">
        <v>-0.86970520019531306</v>
      </c>
      <c r="D745" s="7">
        <f t="shared" si="11"/>
        <v>0.5472586658519657</v>
      </c>
      <c r="E745" s="1" t="s">
        <v>41</v>
      </c>
      <c r="F745" s="1" t="s">
        <v>1859</v>
      </c>
      <c r="G745" s="1" t="s">
        <v>1860</v>
      </c>
      <c r="H745" s="1" t="s">
        <v>1861</v>
      </c>
      <c r="I745" s="1"/>
      <c r="J745" s="1"/>
      <c r="K745" s="1" t="s">
        <v>48</v>
      </c>
      <c r="L745" s="1" t="s">
        <v>48</v>
      </c>
      <c r="M745" s="1">
        <v>8.9060000000000006</v>
      </c>
      <c r="N745" s="1">
        <v>17</v>
      </c>
      <c r="O745" s="1">
        <v>3</v>
      </c>
      <c r="P745" s="1">
        <v>49</v>
      </c>
      <c r="Q745" s="1">
        <v>3</v>
      </c>
      <c r="R745" s="1">
        <v>216</v>
      </c>
      <c r="S745" s="1">
        <v>23.5</v>
      </c>
      <c r="T745" s="1">
        <v>8.41</v>
      </c>
      <c r="U745" s="1"/>
      <c r="V745" s="1">
        <v>16.923700332641602</v>
      </c>
      <c r="W745" s="1">
        <v>16.909683227539102</v>
      </c>
      <c r="X745" s="1">
        <v>17.509565353393601</v>
      </c>
      <c r="Y745" s="1">
        <v>16.3556804656982</v>
      </c>
      <c r="Z745" s="1">
        <v>16.710239410400401</v>
      </c>
      <c r="AA745" s="1">
        <v>16.1608276367188</v>
      </c>
      <c r="AB745" s="1">
        <v>15.974276542663601</v>
      </c>
      <c r="AC745" s="1">
        <v>15.7325658798218</v>
      </c>
      <c r="AD745" s="1">
        <v>16.593032836914102</v>
      </c>
      <c r="AE745" s="1">
        <v>16.172529220581101</v>
      </c>
      <c r="AF745" s="1">
        <v>16.031522750854499</v>
      </c>
      <c r="AG745" s="1">
        <v>15.7170667648315</v>
      </c>
      <c r="AH745" s="1">
        <v>16.131202697753899</v>
      </c>
      <c r="AI745" s="1">
        <v>16.255668640136701</v>
      </c>
      <c r="AJ745" s="1">
        <v>16.346961975097699</v>
      </c>
      <c r="AK745" s="1">
        <v>15.317741394043001</v>
      </c>
      <c r="AL745" s="1">
        <v>16.160943984985401</v>
      </c>
      <c r="AM745" s="1">
        <v>16.139900207519499</v>
      </c>
      <c r="AN745" s="1">
        <v>16.377490997314499</v>
      </c>
      <c r="AO745" s="1">
        <v>16.335639953613299</v>
      </c>
      <c r="AP745" s="1">
        <v>16.4224452972412</v>
      </c>
      <c r="AQ745" s="1">
        <v>16.3559265136719</v>
      </c>
      <c r="AR745" s="1">
        <v>16.390232086181602</v>
      </c>
      <c r="AS745" s="1">
        <v>16.144489288330099</v>
      </c>
    </row>
    <row r="746" spans="1:45" x14ac:dyDescent="0.2">
      <c r="A746" s="1"/>
      <c r="B746" s="1">
        <v>1.2197997501551101</v>
      </c>
      <c r="C746" s="1">
        <v>-0.87370173136393303</v>
      </c>
      <c r="D746" s="7">
        <f t="shared" si="11"/>
        <v>0.54574475635376896</v>
      </c>
      <c r="E746" s="1" t="s">
        <v>41</v>
      </c>
      <c r="F746" s="1" t="s">
        <v>1586</v>
      </c>
      <c r="G746" s="1" t="s">
        <v>1587</v>
      </c>
      <c r="H746" s="1" t="s">
        <v>1588</v>
      </c>
      <c r="I746" s="1" t="s">
        <v>44</v>
      </c>
      <c r="J746" s="1" t="s">
        <v>63</v>
      </c>
      <c r="K746" s="1">
        <v>3.6122246300785799</v>
      </c>
      <c r="L746" s="1">
        <v>2.11293260473588E-4</v>
      </c>
      <c r="M746" s="1">
        <v>14.353</v>
      </c>
      <c r="N746" s="1">
        <v>9</v>
      </c>
      <c r="O746" s="1">
        <v>3</v>
      </c>
      <c r="P746" s="1">
        <v>80</v>
      </c>
      <c r="Q746" s="1">
        <v>3</v>
      </c>
      <c r="R746" s="1">
        <v>434</v>
      </c>
      <c r="S746" s="1">
        <v>47</v>
      </c>
      <c r="T746" s="1">
        <v>5.44</v>
      </c>
      <c r="U746" s="1"/>
      <c r="V746" s="1">
        <v>16.5422267913818</v>
      </c>
      <c r="W746" s="1">
        <v>17.404300689697301</v>
      </c>
      <c r="X746" s="1">
        <v>17.5529270172119</v>
      </c>
      <c r="Y746" s="1">
        <v>16.348569869995099</v>
      </c>
      <c r="Z746" s="1">
        <v>16.687870025634801</v>
      </c>
      <c r="AA746" s="1">
        <v>16.2223415374756</v>
      </c>
      <c r="AB746" s="1">
        <v>17.209257125854499</v>
      </c>
      <c r="AC746" s="1">
        <v>16.261280059814499</v>
      </c>
      <c r="AD746" s="1">
        <v>17.058622360229499</v>
      </c>
      <c r="AE746" s="1">
        <v>16.873916625976602</v>
      </c>
      <c r="AF746" s="1">
        <v>16.469324111938501</v>
      </c>
      <c r="AG746" s="1">
        <v>16.127332687377901</v>
      </c>
      <c r="AH746" s="1">
        <v>16.512123107910199</v>
      </c>
      <c r="AI746" s="1">
        <v>16.2596626281738</v>
      </c>
      <c r="AJ746" s="1">
        <v>16.106563568115199</v>
      </c>
      <c r="AK746" s="1">
        <v>15.5060520172119</v>
      </c>
      <c r="AL746" s="1">
        <v>15.493563652038601</v>
      </c>
      <c r="AM746" s="1">
        <v>15.503064155578601</v>
      </c>
      <c r="AN746" s="1">
        <v>15.944887161254901</v>
      </c>
      <c r="AO746" s="1">
        <v>16.012062072753899</v>
      </c>
      <c r="AP746" s="1">
        <v>16.104345321655298</v>
      </c>
      <c r="AQ746" s="1">
        <v>16.266660690307599</v>
      </c>
      <c r="AR746" s="1">
        <v>16.665662765502901</v>
      </c>
      <c r="AS746" s="1">
        <v>15.9032897949219</v>
      </c>
    </row>
    <row r="747" spans="1:45" x14ac:dyDescent="0.2">
      <c r="A747" s="1" t="s">
        <v>44</v>
      </c>
      <c r="B747" s="1">
        <v>2.5275607486736398</v>
      </c>
      <c r="C747" s="1">
        <v>-0.87705739339192901</v>
      </c>
      <c r="D747" s="7">
        <f t="shared" si="11"/>
        <v>0.54447684682236452</v>
      </c>
      <c r="E747" s="1" t="s">
        <v>41</v>
      </c>
      <c r="F747" s="1" t="s">
        <v>665</v>
      </c>
      <c r="G747" s="1" t="s">
        <v>666</v>
      </c>
      <c r="H747" s="1" t="s">
        <v>667</v>
      </c>
      <c r="I747" s="1"/>
      <c r="J747" s="1"/>
      <c r="K747" s="1" t="s">
        <v>48</v>
      </c>
      <c r="L747" s="1" t="s">
        <v>48</v>
      </c>
      <c r="M747" s="1">
        <v>20.43</v>
      </c>
      <c r="N747" s="1">
        <v>38</v>
      </c>
      <c r="O747" s="1">
        <v>3</v>
      </c>
      <c r="P747" s="1">
        <v>288</v>
      </c>
      <c r="Q747" s="1">
        <v>3</v>
      </c>
      <c r="R747" s="1">
        <v>92</v>
      </c>
      <c r="S747" s="1">
        <v>10.3</v>
      </c>
      <c r="T747" s="1">
        <v>10.43</v>
      </c>
      <c r="U747" s="1"/>
      <c r="V747" s="1">
        <v>18.7471218109131</v>
      </c>
      <c r="W747" s="1">
        <v>19.079240798950199</v>
      </c>
      <c r="X747" s="1">
        <v>18.777359008789102</v>
      </c>
      <c r="Y747" s="1">
        <v>18.0215663909912</v>
      </c>
      <c r="Z747" s="1">
        <v>18.0883274078369</v>
      </c>
      <c r="AA747" s="1">
        <v>17.919967651367202</v>
      </c>
      <c r="AB747" s="1">
        <v>17.8666667938232</v>
      </c>
      <c r="AC747" s="1">
        <v>18.365972518920898</v>
      </c>
      <c r="AD747" s="1">
        <v>18.382562637329102</v>
      </c>
      <c r="AE747" s="1">
        <v>17.924930572509801</v>
      </c>
      <c r="AF747" s="1">
        <v>17.9310512542725</v>
      </c>
      <c r="AG747" s="1">
        <v>17.9520778656006</v>
      </c>
      <c r="AH747" s="1">
        <v>17.832637786865199</v>
      </c>
      <c r="AI747" s="1">
        <v>18.123899459838899</v>
      </c>
      <c r="AJ747" s="1">
        <v>18.0160121917725</v>
      </c>
      <c r="AK747" s="1">
        <v>17.806715011596701</v>
      </c>
      <c r="AL747" s="1">
        <v>17.898344039916999</v>
      </c>
      <c r="AM747" s="1">
        <v>17.9800109863281</v>
      </c>
      <c r="AN747" s="1">
        <v>18.5249214172363</v>
      </c>
      <c r="AO747" s="1">
        <v>18.727098464965799</v>
      </c>
      <c r="AP747" s="1">
        <v>18.9021511077881</v>
      </c>
      <c r="AQ747" s="1">
        <v>17.989259719848601</v>
      </c>
      <c r="AR747" s="1">
        <v>18.109977722168001</v>
      </c>
      <c r="AS747" s="1">
        <v>18.520584106445298</v>
      </c>
    </row>
    <row r="748" spans="1:45" x14ac:dyDescent="0.2">
      <c r="A748" s="1"/>
      <c r="B748" s="1">
        <v>0.98173650961595604</v>
      </c>
      <c r="C748" s="1">
        <v>-0.87842019399007198</v>
      </c>
      <c r="D748" s="7">
        <f t="shared" si="11"/>
        <v>0.54396276518974185</v>
      </c>
      <c r="E748" s="1" t="s">
        <v>41</v>
      </c>
      <c r="F748" s="1" t="s">
        <v>683</v>
      </c>
      <c r="G748" s="1" t="s">
        <v>684</v>
      </c>
      <c r="H748" s="1" t="s">
        <v>685</v>
      </c>
      <c r="I748" s="1"/>
      <c r="J748" s="1"/>
      <c r="K748" s="1" t="s">
        <v>48</v>
      </c>
      <c r="L748" s="1" t="s">
        <v>48</v>
      </c>
      <c r="M748" s="1">
        <v>22.681999999999999</v>
      </c>
      <c r="N748" s="1">
        <v>10</v>
      </c>
      <c r="O748" s="1">
        <v>7</v>
      </c>
      <c r="P748" s="1">
        <v>284</v>
      </c>
      <c r="Q748" s="1">
        <v>1</v>
      </c>
      <c r="R748" s="1">
        <v>648</v>
      </c>
      <c r="S748" s="1">
        <v>72.5</v>
      </c>
      <c r="T748" s="1">
        <v>9.1999999999999993</v>
      </c>
      <c r="U748" s="1"/>
      <c r="V748" s="1">
        <v>15.7793531417847</v>
      </c>
      <c r="W748" s="1">
        <v>17.0987224578857</v>
      </c>
      <c r="X748" s="1">
        <v>16.095624923706101</v>
      </c>
      <c r="Y748" s="1">
        <v>15.0721035003662</v>
      </c>
      <c r="Z748" s="1">
        <v>14.9907493591309</v>
      </c>
      <c r="AA748" s="1">
        <v>15.0907230377197</v>
      </c>
      <c r="AB748" s="1">
        <v>15.2498922348022</v>
      </c>
      <c r="AC748" s="1">
        <v>14.150570869445801</v>
      </c>
      <c r="AD748" s="1">
        <v>15.1718864440918</v>
      </c>
      <c r="AE748" s="1">
        <v>15.603457450866699</v>
      </c>
      <c r="AF748" s="1">
        <v>13.0761394500732</v>
      </c>
      <c r="AG748" s="1">
        <v>14.683041572570801</v>
      </c>
      <c r="AH748" s="1">
        <v>15.706708908081101</v>
      </c>
      <c r="AI748" s="1">
        <v>15.3632135391235</v>
      </c>
      <c r="AJ748" s="1">
        <v>15.268517494201699</v>
      </c>
      <c r="AK748" s="1">
        <v>15.2389125823975</v>
      </c>
      <c r="AL748" s="1">
        <v>11.1879682540894</v>
      </c>
      <c r="AM748" s="1">
        <v>15.701769828796399</v>
      </c>
      <c r="AN748" s="1">
        <v>15.7744855880737</v>
      </c>
      <c r="AO748" s="1">
        <v>15.6722555160522</v>
      </c>
      <c r="AP748" s="1">
        <v>15.3358039855957</v>
      </c>
      <c r="AQ748" s="1">
        <v>15.749269485473601</v>
      </c>
      <c r="AR748" s="1">
        <v>13.336733818054199</v>
      </c>
      <c r="AS748" s="1">
        <v>15.077609062194799</v>
      </c>
    </row>
    <row r="749" spans="1:45" x14ac:dyDescent="0.2">
      <c r="A749" s="1" t="s">
        <v>44</v>
      </c>
      <c r="B749" s="1">
        <v>2.5905304664591902</v>
      </c>
      <c r="C749" s="1">
        <v>-0.88245455423991004</v>
      </c>
      <c r="D749" s="7">
        <f t="shared" si="11"/>
        <v>0.54244374963961184</v>
      </c>
      <c r="E749" s="1" t="s">
        <v>41</v>
      </c>
      <c r="F749" s="1" t="s">
        <v>524</v>
      </c>
      <c r="G749" s="1" t="s">
        <v>525</v>
      </c>
      <c r="H749" s="1" t="s">
        <v>526</v>
      </c>
      <c r="I749" s="1" t="s">
        <v>44</v>
      </c>
      <c r="J749" s="1" t="s">
        <v>45</v>
      </c>
      <c r="K749" s="1">
        <v>5.8825042385094797</v>
      </c>
      <c r="L749" s="2">
        <v>3.8834951456310699E-5</v>
      </c>
      <c r="M749" s="1">
        <v>60.820999999999998</v>
      </c>
      <c r="N749" s="1">
        <v>30</v>
      </c>
      <c r="O749" s="1">
        <v>9</v>
      </c>
      <c r="P749" s="1">
        <v>379</v>
      </c>
      <c r="Q749" s="1">
        <v>6</v>
      </c>
      <c r="R749" s="1">
        <v>447</v>
      </c>
      <c r="S749" s="1">
        <v>51.7</v>
      </c>
      <c r="T749" s="1">
        <v>6.2</v>
      </c>
      <c r="U749" s="1"/>
      <c r="V749" s="1">
        <v>17.897991180419901</v>
      </c>
      <c r="W749" s="1">
        <v>18.0589790344238</v>
      </c>
      <c r="X749" s="1">
        <v>18.187782287597699</v>
      </c>
      <c r="Y749" s="1">
        <v>17.730403900146499</v>
      </c>
      <c r="Z749" s="1">
        <v>17.836076736450199</v>
      </c>
      <c r="AA749" s="1">
        <v>17.665821075439499</v>
      </c>
      <c r="AB749" s="1">
        <v>17.637578964233398</v>
      </c>
      <c r="AC749" s="1">
        <v>16.649971008300799</v>
      </c>
      <c r="AD749" s="1">
        <v>17.356264114379901</v>
      </c>
      <c r="AE749" s="1">
        <v>17.183315277099599</v>
      </c>
      <c r="AF749" s="1">
        <v>16.5201225280762</v>
      </c>
      <c r="AG749" s="1">
        <v>16.442071914672901</v>
      </c>
      <c r="AH749" s="1">
        <v>16.963441848754901</v>
      </c>
      <c r="AI749" s="1">
        <v>17.2574348449707</v>
      </c>
      <c r="AJ749" s="1">
        <v>17.276512145996101</v>
      </c>
      <c r="AK749" s="1">
        <v>16.189968109130898</v>
      </c>
      <c r="AL749" s="1">
        <v>16.474575042724599</v>
      </c>
      <c r="AM749" s="1">
        <v>16.223892211914102</v>
      </c>
      <c r="AN749" s="1">
        <v>17.3497314453125</v>
      </c>
      <c r="AO749" s="1">
        <v>17.5195407867432</v>
      </c>
      <c r="AP749" s="1">
        <v>17.477077484130898</v>
      </c>
      <c r="AQ749" s="1">
        <v>17.130416870117202</v>
      </c>
      <c r="AR749" s="1">
        <v>17.005031585693398</v>
      </c>
      <c r="AS749" s="1">
        <v>16.451351165771499</v>
      </c>
    </row>
    <row r="750" spans="1:45" x14ac:dyDescent="0.2">
      <c r="A750" s="1" t="s">
        <v>44</v>
      </c>
      <c r="B750" s="1">
        <v>2.5025957635685798</v>
      </c>
      <c r="C750" s="1">
        <v>-0.89144929250081395</v>
      </c>
      <c r="D750" s="7">
        <f t="shared" si="11"/>
        <v>0.53907230866201028</v>
      </c>
      <c r="E750" s="1" t="s">
        <v>41</v>
      </c>
      <c r="F750" s="1" t="s">
        <v>1028</v>
      </c>
      <c r="G750" s="1" t="s">
        <v>1029</v>
      </c>
      <c r="H750" s="1" t="s">
        <v>1030</v>
      </c>
      <c r="I750" s="1"/>
      <c r="J750" s="1"/>
      <c r="K750" s="1" t="s">
        <v>48</v>
      </c>
      <c r="L750" s="1" t="s">
        <v>48</v>
      </c>
      <c r="M750" s="1">
        <v>25.931000000000001</v>
      </c>
      <c r="N750" s="1">
        <v>15</v>
      </c>
      <c r="O750" s="1">
        <v>7</v>
      </c>
      <c r="P750" s="1">
        <v>180</v>
      </c>
      <c r="Q750" s="1">
        <v>4</v>
      </c>
      <c r="R750" s="1">
        <v>577</v>
      </c>
      <c r="S750" s="1">
        <v>67.8</v>
      </c>
      <c r="T750" s="1">
        <v>6.4</v>
      </c>
      <c r="U750" s="1"/>
      <c r="V750" s="1">
        <v>16.516357421875</v>
      </c>
      <c r="W750" s="1">
        <v>16.450935363769499</v>
      </c>
      <c r="X750" s="1">
        <v>16.746545791626001</v>
      </c>
      <c r="Y750" s="1">
        <v>15.6667213439941</v>
      </c>
      <c r="Z750" s="1">
        <v>15.8473825454712</v>
      </c>
      <c r="AA750" s="1">
        <v>15.7996616363525</v>
      </c>
      <c r="AB750" s="1">
        <v>16.066827774047901</v>
      </c>
      <c r="AC750" s="1">
        <v>14.821795463561999</v>
      </c>
      <c r="AD750" s="1">
        <v>15.4292440414429</v>
      </c>
      <c r="AE750" s="1">
        <v>15.787919998168899</v>
      </c>
      <c r="AF750" s="1">
        <v>15.484902381896999</v>
      </c>
      <c r="AG750" s="1">
        <v>15.9533433914185</v>
      </c>
      <c r="AH750" s="1">
        <v>15.6762790679932</v>
      </c>
      <c r="AI750" s="1">
        <v>15.494713783264199</v>
      </c>
      <c r="AJ750" s="1">
        <v>15.8684978485107</v>
      </c>
      <c r="AK750" s="1">
        <v>15.8041534423828</v>
      </c>
      <c r="AL750" s="1">
        <v>15.815115928649901</v>
      </c>
      <c r="AM750" s="1">
        <v>15.794950485229499</v>
      </c>
      <c r="AN750" s="1">
        <v>16.034574508666999</v>
      </c>
      <c r="AO750" s="1">
        <v>16.136571884155298</v>
      </c>
      <c r="AP750" s="1">
        <v>16.118314743041999</v>
      </c>
      <c r="AQ750" s="1">
        <v>15.956061363220201</v>
      </c>
      <c r="AR750" s="1">
        <v>15.5043125152588</v>
      </c>
      <c r="AS750" s="1">
        <v>15.9937953948975</v>
      </c>
    </row>
    <row r="751" spans="1:45" x14ac:dyDescent="0.2">
      <c r="A751" s="1" t="s">
        <v>44</v>
      </c>
      <c r="B751" s="1">
        <v>2.2193536686272402</v>
      </c>
      <c r="C751" s="1">
        <v>-0.89478492736816395</v>
      </c>
      <c r="D751" s="7">
        <f t="shared" si="11"/>
        <v>0.53782736693678967</v>
      </c>
      <c r="E751" s="1" t="s">
        <v>41</v>
      </c>
      <c r="F751" s="1" t="s">
        <v>992</v>
      </c>
      <c r="G751" s="1" t="s">
        <v>993</v>
      </c>
      <c r="H751" s="1" t="s">
        <v>994</v>
      </c>
      <c r="I751" s="1" t="s">
        <v>44</v>
      </c>
      <c r="J751" s="1" t="s">
        <v>45</v>
      </c>
      <c r="K751" s="1">
        <v>3.7485981494238598</v>
      </c>
      <c r="L751" s="1">
        <v>1.5909090909090899E-4</v>
      </c>
      <c r="M751" s="1">
        <v>19.966999999999999</v>
      </c>
      <c r="N751" s="1">
        <v>18</v>
      </c>
      <c r="O751" s="1">
        <v>2</v>
      </c>
      <c r="P751" s="1">
        <v>185</v>
      </c>
      <c r="Q751" s="1">
        <v>2</v>
      </c>
      <c r="R751" s="1">
        <v>165</v>
      </c>
      <c r="S751" s="1">
        <v>17.899999999999999</v>
      </c>
      <c r="T751" s="1">
        <v>7.44</v>
      </c>
      <c r="U751" s="1"/>
      <c r="V751" s="1">
        <v>20.2086181640625</v>
      </c>
      <c r="W751" s="1">
        <v>19.749382019043001</v>
      </c>
      <c r="X751" s="1">
        <v>19.908750534057599</v>
      </c>
      <c r="Y751" s="1">
        <v>19.3346042633057</v>
      </c>
      <c r="Z751" s="1">
        <v>19.304729461669901</v>
      </c>
      <c r="AA751" s="1">
        <v>19.497991561889599</v>
      </c>
      <c r="AB751" s="1">
        <v>19.887365341186499</v>
      </c>
      <c r="AC751" s="1">
        <v>18.901750564575199</v>
      </c>
      <c r="AD751" s="1">
        <v>19.765113830566399</v>
      </c>
      <c r="AE751" s="1">
        <v>19.03369140625</v>
      </c>
      <c r="AF751" s="1">
        <v>19.012397766113299</v>
      </c>
      <c r="AG751" s="1">
        <v>18.352930068969702</v>
      </c>
      <c r="AH751" s="1">
        <v>18.8592014312744</v>
      </c>
      <c r="AI751" s="1">
        <v>19.145969390869102</v>
      </c>
      <c r="AJ751" s="1">
        <v>19.177225112915</v>
      </c>
      <c r="AK751" s="1">
        <v>18.886482238769499</v>
      </c>
      <c r="AL751" s="1">
        <v>18.695625305175799</v>
      </c>
      <c r="AM751" s="1">
        <v>18.5529174804688</v>
      </c>
      <c r="AN751" s="1">
        <v>19.473117828369102</v>
      </c>
      <c r="AO751" s="1">
        <v>19.373632431030298</v>
      </c>
      <c r="AP751" s="1">
        <v>19.527769088745099</v>
      </c>
      <c r="AQ751" s="1">
        <v>18.592582702636701</v>
      </c>
      <c r="AR751" s="1">
        <v>18.8042182922363</v>
      </c>
      <c r="AS751" s="1">
        <v>18.6097812652588</v>
      </c>
    </row>
    <row r="752" spans="1:45" x14ac:dyDescent="0.2">
      <c r="A752" s="1" t="s">
        <v>44</v>
      </c>
      <c r="B752" s="1">
        <v>1.6699801367736899</v>
      </c>
      <c r="C752" s="1">
        <v>-0.894958496093748</v>
      </c>
      <c r="D752" s="7">
        <f t="shared" si="11"/>
        <v>0.53776266553224106</v>
      </c>
      <c r="E752" s="1" t="s">
        <v>41</v>
      </c>
      <c r="F752" s="1" t="s">
        <v>2309</v>
      </c>
      <c r="G752" s="1" t="s">
        <v>2310</v>
      </c>
      <c r="H752" s="1" t="s">
        <v>2311</v>
      </c>
      <c r="I752" s="1"/>
      <c r="J752" s="1"/>
      <c r="K752" s="1" t="s">
        <v>48</v>
      </c>
      <c r="L752" s="1" t="s">
        <v>48</v>
      </c>
      <c r="M752" s="1">
        <v>8.1020000000000003</v>
      </c>
      <c r="N752" s="1">
        <v>7</v>
      </c>
      <c r="O752" s="1">
        <v>3</v>
      </c>
      <c r="P752" s="1">
        <v>28</v>
      </c>
      <c r="Q752" s="1">
        <v>3</v>
      </c>
      <c r="R752" s="1">
        <v>511</v>
      </c>
      <c r="S752" s="1">
        <v>56.5</v>
      </c>
      <c r="T752" s="1">
        <v>5.81</v>
      </c>
      <c r="U752" s="1"/>
      <c r="V752" s="1">
        <v>16.5559196472168</v>
      </c>
      <c r="W752" s="1">
        <v>16.721208572387699</v>
      </c>
      <c r="X752" s="1">
        <v>16.2756156921387</v>
      </c>
      <c r="Y752" s="1">
        <v>16.0239772796631</v>
      </c>
      <c r="Z752" s="1">
        <v>15.979585647583001</v>
      </c>
      <c r="AA752" s="1">
        <v>15.963809013366699</v>
      </c>
      <c r="AB752" s="1">
        <v>15.862512588501</v>
      </c>
      <c r="AC752" s="1">
        <v>14.563900947570801</v>
      </c>
      <c r="AD752" s="1">
        <v>15.8850040435791</v>
      </c>
      <c r="AE752" s="1">
        <v>15.809765815734901</v>
      </c>
      <c r="AF752" s="1">
        <v>15.8372755050659</v>
      </c>
      <c r="AG752" s="1">
        <v>15.4223289489746</v>
      </c>
      <c r="AH752" s="1">
        <v>15.8317756652832</v>
      </c>
      <c r="AI752" s="1">
        <v>15.210156440734901</v>
      </c>
      <c r="AJ752" s="1">
        <v>15.8259363174438</v>
      </c>
      <c r="AK752" s="1">
        <v>15.427279472351101</v>
      </c>
      <c r="AL752" s="1">
        <v>15.4262285232544</v>
      </c>
      <c r="AM752" s="1">
        <v>14.827695846557599</v>
      </c>
      <c r="AN752" s="1">
        <v>15.8858499526978</v>
      </c>
      <c r="AO752" s="1">
        <v>15.8484859466553</v>
      </c>
      <c r="AP752" s="1">
        <v>15.9943237304688</v>
      </c>
      <c r="AQ752" s="1">
        <v>15.8626251220703</v>
      </c>
      <c r="AR752" s="1">
        <v>15.981780052185099</v>
      </c>
      <c r="AS752" s="1">
        <v>15.681291580200201</v>
      </c>
    </row>
    <row r="753" spans="1:45" x14ac:dyDescent="0.2">
      <c r="A753" s="1" t="s">
        <v>44</v>
      </c>
      <c r="B753" s="1">
        <v>3.6697346979028</v>
      </c>
      <c r="C753" s="1">
        <v>-0.90046819051106797</v>
      </c>
      <c r="D753" s="7">
        <f t="shared" si="11"/>
        <v>0.5357128508785276</v>
      </c>
      <c r="E753" s="1" t="s">
        <v>41</v>
      </c>
      <c r="F753" s="1" t="s">
        <v>2417</v>
      </c>
      <c r="G753" s="1" t="s">
        <v>2418</v>
      </c>
      <c r="H753" s="1" t="s">
        <v>2419</v>
      </c>
      <c r="I753" s="1" t="s">
        <v>44</v>
      </c>
      <c r="J753" s="1" t="s">
        <v>63</v>
      </c>
      <c r="K753" s="1">
        <v>2.67874102544513</v>
      </c>
      <c r="L753" s="1">
        <v>9.5267175572519096E-4</v>
      </c>
      <c r="M753" s="1">
        <v>3.39</v>
      </c>
      <c r="N753" s="1">
        <v>5</v>
      </c>
      <c r="O753" s="1">
        <v>1</v>
      </c>
      <c r="P753" s="1">
        <v>24</v>
      </c>
      <c r="Q753" s="1">
        <v>1</v>
      </c>
      <c r="R753" s="1">
        <v>224</v>
      </c>
      <c r="S753" s="1">
        <v>25.2</v>
      </c>
      <c r="T753" s="1">
        <v>4.92</v>
      </c>
      <c r="U753" s="1"/>
      <c r="V753" s="1">
        <v>15.833315849304199</v>
      </c>
      <c r="W753" s="1">
        <v>15.718365669250501</v>
      </c>
      <c r="X753" s="1">
        <v>15.6220560073853</v>
      </c>
      <c r="Y753" s="1">
        <v>15.169369697570801</v>
      </c>
      <c r="Z753" s="1">
        <v>14.9834909439087</v>
      </c>
      <c r="AA753" s="1">
        <v>15.1754903793335</v>
      </c>
      <c r="AB753" s="1">
        <v>15.489606857299799</v>
      </c>
      <c r="AC753" s="1">
        <v>14.754920959472701</v>
      </c>
      <c r="AD753" s="1">
        <v>15.1870059967041</v>
      </c>
      <c r="AE753" s="1">
        <v>14.952672958374</v>
      </c>
      <c r="AF753" s="1">
        <v>15.0506591796875</v>
      </c>
      <c r="AG753" s="1">
        <v>14.840461730956999</v>
      </c>
      <c r="AH753" s="1">
        <v>14.8836402893066</v>
      </c>
      <c r="AI753" s="1">
        <v>14.763120651245099</v>
      </c>
      <c r="AJ753" s="1">
        <v>14.825572013855</v>
      </c>
      <c r="AK753" s="1">
        <v>14.913693428039601</v>
      </c>
      <c r="AL753" s="1">
        <v>14.8038034439087</v>
      </c>
      <c r="AM753" s="1">
        <v>14.8198089599609</v>
      </c>
      <c r="AN753" s="1">
        <v>15.2639722824097</v>
      </c>
      <c r="AO753" s="1">
        <v>15.187952041626</v>
      </c>
      <c r="AP753" s="1">
        <v>15.428524017334</v>
      </c>
      <c r="AQ753" s="1">
        <v>15.3164663314819</v>
      </c>
      <c r="AR753" s="1">
        <v>15.5317831039429</v>
      </c>
      <c r="AS753" s="1">
        <v>15.090313911438001</v>
      </c>
    </row>
    <row r="754" spans="1:45" x14ac:dyDescent="0.2">
      <c r="A754" s="1" t="s">
        <v>44</v>
      </c>
      <c r="B754" s="1">
        <v>2.8941625557999302</v>
      </c>
      <c r="C754" s="1">
        <v>-0.90293852488199799</v>
      </c>
      <c r="D754" s="7">
        <f t="shared" si="11"/>
        <v>0.53479633182656561</v>
      </c>
      <c r="E754" s="1" t="s">
        <v>41</v>
      </c>
      <c r="F754" s="1" t="s">
        <v>2632</v>
      </c>
      <c r="G754" s="1" t="s">
        <v>2633</v>
      </c>
      <c r="H754" s="1" t="s">
        <v>2634</v>
      </c>
      <c r="I754" s="1" t="s">
        <v>44</v>
      </c>
      <c r="J754" s="1" t="s">
        <v>63</v>
      </c>
      <c r="K754" s="1">
        <v>2.8641696307995002</v>
      </c>
      <c r="L754" s="1">
        <v>6.8571428571428603E-4</v>
      </c>
      <c r="M754" s="1">
        <v>2.6579999999999999</v>
      </c>
      <c r="N754" s="1">
        <v>1</v>
      </c>
      <c r="O754" s="1">
        <v>1</v>
      </c>
      <c r="P754" s="1">
        <v>17</v>
      </c>
      <c r="Q754" s="1">
        <v>1</v>
      </c>
      <c r="R754" s="1">
        <v>780</v>
      </c>
      <c r="S754" s="1">
        <v>88.1</v>
      </c>
      <c r="T754" s="1">
        <v>5.62</v>
      </c>
      <c r="U754" s="1"/>
      <c r="V754" s="1">
        <v>14.9369192123413</v>
      </c>
      <c r="W754" s="1">
        <v>14.955228805541999</v>
      </c>
      <c r="X754" s="1">
        <v>15.067141532897899</v>
      </c>
      <c r="Y754" s="1">
        <v>14.0690813064575</v>
      </c>
      <c r="Z754" s="1">
        <v>14.0733070373535</v>
      </c>
      <c r="AA754" s="1">
        <v>13.9697017669678</v>
      </c>
      <c r="AB754" s="1">
        <v>14.4396047592163</v>
      </c>
      <c r="AC754" s="1">
        <v>13.659709930419901</v>
      </c>
      <c r="AD754" s="1">
        <v>13.9368906021118</v>
      </c>
      <c r="AE754" s="1">
        <v>14.138396263122599</v>
      </c>
      <c r="AF754" s="1">
        <v>14.268363952636699</v>
      </c>
      <c r="AG754" s="1">
        <v>13.624636650085399</v>
      </c>
      <c r="AH754" s="1">
        <v>14.0776481628418</v>
      </c>
      <c r="AI754" s="1">
        <v>14.2666578292847</v>
      </c>
      <c r="AJ754" s="1">
        <v>13.9061679840088</v>
      </c>
      <c r="AK754" s="1">
        <v>13.232667922973601</v>
      </c>
      <c r="AL754" s="1">
        <v>13.4203023910522</v>
      </c>
      <c r="AM754" s="1">
        <v>13.5108442306519</v>
      </c>
      <c r="AN754" s="1">
        <v>14.2664489746094</v>
      </c>
      <c r="AO754" s="1">
        <v>14.354118347168001</v>
      </c>
      <c r="AP754" s="1">
        <v>14.1871223449707</v>
      </c>
      <c r="AQ754" s="1">
        <v>14.140648841857899</v>
      </c>
      <c r="AR754" s="1">
        <v>14.361380577087401</v>
      </c>
      <c r="AS754" s="1">
        <v>14.189166069030801</v>
      </c>
    </row>
    <row r="755" spans="1:45" x14ac:dyDescent="0.2">
      <c r="A755" s="1" t="s">
        <v>44</v>
      </c>
      <c r="B755" s="1">
        <v>2.1593201970497198</v>
      </c>
      <c r="C755" s="1">
        <v>-0.90702692667643303</v>
      </c>
      <c r="D755" s="7">
        <f t="shared" si="11"/>
        <v>0.53328293705034668</v>
      </c>
      <c r="E755" s="1" t="s">
        <v>41</v>
      </c>
      <c r="F755" s="1" t="s">
        <v>1631</v>
      </c>
      <c r="G755" s="1" t="s">
        <v>1632</v>
      </c>
      <c r="H755" s="1" t="s">
        <v>1633</v>
      </c>
      <c r="I755" s="1" t="s">
        <v>44</v>
      </c>
      <c r="J755" s="1" t="s">
        <v>63</v>
      </c>
      <c r="K755" s="1">
        <v>3.5593898318480099</v>
      </c>
      <c r="L755" s="1">
        <v>2.37410071942446E-4</v>
      </c>
      <c r="M755" s="1">
        <v>9.0749999999999993</v>
      </c>
      <c r="N755" s="1">
        <v>9</v>
      </c>
      <c r="O755" s="1">
        <v>4</v>
      </c>
      <c r="P755" s="1">
        <v>75</v>
      </c>
      <c r="Q755" s="1">
        <v>4</v>
      </c>
      <c r="R755" s="1">
        <v>535</v>
      </c>
      <c r="S755" s="1">
        <v>60.9</v>
      </c>
      <c r="T755" s="1">
        <v>5.71</v>
      </c>
      <c r="U755" s="1"/>
      <c r="V755" s="1">
        <v>18.080244064331101</v>
      </c>
      <c r="W755" s="1">
        <v>17.5347576141357</v>
      </c>
      <c r="X755" s="1">
        <v>17.571231842041001</v>
      </c>
      <c r="Y755" s="1">
        <v>16.151615142822301</v>
      </c>
      <c r="Z755" s="1">
        <v>16.222448348998999</v>
      </c>
      <c r="AA755" s="1">
        <v>16.4293613433838</v>
      </c>
      <c r="AB755" s="1">
        <v>16.778663635253899</v>
      </c>
      <c r="AC755" s="1">
        <v>16.171209335327099</v>
      </c>
      <c r="AD755" s="1">
        <v>16.675804138183601</v>
      </c>
      <c r="AE755" s="1">
        <v>16.400444030761701</v>
      </c>
      <c r="AF755" s="1">
        <v>16.511066436767599</v>
      </c>
      <c r="AG755" s="1">
        <v>16.103805541992202</v>
      </c>
      <c r="AH755" s="1">
        <v>16.7787075042725</v>
      </c>
      <c r="AI755" s="1">
        <v>16.8530578613281</v>
      </c>
      <c r="AJ755" s="1">
        <v>16.833387374877901</v>
      </c>
      <c r="AK755" s="1">
        <v>16.880558013916001</v>
      </c>
      <c r="AL755" s="1">
        <v>16.927106857299801</v>
      </c>
      <c r="AM755" s="1">
        <v>16.820817947387699</v>
      </c>
      <c r="AN755" s="1">
        <v>16.6495265960693</v>
      </c>
      <c r="AO755" s="1">
        <v>16.728624343872099</v>
      </c>
      <c r="AP755" s="1">
        <v>16.909294128418001</v>
      </c>
      <c r="AQ755" s="1">
        <v>17.036117553710898</v>
      </c>
      <c r="AR755" s="1">
        <v>17.0287170410156</v>
      </c>
      <c r="AS755" s="1">
        <v>16.743122100830099</v>
      </c>
    </row>
    <row r="756" spans="1:45" x14ac:dyDescent="0.2">
      <c r="A756" s="1" t="s">
        <v>44</v>
      </c>
      <c r="B756" s="1">
        <v>2.93298861625364</v>
      </c>
      <c r="C756" s="1">
        <v>-0.90722719828287901</v>
      </c>
      <c r="D756" s="7">
        <f t="shared" si="11"/>
        <v>0.53320891307795815</v>
      </c>
      <c r="E756" s="1" t="s">
        <v>41</v>
      </c>
      <c r="F756" s="1" t="s">
        <v>758</v>
      </c>
      <c r="G756" s="1" t="s">
        <v>759</v>
      </c>
      <c r="H756" s="1" t="s">
        <v>760</v>
      </c>
      <c r="I756" s="1" t="s">
        <v>44</v>
      </c>
      <c r="J756" s="1" t="s">
        <v>45</v>
      </c>
      <c r="K756" s="1">
        <v>3.0839554277475698</v>
      </c>
      <c r="L756" s="1">
        <v>4.7135842880523699E-4</v>
      </c>
      <c r="M756" s="1">
        <v>29.73</v>
      </c>
      <c r="N756" s="1">
        <v>14</v>
      </c>
      <c r="O756" s="1">
        <v>10</v>
      </c>
      <c r="P756" s="1">
        <v>255</v>
      </c>
      <c r="Q756" s="1">
        <v>10</v>
      </c>
      <c r="R756" s="1">
        <v>714</v>
      </c>
      <c r="S756" s="1">
        <v>81.8</v>
      </c>
      <c r="T756" s="1">
        <v>5.67</v>
      </c>
      <c r="U756" s="1"/>
      <c r="V756" s="1">
        <v>19.283876419067401</v>
      </c>
      <c r="W756" s="1">
        <v>19.5608806610107</v>
      </c>
      <c r="X756" s="1">
        <v>19.4767036437988</v>
      </c>
      <c r="Y756" s="1">
        <v>18.626859664916999</v>
      </c>
      <c r="Z756" s="1">
        <v>18.672182083129901</v>
      </c>
      <c r="AA756" s="1">
        <v>18.639804840087901</v>
      </c>
      <c r="AB756" s="1">
        <v>18.710229873657202</v>
      </c>
      <c r="AC756" s="1">
        <v>17.8868007659912</v>
      </c>
      <c r="AD756" s="1">
        <v>18.519487380981399</v>
      </c>
      <c r="AE756" s="1">
        <v>18.4835510253906</v>
      </c>
      <c r="AF756" s="1">
        <v>18.486322402954102</v>
      </c>
      <c r="AG756" s="1">
        <v>18.374979019165</v>
      </c>
      <c r="AH756" s="1">
        <v>18.388523101806602</v>
      </c>
      <c r="AI756" s="1">
        <v>18.590528488159201</v>
      </c>
      <c r="AJ756" s="1">
        <v>18.6207275390625</v>
      </c>
      <c r="AK756" s="1">
        <v>18.553195953369102</v>
      </c>
      <c r="AL756" s="1">
        <v>18.215181350708001</v>
      </c>
      <c r="AM756" s="1">
        <v>18.4391994476318</v>
      </c>
      <c r="AN756" s="1">
        <v>18.5590915679932</v>
      </c>
      <c r="AO756" s="1">
        <v>18.499750137329102</v>
      </c>
      <c r="AP756" s="1">
        <v>18.5705451965332</v>
      </c>
      <c r="AQ756" s="1">
        <v>18.393684387206999</v>
      </c>
      <c r="AR756" s="1">
        <v>18.444871902465799</v>
      </c>
      <c r="AS756" s="1">
        <v>17.745204925537099</v>
      </c>
    </row>
    <row r="757" spans="1:45" x14ac:dyDescent="0.2">
      <c r="A757" s="1" t="s">
        <v>44</v>
      </c>
      <c r="B757" s="1">
        <v>1.78380428560815</v>
      </c>
      <c r="C757" s="1">
        <v>-0.91737429300943796</v>
      </c>
      <c r="D757" s="7">
        <f t="shared" si="11"/>
        <v>0.52947178328543631</v>
      </c>
      <c r="E757" s="1" t="s">
        <v>41</v>
      </c>
      <c r="F757" s="1" t="s">
        <v>2438</v>
      </c>
      <c r="G757" s="1" t="s">
        <v>2439</v>
      </c>
      <c r="H757" s="1" t="s">
        <v>2440</v>
      </c>
      <c r="I757" s="1" t="s">
        <v>44</v>
      </c>
      <c r="J757" s="1" t="s">
        <v>45</v>
      </c>
      <c r="K757" s="1">
        <v>2.0787451488837001</v>
      </c>
      <c r="L757" s="1">
        <v>3.5290933694181298E-3</v>
      </c>
      <c r="M757" s="1">
        <v>4.8129999999999997</v>
      </c>
      <c r="N757" s="1">
        <v>4</v>
      </c>
      <c r="O757" s="1">
        <v>2</v>
      </c>
      <c r="P757" s="1">
        <v>23</v>
      </c>
      <c r="Q757" s="1">
        <v>2</v>
      </c>
      <c r="R757" s="1">
        <v>493</v>
      </c>
      <c r="S757" s="1">
        <v>54.5</v>
      </c>
      <c r="T757" s="1">
        <v>7.24</v>
      </c>
      <c r="U757" s="1"/>
      <c r="V757" s="1">
        <v>17.936063766479499</v>
      </c>
      <c r="W757" s="1">
        <v>17.459823608398398</v>
      </c>
      <c r="X757" s="1">
        <v>17.258823394775401</v>
      </c>
      <c r="Y757" s="1">
        <v>17.527898788452099</v>
      </c>
      <c r="Z757" s="1">
        <v>17.1470642089844</v>
      </c>
      <c r="AA757" s="1">
        <v>17.5726928710938</v>
      </c>
      <c r="AB757" s="1">
        <v>16.6186618804932</v>
      </c>
      <c r="AC757" s="1">
        <v>16.995172500610401</v>
      </c>
      <c r="AD757" s="1">
        <v>16.848241806030298</v>
      </c>
      <c r="AE757" s="1">
        <v>16.449119567871101</v>
      </c>
      <c r="AF757" s="1">
        <v>15.6894626617432</v>
      </c>
      <c r="AG757" s="1">
        <v>15.853355407714799</v>
      </c>
      <c r="AH757" s="1">
        <v>16.861349105835</v>
      </c>
      <c r="AI757" s="1">
        <v>16.5220832824707</v>
      </c>
      <c r="AJ757" s="1">
        <v>16.5191555023193</v>
      </c>
      <c r="AK757" s="1">
        <v>16.661888122558601</v>
      </c>
      <c r="AL757" s="1">
        <v>16.051778793335</v>
      </c>
      <c r="AM757" s="1">
        <v>17.014043807983398</v>
      </c>
      <c r="AN757" s="1">
        <v>16.8247776031494</v>
      </c>
      <c r="AO757" s="1">
        <v>16.837863922119102</v>
      </c>
      <c r="AP757" s="1">
        <v>16.819055557251001</v>
      </c>
      <c r="AQ757" s="1">
        <v>17.567417144775401</v>
      </c>
      <c r="AR757" s="1">
        <v>17.313045501708999</v>
      </c>
      <c r="AS757" s="1">
        <v>16.978744506835898</v>
      </c>
    </row>
    <row r="758" spans="1:45" x14ac:dyDescent="0.2">
      <c r="A758" s="1" t="s">
        <v>44</v>
      </c>
      <c r="B758" s="1">
        <v>1.51764824019589</v>
      </c>
      <c r="C758" s="1">
        <v>-0.926886240641277</v>
      </c>
      <c r="D758" s="7">
        <f t="shared" si="11"/>
        <v>0.52599236350544065</v>
      </c>
      <c r="E758" s="1" t="s">
        <v>41</v>
      </c>
      <c r="F758" s="1" t="s">
        <v>1322</v>
      </c>
      <c r="G758" s="1" t="s">
        <v>1323</v>
      </c>
      <c r="H758" s="1" t="s">
        <v>1324</v>
      </c>
      <c r="I758" s="1"/>
      <c r="J758" s="1"/>
      <c r="K758" s="1" t="s">
        <v>48</v>
      </c>
      <c r="L758" s="1" t="s">
        <v>48</v>
      </c>
      <c r="M758" s="1">
        <v>7.7190000000000003</v>
      </c>
      <c r="N758" s="1">
        <v>17</v>
      </c>
      <c r="O758" s="1">
        <v>3</v>
      </c>
      <c r="P758" s="1">
        <v>121</v>
      </c>
      <c r="Q758" s="1">
        <v>3</v>
      </c>
      <c r="R758" s="1">
        <v>168</v>
      </c>
      <c r="S758" s="1">
        <v>19.7</v>
      </c>
      <c r="T758" s="1">
        <v>8.43</v>
      </c>
      <c r="U758" s="1"/>
      <c r="V758" s="1">
        <v>17.5846271514893</v>
      </c>
      <c r="W758" s="1">
        <v>18.5034084320068</v>
      </c>
      <c r="X758" s="1">
        <v>17.7878818511963</v>
      </c>
      <c r="Y758" s="1">
        <v>16.912626266479499</v>
      </c>
      <c r="Z758" s="1">
        <v>17.179895401001001</v>
      </c>
      <c r="AA758" s="1">
        <v>17.317539215087901</v>
      </c>
      <c r="AB758" s="1">
        <v>17.326095581054702</v>
      </c>
      <c r="AC758" s="1">
        <v>17.042779922485401</v>
      </c>
      <c r="AD758" s="1">
        <v>17.538623809814499</v>
      </c>
      <c r="AE758" s="1">
        <v>17.154060363769499</v>
      </c>
      <c r="AF758" s="1">
        <v>16.8351936340332</v>
      </c>
      <c r="AG758" s="1">
        <v>16.728422164916999</v>
      </c>
      <c r="AH758" s="1">
        <v>16.949018478393601</v>
      </c>
      <c r="AI758" s="1">
        <v>17.101848602294901</v>
      </c>
      <c r="AJ758" s="1">
        <v>17.044391632080099</v>
      </c>
      <c r="AK758" s="1">
        <v>17.144504547119102</v>
      </c>
      <c r="AL758" s="1">
        <v>16.898588180541999</v>
      </c>
      <c r="AM758" s="1">
        <v>17.110593795776399</v>
      </c>
      <c r="AN758" s="1">
        <v>17.419418334960898</v>
      </c>
      <c r="AO758" s="1">
        <v>17.431655883789102</v>
      </c>
      <c r="AP758" s="1">
        <v>17.3468322753906</v>
      </c>
      <c r="AQ758" s="1">
        <v>17.4147644042969</v>
      </c>
      <c r="AR758" s="1">
        <v>17.3202514648438</v>
      </c>
      <c r="AS758" s="1">
        <v>17.3392848968506</v>
      </c>
    </row>
    <row r="759" spans="1:45" x14ac:dyDescent="0.2">
      <c r="A759" s="1"/>
      <c r="B759" s="1">
        <v>0.66510862439357199</v>
      </c>
      <c r="C759" s="1">
        <v>-0.930227597554525</v>
      </c>
      <c r="D759" s="7">
        <f t="shared" si="11"/>
        <v>0.52477554742357557</v>
      </c>
      <c r="E759" s="1" t="s">
        <v>41</v>
      </c>
      <c r="F759" s="1" t="s">
        <v>926</v>
      </c>
      <c r="G759" s="1" t="s">
        <v>927</v>
      </c>
      <c r="H759" s="1" t="s">
        <v>928</v>
      </c>
      <c r="I759" s="1"/>
      <c r="J759" s="1"/>
      <c r="K759" s="1" t="s">
        <v>48</v>
      </c>
      <c r="L759" s="1" t="s">
        <v>48</v>
      </c>
      <c r="M759" s="1">
        <v>23.745999999999999</v>
      </c>
      <c r="N759" s="1">
        <v>79</v>
      </c>
      <c r="O759" s="1">
        <v>4</v>
      </c>
      <c r="P759" s="1">
        <v>201</v>
      </c>
      <c r="Q759" s="1">
        <v>1</v>
      </c>
      <c r="R759" s="1">
        <v>72</v>
      </c>
      <c r="S759" s="1">
        <v>8</v>
      </c>
      <c r="T759" s="1">
        <v>8.43</v>
      </c>
      <c r="U759" s="1"/>
      <c r="V759" s="1">
        <v>13.9797563552856</v>
      </c>
      <c r="W759" s="1">
        <v>12.5325603485107</v>
      </c>
      <c r="X759" s="1">
        <v>14.4446258544922</v>
      </c>
      <c r="Y759" s="1">
        <v>13.137793540954601</v>
      </c>
      <c r="Z759" s="1">
        <v>13.821250915527299</v>
      </c>
      <c r="AA759" s="1">
        <v>13.676454544067401</v>
      </c>
      <c r="AB759" s="1">
        <v>13.566271781921399</v>
      </c>
      <c r="AC759" s="1">
        <v>12.8613891601563</v>
      </c>
      <c r="AD759" s="1">
        <v>13.536343574523899</v>
      </c>
      <c r="AE759" s="1">
        <v>12.0272006988525</v>
      </c>
      <c r="AF759" s="1">
        <v>12.259387016296399</v>
      </c>
      <c r="AG759" s="1">
        <v>12.538795471191399</v>
      </c>
      <c r="AH759" s="1">
        <v>12.8967227935791</v>
      </c>
      <c r="AI759" s="1">
        <v>12.2004661560059</v>
      </c>
      <c r="AJ759" s="1">
        <v>13.06907081604</v>
      </c>
      <c r="AK759" s="1">
        <v>12.631421089172401</v>
      </c>
      <c r="AL759" s="1">
        <v>13.859793663024901</v>
      </c>
      <c r="AM759" s="1">
        <v>13.0654296875</v>
      </c>
      <c r="AN759" s="1">
        <v>12.0627841949463</v>
      </c>
      <c r="AO759" s="1">
        <v>12.3150796890259</v>
      </c>
      <c r="AP759" s="1">
        <v>12.080264091491699</v>
      </c>
      <c r="AQ759" s="1">
        <v>13.4966630935669</v>
      </c>
      <c r="AR759" s="1">
        <v>12.850995063781699</v>
      </c>
      <c r="AS759" s="1">
        <v>11.67502784729</v>
      </c>
    </row>
    <row r="760" spans="1:45" x14ac:dyDescent="0.2">
      <c r="A760" s="1" t="s">
        <v>44</v>
      </c>
      <c r="B760" s="1">
        <v>3.1370457711200199</v>
      </c>
      <c r="C760" s="1">
        <v>-0.931494394938152</v>
      </c>
      <c r="D760" s="7">
        <f t="shared" si="11"/>
        <v>0.5243149563137891</v>
      </c>
      <c r="E760" s="1" t="s">
        <v>41</v>
      </c>
      <c r="F760" s="1" t="s">
        <v>2665</v>
      </c>
      <c r="G760" s="1" t="s">
        <v>2666</v>
      </c>
      <c r="H760" s="1" t="s">
        <v>2667</v>
      </c>
      <c r="I760" s="1" t="s">
        <v>44</v>
      </c>
      <c r="J760" s="1" t="s">
        <v>56</v>
      </c>
      <c r="K760" s="1">
        <v>18.240819997886899</v>
      </c>
      <c r="L760" s="1">
        <v>0</v>
      </c>
      <c r="M760" s="1">
        <v>5.8410000000000002</v>
      </c>
      <c r="N760" s="1">
        <v>9</v>
      </c>
      <c r="O760" s="1">
        <v>2</v>
      </c>
      <c r="P760" s="1">
        <v>15</v>
      </c>
      <c r="Q760" s="1">
        <v>2</v>
      </c>
      <c r="R760" s="1">
        <v>196</v>
      </c>
      <c r="S760" s="1">
        <v>22.2</v>
      </c>
      <c r="T760" s="1">
        <v>5.57</v>
      </c>
      <c r="U760" s="1"/>
      <c r="V760" s="1">
        <v>14.5621194839478</v>
      </c>
      <c r="W760" s="1">
        <v>14.8482112884521</v>
      </c>
      <c r="X760" s="1">
        <v>14.5544576644897</v>
      </c>
      <c r="Y760" s="1">
        <v>13.625257492065399</v>
      </c>
      <c r="Z760" s="1">
        <v>13.674643516540501</v>
      </c>
      <c r="AA760" s="1">
        <v>13.8427934646606</v>
      </c>
      <c r="AB760" s="1">
        <v>13.802059173584</v>
      </c>
      <c r="AC760" s="1">
        <v>12.9044485092163</v>
      </c>
      <c r="AD760" s="1">
        <v>13.774824142456101</v>
      </c>
      <c r="AE760" s="1">
        <v>13.698961257934601</v>
      </c>
      <c r="AF760" s="1">
        <v>13.0330247879028</v>
      </c>
      <c r="AG760" s="1">
        <v>13.334490776061999</v>
      </c>
      <c r="AH760" s="1">
        <v>13.6798458099365</v>
      </c>
      <c r="AI760" s="1">
        <v>13.7269582748413</v>
      </c>
      <c r="AJ760" s="1">
        <v>13.763501167297401</v>
      </c>
      <c r="AK760" s="1">
        <v>19.115484237670898</v>
      </c>
      <c r="AL760" s="1">
        <v>18.983375549316399</v>
      </c>
      <c r="AM760" s="1">
        <v>19.281816482543899</v>
      </c>
      <c r="AN760" s="1">
        <v>13.9201354980469</v>
      </c>
      <c r="AO760" s="1">
        <v>13.872931480407701</v>
      </c>
      <c r="AP760" s="1">
        <v>13.687136650085399</v>
      </c>
      <c r="AQ760" s="1">
        <v>13.759186744689901</v>
      </c>
      <c r="AR760" s="1">
        <v>13.677681922912599</v>
      </c>
      <c r="AS760" s="1">
        <v>13.4766902923584</v>
      </c>
    </row>
    <row r="761" spans="1:45" x14ac:dyDescent="0.2">
      <c r="A761" s="1"/>
      <c r="B761" s="1">
        <v>0.61102765013543803</v>
      </c>
      <c r="C761" s="1">
        <v>-0.93171501159668002</v>
      </c>
      <c r="D761" s="7">
        <f t="shared" si="11"/>
        <v>0.5242347842978512</v>
      </c>
      <c r="E761" s="1" t="s">
        <v>41</v>
      </c>
      <c r="F761" s="1" t="s">
        <v>3112</v>
      </c>
      <c r="G761" s="1" t="s">
        <v>3113</v>
      </c>
      <c r="H761" s="1" t="s">
        <v>3114</v>
      </c>
      <c r="I761" s="1" t="s">
        <v>44</v>
      </c>
      <c r="J761" s="1" t="s">
        <v>56</v>
      </c>
      <c r="K761" s="1">
        <v>2.3959971115758698</v>
      </c>
      <c r="L761" s="1">
        <v>1.7745664739884401E-3</v>
      </c>
      <c r="M761" s="1">
        <v>2.7770000000000001</v>
      </c>
      <c r="N761" s="1">
        <v>12</v>
      </c>
      <c r="O761" s="1">
        <v>1</v>
      </c>
      <c r="P761" s="1">
        <v>4</v>
      </c>
      <c r="Q761" s="1">
        <v>1</v>
      </c>
      <c r="R761" s="1">
        <v>101</v>
      </c>
      <c r="S761" s="1">
        <v>11.3</v>
      </c>
      <c r="T761" s="1">
        <v>5.21</v>
      </c>
      <c r="U761" s="1"/>
      <c r="V761" s="1">
        <v>12.386431694030801</v>
      </c>
      <c r="W761" s="1">
        <v>14.163455963134799</v>
      </c>
      <c r="X761" s="1">
        <v>12.9594831466675</v>
      </c>
      <c r="Y761" s="1">
        <v>14.868985176086399</v>
      </c>
      <c r="Z761" s="1">
        <v>14.9332942962646</v>
      </c>
      <c r="AA761" s="1">
        <v>15.153184890747101</v>
      </c>
      <c r="AB761" s="1">
        <v>13.4377136230469</v>
      </c>
      <c r="AC761" s="1">
        <v>12.127521514892599</v>
      </c>
      <c r="AD761" s="1">
        <v>13.5905103683472</v>
      </c>
      <c r="AE761" s="1">
        <v>12.4237422943115</v>
      </c>
      <c r="AF761" s="1">
        <v>12.8147192001343</v>
      </c>
      <c r="AG761" s="1">
        <v>12.6657962799072</v>
      </c>
      <c r="AH761" s="1">
        <v>12.770227432251</v>
      </c>
      <c r="AI761" s="1">
        <v>12.579561233520501</v>
      </c>
      <c r="AJ761" s="1">
        <v>11.3644371032715</v>
      </c>
      <c r="AK761" s="1">
        <v>13.072559356689499</v>
      </c>
      <c r="AL761" s="1">
        <v>12.3993988037109</v>
      </c>
      <c r="AM761" s="1">
        <v>12.112308502197299</v>
      </c>
      <c r="AN761" s="1">
        <v>13.8507480621338</v>
      </c>
      <c r="AO761" s="1">
        <v>13.813149452209499</v>
      </c>
      <c r="AP761" s="1">
        <v>13.5628662109375</v>
      </c>
      <c r="AQ761" s="1">
        <v>13.2454261779785</v>
      </c>
      <c r="AR761" s="1">
        <v>11.4892873764038</v>
      </c>
      <c r="AS761" s="1">
        <v>13.8463954925537</v>
      </c>
    </row>
    <row r="762" spans="1:45" x14ac:dyDescent="0.2">
      <c r="A762" s="1" t="s">
        <v>44</v>
      </c>
      <c r="B762" s="1">
        <v>2.4982149296185501</v>
      </c>
      <c r="C762" s="1">
        <v>-0.93940448760986295</v>
      </c>
      <c r="D762" s="7">
        <f t="shared" si="11"/>
        <v>0.5214480781592995</v>
      </c>
      <c r="E762" s="1" t="s">
        <v>41</v>
      </c>
      <c r="F762" s="1" t="s">
        <v>2974</v>
      </c>
      <c r="G762" s="1" t="s">
        <v>2975</v>
      </c>
      <c r="H762" s="1" t="s">
        <v>2976</v>
      </c>
      <c r="I762" s="1" t="s">
        <v>44</v>
      </c>
      <c r="J762" s="1" t="s">
        <v>63</v>
      </c>
      <c r="K762" s="1">
        <v>4.3026436366904504</v>
      </c>
      <c r="L762" s="2">
        <v>6.9868995633187795E-5</v>
      </c>
      <c r="M762" s="1">
        <v>2.6720000000000002</v>
      </c>
      <c r="N762" s="1">
        <v>2</v>
      </c>
      <c r="O762" s="1">
        <v>1</v>
      </c>
      <c r="P762" s="1">
        <v>6</v>
      </c>
      <c r="Q762" s="1">
        <v>1</v>
      </c>
      <c r="R762" s="1">
        <v>531</v>
      </c>
      <c r="S762" s="1">
        <v>57.3</v>
      </c>
      <c r="T762" s="1">
        <v>5.43</v>
      </c>
      <c r="U762" s="1"/>
      <c r="V762" s="1">
        <v>15.3900766372681</v>
      </c>
      <c r="W762" s="1">
        <v>15.027255058288601</v>
      </c>
      <c r="X762" s="1">
        <v>15.204103469848601</v>
      </c>
      <c r="Y762" s="1">
        <v>13.5702095031738</v>
      </c>
      <c r="Z762" s="1">
        <v>12.965248107910201</v>
      </c>
      <c r="AA762" s="1">
        <v>13.896009445190399</v>
      </c>
      <c r="AB762" s="1">
        <v>14.8052272796631</v>
      </c>
      <c r="AC762" s="1">
        <v>14.2311153411865</v>
      </c>
      <c r="AD762" s="1">
        <v>14.8365640640259</v>
      </c>
      <c r="AE762" s="1">
        <v>14.4569454193115</v>
      </c>
      <c r="AF762" s="1">
        <v>13.937396049499499</v>
      </c>
      <c r="AG762" s="1">
        <v>14.103328704834</v>
      </c>
      <c r="AH762" s="1">
        <v>14.119199752807599</v>
      </c>
      <c r="AI762" s="1">
        <v>14.470323562622101</v>
      </c>
      <c r="AJ762" s="1">
        <v>14.213698387146</v>
      </c>
      <c r="AK762" s="1">
        <v>13.3955841064453</v>
      </c>
      <c r="AL762" s="1">
        <v>13.576994895935099</v>
      </c>
      <c r="AM762" s="1">
        <v>13.8251132965088</v>
      </c>
      <c r="AN762" s="1">
        <v>14.1660242080688</v>
      </c>
      <c r="AO762" s="1">
        <v>14.2760553359985</v>
      </c>
      <c r="AP762" s="1">
        <v>14.034552574157701</v>
      </c>
      <c r="AQ762" s="1">
        <v>14.437202453613301</v>
      </c>
      <c r="AR762" s="1">
        <v>14.5103511810303</v>
      </c>
      <c r="AS762" s="1">
        <v>14.548989295959499</v>
      </c>
    </row>
    <row r="763" spans="1:45" x14ac:dyDescent="0.2">
      <c r="A763" s="1" t="s">
        <v>44</v>
      </c>
      <c r="B763" s="1">
        <v>3.79630282081866</v>
      </c>
      <c r="C763" s="1">
        <v>-0.94006729125976596</v>
      </c>
      <c r="D763" s="7">
        <f t="shared" si="11"/>
        <v>0.52120856925417414</v>
      </c>
      <c r="E763" s="1" t="s">
        <v>41</v>
      </c>
      <c r="F763" s="1" t="s">
        <v>1091</v>
      </c>
      <c r="G763" s="1" t="s">
        <v>1092</v>
      </c>
      <c r="H763" s="1" t="s">
        <v>1093</v>
      </c>
      <c r="I763" s="1" t="s">
        <v>44</v>
      </c>
      <c r="J763" s="1" t="s">
        <v>45</v>
      </c>
      <c r="K763" s="1">
        <v>2.5118662397671399</v>
      </c>
      <c r="L763" s="1">
        <v>1.35111111111111E-3</v>
      </c>
      <c r="M763" s="1">
        <v>21.800999999999998</v>
      </c>
      <c r="N763" s="1">
        <v>28</v>
      </c>
      <c r="O763" s="1">
        <v>5</v>
      </c>
      <c r="P763" s="1">
        <v>161</v>
      </c>
      <c r="Q763" s="1">
        <v>5</v>
      </c>
      <c r="R763" s="1">
        <v>199</v>
      </c>
      <c r="S763" s="1">
        <v>22.4</v>
      </c>
      <c r="T763" s="1">
        <v>8.25</v>
      </c>
      <c r="U763" s="1"/>
      <c r="V763" s="1">
        <v>19.339908599853501</v>
      </c>
      <c r="W763" s="1">
        <v>19.359857559204102</v>
      </c>
      <c r="X763" s="1">
        <v>19.202663421630898</v>
      </c>
      <c r="Y763" s="1">
        <v>18.6236877441406</v>
      </c>
      <c r="Z763" s="1">
        <v>18.6412029266357</v>
      </c>
      <c r="AA763" s="1">
        <v>18.5028076171875</v>
      </c>
      <c r="AB763" s="1">
        <v>18.676134109497099</v>
      </c>
      <c r="AC763" s="1">
        <v>17.968603134155298</v>
      </c>
      <c r="AD763" s="1">
        <v>18.965267181396499</v>
      </c>
      <c r="AE763" s="1">
        <v>18.205223083496101</v>
      </c>
      <c r="AF763" s="1">
        <v>18.171751022338899</v>
      </c>
      <c r="AG763" s="1">
        <v>18.0384120941162</v>
      </c>
      <c r="AH763" s="1">
        <v>18.2691345214844</v>
      </c>
      <c r="AI763" s="1">
        <v>18.3890781402588</v>
      </c>
      <c r="AJ763" s="1">
        <v>18.424015045166001</v>
      </c>
      <c r="AK763" s="1">
        <v>18.315700531005898</v>
      </c>
      <c r="AL763" s="1">
        <v>18.0836887359619</v>
      </c>
      <c r="AM763" s="1">
        <v>18.0217475891113</v>
      </c>
      <c r="AN763" s="1">
        <v>18.3513374328613</v>
      </c>
      <c r="AO763" s="1">
        <v>18.647497177123999</v>
      </c>
      <c r="AP763" s="1">
        <v>18.4696865081787</v>
      </c>
      <c r="AQ763" s="1">
        <v>18.400089263916001</v>
      </c>
      <c r="AR763" s="1">
        <v>18.372491836547901</v>
      </c>
      <c r="AS763" s="1">
        <v>18.1226921081543</v>
      </c>
    </row>
    <row r="764" spans="1:45" x14ac:dyDescent="0.2">
      <c r="A764" s="1" t="s">
        <v>44</v>
      </c>
      <c r="B764" s="1">
        <v>2.8555813585197698</v>
      </c>
      <c r="C764" s="1">
        <v>-0.94654591878255401</v>
      </c>
      <c r="D764" s="7">
        <f t="shared" si="11"/>
        <v>0.51887325540730944</v>
      </c>
      <c r="E764" s="1" t="s">
        <v>41</v>
      </c>
      <c r="F764" s="1" t="s">
        <v>1628</v>
      </c>
      <c r="G764" s="1" t="s">
        <v>1629</v>
      </c>
      <c r="H764" s="1" t="s">
        <v>1630</v>
      </c>
      <c r="I764" s="1" t="s">
        <v>44</v>
      </c>
      <c r="J764" s="1" t="s">
        <v>45</v>
      </c>
      <c r="K764" s="1">
        <v>3.6350619926007899</v>
      </c>
      <c r="L764" s="1">
        <v>2.0664206642066399E-4</v>
      </c>
      <c r="M764" s="1">
        <v>17.936</v>
      </c>
      <c r="N764" s="1">
        <v>18</v>
      </c>
      <c r="O764" s="1">
        <v>4</v>
      </c>
      <c r="P764" s="1">
        <v>75</v>
      </c>
      <c r="Q764" s="1">
        <v>4</v>
      </c>
      <c r="R764" s="1">
        <v>290</v>
      </c>
      <c r="S764" s="1">
        <v>33.5</v>
      </c>
      <c r="T764" s="1">
        <v>4.32</v>
      </c>
      <c r="U764" s="1"/>
      <c r="V764" s="1">
        <v>18.081235885620099</v>
      </c>
      <c r="W764" s="1">
        <v>17.705114364623999</v>
      </c>
      <c r="X764" s="1">
        <v>17.747774124145501</v>
      </c>
      <c r="Y764" s="1">
        <v>16.754655838012699</v>
      </c>
      <c r="Z764" s="1">
        <v>16.9111232757568</v>
      </c>
      <c r="AA764" s="1">
        <v>16.6750164031982</v>
      </c>
      <c r="AB764" s="1">
        <v>15.3273115158081</v>
      </c>
      <c r="AC764" s="1">
        <v>15.718864440918001</v>
      </c>
      <c r="AD764" s="1">
        <v>15.217123985290501</v>
      </c>
      <c r="AE764" s="1">
        <v>16.605760574340799</v>
      </c>
      <c r="AF764" s="1">
        <v>16.513547897338899</v>
      </c>
      <c r="AG764" s="1">
        <v>16.487880706787099</v>
      </c>
      <c r="AH764" s="1">
        <v>16.9295349121094</v>
      </c>
      <c r="AI764" s="1">
        <v>16.879400253295898</v>
      </c>
      <c r="AJ764" s="1">
        <v>16.885551452636701</v>
      </c>
      <c r="AK764" s="1">
        <v>17.052497863769499</v>
      </c>
      <c r="AL764" s="1">
        <v>17.0589485168457</v>
      </c>
      <c r="AM764" s="1">
        <v>17.1881504058838</v>
      </c>
      <c r="AN764" s="1">
        <v>17.0135402679443</v>
      </c>
      <c r="AO764" s="1">
        <v>16.67698097229</v>
      </c>
      <c r="AP764" s="1">
        <v>16.362491607666001</v>
      </c>
      <c r="AQ764" s="1">
        <v>17.089288711547901</v>
      </c>
      <c r="AR764" s="1">
        <v>16.996707916259801</v>
      </c>
      <c r="AS764" s="1">
        <v>16.1348667144775</v>
      </c>
    </row>
    <row r="765" spans="1:45" x14ac:dyDescent="0.2">
      <c r="A765" s="1" t="s">
        <v>44</v>
      </c>
      <c r="B765" s="1">
        <v>2.0422791461506602</v>
      </c>
      <c r="C765" s="1">
        <v>-0.949352900187172</v>
      </c>
      <c r="D765" s="7">
        <f t="shared" si="11"/>
        <v>0.51786469048711548</v>
      </c>
      <c r="E765" s="1" t="s">
        <v>41</v>
      </c>
      <c r="F765" s="1" t="s">
        <v>428</v>
      </c>
      <c r="G765" s="1" t="s">
        <v>429</v>
      </c>
      <c r="H765" s="1" t="s">
        <v>430</v>
      </c>
      <c r="I765" s="1"/>
      <c r="J765" s="1"/>
      <c r="K765" s="1" t="s">
        <v>48</v>
      </c>
      <c r="L765" s="1" t="s">
        <v>48</v>
      </c>
      <c r="M765" s="1">
        <v>59.436</v>
      </c>
      <c r="N765" s="1">
        <v>27</v>
      </c>
      <c r="O765" s="1">
        <v>11</v>
      </c>
      <c r="P765" s="1">
        <v>461</v>
      </c>
      <c r="Q765" s="1">
        <v>11</v>
      </c>
      <c r="R765" s="1">
        <v>573</v>
      </c>
      <c r="S765" s="1">
        <v>61</v>
      </c>
      <c r="T765" s="1">
        <v>5.87</v>
      </c>
      <c r="U765" s="1"/>
      <c r="V765" s="1">
        <v>20.156143188476602</v>
      </c>
      <c r="W765" s="1">
        <v>20.8062438964844</v>
      </c>
      <c r="X765" s="1">
        <v>20.339765548706101</v>
      </c>
      <c r="Y765" s="1">
        <v>19.829187393188501</v>
      </c>
      <c r="Z765" s="1">
        <v>19.9616394042969</v>
      </c>
      <c r="AA765" s="1">
        <v>19.008876800537099</v>
      </c>
      <c r="AB765" s="1">
        <v>19.4278469085693</v>
      </c>
      <c r="AC765" s="1">
        <v>19.058692932128899</v>
      </c>
      <c r="AD765" s="1">
        <v>19.736268997192401</v>
      </c>
      <c r="AE765" s="1">
        <v>19.215513229370099</v>
      </c>
      <c r="AF765" s="1">
        <v>19.113368988037099</v>
      </c>
      <c r="AG765" s="1">
        <v>18.964460372924801</v>
      </c>
      <c r="AH765" s="1">
        <v>19.3955383300781</v>
      </c>
      <c r="AI765" s="1">
        <v>19.5774822235107</v>
      </c>
      <c r="AJ765" s="1">
        <v>19.481073379516602</v>
      </c>
      <c r="AK765" s="1">
        <v>19.021987915039102</v>
      </c>
      <c r="AL765" s="1">
        <v>18.9811916351318</v>
      </c>
      <c r="AM765" s="1">
        <v>19.023412704467798</v>
      </c>
      <c r="AN765" s="1">
        <v>19.478584289550799</v>
      </c>
      <c r="AO765" s="1">
        <v>19.443374633789102</v>
      </c>
      <c r="AP765" s="1">
        <v>19.495298385620099</v>
      </c>
      <c r="AQ765" s="1">
        <v>19.43971824646</v>
      </c>
      <c r="AR765" s="1">
        <v>19.418376922607401</v>
      </c>
      <c r="AS765" s="1">
        <v>19.709955215454102</v>
      </c>
    </row>
    <row r="766" spans="1:45" x14ac:dyDescent="0.2">
      <c r="A766" s="1"/>
      <c r="B766" s="1">
        <v>0.40191146534709998</v>
      </c>
      <c r="C766" s="1">
        <v>-0.94968700408935502</v>
      </c>
      <c r="D766" s="7">
        <f t="shared" si="11"/>
        <v>0.51774477562208432</v>
      </c>
      <c r="E766" s="1" t="s">
        <v>41</v>
      </c>
      <c r="F766" s="1" t="s">
        <v>2207</v>
      </c>
      <c r="G766" s="1" t="s">
        <v>2208</v>
      </c>
      <c r="H766" s="1" t="s">
        <v>2209</v>
      </c>
      <c r="I766" s="1"/>
      <c r="J766" s="1"/>
      <c r="K766" s="1" t="s">
        <v>48</v>
      </c>
      <c r="L766" s="1" t="s">
        <v>48</v>
      </c>
      <c r="M766" s="1">
        <v>23.491</v>
      </c>
      <c r="N766" s="1">
        <v>6</v>
      </c>
      <c r="O766" s="1">
        <v>5</v>
      </c>
      <c r="P766" s="1">
        <v>33</v>
      </c>
      <c r="Q766" s="1">
        <v>5</v>
      </c>
      <c r="R766" s="1">
        <v>866</v>
      </c>
      <c r="S766" s="1">
        <v>94.9</v>
      </c>
      <c r="T766" s="1">
        <v>6.01</v>
      </c>
      <c r="U766" s="1"/>
      <c r="V766" s="1">
        <v>13.3070678710938</v>
      </c>
      <c r="W766" s="1">
        <v>14.403446197509799</v>
      </c>
      <c r="X766" s="1">
        <v>13.9346256256104</v>
      </c>
      <c r="Y766" s="1">
        <v>12.9874973297119</v>
      </c>
      <c r="Z766" s="1">
        <v>12.8973798751831</v>
      </c>
      <c r="AA766" s="1">
        <v>12.6792078018188</v>
      </c>
      <c r="AB766" s="1">
        <v>11.9203882217407</v>
      </c>
      <c r="AC766" s="1">
        <v>14.5581321716309</v>
      </c>
      <c r="AD766" s="1">
        <v>14.7274580001831</v>
      </c>
      <c r="AE766" s="1">
        <v>13.3683080673218</v>
      </c>
      <c r="AF766" s="1">
        <v>12.515719413757299</v>
      </c>
      <c r="AG766" s="1">
        <v>13.1531314849854</v>
      </c>
      <c r="AH766" s="1">
        <v>14.0399875640869</v>
      </c>
      <c r="AI766" s="1">
        <v>13.712607383728001</v>
      </c>
      <c r="AJ766" s="1">
        <v>11.0434837341309</v>
      </c>
      <c r="AK766" s="1">
        <v>13.1159715652466</v>
      </c>
      <c r="AL766" s="1">
        <v>13.296092987060501</v>
      </c>
      <c r="AM766" s="1">
        <v>12.8110761642456</v>
      </c>
      <c r="AN766" s="1">
        <v>13.768419265747101</v>
      </c>
      <c r="AO766" s="1">
        <v>13.9921216964722</v>
      </c>
      <c r="AP766" s="1">
        <v>14.307498931884799</v>
      </c>
      <c r="AQ766" s="1">
        <v>13.771309852600099</v>
      </c>
      <c r="AR766" s="1">
        <v>13.9120197296143</v>
      </c>
      <c r="AS766" s="1">
        <v>13.0039510726929</v>
      </c>
    </row>
    <row r="767" spans="1:45" x14ac:dyDescent="0.2">
      <c r="A767" s="1" t="s">
        <v>44</v>
      </c>
      <c r="B767" s="1">
        <v>2.9641015392780301</v>
      </c>
      <c r="C767" s="1">
        <v>-0.96036593119303504</v>
      </c>
      <c r="D767" s="7">
        <f t="shared" si="11"/>
        <v>0.51392654232110946</v>
      </c>
      <c r="E767" s="1" t="s">
        <v>41</v>
      </c>
      <c r="F767" s="1" t="s">
        <v>1502</v>
      </c>
      <c r="G767" s="1" t="s">
        <v>1503</v>
      </c>
      <c r="H767" s="1" t="s">
        <v>1504</v>
      </c>
      <c r="I767" s="1" t="s">
        <v>44</v>
      </c>
      <c r="J767" s="1" t="s">
        <v>45</v>
      </c>
      <c r="K767" s="1">
        <v>3.49988238050241</v>
      </c>
      <c r="L767" s="1">
        <v>2.7142857142857101E-4</v>
      </c>
      <c r="M767" s="1">
        <v>6.4320000000000004</v>
      </c>
      <c r="N767" s="1">
        <v>22</v>
      </c>
      <c r="O767" s="1">
        <v>2</v>
      </c>
      <c r="P767" s="1">
        <v>90</v>
      </c>
      <c r="Q767" s="1">
        <v>2</v>
      </c>
      <c r="R767" s="1">
        <v>96</v>
      </c>
      <c r="S767" s="1">
        <v>10</v>
      </c>
      <c r="T767" s="1">
        <v>11.56</v>
      </c>
      <c r="U767" s="1"/>
      <c r="V767" s="1">
        <v>17.467664718627901</v>
      </c>
      <c r="W767" s="1">
        <v>17.2226676940918</v>
      </c>
      <c r="X767" s="1">
        <v>17.168443679809599</v>
      </c>
      <c r="Y767" s="1">
        <v>16.777717590331999</v>
      </c>
      <c r="Z767" s="1">
        <v>16.797695159912099</v>
      </c>
      <c r="AA767" s="1">
        <v>16.737663269043001</v>
      </c>
      <c r="AB767" s="1">
        <v>16.783859252929702</v>
      </c>
      <c r="AC767" s="1">
        <v>15.965065002441399</v>
      </c>
      <c r="AD767" s="1">
        <v>16.687055587768601</v>
      </c>
      <c r="AE767" s="1">
        <v>16.518316268920898</v>
      </c>
      <c r="AF767" s="1">
        <v>16.131645202636701</v>
      </c>
      <c r="AG767" s="1">
        <v>16.290769577026399</v>
      </c>
      <c r="AH767" s="1">
        <v>16.2844848632813</v>
      </c>
      <c r="AI767" s="1">
        <v>16.457355499267599</v>
      </c>
      <c r="AJ767" s="1">
        <v>16.235837936401399</v>
      </c>
      <c r="AK767" s="1">
        <v>16.345705032348601</v>
      </c>
      <c r="AL767" s="1">
        <v>16.302909851074201</v>
      </c>
      <c r="AM767" s="1">
        <v>16.346097946166999</v>
      </c>
      <c r="AN767" s="1">
        <v>16.539962768554702</v>
      </c>
      <c r="AO767" s="1">
        <v>16.385126113891602</v>
      </c>
      <c r="AP767" s="1">
        <v>16.497255325317401</v>
      </c>
      <c r="AQ767" s="1">
        <v>16.8158569335938</v>
      </c>
      <c r="AR767" s="1">
        <v>16.6849460601807</v>
      </c>
      <c r="AS767" s="1">
        <v>16.2788181304932</v>
      </c>
    </row>
    <row r="768" spans="1:45" x14ac:dyDescent="0.2">
      <c r="A768" s="1"/>
      <c r="B768" s="1">
        <v>1.05955334692834</v>
      </c>
      <c r="C768" s="1">
        <v>-0.96274820963541796</v>
      </c>
      <c r="D768" s="7">
        <f t="shared" si="11"/>
        <v>0.51307861132651977</v>
      </c>
      <c r="E768" s="1" t="s">
        <v>41</v>
      </c>
      <c r="F768" s="1" t="s">
        <v>2045</v>
      </c>
      <c r="G768" s="1" t="s">
        <v>2046</v>
      </c>
      <c r="H768" s="1" t="s">
        <v>2047</v>
      </c>
      <c r="I768" s="1"/>
      <c r="J768" s="1"/>
      <c r="K768" s="1" t="s">
        <v>48</v>
      </c>
      <c r="L768" s="1" t="s">
        <v>48</v>
      </c>
      <c r="M768" s="1">
        <v>5.8739999999999997</v>
      </c>
      <c r="N768" s="1">
        <v>4</v>
      </c>
      <c r="O768" s="1">
        <v>2</v>
      </c>
      <c r="P768" s="1">
        <v>40</v>
      </c>
      <c r="Q768" s="1">
        <v>2</v>
      </c>
      <c r="R768" s="1">
        <v>586</v>
      </c>
      <c r="S768" s="1">
        <v>65.400000000000006</v>
      </c>
      <c r="T768" s="1">
        <v>8.9700000000000006</v>
      </c>
      <c r="U768" s="1"/>
      <c r="V768" s="1">
        <v>16.6499423980713</v>
      </c>
      <c r="W768" s="1">
        <v>16.193540573120099</v>
      </c>
      <c r="X768" s="1">
        <v>16.3283596038818</v>
      </c>
      <c r="Y768" s="1">
        <v>16.0236511230469</v>
      </c>
      <c r="Z768" s="1">
        <v>15.648043632507299</v>
      </c>
      <c r="AA768" s="1">
        <v>15.7943029403687</v>
      </c>
      <c r="AB768" s="1">
        <v>15.0687417984009</v>
      </c>
      <c r="AC768" s="1">
        <v>15.647976875305201</v>
      </c>
      <c r="AD768" s="1">
        <v>15.0120658874512</v>
      </c>
      <c r="AE768" s="1">
        <v>14.3963279724121</v>
      </c>
      <c r="AF768" s="1">
        <v>15.030811309814499</v>
      </c>
      <c r="AG768" s="1">
        <v>13.933291435241699</v>
      </c>
      <c r="AH768" s="1">
        <v>14.6273546218872</v>
      </c>
      <c r="AI768" s="1">
        <v>15.7215414047241</v>
      </c>
      <c r="AJ768" s="1">
        <v>15.9347019195557</v>
      </c>
      <c r="AK768" s="1">
        <v>15.681780815124499</v>
      </c>
      <c r="AL768" s="1">
        <v>14.714159965515099</v>
      </c>
      <c r="AM768" s="1">
        <v>15.904040336608899</v>
      </c>
      <c r="AN768" s="1">
        <v>16.1701755523682</v>
      </c>
      <c r="AO768" s="1">
        <v>16.441892623901399</v>
      </c>
      <c r="AP768" s="1">
        <v>16.1988735198975</v>
      </c>
      <c r="AQ768" s="1">
        <v>16.1201057434082</v>
      </c>
      <c r="AR768" s="1">
        <v>15.8754415512085</v>
      </c>
      <c r="AS768" s="1">
        <v>15.753826141357401</v>
      </c>
    </row>
    <row r="769" spans="1:45" x14ac:dyDescent="0.2">
      <c r="A769" s="1"/>
      <c r="B769" s="1">
        <v>0.92697665935798601</v>
      </c>
      <c r="C769" s="1">
        <v>-0.96469434102376195</v>
      </c>
      <c r="D769" s="7">
        <f t="shared" si="11"/>
        <v>0.51238695772946108</v>
      </c>
      <c r="E769" s="1" t="s">
        <v>41</v>
      </c>
      <c r="F769" s="1" t="s">
        <v>2830</v>
      </c>
      <c r="G769" s="1" t="s">
        <v>2831</v>
      </c>
      <c r="H769" s="1" t="s">
        <v>2832</v>
      </c>
      <c r="I769" s="1"/>
      <c r="J769" s="1"/>
      <c r="K769" s="1" t="s">
        <v>48</v>
      </c>
      <c r="L769" s="1" t="s">
        <v>48</v>
      </c>
      <c r="M769" s="1">
        <v>7.1829999999999998</v>
      </c>
      <c r="N769" s="1">
        <v>8</v>
      </c>
      <c r="O769" s="1">
        <v>1</v>
      </c>
      <c r="P769" s="1">
        <v>10</v>
      </c>
      <c r="Q769" s="1">
        <v>1</v>
      </c>
      <c r="R769" s="1">
        <v>136</v>
      </c>
      <c r="S769" s="1">
        <v>15.3</v>
      </c>
      <c r="T769" s="1">
        <v>11.27</v>
      </c>
      <c r="U769" s="1"/>
      <c r="V769" s="1">
        <v>14.7003688812256</v>
      </c>
      <c r="W769" s="1">
        <v>13.1729574203491</v>
      </c>
      <c r="X769" s="1">
        <v>14.352464675903301</v>
      </c>
      <c r="Y769" s="1">
        <v>13.787810325622599</v>
      </c>
      <c r="Z769" s="1">
        <v>13.329134941101101</v>
      </c>
      <c r="AA769" s="1">
        <v>13.693601608276399</v>
      </c>
      <c r="AB769" s="1">
        <v>14.277042388916</v>
      </c>
      <c r="AC769" s="1">
        <v>11.789207458496101</v>
      </c>
      <c r="AD769" s="1">
        <v>13.8424282073975</v>
      </c>
      <c r="AE769" s="1">
        <v>13.044898986816399</v>
      </c>
      <c r="AF769" s="1">
        <v>13.1465311050415</v>
      </c>
      <c r="AG769" s="1">
        <v>12.9656867980957</v>
      </c>
      <c r="AH769" s="1">
        <v>13.411929130554199</v>
      </c>
      <c r="AI769" s="1">
        <v>12.983568191528301</v>
      </c>
      <c r="AJ769" s="1">
        <v>12.936210632324199</v>
      </c>
      <c r="AK769" s="1">
        <v>12.727891921997101</v>
      </c>
      <c r="AL769" s="1">
        <v>12.9247169494629</v>
      </c>
      <c r="AM769" s="1">
        <v>12.92262840271</v>
      </c>
      <c r="AN769" s="1">
        <v>14.1746530532837</v>
      </c>
      <c r="AO769" s="1">
        <v>13.0401859283447</v>
      </c>
      <c r="AP769" s="1">
        <v>14.059741973876999</v>
      </c>
      <c r="AQ769" s="1">
        <v>13.150673866271999</v>
      </c>
      <c r="AR769" s="1">
        <v>12.804985046386699</v>
      </c>
      <c r="AS769" s="1">
        <v>12.4060115814209</v>
      </c>
    </row>
    <row r="770" spans="1:45" x14ac:dyDescent="0.2">
      <c r="A770" s="1" t="s">
        <v>44</v>
      </c>
      <c r="B770" s="1">
        <v>3.5599083450924298</v>
      </c>
      <c r="C770" s="1">
        <v>-0.972820917765297</v>
      </c>
      <c r="D770" s="7">
        <f t="shared" ref="D770:D833" si="12">2^C770</f>
        <v>0.50950883989180329</v>
      </c>
      <c r="E770" s="1" t="s">
        <v>41</v>
      </c>
      <c r="F770" s="1" t="s">
        <v>2162</v>
      </c>
      <c r="G770" s="1" t="s">
        <v>2163</v>
      </c>
      <c r="H770" s="1" t="s">
        <v>2164</v>
      </c>
      <c r="I770" s="1" t="s">
        <v>44</v>
      </c>
      <c r="J770" s="1" t="s">
        <v>56</v>
      </c>
      <c r="K770" s="1">
        <v>8.7256132254581598</v>
      </c>
      <c r="L770" s="1">
        <v>0</v>
      </c>
      <c r="M770" s="1">
        <v>13.452999999999999</v>
      </c>
      <c r="N770" s="1">
        <v>24</v>
      </c>
      <c r="O770" s="1">
        <v>3</v>
      </c>
      <c r="P770" s="1">
        <v>34</v>
      </c>
      <c r="Q770" s="1">
        <v>3</v>
      </c>
      <c r="R770" s="1">
        <v>147</v>
      </c>
      <c r="S770" s="1">
        <v>16</v>
      </c>
      <c r="T770" s="1">
        <v>7.28</v>
      </c>
      <c r="U770" s="1"/>
      <c r="V770" s="1">
        <v>19.274290084838899</v>
      </c>
      <c r="W770" s="1">
        <v>19.040857315063501</v>
      </c>
      <c r="X770" s="1">
        <v>19.092615127563501</v>
      </c>
      <c r="Y770" s="1">
        <v>18.2966499328613</v>
      </c>
      <c r="Z770" s="1">
        <v>18.285280227661101</v>
      </c>
      <c r="AA770" s="1">
        <v>18.3104152679443</v>
      </c>
      <c r="AB770" s="1">
        <v>18.437385559081999</v>
      </c>
      <c r="AC770" s="1">
        <v>17.536382675170898</v>
      </c>
      <c r="AD770" s="1">
        <v>18.3336181640625</v>
      </c>
      <c r="AE770" s="1">
        <v>18.0373134613037</v>
      </c>
      <c r="AF770" s="1">
        <v>18.1195259094238</v>
      </c>
      <c r="AG770" s="1">
        <v>17.778232574462901</v>
      </c>
      <c r="AH770" s="1">
        <v>18.179883956909201</v>
      </c>
      <c r="AI770" s="1">
        <v>18.221349716186499</v>
      </c>
      <c r="AJ770" s="1">
        <v>18.088066101074201</v>
      </c>
      <c r="AK770" s="1">
        <v>18.7896842956543</v>
      </c>
      <c r="AL770" s="1">
        <v>18.7805080413818</v>
      </c>
      <c r="AM770" s="1">
        <v>18.947658538818398</v>
      </c>
      <c r="AN770" s="1">
        <v>19.175838470458999</v>
      </c>
      <c r="AO770" s="1">
        <v>19.229200363159201</v>
      </c>
      <c r="AP770" s="1">
        <v>19.219343185424801</v>
      </c>
      <c r="AQ770" s="1">
        <v>18.1226406097412</v>
      </c>
      <c r="AR770" s="1">
        <v>18.094036102294901</v>
      </c>
      <c r="AS770" s="1">
        <v>17.8059482574463</v>
      </c>
    </row>
    <row r="771" spans="1:45" x14ac:dyDescent="0.2">
      <c r="A771" s="1" t="s">
        <v>44</v>
      </c>
      <c r="B771" s="1">
        <v>2.4906093524856399</v>
      </c>
      <c r="C771" s="1">
        <v>-0.97773869832356997</v>
      </c>
      <c r="D771" s="7">
        <f t="shared" si="12"/>
        <v>0.5077750105806369</v>
      </c>
      <c r="E771" s="1" t="s">
        <v>41</v>
      </c>
      <c r="F771" s="1" t="s">
        <v>704</v>
      </c>
      <c r="G771" s="1" t="s">
        <v>705</v>
      </c>
      <c r="H771" s="1" t="s">
        <v>706</v>
      </c>
      <c r="I771" s="1" t="s">
        <v>44</v>
      </c>
      <c r="J771" s="1" t="s">
        <v>45</v>
      </c>
      <c r="K771" s="1">
        <v>2.5674248012517999</v>
      </c>
      <c r="L771" s="1">
        <v>1.19340329835082E-3</v>
      </c>
      <c r="M771" s="1">
        <v>28.459</v>
      </c>
      <c r="N771" s="1">
        <v>13</v>
      </c>
      <c r="O771" s="1">
        <v>9</v>
      </c>
      <c r="P771" s="1">
        <v>275</v>
      </c>
      <c r="Q771" s="1">
        <v>9</v>
      </c>
      <c r="R771" s="1">
        <v>698</v>
      </c>
      <c r="S771" s="1">
        <v>77.900000000000006</v>
      </c>
      <c r="T771" s="1">
        <v>7.15</v>
      </c>
      <c r="U771" s="1" t="s">
        <v>59</v>
      </c>
      <c r="V771" s="1">
        <v>19.945226669311499</v>
      </c>
      <c r="W771" s="1">
        <v>19.6942043304443</v>
      </c>
      <c r="X771" s="1">
        <v>19.7292175292969</v>
      </c>
      <c r="Y771" s="1">
        <v>18.952898025512699</v>
      </c>
      <c r="Z771" s="1">
        <v>18.981927871704102</v>
      </c>
      <c r="AA771" s="1">
        <v>19.063632965087901</v>
      </c>
      <c r="AB771" s="1">
        <v>19.094764709472699</v>
      </c>
      <c r="AC771" s="1">
        <v>18.361791610717798</v>
      </c>
      <c r="AD771" s="1">
        <v>19.307863235473601</v>
      </c>
      <c r="AE771" s="1">
        <v>18.755821228027301</v>
      </c>
      <c r="AF771" s="1">
        <v>18.6010227203369</v>
      </c>
      <c r="AG771" s="1">
        <v>18.6512565612793</v>
      </c>
      <c r="AH771" s="1">
        <v>18.5498046875</v>
      </c>
      <c r="AI771" s="1">
        <v>18.8966464996338</v>
      </c>
      <c r="AJ771" s="1">
        <v>18.9889812469482</v>
      </c>
      <c r="AK771" s="1">
        <v>18.481689453125</v>
      </c>
      <c r="AL771" s="1">
        <v>18.5448513031006</v>
      </c>
      <c r="AM771" s="1">
        <v>18.675521850585898</v>
      </c>
      <c r="AN771" s="1">
        <v>19.004518508911101</v>
      </c>
      <c r="AO771" s="1">
        <v>18.9930419921875</v>
      </c>
      <c r="AP771" s="1">
        <v>19.011747360229499</v>
      </c>
      <c r="AQ771" s="1">
        <v>18.977993011474599</v>
      </c>
      <c r="AR771" s="1">
        <v>19.0169277191162</v>
      </c>
      <c r="AS771" s="1">
        <v>18.600156784057599</v>
      </c>
    </row>
    <row r="772" spans="1:45" x14ac:dyDescent="0.2">
      <c r="A772" s="1" t="s">
        <v>44</v>
      </c>
      <c r="B772" s="1">
        <v>3.1507657233044801</v>
      </c>
      <c r="C772" s="1">
        <v>-0.97894350687662701</v>
      </c>
      <c r="D772" s="7">
        <f t="shared" si="12"/>
        <v>0.5073511397823578</v>
      </c>
      <c r="E772" s="1" t="s">
        <v>41</v>
      </c>
      <c r="F772" s="1" t="s">
        <v>2345</v>
      </c>
      <c r="G772" s="1" t="s">
        <v>2346</v>
      </c>
      <c r="H772" s="1" t="s">
        <v>2347</v>
      </c>
      <c r="I772" s="1"/>
      <c r="J772" s="1"/>
      <c r="K772" s="1" t="s">
        <v>48</v>
      </c>
      <c r="L772" s="1" t="s">
        <v>48</v>
      </c>
      <c r="M772" s="1">
        <v>9.0690000000000008</v>
      </c>
      <c r="N772" s="1">
        <v>8</v>
      </c>
      <c r="O772" s="1">
        <v>4</v>
      </c>
      <c r="P772" s="1">
        <v>27</v>
      </c>
      <c r="Q772" s="1">
        <v>4</v>
      </c>
      <c r="R772" s="1">
        <v>558</v>
      </c>
      <c r="S772" s="1">
        <v>63.1</v>
      </c>
      <c r="T772" s="1">
        <v>8.32</v>
      </c>
      <c r="U772" s="1"/>
      <c r="V772" s="1">
        <v>16.571243286132798</v>
      </c>
      <c r="W772" s="1">
        <v>16.4081420898438</v>
      </c>
      <c r="X772" s="1">
        <v>16.337078094482401</v>
      </c>
      <c r="Y772" s="1">
        <v>15.597963333129901</v>
      </c>
      <c r="Z772" s="1">
        <v>15.875303268432599</v>
      </c>
      <c r="AA772" s="1">
        <v>15.897047042846699</v>
      </c>
      <c r="AB772" s="1">
        <v>16.428808212280298</v>
      </c>
      <c r="AC772" s="1">
        <v>14.445884704589799</v>
      </c>
      <c r="AD772" s="1">
        <v>15.320473670959499</v>
      </c>
      <c r="AE772" s="1">
        <v>16.0531902313232</v>
      </c>
      <c r="AF772" s="1">
        <v>14.7453393936157</v>
      </c>
      <c r="AG772" s="1">
        <v>15.767014503479</v>
      </c>
      <c r="AH772" s="1">
        <v>15.564878463745099</v>
      </c>
      <c r="AI772" s="1">
        <v>15.308958053588899</v>
      </c>
      <c r="AJ772" s="1">
        <v>15.505796432495099</v>
      </c>
      <c r="AK772" s="1">
        <v>15.991120338439901</v>
      </c>
      <c r="AL772" s="1">
        <v>15.9757232666016</v>
      </c>
      <c r="AM772" s="1">
        <v>15.435336112976101</v>
      </c>
      <c r="AN772" s="1">
        <v>16.030925750732401</v>
      </c>
      <c r="AO772" s="1">
        <v>16.558670043945298</v>
      </c>
      <c r="AP772" s="1">
        <v>15.5099945068359</v>
      </c>
      <c r="AQ772" s="1">
        <v>15.9595756530762</v>
      </c>
      <c r="AR772" s="1">
        <v>15.914526939392101</v>
      </c>
      <c r="AS772" s="1">
        <v>14.748330116271999</v>
      </c>
    </row>
    <row r="773" spans="1:45" x14ac:dyDescent="0.2">
      <c r="A773" s="1" t="s">
        <v>44</v>
      </c>
      <c r="B773" s="1">
        <v>1.7859745180000901</v>
      </c>
      <c r="C773" s="1">
        <v>-0.98202768961588305</v>
      </c>
      <c r="D773" s="7">
        <f t="shared" si="12"/>
        <v>0.50626768679682665</v>
      </c>
      <c r="E773" s="1" t="s">
        <v>41</v>
      </c>
      <c r="F773" s="1" t="s">
        <v>719</v>
      </c>
      <c r="G773" s="1" t="s">
        <v>720</v>
      </c>
      <c r="H773" s="1" t="s">
        <v>721</v>
      </c>
      <c r="I773" s="1" t="s">
        <v>44</v>
      </c>
      <c r="J773" s="1" t="s">
        <v>45</v>
      </c>
      <c r="K773" s="1">
        <v>2.8715430790309102</v>
      </c>
      <c r="L773" s="1">
        <v>6.7408585055643902E-4</v>
      </c>
      <c r="M773" s="1">
        <v>81.465000000000003</v>
      </c>
      <c r="N773" s="1">
        <v>33</v>
      </c>
      <c r="O773" s="1">
        <v>19</v>
      </c>
      <c r="P773" s="1">
        <v>271</v>
      </c>
      <c r="Q773" s="1">
        <v>19</v>
      </c>
      <c r="R773" s="1">
        <v>806</v>
      </c>
      <c r="S773" s="1">
        <v>89.3</v>
      </c>
      <c r="T773" s="1">
        <v>5.26</v>
      </c>
      <c r="U773" s="1" t="s">
        <v>62</v>
      </c>
      <c r="V773" s="1">
        <v>19.1734924316406</v>
      </c>
      <c r="W773" s="1">
        <v>18.549552917480501</v>
      </c>
      <c r="X773" s="1">
        <v>19.037736892700199</v>
      </c>
      <c r="Y773" s="1">
        <v>18.3107013702393</v>
      </c>
      <c r="Z773" s="1">
        <v>18.112442016601602</v>
      </c>
      <c r="AA773" s="1">
        <v>17.988588333129901</v>
      </c>
      <c r="AB773" s="1">
        <v>17.9434814453125</v>
      </c>
      <c r="AC773" s="1">
        <v>16.4862976074219</v>
      </c>
      <c r="AD773" s="1">
        <v>17.752515792846701</v>
      </c>
      <c r="AE773" s="1">
        <v>17.261381149291999</v>
      </c>
      <c r="AF773" s="1">
        <v>17.532760620117202</v>
      </c>
      <c r="AG773" s="1">
        <v>17.4813632965088</v>
      </c>
      <c r="AH773" s="1">
        <v>17.801578521728501</v>
      </c>
      <c r="AI773" s="1">
        <v>17.7600917816162</v>
      </c>
      <c r="AJ773" s="1">
        <v>18.253028869628899</v>
      </c>
      <c r="AK773" s="1">
        <v>18.308221817016602</v>
      </c>
      <c r="AL773" s="1">
        <v>18.5409641265869</v>
      </c>
      <c r="AM773" s="1">
        <v>18.618400573730501</v>
      </c>
      <c r="AN773" s="1">
        <v>17.9817295074463</v>
      </c>
      <c r="AO773" s="1">
        <v>18.0057773590088</v>
      </c>
      <c r="AP773" s="1">
        <v>18.241683959960898</v>
      </c>
      <c r="AQ773" s="1">
        <v>17.845701217651399</v>
      </c>
      <c r="AR773" s="1">
        <v>17.790176391601602</v>
      </c>
      <c r="AS773" s="1">
        <v>17.468917846679702</v>
      </c>
    </row>
    <row r="774" spans="1:45" x14ac:dyDescent="0.2">
      <c r="A774" s="1" t="s">
        <v>44</v>
      </c>
      <c r="B774" s="1">
        <v>1.5755661522547</v>
      </c>
      <c r="C774" s="1">
        <v>-0.98522313435872599</v>
      </c>
      <c r="D774" s="7">
        <f t="shared" si="12"/>
        <v>0.50514758857383391</v>
      </c>
      <c r="E774" s="1" t="s">
        <v>41</v>
      </c>
      <c r="F774" s="1" t="s">
        <v>650</v>
      </c>
      <c r="G774" s="1" t="s">
        <v>651</v>
      </c>
      <c r="H774" s="1" t="s">
        <v>652</v>
      </c>
      <c r="I774" s="1" t="s">
        <v>44</v>
      </c>
      <c r="J774" s="1" t="s">
        <v>63</v>
      </c>
      <c r="K774" s="1">
        <v>1.6662476808003399</v>
      </c>
      <c r="L774" s="1">
        <v>9.4626865671641799E-3</v>
      </c>
      <c r="M774" s="1">
        <v>41.055999999999997</v>
      </c>
      <c r="N774" s="1">
        <v>27</v>
      </c>
      <c r="O774" s="1">
        <v>9</v>
      </c>
      <c r="P774" s="1">
        <v>303</v>
      </c>
      <c r="Q774" s="1">
        <v>9</v>
      </c>
      <c r="R774" s="1">
        <v>418</v>
      </c>
      <c r="S774" s="1">
        <v>47.3</v>
      </c>
      <c r="T774" s="1">
        <v>5.88</v>
      </c>
      <c r="U774" s="1"/>
      <c r="V774" s="1">
        <v>19.8111362457275</v>
      </c>
      <c r="W774" s="1">
        <v>19.139644622802699</v>
      </c>
      <c r="X774" s="1">
        <v>19.040428161621101</v>
      </c>
      <c r="Y774" s="1">
        <v>17.981061935424801</v>
      </c>
      <c r="Z774" s="1">
        <v>18.129287719726602</v>
      </c>
      <c r="AA774" s="1">
        <v>17.962429046630898</v>
      </c>
      <c r="AB774" s="1">
        <v>18.136480331420898</v>
      </c>
      <c r="AC774" s="1">
        <v>17.164068222045898</v>
      </c>
      <c r="AD774" s="1">
        <v>18.028663635253899</v>
      </c>
      <c r="AE774" s="1">
        <v>18.054248809814499</v>
      </c>
      <c r="AF774" s="1">
        <v>17.790325164794901</v>
      </c>
      <c r="AG774" s="1">
        <v>18.4297695159912</v>
      </c>
      <c r="AH774" s="1">
        <v>18.051731109619102</v>
      </c>
      <c r="AI774" s="1">
        <v>18.577701568603501</v>
      </c>
      <c r="AJ774" s="1">
        <v>18.4061069488525</v>
      </c>
      <c r="AK774" s="1">
        <v>17.875116348266602</v>
      </c>
      <c r="AL774" s="1">
        <v>18.252943038940401</v>
      </c>
      <c r="AM774" s="1">
        <v>17.695110321044901</v>
      </c>
      <c r="AN774" s="1">
        <v>18.502468109130898</v>
      </c>
      <c r="AO774" s="1">
        <v>18.371417999267599</v>
      </c>
      <c r="AP774" s="1">
        <v>18.4207973480225</v>
      </c>
      <c r="AQ774" s="1">
        <v>18.987712860107401</v>
      </c>
      <c r="AR774" s="1">
        <v>18.499885559081999</v>
      </c>
      <c r="AS774" s="1">
        <v>18.2825717926025</v>
      </c>
    </row>
    <row r="775" spans="1:45" x14ac:dyDescent="0.2">
      <c r="A775" s="1" t="s">
        <v>44</v>
      </c>
      <c r="B775" s="1">
        <v>3.73884104586817</v>
      </c>
      <c r="C775" s="1">
        <v>-0.99102210998535201</v>
      </c>
      <c r="D775" s="7">
        <f t="shared" si="12"/>
        <v>0.50312120111891534</v>
      </c>
      <c r="E775" s="1" t="s">
        <v>41</v>
      </c>
      <c r="F775" s="1" t="s">
        <v>1070</v>
      </c>
      <c r="G775" s="1" t="s">
        <v>1071</v>
      </c>
      <c r="H775" s="1" t="s">
        <v>1072</v>
      </c>
      <c r="I775" s="1" t="s">
        <v>44</v>
      </c>
      <c r="J775" s="1" t="s">
        <v>45</v>
      </c>
      <c r="K775" s="1">
        <v>6.2058220964962203</v>
      </c>
      <c r="L775" s="2">
        <v>4.2105263157894697E-5</v>
      </c>
      <c r="M775" s="1">
        <v>22.193000000000001</v>
      </c>
      <c r="N775" s="1">
        <v>42</v>
      </c>
      <c r="O775" s="1">
        <v>5</v>
      </c>
      <c r="P775" s="1">
        <v>165</v>
      </c>
      <c r="Q775" s="1">
        <v>5</v>
      </c>
      <c r="R775" s="1">
        <v>140</v>
      </c>
      <c r="S775" s="1">
        <v>15</v>
      </c>
      <c r="T775" s="1">
        <v>8.27</v>
      </c>
      <c r="U775" s="1"/>
      <c r="V775" s="1">
        <v>19.650342941284201</v>
      </c>
      <c r="W775" s="1">
        <v>19.418462753295898</v>
      </c>
      <c r="X775" s="1">
        <v>19.502418518066399</v>
      </c>
      <c r="Y775" s="1">
        <v>18.553165435791001</v>
      </c>
      <c r="Z775" s="1">
        <v>18.604209899902301</v>
      </c>
      <c r="AA775" s="1">
        <v>18.545234680175799</v>
      </c>
      <c r="AB775" s="1">
        <v>18.649988174438501</v>
      </c>
      <c r="AC775" s="1">
        <v>17.6435222625732</v>
      </c>
      <c r="AD775" s="1">
        <v>18.4730434417725</v>
      </c>
      <c r="AE775" s="1">
        <v>18.349571228027301</v>
      </c>
      <c r="AF775" s="1">
        <v>18.345176696777301</v>
      </c>
      <c r="AG775" s="1">
        <v>18.1018772125244</v>
      </c>
      <c r="AH775" s="1">
        <v>18.484668731689499</v>
      </c>
      <c r="AI775" s="1">
        <v>18.588943481445298</v>
      </c>
      <c r="AJ775" s="1">
        <v>18.5245456695557</v>
      </c>
      <c r="AK775" s="1">
        <v>18.913774490356399</v>
      </c>
      <c r="AL775" s="1">
        <v>18.8473606109619</v>
      </c>
      <c r="AM775" s="1">
        <v>18.9610290527344</v>
      </c>
      <c r="AN775" s="1">
        <v>18.557529449462901</v>
      </c>
      <c r="AO775" s="1">
        <v>18.5498447418213</v>
      </c>
      <c r="AP775" s="1">
        <v>18.517549514770501</v>
      </c>
      <c r="AQ775" s="1">
        <v>18.520927429199201</v>
      </c>
      <c r="AR775" s="1">
        <v>18.5366306304932</v>
      </c>
      <c r="AS775" s="1">
        <v>18.0971164703369</v>
      </c>
    </row>
    <row r="776" spans="1:45" x14ac:dyDescent="0.2">
      <c r="A776" s="1"/>
      <c r="B776" s="1">
        <v>0.91109729046169896</v>
      </c>
      <c r="C776" s="1">
        <v>-0.99183654785156306</v>
      </c>
      <c r="D776" s="7">
        <f t="shared" si="12"/>
        <v>0.50283725662100009</v>
      </c>
      <c r="E776" s="1" t="s">
        <v>41</v>
      </c>
      <c r="F776" s="1" t="s">
        <v>2662</v>
      </c>
      <c r="G776" s="1" t="s">
        <v>2663</v>
      </c>
      <c r="H776" s="1" t="s">
        <v>2664</v>
      </c>
      <c r="I776" s="1"/>
      <c r="J776" s="1"/>
      <c r="K776" s="1" t="s">
        <v>48</v>
      </c>
      <c r="L776" s="1" t="s">
        <v>48</v>
      </c>
      <c r="M776" s="1">
        <v>4.399</v>
      </c>
      <c r="N776" s="1">
        <v>11</v>
      </c>
      <c r="O776" s="1">
        <v>1</v>
      </c>
      <c r="P776" s="1">
        <v>16</v>
      </c>
      <c r="Q776" s="1">
        <v>1</v>
      </c>
      <c r="R776" s="1">
        <v>117</v>
      </c>
      <c r="S776" s="1">
        <v>12.3</v>
      </c>
      <c r="T776" s="1">
        <v>5.91</v>
      </c>
      <c r="U776" s="1"/>
      <c r="V776" s="1">
        <v>13.190673828125</v>
      </c>
      <c r="W776" s="1">
        <v>14.0537300109863</v>
      </c>
      <c r="X776" s="1">
        <v>13.3802242279053</v>
      </c>
      <c r="Y776" s="1">
        <v>12.605098724365201</v>
      </c>
      <c r="Z776" s="1">
        <v>14.109524726867701</v>
      </c>
      <c r="AA776" s="1">
        <v>12.492922782897899</v>
      </c>
      <c r="AB776" s="1">
        <v>12.323123931884799</v>
      </c>
      <c r="AC776" s="1">
        <v>11.4361581802368</v>
      </c>
      <c r="AD776" s="1">
        <v>12.4840602874756</v>
      </c>
      <c r="AE776" s="1">
        <v>11.8070516586304</v>
      </c>
      <c r="AF776" s="1">
        <v>11.871087074279799</v>
      </c>
      <c r="AG776" s="1">
        <v>11.9883689880371</v>
      </c>
      <c r="AH776" s="1">
        <v>13.4206800460815</v>
      </c>
      <c r="AI776" s="1">
        <v>12.104861259460399</v>
      </c>
      <c r="AJ776" s="1">
        <v>12.123577117919901</v>
      </c>
      <c r="AK776" s="1">
        <v>12.545330047607401</v>
      </c>
      <c r="AL776" s="1">
        <v>11.680849075317401</v>
      </c>
      <c r="AM776" s="1">
        <v>12.286373138427701</v>
      </c>
      <c r="AN776" s="1">
        <v>12.063190460205099</v>
      </c>
      <c r="AO776" s="1">
        <v>12.8803825378418</v>
      </c>
      <c r="AP776" s="1">
        <v>11.5763235092163</v>
      </c>
      <c r="AQ776" s="1">
        <v>12.6322183609009</v>
      </c>
      <c r="AR776" s="1">
        <v>12.6770324707031</v>
      </c>
      <c r="AS776" s="1">
        <v>12.115002632141101</v>
      </c>
    </row>
    <row r="777" spans="1:45" x14ac:dyDescent="0.2">
      <c r="A777" s="1" t="s">
        <v>44</v>
      </c>
      <c r="B777" s="1">
        <v>4.0703975468089304</v>
      </c>
      <c r="C777" s="1">
        <v>-0.99436759948730502</v>
      </c>
      <c r="D777" s="7">
        <f t="shared" si="12"/>
        <v>0.50195585669632359</v>
      </c>
      <c r="E777" s="1" t="s">
        <v>41</v>
      </c>
      <c r="F777" s="1" t="s">
        <v>479</v>
      </c>
      <c r="G777" s="1" t="s">
        <v>480</v>
      </c>
      <c r="H777" s="1" t="s">
        <v>481</v>
      </c>
      <c r="I777" s="1" t="s">
        <v>44</v>
      </c>
      <c r="J777" s="1" t="s">
        <v>45</v>
      </c>
      <c r="K777" s="1">
        <v>5.1624021704927898</v>
      </c>
      <c r="L777" s="2">
        <v>4.4817927170868301E-5</v>
      </c>
      <c r="M777" s="1">
        <v>30.565000000000001</v>
      </c>
      <c r="N777" s="1">
        <v>37</v>
      </c>
      <c r="O777" s="1">
        <v>9</v>
      </c>
      <c r="P777" s="1">
        <v>427</v>
      </c>
      <c r="Q777" s="1">
        <v>6</v>
      </c>
      <c r="R777" s="1">
        <v>248</v>
      </c>
      <c r="S777" s="1">
        <v>28.5</v>
      </c>
      <c r="T777" s="1">
        <v>4.6900000000000004</v>
      </c>
      <c r="U777" s="1" t="s">
        <v>62</v>
      </c>
      <c r="V777" s="1">
        <v>19.322834014892599</v>
      </c>
      <c r="W777" s="1">
        <v>19.457475662231399</v>
      </c>
      <c r="X777" s="1">
        <v>19.473087310791001</v>
      </c>
      <c r="Y777" s="1">
        <v>18.010129928588899</v>
      </c>
      <c r="Z777" s="1">
        <v>18.214893341064499</v>
      </c>
      <c r="AA777" s="1">
        <v>18.338769912719702</v>
      </c>
      <c r="AB777" s="1">
        <v>18.7026062011719</v>
      </c>
      <c r="AC777" s="1">
        <v>17.9145622253418</v>
      </c>
      <c r="AD777" s="1">
        <v>18.684543609619102</v>
      </c>
      <c r="AE777" s="1">
        <v>18.306341171264599</v>
      </c>
      <c r="AF777" s="1">
        <v>18.0716361999512</v>
      </c>
      <c r="AG777" s="1">
        <v>17.8077907562256</v>
      </c>
      <c r="AH777" s="1">
        <v>18.400749206543001</v>
      </c>
      <c r="AI777" s="1">
        <v>18.370754241943398</v>
      </c>
      <c r="AJ777" s="1">
        <v>18.4987907409668</v>
      </c>
      <c r="AK777" s="1">
        <v>18.389207839965799</v>
      </c>
      <c r="AL777" s="1">
        <v>18.226886749267599</v>
      </c>
      <c r="AM777" s="1">
        <v>18.406105041503899</v>
      </c>
      <c r="AN777" s="1">
        <v>18.595252990722699</v>
      </c>
      <c r="AO777" s="1">
        <v>18.431480407714801</v>
      </c>
      <c r="AP777" s="1">
        <v>18.5683479309082</v>
      </c>
      <c r="AQ777" s="1">
        <v>18.570665359497099</v>
      </c>
      <c r="AR777" s="1">
        <v>18.4296360015869</v>
      </c>
      <c r="AS777" s="1">
        <v>18.142091751098601</v>
      </c>
    </row>
    <row r="778" spans="1:45" x14ac:dyDescent="0.2">
      <c r="A778" s="1" t="s">
        <v>44</v>
      </c>
      <c r="B778" s="1">
        <v>1.9117538388725399</v>
      </c>
      <c r="C778" s="1">
        <v>-0.99484316507975201</v>
      </c>
      <c r="D778" s="7">
        <f t="shared" si="12"/>
        <v>0.50179042076729585</v>
      </c>
      <c r="E778" s="1" t="s">
        <v>41</v>
      </c>
      <c r="F778" s="1" t="s">
        <v>2548</v>
      </c>
      <c r="G778" s="1" t="s">
        <v>2549</v>
      </c>
      <c r="H778" s="1" t="s">
        <v>2550</v>
      </c>
      <c r="I778" s="1"/>
      <c r="J778" s="1"/>
      <c r="K778" s="1" t="s">
        <v>48</v>
      </c>
      <c r="L778" s="1" t="s">
        <v>48</v>
      </c>
      <c r="M778" s="1">
        <v>6.9880000000000004</v>
      </c>
      <c r="N778" s="1">
        <v>16</v>
      </c>
      <c r="O778" s="1">
        <v>3</v>
      </c>
      <c r="P778" s="1">
        <v>19</v>
      </c>
      <c r="Q778" s="1">
        <v>3</v>
      </c>
      <c r="R778" s="1">
        <v>207</v>
      </c>
      <c r="S778" s="1">
        <v>23.5</v>
      </c>
      <c r="T778" s="1">
        <v>6.7</v>
      </c>
      <c r="U778" s="1"/>
      <c r="V778" s="1">
        <v>16.386375427246101</v>
      </c>
      <c r="W778" s="1">
        <v>17.166793823242202</v>
      </c>
      <c r="X778" s="1">
        <v>16.8756999969482</v>
      </c>
      <c r="Y778" s="1">
        <v>15.999769210815399</v>
      </c>
      <c r="Z778" s="1">
        <v>16.0782661437988</v>
      </c>
      <c r="AA778" s="1">
        <v>15.982540130615201</v>
      </c>
      <c r="AB778" s="1">
        <v>16.175289154052699</v>
      </c>
      <c r="AC778" s="1">
        <v>12.9736166000366</v>
      </c>
      <c r="AD778" s="1">
        <v>15.7663459777832</v>
      </c>
      <c r="AE778" s="1">
        <v>16.2212238311768</v>
      </c>
      <c r="AF778" s="1">
        <v>16.002540588378899</v>
      </c>
      <c r="AG778" s="1">
        <v>15.9649515151978</v>
      </c>
      <c r="AH778" s="1">
        <v>15.8159027099609</v>
      </c>
      <c r="AI778" s="1">
        <v>15.7684268951416</v>
      </c>
      <c r="AJ778" s="1">
        <v>15.8600101470947</v>
      </c>
      <c r="AK778" s="1">
        <v>16.001327514648398</v>
      </c>
      <c r="AL778" s="1">
        <v>16.026676177978501</v>
      </c>
      <c r="AM778" s="1">
        <v>16.181310653686499</v>
      </c>
      <c r="AN778" s="1">
        <v>16.257677078247099</v>
      </c>
      <c r="AO778" s="1">
        <v>15.9135084152222</v>
      </c>
      <c r="AP778" s="1">
        <v>16.0216369628906</v>
      </c>
      <c r="AQ778" s="1">
        <v>16.408485412597699</v>
      </c>
      <c r="AR778" s="1">
        <v>15.808977127075201</v>
      </c>
      <c r="AS778" s="1">
        <v>14.7306880950928</v>
      </c>
    </row>
    <row r="779" spans="1:45" x14ac:dyDescent="0.2">
      <c r="A779" s="1" t="s">
        <v>44</v>
      </c>
      <c r="B779" s="1">
        <v>3.2286867638135401</v>
      </c>
      <c r="C779" s="1">
        <v>-0.99546813964843806</v>
      </c>
      <c r="D779" s="7">
        <f t="shared" si="12"/>
        <v>0.50157309255468185</v>
      </c>
      <c r="E779" s="1" t="s">
        <v>41</v>
      </c>
      <c r="F779" s="1" t="s">
        <v>1121</v>
      </c>
      <c r="G779" s="1" t="s">
        <v>1122</v>
      </c>
      <c r="H779" s="1" t="s">
        <v>1123</v>
      </c>
      <c r="I779" s="1" t="s">
        <v>44</v>
      </c>
      <c r="J779" s="1" t="s">
        <v>63</v>
      </c>
      <c r="K779" s="1">
        <v>4.9194580374616796</v>
      </c>
      <c r="L779" s="2">
        <v>5.1413881748072001E-5</v>
      </c>
      <c r="M779" s="1">
        <v>18.463000000000001</v>
      </c>
      <c r="N779" s="1">
        <v>21</v>
      </c>
      <c r="O779" s="1">
        <v>4</v>
      </c>
      <c r="P779" s="1">
        <v>155</v>
      </c>
      <c r="Q779" s="1">
        <v>3</v>
      </c>
      <c r="R779" s="1">
        <v>225</v>
      </c>
      <c r="S779" s="1">
        <v>24.7</v>
      </c>
      <c r="T779" s="1">
        <v>4.67</v>
      </c>
      <c r="U779" s="1"/>
      <c r="V779" s="1">
        <v>19.359300613403299</v>
      </c>
      <c r="W779" s="1">
        <v>19.058155059814499</v>
      </c>
      <c r="X779" s="1">
        <v>19.090063095092798</v>
      </c>
      <c r="Y779" s="1">
        <v>17.727903366088899</v>
      </c>
      <c r="Z779" s="1">
        <v>17.728773117065401</v>
      </c>
      <c r="AA779" s="1">
        <v>17.858261108398398</v>
      </c>
      <c r="AB779" s="1">
        <v>18.018842697143601</v>
      </c>
      <c r="AC779" s="1">
        <v>17.511701583862301</v>
      </c>
      <c r="AD779" s="1">
        <v>18.191011428833001</v>
      </c>
      <c r="AE779" s="1">
        <v>17.987901687622099</v>
      </c>
      <c r="AF779" s="1">
        <v>17.8098049163818</v>
      </c>
      <c r="AG779" s="1">
        <v>17.8084011077881</v>
      </c>
      <c r="AH779" s="1">
        <v>18.109632492065401</v>
      </c>
      <c r="AI779" s="1">
        <v>18.213285446166999</v>
      </c>
      <c r="AJ779" s="1">
        <v>18.198196411132798</v>
      </c>
      <c r="AK779" s="1">
        <v>18.411634445190401</v>
      </c>
      <c r="AL779" s="1">
        <v>18.115760803222699</v>
      </c>
      <c r="AM779" s="1">
        <v>18.3203430175781</v>
      </c>
      <c r="AN779" s="1">
        <v>18.387741088867202</v>
      </c>
      <c r="AO779" s="1">
        <v>18.512947082519499</v>
      </c>
      <c r="AP779" s="1">
        <v>18.362598419189499</v>
      </c>
      <c r="AQ779" s="1">
        <v>18.504308700561499</v>
      </c>
      <c r="AR779" s="1">
        <v>18.3263130187988</v>
      </c>
      <c r="AS779" s="1">
        <v>18.081687927246101</v>
      </c>
    </row>
    <row r="780" spans="1:45" x14ac:dyDescent="0.2">
      <c r="A780" s="1" t="s">
        <v>44</v>
      </c>
      <c r="B780" s="1">
        <v>3.8226140659615302</v>
      </c>
      <c r="C780" s="1">
        <v>-1.0021909077962301</v>
      </c>
      <c r="D780" s="7">
        <f t="shared" si="12"/>
        <v>0.49924126548020575</v>
      </c>
      <c r="E780" s="1" t="s">
        <v>41</v>
      </c>
      <c r="F780" s="1" t="s">
        <v>1232</v>
      </c>
      <c r="G780" s="1" t="s">
        <v>1233</v>
      </c>
      <c r="H780" s="1" t="s">
        <v>1234</v>
      </c>
      <c r="I780" s="1" t="s">
        <v>44</v>
      </c>
      <c r="J780" s="1" t="s">
        <v>56</v>
      </c>
      <c r="K780" s="1">
        <v>7.49068074071495</v>
      </c>
      <c r="L780" s="2">
        <v>3.9800995024875603E-5</v>
      </c>
      <c r="M780" s="1">
        <v>16.422000000000001</v>
      </c>
      <c r="N780" s="1">
        <v>15</v>
      </c>
      <c r="O780" s="1">
        <v>3</v>
      </c>
      <c r="P780" s="1">
        <v>140</v>
      </c>
      <c r="Q780" s="1">
        <v>3</v>
      </c>
      <c r="R780" s="1">
        <v>214</v>
      </c>
      <c r="S780" s="1">
        <v>24.6</v>
      </c>
      <c r="T780" s="1">
        <v>10.08</v>
      </c>
      <c r="U780" s="1"/>
      <c r="V780" s="1">
        <v>18.469259262085</v>
      </c>
      <c r="W780" s="1">
        <v>18.259441375732401</v>
      </c>
      <c r="X780" s="1">
        <v>18.313800811767599</v>
      </c>
      <c r="Y780" s="1">
        <v>17.6975612640381</v>
      </c>
      <c r="Z780" s="1">
        <v>17.776655197143601</v>
      </c>
      <c r="AA780" s="1">
        <v>16.977342605590799</v>
      </c>
      <c r="AB780" s="1">
        <v>18.153392791748001</v>
      </c>
      <c r="AC780" s="1">
        <v>17.202651977539102</v>
      </c>
      <c r="AD780" s="1">
        <v>17.739711761474599</v>
      </c>
      <c r="AE780" s="1">
        <v>17.210035324096701</v>
      </c>
      <c r="AF780" s="1">
        <v>16.790409088134801</v>
      </c>
      <c r="AG780" s="1">
        <v>16.763231277465799</v>
      </c>
      <c r="AH780" s="1">
        <v>17.3018474578857</v>
      </c>
      <c r="AI780" s="1">
        <v>17.412534713745099</v>
      </c>
      <c r="AJ780" s="1">
        <v>17.321546554565401</v>
      </c>
      <c r="AK780" s="1">
        <v>17.698240280151399</v>
      </c>
      <c r="AL780" s="1">
        <v>17.558021545410199</v>
      </c>
      <c r="AM780" s="1">
        <v>17.640115737915</v>
      </c>
      <c r="AN780" s="1">
        <v>19.720270156860401</v>
      </c>
      <c r="AO780" s="1">
        <v>19.8007488250732</v>
      </c>
      <c r="AP780" s="1">
        <v>19.7517986297607</v>
      </c>
      <c r="AQ780" s="1">
        <v>17.1875915527344</v>
      </c>
      <c r="AR780" s="1">
        <v>17.1117553710938</v>
      </c>
      <c r="AS780" s="1">
        <v>17.436843872070298</v>
      </c>
    </row>
    <row r="781" spans="1:45" x14ac:dyDescent="0.2">
      <c r="A781" s="1" t="s">
        <v>44</v>
      </c>
      <c r="B781" s="1">
        <v>3.5561170818210801</v>
      </c>
      <c r="C781" s="1">
        <v>-1.00231107076009</v>
      </c>
      <c r="D781" s="7">
        <f t="shared" si="12"/>
        <v>0.49919968509752233</v>
      </c>
      <c r="E781" s="1" t="s">
        <v>41</v>
      </c>
      <c r="F781" s="1" t="s">
        <v>482</v>
      </c>
      <c r="G781" s="1" t="s">
        <v>483</v>
      </c>
      <c r="H781" s="1" t="s">
        <v>484</v>
      </c>
      <c r="I781" s="1" t="s">
        <v>44</v>
      </c>
      <c r="J781" s="1" t="s">
        <v>45</v>
      </c>
      <c r="K781" s="1">
        <v>14.0902203568651</v>
      </c>
      <c r="L781" s="1">
        <v>0</v>
      </c>
      <c r="M781" s="1">
        <v>125.755</v>
      </c>
      <c r="N781" s="1">
        <v>27</v>
      </c>
      <c r="O781" s="1">
        <v>18</v>
      </c>
      <c r="P781" s="1">
        <v>425</v>
      </c>
      <c r="Q781" s="1">
        <v>18</v>
      </c>
      <c r="R781" s="1">
        <v>1049</v>
      </c>
      <c r="S781" s="1">
        <v>113.7</v>
      </c>
      <c r="T781" s="1">
        <v>5.03</v>
      </c>
      <c r="U781" s="1"/>
      <c r="V781" s="1">
        <v>22.012008666992202</v>
      </c>
      <c r="W781" s="1">
        <v>21.9702033996582</v>
      </c>
      <c r="X781" s="1">
        <v>22.080278396606399</v>
      </c>
      <c r="Y781" s="1">
        <v>19.973402023315401</v>
      </c>
      <c r="Z781" s="1">
        <v>20.087085723876999</v>
      </c>
      <c r="AA781" s="1">
        <v>20.055223464965799</v>
      </c>
      <c r="AB781" s="1">
        <v>19.399164199829102</v>
      </c>
      <c r="AC781" s="1">
        <v>18.6281833648682</v>
      </c>
      <c r="AD781" s="1">
        <v>19.481946945190401</v>
      </c>
      <c r="AE781" s="1">
        <v>19.409704208373999</v>
      </c>
      <c r="AF781" s="1">
        <v>19.1457328796387</v>
      </c>
      <c r="AG781" s="1">
        <v>19.135984420776399</v>
      </c>
      <c r="AH781" s="1">
        <v>20.878902435302699</v>
      </c>
      <c r="AI781" s="1">
        <v>21.031061172485401</v>
      </c>
      <c r="AJ781" s="1">
        <v>21.145593643188501</v>
      </c>
      <c r="AK781" s="1">
        <v>19.337085723876999</v>
      </c>
      <c r="AL781" s="1">
        <v>19.492145538330099</v>
      </c>
      <c r="AM781" s="1">
        <v>19.627182006835898</v>
      </c>
      <c r="AN781" s="1">
        <v>18.934083938598601</v>
      </c>
      <c r="AO781" s="1">
        <v>18.694822311401399</v>
      </c>
      <c r="AP781" s="1">
        <v>18.7055759429932</v>
      </c>
      <c r="AQ781" s="1">
        <v>18.4463996887207</v>
      </c>
      <c r="AR781" s="1">
        <v>18.2406711578369</v>
      </c>
      <c r="AS781" s="1">
        <v>18.415134429931602</v>
      </c>
    </row>
    <row r="782" spans="1:45" x14ac:dyDescent="0.2">
      <c r="A782" s="1" t="s">
        <v>44</v>
      </c>
      <c r="B782" s="1">
        <v>3.9962890739696699</v>
      </c>
      <c r="C782" s="1">
        <v>-1.0056616465250701</v>
      </c>
      <c r="D782" s="7">
        <f t="shared" si="12"/>
        <v>0.49804166794463023</v>
      </c>
      <c r="E782" s="1" t="s">
        <v>41</v>
      </c>
      <c r="F782" s="1" t="s">
        <v>1835</v>
      </c>
      <c r="G782" s="1" t="s">
        <v>1836</v>
      </c>
      <c r="H782" s="1" t="s">
        <v>1837</v>
      </c>
      <c r="I782" s="1" t="s">
        <v>44</v>
      </c>
      <c r="J782" s="1" t="s">
        <v>63</v>
      </c>
      <c r="K782" s="1">
        <v>4.1652948961852401</v>
      </c>
      <c r="L782" s="2">
        <v>9.93788819875776E-5</v>
      </c>
      <c r="M782" s="1">
        <v>3.24</v>
      </c>
      <c r="N782" s="1">
        <v>1</v>
      </c>
      <c r="O782" s="1">
        <v>1</v>
      </c>
      <c r="P782" s="1">
        <v>51</v>
      </c>
      <c r="Q782" s="1">
        <v>1</v>
      </c>
      <c r="R782" s="1">
        <v>1491</v>
      </c>
      <c r="S782" s="1">
        <v>162.1</v>
      </c>
      <c r="T782" s="1">
        <v>9.19</v>
      </c>
      <c r="U782" s="1"/>
      <c r="V782" s="1">
        <v>21.0584316253662</v>
      </c>
      <c r="W782" s="1">
        <v>21.063779830932599</v>
      </c>
      <c r="X782" s="1">
        <v>21.028772354126001</v>
      </c>
      <c r="Y782" s="1">
        <v>19.647405624389599</v>
      </c>
      <c r="Z782" s="1">
        <v>19.747257232666001</v>
      </c>
      <c r="AA782" s="1">
        <v>20.085823059081999</v>
      </c>
      <c r="AB782" s="1">
        <v>20.937005996704102</v>
      </c>
      <c r="AC782" s="1">
        <v>20.073850631713899</v>
      </c>
      <c r="AD782" s="1">
        <v>21.220911026001001</v>
      </c>
      <c r="AE782" s="1">
        <v>20.419561386108398</v>
      </c>
      <c r="AF782" s="1">
        <v>19.6262302398682</v>
      </c>
      <c r="AG782" s="1">
        <v>19.6017742156982</v>
      </c>
      <c r="AH782" s="1">
        <v>19.926223754882798</v>
      </c>
      <c r="AI782" s="1">
        <v>20.145536422729499</v>
      </c>
      <c r="AJ782" s="1">
        <v>20.062238693237301</v>
      </c>
      <c r="AK782" s="1">
        <v>20.305078506469702</v>
      </c>
      <c r="AL782" s="1">
        <v>20.163372039794901</v>
      </c>
      <c r="AM782" s="1">
        <v>20.067325592041001</v>
      </c>
      <c r="AN782" s="1">
        <v>20.335578918456999</v>
      </c>
      <c r="AO782" s="1">
        <v>20.394475936889599</v>
      </c>
      <c r="AP782" s="1">
        <v>20.3571968078613</v>
      </c>
      <c r="AQ782" s="1">
        <v>20.585077285766602</v>
      </c>
      <c r="AR782" s="1">
        <v>20.606826782226602</v>
      </c>
      <c r="AS782" s="1">
        <v>20.213832855224599</v>
      </c>
    </row>
    <row r="783" spans="1:45" x14ac:dyDescent="0.2">
      <c r="A783" s="1" t="s">
        <v>44</v>
      </c>
      <c r="B783" s="1">
        <v>1.96158464495038</v>
      </c>
      <c r="C783" s="1">
        <v>-1.00571664174398</v>
      </c>
      <c r="D783" s="7">
        <f t="shared" si="12"/>
        <v>0.49802268306720532</v>
      </c>
      <c r="E783" s="1" t="s">
        <v>41</v>
      </c>
      <c r="F783" s="1" t="s">
        <v>2998</v>
      </c>
      <c r="G783" s="1" t="s">
        <v>2999</v>
      </c>
      <c r="H783" s="1" t="s">
        <v>3000</v>
      </c>
      <c r="I783" s="1"/>
      <c r="J783" s="1"/>
      <c r="K783" s="1" t="s">
        <v>48</v>
      </c>
      <c r="L783" s="1" t="s">
        <v>48</v>
      </c>
      <c r="M783" s="1">
        <v>2.871</v>
      </c>
      <c r="N783" s="1">
        <v>4</v>
      </c>
      <c r="O783" s="1">
        <v>1</v>
      </c>
      <c r="P783" s="1">
        <v>6</v>
      </c>
      <c r="Q783" s="1">
        <v>1</v>
      </c>
      <c r="R783" s="1">
        <v>276</v>
      </c>
      <c r="S783" s="1">
        <v>30.2</v>
      </c>
      <c r="T783" s="1">
        <v>8.59</v>
      </c>
      <c r="U783" s="1"/>
      <c r="V783" s="1">
        <v>13.918170928955099</v>
      </c>
      <c r="W783" s="1">
        <v>13.853123664856</v>
      </c>
      <c r="X783" s="1">
        <v>13.4953470230103</v>
      </c>
      <c r="Y783" s="1">
        <v>13.359311103820801</v>
      </c>
      <c r="Z783" s="1">
        <v>12.8430328369141</v>
      </c>
      <c r="AA783" s="1">
        <v>11.9849853515625</v>
      </c>
      <c r="AB783" s="1">
        <v>12.799512863159199</v>
      </c>
      <c r="AC783" s="1">
        <v>12.783312797546399</v>
      </c>
      <c r="AD783" s="1">
        <v>12.9449262619019</v>
      </c>
      <c r="AE783" s="1">
        <v>12.5863227844238</v>
      </c>
      <c r="AF783" s="1">
        <v>12.8334255218506</v>
      </c>
      <c r="AG783" s="1">
        <v>13.728494644165</v>
      </c>
      <c r="AH783" s="1">
        <v>13.1040601730347</v>
      </c>
      <c r="AI783" s="1">
        <v>12.641437530517599</v>
      </c>
      <c r="AJ783" s="1">
        <v>12.5039939880371</v>
      </c>
      <c r="AK783" s="1">
        <v>12.4316349029541</v>
      </c>
      <c r="AL783" s="1">
        <v>11.9428405761719</v>
      </c>
      <c r="AM783" s="1">
        <v>12.155719757080099</v>
      </c>
      <c r="AN783" s="1">
        <v>12.713110923767101</v>
      </c>
      <c r="AO783" s="1">
        <v>12.6317701339722</v>
      </c>
      <c r="AP783" s="1">
        <v>12.866376876831101</v>
      </c>
      <c r="AQ783" s="1">
        <v>12.8034563064575</v>
      </c>
      <c r="AR783" s="1">
        <v>12.238523483276399</v>
      </c>
      <c r="AS783" s="1">
        <v>12.7338151931763</v>
      </c>
    </row>
    <row r="784" spans="1:45" x14ac:dyDescent="0.2">
      <c r="A784" s="1" t="s">
        <v>44</v>
      </c>
      <c r="B784" s="1">
        <v>1.7484130829576501</v>
      </c>
      <c r="C784" s="1">
        <v>-1.00759728749593</v>
      </c>
      <c r="D784" s="7">
        <f t="shared" si="12"/>
        <v>0.49737390143283228</v>
      </c>
      <c r="E784" s="1" t="s">
        <v>41</v>
      </c>
      <c r="F784" s="1" t="s">
        <v>2132</v>
      </c>
      <c r="G784" s="1" t="s">
        <v>2133</v>
      </c>
      <c r="H784" s="1" t="s">
        <v>2134</v>
      </c>
      <c r="I784" s="1" t="s">
        <v>44</v>
      </c>
      <c r="J784" s="1" t="s">
        <v>63</v>
      </c>
      <c r="K784" s="1">
        <v>2.6906179750874899</v>
      </c>
      <c r="L784" s="1">
        <v>9.4946401225114803E-4</v>
      </c>
      <c r="M784" s="1">
        <v>13.026</v>
      </c>
      <c r="N784" s="1">
        <v>6</v>
      </c>
      <c r="O784" s="1">
        <v>3</v>
      </c>
      <c r="P784" s="1">
        <v>35</v>
      </c>
      <c r="Q784" s="1">
        <v>3</v>
      </c>
      <c r="R784" s="1">
        <v>893</v>
      </c>
      <c r="S784" s="1">
        <v>99.3</v>
      </c>
      <c r="T784" s="1">
        <v>5.48</v>
      </c>
      <c r="U784" s="1"/>
      <c r="V784" s="1">
        <v>16.866643905639599</v>
      </c>
      <c r="W784" s="1">
        <v>16.8509521484375</v>
      </c>
      <c r="X784" s="1">
        <v>16.763099670410199</v>
      </c>
      <c r="Y784" s="1">
        <v>16.266647338867202</v>
      </c>
      <c r="Z784" s="1">
        <v>15.4500513076782</v>
      </c>
      <c r="AA784" s="1">
        <v>16.243150711059599</v>
      </c>
      <c r="AB784" s="1">
        <v>15.679070472717299</v>
      </c>
      <c r="AC784" s="1">
        <v>15.418037414550801</v>
      </c>
      <c r="AD784" s="1">
        <v>15.5013875961304</v>
      </c>
      <c r="AE784" s="1">
        <v>16.557731628418001</v>
      </c>
      <c r="AF784" s="1">
        <v>16.380290985107401</v>
      </c>
      <c r="AG784" s="1">
        <v>16.338399887085</v>
      </c>
      <c r="AH784" s="1">
        <v>15.412692070007299</v>
      </c>
      <c r="AI784" s="1">
        <v>16.296922683715799</v>
      </c>
      <c r="AJ784" s="1">
        <v>15.748289108276399</v>
      </c>
      <c r="AK784" s="1">
        <v>15.3325958251953</v>
      </c>
      <c r="AL784" s="1">
        <v>14.026007652282701</v>
      </c>
      <c r="AM784" s="1">
        <v>15.5385656356812</v>
      </c>
      <c r="AN784" s="1">
        <v>16.714614868164102</v>
      </c>
      <c r="AO784" s="1">
        <v>16.689006805419901</v>
      </c>
      <c r="AP784" s="1">
        <v>16.6891994476318</v>
      </c>
      <c r="AQ784" s="1">
        <v>16.376544952392599</v>
      </c>
      <c r="AR784" s="1">
        <v>16.461286544799801</v>
      </c>
      <c r="AS784" s="1">
        <v>15.7599592208862</v>
      </c>
    </row>
    <row r="785" spans="1:45" x14ac:dyDescent="0.2">
      <c r="A785" s="1" t="s">
        <v>44</v>
      </c>
      <c r="B785" s="1">
        <v>2.9640932555156301</v>
      </c>
      <c r="C785" s="1">
        <v>-1.0136311848958299</v>
      </c>
      <c r="D785" s="7">
        <f t="shared" si="12"/>
        <v>0.49529803933394873</v>
      </c>
      <c r="E785" s="1" t="s">
        <v>41</v>
      </c>
      <c r="F785" s="1" t="s">
        <v>1793</v>
      </c>
      <c r="G785" s="1" t="s">
        <v>1794</v>
      </c>
      <c r="H785" s="1" t="s">
        <v>1795</v>
      </c>
      <c r="I785" s="1"/>
      <c r="J785" s="1"/>
      <c r="K785" s="1" t="s">
        <v>48</v>
      </c>
      <c r="L785" s="1" t="s">
        <v>48</v>
      </c>
      <c r="M785" s="1">
        <v>9.2539999999999996</v>
      </c>
      <c r="N785" s="1">
        <v>3</v>
      </c>
      <c r="O785" s="1">
        <v>3</v>
      </c>
      <c r="P785" s="1">
        <v>55</v>
      </c>
      <c r="Q785" s="1">
        <v>3</v>
      </c>
      <c r="R785" s="1">
        <v>1140</v>
      </c>
      <c r="S785" s="1">
        <v>126.9</v>
      </c>
      <c r="T785" s="1">
        <v>5.26</v>
      </c>
      <c r="U785" s="1"/>
      <c r="V785" s="1">
        <v>16.839839935302699</v>
      </c>
      <c r="W785" s="1">
        <v>16.809814453125</v>
      </c>
      <c r="X785" s="1">
        <v>16.969577789306602</v>
      </c>
      <c r="Y785" s="1">
        <v>15.308621406555201</v>
      </c>
      <c r="Z785" s="1">
        <v>15.9602041244507</v>
      </c>
      <c r="AA785" s="1">
        <v>16.264533996581999</v>
      </c>
      <c r="AB785" s="1">
        <v>16.2982082366943</v>
      </c>
      <c r="AC785" s="1">
        <v>15.465899467468301</v>
      </c>
      <c r="AD785" s="1">
        <v>15.866589546203601</v>
      </c>
      <c r="AE785" s="1">
        <v>15.517305374145501</v>
      </c>
      <c r="AF785" s="1">
        <v>14.8721866607666</v>
      </c>
      <c r="AG785" s="1">
        <v>15.890193939209</v>
      </c>
      <c r="AH785" s="1">
        <v>16.0765590667725</v>
      </c>
      <c r="AI785" s="1">
        <v>15.7800378799438</v>
      </c>
      <c r="AJ785" s="1">
        <v>15.7217416763306</v>
      </c>
      <c r="AK785" s="1">
        <v>15.9869289398193</v>
      </c>
      <c r="AL785" s="1">
        <v>16.5225524902344</v>
      </c>
      <c r="AM785" s="1">
        <v>16.5671997070313</v>
      </c>
      <c r="AN785" s="1">
        <v>16.442218780517599</v>
      </c>
      <c r="AO785" s="1">
        <v>16.555706024169901</v>
      </c>
      <c r="AP785" s="1">
        <v>15.841234207153301</v>
      </c>
      <c r="AQ785" s="1">
        <v>16.478620529174801</v>
      </c>
      <c r="AR785" s="1">
        <v>15.9670562744141</v>
      </c>
      <c r="AS785" s="1">
        <v>16.065715789794901</v>
      </c>
    </row>
    <row r="786" spans="1:45" x14ac:dyDescent="0.2">
      <c r="A786" s="1" t="s">
        <v>44</v>
      </c>
      <c r="B786" s="1">
        <v>3.5314214301419198</v>
      </c>
      <c r="C786" s="1">
        <v>-1.01394939422607</v>
      </c>
      <c r="D786" s="7">
        <f t="shared" si="12"/>
        <v>0.49518880552316308</v>
      </c>
      <c r="E786" s="1" t="s">
        <v>41</v>
      </c>
      <c r="F786" s="1" t="s">
        <v>2411</v>
      </c>
      <c r="G786" s="1" t="s">
        <v>2412</v>
      </c>
      <c r="H786" s="1" t="s">
        <v>2413</v>
      </c>
      <c r="I786" s="1" t="s">
        <v>44</v>
      </c>
      <c r="J786" s="1" t="s">
        <v>45</v>
      </c>
      <c r="K786" s="1">
        <v>1.8650843049475501</v>
      </c>
      <c r="L786" s="1">
        <v>5.8449612403100801E-3</v>
      </c>
      <c r="M786" s="1">
        <v>10.291</v>
      </c>
      <c r="N786" s="1">
        <v>52</v>
      </c>
      <c r="O786" s="1">
        <v>2</v>
      </c>
      <c r="P786" s="1">
        <v>25</v>
      </c>
      <c r="Q786" s="1">
        <v>2</v>
      </c>
      <c r="R786" s="1">
        <v>61</v>
      </c>
      <c r="S786" s="1">
        <v>6</v>
      </c>
      <c r="T786" s="1">
        <v>7.83</v>
      </c>
      <c r="U786" s="1" t="s">
        <v>59</v>
      </c>
      <c r="V786" s="1">
        <v>16.121610641479499</v>
      </c>
      <c r="W786" s="1">
        <v>16.1404113769531</v>
      </c>
      <c r="X786" s="1">
        <v>16.069803237915</v>
      </c>
      <c r="Y786" s="1">
        <v>14.875002861022899</v>
      </c>
      <c r="Z786" s="1">
        <v>15.0928964614868</v>
      </c>
      <c r="AA786" s="1">
        <v>15.022295951843301</v>
      </c>
      <c r="AB786" s="1">
        <v>12.9571523666382</v>
      </c>
      <c r="AC786" s="1">
        <v>14.190502166748001</v>
      </c>
      <c r="AD786" s="1">
        <v>11.6738681793213</v>
      </c>
      <c r="AE786" s="1">
        <v>15.153247833251999</v>
      </c>
      <c r="AF786" s="1">
        <v>14.815339088439901</v>
      </c>
      <c r="AG786" s="1">
        <v>14.778562545776399</v>
      </c>
      <c r="AH786" s="1">
        <v>15.025865554809601</v>
      </c>
      <c r="AI786" s="1">
        <v>15.2624969482422</v>
      </c>
      <c r="AJ786" s="1">
        <v>15.001614570617701</v>
      </c>
      <c r="AK786" s="1">
        <v>15.156130790710399</v>
      </c>
      <c r="AL786" s="1">
        <v>15.190604209899901</v>
      </c>
      <c r="AM786" s="1">
        <v>15.0386819839478</v>
      </c>
      <c r="AN786" s="1">
        <v>15.2419090270996</v>
      </c>
      <c r="AO786" s="1">
        <v>15.606762886047401</v>
      </c>
      <c r="AP786" s="1">
        <v>15.4722185134888</v>
      </c>
      <c r="AQ786" s="1">
        <v>14.500370025634799</v>
      </c>
      <c r="AR786" s="1">
        <v>14.5703449249268</v>
      </c>
      <c r="AS786" s="1">
        <v>15.9590921401978</v>
      </c>
    </row>
    <row r="787" spans="1:45" x14ac:dyDescent="0.2">
      <c r="A787" s="1" t="s">
        <v>44</v>
      </c>
      <c r="B787" s="1">
        <v>2.7945613732157</v>
      </c>
      <c r="C787" s="1">
        <v>-1.01894855499268</v>
      </c>
      <c r="D787" s="7">
        <f t="shared" si="12"/>
        <v>0.49347586946634975</v>
      </c>
      <c r="E787" s="1" t="s">
        <v>41</v>
      </c>
      <c r="F787" s="1" t="s">
        <v>2485</v>
      </c>
      <c r="G787" s="1" t="s">
        <v>2486</v>
      </c>
      <c r="H787" s="1" t="s">
        <v>2487</v>
      </c>
      <c r="I787" s="1" t="s">
        <v>44</v>
      </c>
      <c r="J787" s="1" t="s">
        <v>45</v>
      </c>
      <c r="K787" s="1">
        <v>3.4423772710251601</v>
      </c>
      <c r="L787" s="1">
        <v>3.1040564373897698E-4</v>
      </c>
      <c r="M787" s="1">
        <v>3.8029999999999999</v>
      </c>
      <c r="N787" s="1">
        <v>2</v>
      </c>
      <c r="O787" s="1">
        <v>1</v>
      </c>
      <c r="P787" s="1">
        <v>21</v>
      </c>
      <c r="Q787" s="1">
        <v>1</v>
      </c>
      <c r="R787" s="1">
        <v>476</v>
      </c>
      <c r="S787" s="1">
        <v>52.2</v>
      </c>
      <c r="T787" s="1">
        <v>8.06</v>
      </c>
      <c r="U787" s="1"/>
      <c r="V787" s="1">
        <v>16.042190551757798</v>
      </c>
      <c r="W787" s="1">
        <v>15.7594871520996</v>
      </c>
      <c r="X787" s="1">
        <v>15.6658124923706</v>
      </c>
      <c r="Y787" s="1">
        <v>15.0335912704468</v>
      </c>
      <c r="Z787" s="1">
        <v>15.1508111953735</v>
      </c>
      <c r="AA787" s="1">
        <v>15.0226373672485</v>
      </c>
      <c r="AB787" s="1">
        <v>14.5162515640259</v>
      </c>
      <c r="AC787" s="1">
        <v>13.7147817611694</v>
      </c>
      <c r="AD787" s="1">
        <v>14.5647830963135</v>
      </c>
      <c r="AE787" s="1">
        <v>14.5771999359131</v>
      </c>
      <c r="AF787" s="1">
        <v>14.6677570343018</v>
      </c>
      <c r="AG787" s="1">
        <v>14.858440399169901</v>
      </c>
      <c r="AH787" s="1">
        <v>14.925230026245099</v>
      </c>
      <c r="AI787" s="1">
        <v>14.8087968826294</v>
      </c>
      <c r="AJ787" s="1">
        <v>14.676617622375501</v>
      </c>
      <c r="AK787" s="1">
        <v>14.838538169860801</v>
      </c>
      <c r="AL787" s="1">
        <v>14.6644611358643</v>
      </c>
      <c r="AM787" s="1">
        <v>14.5827741622925</v>
      </c>
      <c r="AN787" s="1">
        <v>14.8215951919556</v>
      </c>
      <c r="AO787" s="1">
        <v>14.9549570083618</v>
      </c>
      <c r="AP787" s="1">
        <v>14.853422164916999</v>
      </c>
      <c r="AQ787" s="1">
        <v>14.8767194747925</v>
      </c>
      <c r="AR787" s="1">
        <v>14.737984657287599</v>
      </c>
      <c r="AS787" s="1">
        <v>14.548149108886699</v>
      </c>
    </row>
    <row r="788" spans="1:45" x14ac:dyDescent="0.2">
      <c r="A788" s="1" t="s">
        <v>44</v>
      </c>
      <c r="B788" s="1">
        <v>3.0637714562120002</v>
      </c>
      <c r="C788" s="1">
        <v>-1.02303886413574</v>
      </c>
      <c r="D788" s="7">
        <f t="shared" si="12"/>
        <v>0.49207875494227821</v>
      </c>
      <c r="E788" s="1" t="s">
        <v>41</v>
      </c>
      <c r="F788" s="1" t="s">
        <v>1373</v>
      </c>
      <c r="G788" s="1" t="s">
        <v>1374</v>
      </c>
      <c r="H788" s="1" t="s">
        <v>1375</v>
      </c>
      <c r="I788" s="1" t="s">
        <v>44</v>
      </c>
      <c r="J788" s="1" t="s">
        <v>45</v>
      </c>
      <c r="K788" s="1">
        <v>2.2592021345325199</v>
      </c>
      <c r="L788" s="1">
        <v>2.3720279720279699E-3</v>
      </c>
      <c r="M788" s="1">
        <v>10</v>
      </c>
      <c r="N788" s="1">
        <v>21</v>
      </c>
      <c r="O788" s="1">
        <v>3</v>
      </c>
      <c r="P788" s="1">
        <v>112</v>
      </c>
      <c r="Q788" s="1">
        <v>3</v>
      </c>
      <c r="R788" s="1">
        <v>98</v>
      </c>
      <c r="S788" s="1">
        <v>11.5</v>
      </c>
      <c r="T788" s="1">
        <v>6.16</v>
      </c>
      <c r="U788" s="1"/>
      <c r="V788" s="1">
        <v>18.582670211791999</v>
      </c>
      <c r="W788" s="1">
        <v>18.285982131958001</v>
      </c>
      <c r="X788" s="1">
        <v>18.247606277465799</v>
      </c>
      <c r="Y788" s="1">
        <v>17.845972061157202</v>
      </c>
      <c r="Z788" s="1">
        <v>17.420139312744102</v>
      </c>
      <c r="AA788" s="1">
        <v>17.825006484985401</v>
      </c>
      <c r="AB788" s="1">
        <v>18.0802307128906</v>
      </c>
      <c r="AC788" s="1">
        <v>17.068849563598601</v>
      </c>
      <c r="AD788" s="1">
        <v>17.820409774780298</v>
      </c>
      <c r="AE788" s="1">
        <v>17.649208068847699</v>
      </c>
      <c r="AF788" s="1">
        <v>17.230152130126999</v>
      </c>
      <c r="AG788" s="1">
        <v>17.467121124267599</v>
      </c>
      <c r="AH788" s="1">
        <v>17.277114868164102</v>
      </c>
      <c r="AI788" s="1">
        <v>17.4265022277832</v>
      </c>
      <c r="AJ788" s="1">
        <v>17.3435249328613</v>
      </c>
      <c r="AK788" s="1">
        <v>17.658628463745099</v>
      </c>
      <c r="AL788" s="1">
        <v>17.6640625</v>
      </c>
      <c r="AM788" s="1">
        <v>17.662305831909201</v>
      </c>
      <c r="AN788" s="1">
        <v>17.435266494751001</v>
      </c>
      <c r="AO788" s="1">
        <v>17.479520797729499</v>
      </c>
      <c r="AP788" s="1">
        <v>17.551916122436499</v>
      </c>
      <c r="AQ788" s="1">
        <v>17.670122146606399</v>
      </c>
      <c r="AR788" s="1">
        <v>17.610759735107401</v>
      </c>
      <c r="AS788" s="1">
        <v>17.3106288909912</v>
      </c>
    </row>
    <row r="789" spans="1:45" x14ac:dyDescent="0.2">
      <c r="A789" s="1" t="s">
        <v>44</v>
      </c>
      <c r="B789" s="1">
        <v>4.1374995945285704</v>
      </c>
      <c r="C789" s="1">
        <v>-1.0255864461263</v>
      </c>
      <c r="D789" s="7">
        <f t="shared" si="12"/>
        <v>0.49121058478452873</v>
      </c>
      <c r="E789" s="1" t="s">
        <v>41</v>
      </c>
      <c r="F789" s="1" t="s">
        <v>509</v>
      </c>
      <c r="G789" s="1" t="s">
        <v>510</v>
      </c>
      <c r="H789" s="1" t="s">
        <v>511</v>
      </c>
      <c r="I789" s="1" t="s">
        <v>44</v>
      </c>
      <c r="J789" s="1" t="s">
        <v>56</v>
      </c>
      <c r="K789" s="1">
        <v>10.8479118567999</v>
      </c>
      <c r="L789" s="1">
        <v>0</v>
      </c>
      <c r="M789" s="1">
        <v>28.515999999999998</v>
      </c>
      <c r="N789" s="1">
        <v>25</v>
      </c>
      <c r="O789" s="1">
        <v>4</v>
      </c>
      <c r="P789" s="1">
        <v>390</v>
      </c>
      <c r="Q789" s="1">
        <v>4</v>
      </c>
      <c r="R789" s="1">
        <v>157</v>
      </c>
      <c r="S789" s="1">
        <v>17.8</v>
      </c>
      <c r="T789" s="1">
        <v>11.25</v>
      </c>
      <c r="U789" s="1"/>
      <c r="V789" s="1">
        <v>19.845157623291001</v>
      </c>
      <c r="W789" s="1">
        <v>19.895898818969702</v>
      </c>
      <c r="X789" s="1">
        <v>19.967100143432599</v>
      </c>
      <c r="Y789" s="1">
        <v>18.6597595214844</v>
      </c>
      <c r="Z789" s="1">
        <v>18.7484951019287</v>
      </c>
      <c r="AA789" s="1">
        <v>18.787124633789102</v>
      </c>
      <c r="AB789" s="1">
        <v>19.176261901855501</v>
      </c>
      <c r="AC789" s="1">
        <v>18.460350036621101</v>
      </c>
      <c r="AD789" s="1">
        <v>19.017599105835</v>
      </c>
      <c r="AE789" s="1">
        <v>18.654102325439499</v>
      </c>
      <c r="AF789" s="1">
        <v>18.6027126312256</v>
      </c>
      <c r="AG789" s="1">
        <v>18.501247406005898</v>
      </c>
      <c r="AH789" s="1">
        <v>18.8162021636963</v>
      </c>
      <c r="AI789" s="1">
        <v>18.975336074829102</v>
      </c>
      <c r="AJ789" s="1">
        <v>18.839859008789102</v>
      </c>
      <c r="AK789" s="1">
        <v>19.145603179931602</v>
      </c>
      <c r="AL789" s="1">
        <v>19.1120204925537</v>
      </c>
      <c r="AM789" s="1">
        <v>19.185134887695298</v>
      </c>
      <c r="AN789" s="1">
        <v>20.017086029052699</v>
      </c>
      <c r="AO789" s="1">
        <v>20.013454437255898</v>
      </c>
      <c r="AP789" s="1">
        <v>20.0215759277344</v>
      </c>
      <c r="AQ789" s="1">
        <v>19.1576442718506</v>
      </c>
      <c r="AR789" s="1">
        <v>19.026674270629901</v>
      </c>
      <c r="AS789" s="1">
        <v>18.866449356079102</v>
      </c>
    </row>
    <row r="790" spans="1:45" x14ac:dyDescent="0.2">
      <c r="A790" s="1"/>
      <c r="B790" s="1">
        <v>0.877912276275013</v>
      </c>
      <c r="C790" s="1">
        <v>-1.02887884775797</v>
      </c>
      <c r="D790" s="7">
        <f t="shared" si="12"/>
        <v>0.49009086197731411</v>
      </c>
      <c r="E790" s="1" t="s">
        <v>41</v>
      </c>
      <c r="F790" s="1" t="s">
        <v>2836</v>
      </c>
      <c r="G790" s="1" t="s">
        <v>2837</v>
      </c>
      <c r="H790" s="1" t="s">
        <v>2838</v>
      </c>
      <c r="I790" s="1"/>
      <c r="J790" s="1"/>
      <c r="K790" s="1" t="s">
        <v>48</v>
      </c>
      <c r="L790" s="1" t="s">
        <v>48</v>
      </c>
      <c r="M790" s="1">
        <v>3.0329999999999999</v>
      </c>
      <c r="N790" s="1">
        <v>13</v>
      </c>
      <c r="O790" s="1">
        <v>1</v>
      </c>
      <c r="P790" s="1">
        <v>10</v>
      </c>
      <c r="Q790" s="1">
        <v>1</v>
      </c>
      <c r="R790" s="1">
        <v>67</v>
      </c>
      <c r="S790" s="1">
        <v>7.7</v>
      </c>
      <c r="T790" s="1">
        <v>10.11</v>
      </c>
      <c r="U790" s="1"/>
      <c r="V790" s="1">
        <v>12.7706460952759</v>
      </c>
      <c r="W790" s="1">
        <v>12.878039360046399</v>
      </c>
      <c r="X790" s="1">
        <v>14.3663282394409</v>
      </c>
      <c r="Y790" s="1">
        <v>11.3491716384888</v>
      </c>
      <c r="Z790" s="1">
        <v>12.604001998901399</v>
      </c>
      <c r="AA790" s="1">
        <v>14.036547660827599</v>
      </c>
      <c r="AB790" s="1">
        <v>12.7021226882935</v>
      </c>
      <c r="AC790" s="1">
        <v>11.9868879318237</v>
      </c>
      <c r="AD790" s="1">
        <v>13.295682907104499</v>
      </c>
      <c r="AE790" s="1">
        <v>12.084877014160201</v>
      </c>
      <c r="AF790" s="1">
        <v>13.539679527282701</v>
      </c>
      <c r="AG790" s="1">
        <v>12.321434974670399</v>
      </c>
      <c r="AH790" s="1">
        <v>12.4490699768066</v>
      </c>
      <c r="AI790" s="1">
        <v>12.528395652771</v>
      </c>
      <c r="AJ790" s="1">
        <v>11.9509115219116</v>
      </c>
      <c r="AK790" s="1">
        <v>13.046994209289601</v>
      </c>
      <c r="AL790" s="1">
        <v>12.988697052001999</v>
      </c>
      <c r="AM790" s="1">
        <v>12.7610378265381</v>
      </c>
      <c r="AN790" s="1">
        <v>13.161740303039601</v>
      </c>
      <c r="AO790" s="1">
        <v>13.0506944656372</v>
      </c>
      <c r="AP790" s="1">
        <v>12.953766822814901</v>
      </c>
      <c r="AQ790" s="1">
        <v>12.1474599838257</v>
      </c>
      <c r="AR790" s="1">
        <v>12.0518789291382</v>
      </c>
      <c r="AS790" s="1">
        <v>11.5771703720093</v>
      </c>
    </row>
    <row r="791" spans="1:45" x14ac:dyDescent="0.2">
      <c r="A791" s="1" t="s">
        <v>44</v>
      </c>
      <c r="B791" s="1">
        <v>3.40651972613695</v>
      </c>
      <c r="C791" s="1">
        <v>-1.0380484263102201</v>
      </c>
      <c r="D791" s="7">
        <f t="shared" si="12"/>
        <v>0.48698578755942146</v>
      </c>
      <c r="E791" s="1" t="s">
        <v>41</v>
      </c>
      <c r="F791" s="1" t="s">
        <v>728</v>
      </c>
      <c r="G791" s="1" t="s">
        <v>729</v>
      </c>
      <c r="H791" s="1" t="s">
        <v>730</v>
      </c>
      <c r="I791" s="1" t="s">
        <v>44</v>
      </c>
      <c r="J791" s="1" t="s">
        <v>45</v>
      </c>
      <c r="K791" s="1">
        <v>6.6420785938992903</v>
      </c>
      <c r="L791" s="2">
        <v>4.8780487804878099E-5</v>
      </c>
      <c r="M791" s="1">
        <v>36.320999999999998</v>
      </c>
      <c r="N791" s="1">
        <v>19</v>
      </c>
      <c r="O791" s="1">
        <v>7</v>
      </c>
      <c r="P791" s="1">
        <v>267</v>
      </c>
      <c r="Q791" s="1">
        <v>7</v>
      </c>
      <c r="R791" s="1">
        <v>437</v>
      </c>
      <c r="S791" s="1">
        <v>50.1</v>
      </c>
      <c r="T791" s="1">
        <v>6.67</v>
      </c>
      <c r="U791" s="1"/>
      <c r="V791" s="1">
        <v>19.5741176605225</v>
      </c>
      <c r="W791" s="1">
        <v>19.362655639648398</v>
      </c>
      <c r="X791" s="1">
        <v>19.575782775878899</v>
      </c>
      <c r="Y791" s="1">
        <v>18.501121520996101</v>
      </c>
      <c r="Z791" s="1">
        <v>18.5431022644043</v>
      </c>
      <c r="AA791" s="1">
        <v>18.624402999877901</v>
      </c>
      <c r="AB791" s="1">
        <v>18.6097602844238</v>
      </c>
      <c r="AC791" s="1">
        <v>17.661149978637699</v>
      </c>
      <c r="AD791" s="1">
        <v>18.3884887695313</v>
      </c>
      <c r="AE791" s="1">
        <v>18.496686935424801</v>
      </c>
      <c r="AF791" s="1">
        <v>17.996627807617202</v>
      </c>
      <c r="AG791" s="1">
        <v>17.870491027831999</v>
      </c>
      <c r="AH791" s="1">
        <v>18.358613967895501</v>
      </c>
      <c r="AI791" s="1">
        <v>18.463661193847699</v>
      </c>
      <c r="AJ791" s="1">
        <v>18.576135635376001</v>
      </c>
      <c r="AK791" s="1">
        <v>17.902915954589801</v>
      </c>
      <c r="AL791" s="1">
        <v>17.811700820922901</v>
      </c>
      <c r="AM791" s="1">
        <v>17.835975646972699</v>
      </c>
      <c r="AN791" s="1">
        <v>18.142894744873001</v>
      </c>
      <c r="AO791" s="1">
        <v>18.244514465331999</v>
      </c>
      <c r="AP791" s="1">
        <v>18.2271614074707</v>
      </c>
      <c r="AQ791" s="1">
        <v>18.163190841674801</v>
      </c>
      <c r="AR791" s="1">
        <v>18.203859329223601</v>
      </c>
      <c r="AS791" s="1">
        <v>18.036331176757798</v>
      </c>
    </row>
    <row r="792" spans="1:45" x14ac:dyDescent="0.2">
      <c r="A792" s="1" t="s">
        <v>44</v>
      </c>
      <c r="B792" s="1">
        <v>4.6012506594689899</v>
      </c>
      <c r="C792" s="1">
        <v>-1.0380992889404299</v>
      </c>
      <c r="D792" s="7">
        <f t="shared" si="12"/>
        <v>0.48696861903751809</v>
      </c>
      <c r="E792" s="1" t="s">
        <v>41</v>
      </c>
      <c r="F792" s="1" t="s">
        <v>1130</v>
      </c>
      <c r="G792" s="1" t="s">
        <v>1131</v>
      </c>
      <c r="H792" s="1" t="s">
        <v>1132</v>
      </c>
      <c r="I792" s="1" t="s">
        <v>44</v>
      </c>
      <c r="J792" s="1" t="s">
        <v>63</v>
      </c>
      <c r="K792" s="1">
        <v>6.0758429398756402</v>
      </c>
      <c r="L792" s="2">
        <v>4.0816326530612198E-5</v>
      </c>
      <c r="M792" s="1">
        <v>12.811</v>
      </c>
      <c r="N792" s="1">
        <v>8</v>
      </c>
      <c r="O792" s="1">
        <v>3</v>
      </c>
      <c r="P792" s="1">
        <v>155</v>
      </c>
      <c r="Q792" s="1">
        <v>2</v>
      </c>
      <c r="R792" s="1">
        <v>379</v>
      </c>
      <c r="S792" s="1">
        <v>42.7</v>
      </c>
      <c r="T792" s="1">
        <v>6.28</v>
      </c>
      <c r="U792" s="1"/>
      <c r="V792" s="1">
        <v>17.330686569213899</v>
      </c>
      <c r="W792" s="1">
        <v>17.397432327270501</v>
      </c>
      <c r="X792" s="1">
        <v>17.449712753295898</v>
      </c>
      <c r="Y792" s="1">
        <v>16.359203338623001</v>
      </c>
      <c r="Z792" s="1">
        <v>16.278152465820298</v>
      </c>
      <c r="AA792" s="1">
        <v>16.329280853271499</v>
      </c>
      <c r="AB792" s="1">
        <v>16.586830139160199</v>
      </c>
      <c r="AC792" s="1">
        <v>15.997886657714799</v>
      </c>
      <c r="AD792" s="1">
        <v>16.56689453125</v>
      </c>
      <c r="AE792" s="1">
        <v>16.298383712768601</v>
      </c>
      <c r="AF792" s="1">
        <v>16.487064361572301</v>
      </c>
      <c r="AG792" s="1">
        <v>15.9582767486572</v>
      </c>
      <c r="AH792" s="1">
        <v>16.418394088745099</v>
      </c>
      <c r="AI792" s="1">
        <v>16.317033767700199</v>
      </c>
      <c r="AJ792" s="1">
        <v>16.3281059265137</v>
      </c>
      <c r="AK792" s="1">
        <v>15.7466268539429</v>
      </c>
      <c r="AL792" s="1">
        <v>15.5629415512085</v>
      </c>
      <c r="AM792" s="1">
        <v>15.5515289306641</v>
      </c>
      <c r="AN792" s="1">
        <v>16.627067565918001</v>
      </c>
      <c r="AO792" s="1">
        <v>16.554447174072301</v>
      </c>
      <c r="AP792" s="1">
        <v>16.675930023193398</v>
      </c>
      <c r="AQ792" s="1">
        <v>16.520587921142599</v>
      </c>
      <c r="AR792" s="1">
        <v>16.516269683837901</v>
      </c>
      <c r="AS792" s="1">
        <v>16.157627105712901</v>
      </c>
    </row>
    <row r="793" spans="1:45" x14ac:dyDescent="0.2">
      <c r="A793" s="1" t="s">
        <v>44</v>
      </c>
      <c r="B793" s="1">
        <v>1.8497226484436899</v>
      </c>
      <c r="C793" s="1">
        <v>-1.04360198974609</v>
      </c>
      <c r="D793" s="7">
        <f t="shared" si="12"/>
        <v>0.4851147700217226</v>
      </c>
      <c r="E793" s="1" t="s">
        <v>41</v>
      </c>
      <c r="F793" s="1" t="s">
        <v>1427</v>
      </c>
      <c r="G793" s="1" t="s">
        <v>1428</v>
      </c>
      <c r="H793" s="1" t="s">
        <v>1429</v>
      </c>
      <c r="I793" s="1" t="s">
        <v>44</v>
      </c>
      <c r="J793" s="1" t="s">
        <v>45</v>
      </c>
      <c r="K793" s="1">
        <v>3.2066534662633299</v>
      </c>
      <c r="L793" s="1">
        <v>4.14715719063545E-4</v>
      </c>
      <c r="M793" s="1">
        <v>14.391</v>
      </c>
      <c r="N793" s="1">
        <v>15</v>
      </c>
      <c r="O793" s="1">
        <v>4</v>
      </c>
      <c r="P793" s="1">
        <v>103</v>
      </c>
      <c r="Q793" s="1">
        <v>4</v>
      </c>
      <c r="R793" s="1">
        <v>338</v>
      </c>
      <c r="S793" s="1">
        <v>35.5</v>
      </c>
      <c r="T793" s="1">
        <v>8.68</v>
      </c>
      <c r="U793" s="1"/>
      <c r="V793" s="1">
        <v>17.612056732177699</v>
      </c>
      <c r="W793" s="1">
        <v>17.204423904418899</v>
      </c>
      <c r="X793" s="1">
        <v>17.999574661254901</v>
      </c>
      <c r="Y793" s="1">
        <v>16.475481033325199</v>
      </c>
      <c r="Z793" s="1">
        <v>16.457275390625</v>
      </c>
      <c r="AA793" s="1">
        <v>16.755069732666001</v>
      </c>
      <c r="AB793" s="1">
        <v>16.368574142456101</v>
      </c>
      <c r="AC793" s="1">
        <v>15.1391649246216</v>
      </c>
      <c r="AD793" s="1">
        <v>16.1976509094238</v>
      </c>
      <c r="AE793" s="1">
        <v>16.271265029907202</v>
      </c>
      <c r="AF793" s="1">
        <v>16.191234588623001</v>
      </c>
      <c r="AG793" s="1">
        <v>16.011798858642599</v>
      </c>
      <c r="AH793" s="1">
        <v>16.658756256103501</v>
      </c>
      <c r="AI793" s="1">
        <v>16.3597602844238</v>
      </c>
      <c r="AJ793" s="1">
        <v>16.666732788085898</v>
      </c>
      <c r="AK793" s="1">
        <v>17.04421043396</v>
      </c>
      <c r="AL793" s="1">
        <v>16.6720085144043</v>
      </c>
      <c r="AM793" s="1">
        <v>17.2206916809082</v>
      </c>
      <c r="AN793" s="1">
        <v>16.627559661865199</v>
      </c>
      <c r="AO793" s="1">
        <v>16.3833827972412</v>
      </c>
      <c r="AP793" s="1">
        <v>16.719547271728501</v>
      </c>
      <c r="AQ793" s="1">
        <v>16.615798950195298</v>
      </c>
      <c r="AR793" s="1">
        <v>16.699583053588899</v>
      </c>
      <c r="AS793" s="1">
        <v>16.047897338867202</v>
      </c>
    </row>
    <row r="794" spans="1:45" x14ac:dyDescent="0.2">
      <c r="A794" s="1" t="s">
        <v>44</v>
      </c>
      <c r="B794" s="1">
        <v>1.4762030811615801</v>
      </c>
      <c r="C794" s="1">
        <v>-1.0490220387776701</v>
      </c>
      <c r="D794" s="7">
        <f t="shared" si="12"/>
        <v>0.48329566559515308</v>
      </c>
      <c r="E794" s="1" t="s">
        <v>41</v>
      </c>
      <c r="F794" s="1" t="s">
        <v>215</v>
      </c>
      <c r="G794" s="1" t="s">
        <v>216</v>
      </c>
      <c r="H794" s="1" t="s">
        <v>217</v>
      </c>
      <c r="I794" s="1" t="s">
        <v>44</v>
      </c>
      <c r="J794" s="1" t="s">
        <v>63</v>
      </c>
      <c r="K794" s="1">
        <v>2.0124800790352899</v>
      </c>
      <c r="L794" s="1">
        <v>4.0371352785145897E-3</v>
      </c>
      <c r="M794" s="1">
        <v>84.697999999999993</v>
      </c>
      <c r="N794" s="1">
        <v>25</v>
      </c>
      <c r="O794" s="1">
        <v>15</v>
      </c>
      <c r="P794" s="1">
        <v>1062</v>
      </c>
      <c r="Q794" s="1">
        <v>1</v>
      </c>
      <c r="R794" s="1">
        <v>660</v>
      </c>
      <c r="S794" s="1">
        <v>73.099999999999994</v>
      </c>
      <c r="T794" s="1">
        <v>7.55</v>
      </c>
      <c r="U794" s="1"/>
      <c r="V794" s="1">
        <v>13.2096967697144</v>
      </c>
      <c r="W794" s="1">
        <v>13.717247962951699</v>
      </c>
      <c r="X794" s="1">
        <v>14.2686767578125</v>
      </c>
      <c r="Y794" s="1">
        <v>13.1321973800659</v>
      </c>
      <c r="Z794" s="1">
        <v>12.957563400268601</v>
      </c>
      <c r="AA794" s="1">
        <v>13.069684028625501</v>
      </c>
      <c r="AB794" s="1">
        <v>13.209983825683601</v>
      </c>
      <c r="AC794" s="1">
        <v>13.2486019134521</v>
      </c>
      <c r="AD794" s="1">
        <v>14.0400953292847</v>
      </c>
      <c r="AE794" s="1">
        <v>13.2233934402466</v>
      </c>
      <c r="AF794" s="1">
        <v>13.4341630935669</v>
      </c>
      <c r="AG794" s="1">
        <v>13.265855789184601</v>
      </c>
      <c r="AH794" s="1">
        <v>12.8885707855225</v>
      </c>
      <c r="AI794" s="1">
        <v>12.464391708374</v>
      </c>
      <c r="AJ794" s="1">
        <v>12.695592880249</v>
      </c>
      <c r="AK794" s="1">
        <v>12.336178779602101</v>
      </c>
      <c r="AL794" s="1">
        <v>12.691296577453601</v>
      </c>
      <c r="AM794" s="1">
        <v>12.0428199768066</v>
      </c>
      <c r="AN794" s="1">
        <v>13.357097625732401</v>
      </c>
      <c r="AO794" s="1">
        <v>13.093422889709499</v>
      </c>
      <c r="AP794" s="1">
        <v>13.003142356872599</v>
      </c>
      <c r="AQ794" s="1">
        <v>13.6783123016357</v>
      </c>
      <c r="AR794" s="1">
        <v>12.995967864990201</v>
      </c>
      <c r="AS794" s="1">
        <v>13.6675004959106</v>
      </c>
    </row>
    <row r="795" spans="1:45" x14ac:dyDescent="0.2">
      <c r="A795" s="1" t="s">
        <v>44</v>
      </c>
      <c r="B795" s="1">
        <v>4.4811566787231296</v>
      </c>
      <c r="C795" s="1">
        <v>-1.0610402425130201</v>
      </c>
      <c r="D795" s="7">
        <f t="shared" si="12"/>
        <v>0.47928634985404189</v>
      </c>
      <c r="E795" s="1" t="s">
        <v>41</v>
      </c>
      <c r="F795" s="1" t="s">
        <v>353</v>
      </c>
      <c r="G795" s="1" t="s">
        <v>354</v>
      </c>
      <c r="H795" s="1" t="s">
        <v>355</v>
      </c>
      <c r="I795" s="1" t="s">
        <v>44</v>
      </c>
      <c r="J795" s="1" t="s">
        <v>63</v>
      </c>
      <c r="K795" s="1">
        <v>4.9627058270507396</v>
      </c>
      <c r="L795" s="2">
        <v>5.2083333333333303E-5</v>
      </c>
      <c r="M795" s="1">
        <v>41.445</v>
      </c>
      <c r="N795" s="1">
        <v>37</v>
      </c>
      <c r="O795" s="1">
        <v>9</v>
      </c>
      <c r="P795" s="1">
        <v>559</v>
      </c>
      <c r="Q795" s="1">
        <v>9</v>
      </c>
      <c r="R795" s="1">
        <v>249</v>
      </c>
      <c r="S795" s="1">
        <v>28.7</v>
      </c>
      <c r="T795" s="1">
        <v>6.02</v>
      </c>
      <c r="U795" s="1"/>
      <c r="V795" s="1">
        <v>20.878587722778299</v>
      </c>
      <c r="W795" s="1">
        <v>21.000444412231399</v>
      </c>
      <c r="X795" s="1">
        <v>21.0295219421387</v>
      </c>
      <c r="Y795" s="1">
        <v>19.7879314422607</v>
      </c>
      <c r="Z795" s="1">
        <v>19.876636505126999</v>
      </c>
      <c r="AA795" s="1">
        <v>19.980419158935501</v>
      </c>
      <c r="AB795" s="1">
        <v>20.182331085205099</v>
      </c>
      <c r="AC795" s="1">
        <v>19.6584377288818</v>
      </c>
      <c r="AD795" s="1">
        <v>20.204128265380898</v>
      </c>
      <c r="AE795" s="1">
        <v>20.033231735229499</v>
      </c>
      <c r="AF795" s="1">
        <v>19.7590656280518</v>
      </c>
      <c r="AG795" s="1">
        <v>19.898786544799801</v>
      </c>
      <c r="AH795" s="1">
        <v>19.8634948730469</v>
      </c>
      <c r="AI795" s="1">
        <v>19.938449859619102</v>
      </c>
      <c r="AJ795" s="1">
        <v>19.923488616943398</v>
      </c>
      <c r="AK795" s="1">
        <v>19.7645874023438</v>
      </c>
      <c r="AL795" s="1">
        <v>19.717958450317401</v>
      </c>
      <c r="AM795" s="1">
        <v>19.718828201293899</v>
      </c>
      <c r="AN795" s="1">
        <v>20.018560409545898</v>
      </c>
      <c r="AO795" s="1">
        <v>20.060035705566399</v>
      </c>
      <c r="AP795" s="1">
        <v>20.105531692504901</v>
      </c>
      <c r="AQ795" s="1">
        <v>20.224666595458999</v>
      </c>
      <c r="AR795" s="1">
        <v>20.2212619781494</v>
      </c>
      <c r="AS795" s="1">
        <v>20.068864822387699</v>
      </c>
    </row>
    <row r="796" spans="1:45" x14ac:dyDescent="0.2">
      <c r="A796" s="1"/>
      <c r="B796" s="1">
        <v>0.75216243597508503</v>
      </c>
      <c r="C796" s="1">
        <v>-1.06280040740967</v>
      </c>
      <c r="D796" s="7">
        <f t="shared" si="12"/>
        <v>0.47870195151533712</v>
      </c>
      <c r="E796" s="1" t="s">
        <v>41</v>
      </c>
      <c r="F796" s="1" t="s">
        <v>1493</v>
      </c>
      <c r="G796" s="1" t="s">
        <v>1494</v>
      </c>
      <c r="H796" s="1" t="s">
        <v>1495</v>
      </c>
      <c r="I796" s="1" t="s">
        <v>44</v>
      </c>
      <c r="J796" s="1" t="s">
        <v>56</v>
      </c>
      <c r="K796" s="1">
        <v>4.7077632294246197</v>
      </c>
      <c r="L796" s="2">
        <v>4.84261501210654E-5</v>
      </c>
      <c r="M796" s="1">
        <v>16.323</v>
      </c>
      <c r="N796" s="1">
        <v>10</v>
      </c>
      <c r="O796" s="1">
        <v>3</v>
      </c>
      <c r="P796" s="1">
        <v>91</v>
      </c>
      <c r="Q796" s="1">
        <v>3</v>
      </c>
      <c r="R796" s="1">
        <v>324</v>
      </c>
      <c r="S796" s="1">
        <v>35.9</v>
      </c>
      <c r="T796" s="1">
        <v>9.8800000000000008</v>
      </c>
      <c r="U796" s="1"/>
      <c r="V796" s="1">
        <v>17.760927200317401</v>
      </c>
      <c r="W796" s="1">
        <v>17.4544372558594</v>
      </c>
      <c r="X796" s="1">
        <v>17.435966491699201</v>
      </c>
      <c r="Y796" s="1">
        <v>16.961708068847699</v>
      </c>
      <c r="Z796" s="1">
        <v>17.1287441253662</v>
      </c>
      <c r="AA796" s="1">
        <v>17.009294509887699</v>
      </c>
      <c r="AB796" s="1">
        <v>17.150272369384801</v>
      </c>
      <c r="AC796" s="1">
        <v>16.981763839721701</v>
      </c>
      <c r="AD796" s="1">
        <v>17.356004714965799</v>
      </c>
      <c r="AE796" s="1">
        <v>14.933901786804199</v>
      </c>
      <c r="AF796" s="1">
        <v>14.8230638504028</v>
      </c>
      <c r="AG796" s="1">
        <v>14.948070526123001</v>
      </c>
      <c r="AH796" s="1">
        <v>16.5283718109131</v>
      </c>
      <c r="AI796" s="1">
        <v>17.576227188110401</v>
      </c>
      <c r="AJ796" s="1">
        <v>15.3583307266235</v>
      </c>
      <c r="AK796" s="1">
        <v>18.688703536987301</v>
      </c>
      <c r="AL796" s="1">
        <v>18.633735656738299</v>
      </c>
      <c r="AM796" s="1">
        <v>18.5843200683594</v>
      </c>
      <c r="AN796" s="1">
        <v>18.571193695068398</v>
      </c>
      <c r="AO796" s="1">
        <v>18.537355422973601</v>
      </c>
      <c r="AP796" s="1">
        <v>18.5742492675781</v>
      </c>
      <c r="AQ796" s="1">
        <v>16.367017745971701</v>
      </c>
      <c r="AR796" s="1">
        <v>15.0166320800781</v>
      </c>
      <c r="AS796" s="1">
        <v>16.82639503479</v>
      </c>
    </row>
    <row r="797" spans="1:45" x14ac:dyDescent="0.2">
      <c r="A797" s="1" t="s">
        <v>44</v>
      </c>
      <c r="B797" s="1">
        <v>4.1380156600073104</v>
      </c>
      <c r="C797" s="1">
        <v>-1.0642662048339799</v>
      </c>
      <c r="D797" s="7">
        <f t="shared" si="12"/>
        <v>0.47821583093531922</v>
      </c>
      <c r="E797" s="1" t="s">
        <v>41</v>
      </c>
      <c r="F797" s="1" t="s">
        <v>1526</v>
      </c>
      <c r="G797" s="1" t="s">
        <v>1527</v>
      </c>
      <c r="H797" s="1" t="s">
        <v>1528</v>
      </c>
      <c r="I797" s="1" t="s">
        <v>44</v>
      </c>
      <c r="J797" s="1" t="s">
        <v>45</v>
      </c>
      <c r="K797" s="1">
        <v>4.0040782777521899</v>
      </c>
      <c r="L797" s="1">
        <v>1.21457489878543E-4</v>
      </c>
      <c r="M797" s="1">
        <v>7.3609999999999998</v>
      </c>
      <c r="N797" s="1">
        <v>8</v>
      </c>
      <c r="O797" s="1">
        <v>1</v>
      </c>
      <c r="P797" s="1">
        <v>88</v>
      </c>
      <c r="Q797" s="1">
        <v>1</v>
      </c>
      <c r="R797" s="1">
        <v>154</v>
      </c>
      <c r="S797" s="1">
        <v>16.8</v>
      </c>
      <c r="T797" s="1">
        <v>5</v>
      </c>
      <c r="U797" s="1"/>
      <c r="V797" s="1">
        <v>17.391429901123001</v>
      </c>
      <c r="W797" s="1">
        <v>17.5534973144531</v>
      </c>
      <c r="X797" s="1">
        <v>17.5258178710938</v>
      </c>
      <c r="Y797" s="1">
        <v>16.193412780761701</v>
      </c>
      <c r="Z797" s="1">
        <v>16.176465988159201</v>
      </c>
      <c r="AA797" s="1">
        <v>16.308429718017599</v>
      </c>
      <c r="AB797" s="1">
        <v>16.171087265014599</v>
      </c>
      <c r="AC797" s="1">
        <v>15.5783796310425</v>
      </c>
      <c r="AD797" s="1">
        <v>15.844194412231399</v>
      </c>
      <c r="AE797" s="1">
        <v>16.2285041809082</v>
      </c>
      <c r="AF797" s="1">
        <v>15.839016914367701</v>
      </c>
      <c r="AG797" s="1">
        <v>15.9656267166138</v>
      </c>
      <c r="AH797" s="1">
        <v>16.384092330932599</v>
      </c>
      <c r="AI797" s="1">
        <v>16.390876770019499</v>
      </c>
      <c r="AJ797" s="1">
        <v>16.502977371215799</v>
      </c>
      <c r="AK797" s="1">
        <v>16.397947311401399</v>
      </c>
      <c r="AL797" s="1">
        <v>16.2020874023438</v>
      </c>
      <c r="AM797" s="1">
        <v>16.3037414550781</v>
      </c>
      <c r="AN797" s="1">
        <v>16.352502822876001</v>
      </c>
      <c r="AO797" s="1">
        <v>16.4688396453857</v>
      </c>
      <c r="AP797" s="1">
        <v>16.428918838501001</v>
      </c>
      <c r="AQ797" s="1">
        <v>16.164798736572301</v>
      </c>
      <c r="AR797" s="1">
        <v>16.158460617065401</v>
      </c>
      <c r="AS797" s="1">
        <v>16.255151748657202</v>
      </c>
    </row>
    <row r="798" spans="1:45" x14ac:dyDescent="0.2">
      <c r="A798" s="1"/>
      <c r="B798" s="1">
        <v>1.1194325628221999</v>
      </c>
      <c r="C798" s="1">
        <v>-1.06996250152588</v>
      </c>
      <c r="D798" s="7">
        <f t="shared" si="12"/>
        <v>0.47633137964800387</v>
      </c>
      <c r="E798" s="1" t="s">
        <v>41</v>
      </c>
      <c r="F798" s="1" t="s">
        <v>2126</v>
      </c>
      <c r="G798" s="1" t="s">
        <v>2127</v>
      </c>
      <c r="H798" s="1" t="s">
        <v>2128</v>
      </c>
      <c r="I798" s="1" t="s">
        <v>44</v>
      </c>
      <c r="J798" s="1" t="s">
        <v>56</v>
      </c>
      <c r="K798" s="1">
        <v>4.1470745442402999</v>
      </c>
      <c r="L798" s="1">
        <v>1.07438016528926E-4</v>
      </c>
      <c r="M798" s="1">
        <v>9.1720000000000006</v>
      </c>
      <c r="N798" s="1">
        <v>6</v>
      </c>
      <c r="O798" s="1">
        <v>3</v>
      </c>
      <c r="P798" s="1">
        <v>35</v>
      </c>
      <c r="Q798" s="1">
        <v>3</v>
      </c>
      <c r="R798" s="1">
        <v>577</v>
      </c>
      <c r="S798" s="1">
        <v>63.1</v>
      </c>
      <c r="T798" s="1">
        <v>9.44</v>
      </c>
      <c r="U798" s="1"/>
      <c r="V798" s="1">
        <v>16.199745178222699</v>
      </c>
      <c r="W798" s="1">
        <v>16.471643447876001</v>
      </c>
      <c r="X798" s="1">
        <v>15.600659370422401</v>
      </c>
      <c r="Y798" s="1">
        <v>14.991451263427701</v>
      </c>
      <c r="Z798" s="1">
        <v>15.0364027023315</v>
      </c>
      <c r="AA798" s="1">
        <v>14.3273515701294</v>
      </c>
      <c r="AB798" s="1">
        <v>15.4978246688843</v>
      </c>
      <c r="AC798" s="1">
        <v>13.7672891616821</v>
      </c>
      <c r="AD798" s="1">
        <v>15.396857261657701</v>
      </c>
      <c r="AE798" s="1">
        <v>14.847059249877899</v>
      </c>
      <c r="AF798" s="1">
        <v>14.6775617599487</v>
      </c>
      <c r="AG798" s="1">
        <v>15.328631401061999</v>
      </c>
      <c r="AH798" s="1">
        <v>15.1610460281372</v>
      </c>
      <c r="AI798" s="1">
        <v>15.5772800445557</v>
      </c>
      <c r="AJ798" s="1">
        <v>14.323834419250501</v>
      </c>
      <c r="AK798" s="1">
        <v>16.480613708496101</v>
      </c>
      <c r="AL798" s="1">
        <v>16.306247711181602</v>
      </c>
      <c r="AM798" s="1">
        <v>16.266405105590799</v>
      </c>
      <c r="AN798" s="1">
        <v>17.149276733398398</v>
      </c>
      <c r="AO798" s="1">
        <v>17.0600471496582</v>
      </c>
      <c r="AP798" s="1">
        <v>17.121078491210898</v>
      </c>
      <c r="AQ798" s="1">
        <v>15.644621849060099</v>
      </c>
      <c r="AR798" s="1">
        <v>15.6778202056885</v>
      </c>
      <c r="AS798" s="1">
        <v>15.108391761779799</v>
      </c>
    </row>
    <row r="799" spans="1:45" x14ac:dyDescent="0.2">
      <c r="A799" s="1"/>
      <c r="B799" s="1">
        <v>0.39288692083486598</v>
      </c>
      <c r="C799" s="1">
        <v>-1.0701624552408799</v>
      </c>
      <c r="D799" s="7">
        <f t="shared" si="12"/>
        <v>0.47626536595402258</v>
      </c>
      <c r="E799" s="1" t="s">
        <v>41</v>
      </c>
      <c r="F799" s="1" t="s">
        <v>899</v>
      </c>
      <c r="G799" s="1" t="s">
        <v>900</v>
      </c>
      <c r="H799" s="1" t="s">
        <v>901</v>
      </c>
      <c r="I799" s="1"/>
      <c r="J799" s="1"/>
      <c r="K799" s="1" t="s">
        <v>48</v>
      </c>
      <c r="L799" s="1" t="s">
        <v>48</v>
      </c>
      <c r="M799" s="1">
        <v>10.420999999999999</v>
      </c>
      <c r="N799" s="1">
        <v>15</v>
      </c>
      <c r="O799" s="1">
        <v>3</v>
      </c>
      <c r="P799" s="1">
        <v>205</v>
      </c>
      <c r="Q799" s="1">
        <v>1</v>
      </c>
      <c r="R799" s="1">
        <v>205</v>
      </c>
      <c r="S799" s="1">
        <v>22.7</v>
      </c>
      <c r="T799" s="1">
        <v>6.21</v>
      </c>
      <c r="U799" s="1"/>
      <c r="V799" s="1">
        <v>13.198845863342299</v>
      </c>
      <c r="W799" s="1">
        <v>15.616065025329601</v>
      </c>
      <c r="X799" s="1">
        <v>12.3737392425537</v>
      </c>
      <c r="Y799" s="1">
        <v>12.6138248443604</v>
      </c>
      <c r="Z799" s="1">
        <v>12.020790100097701</v>
      </c>
      <c r="AA799" s="1">
        <v>12.789644241333001</v>
      </c>
      <c r="AB799" s="1">
        <v>12.6948041915894</v>
      </c>
      <c r="AC799" s="1">
        <v>13.6374502182007</v>
      </c>
      <c r="AD799" s="1">
        <v>12.8909664154053</v>
      </c>
      <c r="AE799" s="1">
        <v>11.5174961090088</v>
      </c>
      <c r="AF799" s="1">
        <v>13.960808753967299</v>
      </c>
      <c r="AG799" s="1">
        <v>12.3202314376831</v>
      </c>
      <c r="AH799" s="1">
        <v>13.4962358474731</v>
      </c>
      <c r="AI799" s="1">
        <v>13.016583442688001</v>
      </c>
      <c r="AJ799" s="1">
        <v>11.4653434753418</v>
      </c>
      <c r="AK799" s="1">
        <v>13.1956214904785</v>
      </c>
      <c r="AL799" s="1">
        <v>12.997316360473601</v>
      </c>
      <c r="AM799" s="1">
        <v>12.300940513610801</v>
      </c>
      <c r="AN799" s="1">
        <v>14.169598579406699</v>
      </c>
      <c r="AO799" s="1">
        <v>13.336977958679199</v>
      </c>
      <c r="AP799" s="1">
        <v>13.070689201355</v>
      </c>
      <c r="AQ799" s="1">
        <v>13.2131052017212</v>
      </c>
      <c r="AR799" s="1">
        <v>12.6687927246094</v>
      </c>
      <c r="AS799" s="1">
        <v>12.4316921234131</v>
      </c>
    </row>
    <row r="800" spans="1:45" x14ac:dyDescent="0.2">
      <c r="A800" s="1" t="s">
        <v>44</v>
      </c>
      <c r="B800" s="1">
        <v>4.5379057808638503</v>
      </c>
      <c r="C800" s="1">
        <v>-1.0710639953613299</v>
      </c>
      <c r="D800" s="7">
        <f t="shared" si="12"/>
        <v>0.47596784070178361</v>
      </c>
      <c r="E800" s="1" t="s">
        <v>41</v>
      </c>
      <c r="F800" s="1" t="s">
        <v>2551</v>
      </c>
      <c r="G800" s="1" t="s">
        <v>2552</v>
      </c>
      <c r="H800" s="1" t="s">
        <v>2553</v>
      </c>
      <c r="I800" s="1" t="s">
        <v>44</v>
      </c>
      <c r="J800" s="1" t="s">
        <v>63</v>
      </c>
      <c r="K800" s="1">
        <v>5.23397424539227</v>
      </c>
      <c r="L800" s="2">
        <v>4.5584045584045601E-5</v>
      </c>
      <c r="M800" s="1">
        <v>2.9580000000000002</v>
      </c>
      <c r="N800" s="1">
        <v>7</v>
      </c>
      <c r="O800" s="1">
        <v>1</v>
      </c>
      <c r="P800" s="1">
        <v>19</v>
      </c>
      <c r="Q800" s="1">
        <v>1</v>
      </c>
      <c r="R800" s="1">
        <v>205</v>
      </c>
      <c r="S800" s="1">
        <v>22.3</v>
      </c>
      <c r="T800" s="1">
        <v>7.77</v>
      </c>
      <c r="U800" s="1"/>
      <c r="V800" s="1">
        <v>15.8102512359619</v>
      </c>
      <c r="W800" s="1">
        <v>15.7330236434937</v>
      </c>
      <c r="X800" s="1">
        <v>15.637744903564499</v>
      </c>
      <c r="Y800" s="1">
        <v>14.4418725967407</v>
      </c>
      <c r="Z800" s="1">
        <v>14.6782341003418</v>
      </c>
      <c r="AA800" s="1">
        <v>14.9527492523193</v>
      </c>
      <c r="AB800" s="1">
        <v>14.222279548645</v>
      </c>
      <c r="AC800" s="1">
        <v>13.621750831604</v>
      </c>
      <c r="AD800" s="1">
        <v>14.6519212722778</v>
      </c>
      <c r="AE800" s="1">
        <v>14.727679252624499</v>
      </c>
      <c r="AF800" s="1">
        <v>14.393003463745099</v>
      </c>
      <c r="AG800" s="1">
        <v>14.127240180969199</v>
      </c>
      <c r="AH800" s="1">
        <v>14.645281791686999</v>
      </c>
      <c r="AI800" s="1">
        <v>14.653069496154799</v>
      </c>
      <c r="AJ800" s="1">
        <v>14.669476509094199</v>
      </c>
      <c r="AK800" s="1">
        <v>14.121631622314499</v>
      </c>
      <c r="AL800" s="1">
        <v>14.0385990142822</v>
      </c>
      <c r="AM800" s="1">
        <v>14.152392387390099</v>
      </c>
      <c r="AN800" s="1">
        <v>15.1415557861328</v>
      </c>
      <c r="AO800" s="1">
        <v>14.934689521789601</v>
      </c>
      <c r="AP800" s="1">
        <v>14.863151550293001</v>
      </c>
      <c r="AQ800" s="1">
        <v>15.043420791626</v>
      </c>
      <c r="AR800" s="1">
        <v>14.979302406311</v>
      </c>
      <c r="AS800" s="1">
        <v>14.5481281280518</v>
      </c>
    </row>
    <row r="801" spans="1:45" x14ac:dyDescent="0.2">
      <c r="A801" s="1" t="s">
        <v>44</v>
      </c>
      <c r="B801" s="1">
        <v>2.2807130878707902</v>
      </c>
      <c r="C801" s="1">
        <v>-1.0710814793904599</v>
      </c>
      <c r="D801" s="7">
        <f t="shared" si="12"/>
        <v>0.47596207247985878</v>
      </c>
      <c r="E801" s="1" t="s">
        <v>41</v>
      </c>
      <c r="F801" s="1" t="s">
        <v>2108</v>
      </c>
      <c r="G801" s="1" t="s">
        <v>2109</v>
      </c>
      <c r="H801" s="1" t="s">
        <v>2110</v>
      </c>
      <c r="I801" s="1"/>
      <c r="J801" s="1"/>
      <c r="K801" s="1" t="s">
        <v>48</v>
      </c>
      <c r="L801" s="1" t="s">
        <v>48</v>
      </c>
      <c r="M801" s="1">
        <v>3.359</v>
      </c>
      <c r="N801" s="1">
        <v>4</v>
      </c>
      <c r="O801" s="1">
        <v>1</v>
      </c>
      <c r="P801" s="1">
        <v>36</v>
      </c>
      <c r="Q801" s="1">
        <v>1</v>
      </c>
      <c r="R801" s="1">
        <v>239</v>
      </c>
      <c r="S801" s="1">
        <v>26.5</v>
      </c>
      <c r="T801" s="1">
        <v>7.81</v>
      </c>
      <c r="U801" s="1"/>
      <c r="V801" s="1">
        <v>16.019041061401399</v>
      </c>
      <c r="W801" s="1">
        <v>15.958011627197299</v>
      </c>
      <c r="X801" s="1">
        <v>15.4745235443115</v>
      </c>
      <c r="Y801" s="1">
        <v>14.847210884094199</v>
      </c>
      <c r="Z801" s="1">
        <v>14.242383003234901</v>
      </c>
      <c r="AA801" s="1">
        <v>14.5477914810181</v>
      </c>
      <c r="AB801" s="1">
        <v>15.3566036224365</v>
      </c>
      <c r="AC801" s="1">
        <v>14.7656450271606</v>
      </c>
      <c r="AD801" s="1">
        <v>14.9266214370728</v>
      </c>
      <c r="AE801" s="1">
        <v>14.928011894226101</v>
      </c>
      <c r="AF801" s="1">
        <v>14.215813636779799</v>
      </c>
      <c r="AG801" s="1">
        <v>14.446317672729499</v>
      </c>
      <c r="AH801" s="1">
        <v>14.633241653442401</v>
      </c>
      <c r="AI801" s="1">
        <v>14.921577453613301</v>
      </c>
      <c r="AJ801" s="1">
        <v>14.6835126876831</v>
      </c>
      <c r="AK801" s="1">
        <v>14.6661920547485</v>
      </c>
      <c r="AL801" s="1">
        <v>14.538892745971699</v>
      </c>
      <c r="AM801" s="1">
        <v>14.5614128112793</v>
      </c>
      <c r="AN801" s="1">
        <v>14.881905555725099</v>
      </c>
      <c r="AO801" s="1">
        <v>14.948410987854</v>
      </c>
      <c r="AP801" s="1">
        <v>15.0708885192871</v>
      </c>
      <c r="AQ801" s="1">
        <v>14.9240884780884</v>
      </c>
      <c r="AR801" s="1">
        <v>14.9484815597534</v>
      </c>
      <c r="AS801" s="1">
        <v>14.6573181152344</v>
      </c>
    </row>
    <row r="802" spans="1:45" x14ac:dyDescent="0.2">
      <c r="A802" s="1"/>
      <c r="B802" s="1">
        <v>1.2448755199681101</v>
      </c>
      <c r="C802" s="1">
        <v>-1.0751326878865599</v>
      </c>
      <c r="D802" s="7">
        <f t="shared" si="12"/>
        <v>0.47462740592472663</v>
      </c>
      <c r="E802" s="1" t="s">
        <v>41</v>
      </c>
      <c r="F802" s="1" t="s">
        <v>1940</v>
      </c>
      <c r="G802" s="1" t="s">
        <v>1941</v>
      </c>
      <c r="H802" s="1" t="s">
        <v>1942</v>
      </c>
      <c r="I802" s="1"/>
      <c r="J802" s="1"/>
      <c r="K802" s="1" t="s">
        <v>48</v>
      </c>
      <c r="L802" s="1" t="s">
        <v>48</v>
      </c>
      <c r="M802" s="1">
        <v>6.476</v>
      </c>
      <c r="N802" s="1">
        <v>28</v>
      </c>
      <c r="O802" s="1">
        <v>2</v>
      </c>
      <c r="P802" s="1">
        <v>44</v>
      </c>
      <c r="Q802" s="1">
        <v>2</v>
      </c>
      <c r="R802" s="1">
        <v>106</v>
      </c>
      <c r="S802" s="1">
        <v>11.8</v>
      </c>
      <c r="T802" s="1">
        <v>8.09</v>
      </c>
      <c r="U802" s="1" t="s">
        <v>62</v>
      </c>
      <c r="V802" s="1">
        <v>16.145999908447301</v>
      </c>
      <c r="W802" s="1">
        <v>15.8794269561768</v>
      </c>
      <c r="X802" s="1">
        <v>16.994075775146499</v>
      </c>
      <c r="Y802" s="1">
        <v>15.590736389160201</v>
      </c>
      <c r="Z802" s="1">
        <v>15.882295608520501</v>
      </c>
      <c r="AA802" s="1">
        <v>15.5563316345215</v>
      </c>
      <c r="AB802" s="1">
        <v>15.811129570007299</v>
      </c>
      <c r="AC802" s="1">
        <v>14.864082336425801</v>
      </c>
      <c r="AD802" s="1">
        <v>15.9470319747925</v>
      </c>
      <c r="AE802" s="1">
        <v>15.918917655944799</v>
      </c>
      <c r="AF802" s="1">
        <v>15.708326339721699</v>
      </c>
      <c r="AG802" s="1">
        <v>15.522834777831999</v>
      </c>
      <c r="AH802" s="1">
        <v>15.026192665100099</v>
      </c>
      <c r="AI802" s="1">
        <v>15.718390464782701</v>
      </c>
      <c r="AJ802" s="1">
        <v>15.049521446228001</v>
      </c>
      <c r="AK802" s="1">
        <v>14.5745038986206</v>
      </c>
      <c r="AL802" s="1">
        <v>14.4436445236206</v>
      </c>
      <c r="AM802" s="1">
        <v>15.612378120422401</v>
      </c>
      <c r="AN802" s="1">
        <v>15.6857395172119</v>
      </c>
      <c r="AO802" s="1">
        <v>15.4928741455078</v>
      </c>
      <c r="AP802" s="1">
        <v>15.4981174468994</v>
      </c>
      <c r="AQ802" s="1">
        <v>15.495110511779799</v>
      </c>
      <c r="AR802" s="1">
        <v>15.394061088561999</v>
      </c>
      <c r="AS802" s="1">
        <v>15.3677263259888</v>
      </c>
    </row>
    <row r="803" spans="1:45" x14ac:dyDescent="0.2">
      <c r="A803" s="1" t="s">
        <v>44</v>
      </c>
      <c r="B803" s="1">
        <v>4.2500693613026099</v>
      </c>
      <c r="C803" s="1">
        <v>-1.0794855753580701</v>
      </c>
      <c r="D803" s="7">
        <f t="shared" si="12"/>
        <v>0.47319752226661399</v>
      </c>
      <c r="E803" s="1" t="s">
        <v>41</v>
      </c>
      <c r="F803" s="1" t="s">
        <v>740</v>
      </c>
      <c r="G803" s="1" t="s">
        <v>741</v>
      </c>
      <c r="H803" s="1" t="s">
        <v>742</v>
      </c>
      <c r="I803" s="1" t="s">
        <v>44</v>
      </c>
      <c r="J803" s="1" t="s">
        <v>45</v>
      </c>
      <c r="K803" s="1">
        <v>6.2188258782128196</v>
      </c>
      <c r="L803" s="2">
        <v>4.2253521126760597E-5</v>
      </c>
      <c r="M803" s="1">
        <v>49.756</v>
      </c>
      <c r="N803" s="1">
        <v>26</v>
      </c>
      <c r="O803" s="1">
        <v>9</v>
      </c>
      <c r="P803" s="1">
        <v>263</v>
      </c>
      <c r="Q803" s="1">
        <v>9</v>
      </c>
      <c r="R803" s="1">
        <v>417</v>
      </c>
      <c r="S803" s="1">
        <v>44.6</v>
      </c>
      <c r="T803" s="1">
        <v>8.1</v>
      </c>
      <c r="U803" s="1"/>
      <c r="V803" s="1">
        <v>19.5587062835693</v>
      </c>
      <c r="W803" s="1">
        <v>19.379295349121101</v>
      </c>
      <c r="X803" s="1">
        <v>19.529975891113299</v>
      </c>
      <c r="Y803" s="1">
        <v>18.360401153564499</v>
      </c>
      <c r="Z803" s="1">
        <v>18.475967407226602</v>
      </c>
      <c r="AA803" s="1">
        <v>18.505952835083001</v>
      </c>
      <c r="AB803" s="1">
        <v>18.371526718139599</v>
      </c>
      <c r="AC803" s="1">
        <v>17.247686386108398</v>
      </c>
      <c r="AD803" s="1">
        <v>18.324525833129901</v>
      </c>
      <c r="AE803" s="1">
        <v>18.1179504394531</v>
      </c>
      <c r="AF803" s="1">
        <v>17.871973037719702</v>
      </c>
      <c r="AG803" s="1">
        <v>17.9207859039307</v>
      </c>
      <c r="AH803" s="1">
        <v>18.3944187164307</v>
      </c>
      <c r="AI803" s="1">
        <v>18.454252243041999</v>
      </c>
      <c r="AJ803" s="1">
        <v>18.3808498382568</v>
      </c>
      <c r="AK803" s="1">
        <v>18.547824859619102</v>
      </c>
      <c r="AL803" s="1">
        <v>18.475599288940401</v>
      </c>
      <c r="AM803" s="1">
        <v>18.571548461914102</v>
      </c>
      <c r="AN803" s="1">
        <v>18.4622611999512</v>
      </c>
      <c r="AO803" s="1">
        <v>18.529813766479499</v>
      </c>
      <c r="AP803" s="1">
        <v>18.462867736816399</v>
      </c>
      <c r="AQ803" s="1">
        <v>18.4426670074463</v>
      </c>
      <c r="AR803" s="1">
        <v>18.348709106445298</v>
      </c>
      <c r="AS803" s="1">
        <v>17.958179473876999</v>
      </c>
    </row>
    <row r="804" spans="1:45" x14ac:dyDescent="0.2">
      <c r="A804" s="1" t="s">
        <v>44</v>
      </c>
      <c r="B804" s="1">
        <v>4.5113075274303904</v>
      </c>
      <c r="C804" s="1">
        <v>-1.0799013773600299</v>
      </c>
      <c r="D804" s="7">
        <f t="shared" si="12"/>
        <v>0.47306116072072835</v>
      </c>
      <c r="E804" s="1" t="s">
        <v>41</v>
      </c>
      <c r="F804" s="1" t="s">
        <v>566</v>
      </c>
      <c r="G804" s="1" t="s">
        <v>567</v>
      </c>
      <c r="H804" s="1" t="s">
        <v>568</v>
      </c>
      <c r="I804" s="1" t="s">
        <v>44</v>
      </c>
      <c r="J804" s="1" t="s">
        <v>56</v>
      </c>
      <c r="K804" s="1">
        <v>12.4486580677173</v>
      </c>
      <c r="L804" s="1">
        <v>0</v>
      </c>
      <c r="M804" s="1">
        <v>63.698999999999998</v>
      </c>
      <c r="N804" s="1">
        <v>51</v>
      </c>
      <c r="O804" s="1">
        <v>12</v>
      </c>
      <c r="P804" s="1">
        <v>346</v>
      </c>
      <c r="Q804" s="1">
        <v>11</v>
      </c>
      <c r="R804" s="1">
        <v>245</v>
      </c>
      <c r="S804" s="1">
        <v>27.7</v>
      </c>
      <c r="T804" s="1">
        <v>4.79</v>
      </c>
      <c r="U804" s="1" t="s">
        <v>59</v>
      </c>
      <c r="V804" s="1">
        <v>19.367893218994102</v>
      </c>
      <c r="W804" s="1">
        <v>19.275648117065401</v>
      </c>
      <c r="X804" s="1">
        <v>19.313432693481399</v>
      </c>
      <c r="Y804" s="1">
        <v>18.8063354492188</v>
      </c>
      <c r="Z804" s="1">
        <v>18.901531219482401</v>
      </c>
      <c r="AA804" s="1">
        <v>18.889919281005898</v>
      </c>
      <c r="AB804" s="1">
        <v>18.267210006713899</v>
      </c>
      <c r="AC804" s="1">
        <v>17.2310390472412</v>
      </c>
      <c r="AD804" s="1">
        <v>18.523778915405298</v>
      </c>
      <c r="AE804" s="1">
        <v>18.039758682251001</v>
      </c>
      <c r="AF804" s="1">
        <v>17.955644607543899</v>
      </c>
      <c r="AG804" s="1">
        <v>17.973854064941399</v>
      </c>
      <c r="AH804" s="1">
        <v>18.313346862793001</v>
      </c>
      <c r="AI804" s="1">
        <v>18.243219375610401</v>
      </c>
      <c r="AJ804" s="1">
        <v>18.160703659057599</v>
      </c>
      <c r="AK804" s="1">
        <v>20.8851642608643</v>
      </c>
      <c r="AL804" s="1">
        <v>20.956352233886701</v>
      </c>
      <c r="AM804" s="1">
        <v>20.960372924804702</v>
      </c>
      <c r="AN804" s="1">
        <v>18.621618270873999</v>
      </c>
      <c r="AO804" s="1">
        <v>18.448045730590799</v>
      </c>
      <c r="AP804" s="1">
        <v>18.443412780761701</v>
      </c>
      <c r="AQ804" s="1">
        <v>18.216657638549801</v>
      </c>
      <c r="AR804" s="1">
        <v>18.2252902984619</v>
      </c>
      <c r="AS804" s="1">
        <v>17.526311874389599</v>
      </c>
    </row>
    <row r="805" spans="1:45" x14ac:dyDescent="0.2">
      <c r="A805" s="1" t="s">
        <v>44</v>
      </c>
      <c r="B805" s="1">
        <v>1.83326574469786</v>
      </c>
      <c r="C805" s="1">
        <v>-1.0805416107177701</v>
      </c>
      <c r="D805" s="7">
        <f t="shared" si="12"/>
        <v>0.47285127413098127</v>
      </c>
      <c r="E805" s="1" t="s">
        <v>41</v>
      </c>
      <c r="F805" s="1" t="s">
        <v>1856</v>
      </c>
      <c r="G805" s="1" t="s">
        <v>1857</v>
      </c>
      <c r="H805" s="1" t="s">
        <v>1858</v>
      </c>
      <c r="I805" s="1"/>
      <c r="J805" s="1"/>
      <c r="K805" s="1" t="s">
        <v>48</v>
      </c>
      <c r="L805" s="1" t="s">
        <v>48</v>
      </c>
      <c r="M805" s="1">
        <v>9.8510000000000009</v>
      </c>
      <c r="N805" s="1">
        <v>10</v>
      </c>
      <c r="O805" s="1">
        <v>4</v>
      </c>
      <c r="P805" s="1">
        <v>49</v>
      </c>
      <c r="Q805" s="1">
        <v>4</v>
      </c>
      <c r="R805" s="1">
        <v>435</v>
      </c>
      <c r="S805" s="1">
        <v>49.9</v>
      </c>
      <c r="T805" s="1">
        <v>6.27</v>
      </c>
      <c r="U805" s="1"/>
      <c r="V805" s="1">
        <v>17.656822204589801</v>
      </c>
      <c r="W805" s="1">
        <v>17.6973361968994</v>
      </c>
      <c r="X805" s="1">
        <v>18.335493087768601</v>
      </c>
      <c r="Y805" s="1">
        <v>17.280088424682599</v>
      </c>
      <c r="Z805" s="1">
        <v>17.186302185058601</v>
      </c>
      <c r="AA805" s="1">
        <v>17.391420364379901</v>
      </c>
      <c r="AB805" s="1">
        <v>17.1726169586182</v>
      </c>
      <c r="AC805" s="1">
        <v>16.018417358398398</v>
      </c>
      <c r="AD805" s="1">
        <v>16.6842956542969</v>
      </c>
      <c r="AE805" s="1">
        <v>16.774599075317401</v>
      </c>
      <c r="AF805" s="1">
        <v>16.687923431396499</v>
      </c>
      <c r="AG805" s="1">
        <v>16.649412155151399</v>
      </c>
      <c r="AH805" s="1">
        <v>16.625202178955099</v>
      </c>
      <c r="AI805" s="1">
        <v>17.097702026367202</v>
      </c>
      <c r="AJ805" s="1">
        <v>16.725122451782202</v>
      </c>
      <c r="AK805" s="1">
        <v>16.819892883300799</v>
      </c>
      <c r="AL805" s="1">
        <v>16.891572952270501</v>
      </c>
      <c r="AM805" s="1">
        <v>16.509088516235401</v>
      </c>
      <c r="AN805" s="1">
        <v>16.750938415527301</v>
      </c>
      <c r="AO805" s="1">
        <v>16.978593826293899</v>
      </c>
      <c r="AP805" s="1">
        <v>17.185325622558601</v>
      </c>
      <c r="AQ805" s="1">
        <v>17.175609588623001</v>
      </c>
      <c r="AR805" s="1">
        <v>17.1898384094238</v>
      </c>
      <c r="AS805" s="1">
        <v>16.551134109497099</v>
      </c>
    </row>
    <row r="806" spans="1:45" x14ac:dyDescent="0.2">
      <c r="A806" s="1"/>
      <c r="B806" s="1">
        <v>0.79332726721596103</v>
      </c>
      <c r="C806" s="1">
        <v>-1.0813156763712599</v>
      </c>
      <c r="D806" s="7">
        <f t="shared" si="12"/>
        <v>0.47259763788367282</v>
      </c>
      <c r="E806" s="1" t="s">
        <v>41</v>
      </c>
      <c r="F806" s="1" t="s">
        <v>2839</v>
      </c>
      <c r="G806" s="1" t="s">
        <v>2840</v>
      </c>
      <c r="H806" s="1" t="s">
        <v>2841</v>
      </c>
      <c r="I806" s="1" t="s">
        <v>44</v>
      </c>
      <c r="J806" s="1" t="s">
        <v>56</v>
      </c>
      <c r="K806" s="1">
        <v>2.7471161885625399</v>
      </c>
      <c r="L806" s="1">
        <v>8.2737169517884898E-4</v>
      </c>
      <c r="M806" s="1">
        <v>5.0019999999999998</v>
      </c>
      <c r="N806" s="1">
        <v>5</v>
      </c>
      <c r="O806" s="1">
        <v>2</v>
      </c>
      <c r="P806" s="1">
        <v>10</v>
      </c>
      <c r="Q806" s="1">
        <v>2</v>
      </c>
      <c r="R806" s="1">
        <v>490</v>
      </c>
      <c r="S806" s="1">
        <v>54.9</v>
      </c>
      <c r="T806" s="1">
        <v>10.130000000000001</v>
      </c>
      <c r="U806" s="1"/>
      <c r="V806" s="1">
        <v>13.637047767639199</v>
      </c>
      <c r="W806" s="1">
        <v>14.2196655273438</v>
      </c>
      <c r="X806" s="1">
        <v>12.7610378265381</v>
      </c>
      <c r="Y806" s="1">
        <v>13.1303358078003</v>
      </c>
      <c r="Z806" s="1">
        <v>13.140942573547401</v>
      </c>
      <c r="AA806" s="1">
        <v>11.983069419860801</v>
      </c>
      <c r="AB806" s="1">
        <v>13.3507280349731</v>
      </c>
      <c r="AC806" s="1">
        <v>13.942645072936999</v>
      </c>
      <c r="AD806" s="1">
        <v>13.518125534057599</v>
      </c>
      <c r="AE806" s="1">
        <v>12.4238471984863</v>
      </c>
      <c r="AF806" s="1">
        <v>12.391237258911101</v>
      </c>
      <c r="AG806" s="1">
        <v>12.349822044372599</v>
      </c>
      <c r="AH806" s="1">
        <v>12.144250869751</v>
      </c>
      <c r="AI806" s="1">
        <v>11.856026649475099</v>
      </c>
      <c r="AJ806" s="1">
        <v>13.3735265731812</v>
      </c>
      <c r="AK806" s="1">
        <v>13.6219644546509</v>
      </c>
      <c r="AL806" s="1">
        <v>12.797024726867701</v>
      </c>
      <c r="AM806" s="1">
        <v>11.672884941101101</v>
      </c>
      <c r="AN806" s="1">
        <v>15.0604047775269</v>
      </c>
      <c r="AO806" s="1">
        <v>15.3493041992188</v>
      </c>
      <c r="AP806" s="1">
        <v>15.375858306884799</v>
      </c>
      <c r="AQ806" s="1">
        <v>13.872861862182599</v>
      </c>
      <c r="AR806" s="1">
        <v>13.985276222229</v>
      </c>
      <c r="AS806" s="1">
        <v>13.429761886596699</v>
      </c>
    </row>
    <row r="807" spans="1:45" x14ac:dyDescent="0.2">
      <c r="A807" s="1" t="s">
        <v>44</v>
      </c>
      <c r="B807" s="1">
        <v>1.4074213387751799</v>
      </c>
      <c r="C807" s="1">
        <v>-1.10330613454183</v>
      </c>
      <c r="D807" s="7">
        <f t="shared" si="12"/>
        <v>0.46544863296021971</v>
      </c>
      <c r="E807" s="1" t="s">
        <v>41</v>
      </c>
      <c r="F807" s="1" t="s">
        <v>2797</v>
      </c>
      <c r="G807" s="1" t="s">
        <v>2798</v>
      </c>
      <c r="H807" s="1" t="s">
        <v>2799</v>
      </c>
      <c r="I807" s="1" t="s">
        <v>44</v>
      </c>
      <c r="J807" s="1" t="s">
        <v>45</v>
      </c>
      <c r="K807" s="1">
        <v>1.7409002694196101</v>
      </c>
      <c r="L807" s="1">
        <v>7.9545454545454503E-3</v>
      </c>
      <c r="M807" s="1">
        <v>4.9630000000000001</v>
      </c>
      <c r="N807" s="1">
        <v>2</v>
      </c>
      <c r="O807" s="1">
        <v>1</v>
      </c>
      <c r="P807" s="1">
        <v>12</v>
      </c>
      <c r="Q807" s="1">
        <v>1</v>
      </c>
      <c r="R807" s="1">
        <v>548</v>
      </c>
      <c r="S807" s="1">
        <v>62.9</v>
      </c>
      <c r="T807" s="1">
        <v>6.25</v>
      </c>
      <c r="U807" s="1"/>
      <c r="V807" s="1">
        <v>14.258953094482401</v>
      </c>
      <c r="W807" s="1">
        <v>15.4041452407837</v>
      </c>
      <c r="X807" s="1">
        <v>15.2554264068604</v>
      </c>
      <c r="Y807" s="1">
        <v>13.5831050872803</v>
      </c>
      <c r="Z807" s="1">
        <v>13.6594753265381</v>
      </c>
      <c r="AA807" s="1">
        <v>13.9416856765747</v>
      </c>
      <c r="AB807" s="1">
        <v>13.963680267334</v>
      </c>
      <c r="AC807" s="1">
        <v>11.454219818115201</v>
      </c>
      <c r="AD807" s="1">
        <v>12.281248092651399</v>
      </c>
      <c r="AE807" s="1">
        <v>13.5523471832275</v>
      </c>
      <c r="AF807" s="1">
        <v>13.477841377258301</v>
      </c>
      <c r="AG807" s="1">
        <v>12.6583108901978</v>
      </c>
      <c r="AH807" s="1">
        <v>13.7481327056885</v>
      </c>
      <c r="AI807" s="1">
        <v>13.8927164077759</v>
      </c>
      <c r="AJ807" s="1">
        <v>13.9677572250366</v>
      </c>
      <c r="AK807" s="1">
        <v>13.6745052337646</v>
      </c>
      <c r="AL807" s="1">
        <v>13.831846237182599</v>
      </c>
      <c r="AM807" s="1">
        <v>14.4437522888184</v>
      </c>
      <c r="AN807" s="1">
        <v>14.217613220214799</v>
      </c>
      <c r="AO807" s="1">
        <v>13.922874450683601</v>
      </c>
      <c r="AP807" s="1">
        <v>13.9768838882446</v>
      </c>
      <c r="AQ807" s="1">
        <v>13.7014665603638</v>
      </c>
      <c r="AR807" s="1">
        <v>14.1904344558716</v>
      </c>
      <c r="AS807" s="1">
        <v>13.740232467651399</v>
      </c>
    </row>
    <row r="808" spans="1:45" x14ac:dyDescent="0.2">
      <c r="A808" s="1" t="s">
        <v>44</v>
      </c>
      <c r="B808" s="1">
        <v>3.63380849197807</v>
      </c>
      <c r="C808" s="1">
        <v>-1.11075592041016</v>
      </c>
      <c r="D808" s="7">
        <f t="shared" si="12"/>
        <v>0.46305134508963897</v>
      </c>
      <c r="E808" s="1" t="s">
        <v>41</v>
      </c>
      <c r="F808" s="1" t="s">
        <v>1844</v>
      </c>
      <c r="G808" s="1" t="s">
        <v>1845</v>
      </c>
      <c r="H808" s="1" t="s">
        <v>1846</v>
      </c>
      <c r="I808" s="1" t="s">
        <v>44</v>
      </c>
      <c r="J808" s="1" t="s">
        <v>63</v>
      </c>
      <c r="K808" s="1">
        <v>5.5515719741556504</v>
      </c>
      <c r="L808" s="2">
        <v>3.6585365853658501E-5</v>
      </c>
      <c r="M808" s="1">
        <v>9.8109999999999999</v>
      </c>
      <c r="N808" s="1">
        <v>5</v>
      </c>
      <c r="O808" s="1">
        <v>3</v>
      </c>
      <c r="P808" s="1">
        <v>50</v>
      </c>
      <c r="Q808" s="1">
        <v>3</v>
      </c>
      <c r="R808" s="1">
        <v>858</v>
      </c>
      <c r="S808" s="1">
        <v>95.7</v>
      </c>
      <c r="T808" s="1">
        <v>5.03</v>
      </c>
      <c r="U808" s="1"/>
      <c r="V808" s="1">
        <v>17.932304382324201</v>
      </c>
      <c r="W808" s="1">
        <v>17.650800704956101</v>
      </c>
      <c r="X808" s="1">
        <v>17.888572692871101</v>
      </c>
      <c r="Y808" s="1">
        <v>16.7991046905518</v>
      </c>
      <c r="Z808" s="1">
        <v>16.928920745849599</v>
      </c>
      <c r="AA808" s="1">
        <v>17.1399440765381</v>
      </c>
      <c r="AB808" s="1">
        <v>17.464572906494102</v>
      </c>
      <c r="AC808" s="1">
        <v>16.809120178222699</v>
      </c>
      <c r="AD808" s="1">
        <v>17.7146320343018</v>
      </c>
      <c r="AE808" s="1">
        <v>16.940904617309599</v>
      </c>
      <c r="AF808" s="1">
        <v>16.667167663574201</v>
      </c>
      <c r="AG808" s="1">
        <v>16.617454528808601</v>
      </c>
      <c r="AH808" s="1">
        <v>16.7380256652832</v>
      </c>
      <c r="AI808" s="1">
        <v>16.690282821655298</v>
      </c>
      <c r="AJ808" s="1">
        <v>16.711101531982401</v>
      </c>
      <c r="AK808" s="1">
        <v>16.214408874511701</v>
      </c>
      <c r="AL808" s="1">
        <v>16.2514247894287</v>
      </c>
      <c r="AM808" s="1">
        <v>16.184303283691399</v>
      </c>
      <c r="AN808" s="1">
        <v>17.068740844726602</v>
      </c>
      <c r="AO808" s="1">
        <v>17.013866424560501</v>
      </c>
      <c r="AP808" s="1">
        <v>16.952989578247099</v>
      </c>
      <c r="AQ808" s="1">
        <v>16.925481796264599</v>
      </c>
      <c r="AR808" s="1">
        <v>17.110065460205099</v>
      </c>
      <c r="AS808" s="1">
        <v>17.1596374511719</v>
      </c>
    </row>
    <row r="809" spans="1:45" x14ac:dyDescent="0.2">
      <c r="A809" s="1" t="s">
        <v>44</v>
      </c>
      <c r="B809" s="1">
        <v>5.0137691271806402</v>
      </c>
      <c r="C809" s="1">
        <v>-1.1142756144205701</v>
      </c>
      <c r="D809" s="7">
        <f t="shared" si="12"/>
        <v>0.4619230313900608</v>
      </c>
      <c r="E809" s="1" t="s">
        <v>41</v>
      </c>
      <c r="F809" s="1" t="s">
        <v>557</v>
      </c>
      <c r="G809" s="1" t="s">
        <v>558</v>
      </c>
      <c r="H809" s="1" t="s">
        <v>559</v>
      </c>
      <c r="I809" s="1" t="s">
        <v>44</v>
      </c>
      <c r="J809" s="1" t="s">
        <v>45</v>
      </c>
      <c r="K809" s="1">
        <v>3.90867715750956</v>
      </c>
      <c r="L809" s="1">
        <v>1.3492063492063499E-4</v>
      </c>
      <c r="M809" s="1">
        <v>69.542000000000002</v>
      </c>
      <c r="N809" s="1">
        <v>55</v>
      </c>
      <c r="O809" s="1">
        <v>14</v>
      </c>
      <c r="P809" s="1">
        <v>359</v>
      </c>
      <c r="Q809" s="1">
        <v>14</v>
      </c>
      <c r="R809" s="1">
        <v>364</v>
      </c>
      <c r="S809" s="1">
        <v>39.4</v>
      </c>
      <c r="T809" s="1">
        <v>8.09</v>
      </c>
      <c r="U809" s="1"/>
      <c r="V809" s="1">
        <v>20.706611633300799</v>
      </c>
      <c r="W809" s="1">
        <v>20.720750808715799</v>
      </c>
      <c r="X809" s="1">
        <v>20.78515625</v>
      </c>
      <c r="Y809" s="1">
        <v>20.017036437988299</v>
      </c>
      <c r="Z809" s="1">
        <v>20.057085037231399</v>
      </c>
      <c r="AA809" s="1">
        <v>19.9761047363281</v>
      </c>
      <c r="AB809" s="1">
        <v>19.686262130737301</v>
      </c>
      <c r="AC809" s="1">
        <v>19.066694259643601</v>
      </c>
      <c r="AD809" s="1">
        <v>19.819360733032202</v>
      </c>
      <c r="AE809" s="1">
        <v>19.643569946289102</v>
      </c>
      <c r="AF809" s="1">
        <v>18.898370742797901</v>
      </c>
      <c r="AG809" s="1">
        <v>19.051506042480501</v>
      </c>
      <c r="AH809" s="1">
        <v>19.5630798339844</v>
      </c>
      <c r="AI809" s="1">
        <v>19.670240402221701</v>
      </c>
      <c r="AJ809" s="1">
        <v>19.6363716125488</v>
      </c>
      <c r="AK809" s="1">
        <v>19.674045562744102</v>
      </c>
      <c r="AL809" s="1">
        <v>19.689725875854499</v>
      </c>
      <c r="AM809" s="1">
        <v>19.690143585205099</v>
      </c>
      <c r="AN809" s="1">
        <v>19.550653457641602</v>
      </c>
      <c r="AO809" s="1">
        <v>19.6732578277588</v>
      </c>
      <c r="AP809" s="1">
        <v>19.750547409057599</v>
      </c>
      <c r="AQ809" s="1">
        <v>19.4915256500244</v>
      </c>
      <c r="AR809" s="1">
        <v>19.556463241577099</v>
      </c>
      <c r="AS809" s="1">
        <v>19.5117588043213</v>
      </c>
    </row>
    <row r="810" spans="1:45" x14ac:dyDescent="0.2">
      <c r="A810" s="1" t="s">
        <v>44</v>
      </c>
      <c r="B810" s="1">
        <v>4.0599051743299599</v>
      </c>
      <c r="C810" s="1">
        <v>-1.1149311065673799</v>
      </c>
      <c r="D810" s="7">
        <f t="shared" si="12"/>
        <v>0.46171320316209752</v>
      </c>
      <c r="E810" s="1" t="s">
        <v>41</v>
      </c>
      <c r="F810" s="1" t="s">
        <v>2584</v>
      </c>
      <c r="G810" s="1" t="s">
        <v>2585</v>
      </c>
      <c r="H810" s="1" t="s">
        <v>2586</v>
      </c>
      <c r="I810" s="1" t="s">
        <v>44</v>
      </c>
      <c r="J810" s="1" t="s">
        <v>45</v>
      </c>
      <c r="K810" s="1">
        <v>4.5108175627493097</v>
      </c>
      <c r="L810" s="2">
        <v>6.4665127020785198E-5</v>
      </c>
      <c r="M810" s="1">
        <v>7.9489999999999998</v>
      </c>
      <c r="N810" s="1">
        <v>6</v>
      </c>
      <c r="O810" s="1">
        <v>3</v>
      </c>
      <c r="P810" s="1">
        <v>18</v>
      </c>
      <c r="Q810" s="1">
        <v>3</v>
      </c>
      <c r="R810" s="1">
        <v>543</v>
      </c>
      <c r="S810" s="1">
        <v>62.6</v>
      </c>
      <c r="T810" s="1">
        <v>6.8</v>
      </c>
      <c r="U810" s="1"/>
      <c r="V810" s="1">
        <v>17.0104885101318</v>
      </c>
      <c r="W810" s="1">
        <v>17.047166824340799</v>
      </c>
      <c r="X810" s="1">
        <v>16.869075775146499</v>
      </c>
      <c r="Y810" s="1">
        <v>16.0259494781494</v>
      </c>
      <c r="Z810" s="1">
        <v>15.959535598754901</v>
      </c>
      <c r="AA810" s="1">
        <v>16.022090911865199</v>
      </c>
      <c r="AB810" s="1">
        <v>15.9533081054688</v>
      </c>
      <c r="AC810" s="1">
        <v>14.874462127685501</v>
      </c>
      <c r="AD810" s="1">
        <v>16.056127548217798</v>
      </c>
      <c r="AE810" s="1">
        <v>15.720191001892101</v>
      </c>
      <c r="AF810" s="1">
        <v>15.675529479980501</v>
      </c>
      <c r="AG810" s="1">
        <v>15.5269002914429</v>
      </c>
      <c r="AH810" s="1">
        <v>15.8372945785522</v>
      </c>
      <c r="AI810" s="1">
        <v>15.944017410278301</v>
      </c>
      <c r="AJ810" s="1">
        <v>15.800625801086399</v>
      </c>
      <c r="AK810" s="1">
        <v>15.965599060058601</v>
      </c>
      <c r="AL810" s="1">
        <v>15.872601509094199</v>
      </c>
      <c r="AM810" s="1">
        <v>15.9198150634766</v>
      </c>
      <c r="AN810" s="1">
        <v>15.7796068191528</v>
      </c>
      <c r="AO810" s="1">
        <v>15.8817710876465</v>
      </c>
      <c r="AP810" s="1">
        <v>15.832994461059601</v>
      </c>
      <c r="AQ810" s="1">
        <v>15.7381143569946</v>
      </c>
      <c r="AR810" s="1">
        <v>15.846851348876999</v>
      </c>
      <c r="AS810" s="1">
        <v>15.376708984375</v>
      </c>
    </row>
    <row r="811" spans="1:45" x14ac:dyDescent="0.2">
      <c r="A811" s="1" t="s">
        <v>44</v>
      </c>
      <c r="B811" s="1">
        <v>3.29061114248749</v>
      </c>
      <c r="C811" s="1">
        <v>-1.1157223383585599</v>
      </c>
      <c r="D811" s="7">
        <f t="shared" si="12"/>
        <v>0.46146005055946832</v>
      </c>
      <c r="E811" s="1" t="s">
        <v>41</v>
      </c>
      <c r="F811" s="1" t="s">
        <v>2842</v>
      </c>
      <c r="G811" s="1" t="s">
        <v>2843</v>
      </c>
      <c r="H811" s="1" t="s">
        <v>2844</v>
      </c>
      <c r="I811" s="1" t="s">
        <v>44</v>
      </c>
      <c r="J811" s="1" t="s">
        <v>45</v>
      </c>
      <c r="K811" s="1">
        <v>1.92300976872372</v>
      </c>
      <c r="L811" s="1">
        <v>4.9856584093872199E-3</v>
      </c>
      <c r="M811" s="1">
        <v>4.0910000000000002</v>
      </c>
      <c r="N811" s="1">
        <v>8</v>
      </c>
      <c r="O811" s="1">
        <v>2</v>
      </c>
      <c r="P811" s="1">
        <v>10</v>
      </c>
      <c r="Q811" s="1">
        <v>2</v>
      </c>
      <c r="R811" s="1">
        <v>272</v>
      </c>
      <c r="S811" s="1">
        <v>29.8</v>
      </c>
      <c r="T811" s="1">
        <v>5.76</v>
      </c>
      <c r="U811" s="1"/>
      <c r="V811" s="1">
        <v>16.243982315063501</v>
      </c>
      <c r="W811" s="1">
        <v>16.4969577789307</v>
      </c>
      <c r="X811" s="1">
        <v>16.461940765380898</v>
      </c>
      <c r="Y811" s="1">
        <v>15.194129943847701</v>
      </c>
      <c r="Z811" s="1">
        <v>15.267006874084499</v>
      </c>
      <c r="AA811" s="1">
        <v>15.41623878479</v>
      </c>
      <c r="AB811" s="1">
        <v>15.464113235473601</v>
      </c>
      <c r="AC811" s="1">
        <v>14.807995796203601</v>
      </c>
      <c r="AD811" s="1">
        <v>15.351610183715801</v>
      </c>
      <c r="AE811" s="1">
        <v>15.151060104370099</v>
      </c>
      <c r="AF811" s="1">
        <v>15.062329292297401</v>
      </c>
      <c r="AG811" s="1">
        <v>15.345675468444799</v>
      </c>
      <c r="AH811" s="1">
        <v>15.139684677124</v>
      </c>
      <c r="AI811" s="1">
        <v>15.3883275985718</v>
      </c>
      <c r="AJ811" s="1">
        <v>15.3277015686035</v>
      </c>
      <c r="AK811" s="1">
        <v>15.050367355346699</v>
      </c>
      <c r="AL811" s="1">
        <v>15.112281799316399</v>
      </c>
      <c r="AM811" s="1">
        <v>15.23060131073</v>
      </c>
      <c r="AN811" s="1">
        <v>14.4067649841309</v>
      </c>
      <c r="AO811" s="1">
        <v>15.3072347640991</v>
      </c>
      <c r="AP811" s="1">
        <v>14.538277626037599</v>
      </c>
      <c r="AQ811" s="1">
        <v>14.384273529052701</v>
      </c>
      <c r="AR811" s="1">
        <v>15.360761642456101</v>
      </c>
      <c r="AS811" s="1">
        <v>14.9756078720093</v>
      </c>
    </row>
    <row r="812" spans="1:45" x14ac:dyDescent="0.2">
      <c r="A812" s="1" t="s">
        <v>44</v>
      </c>
      <c r="B812" s="1">
        <v>4.4070485327780196</v>
      </c>
      <c r="C812" s="1">
        <v>-1.1188831329345701</v>
      </c>
      <c r="D812" s="7">
        <f t="shared" si="12"/>
        <v>0.46045014635179282</v>
      </c>
      <c r="E812" s="1" t="s">
        <v>41</v>
      </c>
      <c r="F812" s="1" t="s">
        <v>230</v>
      </c>
      <c r="G812" s="1" t="s">
        <v>231</v>
      </c>
      <c r="H812" s="1" t="s">
        <v>232</v>
      </c>
      <c r="I812" s="1" t="s">
        <v>44</v>
      </c>
      <c r="J812" s="1" t="s">
        <v>63</v>
      </c>
      <c r="K812" s="1">
        <v>9.2257419626578496</v>
      </c>
      <c r="L812" s="1">
        <v>0</v>
      </c>
      <c r="M812" s="1">
        <v>45.837000000000003</v>
      </c>
      <c r="N812" s="1">
        <v>36</v>
      </c>
      <c r="O812" s="1">
        <v>5</v>
      </c>
      <c r="P812" s="1">
        <v>1009</v>
      </c>
      <c r="Q812" s="1">
        <v>5</v>
      </c>
      <c r="R812" s="1">
        <v>135</v>
      </c>
      <c r="S812" s="1">
        <v>14.7</v>
      </c>
      <c r="T812" s="1">
        <v>5.5</v>
      </c>
      <c r="U812" s="1" t="s">
        <v>62</v>
      </c>
      <c r="V812" s="1">
        <v>21.925916671752901</v>
      </c>
      <c r="W812" s="1">
        <v>21.953657150268601</v>
      </c>
      <c r="X812" s="1">
        <v>21.994682312011701</v>
      </c>
      <c r="Y812" s="1">
        <v>21.108221054077099</v>
      </c>
      <c r="Z812" s="1">
        <v>21.2062091827393</v>
      </c>
      <c r="AA812" s="1">
        <v>21.254432678222699</v>
      </c>
      <c r="AB812" s="1">
        <v>21.928012847900401</v>
      </c>
      <c r="AC812" s="1">
        <v>21.312702178955099</v>
      </c>
      <c r="AD812" s="1">
        <v>22.0073337554932</v>
      </c>
      <c r="AE812" s="1">
        <v>21.579574584960898</v>
      </c>
      <c r="AF812" s="1">
        <v>21.552915573120099</v>
      </c>
      <c r="AG812" s="1">
        <v>21.5998935699463</v>
      </c>
      <c r="AH812" s="1">
        <v>20.732938766479499</v>
      </c>
      <c r="AI812" s="1">
        <v>20.888790130615199</v>
      </c>
      <c r="AJ812" s="1">
        <v>20.895877838134801</v>
      </c>
      <c r="AK812" s="1">
        <v>21.0214538574219</v>
      </c>
      <c r="AL812" s="1">
        <v>20.949462890625</v>
      </c>
      <c r="AM812" s="1">
        <v>21.0429382324219</v>
      </c>
      <c r="AN812" s="1">
        <v>21.591127395629901</v>
      </c>
      <c r="AO812" s="1">
        <v>21.594541549682599</v>
      </c>
      <c r="AP812" s="1">
        <v>21.6151218414307</v>
      </c>
      <c r="AQ812" s="1">
        <v>21.701503753662099</v>
      </c>
      <c r="AR812" s="1">
        <v>21.662702560424801</v>
      </c>
      <c r="AS812" s="1">
        <v>21.590011596679702</v>
      </c>
    </row>
    <row r="813" spans="1:45" x14ac:dyDescent="0.2">
      <c r="A813" s="1" t="s">
        <v>44</v>
      </c>
      <c r="B813" s="1">
        <v>1.9207013852211701</v>
      </c>
      <c r="C813" s="1">
        <v>-1.1212196350097701</v>
      </c>
      <c r="D813" s="7">
        <f t="shared" si="12"/>
        <v>0.45970503253559569</v>
      </c>
      <c r="E813" s="1" t="s">
        <v>41</v>
      </c>
      <c r="F813" s="1" t="s">
        <v>869</v>
      </c>
      <c r="G813" s="1" t="s">
        <v>870</v>
      </c>
      <c r="H813" s="1" t="s">
        <v>871</v>
      </c>
      <c r="I813" s="1"/>
      <c r="J813" s="1"/>
      <c r="K813" s="1" t="s">
        <v>48</v>
      </c>
      <c r="L813" s="1" t="s">
        <v>48</v>
      </c>
      <c r="M813" s="1">
        <v>25.670999999999999</v>
      </c>
      <c r="N813" s="1">
        <v>25</v>
      </c>
      <c r="O813" s="1">
        <v>6</v>
      </c>
      <c r="P813" s="1">
        <v>215</v>
      </c>
      <c r="Q813" s="1">
        <v>5</v>
      </c>
      <c r="R813" s="1">
        <v>281</v>
      </c>
      <c r="S813" s="1">
        <v>31.1</v>
      </c>
      <c r="T813" s="1">
        <v>5.01</v>
      </c>
      <c r="U813" s="1" t="s">
        <v>62</v>
      </c>
      <c r="V813" s="1">
        <v>18.280296325683601</v>
      </c>
      <c r="W813" s="1">
        <v>17.925317764282202</v>
      </c>
      <c r="X813" s="1">
        <v>18.047611236572301</v>
      </c>
      <c r="Y813" s="1">
        <v>17.176368713378899</v>
      </c>
      <c r="Z813" s="1">
        <v>16.90989112854</v>
      </c>
      <c r="AA813" s="1">
        <v>17.858779907226602</v>
      </c>
      <c r="AB813" s="1">
        <v>17.973495483398398</v>
      </c>
      <c r="AC813" s="1">
        <v>17.0288982391357</v>
      </c>
      <c r="AD813" s="1">
        <v>17.420946121215799</v>
      </c>
      <c r="AE813" s="1">
        <v>16.664066314697301</v>
      </c>
      <c r="AF813" s="1">
        <v>17.181072235107401</v>
      </c>
      <c r="AG813" s="1">
        <v>16.233924865722699</v>
      </c>
      <c r="AH813" s="1">
        <v>16.628135681152301</v>
      </c>
      <c r="AI813" s="1">
        <v>16.845911026001001</v>
      </c>
      <c r="AJ813" s="1">
        <v>17.415519714355501</v>
      </c>
      <c r="AK813" s="1">
        <v>16.8608493804932</v>
      </c>
      <c r="AL813" s="1">
        <v>16.89866065979</v>
      </c>
      <c r="AM813" s="1">
        <v>16.988670349121101</v>
      </c>
      <c r="AN813" s="1">
        <v>16.8844108581543</v>
      </c>
      <c r="AO813" s="1">
        <v>16.947574615478501</v>
      </c>
      <c r="AP813" s="1">
        <v>17.0052585601807</v>
      </c>
      <c r="AQ813" s="1">
        <v>16.924373626708999</v>
      </c>
      <c r="AR813" s="1">
        <v>17.390203475952099</v>
      </c>
      <c r="AS813" s="1">
        <v>17.082857131958001</v>
      </c>
    </row>
    <row r="814" spans="1:45" x14ac:dyDescent="0.2">
      <c r="A814" s="1" t="s">
        <v>44</v>
      </c>
      <c r="B814" s="1">
        <v>1.3929549300773401</v>
      </c>
      <c r="C814" s="1">
        <v>-1.1236073176066099</v>
      </c>
      <c r="D814" s="7">
        <f t="shared" si="12"/>
        <v>0.45894484283604731</v>
      </c>
      <c r="E814" s="1" t="s">
        <v>41</v>
      </c>
      <c r="F814" s="1" t="s">
        <v>1583</v>
      </c>
      <c r="G814" s="1" t="s">
        <v>1584</v>
      </c>
      <c r="H814" s="1" t="s">
        <v>1585</v>
      </c>
      <c r="I814" s="1"/>
      <c r="J814" s="1"/>
      <c r="K814" s="1" t="s">
        <v>48</v>
      </c>
      <c r="L814" s="1" t="s">
        <v>48</v>
      </c>
      <c r="M814" s="1">
        <v>11.053000000000001</v>
      </c>
      <c r="N814" s="1">
        <v>45</v>
      </c>
      <c r="O814" s="1">
        <v>4</v>
      </c>
      <c r="P814" s="1">
        <v>80</v>
      </c>
      <c r="Q814" s="1">
        <v>4</v>
      </c>
      <c r="R814" s="1">
        <v>117</v>
      </c>
      <c r="S814" s="1">
        <v>12.3</v>
      </c>
      <c r="T814" s="1">
        <v>8.82</v>
      </c>
      <c r="U814" s="1"/>
      <c r="V814" s="1">
        <v>13.294878005981399</v>
      </c>
      <c r="W814" s="1">
        <v>13.824643135070801</v>
      </c>
      <c r="X814" s="1">
        <v>12.762444496154799</v>
      </c>
      <c r="Y814" s="1">
        <v>12.322878837585399</v>
      </c>
      <c r="Z814" s="1">
        <v>12.162492752075201</v>
      </c>
      <c r="AA814" s="1">
        <v>11.989717483520501</v>
      </c>
      <c r="AB814" s="1">
        <v>12.416928291320801</v>
      </c>
      <c r="AC814" s="1">
        <v>13.622101783752401</v>
      </c>
      <c r="AD814" s="1">
        <v>12.6587266921997</v>
      </c>
      <c r="AE814" s="1">
        <v>11.2414846420288</v>
      </c>
      <c r="AF814" s="1">
        <v>12.6801948547363</v>
      </c>
      <c r="AG814" s="1">
        <v>11.499947547912599</v>
      </c>
      <c r="AH814" s="1">
        <v>11.879855155944799</v>
      </c>
      <c r="AI814" s="1">
        <v>12.596996307373001</v>
      </c>
      <c r="AJ814" s="1">
        <v>12.0342922210693</v>
      </c>
      <c r="AK814" s="1">
        <v>12.2522430419922</v>
      </c>
      <c r="AL814" s="1">
        <v>11.9227867126465</v>
      </c>
      <c r="AM814" s="1">
        <v>13.163054466247599</v>
      </c>
      <c r="AN814" s="1">
        <v>12.2120714187622</v>
      </c>
      <c r="AO814" s="1">
        <v>12.3455247879028</v>
      </c>
      <c r="AP814" s="1">
        <v>12.478105545043899</v>
      </c>
      <c r="AQ814" s="1">
        <v>14.0203142166138</v>
      </c>
      <c r="AR814" s="1">
        <v>12.786053657531699</v>
      </c>
      <c r="AS814" s="1">
        <v>11.1073818206787</v>
      </c>
    </row>
    <row r="815" spans="1:45" x14ac:dyDescent="0.2">
      <c r="A815" s="1" t="s">
        <v>44</v>
      </c>
      <c r="B815" s="1">
        <v>2.9918875574518902</v>
      </c>
      <c r="C815" s="1">
        <v>-1.12602742513021</v>
      </c>
      <c r="D815" s="7">
        <f t="shared" si="12"/>
        <v>0.4581756124960879</v>
      </c>
      <c r="E815" s="1" t="s">
        <v>41</v>
      </c>
      <c r="F815" s="1" t="s">
        <v>2453</v>
      </c>
      <c r="G815" s="1" t="s">
        <v>2454</v>
      </c>
      <c r="H815" s="1" t="s">
        <v>2455</v>
      </c>
      <c r="I815" s="1"/>
      <c r="J815" s="1"/>
      <c r="K815" s="1" t="s">
        <v>48</v>
      </c>
      <c r="L815" s="1" t="s">
        <v>48</v>
      </c>
      <c r="M815" s="1">
        <v>3.6120000000000001</v>
      </c>
      <c r="N815" s="1">
        <v>3</v>
      </c>
      <c r="O815" s="1">
        <v>1</v>
      </c>
      <c r="P815" s="1">
        <v>22</v>
      </c>
      <c r="Q815" s="1">
        <v>1</v>
      </c>
      <c r="R815" s="1">
        <v>471</v>
      </c>
      <c r="S815" s="1">
        <v>53.1</v>
      </c>
      <c r="T815" s="1">
        <v>6.23</v>
      </c>
      <c r="U815" s="1"/>
      <c r="V815" s="1">
        <v>16.2868843078613</v>
      </c>
      <c r="W815" s="1">
        <v>16.1306667327881</v>
      </c>
      <c r="X815" s="1">
        <v>16.472999572753899</v>
      </c>
      <c r="Y815" s="1">
        <v>14.755859375</v>
      </c>
      <c r="Z815" s="1">
        <v>12.2262010574341</v>
      </c>
      <c r="AA815" s="1">
        <v>15.354694366455099</v>
      </c>
      <c r="AB815" s="1">
        <v>15.544462203979499</v>
      </c>
      <c r="AC815" s="1">
        <v>15.0174160003662</v>
      </c>
      <c r="AD815" s="1">
        <v>15.634458541870099</v>
      </c>
      <c r="AE815" s="1">
        <v>15.2315759658813</v>
      </c>
      <c r="AF815" s="1">
        <v>14.953983306884799</v>
      </c>
      <c r="AG815" s="1">
        <v>14.9967136383057</v>
      </c>
      <c r="AH815" s="1">
        <v>14.997855186462401</v>
      </c>
      <c r="AI815" s="1">
        <v>15.257585525512701</v>
      </c>
      <c r="AJ815" s="1">
        <v>15.257027626037599</v>
      </c>
      <c r="AK815" s="1">
        <v>14.2665348052979</v>
      </c>
      <c r="AL815" s="1">
        <v>14.731543540954601</v>
      </c>
      <c r="AM815" s="1">
        <v>14.606520652771</v>
      </c>
      <c r="AN815" s="1">
        <v>15.3668518066406</v>
      </c>
      <c r="AO815" s="1">
        <v>15.1231594085693</v>
      </c>
      <c r="AP815" s="1">
        <v>15.2302103042603</v>
      </c>
      <c r="AQ815" s="1">
        <v>14.2766160964966</v>
      </c>
      <c r="AR815" s="1">
        <v>14.5367078781128</v>
      </c>
      <c r="AS815" s="1">
        <v>14.3221130371094</v>
      </c>
    </row>
    <row r="816" spans="1:45" x14ac:dyDescent="0.2">
      <c r="A816" s="1" t="s">
        <v>44</v>
      </c>
      <c r="B816" s="1">
        <v>3.46869531321197</v>
      </c>
      <c r="C816" s="1">
        <v>-1.1343453725179</v>
      </c>
      <c r="D816" s="7">
        <f t="shared" si="12"/>
        <v>0.4555415733506033</v>
      </c>
      <c r="E816" s="1" t="s">
        <v>41</v>
      </c>
      <c r="F816" s="1" t="s">
        <v>2222</v>
      </c>
      <c r="G816" s="1" t="s">
        <v>2223</v>
      </c>
      <c r="H816" s="1" t="s">
        <v>2224</v>
      </c>
      <c r="I816" s="1" t="s">
        <v>44</v>
      </c>
      <c r="J816" s="1" t="s">
        <v>45</v>
      </c>
      <c r="K816" s="1">
        <v>5.1191850925662798</v>
      </c>
      <c r="L816" s="2">
        <v>4.41988950276243E-5</v>
      </c>
      <c r="M816" s="1">
        <v>11.513999999999999</v>
      </c>
      <c r="N816" s="1">
        <v>7</v>
      </c>
      <c r="O816" s="1">
        <v>2</v>
      </c>
      <c r="P816" s="1">
        <v>32</v>
      </c>
      <c r="Q816" s="1">
        <v>1</v>
      </c>
      <c r="R816" s="1">
        <v>434</v>
      </c>
      <c r="S816" s="1">
        <v>47.2</v>
      </c>
      <c r="T816" s="1">
        <v>5.03</v>
      </c>
      <c r="U816" s="1"/>
      <c r="V816" s="1">
        <v>18.522747039794901</v>
      </c>
      <c r="W816" s="1">
        <v>18.581218719482401</v>
      </c>
      <c r="X816" s="1">
        <v>18.7862148284912</v>
      </c>
      <c r="Y816" s="1">
        <v>17.968185424804702</v>
      </c>
      <c r="Z816" s="1">
        <v>17.791589736938501</v>
      </c>
      <c r="AA816" s="1">
        <v>18.301458358764599</v>
      </c>
      <c r="AB816" s="1">
        <v>17.945354461669901</v>
      </c>
      <c r="AC816" s="1">
        <v>17.024276733398398</v>
      </c>
      <c r="AD816" s="1">
        <v>17.847164154052699</v>
      </c>
      <c r="AE816" s="1">
        <v>17.648342132568398</v>
      </c>
      <c r="AF816" s="1">
        <v>17.383638381958001</v>
      </c>
      <c r="AG816" s="1">
        <v>17.3462028503418</v>
      </c>
      <c r="AH816" s="1">
        <v>17.528957366943398</v>
      </c>
      <c r="AI816" s="1">
        <v>17.5782260894775</v>
      </c>
      <c r="AJ816" s="1">
        <v>17.379961013793899</v>
      </c>
      <c r="AK816" s="1">
        <v>17.393201828002901</v>
      </c>
      <c r="AL816" s="1">
        <v>17.383132934570298</v>
      </c>
      <c r="AM816" s="1">
        <v>17.490465164184599</v>
      </c>
      <c r="AN816" s="1">
        <v>17.464786529541001</v>
      </c>
      <c r="AO816" s="1">
        <v>17.555189132690401</v>
      </c>
      <c r="AP816" s="1">
        <v>17.558454513549801</v>
      </c>
      <c r="AQ816" s="1">
        <v>17.6952228546143</v>
      </c>
      <c r="AR816" s="1">
        <v>17.423585891723601</v>
      </c>
      <c r="AS816" s="1">
        <v>17.180971145629901</v>
      </c>
    </row>
    <row r="817" spans="1:45" x14ac:dyDescent="0.2">
      <c r="A817" s="1"/>
      <c r="B817" s="1">
        <v>0.73445549789911102</v>
      </c>
      <c r="C817" s="1">
        <v>-1.1358763376871801</v>
      </c>
      <c r="D817" s="7">
        <f t="shared" si="12"/>
        <v>0.45505841623947729</v>
      </c>
      <c r="E817" s="1" t="s">
        <v>41</v>
      </c>
      <c r="F817" s="1" t="s">
        <v>3007</v>
      </c>
      <c r="G817" s="1" t="s">
        <v>3008</v>
      </c>
      <c r="H817" s="1" t="s">
        <v>3009</v>
      </c>
      <c r="I817" s="1"/>
      <c r="J817" s="1"/>
      <c r="K817" s="1" t="s">
        <v>48</v>
      </c>
      <c r="L817" s="1" t="s">
        <v>48</v>
      </c>
      <c r="M817" s="1">
        <v>3.2029999999999998</v>
      </c>
      <c r="N817" s="1">
        <v>6</v>
      </c>
      <c r="O817" s="1">
        <v>1</v>
      </c>
      <c r="P817" s="1">
        <v>6</v>
      </c>
      <c r="Q817" s="1">
        <v>1</v>
      </c>
      <c r="R817" s="1">
        <v>204</v>
      </c>
      <c r="S817" s="1">
        <v>22.9</v>
      </c>
      <c r="T817" s="1">
        <v>9.7200000000000006</v>
      </c>
      <c r="U817" s="1"/>
      <c r="V817" s="1">
        <v>13.4116678237915</v>
      </c>
      <c r="W817" s="1">
        <v>15.1007585525513</v>
      </c>
      <c r="X817" s="1">
        <v>15.4147052764893</v>
      </c>
      <c r="Y817" s="1">
        <v>13.046308517456101</v>
      </c>
      <c r="Z817" s="1">
        <v>11.7882795333862</v>
      </c>
      <c r="AA817" s="1">
        <v>14.998096466064499</v>
      </c>
      <c r="AB817" s="1">
        <v>12.698881149291999</v>
      </c>
      <c r="AC817" s="1">
        <v>14.6377458572388</v>
      </c>
      <c r="AD817" s="1">
        <v>14.9625759124756</v>
      </c>
      <c r="AE817" s="1">
        <v>13.1660661697388</v>
      </c>
      <c r="AF817" s="1">
        <v>12.5676002502441</v>
      </c>
      <c r="AG817" s="1">
        <v>11.724100112915</v>
      </c>
      <c r="AH817" s="1">
        <v>14.1853923797607</v>
      </c>
      <c r="AI817" s="1">
        <v>13.1356906890869</v>
      </c>
      <c r="AJ817" s="1">
        <v>13.1984195709229</v>
      </c>
      <c r="AK817" s="1">
        <v>13.654721260070801</v>
      </c>
      <c r="AL817" s="1">
        <v>15.260581016540501</v>
      </c>
      <c r="AM817" s="1">
        <v>12.5636148452759</v>
      </c>
      <c r="AN817" s="1">
        <v>14.256909370422401</v>
      </c>
      <c r="AO817" s="1">
        <v>13.621335029602101</v>
      </c>
      <c r="AP817" s="1">
        <v>14.0778102874756</v>
      </c>
      <c r="AQ817" s="1">
        <v>13.809494972229</v>
      </c>
      <c r="AR817" s="1">
        <v>14.271427154541</v>
      </c>
      <c r="AS817" s="1">
        <v>13.9626169204712</v>
      </c>
    </row>
    <row r="818" spans="1:45" x14ac:dyDescent="0.2">
      <c r="A818" s="1" t="s">
        <v>44</v>
      </c>
      <c r="B818" s="1">
        <v>4.9138985196639497</v>
      </c>
      <c r="C818" s="1">
        <v>-1.1381670633951799</v>
      </c>
      <c r="D818" s="7">
        <f t="shared" si="12"/>
        <v>0.45433644323526789</v>
      </c>
      <c r="E818" s="1" t="s">
        <v>41</v>
      </c>
      <c r="F818" s="1" t="s">
        <v>74</v>
      </c>
      <c r="G818" s="1" t="s">
        <v>75</v>
      </c>
      <c r="H818" s="1" t="s">
        <v>76</v>
      </c>
      <c r="I818" s="1" t="s">
        <v>44</v>
      </c>
      <c r="J818" s="1" t="s">
        <v>45</v>
      </c>
      <c r="K818" s="1">
        <v>7.8355799380811098</v>
      </c>
      <c r="L818" s="1">
        <v>0</v>
      </c>
      <c r="M818" s="1">
        <v>218.13900000000001</v>
      </c>
      <c r="N818" s="1">
        <v>58</v>
      </c>
      <c r="O818" s="1">
        <v>28</v>
      </c>
      <c r="P818" s="1">
        <v>4918</v>
      </c>
      <c r="Q818" s="1">
        <v>21</v>
      </c>
      <c r="R818" s="1">
        <v>466</v>
      </c>
      <c r="S818" s="1">
        <v>53.6</v>
      </c>
      <c r="T818" s="1">
        <v>5.12</v>
      </c>
      <c r="U818" s="1"/>
      <c r="V818" s="1">
        <v>25.448753356933601</v>
      </c>
      <c r="W818" s="1">
        <v>25.401433944702099</v>
      </c>
      <c r="X818" s="1">
        <v>25.343523025512699</v>
      </c>
      <c r="Y818" s="1">
        <v>24.050617218017599</v>
      </c>
      <c r="Z818" s="1">
        <v>24.083223342895501</v>
      </c>
      <c r="AA818" s="1">
        <v>24.135322570800799</v>
      </c>
      <c r="AB818" s="1">
        <v>24.511150360107401</v>
      </c>
      <c r="AC818" s="1">
        <v>23.5608940124512</v>
      </c>
      <c r="AD818" s="1">
        <v>24.3023872375488</v>
      </c>
      <c r="AE818" s="1">
        <v>24.08913230896</v>
      </c>
      <c r="AF818" s="1">
        <v>23.7698059082031</v>
      </c>
      <c r="AG818" s="1">
        <v>23.809368133544901</v>
      </c>
      <c r="AH818" s="1">
        <v>24.203321456909201</v>
      </c>
      <c r="AI818" s="1">
        <v>24.307987213134801</v>
      </c>
      <c r="AJ818" s="1">
        <v>24.267900466918899</v>
      </c>
      <c r="AK818" s="1">
        <v>24.2269687652588</v>
      </c>
      <c r="AL818" s="1">
        <v>24.1443996429443</v>
      </c>
      <c r="AM818" s="1">
        <v>24.189956665039102</v>
      </c>
      <c r="AN818" s="1">
        <v>24.252641677856399</v>
      </c>
      <c r="AO818" s="1">
        <v>24.308139801025401</v>
      </c>
      <c r="AP818" s="1">
        <v>24.2718391418457</v>
      </c>
      <c r="AQ818" s="1">
        <v>24.451810836791999</v>
      </c>
      <c r="AR818" s="1">
        <v>24.347873687744102</v>
      </c>
      <c r="AS818" s="1">
        <v>23.964372634887699</v>
      </c>
    </row>
    <row r="819" spans="1:45" x14ac:dyDescent="0.2">
      <c r="A819" s="1" t="s">
        <v>44</v>
      </c>
      <c r="B819" s="1">
        <v>1.8019828516976599</v>
      </c>
      <c r="C819" s="1">
        <v>-1.13844172159831</v>
      </c>
      <c r="D819" s="7">
        <f t="shared" si="12"/>
        <v>0.45424995555081193</v>
      </c>
      <c r="E819" s="1" t="s">
        <v>41</v>
      </c>
      <c r="F819" s="1" t="s">
        <v>2683</v>
      </c>
      <c r="G819" s="1" t="s">
        <v>2684</v>
      </c>
      <c r="H819" s="1" t="s">
        <v>2685</v>
      </c>
      <c r="I819" s="1" t="s">
        <v>44</v>
      </c>
      <c r="J819" s="1" t="s">
        <v>63</v>
      </c>
      <c r="K819" s="1">
        <v>3.62304557752601</v>
      </c>
      <c r="L819" s="1">
        <v>2.0512820512820501E-4</v>
      </c>
      <c r="M819" s="1">
        <v>13.502000000000001</v>
      </c>
      <c r="N819" s="1">
        <v>9</v>
      </c>
      <c r="O819" s="1">
        <v>4</v>
      </c>
      <c r="P819" s="1">
        <v>15</v>
      </c>
      <c r="Q819" s="1">
        <v>4</v>
      </c>
      <c r="R819" s="1">
        <v>736</v>
      </c>
      <c r="S819" s="1">
        <v>79.599999999999994</v>
      </c>
      <c r="T819" s="1">
        <v>8.84</v>
      </c>
      <c r="U819" s="1"/>
      <c r="V819" s="1">
        <v>15.626311302185099</v>
      </c>
      <c r="W819" s="1">
        <v>16.329931259155298</v>
      </c>
      <c r="X819" s="1">
        <v>16.308874130248999</v>
      </c>
      <c r="Y819" s="1">
        <v>13.965648651123001</v>
      </c>
      <c r="Z819" s="1">
        <v>15.1961460113525</v>
      </c>
      <c r="AA819" s="1">
        <v>13.949958801269499</v>
      </c>
      <c r="AB819" s="1">
        <v>16.058567047119102</v>
      </c>
      <c r="AC819" s="1">
        <v>15.1725149154663</v>
      </c>
      <c r="AD819" s="1">
        <v>15.782790184021</v>
      </c>
      <c r="AE819" s="1">
        <v>14.080196380615201</v>
      </c>
      <c r="AF819" s="1">
        <v>14.760740280151399</v>
      </c>
      <c r="AG819" s="1">
        <v>13.6255483627319</v>
      </c>
      <c r="AH819" s="1">
        <v>14.7636556625366</v>
      </c>
      <c r="AI819" s="1">
        <v>15.274452209472701</v>
      </c>
      <c r="AJ819" s="1">
        <v>14.811683654785201</v>
      </c>
      <c r="AK819" s="1">
        <v>12.2865037918091</v>
      </c>
      <c r="AL819" s="1">
        <v>12.6464891433716</v>
      </c>
      <c r="AM819" s="1">
        <v>13.806392669677701</v>
      </c>
      <c r="AN819" s="1">
        <v>15.441541671752899</v>
      </c>
      <c r="AO819" s="1">
        <v>15.024024009704601</v>
      </c>
      <c r="AP819" s="1">
        <v>15.142927169799799</v>
      </c>
      <c r="AQ819" s="1">
        <v>14.3988256454468</v>
      </c>
      <c r="AR819" s="1">
        <v>15.0669136047363</v>
      </c>
      <c r="AS819" s="1">
        <v>15.1389217376709</v>
      </c>
    </row>
    <row r="820" spans="1:45" x14ac:dyDescent="0.2">
      <c r="A820" s="1" t="s">
        <v>44</v>
      </c>
      <c r="B820" s="1">
        <v>3.6450737252820899</v>
      </c>
      <c r="C820" s="1">
        <v>-1.1451905568440699</v>
      </c>
      <c r="D820" s="7">
        <f t="shared" si="12"/>
        <v>0.45212996572949754</v>
      </c>
      <c r="E820" s="1" t="s">
        <v>41</v>
      </c>
      <c r="F820" s="1" t="s">
        <v>1763</v>
      </c>
      <c r="G820" s="1" t="s">
        <v>1764</v>
      </c>
      <c r="H820" s="1" t="s">
        <v>1765</v>
      </c>
      <c r="I820" s="1" t="s">
        <v>44</v>
      </c>
      <c r="J820" s="1" t="s">
        <v>45</v>
      </c>
      <c r="K820" s="1">
        <v>3.9049988557289099</v>
      </c>
      <c r="L820" s="1">
        <v>1.34653465346535E-4</v>
      </c>
      <c r="M820" s="1">
        <v>7.7679999999999998</v>
      </c>
      <c r="N820" s="1">
        <v>12</v>
      </c>
      <c r="O820" s="1">
        <v>3</v>
      </c>
      <c r="P820" s="1">
        <v>60</v>
      </c>
      <c r="Q820" s="1">
        <v>3</v>
      </c>
      <c r="R820" s="1">
        <v>248</v>
      </c>
      <c r="S820" s="1">
        <v>27.9</v>
      </c>
      <c r="T820" s="1">
        <v>8.4600000000000009</v>
      </c>
      <c r="U820" s="1"/>
      <c r="V820" s="1">
        <v>18.949159622192401</v>
      </c>
      <c r="W820" s="1">
        <v>18.8065090179443</v>
      </c>
      <c r="X820" s="1">
        <v>18.894931793212901</v>
      </c>
      <c r="Y820" s="1">
        <v>17.9808959960938</v>
      </c>
      <c r="Z820" s="1">
        <v>17.838228225708001</v>
      </c>
      <c r="AA820" s="1">
        <v>17.7857341766357</v>
      </c>
      <c r="AB820" s="1">
        <v>18.2190055847168</v>
      </c>
      <c r="AC820" s="1">
        <v>17.599925994873001</v>
      </c>
      <c r="AD820" s="1">
        <v>18.082241058349599</v>
      </c>
      <c r="AE820" s="1">
        <v>17.6474933624268</v>
      </c>
      <c r="AF820" s="1">
        <v>17.468219757080099</v>
      </c>
      <c r="AG820" s="1">
        <v>17.5019016265869</v>
      </c>
      <c r="AH820" s="1">
        <v>17.578699111938501</v>
      </c>
      <c r="AI820" s="1">
        <v>17.8375148773193</v>
      </c>
      <c r="AJ820" s="1">
        <v>17.798814773559599</v>
      </c>
      <c r="AK820" s="1">
        <v>17.764461517333999</v>
      </c>
      <c r="AL820" s="1">
        <v>17.697757720947301</v>
      </c>
      <c r="AM820" s="1">
        <v>17.847702026367202</v>
      </c>
      <c r="AN820" s="1">
        <v>17.9815464019775</v>
      </c>
      <c r="AO820" s="1">
        <v>17.9151821136475</v>
      </c>
      <c r="AP820" s="1">
        <v>17.95432472229</v>
      </c>
      <c r="AQ820" s="1">
        <v>17.610151290893601</v>
      </c>
      <c r="AR820" s="1">
        <v>17.778364181518601</v>
      </c>
      <c r="AS820" s="1">
        <v>17.184505462646499</v>
      </c>
    </row>
    <row r="821" spans="1:45" x14ac:dyDescent="0.2">
      <c r="A821" s="1"/>
      <c r="B821" s="1">
        <v>0.67221372200151197</v>
      </c>
      <c r="C821" s="1">
        <v>-1.15727519989014</v>
      </c>
      <c r="D821" s="7">
        <f t="shared" si="12"/>
        <v>0.44835854547474424</v>
      </c>
      <c r="E821" s="1" t="s">
        <v>41</v>
      </c>
      <c r="F821" s="1" t="s">
        <v>3079</v>
      </c>
      <c r="G821" s="1" t="s">
        <v>3080</v>
      </c>
      <c r="H821" s="1" t="s">
        <v>3081</v>
      </c>
      <c r="I821" s="1" t="s">
        <v>44</v>
      </c>
      <c r="J821" s="1" t="s">
        <v>56</v>
      </c>
      <c r="K821" s="1">
        <v>2.7280593582050199</v>
      </c>
      <c r="L821" s="1">
        <v>8.6068111455108397E-4</v>
      </c>
      <c r="M821" s="1">
        <v>2.8250000000000002</v>
      </c>
      <c r="N821" s="1">
        <v>5</v>
      </c>
      <c r="O821" s="1">
        <v>1</v>
      </c>
      <c r="P821" s="1">
        <v>5</v>
      </c>
      <c r="Q821" s="1">
        <v>1</v>
      </c>
      <c r="R821" s="1">
        <v>215</v>
      </c>
      <c r="S821" s="1">
        <v>23.4</v>
      </c>
      <c r="T821" s="1">
        <v>8.65</v>
      </c>
      <c r="U821" s="1"/>
      <c r="V821" s="1">
        <v>14.4923658370972</v>
      </c>
      <c r="W821" s="1">
        <v>14.294349670410201</v>
      </c>
      <c r="X821" s="1">
        <v>14.1929035186768</v>
      </c>
      <c r="Y821" s="1">
        <v>13.980224609375</v>
      </c>
      <c r="Z821" s="1">
        <v>13.857307434081999</v>
      </c>
      <c r="AA821" s="1">
        <v>13.897193908691399</v>
      </c>
      <c r="AB821" s="1">
        <v>13.9081687927246</v>
      </c>
      <c r="AC821" s="1">
        <v>13.179965019226101</v>
      </c>
      <c r="AD821" s="1">
        <v>13.6913757324219</v>
      </c>
      <c r="AE821" s="1">
        <v>12.138466835021999</v>
      </c>
      <c r="AF821" s="1">
        <v>13.004296302795399</v>
      </c>
      <c r="AG821" s="1">
        <v>12.3081159591675</v>
      </c>
      <c r="AH821" s="1">
        <v>14.721158027648899</v>
      </c>
      <c r="AI821" s="1">
        <v>12.4403743743896</v>
      </c>
      <c r="AJ821" s="1">
        <v>12.346261024475099</v>
      </c>
      <c r="AK821" s="1">
        <v>16.126758575439499</v>
      </c>
      <c r="AL821" s="1">
        <v>16.059473037719702</v>
      </c>
      <c r="AM821" s="1">
        <v>15.967716217041</v>
      </c>
      <c r="AN821" s="1">
        <v>13.6063480377197</v>
      </c>
      <c r="AO821" s="1">
        <v>12.481971740722701</v>
      </c>
      <c r="AP821" s="1">
        <v>14.2258968353271</v>
      </c>
      <c r="AQ821" s="1">
        <v>14.277339935302701</v>
      </c>
      <c r="AR821" s="1">
        <v>12.161732673645</v>
      </c>
      <c r="AS821" s="1">
        <v>13.8788137435913</v>
      </c>
    </row>
    <row r="822" spans="1:45" x14ac:dyDescent="0.2">
      <c r="A822" s="1" t="s">
        <v>44</v>
      </c>
      <c r="B822" s="1">
        <v>3.3300605475445599</v>
      </c>
      <c r="C822" s="1">
        <v>-1.17202568054199</v>
      </c>
      <c r="D822" s="7">
        <f t="shared" si="12"/>
        <v>0.44379776878873206</v>
      </c>
      <c r="E822" s="1" t="s">
        <v>41</v>
      </c>
      <c r="F822" s="1" t="s">
        <v>467</v>
      </c>
      <c r="G822" s="1" t="s">
        <v>468</v>
      </c>
      <c r="H822" s="1" t="s">
        <v>469</v>
      </c>
      <c r="I822" s="1" t="s">
        <v>44</v>
      </c>
      <c r="J822" s="1" t="s">
        <v>45</v>
      </c>
      <c r="K822" s="1">
        <v>3.7868427526367201</v>
      </c>
      <c r="L822" s="1">
        <v>1.60611854684512E-4</v>
      </c>
      <c r="M822" s="1">
        <v>73.352999999999994</v>
      </c>
      <c r="N822" s="1">
        <v>40</v>
      </c>
      <c r="O822" s="1">
        <v>14</v>
      </c>
      <c r="P822" s="1">
        <v>434</v>
      </c>
      <c r="Q822" s="1">
        <v>13</v>
      </c>
      <c r="R822" s="1">
        <v>434</v>
      </c>
      <c r="S822" s="1">
        <v>47.1</v>
      </c>
      <c r="T822" s="1">
        <v>7.39</v>
      </c>
      <c r="U822" s="1"/>
      <c r="V822" s="1">
        <v>20.936082839965799</v>
      </c>
      <c r="W822" s="1">
        <v>21.0001316070557</v>
      </c>
      <c r="X822" s="1">
        <v>20.652873992919901</v>
      </c>
      <c r="Y822" s="1">
        <v>20.0802917480469</v>
      </c>
      <c r="Z822" s="1">
        <v>20.101087570190401</v>
      </c>
      <c r="AA822" s="1">
        <v>20.275659561157202</v>
      </c>
      <c r="AB822" s="1">
        <v>20.043451309204102</v>
      </c>
      <c r="AC822" s="1">
        <v>18.9297389984131</v>
      </c>
      <c r="AD822" s="1">
        <v>19.658439636230501</v>
      </c>
      <c r="AE822" s="1">
        <v>19.411571502685501</v>
      </c>
      <c r="AF822" s="1">
        <v>19.2800617218018</v>
      </c>
      <c r="AG822" s="1">
        <v>19.618488311767599</v>
      </c>
      <c r="AH822" s="1">
        <v>19.7517910003662</v>
      </c>
      <c r="AI822" s="1">
        <v>19.6843166351318</v>
      </c>
      <c r="AJ822" s="1">
        <v>19.636903762817401</v>
      </c>
      <c r="AK822" s="1">
        <v>19.651014328002901</v>
      </c>
      <c r="AL822" s="1">
        <v>19.786314010620099</v>
      </c>
      <c r="AM822" s="1">
        <v>19.786579132080099</v>
      </c>
      <c r="AN822" s="1">
        <v>19.6548461914063</v>
      </c>
      <c r="AO822" s="1">
        <v>19.8065700531006</v>
      </c>
      <c r="AP822" s="1">
        <v>19.457756042480501</v>
      </c>
      <c r="AQ822" s="1">
        <v>19.727607727050799</v>
      </c>
      <c r="AR822" s="1">
        <v>19.510389328002901</v>
      </c>
      <c r="AS822" s="1">
        <v>19.277427673339801</v>
      </c>
    </row>
    <row r="823" spans="1:45" x14ac:dyDescent="0.2">
      <c r="A823" s="1" t="s">
        <v>44</v>
      </c>
      <c r="B823" s="1">
        <v>5.8667866757148701</v>
      </c>
      <c r="C823" s="1">
        <v>-1.1754728953043601</v>
      </c>
      <c r="D823" s="7">
        <f t="shared" si="12"/>
        <v>0.44273861222432703</v>
      </c>
      <c r="E823" s="1" t="s">
        <v>41</v>
      </c>
      <c r="F823" s="1" t="s">
        <v>1955</v>
      </c>
      <c r="G823" s="1" t="s">
        <v>1956</v>
      </c>
      <c r="H823" s="1" t="s">
        <v>1957</v>
      </c>
      <c r="I823" s="1" t="s">
        <v>44</v>
      </c>
      <c r="J823" s="1" t="s">
        <v>45</v>
      </c>
      <c r="K823" s="1">
        <v>3.29239962391327</v>
      </c>
      <c r="L823" s="1">
        <v>3.7966101694915301E-4</v>
      </c>
      <c r="M823" s="1">
        <v>15.95</v>
      </c>
      <c r="N823" s="1">
        <v>31</v>
      </c>
      <c r="O823" s="1">
        <v>3</v>
      </c>
      <c r="P823" s="1">
        <v>44</v>
      </c>
      <c r="Q823" s="1">
        <v>3</v>
      </c>
      <c r="R823" s="1">
        <v>105</v>
      </c>
      <c r="S823" s="1">
        <v>11.7</v>
      </c>
      <c r="T823" s="1">
        <v>9.57</v>
      </c>
      <c r="U823" s="1"/>
      <c r="V823" s="1">
        <v>17.285703659057599</v>
      </c>
      <c r="W823" s="1">
        <v>17.236753463745099</v>
      </c>
      <c r="X823" s="1">
        <v>17.312566757202099</v>
      </c>
      <c r="Y823" s="1">
        <v>16.1648254394531</v>
      </c>
      <c r="Z823" s="1">
        <v>16.132637023925799</v>
      </c>
      <c r="AA823" s="1">
        <v>16.153867721557599</v>
      </c>
      <c r="AB823" s="1">
        <v>16.121986389160199</v>
      </c>
      <c r="AC823" s="1">
        <v>14.814250946044901</v>
      </c>
      <c r="AD823" s="1">
        <v>16.1004447937012</v>
      </c>
      <c r="AE823" s="1">
        <v>15.579902648925801</v>
      </c>
      <c r="AF823" s="1">
        <v>16.068021774291999</v>
      </c>
      <c r="AG823" s="1">
        <v>15.6568851470947</v>
      </c>
      <c r="AH823" s="1">
        <v>16.123540878295898</v>
      </c>
      <c r="AI823" s="1">
        <v>16.079196929931602</v>
      </c>
      <c r="AJ823" s="1">
        <v>16.1058673858643</v>
      </c>
      <c r="AK823" s="1">
        <v>16.410795211791999</v>
      </c>
      <c r="AL823" s="1">
        <v>16.306535720825199</v>
      </c>
      <c r="AM823" s="1">
        <v>16.4477233886719</v>
      </c>
      <c r="AN823" s="1">
        <v>16.059612274169901</v>
      </c>
      <c r="AO823" s="1">
        <v>16.083032608032202</v>
      </c>
      <c r="AP823" s="1">
        <v>16.063217163085898</v>
      </c>
      <c r="AQ823" s="1">
        <v>15.864458084106399</v>
      </c>
      <c r="AR823" s="1">
        <v>16.0409545898438</v>
      </c>
      <c r="AS823" s="1">
        <v>15.8938102722168</v>
      </c>
    </row>
    <row r="824" spans="1:45" x14ac:dyDescent="0.2">
      <c r="A824" s="1"/>
      <c r="B824" s="1">
        <v>1.2032764807088101</v>
      </c>
      <c r="C824" s="1">
        <v>-1.17779286702474</v>
      </c>
      <c r="D824" s="7">
        <f t="shared" si="12"/>
        <v>0.44202722443283354</v>
      </c>
      <c r="E824" s="1" t="s">
        <v>41</v>
      </c>
      <c r="F824" s="1" t="s">
        <v>500</v>
      </c>
      <c r="G824" s="1" t="s">
        <v>501</v>
      </c>
      <c r="H824" s="1" t="s">
        <v>502</v>
      </c>
      <c r="I824" s="1"/>
      <c r="J824" s="1"/>
      <c r="K824" s="1" t="s">
        <v>48</v>
      </c>
      <c r="L824" s="1" t="s">
        <v>48</v>
      </c>
      <c r="M824" s="1">
        <v>47.055</v>
      </c>
      <c r="N824" s="1">
        <v>26</v>
      </c>
      <c r="O824" s="1">
        <v>13</v>
      </c>
      <c r="P824" s="1">
        <v>409</v>
      </c>
      <c r="Q824" s="1">
        <v>13</v>
      </c>
      <c r="R824" s="1">
        <v>548</v>
      </c>
      <c r="S824" s="1">
        <v>59.6</v>
      </c>
      <c r="T824" s="1">
        <v>5.6</v>
      </c>
      <c r="U824" s="1"/>
      <c r="V824" s="1">
        <v>21.112880706787099</v>
      </c>
      <c r="W824" s="1">
        <v>19.7110805511475</v>
      </c>
      <c r="X824" s="1">
        <v>19.758985519409201</v>
      </c>
      <c r="Y824" s="1">
        <v>19.0612487792969</v>
      </c>
      <c r="Z824" s="1">
        <v>18.98974609375</v>
      </c>
      <c r="AA824" s="1">
        <v>19.032773971557599</v>
      </c>
      <c r="AB824" s="1">
        <v>19.1208591461182</v>
      </c>
      <c r="AC824" s="1">
        <v>18.2950344085693</v>
      </c>
      <c r="AD824" s="1">
        <v>19.148948669433601</v>
      </c>
      <c r="AE824" s="1">
        <v>18.889366149902301</v>
      </c>
      <c r="AF824" s="1">
        <v>18.725055694580099</v>
      </c>
      <c r="AG824" s="1">
        <v>18.8979187011719</v>
      </c>
      <c r="AH824" s="1">
        <v>18.994703292846701</v>
      </c>
      <c r="AI824" s="1">
        <v>19.0610752105713</v>
      </c>
      <c r="AJ824" s="1">
        <v>18.993789672851602</v>
      </c>
      <c r="AK824" s="1">
        <v>18.876701354980501</v>
      </c>
      <c r="AL824" s="1">
        <v>18.61452293396</v>
      </c>
      <c r="AM824" s="1">
        <v>19.039833068847699</v>
      </c>
      <c r="AN824" s="1">
        <v>19.1459445953369</v>
      </c>
      <c r="AO824" s="1">
        <v>19.132204055786101</v>
      </c>
      <c r="AP824" s="1">
        <v>19.1176452636719</v>
      </c>
      <c r="AQ824" s="1">
        <v>19.067564010620099</v>
      </c>
      <c r="AR824" s="1">
        <v>19.108699798583999</v>
      </c>
      <c r="AS824" s="1">
        <v>18.801349639892599</v>
      </c>
    </row>
    <row r="825" spans="1:45" x14ac:dyDescent="0.2">
      <c r="A825" s="1" t="s">
        <v>44</v>
      </c>
      <c r="B825" s="1">
        <v>1.95366208430926</v>
      </c>
      <c r="C825" s="1">
        <v>-1.1810137430826799</v>
      </c>
      <c r="D825" s="7">
        <f t="shared" si="12"/>
        <v>0.44104148122668368</v>
      </c>
      <c r="E825" s="1" t="s">
        <v>41</v>
      </c>
      <c r="F825" s="1" t="s">
        <v>46</v>
      </c>
      <c r="G825" s="1" t="s">
        <v>3160</v>
      </c>
      <c r="H825" s="1" t="s">
        <v>47</v>
      </c>
      <c r="I825" s="1"/>
      <c r="J825" s="1"/>
      <c r="K825" s="1" t="s">
        <v>48</v>
      </c>
      <c r="L825" s="1" t="s">
        <v>48</v>
      </c>
      <c r="M825" s="1">
        <v>760.99800000000005</v>
      </c>
      <c r="N825" s="1">
        <v>68</v>
      </c>
      <c r="O825" s="1">
        <v>54</v>
      </c>
      <c r="P825" s="1">
        <v>15553</v>
      </c>
      <c r="Q825" s="1">
        <v>1</v>
      </c>
      <c r="R825" s="1">
        <v>693</v>
      </c>
      <c r="S825" s="1">
        <v>77.099999999999994</v>
      </c>
      <c r="T825" s="1">
        <v>6.01</v>
      </c>
      <c r="U825" s="1"/>
      <c r="V825" s="1">
        <v>17.2215061187744</v>
      </c>
      <c r="W825" s="1">
        <v>17.479152679443398</v>
      </c>
      <c r="X825" s="1">
        <v>17.846595764160199</v>
      </c>
      <c r="Y825" s="1">
        <v>16.9944362640381</v>
      </c>
      <c r="Z825" s="1">
        <v>16.969934463501001</v>
      </c>
      <c r="AA825" s="1">
        <v>17.058113098144499</v>
      </c>
      <c r="AB825" s="1">
        <v>16.789760589599599</v>
      </c>
      <c r="AC825" s="1">
        <v>16.531703948974599</v>
      </c>
      <c r="AD825" s="1">
        <v>17.576696395873999</v>
      </c>
      <c r="AE825" s="1">
        <v>16.563047409057599</v>
      </c>
      <c r="AF825" s="1">
        <v>16.241264343261701</v>
      </c>
      <c r="AG825" s="1">
        <v>16.744873046875</v>
      </c>
      <c r="AH825" s="1">
        <v>16.028564453125</v>
      </c>
      <c r="AI825" s="1">
        <v>16.285371780395501</v>
      </c>
      <c r="AJ825" s="1">
        <v>16.6902770996094</v>
      </c>
      <c r="AK825" s="1">
        <v>17.254936218261701</v>
      </c>
      <c r="AL825" s="1">
        <v>16.448400497436499</v>
      </c>
      <c r="AM825" s="1">
        <v>17.080337524414102</v>
      </c>
      <c r="AN825" s="1">
        <v>17.329078674316399</v>
      </c>
      <c r="AO825" s="1">
        <v>17.2984943389893</v>
      </c>
      <c r="AP825" s="1">
        <v>17.257766723632798</v>
      </c>
      <c r="AQ825" s="1">
        <v>16.39284324646</v>
      </c>
      <c r="AR825" s="1">
        <v>16.662956237793001</v>
      </c>
      <c r="AS825" s="1">
        <v>17.098182678222699</v>
      </c>
    </row>
    <row r="826" spans="1:45" x14ac:dyDescent="0.2">
      <c r="A826" s="1" t="s">
        <v>44</v>
      </c>
      <c r="B826" s="1">
        <v>2.8644543610222502</v>
      </c>
      <c r="C826" s="1">
        <v>-1.19364166259766</v>
      </c>
      <c r="D826" s="7">
        <f t="shared" si="12"/>
        <v>0.43719788817664879</v>
      </c>
      <c r="E826" s="1" t="s">
        <v>41</v>
      </c>
      <c r="F826" s="1" t="s">
        <v>2968</v>
      </c>
      <c r="G826" s="1" t="s">
        <v>2969</v>
      </c>
      <c r="H826" s="1" t="s">
        <v>2970</v>
      </c>
      <c r="I826" s="1" t="s">
        <v>44</v>
      </c>
      <c r="J826" s="1" t="s">
        <v>45</v>
      </c>
      <c r="K826" s="1">
        <v>2.5190072998140298</v>
      </c>
      <c r="L826" s="1">
        <v>1.3353115727003E-3</v>
      </c>
      <c r="M826" s="1">
        <v>6.1609999999999996</v>
      </c>
      <c r="N826" s="1">
        <v>3</v>
      </c>
      <c r="O826" s="1">
        <v>2</v>
      </c>
      <c r="P826" s="1">
        <v>7</v>
      </c>
      <c r="Q826" s="1">
        <v>2</v>
      </c>
      <c r="R826" s="1">
        <v>814</v>
      </c>
      <c r="S826" s="1">
        <v>92.4</v>
      </c>
      <c r="T826" s="1">
        <v>5</v>
      </c>
      <c r="U826" s="1"/>
      <c r="V826" s="1">
        <v>14.753953933715801</v>
      </c>
      <c r="W826" s="1">
        <v>14.6808815002441</v>
      </c>
      <c r="X826" s="1">
        <v>15.1449937820435</v>
      </c>
      <c r="Y826" s="1">
        <v>13.1419773101807</v>
      </c>
      <c r="Z826" s="1">
        <v>13.807935714721699</v>
      </c>
      <c r="AA826" s="1">
        <v>13.8844079971313</v>
      </c>
      <c r="AB826" s="1">
        <v>13.4405612945557</v>
      </c>
      <c r="AC826" s="1">
        <v>12.6772346496582</v>
      </c>
      <c r="AD826" s="1">
        <v>13.1152095794678</v>
      </c>
      <c r="AE826" s="1">
        <v>13.5550689697266</v>
      </c>
      <c r="AF826" s="1">
        <v>13.7125701904297</v>
      </c>
      <c r="AG826" s="1">
        <v>13.459885597229</v>
      </c>
      <c r="AH826" s="1">
        <v>13.583041191101101</v>
      </c>
      <c r="AI826" s="1">
        <v>13.6872215270996</v>
      </c>
      <c r="AJ826" s="1">
        <v>13.728641510009799</v>
      </c>
      <c r="AK826" s="1">
        <v>13.5931558609009</v>
      </c>
      <c r="AL826" s="1">
        <v>13.741172790527299</v>
      </c>
      <c r="AM826" s="1">
        <v>14.0367984771729</v>
      </c>
      <c r="AN826" s="1">
        <v>13.7339687347412</v>
      </c>
      <c r="AO826" s="1">
        <v>13.942385673522899</v>
      </c>
      <c r="AP826" s="1">
        <v>14.055645942688001</v>
      </c>
      <c r="AQ826" s="1">
        <v>14.004005432128899</v>
      </c>
      <c r="AR826" s="1">
        <v>13.568087577819799</v>
      </c>
      <c r="AS826" s="1">
        <v>13.702309608459499</v>
      </c>
    </row>
    <row r="827" spans="1:45" x14ac:dyDescent="0.2">
      <c r="A827" s="1" t="s">
        <v>44</v>
      </c>
      <c r="B827" s="1">
        <v>1.5491489308697699</v>
      </c>
      <c r="C827" s="1">
        <v>-1.2132733662923201</v>
      </c>
      <c r="D827" s="7">
        <f t="shared" si="12"/>
        <v>0.4312889425734171</v>
      </c>
      <c r="E827" s="1" t="s">
        <v>41</v>
      </c>
      <c r="F827" s="1" t="s">
        <v>1676</v>
      </c>
      <c r="G827" s="1" t="s">
        <v>1677</v>
      </c>
      <c r="H827" s="1" t="s">
        <v>1678</v>
      </c>
      <c r="I827" s="1" t="s">
        <v>44</v>
      </c>
      <c r="J827" s="1" t="s">
        <v>56</v>
      </c>
      <c r="K827" s="1">
        <v>1.6880956088650101</v>
      </c>
      <c r="L827" s="1">
        <v>8.9912390488110106E-3</v>
      </c>
      <c r="M827" s="1">
        <v>21.65</v>
      </c>
      <c r="N827" s="1">
        <v>11</v>
      </c>
      <c r="O827" s="1">
        <v>5</v>
      </c>
      <c r="P827" s="1">
        <v>68</v>
      </c>
      <c r="Q827" s="1">
        <v>5</v>
      </c>
      <c r="R827" s="1">
        <v>558</v>
      </c>
      <c r="S827" s="1">
        <v>61.7</v>
      </c>
      <c r="T827" s="1">
        <v>9.64</v>
      </c>
      <c r="U827" s="1" t="s">
        <v>62</v>
      </c>
      <c r="V827" s="1">
        <v>18.800563812255898</v>
      </c>
      <c r="W827" s="1">
        <v>18.1280632019043</v>
      </c>
      <c r="X827" s="1">
        <v>18.0417175292969</v>
      </c>
      <c r="Y827" s="1">
        <v>17.545101165771499</v>
      </c>
      <c r="Z827" s="1">
        <v>17.3517551422119</v>
      </c>
      <c r="AA827" s="1">
        <v>16.673189163208001</v>
      </c>
      <c r="AB827" s="1">
        <v>17.805772781372099</v>
      </c>
      <c r="AC827" s="1">
        <v>16.622167587280298</v>
      </c>
      <c r="AD827" s="1">
        <v>17.586257934570298</v>
      </c>
      <c r="AE827" s="1">
        <v>17.411912918090799</v>
      </c>
      <c r="AF827" s="1">
        <v>16.809852600097699</v>
      </c>
      <c r="AG827" s="1">
        <v>15.257525444030801</v>
      </c>
      <c r="AH827" s="1">
        <v>16.6396999359131</v>
      </c>
      <c r="AI827" s="1">
        <v>17.573400497436499</v>
      </c>
      <c r="AJ827" s="1">
        <v>17.117424011230501</v>
      </c>
      <c r="AK827" s="1">
        <v>17.219577789306602</v>
      </c>
      <c r="AL827" s="1">
        <v>16.897321701049801</v>
      </c>
      <c r="AM827" s="1">
        <v>16.745943069458001</v>
      </c>
      <c r="AN827" s="1">
        <v>18.382219314575199</v>
      </c>
      <c r="AO827" s="1">
        <v>18.270381927490199</v>
      </c>
      <c r="AP827" s="1">
        <v>18.796169281005898</v>
      </c>
      <c r="AQ827" s="1">
        <v>16.9107265472412</v>
      </c>
      <c r="AR827" s="1">
        <v>16.858915328979499</v>
      </c>
      <c r="AS827" s="1">
        <v>16.774494171142599</v>
      </c>
    </row>
    <row r="828" spans="1:45" x14ac:dyDescent="0.2">
      <c r="A828" s="1" t="s">
        <v>44</v>
      </c>
      <c r="B828" s="1">
        <v>2.9654651819893099</v>
      </c>
      <c r="C828" s="1">
        <v>-1.21642367045085</v>
      </c>
      <c r="D828" s="7">
        <f t="shared" si="12"/>
        <v>0.43034819698672327</v>
      </c>
      <c r="E828" s="1" t="s">
        <v>41</v>
      </c>
      <c r="F828" s="1" t="s">
        <v>1229</v>
      </c>
      <c r="G828" s="1" t="s">
        <v>1230</v>
      </c>
      <c r="H828" s="1" t="s">
        <v>1231</v>
      </c>
      <c r="I828" s="1" t="s">
        <v>44</v>
      </c>
      <c r="J828" s="1" t="s">
        <v>45</v>
      </c>
      <c r="K828" s="1">
        <v>5.41160234002</v>
      </c>
      <c r="L828" s="2">
        <v>3.5608308605341201E-5</v>
      </c>
      <c r="M828" s="1">
        <v>41.281999999999996</v>
      </c>
      <c r="N828" s="1">
        <v>70</v>
      </c>
      <c r="O828" s="1">
        <v>4</v>
      </c>
      <c r="P828" s="1">
        <v>140</v>
      </c>
      <c r="Q828" s="1">
        <v>4</v>
      </c>
      <c r="R828" s="1">
        <v>98</v>
      </c>
      <c r="S828" s="1">
        <v>11.1</v>
      </c>
      <c r="T828" s="1">
        <v>7.56</v>
      </c>
      <c r="U828" s="1" t="s">
        <v>59</v>
      </c>
      <c r="V828" s="1">
        <v>18.636905670166001</v>
      </c>
      <c r="W828" s="1">
        <v>18.665941238403299</v>
      </c>
      <c r="X828" s="1">
        <v>18.708396911621101</v>
      </c>
      <c r="Y828" s="1">
        <v>17.554714202880898</v>
      </c>
      <c r="Z828" s="1">
        <v>17.4992485046387</v>
      </c>
      <c r="AA828" s="1">
        <v>17.475749969482401</v>
      </c>
      <c r="AB828" s="1">
        <v>17.9394340515137</v>
      </c>
      <c r="AC828" s="1">
        <v>16.967105865478501</v>
      </c>
      <c r="AD828" s="1">
        <v>17.7823886871338</v>
      </c>
      <c r="AE828" s="1">
        <v>17.458391189575199</v>
      </c>
      <c r="AF828" s="1">
        <v>17.6101474761963</v>
      </c>
      <c r="AG828" s="1">
        <v>17.4364929199219</v>
      </c>
      <c r="AH828" s="1">
        <v>17.2242431640625</v>
      </c>
      <c r="AI828" s="1">
        <v>17.4221096038818</v>
      </c>
      <c r="AJ828" s="1">
        <v>17.715620040893601</v>
      </c>
      <c r="AK828" s="1">
        <v>17.159772872924801</v>
      </c>
      <c r="AL828" s="1">
        <v>17.130084991455099</v>
      </c>
      <c r="AM828" s="1">
        <v>17.2678737640381</v>
      </c>
      <c r="AN828" s="1">
        <v>17.951349258422901</v>
      </c>
      <c r="AO828" s="1">
        <v>17.623968124389599</v>
      </c>
      <c r="AP828" s="1">
        <v>17.688295364379901</v>
      </c>
      <c r="AQ828" s="1">
        <v>16.951248168945298</v>
      </c>
      <c r="AR828" s="1">
        <v>16.9431247711182</v>
      </c>
      <c r="AS828" s="1">
        <v>16.859745025634801</v>
      </c>
    </row>
    <row r="829" spans="1:45" x14ac:dyDescent="0.2">
      <c r="A829" s="1"/>
      <c r="B829" s="1">
        <v>0.30464475591797302</v>
      </c>
      <c r="C829" s="1">
        <v>-1.2194633483886701</v>
      </c>
      <c r="D829" s="7">
        <f t="shared" si="12"/>
        <v>0.42944243188570125</v>
      </c>
      <c r="E829" s="1" t="s">
        <v>41</v>
      </c>
      <c r="F829" s="1" t="s">
        <v>110</v>
      </c>
      <c r="G829" s="1" t="s">
        <v>111</v>
      </c>
      <c r="H829" s="1" t="s">
        <v>112</v>
      </c>
      <c r="I829" s="1"/>
      <c r="J829" s="1"/>
      <c r="K829" s="1" t="s">
        <v>48</v>
      </c>
      <c r="L829" s="1" t="s">
        <v>48</v>
      </c>
      <c r="M829" s="1">
        <v>104.75700000000001</v>
      </c>
      <c r="N829" s="1">
        <v>35</v>
      </c>
      <c r="O829" s="1">
        <v>12</v>
      </c>
      <c r="P829" s="1">
        <v>2252</v>
      </c>
      <c r="Q829" s="1">
        <v>2</v>
      </c>
      <c r="R829" s="1">
        <v>450</v>
      </c>
      <c r="S829" s="1">
        <v>50.4</v>
      </c>
      <c r="T829" s="1">
        <v>4.93</v>
      </c>
      <c r="U829" s="1"/>
      <c r="V829" s="1">
        <v>13.1712436676025</v>
      </c>
      <c r="W829" s="1">
        <v>16.266443252563501</v>
      </c>
      <c r="X829" s="1">
        <v>16.260084152221701</v>
      </c>
      <c r="Y829" s="1">
        <v>11.7984886169434</v>
      </c>
      <c r="Z829" s="1">
        <v>12.245495796203601</v>
      </c>
      <c r="AA829" s="1">
        <v>12.9388523101807</v>
      </c>
      <c r="AB829" s="1">
        <v>16.351821899414102</v>
      </c>
      <c r="AC829" s="1">
        <v>15.3305807113647</v>
      </c>
      <c r="AD829" s="1">
        <v>15.701271057128899</v>
      </c>
      <c r="AE829" s="1">
        <v>14.9751787185669</v>
      </c>
      <c r="AF829" s="1">
        <v>12.552152633666999</v>
      </c>
      <c r="AG829" s="1">
        <v>13.4981679916382</v>
      </c>
      <c r="AH829" s="1">
        <v>12.0544281005859</v>
      </c>
      <c r="AI829" s="1">
        <v>16.371646881103501</v>
      </c>
      <c r="AJ829" s="1">
        <v>13.6133060455322</v>
      </c>
      <c r="AK829" s="1">
        <v>14.793219566345201</v>
      </c>
      <c r="AL829" s="1">
        <v>12.321413993835399</v>
      </c>
      <c r="AM829" s="1">
        <v>14.528751373291</v>
      </c>
      <c r="AN829" s="1">
        <v>15.2285003662109</v>
      </c>
      <c r="AO829" s="1">
        <v>15.042423248291</v>
      </c>
      <c r="AP829" s="1">
        <v>13.7899522781372</v>
      </c>
      <c r="AQ829" s="1">
        <v>15.067303657531699</v>
      </c>
      <c r="AR829" s="1">
        <v>15.4143218994141</v>
      </c>
      <c r="AS829" s="1">
        <v>14.6855020523071</v>
      </c>
    </row>
    <row r="830" spans="1:45" x14ac:dyDescent="0.2">
      <c r="A830" s="1"/>
      <c r="B830" s="1">
        <v>1.0950488398373199</v>
      </c>
      <c r="C830" s="1">
        <v>-1.22216002146403</v>
      </c>
      <c r="D830" s="7">
        <f t="shared" si="12"/>
        <v>0.42864047155353741</v>
      </c>
      <c r="E830" s="1" t="s">
        <v>41</v>
      </c>
      <c r="F830" s="1" t="s">
        <v>2414</v>
      </c>
      <c r="G830" s="1" t="s">
        <v>2415</v>
      </c>
      <c r="H830" s="1" t="s">
        <v>2416</v>
      </c>
      <c r="I830" s="1"/>
      <c r="J830" s="1"/>
      <c r="K830" s="1" t="s">
        <v>48</v>
      </c>
      <c r="L830" s="1" t="s">
        <v>48</v>
      </c>
      <c r="M830" s="1">
        <v>4.3869999999999996</v>
      </c>
      <c r="N830" s="1">
        <v>9</v>
      </c>
      <c r="O830" s="1">
        <v>1</v>
      </c>
      <c r="P830" s="1">
        <v>24</v>
      </c>
      <c r="Q830" s="1">
        <v>1</v>
      </c>
      <c r="R830" s="1">
        <v>118</v>
      </c>
      <c r="S830" s="1">
        <v>13.7</v>
      </c>
      <c r="T830" s="1">
        <v>8.7899999999999991</v>
      </c>
      <c r="U830" s="1"/>
      <c r="V830" s="1">
        <v>14.831322669982899</v>
      </c>
      <c r="W830" s="1">
        <v>14.7162113189697</v>
      </c>
      <c r="X830" s="1">
        <v>14.994809150695801</v>
      </c>
      <c r="Y830" s="1">
        <v>14.479926109314</v>
      </c>
      <c r="Z830" s="1">
        <v>14.474396705627401</v>
      </c>
      <c r="AA830" s="1">
        <v>14.4041442871094</v>
      </c>
      <c r="AB830" s="1">
        <v>14.4650793075562</v>
      </c>
      <c r="AC830" s="1">
        <v>13.167477607727101</v>
      </c>
      <c r="AD830" s="1">
        <v>14.2535543441772</v>
      </c>
      <c r="AE830" s="1">
        <v>13.8588266372681</v>
      </c>
      <c r="AF830" s="1">
        <v>13.424584388732899</v>
      </c>
      <c r="AG830" s="1">
        <v>13.6125383377075</v>
      </c>
      <c r="AH830" s="1">
        <v>13.971052169799799</v>
      </c>
      <c r="AI830" s="1">
        <v>14.299090385436999</v>
      </c>
      <c r="AJ830" s="1">
        <v>12.605720520019499</v>
      </c>
      <c r="AK830" s="1">
        <v>14.066190719604499</v>
      </c>
      <c r="AL830" s="1">
        <v>13.641167640686</v>
      </c>
      <c r="AM830" s="1">
        <v>13.911812782287599</v>
      </c>
      <c r="AN830" s="1">
        <v>14.176130294799799</v>
      </c>
      <c r="AO830" s="1">
        <v>14.2046298980713</v>
      </c>
      <c r="AP830" s="1">
        <v>14.407757759094199</v>
      </c>
      <c r="AQ830" s="1">
        <v>14.6284894943237</v>
      </c>
      <c r="AR830" s="1">
        <v>14.2084741592407</v>
      </c>
      <c r="AS830" s="1">
        <v>13.771710395813001</v>
      </c>
    </row>
    <row r="831" spans="1:45" x14ac:dyDescent="0.2">
      <c r="A831" s="1" t="s">
        <v>44</v>
      </c>
      <c r="B831" s="1">
        <v>3.0954233128597601</v>
      </c>
      <c r="C831" s="1">
        <v>-1.2355432510376001</v>
      </c>
      <c r="D831" s="7">
        <f t="shared" si="12"/>
        <v>0.42468255399930327</v>
      </c>
      <c r="E831" s="1" t="s">
        <v>41</v>
      </c>
      <c r="F831" s="1" t="s">
        <v>1748</v>
      </c>
      <c r="G831" s="1" t="s">
        <v>1749</v>
      </c>
      <c r="H831" s="1" t="s">
        <v>1750</v>
      </c>
      <c r="I831" s="1" t="s">
        <v>44</v>
      </c>
      <c r="J831" s="1" t="s">
        <v>45</v>
      </c>
      <c r="K831" s="1">
        <v>3.7676223384925298</v>
      </c>
      <c r="L831" s="1">
        <v>1.6000000000000001E-4</v>
      </c>
      <c r="M831" s="1">
        <v>8.673</v>
      </c>
      <c r="N831" s="1">
        <v>7</v>
      </c>
      <c r="O831" s="1">
        <v>3</v>
      </c>
      <c r="P831" s="1">
        <v>61</v>
      </c>
      <c r="Q831" s="1">
        <v>3</v>
      </c>
      <c r="R831" s="1">
        <v>592</v>
      </c>
      <c r="S831" s="1">
        <v>67.5</v>
      </c>
      <c r="T831" s="1">
        <v>4.5999999999999996</v>
      </c>
      <c r="U831" s="1"/>
      <c r="V831" s="1">
        <v>17.266639709472699</v>
      </c>
      <c r="W831" s="1">
        <v>16.935705184936499</v>
      </c>
      <c r="X831" s="1">
        <v>16.824068069458001</v>
      </c>
      <c r="Y831" s="1">
        <v>15.243394851684601</v>
      </c>
      <c r="Z831" s="1">
        <v>15.503715515136699</v>
      </c>
      <c r="AA831" s="1">
        <v>15.541134834289601</v>
      </c>
      <c r="AB831" s="1">
        <v>14.4381017684937</v>
      </c>
      <c r="AC831" s="1">
        <v>13.998771667480501</v>
      </c>
      <c r="AD831" s="1">
        <v>14.360705375671399</v>
      </c>
      <c r="AE831" s="1">
        <v>15.4238166809082</v>
      </c>
      <c r="AF831" s="1">
        <v>14.881361007690399</v>
      </c>
      <c r="AG831" s="1">
        <v>15.275169372558601</v>
      </c>
      <c r="AH831" s="1">
        <v>15.7519369125366</v>
      </c>
      <c r="AI831" s="1">
        <v>15.8260440826416</v>
      </c>
      <c r="AJ831" s="1">
        <v>15.7418022155762</v>
      </c>
      <c r="AK831" s="1">
        <v>17.7905673980713</v>
      </c>
      <c r="AL831" s="1">
        <v>15.978248596191399</v>
      </c>
      <c r="AM831" s="1">
        <v>16.0560626983643</v>
      </c>
      <c r="AN831" s="1">
        <v>15.915330886840801</v>
      </c>
      <c r="AO831" s="1">
        <v>15.6704654693604</v>
      </c>
      <c r="AP831" s="1">
        <v>16.211254119873001</v>
      </c>
      <c r="AQ831" s="1">
        <v>15.7041683197021</v>
      </c>
      <c r="AR831" s="1">
        <v>15.734677314758301</v>
      </c>
      <c r="AS831" s="1">
        <v>15.1695413589478</v>
      </c>
    </row>
    <row r="832" spans="1:45" x14ac:dyDescent="0.2">
      <c r="A832" s="1" t="s">
        <v>44</v>
      </c>
      <c r="B832" s="1">
        <v>2.07046941544783</v>
      </c>
      <c r="C832" s="1">
        <v>-1.24000867207845</v>
      </c>
      <c r="D832" s="7">
        <f t="shared" si="12"/>
        <v>0.42337011128456042</v>
      </c>
      <c r="E832" s="1" t="s">
        <v>41</v>
      </c>
      <c r="F832" s="1" t="s">
        <v>2324</v>
      </c>
      <c r="G832" s="1" t="s">
        <v>2325</v>
      </c>
      <c r="H832" s="1" t="s">
        <v>2326</v>
      </c>
      <c r="I832" s="1"/>
      <c r="J832" s="1"/>
      <c r="K832" s="1" t="s">
        <v>48</v>
      </c>
      <c r="L832" s="1" t="s">
        <v>48</v>
      </c>
      <c r="M832" s="1">
        <v>11.097</v>
      </c>
      <c r="N832" s="1">
        <v>13</v>
      </c>
      <c r="O832" s="1">
        <v>4</v>
      </c>
      <c r="P832" s="1">
        <v>28</v>
      </c>
      <c r="Q832" s="1">
        <v>4</v>
      </c>
      <c r="R832" s="1">
        <v>337</v>
      </c>
      <c r="S832" s="1">
        <v>37.5</v>
      </c>
      <c r="T832" s="1">
        <v>6.81</v>
      </c>
      <c r="U832" s="1"/>
      <c r="V832" s="1">
        <v>18.608598709106399</v>
      </c>
      <c r="W832" s="1">
        <v>18.151002883911101</v>
      </c>
      <c r="X832" s="1">
        <v>18.2105827331543</v>
      </c>
      <c r="Y832" s="1">
        <v>17.245052337646499</v>
      </c>
      <c r="Z832" s="1">
        <v>17.35719871521</v>
      </c>
      <c r="AA832" s="1">
        <v>17.729982376098601</v>
      </c>
      <c r="AB832" s="1">
        <v>17.142541885376001</v>
      </c>
      <c r="AC832" s="1">
        <v>16.052268981933601</v>
      </c>
      <c r="AD832" s="1">
        <v>14.1180973052979</v>
      </c>
      <c r="AE832" s="1">
        <v>17.186719894409201</v>
      </c>
      <c r="AF832" s="1">
        <v>17.2255344390869</v>
      </c>
      <c r="AG832" s="1">
        <v>12.222185134887701</v>
      </c>
      <c r="AH832" s="1">
        <v>17.381252288818398</v>
      </c>
      <c r="AI832" s="1">
        <v>16.670181274414102</v>
      </c>
      <c r="AJ832" s="1">
        <v>17.198724746704102</v>
      </c>
      <c r="AK832" s="1">
        <v>17.9760932922363</v>
      </c>
      <c r="AL832" s="1">
        <v>17.499691009521499</v>
      </c>
      <c r="AM832" s="1">
        <v>17.449462890625</v>
      </c>
      <c r="AN832" s="1">
        <v>16.174757003784201</v>
      </c>
      <c r="AO832" s="1">
        <v>17.089435577392599</v>
      </c>
      <c r="AP832" s="1">
        <v>16.870700836181602</v>
      </c>
      <c r="AQ832" s="1">
        <v>17.8317260742188</v>
      </c>
      <c r="AR832" s="1">
        <v>17.5739345550537</v>
      </c>
      <c r="AS832" s="1">
        <v>17.025951385498001</v>
      </c>
    </row>
    <row r="833" spans="1:45" x14ac:dyDescent="0.2">
      <c r="A833" s="1" t="s">
        <v>44</v>
      </c>
      <c r="B833" s="1">
        <v>2.25346761934808</v>
      </c>
      <c r="C833" s="1">
        <v>-1.2521540323893201</v>
      </c>
      <c r="D833" s="7">
        <f t="shared" si="12"/>
        <v>0.4198209210100412</v>
      </c>
      <c r="E833" s="1" t="s">
        <v>41</v>
      </c>
      <c r="F833" s="1" t="s">
        <v>2512</v>
      </c>
      <c r="G833" s="1" t="s">
        <v>2513</v>
      </c>
      <c r="H833" s="1" t="s">
        <v>2514</v>
      </c>
      <c r="I833" s="1"/>
      <c r="J833" s="1"/>
      <c r="K833" s="1" t="s">
        <v>48</v>
      </c>
      <c r="L833" s="1" t="s">
        <v>48</v>
      </c>
      <c r="M833" s="1">
        <v>2.8980000000000001</v>
      </c>
      <c r="N833" s="1">
        <v>5</v>
      </c>
      <c r="O833" s="1">
        <v>1</v>
      </c>
      <c r="P833" s="1">
        <v>20</v>
      </c>
      <c r="Q833" s="1">
        <v>1</v>
      </c>
      <c r="R833" s="1">
        <v>263</v>
      </c>
      <c r="S833" s="1">
        <v>29.5</v>
      </c>
      <c r="T833" s="1">
        <v>6.61</v>
      </c>
      <c r="U833" s="1"/>
      <c r="V833" s="1">
        <v>17.047391891479499</v>
      </c>
      <c r="W833" s="1">
        <v>16.255084991455099</v>
      </c>
      <c r="X833" s="1">
        <v>16.565475463867202</v>
      </c>
      <c r="Y833" s="1">
        <v>16.140750885009801</v>
      </c>
      <c r="Z833" s="1">
        <v>15.403378486633301</v>
      </c>
      <c r="AA833" s="1">
        <v>15.999813079834</v>
      </c>
      <c r="AB833" s="1">
        <v>15.2433223724365</v>
      </c>
      <c r="AC833" s="1">
        <v>14.765189170837401</v>
      </c>
      <c r="AD833" s="1">
        <v>16.280784606933601</v>
      </c>
      <c r="AE833" s="1">
        <v>15.591011047363301</v>
      </c>
      <c r="AF833" s="1">
        <v>15.2591638565063</v>
      </c>
      <c r="AG833" s="1">
        <v>15.1444606781006</v>
      </c>
      <c r="AH833" s="1">
        <v>15.3586273193359</v>
      </c>
      <c r="AI833" s="1">
        <v>15.3726463317871</v>
      </c>
      <c r="AJ833" s="1">
        <v>15.3802165985107</v>
      </c>
      <c r="AK833" s="1">
        <v>15.386523246765099</v>
      </c>
      <c r="AL833" s="1">
        <v>15.4085645675659</v>
      </c>
      <c r="AM833" s="1">
        <v>15.2934350967407</v>
      </c>
      <c r="AN833" s="1">
        <v>15.3714199066162</v>
      </c>
      <c r="AO833" s="1">
        <v>15.370197296142599</v>
      </c>
      <c r="AP833" s="1">
        <v>15.3053483963013</v>
      </c>
      <c r="AQ833" s="1">
        <v>15.372093200683601</v>
      </c>
      <c r="AR833" s="1">
        <v>15.420901298522899</v>
      </c>
      <c r="AS833" s="1">
        <v>14.052212715148899</v>
      </c>
    </row>
    <row r="834" spans="1:45" x14ac:dyDescent="0.2">
      <c r="A834" s="1" t="s">
        <v>44</v>
      </c>
      <c r="B834" s="1">
        <v>1.565802626874</v>
      </c>
      <c r="C834" s="1">
        <v>-1.2612899144490599</v>
      </c>
      <c r="D834" s="7">
        <f t="shared" ref="D834:D897" si="13">2^C834</f>
        <v>0.41717080027039954</v>
      </c>
      <c r="E834" s="1" t="s">
        <v>41</v>
      </c>
      <c r="F834" s="1" t="s">
        <v>2521</v>
      </c>
      <c r="G834" s="1" t="s">
        <v>2522</v>
      </c>
      <c r="H834" s="1" t="s">
        <v>2523</v>
      </c>
      <c r="I834" s="1" t="s">
        <v>44</v>
      </c>
      <c r="J834" s="1" t="s">
        <v>45</v>
      </c>
      <c r="K834" s="1">
        <v>1.74678569746285</v>
      </c>
      <c r="L834" s="1">
        <v>7.8529784537389093E-3</v>
      </c>
      <c r="M834" s="1">
        <v>7.3869999999999996</v>
      </c>
      <c r="N834" s="1">
        <v>6</v>
      </c>
      <c r="O834" s="1">
        <v>2</v>
      </c>
      <c r="P834" s="1">
        <v>20</v>
      </c>
      <c r="Q834" s="1">
        <v>2</v>
      </c>
      <c r="R834" s="1">
        <v>394</v>
      </c>
      <c r="S834" s="1">
        <v>43.8</v>
      </c>
      <c r="T834" s="1">
        <v>6.55</v>
      </c>
      <c r="U834" s="1"/>
      <c r="V834" s="1">
        <v>15.1945285797119</v>
      </c>
      <c r="W834" s="1">
        <v>16.462080001831101</v>
      </c>
      <c r="X834" s="1">
        <v>15.8238067626953</v>
      </c>
      <c r="Y834" s="1">
        <v>14.540718078613301</v>
      </c>
      <c r="Z834" s="1">
        <v>14.7758188247681</v>
      </c>
      <c r="AA834" s="1">
        <v>14.4804039001465</v>
      </c>
      <c r="AB834" s="1">
        <v>14.3957624435425</v>
      </c>
      <c r="AC834" s="1">
        <v>13.2726593017578</v>
      </c>
      <c r="AD834" s="1">
        <v>14.5719146728516</v>
      </c>
      <c r="AE834" s="1">
        <v>14.4561357498169</v>
      </c>
      <c r="AF834" s="1">
        <v>14.2617092132568</v>
      </c>
      <c r="AG834" s="1">
        <v>14.5184240341187</v>
      </c>
      <c r="AH834" s="1">
        <v>14.609806060791</v>
      </c>
      <c r="AI834" s="1">
        <v>14.4499416351318</v>
      </c>
      <c r="AJ834" s="1">
        <v>14.636797904968301</v>
      </c>
      <c r="AK834" s="1">
        <v>14.3865718841553</v>
      </c>
      <c r="AL834" s="1">
        <v>14.609865188598601</v>
      </c>
      <c r="AM834" s="1">
        <v>14.8293781280518</v>
      </c>
      <c r="AN834" s="1">
        <v>14.481336593627899</v>
      </c>
      <c r="AO834" s="1">
        <v>14.325244903564499</v>
      </c>
      <c r="AP834" s="1">
        <v>14.5934381484985</v>
      </c>
      <c r="AQ834" s="1">
        <v>14.9227294921875</v>
      </c>
      <c r="AR834" s="1">
        <v>14.8717308044434</v>
      </c>
      <c r="AS834" s="1">
        <v>14.399589538574199</v>
      </c>
    </row>
    <row r="835" spans="1:45" x14ac:dyDescent="0.2">
      <c r="A835" s="1" t="s">
        <v>44</v>
      </c>
      <c r="B835" s="1">
        <v>1.5144027700363301</v>
      </c>
      <c r="C835" s="1">
        <v>-1.26664765675863</v>
      </c>
      <c r="D835" s="7">
        <f t="shared" si="13"/>
        <v>0.41562442457877147</v>
      </c>
      <c r="E835" s="1" t="s">
        <v>41</v>
      </c>
      <c r="F835" s="1" t="s">
        <v>2779</v>
      </c>
      <c r="G835" s="1" t="s">
        <v>2780</v>
      </c>
      <c r="H835" s="1" t="s">
        <v>2781</v>
      </c>
      <c r="I835" s="1" t="s">
        <v>44</v>
      </c>
      <c r="J835" s="1" t="s">
        <v>63</v>
      </c>
      <c r="K835" s="1">
        <v>2.7839830442301099</v>
      </c>
      <c r="L835" s="1">
        <v>7.6250000000000005E-4</v>
      </c>
      <c r="M835" s="1">
        <v>4.4240000000000004</v>
      </c>
      <c r="N835" s="1">
        <v>1</v>
      </c>
      <c r="O835" s="1">
        <v>2</v>
      </c>
      <c r="P835" s="1">
        <v>12</v>
      </c>
      <c r="Q835" s="1">
        <v>2</v>
      </c>
      <c r="R835" s="1">
        <v>1683</v>
      </c>
      <c r="S835" s="1">
        <v>192.6</v>
      </c>
      <c r="T835" s="1">
        <v>8.09</v>
      </c>
      <c r="U835" s="1"/>
      <c r="V835" s="1">
        <v>15.060346603393601</v>
      </c>
      <c r="W835" s="1">
        <v>14.0909776687622</v>
      </c>
      <c r="X835" s="1">
        <v>15.2917594909668</v>
      </c>
      <c r="Y835" s="1">
        <v>13.168550491333001</v>
      </c>
      <c r="Z835" s="1">
        <v>11.5676126480103</v>
      </c>
      <c r="AA835" s="1">
        <v>12.4742374420166</v>
      </c>
      <c r="AB835" s="1">
        <v>15.1959085464478</v>
      </c>
      <c r="AC835" s="1">
        <v>14.490659713745099</v>
      </c>
      <c r="AD835" s="1">
        <v>13.954659461975099</v>
      </c>
      <c r="AE835" s="1">
        <v>13.7977075576782</v>
      </c>
      <c r="AF835" s="1">
        <v>14.0193634033203</v>
      </c>
      <c r="AG835" s="1">
        <v>13.3408107757568</v>
      </c>
      <c r="AH835" s="1">
        <v>13.558297157287599</v>
      </c>
      <c r="AI835" s="1">
        <v>13.3367166519165</v>
      </c>
      <c r="AJ835" s="1">
        <v>13.748126983642599</v>
      </c>
      <c r="AK835" s="1">
        <v>13.271770477294901</v>
      </c>
      <c r="AL835" s="1">
        <v>13.3335771560669</v>
      </c>
      <c r="AM835" s="1">
        <v>13.4675760269165</v>
      </c>
      <c r="AN835" s="1">
        <v>15.0065059661865</v>
      </c>
      <c r="AO835" s="1">
        <v>13.377409934997599</v>
      </c>
      <c r="AP835" s="1">
        <v>15.2105798721313</v>
      </c>
      <c r="AQ835" s="1">
        <v>15.0675973892212</v>
      </c>
      <c r="AR835" s="1">
        <v>15.133806228637701</v>
      </c>
      <c r="AS835" s="1">
        <v>14.94788646698</v>
      </c>
    </row>
    <row r="836" spans="1:45" x14ac:dyDescent="0.2">
      <c r="A836" s="1" t="s">
        <v>44</v>
      </c>
      <c r="B836" s="1">
        <v>3.0326844733104799</v>
      </c>
      <c r="C836" s="1">
        <v>-1.27289994557699</v>
      </c>
      <c r="D836" s="7">
        <f t="shared" si="13"/>
        <v>0.41382710696402858</v>
      </c>
      <c r="E836" s="1" t="s">
        <v>41</v>
      </c>
      <c r="F836" s="1" t="s">
        <v>1211</v>
      </c>
      <c r="G836" s="1" t="s">
        <v>1212</v>
      </c>
      <c r="H836" s="1" t="s">
        <v>1213</v>
      </c>
      <c r="I836" s="1" t="s">
        <v>44</v>
      </c>
      <c r="J836" s="1" t="s">
        <v>45</v>
      </c>
      <c r="K836" s="1">
        <v>3.0833388319349</v>
      </c>
      <c r="L836" s="1">
        <v>4.7058823529411799E-4</v>
      </c>
      <c r="M836" s="1">
        <v>12.893000000000001</v>
      </c>
      <c r="N836" s="1">
        <v>10</v>
      </c>
      <c r="O836" s="1">
        <v>4</v>
      </c>
      <c r="P836" s="1">
        <v>143</v>
      </c>
      <c r="Q836" s="1">
        <v>2</v>
      </c>
      <c r="R836" s="1">
        <v>374</v>
      </c>
      <c r="S836" s="1">
        <v>42.7</v>
      </c>
      <c r="T836" s="1">
        <v>5.57</v>
      </c>
      <c r="U836" s="1"/>
      <c r="V836" s="1">
        <v>16.479509353637699</v>
      </c>
      <c r="W836" s="1">
        <v>16.5567932128906</v>
      </c>
      <c r="X836" s="1">
        <v>16.718530654907202</v>
      </c>
      <c r="Y836" s="1">
        <v>15.443885803222701</v>
      </c>
      <c r="Z836" s="1">
        <v>15.701821327209499</v>
      </c>
      <c r="AA836" s="1">
        <v>15.6772975921631</v>
      </c>
      <c r="AB836" s="1">
        <v>15.441388130188001</v>
      </c>
      <c r="AC836" s="1">
        <v>14.4524745941162</v>
      </c>
      <c r="AD836" s="1">
        <v>15.7061929702759</v>
      </c>
      <c r="AE836" s="1">
        <v>15.551307678222701</v>
      </c>
      <c r="AF836" s="1">
        <v>15.472038269043001</v>
      </c>
      <c r="AG836" s="1">
        <v>15.345471382141101</v>
      </c>
      <c r="AH836" s="1">
        <v>15.4463539123535</v>
      </c>
      <c r="AI836" s="1">
        <v>15.058789253234901</v>
      </c>
      <c r="AJ836" s="1">
        <v>15.4309902191162</v>
      </c>
      <c r="AK836" s="1">
        <v>14.0738773345947</v>
      </c>
      <c r="AL836" s="1">
        <v>13.9091854095459</v>
      </c>
      <c r="AM836" s="1">
        <v>15.200125694274901</v>
      </c>
      <c r="AN836" s="1">
        <v>15.300133705139199</v>
      </c>
      <c r="AO836" s="1">
        <v>15.2527914047241</v>
      </c>
      <c r="AP836" s="1">
        <v>15.265443801879901</v>
      </c>
      <c r="AQ836" s="1">
        <v>15.4408254623413</v>
      </c>
      <c r="AR836" s="1">
        <v>15.300340652465801</v>
      </c>
      <c r="AS836" s="1">
        <v>15.662576675415</v>
      </c>
    </row>
    <row r="837" spans="1:45" x14ac:dyDescent="0.2">
      <c r="A837" s="1" t="s">
        <v>44</v>
      </c>
      <c r="B837" s="1">
        <v>1.8756735842493999</v>
      </c>
      <c r="C837" s="1">
        <v>-1.2761751810709601</v>
      </c>
      <c r="D837" s="7">
        <f t="shared" si="13"/>
        <v>0.41288869389171667</v>
      </c>
      <c r="E837" s="1" t="s">
        <v>41</v>
      </c>
      <c r="F837" s="1" t="s">
        <v>1319</v>
      </c>
      <c r="G837" s="1" t="s">
        <v>1320</v>
      </c>
      <c r="H837" s="1" t="s">
        <v>1321</v>
      </c>
      <c r="I837" s="1" t="s">
        <v>44</v>
      </c>
      <c r="J837" s="1" t="s">
        <v>45</v>
      </c>
      <c r="K837" s="1">
        <v>3.4180430661983099</v>
      </c>
      <c r="L837" s="1">
        <v>3.3743409490333899E-4</v>
      </c>
      <c r="M837" s="1">
        <v>20.658000000000001</v>
      </c>
      <c r="N837" s="1">
        <v>41</v>
      </c>
      <c r="O837" s="1">
        <v>4</v>
      </c>
      <c r="P837" s="1">
        <v>122</v>
      </c>
      <c r="Q837" s="1">
        <v>4</v>
      </c>
      <c r="R837" s="1">
        <v>135</v>
      </c>
      <c r="S837" s="1">
        <v>15.5</v>
      </c>
      <c r="T837" s="1">
        <v>9.85</v>
      </c>
      <c r="U837" s="1"/>
      <c r="V837" s="1">
        <v>17.6912136077881</v>
      </c>
      <c r="W837" s="1">
        <v>17.710802078247099</v>
      </c>
      <c r="X837" s="1">
        <v>18.552995681762699</v>
      </c>
      <c r="Y837" s="1">
        <v>16.645421981811499</v>
      </c>
      <c r="Z837" s="1">
        <v>16.6821594238281</v>
      </c>
      <c r="AA837" s="1">
        <v>16.926317214965799</v>
      </c>
      <c r="AB837" s="1">
        <v>16.702314376831101</v>
      </c>
      <c r="AC837" s="1">
        <v>15.6795463562012</v>
      </c>
      <c r="AD837" s="1">
        <v>16.390064239501999</v>
      </c>
      <c r="AE837" s="1">
        <v>16.4415893554688</v>
      </c>
      <c r="AF837" s="1">
        <v>16.530174255371101</v>
      </c>
      <c r="AG837" s="1">
        <v>16.4295253753662</v>
      </c>
      <c r="AH837" s="1">
        <v>16.5622863769531</v>
      </c>
      <c r="AI837" s="1">
        <v>16.901384353637699</v>
      </c>
      <c r="AJ837" s="1">
        <v>16.662815093994102</v>
      </c>
      <c r="AK837" s="1">
        <v>17.3008937835693</v>
      </c>
      <c r="AL837" s="1">
        <v>17.167364120483398</v>
      </c>
      <c r="AM837" s="1">
        <v>17.400159835815401</v>
      </c>
      <c r="AN837" s="1">
        <v>17.342975616455099</v>
      </c>
      <c r="AO837" s="1">
        <v>17.815198898315401</v>
      </c>
      <c r="AP837" s="1">
        <v>17.966503143310501</v>
      </c>
      <c r="AQ837" s="1">
        <v>17.072532653808601</v>
      </c>
      <c r="AR837" s="1">
        <v>17.1299858093262</v>
      </c>
      <c r="AS837" s="1">
        <v>16.265815734863299</v>
      </c>
    </row>
    <row r="838" spans="1:45" x14ac:dyDescent="0.2">
      <c r="A838" s="1" t="s">
        <v>44</v>
      </c>
      <c r="B838" s="1">
        <v>4.77425442437921</v>
      </c>
      <c r="C838" s="1">
        <v>-1.2817262013753199</v>
      </c>
      <c r="D838" s="7">
        <f t="shared" si="13"/>
        <v>0.41130308517807268</v>
      </c>
      <c r="E838" s="1" t="s">
        <v>41</v>
      </c>
      <c r="F838" s="1" t="s">
        <v>1214</v>
      </c>
      <c r="G838" s="1" t="s">
        <v>1215</v>
      </c>
      <c r="H838" s="1" t="s">
        <v>1216</v>
      </c>
      <c r="I838" s="1" t="s">
        <v>44</v>
      </c>
      <c r="J838" s="1" t="s">
        <v>45</v>
      </c>
      <c r="K838" s="1">
        <v>4.8122296940130802</v>
      </c>
      <c r="L838" s="2">
        <v>4.93827160493827E-5</v>
      </c>
      <c r="M838" s="1">
        <v>14.52</v>
      </c>
      <c r="N838" s="1">
        <v>17</v>
      </c>
      <c r="O838" s="1">
        <v>4</v>
      </c>
      <c r="P838" s="1">
        <v>143</v>
      </c>
      <c r="Q838" s="1">
        <v>4</v>
      </c>
      <c r="R838" s="1">
        <v>320</v>
      </c>
      <c r="S838" s="1">
        <v>35.9</v>
      </c>
      <c r="T838" s="1">
        <v>5.05</v>
      </c>
      <c r="U838" s="1"/>
      <c r="V838" s="1">
        <v>19.481956481933601</v>
      </c>
      <c r="W838" s="1">
        <v>19.554990768432599</v>
      </c>
      <c r="X838" s="1">
        <v>19.515785217285199</v>
      </c>
      <c r="Y838" s="1">
        <v>17.112155914306602</v>
      </c>
      <c r="Z838" s="1">
        <v>16.608749389648398</v>
      </c>
      <c r="AA838" s="1">
        <v>17.230422973632798</v>
      </c>
      <c r="AB838" s="1">
        <v>17.636747360229499</v>
      </c>
      <c r="AC838" s="1">
        <v>16.932041168212901</v>
      </c>
      <c r="AD838" s="1">
        <v>18.589887619018601</v>
      </c>
      <c r="AE838" s="1">
        <v>16.199047088623001</v>
      </c>
      <c r="AF838" s="1">
        <v>15.3677415847778</v>
      </c>
      <c r="AG838" s="1">
        <v>16.438985824585</v>
      </c>
      <c r="AH838" s="1">
        <v>18.1401252746582</v>
      </c>
      <c r="AI838" s="1">
        <v>18.293138504028299</v>
      </c>
      <c r="AJ838" s="1">
        <v>18.274290084838899</v>
      </c>
      <c r="AK838" s="1">
        <v>18.152278900146499</v>
      </c>
      <c r="AL838" s="1">
        <v>18.0771160125732</v>
      </c>
      <c r="AM838" s="1">
        <v>17.6150512695313</v>
      </c>
      <c r="AN838" s="1">
        <v>17.030603408813501</v>
      </c>
      <c r="AO838" s="1">
        <v>16.900709152221701</v>
      </c>
      <c r="AP838" s="1">
        <v>17.194852828979499</v>
      </c>
      <c r="AQ838" s="1">
        <v>16.936073303222699</v>
      </c>
      <c r="AR838" s="1">
        <v>16.896335601806602</v>
      </c>
      <c r="AS838" s="1">
        <v>17.761083602905298</v>
      </c>
    </row>
    <row r="839" spans="1:45" x14ac:dyDescent="0.2">
      <c r="A839" s="1" t="s">
        <v>44</v>
      </c>
      <c r="B839" s="1">
        <v>3.2403081456479002</v>
      </c>
      <c r="C839" s="1">
        <v>-1.2849597930908201</v>
      </c>
      <c r="D839" s="7">
        <f t="shared" si="13"/>
        <v>0.41038224131403134</v>
      </c>
      <c r="E839" s="1" t="s">
        <v>41</v>
      </c>
      <c r="F839" s="1" t="s">
        <v>3025</v>
      </c>
      <c r="G839" s="1" t="s">
        <v>3026</v>
      </c>
      <c r="H839" s="1" t="s">
        <v>3027</v>
      </c>
      <c r="I839" s="1"/>
      <c r="J839" s="1"/>
      <c r="K839" s="1" t="s">
        <v>48</v>
      </c>
      <c r="L839" s="1" t="s">
        <v>48</v>
      </c>
      <c r="M839" s="1">
        <v>6.7030000000000003</v>
      </c>
      <c r="N839" s="1">
        <v>2</v>
      </c>
      <c r="O839" s="1">
        <v>3</v>
      </c>
      <c r="P839" s="1">
        <v>5</v>
      </c>
      <c r="Q839" s="1">
        <v>3</v>
      </c>
      <c r="R839" s="1">
        <v>1599</v>
      </c>
      <c r="S839" s="1">
        <v>175.4</v>
      </c>
      <c r="T839" s="1">
        <v>5.33</v>
      </c>
      <c r="U839" s="1"/>
      <c r="V839" s="1">
        <v>13.920037269592299</v>
      </c>
      <c r="W839" s="1">
        <v>14.255089759826699</v>
      </c>
      <c r="X839" s="1">
        <v>13.9009294509888</v>
      </c>
      <c r="Y839" s="1">
        <v>12.1519823074341</v>
      </c>
      <c r="Z839" s="1">
        <v>12.304004669189499</v>
      </c>
      <c r="AA839" s="1">
        <v>12.937054634094199</v>
      </c>
      <c r="AB839" s="1">
        <v>12.8292751312256</v>
      </c>
      <c r="AC839" s="1">
        <v>11.153608322143601</v>
      </c>
      <c r="AD839" s="1">
        <v>13.5812692642212</v>
      </c>
      <c r="AE839" s="1">
        <v>12.815854072570801</v>
      </c>
      <c r="AF839" s="1">
        <v>11.7658853530884</v>
      </c>
      <c r="AG839" s="1">
        <v>12.5639324188232</v>
      </c>
      <c r="AH839" s="1">
        <v>12.6293268203735</v>
      </c>
      <c r="AI839" s="1">
        <v>12.8305110931396</v>
      </c>
      <c r="AJ839" s="1">
        <v>12.761339187622101</v>
      </c>
      <c r="AK839" s="1">
        <v>12.8863725662231</v>
      </c>
      <c r="AL839" s="1">
        <v>12.611880302429199</v>
      </c>
      <c r="AM839" s="1">
        <v>12.3459587097168</v>
      </c>
      <c r="AN839" s="1">
        <v>12.9368085861206</v>
      </c>
      <c r="AO839" s="1">
        <v>13.0616912841797</v>
      </c>
      <c r="AP839" s="1">
        <v>12.787071228027299</v>
      </c>
      <c r="AQ839" s="1">
        <v>12.870699882507299</v>
      </c>
      <c r="AR839" s="1">
        <v>12.6183462142944</v>
      </c>
      <c r="AS839" s="1">
        <v>12.967125892639199</v>
      </c>
    </row>
    <row r="840" spans="1:45" x14ac:dyDescent="0.2">
      <c r="A840" s="1" t="s">
        <v>44</v>
      </c>
      <c r="B840" s="1">
        <v>2.7134633036438198</v>
      </c>
      <c r="C840" s="1">
        <v>-1.2894223531087201</v>
      </c>
      <c r="D840" s="7">
        <f t="shared" si="13"/>
        <v>0.40911480373073034</v>
      </c>
      <c r="E840" s="1" t="s">
        <v>41</v>
      </c>
      <c r="F840" s="1" t="s">
        <v>2617</v>
      </c>
      <c r="G840" s="1" t="s">
        <v>2618</v>
      </c>
      <c r="H840" s="1" t="s">
        <v>2619</v>
      </c>
      <c r="I840" s="1" t="s">
        <v>44</v>
      </c>
      <c r="J840" s="1" t="s">
        <v>45</v>
      </c>
      <c r="K840" s="1">
        <v>3.2586634181161398</v>
      </c>
      <c r="L840" s="1">
        <v>4.1077441077441099E-4</v>
      </c>
      <c r="M840" s="1">
        <v>4.5380000000000003</v>
      </c>
      <c r="N840" s="1">
        <v>13</v>
      </c>
      <c r="O840" s="1">
        <v>2</v>
      </c>
      <c r="P840" s="1">
        <v>17</v>
      </c>
      <c r="Q840" s="1">
        <v>2</v>
      </c>
      <c r="R840" s="1">
        <v>193</v>
      </c>
      <c r="S840" s="1">
        <v>22</v>
      </c>
      <c r="T840" s="1">
        <v>6.58</v>
      </c>
      <c r="U840" s="1"/>
      <c r="V840" s="1">
        <v>16.973913192748999</v>
      </c>
      <c r="W840" s="1">
        <v>16.552066802978501</v>
      </c>
      <c r="X840" s="1">
        <v>16.575763702392599</v>
      </c>
      <c r="Y840" s="1">
        <v>15.726802825927701</v>
      </c>
      <c r="Z840" s="1">
        <v>15.7260580062866</v>
      </c>
      <c r="AA840" s="1">
        <v>15.992236137390099</v>
      </c>
      <c r="AB840" s="1">
        <v>15.528906822204601</v>
      </c>
      <c r="AC840" s="1">
        <v>14.425433158874499</v>
      </c>
      <c r="AD840" s="1">
        <v>15.642855644226101</v>
      </c>
      <c r="AE840" s="1">
        <v>15.615160942077599</v>
      </c>
      <c r="AF840" s="1">
        <v>15.046490669250501</v>
      </c>
      <c r="AG840" s="1">
        <v>14.8544216156006</v>
      </c>
      <c r="AH840" s="1">
        <v>15.234164237976101</v>
      </c>
      <c r="AI840" s="1">
        <v>15.624407768249499</v>
      </c>
      <c r="AJ840" s="1">
        <v>15.3749046325684</v>
      </c>
      <c r="AK840" s="1">
        <v>15.271819114685099</v>
      </c>
      <c r="AL840" s="1">
        <v>15.418799400329601</v>
      </c>
      <c r="AM840" s="1">
        <v>15.380259513855</v>
      </c>
      <c r="AN840" s="1">
        <v>15.608863830566399</v>
      </c>
      <c r="AO840" s="1">
        <v>15.6352272033691</v>
      </c>
      <c r="AP840" s="1">
        <v>15.478661537170399</v>
      </c>
      <c r="AQ840" s="1">
        <v>15.371971130371101</v>
      </c>
      <c r="AR840" s="1">
        <v>15.3650360107422</v>
      </c>
      <c r="AS840" s="1">
        <v>14.7874612808228</v>
      </c>
    </row>
    <row r="841" spans="1:45" x14ac:dyDescent="0.2">
      <c r="A841" s="1" t="s">
        <v>44</v>
      </c>
      <c r="B841" s="1">
        <v>4.1046933451148604</v>
      </c>
      <c r="C841" s="1">
        <v>-1.3049910863240599</v>
      </c>
      <c r="D841" s="7">
        <f t="shared" si="13"/>
        <v>0.40472360884648484</v>
      </c>
      <c r="E841" s="1" t="s">
        <v>41</v>
      </c>
      <c r="F841" s="1" t="s">
        <v>2288</v>
      </c>
      <c r="G841" s="1" t="s">
        <v>2289</v>
      </c>
      <c r="H841" s="1" t="s">
        <v>2290</v>
      </c>
      <c r="I841" s="1" t="s">
        <v>44</v>
      </c>
      <c r="J841" s="1" t="s">
        <v>45</v>
      </c>
      <c r="K841" s="1">
        <v>6.1004779968251004</v>
      </c>
      <c r="L841" s="2">
        <v>4.1095890410958898E-5</v>
      </c>
      <c r="M841" s="1">
        <v>4.2930000000000001</v>
      </c>
      <c r="N841" s="1">
        <v>3</v>
      </c>
      <c r="O841" s="1">
        <v>1</v>
      </c>
      <c r="P841" s="1">
        <v>29</v>
      </c>
      <c r="Q841" s="1">
        <v>1</v>
      </c>
      <c r="R841" s="1">
        <v>339</v>
      </c>
      <c r="S841" s="1">
        <v>37.799999999999997</v>
      </c>
      <c r="T841" s="1">
        <v>6.3</v>
      </c>
      <c r="U841" s="1"/>
      <c r="V841" s="1">
        <v>16.753911972045898</v>
      </c>
      <c r="W841" s="1">
        <v>16.5265102386475</v>
      </c>
      <c r="X841" s="1">
        <v>16.540769577026399</v>
      </c>
      <c r="Y841" s="1">
        <v>15.3662624359131</v>
      </c>
      <c r="Z841" s="1">
        <v>15.447883605956999</v>
      </c>
      <c r="AA841" s="1">
        <v>15.4153079986572</v>
      </c>
      <c r="AB841" s="1">
        <v>15.2248077392578</v>
      </c>
      <c r="AC841" s="1">
        <v>14.1427116394043</v>
      </c>
      <c r="AD841" s="1">
        <v>15.094428062439</v>
      </c>
      <c r="AE841" s="1">
        <v>14.982272148132299</v>
      </c>
      <c r="AF841" s="1">
        <v>14.5368490219116</v>
      </c>
      <c r="AG841" s="1">
        <v>15.102901458740201</v>
      </c>
      <c r="AH841" s="1">
        <v>15.289665222168001</v>
      </c>
      <c r="AI841" s="1">
        <v>15.25954246521</v>
      </c>
      <c r="AJ841" s="1">
        <v>15.3570108413696</v>
      </c>
      <c r="AK841" s="1">
        <v>14.918545722961399</v>
      </c>
      <c r="AL841" s="1">
        <v>14.793511390686</v>
      </c>
      <c r="AM841" s="1">
        <v>14.700589179992701</v>
      </c>
      <c r="AN841" s="1">
        <v>14.9493064880371</v>
      </c>
      <c r="AO841" s="1">
        <v>15.0566310882568</v>
      </c>
      <c r="AP841" s="1">
        <v>15.135666847229</v>
      </c>
      <c r="AQ841" s="1">
        <v>14.8702335357666</v>
      </c>
      <c r="AR841" s="1">
        <v>14.870475769043001</v>
      </c>
      <c r="AS841" s="1">
        <v>14.536949157714799</v>
      </c>
    </row>
    <row r="842" spans="1:45" x14ac:dyDescent="0.2">
      <c r="A842" s="1" t="s">
        <v>44</v>
      </c>
      <c r="B842" s="1">
        <v>2.7206634939912799</v>
      </c>
      <c r="C842" s="1">
        <v>-1.3195037841796899</v>
      </c>
      <c r="D842" s="7">
        <f t="shared" si="13"/>
        <v>0.40067272672080895</v>
      </c>
      <c r="E842" s="1" t="s">
        <v>41</v>
      </c>
      <c r="F842" s="1" t="s">
        <v>2536</v>
      </c>
      <c r="G842" s="1" t="s">
        <v>2537</v>
      </c>
      <c r="H842" s="1" t="s">
        <v>2538</v>
      </c>
      <c r="I842" s="1" t="s">
        <v>44</v>
      </c>
      <c r="J842" s="1" t="s">
        <v>45</v>
      </c>
      <c r="K842" s="1">
        <v>3.3885827468042402</v>
      </c>
      <c r="L842" s="1">
        <v>3.46020761245675E-4</v>
      </c>
      <c r="M842" s="1">
        <v>4.9160000000000004</v>
      </c>
      <c r="N842" s="1">
        <v>3</v>
      </c>
      <c r="O842" s="1">
        <v>2</v>
      </c>
      <c r="P842" s="1">
        <v>19</v>
      </c>
      <c r="Q842" s="1">
        <v>2</v>
      </c>
      <c r="R842" s="1">
        <v>673</v>
      </c>
      <c r="S842" s="1">
        <v>75.8</v>
      </c>
      <c r="T842" s="1">
        <v>5.6</v>
      </c>
      <c r="U842" s="1"/>
      <c r="V842" s="1">
        <v>16.360395431518601</v>
      </c>
      <c r="W842" s="1">
        <v>16.721174240112301</v>
      </c>
      <c r="X842" s="1">
        <v>16.890651702880898</v>
      </c>
      <c r="Y842" s="1">
        <v>13.409868240356399</v>
      </c>
      <c r="Z842" s="1">
        <v>14.0903158187866</v>
      </c>
      <c r="AA842" s="1">
        <v>14.5134572982788</v>
      </c>
      <c r="AB842" s="1">
        <v>14.983639717102101</v>
      </c>
      <c r="AC842" s="1">
        <v>11.9269151687622</v>
      </c>
      <c r="AD842" s="1">
        <v>12.254976272583001</v>
      </c>
      <c r="AE842" s="1">
        <v>14.8232583999634</v>
      </c>
      <c r="AF842" s="1">
        <v>14.224480628967299</v>
      </c>
      <c r="AG842" s="1">
        <v>14.3155784606934</v>
      </c>
      <c r="AH842" s="1">
        <v>15.163891792297401</v>
      </c>
      <c r="AI842" s="1">
        <v>15.372000694274901</v>
      </c>
      <c r="AJ842" s="1">
        <v>15.4778175354004</v>
      </c>
      <c r="AK842" s="1">
        <v>15.226966857910201</v>
      </c>
      <c r="AL842" s="1">
        <v>15.129574775695801</v>
      </c>
      <c r="AM842" s="1">
        <v>15.297268867492701</v>
      </c>
      <c r="AN842" s="1">
        <v>15.2283535003662</v>
      </c>
      <c r="AO842" s="1">
        <v>15.1358833312988</v>
      </c>
      <c r="AP842" s="1">
        <v>15.1183261871338</v>
      </c>
      <c r="AQ842" s="1">
        <v>15.2738084793091</v>
      </c>
      <c r="AR842" s="1">
        <v>15.0385580062866</v>
      </c>
      <c r="AS842" s="1">
        <v>14.8665466308594</v>
      </c>
    </row>
    <row r="843" spans="1:45" x14ac:dyDescent="0.2">
      <c r="A843" s="1" t="s">
        <v>44</v>
      </c>
      <c r="B843" s="1">
        <v>1.3988853786125299</v>
      </c>
      <c r="C843" s="1">
        <v>-1.33306535085042</v>
      </c>
      <c r="D843" s="7">
        <f t="shared" si="13"/>
        <v>0.39692398529208117</v>
      </c>
      <c r="E843" s="1" t="s">
        <v>41</v>
      </c>
      <c r="F843" s="1" t="s">
        <v>2294</v>
      </c>
      <c r="G843" s="1" t="s">
        <v>2295</v>
      </c>
      <c r="H843" s="1" t="s">
        <v>2296</v>
      </c>
      <c r="I843" s="1" t="s">
        <v>44</v>
      </c>
      <c r="J843" s="1" t="s">
        <v>63</v>
      </c>
      <c r="K843" s="1">
        <v>2.96810242720835</v>
      </c>
      <c r="L843" s="1">
        <v>5.4019292604501595E-4</v>
      </c>
      <c r="M843" s="1">
        <v>7.18</v>
      </c>
      <c r="N843" s="1">
        <v>7</v>
      </c>
      <c r="O843" s="1">
        <v>2</v>
      </c>
      <c r="P843" s="1">
        <v>29</v>
      </c>
      <c r="Q843" s="1">
        <v>2</v>
      </c>
      <c r="R843" s="1">
        <v>564</v>
      </c>
      <c r="S843" s="1">
        <v>62.3</v>
      </c>
      <c r="T843" s="1">
        <v>6.99</v>
      </c>
      <c r="U843" s="1"/>
      <c r="V843" s="1">
        <v>16.352127075195298</v>
      </c>
      <c r="W843" s="1">
        <v>16.894098281860401</v>
      </c>
      <c r="X843" s="1">
        <v>15.4184789657593</v>
      </c>
      <c r="Y843" s="1">
        <v>14.8599309921265</v>
      </c>
      <c r="Z843" s="1">
        <v>14.706616401672401</v>
      </c>
      <c r="AA843" s="1">
        <v>14.857658386230501</v>
      </c>
      <c r="AB843" s="1">
        <v>15.2644300460815</v>
      </c>
      <c r="AC843" s="1">
        <v>14.621839523315399</v>
      </c>
      <c r="AD843" s="1">
        <v>16.9963493347168</v>
      </c>
      <c r="AE843" s="1">
        <v>14.8154602050781</v>
      </c>
      <c r="AF843" s="1">
        <v>15.0950384140015</v>
      </c>
      <c r="AG843" s="1">
        <v>15.6201992034912</v>
      </c>
      <c r="AH843" s="1">
        <v>14.6868982315063</v>
      </c>
      <c r="AI843" s="1">
        <v>14.9227199554443</v>
      </c>
      <c r="AJ843" s="1">
        <v>15.055890083313001</v>
      </c>
      <c r="AK843" s="1">
        <v>14.079037666320801</v>
      </c>
      <c r="AL843" s="1">
        <v>13.859184265136699</v>
      </c>
      <c r="AM843" s="1">
        <v>13.829358100891101</v>
      </c>
      <c r="AN843" s="1">
        <v>15.185359954834</v>
      </c>
      <c r="AO843" s="1">
        <v>15.934434890747101</v>
      </c>
      <c r="AP843" s="1">
        <v>16.247949600219702</v>
      </c>
      <c r="AQ843" s="1">
        <v>16.951484680175799</v>
      </c>
      <c r="AR843" s="1">
        <v>16.483741760253899</v>
      </c>
      <c r="AS843" s="1">
        <v>16.241012573242202</v>
      </c>
    </row>
    <row r="844" spans="1:45" x14ac:dyDescent="0.2">
      <c r="A844" s="1" t="s">
        <v>44</v>
      </c>
      <c r="B844" s="1">
        <v>2.9197135536405701</v>
      </c>
      <c r="C844" s="1">
        <v>-1.3438186645507799</v>
      </c>
      <c r="D844" s="7">
        <f t="shared" si="13"/>
        <v>0.39397645966305855</v>
      </c>
      <c r="E844" s="1" t="s">
        <v>41</v>
      </c>
      <c r="F844" s="1" t="s">
        <v>995</v>
      </c>
      <c r="G844" s="1" t="s">
        <v>996</v>
      </c>
      <c r="H844" s="1" t="s">
        <v>997</v>
      </c>
      <c r="I844" s="1" t="s">
        <v>44</v>
      </c>
      <c r="J844" s="1" t="s">
        <v>56</v>
      </c>
      <c r="K844" s="1">
        <v>5.7911522796572701</v>
      </c>
      <c r="L844" s="2">
        <v>3.8338658146964903E-5</v>
      </c>
      <c r="M844" s="1">
        <v>12.961</v>
      </c>
      <c r="N844" s="1">
        <v>11</v>
      </c>
      <c r="O844" s="1">
        <v>3</v>
      </c>
      <c r="P844" s="1">
        <v>184</v>
      </c>
      <c r="Q844" s="1">
        <v>3</v>
      </c>
      <c r="R844" s="1">
        <v>226</v>
      </c>
      <c r="S844" s="1">
        <v>22.6</v>
      </c>
      <c r="T844" s="1">
        <v>10.92</v>
      </c>
      <c r="U844" s="1"/>
      <c r="V844" s="1">
        <v>19.6055793762207</v>
      </c>
      <c r="W844" s="1">
        <v>19.0703735351563</v>
      </c>
      <c r="X844" s="1">
        <v>19.211734771728501</v>
      </c>
      <c r="Y844" s="1">
        <v>18.492647171020501</v>
      </c>
      <c r="Z844" s="1">
        <v>18.5694885253906</v>
      </c>
      <c r="AA844" s="1">
        <v>18.5306797027588</v>
      </c>
      <c r="AB844" s="1">
        <v>18.541633605956999</v>
      </c>
      <c r="AC844" s="1">
        <v>18.023023605346701</v>
      </c>
      <c r="AD844" s="1">
        <v>18.412153244018601</v>
      </c>
      <c r="AE844" s="1">
        <v>17.757665634155298</v>
      </c>
      <c r="AF844" s="1">
        <v>17.6715183258057</v>
      </c>
      <c r="AG844" s="1">
        <v>17.581954956054702</v>
      </c>
      <c r="AH844" s="1">
        <v>17.902219772338899</v>
      </c>
      <c r="AI844" s="1">
        <v>18.0183715820313</v>
      </c>
      <c r="AJ844" s="1">
        <v>17.935640335083001</v>
      </c>
      <c r="AK844" s="1">
        <v>18.6514568328857</v>
      </c>
      <c r="AL844" s="1">
        <v>18.5631313323975</v>
      </c>
      <c r="AM844" s="1">
        <v>18.680496215820298</v>
      </c>
      <c r="AN844" s="1">
        <v>18.706893920898398</v>
      </c>
      <c r="AO844" s="1">
        <v>18.728614807128899</v>
      </c>
      <c r="AP844" s="1">
        <v>18.8374538421631</v>
      </c>
      <c r="AQ844" s="1">
        <v>17.8963508605957</v>
      </c>
      <c r="AR844" s="1">
        <v>17.918584823608398</v>
      </c>
      <c r="AS844" s="1">
        <v>17.791212081909201</v>
      </c>
    </row>
    <row r="845" spans="1:45" x14ac:dyDescent="0.2">
      <c r="A845" s="1" t="s">
        <v>44</v>
      </c>
      <c r="B845" s="1">
        <v>1.53579861442807</v>
      </c>
      <c r="C845" s="1">
        <v>-1.34493255615234</v>
      </c>
      <c r="D845" s="7">
        <f t="shared" si="13"/>
        <v>0.39367239145328914</v>
      </c>
      <c r="E845" s="1" t="s">
        <v>41</v>
      </c>
      <c r="F845" s="1" t="s">
        <v>2977</v>
      </c>
      <c r="G845" s="1" t="s">
        <v>2978</v>
      </c>
      <c r="H845" s="1" t="s">
        <v>2979</v>
      </c>
      <c r="I845" s="1"/>
      <c r="J845" s="1"/>
      <c r="K845" s="1" t="s">
        <v>48</v>
      </c>
      <c r="L845" s="1" t="s">
        <v>48</v>
      </c>
      <c r="M845" s="1">
        <v>6.2320000000000002</v>
      </c>
      <c r="N845" s="1">
        <v>5</v>
      </c>
      <c r="O845" s="1">
        <v>2</v>
      </c>
      <c r="P845" s="1">
        <v>6</v>
      </c>
      <c r="Q845" s="1">
        <v>2</v>
      </c>
      <c r="R845" s="1">
        <v>439</v>
      </c>
      <c r="S845" s="1">
        <v>49.2</v>
      </c>
      <c r="T845" s="1">
        <v>5.24</v>
      </c>
      <c r="U845" s="1"/>
      <c r="V845" s="1">
        <v>14.9916667938232</v>
      </c>
      <c r="W845" s="1">
        <v>14.823265075683601</v>
      </c>
      <c r="X845" s="1">
        <v>14.176178932189901</v>
      </c>
      <c r="Y845" s="1">
        <v>13.6510515213013</v>
      </c>
      <c r="Z845" s="1">
        <v>13.888359069824199</v>
      </c>
      <c r="AA845" s="1">
        <v>13.7864580154419</v>
      </c>
      <c r="AB845" s="1">
        <v>13.979535102844199</v>
      </c>
      <c r="AC845" s="1">
        <v>13.1117696762085</v>
      </c>
      <c r="AD845" s="1">
        <v>13.8058977127075</v>
      </c>
      <c r="AE845" s="1">
        <v>13.413576126098601</v>
      </c>
      <c r="AF845" s="1">
        <v>13.327979087829601</v>
      </c>
      <c r="AG845" s="1">
        <v>12.6535730361938</v>
      </c>
      <c r="AH845" s="1">
        <v>12.694332122802701</v>
      </c>
      <c r="AI845" s="1">
        <v>13.5226593017578</v>
      </c>
      <c r="AJ845" s="1">
        <v>13.739321708679199</v>
      </c>
      <c r="AK845" s="1">
        <v>13.5892992019653</v>
      </c>
      <c r="AL845" s="1">
        <v>14.135719299316399</v>
      </c>
      <c r="AM845" s="1">
        <v>13.6891212463379</v>
      </c>
      <c r="AN845" s="1">
        <v>13.060141563415501</v>
      </c>
      <c r="AO845" s="1">
        <v>13.621453285217299</v>
      </c>
      <c r="AP845" s="1">
        <v>13.6956272125244</v>
      </c>
      <c r="AQ845" s="1">
        <v>13.4314517974854</v>
      </c>
      <c r="AR845" s="1">
        <v>13.306921958923301</v>
      </c>
      <c r="AS845" s="1">
        <v>13.046700477600099</v>
      </c>
    </row>
    <row r="846" spans="1:45" x14ac:dyDescent="0.2">
      <c r="A846" s="1" t="s">
        <v>44</v>
      </c>
      <c r="B846" s="1">
        <v>4.3490972986044296</v>
      </c>
      <c r="C846" s="1">
        <v>-1.3543275197347</v>
      </c>
      <c r="D846" s="7">
        <f t="shared" si="13"/>
        <v>0.39111708962937292</v>
      </c>
      <c r="E846" s="1" t="s">
        <v>41</v>
      </c>
      <c r="F846" s="1" t="s">
        <v>659</v>
      </c>
      <c r="G846" s="1" t="s">
        <v>660</v>
      </c>
      <c r="H846" s="1" t="s">
        <v>661</v>
      </c>
      <c r="I846" s="1" t="s">
        <v>44</v>
      </c>
      <c r="J846" s="1" t="s">
        <v>56</v>
      </c>
      <c r="K846" s="1">
        <v>13.4678708304991</v>
      </c>
      <c r="L846" s="1">
        <v>0</v>
      </c>
      <c r="M846" s="1">
        <v>50.521000000000001</v>
      </c>
      <c r="N846" s="1">
        <v>43</v>
      </c>
      <c r="O846" s="1">
        <v>10</v>
      </c>
      <c r="P846" s="1">
        <v>294</v>
      </c>
      <c r="Q846" s="1">
        <v>9</v>
      </c>
      <c r="R846" s="1">
        <v>255</v>
      </c>
      <c r="S846" s="1">
        <v>29.2</v>
      </c>
      <c r="T846" s="1">
        <v>4.74</v>
      </c>
      <c r="U846" s="1" t="s">
        <v>59</v>
      </c>
      <c r="V846" s="1">
        <v>20.0328273773193</v>
      </c>
      <c r="W846" s="1">
        <v>20.011215209960898</v>
      </c>
      <c r="X846" s="1">
        <v>20.0319919586182</v>
      </c>
      <c r="Y846" s="1">
        <v>18.724100112915</v>
      </c>
      <c r="Z846" s="1">
        <v>18.9754428863525</v>
      </c>
      <c r="AA846" s="1">
        <v>18.858268737793001</v>
      </c>
      <c r="AB846" s="1">
        <v>18.771102905273398</v>
      </c>
      <c r="AC846" s="1">
        <v>18.024034500122099</v>
      </c>
      <c r="AD846" s="1">
        <v>18.711034774780298</v>
      </c>
      <c r="AE846" s="1">
        <v>18.683219909668001</v>
      </c>
      <c r="AF846" s="1">
        <v>17.952587127685501</v>
      </c>
      <c r="AG846" s="1">
        <v>18.0957736968994</v>
      </c>
      <c r="AH846" s="1">
        <v>18.531517028808601</v>
      </c>
      <c r="AI846" s="1">
        <v>18.761318206787099</v>
      </c>
      <c r="AJ846" s="1">
        <v>18.720216751098601</v>
      </c>
      <c r="AK846" s="1">
        <v>21.412063598632798</v>
      </c>
      <c r="AL846" s="1">
        <v>21.350498199462901</v>
      </c>
      <c r="AM846" s="1">
        <v>21.579200744628899</v>
      </c>
      <c r="AN846" s="1">
        <v>18.886552810668899</v>
      </c>
      <c r="AO846" s="1">
        <v>18.825506210327099</v>
      </c>
      <c r="AP846" s="1">
        <v>18.595472335815401</v>
      </c>
      <c r="AQ846" s="1">
        <v>18.852413177490199</v>
      </c>
      <c r="AR846" s="1">
        <v>18.868566513061499</v>
      </c>
      <c r="AS846" s="1">
        <v>18.498828887939499</v>
      </c>
    </row>
    <row r="847" spans="1:45" x14ac:dyDescent="0.2">
      <c r="A847" s="1" t="s">
        <v>44</v>
      </c>
      <c r="B847" s="1">
        <v>5.5380816422494901</v>
      </c>
      <c r="C847" s="1">
        <v>-1.37418556213379</v>
      </c>
      <c r="D847" s="7">
        <f t="shared" si="13"/>
        <v>0.38577042206056372</v>
      </c>
      <c r="E847" s="1" t="s">
        <v>41</v>
      </c>
      <c r="F847" s="1" t="s">
        <v>938</v>
      </c>
      <c r="G847" s="1" t="s">
        <v>939</v>
      </c>
      <c r="H847" s="1" t="s">
        <v>940</v>
      </c>
      <c r="I847" s="1" t="s">
        <v>44</v>
      </c>
      <c r="J847" s="1" t="s">
        <v>45</v>
      </c>
      <c r="K847" s="1">
        <v>8.2696577809109098</v>
      </c>
      <c r="L847" s="1">
        <v>0</v>
      </c>
      <c r="M847" s="1">
        <v>26.837</v>
      </c>
      <c r="N847" s="1">
        <v>20</v>
      </c>
      <c r="O847" s="1">
        <v>8</v>
      </c>
      <c r="P847" s="1">
        <v>196</v>
      </c>
      <c r="Q847" s="1">
        <v>8</v>
      </c>
      <c r="R847" s="1">
        <v>406</v>
      </c>
      <c r="S847" s="1">
        <v>46.1</v>
      </c>
      <c r="T847" s="1">
        <v>5.48</v>
      </c>
      <c r="U847" s="1"/>
      <c r="V847" s="1">
        <v>19.635398864746101</v>
      </c>
      <c r="W847" s="1">
        <v>19.745634078979499</v>
      </c>
      <c r="X847" s="1">
        <v>19.6950569152832</v>
      </c>
      <c r="Y847" s="1">
        <v>19.001489639282202</v>
      </c>
      <c r="Z847" s="1">
        <v>18.90793800354</v>
      </c>
      <c r="AA847" s="1">
        <v>19.123701095581101</v>
      </c>
      <c r="AB847" s="1">
        <v>18.732204437255898</v>
      </c>
      <c r="AC847" s="1">
        <v>17.8419799804688</v>
      </c>
      <c r="AD847" s="1">
        <v>18.656980514526399</v>
      </c>
      <c r="AE847" s="1">
        <v>18.643848419189499</v>
      </c>
      <c r="AF847" s="1">
        <v>18.322792053222699</v>
      </c>
      <c r="AG847" s="1">
        <v>18.2563285827637</v>
      </c>
      <c r="AH847" s="1">
        <v>18.283231735229499</v>
      </c>
      <c r="AI847" s="1">
        <v>18.333683013916001</v>
      </c>
      <c r="AJ847" s="1">
        <v>18.3366184234619</v>
      </c>
      <c r="AK847" s="1">
        <v>18.4404106140137</v>
      </c>
      <c r="AL847" s="1">
        <v>18.221641540527301</v>
      </c>
      <c r="AM847" s="1">
        <v>18.667991638183601</v>
      </c>
      <c r="AN847" s="1">
        <v>18.4860534667969</v>
      </c>
      <c r="AO847" s="1">
        <v>18.216547012329102</v>
      </c>
      <c r="AP847" s="1">
        <v>18.359622955322301</v>
      </c>
      <c r="AQ847" s="1">
        <v>18.3932075500488</v>
      </c>
      <c r="AR847" s="1">
        <v>18.228313446044901</v>
      </c>
      <c r="AS847" s="1">
        <v>18.0279750823975</v>
      </c>
    </row>
    <row r="848" spans="1:45" x14ac:dyDescent="0.2">
      <c r="A848" s="1" t="s">
        <v>44</v>
      </c>
      <c r="B848" s="1">
        <v>3.4653213968104</v>
      </c>
      <c r="C848" s="1">
        <v>-1.3876199722289999</v>
      </c>
      <c r="D848" s="7">
        <f t="shared" si="13"/>
        <v>0.38219479284206298</v>
      </c>
      <c r="E848" s="1" t="s">
        <v>41</v>
      </c>
      <c r="F848" s="1" t="s">
        <v>2072</v>
      </c>
      <c r="G848" s="1" t="s">
        <v>2073</v>
      </c>
      <c r="H848" s="1" t="s">
        <v>2074</v>
      </c>
      <c r="I848" s="1" t="s">
        <v>44</v>
      </c>
      <c r="J848" s="1" t="s">
        <v>63</v>
      </c>
      <c r="K848" s="1">
        <v>1.9782755938426</v>
      </c>
      <c r="L848" s="1">
        <v>4.3679369250985501E-3</v>
      </c>
      <c r="M848" s="1">
        <v>8.3439999999999994</v>
      </c>
      <c r="N848" s="1">
        <v>8</v>
      </c>
      <c r="O848" s="1">
        <v>2</v>
      </c>
      <c r="P848" s="1">
        <v>38</v>
      </c>
      <c r="Q848" s="1">
        <v>2</v>
      </c>
      <c r="R848" s="1">
        <v>490</v>
      </c>
      <c r="S848" s="1">
        <v>53.3</v>
      </c>
      <c r="T848" s="1">
        <v>5.43</v>
      </c>
      <c r="U848" s="1"/>
      <c r="V848" s="1">
        <v>16.039340972900401</v>
      </c>
      <c r="W848" s="1">
        <v>15.766001701355</v>
      </c>
      <c r="X848" s="1">
        <v>15.8919944763184</v>
      </c>
      <c r="Y848" s="1">
        <v>14.4336891174316</v>
      </c>
      <c r="Z848" s="1">
        <v>14.20960521698</v>
      </c>
      <c r="AA848" s="1">
        <v>14.3308448791504</v>
      </c>
      <c r="AB848" s="1">
        <v>15.774996757507299</v>
      </c>
      <c r="AC848" s="1">
        <v>14.9789037704468</v>
      </c>
      <c r="AD848" s="1">
        <v>15.7112331390381</v>
      </c>
      <c r="AE848" s="1">
        <v>14.8329267501831</v>
      </c>
      <c r="AF848" s="1">
        <v>14.775279045105</v>
      </c>
      <c r="AG848" s="1">
        <v>14.2968854904175</v>
      </c>
      <c r="AH848" s="1">
        <v>14.3328313827515</v>
      </c>
      <c r="AI848" s="1">
        <v>14.5548543930054</v>
      </c>
      <c r="AJ848" s="1">
        <v>14.646791458129901</v>
      </c>
      <c r="AK848" s="1">
        <v>15.115307807922401</v>
      </c>
      <c r="AL848" s="1">
        <v>15.060326576232899</v>
      </c>
      <c r="AM848" s="1">
        <v>13.465946197509799</v>
      </c>
      <c r="AN848" s="1">
        <v>14.5958042144775</v>
      </c>
      <c r="AO848" s="1">
        <v>14.855374336242701</v>
      </c>
      <c r="AP848" s="1">
        <v>14.6954345703125</v>
      </c>
      <c r="AQ848" s="1">
        <v>15.219490051269499</v>
      </c>
      <c r="AR848" s="1">
        <v>15.151068687439</v>
      </c>
      <c r="AS848" s="1">
        <v>14.915503501892101</v>
      </c>
    </row>
    <row r="849" spans="1:45" x14ac:dyDescent="0.2">
      <c r="A849" s="1" t="s">
        <v>44</v>
      </c>
      <c r="B849" s="1">
        <v>2.2184320349906801</v>
      </c>
      <c r="C849" s="1">
        <v>-1.3934265772501599</v>
      </c>
      <c r="D849" s="7">
        <f t="shared" si="13"/>
        <v>0.38065961453788599</v>
      </c>
      <c r="E849" s="1" t="s">
        <v>41</v>
      </c>
      <c r="F849" s="1" t="s">
        <v>1223</v>
      </c>
      <c r="G849" s="1" t="s">
        <v>1224</v>
      </c>
      <c r="H849" s="1" t="s">
        <v>1225</v>
      </c>
      <c r="I849" s="1"/>
      <c r="J849" s="1"/>
      <c r="K849" s="1" t="s">
        <v>48</v>
      </c>
      <c r="L849" s="1" t="s">
        <v>48</v>
      </c>
      <c r="M849" s="1">
        <v>10.361000000000001</v>
      </c>
      <c r="N849" s="1">
        <v>9</v>
      </c>
      <c r="O849" s="1">
        <v>3</v>
      </c>
      <c r="P849" s="1">
        <v>140</v>
      </c>
      <c r="Q849" s="1">
        <v>2</v>
      </c>
      <c r="R849" s="1">
        <v>332</v>
      </c>
      <c r="S849" s="1">
        <v>36.200000000000003</v>
      </c>
      <c r="T849" s="1">
        <v>8.2100000000000009</v>
      </c>
      <c r="U849" s="1"/>
      <c r="V849" s="1">
        <v>14.821754455566399</v>
      </c>
      <c r="W849" s="1">
        <v>15.2019147872925</v>
      </c>
      <c r="X849" s="1">
        <v>15.6997184753418</v>
      </c>
      <c r="Y849" s="1">
        <v>15.270780563354499</v>
      </c>
      <c r="Z849" s="1">
        <v>15.115064620971699</v>
      </c>
      <c r="AA849" s="1">
        <v>12.6056509017944</v>
      </c>
      <c r="AB849" s="1">
        <v>14.4722652435303</v>
      </c>
      <c r="AC849" s="1">
        <v>14.2924480438232</v>
      </c>
      <c r="AD849" s="1">
        <v>14.872826576232899</v>
      </c>
      <c r="AE849" s="1">
        <v>13.963604927063001</v>
      </c>
      <c r="AF849" s="1">
        <v>13.4712429046631</v>
      </c>
      <c r="AG849" s="1">
        <v>13.441484451293899</v>
      </c>
      <c r="AH849" s="1">
        <v>13.7270803451538</v>
      </c>
      <c r="AI849" s="1">
        <v>13.8651466369629</v>
      </c>
      <c r="AJ849" s="1">
        <v>13.9508810043335</v>
      </c>
      <c r="AK849" s="1">
        <v>14.577390670776399</v>
      </c>
      <c r="AL849" s="1">
        <v>14.233740806579601</v>
      </c>
      <c r="AM849" s="1">
        <v>14.5452632904053</v>
      </c>
      <c r="AN849" s="1">
        <v>14.288927078247101</v>
      </c>
      <c r="AO849" s="1">
        <v>13.6390018463135</v>
      </c>
      <c r="AP849" s="1">
        <v>14.461270332336399</v>
      </c>
      <c r="AQ849" s="1">
        <v>14.4875240325928</v>
      </c>
      <c r="AR849" s="1">
        <v>14.198070526123001</v>
      </c>
      <c r="AS849" s="1">
        <v>14.5024604797363</v>
      </c>
    </row>
    <row r="850" spans="1:45" x14ac:dyDescent="0.2">
      <c r="A850" s="1" t="s">
        <v>44</v>
      </c>
      <c r="B850" s="1">
        <v>2.0960482681414701</v>
      </c>
      <c r="C850" s="1">
        <v>-1.40585390726725</v>
      </c>
      <c r="D850" s="7">
        <f t="shared" si="13"/>
        <v>0.37739470660442254</v>
      </c>
      <c r="E850" s="1" t="s">
        <v>41</v>
      </c>
      <c r="F850" s="1" t="s">
        <v>1601</v>
      </c>
      <c r="G850" s="1" t="s">
        <v>1602</v>
      </c>
      <c r="H850" s="1" t="s">
        <v>1603</v>
      </c>
      <c r="I850" s="1" t="s">
        <v>44</v>
      </c>
      <c r="J850" s="1" t="s">
        <v>63</v>
      </c>
      <c r="K850" s="1">
        <v>4.1909446360031897</v>
      </c>
      <c r="L850" s="2">
        <v>9.1858037578288097E-5</v>
      </c>
      <c r="M850" s="1">
        <v>29.032</v>
      </c>
      <c r="N850" s="1">
        <v>32</v>
      </c>
      <c r="O850" s="1">
        <v>6</v>
      </c>
      <c r="P850" s="1">
        <v>79</v>
      </c>
      <c r="Q850" s="1">
        <v>6</v>
      </c>
      <c r="R850" s="1">
        <v>277</v>
      </c>
      <c r="S850" s="1">
        <v>30.4</v>
      </c>
      <c r="T850" s="1">
        <v>8.32</v>
      </c>
      <c r="U850" s="1" t="s">
        <v>62</v>
      </c>
      <c r="V850" s="1">
        <v>18.179115295410199</v>
      </c>
      <c r="W850" s="1">
        <v>18.081081390380898</v>
      </c>
      <c r="X850" s="1">
        <v>17.3422756195068</v>
      </c>
      <c r="Y850" s="1">
        <v>15.5039310455322</v>
      </c>
      <c r="Z850" s="1">
        <v>16.419742584228501</v>
      </c>
      <c r="AA850" s="1">
        <v>16.556617736816399</v>
      </c>
      <c r="AB850" s="1">
        <v>18.138057708740199</v>
      </c>
      <c r="AC850" s="1">
        <v>17.243213653564499</v>
      </c>
      <c r="AD850" s="1">
        <v>16.842393875122099</v>
      </c>
      <c r="AE850" s="1">
        <v>16.456384658813501</v>
      </c>
      <c r="AF850" s="1">
        <v>16.664375305175799</v>
      </c>
      <c r="AG850" s="1">
        <v>16.653850555419901</v>
      </c>
      <c r="AH850" s="1">
        <v>16.2390747070313</v>
      </c>
      <c r="AI850" s="1">
        <v>16.568609237670898</v>
      </c>
      <c r="AJ850" s="1">
        <v>16.577226638793899</v>
      </c>
      <c r="AK850" s="1">
        <v>15.1761322021484</v>
      </c>
      <c r="AL850" s="1">
        <v>13.827781677246101</v>
      </c>
      <c r="AM850" s="1">
        <v>14.5428676605225</v>
      </c>
      <c r="AN850" s="1">
        <v>16.775142669677699</v>
      </c>
      <c r="AO850" s="1">
        <v>16.267494201660199</v>
      </c>
      <c r="AP850" s="1">
        <v>16.8528842926025</v>
      </c>
      <c r="AQ850" s="1">
        <v>17.774166107177699</v>
      </c>
      <c r="AR850" s="1">
        <v>16.561620712280298</v>
      </c>
      <c r="AS850" s="1">
        <v>17.0720825195313</v>
      </c>
    </row>
    <row r="851" spans="1:45" x14ac:dyDescent="0.2">
      <c r="A851" s="1" t="s">
        <v>44</v>
      </c>
      <c r="B851" s="1">
        <v>1.6861001183558799</v>
      </c>
      <c r="C851" s="1">
        <v>-1.4313710530599</v>
      </c>
      <c r="D851" s="7">
        <f t="shared" si="13"/>
        <v>0.37077835908489148</v>
      </c>
      <c r="E851" s="1" t="s">
        <v>41</v>
      </c>
      <c r="F851" s="1" t="s">
        <v>3073</v>
      </c>
      <c r="G851" s="1" t="s">
        <v>3074</v>
      </c>
      <c r="H851" s="1" t="s">
        <v>3075</v>
      </c>
      <c r="I851" s="1"/>
      <c r="J851" s="1"/>
      <c r="K851" s="1" t="s">
        <v>48</v>
      </c>
      <c r="L851" s="1" t="s">
        <v>48</v>
      </c>
      <c r="M851" s="1">
        <v>7.1929999999999996</v>
      </c>
      <c r="N851" s="1">
        <v>34</v>
      </c>
      <c r="O851" s="1">
        <v>2</v>
      </c>
      <c r="P851" s="1">
        <v>5</v>
      </c>
      <c r="Q851" s="1">
        <v>2</v>
      </c>
      <c r="R851" s="1">
        <v>89</v>
      </c>
      <c r="S851" s="1">
        <v>9.3000000000000007</v>
      </c>
      <c r="T851" s="1">
        <v>6.15</v>
      </c>
      <c r="U851" s="1"/>
      <c r="V851" s="1">
        <v>13.172799110412599</v>
      </c>
      <c r="W851" s="1">
        <v>14.36741065979</v>
      </c>
      <c r="X851" s="1">
        <v>13.2624464035034</v>
      </c>
      <c r="Y851" s="1">
        <v>12.743126869201699</v>
      </c>
      <c r="Z851" s="1">
        <v>12.8659343719482</v>
      </c>
      <c r="AA851" s="1">
        <v>12.7532358169556</v>
      </c>
      <c r="AB851" s="1">
        <v>12.620059967041</v>
      </c>
      <c r="AC851" s="1">
        <v>11.24476146698</v>
      </c>
      <c r="AD851" s="1">
        <v>13.4756889343262</v>
      </c>
      <c r="AE851" s="1">
        <v>12.3978433609009</v>
      </c>
      <c r="AF851" s="1">
        <v>12.4274187088013</v>
      </c>
      <c r="AG851" s="1">
        <v>12.969820976257299</v>
      </c>
      <c r="AH851" s="1">
        <v>12.1473655700684</v>
      </c>
      <c r="AI851" s="1">
        <v>12.2335958480835</v>
      </c>
      <c r="AJ851" s="1">
        <v>12.127581596374499</v>
      </c>
      <c r="AK851" s="1">
        <v>12.493557929992701</v>
      </c>
      <c r="AL851" s="1">
        <v>12.046389579772899</v>
      </c>
      <c r="AM851" s="1">
        <v>12.343844413757299</v>
      </c>
      <c r="AN851" s="1">
        <v>12.6769256591797</v>
      </c>
      <c r="AO851" s="1">
        <v>12.432279586791999</v>
      </c>
      <c r="AP851" s="1">
        <v>12.546266555786101</v>
      </c>
      <c r="AQ851" s="1">
        <v>12.4143285751343</v>
      </c>
      <c r="AR851" s="1">
        <v>12.244077682495099</v>
      </c>
      <c r="AS851" s="1">
        <v>12.093635559081999</v>
      </c>
    </row>
    <row r="852" spans="1:45" x14ac:dyDescent="0.2">
      <c r="A852" s="1" t="s">
        <v>44</v>
      </c>
      <c r="B852" s="1">
        <v>2.03084478546787</v>
      </c>
      <c r="C852" s="1">
        <v>-1.4504330952962201</v>
      </c>
      <c r="D852" s="7">
        <f t="shared" si="13"/>
        <v>0.36591156129134361</v>
      </c>
      <c r="E852" s="1" t="s">
        <v>41</v>
      </c>
      <c r="F852" s="1" t="s">
        <v>1979</v>
      </c>
      <c r="G852" s="1" t="s">
        <v>1980</v>
      </c>
      <c r="H852" s="1" t="s">
        <v>1981</v>
      </c>
      <c r="I852" s="1"/>
      <c r="J852" s="1"/>
      <c r="K852" s="1" t="s">
        <v>48</v>
      </c>
      <c r="L852" s="1" t="s">
        <v>48</v>
      </c>
      <c r="M852" s="1">
        <v>4.3479999999999999</v>
      </c>
      <c r="N852" s="1">
        <v>6</v>
      </c>
      <c r="O852" s="1">
        <v>1</v>
      </c>
      <c r="P852" s="1">
        <v>42</v>
      </c>
      <c r="Q852" s="1">
        <v>1</v>
      </c>
      <c r="R852" s="1">
        <v>173</v>
      </c>
      <c r="S852" s="1">
        <v>19</v>
      </c>
      <c r="T852" s="1">
        <v>6.15</v>
      </c>
      <c r="U852" s="1"/>
      <c r="V852" s="1">
        <v>16.846136093139599</v>
      </c>
      <c r="W852" s="1">
        <v>15.949632644653301</v>
      </c>
      <c r="X852" s="1">
        <v>16.059553146362301</v>
      </c>
      <c r="Y852" s="1">
        <v>14.529791831970201</v>
      </c>
      <c r="Z852" s="1">
        <v>15.587940216064499</v>
      </c>
      <c r="AA852" s="1">
        <v>14.9335927963257</v>
      </c>
      <c r="AB852" s="1">
        <v>14.8221836090088</v>
      </c>
      <c r="AC852" s="1">
        <v>13.547137260436999</v>
      </c>
      <c r="AD852" s="1">
        <v>14.5741777420044</v>
      </c>
      <c r="AE852" s="1">
        <v>14.184263229370099</v>
      </c>
      <c r="AF852" s="1">
        <v>14.2570476531982</v>
      </c>
      <c r="AG852" s="1">
        <v>14.3246002197266</v>
      </c>
      <c r="AH852" s="1">
        <v>15.0620794296265</v>
      </c>
      <c r="AI852" s="1">
        <v>14.8100910186768</v>
      </c>
      <c r="AJ852" s="1">
        <v>14.6318521499634</v>
      </c>
      <c r="AK852" s="1">
        <v>15.4003753662109</v>
      </c>
      <c r="AL852" s="1">
        <v>14.465527534484901</v>
      </c>
      <c r="AM852" s="1">
        <v>14.818184852600099</v>
      </c>
      <c r="AN852" s="1">
        <v>15.609698295593301</v>
      </c>
      <c r="AO852" s="1">
        <v>14.6053142547607</v>
      </c>
      <c r="AP852" s="1">
        <v>14.7520751953125</v>
      </c>
      <c r="AQ852" s="1">
        <v>14.7132778167725</v>
      </c>
      <c r="AR852" s="1">
        <v>14.777996063232401</v>
      </c>
      <c r="AS852" s="1">
        <v>14.5816354751587</v>
      </c>
    </row>
    <row r="853" spans="1:45" x14ac:dyDescent="0.2">
      <c r="A853" s="1" t="s">
        <v>44</v>
      </c>
      <c r="B853" s="1">
        <v>4.3737583857033897</v>
      </c>
      <c r="C853" s="1">
        <v>-1.45092519124349</v>
      </c>
      <c r="D853" s="7">
        <f t="shared" si="13"/>
        <v>0.36578677200090415</v>
      </c>
      <c r="E853" s="1" t="s">
        <v>41</v>
      </c>
      <c r="F853" s="1" t="s">
        <v>1316</v>
      </c>
      <c r="G853" s="1" t="s">
        <v>1317</v>
      </c>
      <c r="H853" s="1" t="s">
        <v>1318</v>
      </c>
      <c r="I853" s="1" t="s">
        <v>44</v>
      </c>
      <c r="J853" s="1" t="s">
        <v>45</v>
      </c>
      <c r="K853" s="1">
        <v>6.4703333382632398</v>
      </c>
      <c r="L853" s="2">
        <v>4.6511627906976701E-5</v>
      </c>
      <c r="M853" s="1">
        <v>25.030999999999999</v>
      </c>
      <c r="N853" s="1">
        <v>35</v>
      </c>
      <c r="O853" s="1">
        <v>5</v>
      </c>
      <c r="P853" s="1">
        <v>122</v>
      </c>
      <c r="Q853" s="1">
        <v>5</v>
      </c>
      <c r="R853" s="1">
        <v>149</v>
      </c>
      <c r="S853" s="1">
        <v>16.899999999999999</v>
      </c>
      <c r="T853" s="1">
        <v>4.42</v>
      </c>
      <c r="U853" s="1"/>
      <c r="V853" s="1">
        <v>18.2423305511475</v>
      </c>
      <c r="W853" s="1">
        <v>18.436407089233398</v>
      </c>
      <c r="X853" s="1">
        <v>18.191644668579102</v>
      </c>
      <c r="Y853" s="1">
        <v>18.034807205200199</v>
      </c>
      <c r="Z853" s="1">
        <v>17.8408603668213</v>
      </c>
      <c r="AA853" s="1">
        <v>17.889806747436499</v>
      </c>
      <c r="AB853" s="1">
        <v>17.354089736938501</v>
      </c>
      <c r="AC853" s="1">
        <v>15.921222686767599</v>
      </c>
      <c r="AD853" s="1">
        <v>16.964637756347699</v>
      </c>
      <c r="AE853" s="1">
        <v>17.195644378662099</v>
      </c>
      <c r="AF853" s="1">
        <v>16.668603897094702</v>
      </c>
      <c r="AG853" s="1">
        <v>16.6614284515381</v>
      </c>
      <c r="AH853" s="1">
        <v>16.844362258911101</v>
      </c>
      <c r="AI853" s="1">
        <v>16.822265625</v>
      </c>
      <c r="AJ853" s="1">
        <v>16.850978851318398</v>
      </c>
      <c r="AK853" s="1">
        <v>17.023286819458001</v>
      </c>
      <c r="AL853" s="1">
        <v>17.0542907714844</v>
      </c>
      <c r="AM853" s="1">
        <v>16.980766296386701</v>
      </c>
      <c r="AN853" s="1">
        <v>17.031496047973601</v>
      </c>
      <c r="AO853" s="1">
        <v>16.886907577514599</v>
      </c>
      <c r="AP853" s="1">
        <v>16.906944274902301</v>
      </c>
      <c r="AQ853" s="1">
        <v>17.038547515869102</v>
      </c>
      <c r="AR853" s="1">
        <v>16.985429763793899</v>
      </c>
      <c r="AS853" s="1">
        <v>16.472011566162099</v>
      </c>
    </row>
    <row r="854" spans="1:45" x14ac:dyDescent="0.2">
      <c r="A854" s="1" t="s">
        <v>44</v>
      </c>
      <c r="B854" s="1">
        <v>4.7973717873702499</v>
      </c>
      <c r="C854" s="1">
        <v>-1.45122273763021</v>
      </c>
      <c r="D854" s="7">
        <f t="shared" si="13"/>
        <v>0.3657113386581744</v>
      </c>
      <c r="E854" s="1" t="s">
        <v>41</v>
      </c>
      <c r="F854" s="1" t="s">
        <v>320</v>
      </c>
      <c r="G854" s="1" t="s">
        <v>321</v>
      </c>
      <c r="H854" s="1" t="s">
        <v>322</v>
      </c>
      <c r="I854" s="1" t="s">
        <v>44</v>
      </c>
      <c r="J854" s="1" t="s">
        <v>45</v>
      </c>
      <c r="K854" s="1">
        <v>4.4362607344320697</v>
      </c>
      <c r="L854" s="2">
        <v>7.23981900452489E-5</v>
      </c>
      <c r="M854" s="1">
        <v>22.117000000000001</v>
      </c>
      <c r="N854" s="1">
        <v>32</v>
      </c>
      <c r="O854" s="1">
        <v>4</v>
      </c>
      <c r="P854" s="1">
        <v>649</v>
      </c>
      <c r="Q854" s="1">
        <v>3</v>
      </c>
      <c r="R854" s="1">
        <v>198</v>
      </c>
      <c r="S854" s="1">
        <v>21.9</v>
      </c>
      <c r="T854" s="1">
        <v>5.97</v>
      </c>
      <c r="U854" s="1"/>
      <c r="V854" s="1">
        <v>19.012876510620099</v>
      </c>
      <c r="W854" s="1">
        <v>18.862796783447301</v>
      </c>
      <c r="X854" s="1">
        <v>19.0332336425781</v>
      </c>
      <c r="Y854" s="1">
        <v>17.600538253784201</v>
      </c>
      <c r="Z854" s="1">
        <v>17.659330368041999</v>
      </c>
      <c r="AA854" s="1">
        <v>17.258644104003899</v>
      </c>
      <c r="AB854" s="1">
        <v>17.7455158233643</v>
      </c>
      <c r="AC854" s="1">
        <v>16.524112701416001</v>
      </c>
      <c r="AD854" s="1">
        <v>17.716203689575199</v>
      </c>
      <c r="AE854" s="1">
        <v>17.041057586669901</v>
      </c>
      <c r="AF854" s="1">
        <v>17.112565994262699</v>
      </c>
      <c r="AG854" s="1">
        <v>17.1825351715088</v>
      </c>
      <c r="AH854" s="1">
        <v>17.472614288330099</v>
      </c>
      <c r="AI854" s="1">
        <v>17.552192687988299</v>
      </c>
      <c r="AJ854" s="1">
        <v>17.530431747436499</v>
      </c>
      <c r="AK854" s="1">
        <v>17.098655700683601</v>
      </c>
      <c r="AL854" s="1">
        <v>16.9204292297363</v>
      </c>
      <c r="AM854" s="1">
        <v>16.9980773925781</v>
      </c>
      <c r="AN854" s="1">
        <v>17.200819015502901</v>
      </c>
      <c r="AO854" s="1">
        <v>17.255201339721701</v>
      </c>
      <c r="AP854" s="1">
        <v>17.688941955566399</v>
      </c>
      <c r="AQ854" s="1">
        <v>17.686321258544901</v>
      </c>
      <c r="AR854" s="1">
        <v>17.546586990356399</v>
      </c>
      <c r="AS854" s="1">
        <v>17.191442489623999</v>
      </c>
    </row>
    <row r="855" spans="1:45" x14ac:dyDescent="0.2">
      <c r="A855" s="1" t="s">
        <v>44</v>
      </c>
      <c r="B855" s="1">
        <v>3.9845190994067301</v>
      </c>
      <c r="C855" s="1">
        <v>-1.4607871373494501</v>
      </c>
      <c r="D855" s="7">
        <f t="shared" si="13"/>
        <v>0.36329486083196033</v>
      </c>
      <c r="E855" s="1" t="s">
        <v>41</v>
      </c>
      <c r="F855" s="1" t="s">
        <v>2995</v>
      </c>
      <c r="G855" s="1" t="s">
        <v>2996</v>
      </c>
      <c r="H855" s="1" t="s">
        <v>2997</v>
      </c>
      <c r="I855" s="1" t="s">
        <v>44</v>
      </c>
      <c r="J855" s="1" t="s">
        <v>45</v>
      </c>
      <c r="K855" s="1">
        <v>5.0686312452274498</v>
      </c>
      <c r="L855" s="2">
        <v>5.39083557951483E-5</v>
      </c>
      <c r="M855" s="1">
        <v>2.6619999999999999</v>
      </c>
      <c r="N855" s="1">
        <v>3</v>
      </c>
      <c r="O855" s="1">
        <v>1</v>
      </c>
      <c r="P855" s="1">
        <v>6</v>
      </c>
      <c r="Q855" s="1">
        <v>1</v>
      </c>
      <c r="R855" s="1">
        <v>240</v>
      </c>
      <c r="S855" s="1">
        <v>24.6</v>
      </c>
      <c r="T855" s="1">
        <v>11.19</v>
      </c>
      <c r="U855" s="1"/>
      <c r="V855" s="1">
        <v>15.0846271514893</v>
      </c>
      <c r="W855" s="1">
        <v>15.383511543273899</v>
      </c>
      <c r="X855" s="1">
        <v>15.2694177627563</v>
      </c>
      <c r="Y855" s="1">
        <v>13.489096641540501</v>
      </c>
      <c r="Z855" s="1">
        <v>14.009331703186</v>
      </c>
      <c r="AA855" s="1">
        <v>13.5232133865356</v>
      </c>
      <c r="AB855" s="1">
        <v>14.491239547729499</v>
      </c>
      <c r="AC855" s="1">
        <v>13.5939645767212</v>
      </c>
      <c r="AD855" s="1">
        <v>14.264843940734901</v>
      </c>
      <c r="AE855" s="1">
        <v>13.360638618469199</v>
      </c>
      <c r="AF855" s="1">
        <v>13.008272171020501</v>
      </c>
      <c r="AG855" s="1">
        <v>12.819684028625501</v>
      </c>
      <c r="AH855" s="1">
        <v>13.742346763610801</v>
      </c>
      <c r="AI855" s="1">
        <v>13.7529449462891</v>
      </c>
      <c r="AJ855" s="1">
        <v>13.8599033355713</v>
      </c>
      <c r="AK855" s="1">
        <v>14.2179174423218</v>
      </c>
      <c r="AL855" s="1">
        <v>14.016482353210399</v>
      </c>
      <c r="AM855" s="1">
        <v>14.3135766983032</v>
      </c>
      <c r="AN855" s="1">
        <v>14.4082298278809</v>
      </c>
      <c r="AO855" s="1">
        <v>13.892494201660201</v>
      </c>
      <c r="AP855" s="1">
        <v>13.8592777252197</v>
      </c>
      <c r="AQ855" s="1">
        <v>14.0845861434937</v>
      </c>
      <c r="AR855" s="1">
        <v>13.7480220794678</v>
      </c>
      <c r="AS855" s="1">
        <v>13.5665941238403</v>
      </c>
    </row>
    <row r="856" spans="1:45" x14ac:dyDescent="0.2">
      <c r="A856" s="1" t="s">
        <v>44</v>
      </c>
      <c r="B856" s="1">
        <v>5.1613656519072597</v>
      </c>
      <c r="C856" s="1">
        <v>-1.46431414286296</v>
      </c>
      <c r="D856" s="7">
        <f t="shared" si="13"/>
        <v>0.36240778633237408</v>
      </c>
      <c r="E856" s="1" t="s">
        <v>41</v>
      </c>
      <c r="F856" s="1" t="s">
        <v>563</v>
      </c>
      <c r="G856" s="1" t="s">
        <v>564</v>
      </c>
      <c r="H856" s="1" t="s">
        <v>565</v>
      </c>
      <c r="I856" s="1" t="s">
        <v>44</v>
      </c>
      <c r="J856" s="1" t="s">
        <v>45</v>
      </c>
      <c r="K856" s="1">
        <v>7.1222956358207004</v>
      </c>
      <c r="L856" s="2">
        <v>5.3811659192825099E-5</v>
      </c>
      <c r="M856" s="1">
        <v>30.927</v>
      </c>
      <c r="N856" s="1">
        <v>26</v>
      </c>
      <c r="O856" s="1">
        <v>9</v>
      </c>
      <c r="P856" s="1">
        <v>356</v>
      </c>
      <c r="Q856" s="1">
        <v>8</v>
      </c>
      <c r="R856" s="1">
        <v>332</v>
      </c>
      <c r="S856" s="1">
        <v>36.700000000000003</v>
      </c>
      <c r="T856" s="1">
        <v>8.27</v>
      </c>
      <c r="U856" s="1"/>
      <c r="V856" s="1">
        <v>20.446325302123999</v>
      </c>
      <c r="W856" s="1">
        <v>20.337352752685501</v>
      </c>
      <c r="X856" s="1">
        <v>20.313352584838899</v>
      </c>
      <c r="Y856" s="1">
        <v>19.250272750854499</v>
      </c>
      <c r="Z856" s="1">
        <v>19.218927383422901</v>
      </c>
      <c r="AA856" s="1">
        <v>19.141689300537099</v>
      </c>
      <c r="AB856" s="1">
        <v>18.9485969543457</v>
      </c>
      <c r="AC856" s="1">
        <v>17.711809158325199</v>
      </c>
      <c r="AD856" s="1">
        <v>18.677434921264599</v>
      </c>
      <c r="AE856" s="1">
        <v>18.464796066284201</v>
      </c>
      <c r="AF856" s="1">
        <v>18.483177185058601</v>
      </c>
      <c r="AG856" s="1">
        <v>18.228557586669901</v>
      </c>
      <c r="AH856" s="1">
        <v>18.854444503784201</v>
      </c>
      <c r="AI856" s="1">
        <v>18.9090690612793</v>
      </c>
      <c r="AJ856" s="1">
        <v>18.940574645996101</v>
      </c>
      <c r="AK856" s="1">
        <v>18.8146076202393</v>
      </c>
      <c r="AL856" s="1">
        <v>18.908227920532202</v>
      </c>
      <c r="AM856" s="1">
        <v>18.860181808471701</v>
      </c>
      <c r="AN856" s="1">
        <v>18.946805953979499</v>
      </c>
      <c r="AO856" s="1">
        <v>18.620790481567401</v>
      </c>
      <c r="AP856" s="1">
        <v>18.9038906097412</v>
      </c>
      <c r="AQ856" s="1">
        <v>18.732500076293899</v>
      </c>
      <c r="AR856" s="1">
        <v>18.787870407104499</v>
      </c>
      <c r="AS856" s="1">
        <v>18.261156082153299</v>
      </c>
    </row>
    <row r="857" spans="1:45" x14ac:dyDescent="0.2">
      <c r="A857" s="1" t="s">
        <v>44</v>
      </c>
      <c r="B857" s="1">
        <v>1.9978890580665301</v>
      </c>
      <c r="C857" s="1">
        <v>-1.47447331746419</v>
      </c>
      <c r="D857" s="7">
        <f t="shared" si="13"/>
        <v>0.35986474631357873</v>
      </c>
      <c r="E857" s="1" t="s">
        <v>41</v>
      </c>
      <c r="F857" s="1" t="s">
        <v>770</v>
      </c>
      <c r="G857" s="1" t="s">
        <v>771</v>
      </c>
      <c r="H857" s="1" t="s">
        <v>772</v>
      </c>
      <c r="I857" s="1" t="s">
        <v>44</v>
      </c>
      <c r="J857" s="1" t="s">
        <v>45</v>
      </c>
      <c r="K857" s="1">
        <v>2.6230726835352201</v>
      </c>
      <c r="L857" s="1">
        <v>1.07110438729198E-3</v>
      </c>
      <c r="M857" s="1">
        <v>34.942</v>
      </c>
      <c r="N857" s="1">
        <v>35</v>
      </c>
      <c r="O857" s="1">
        <v>7</v>
      </c>
      <c r="P857" s="1">
        <v>247</v>
      </c>
      <c r="Q857" s="1">
        <v>7</v>
      </c>
      <c r="R857" s="1">
        <v>300</v>
      </c>
      <c r="S857" s="1">
        <v>32.9</v>
      </c>
      <c r="T857" s="1">
        <v>8.1300000000000008</v>
      </c>
      <c r="U857" s="1" t="s">
        <v>62</v>
      </c>
      <c r="V857" s="1">
        <v>21.555519104003899</v>
      </c>
      <c r="W857" s="1">
        <v>20.5993041992188</v>
      </c>
      <c r="X857" s="1">
        <v>20.604255676269499</v>
      </c>
      <c r="Y857" s="1">
        <v>20.0661945343018</v>
      </c>
      <c r="Z857" s="1">
        <v>20.161781311035199</v>
      </c>
      <c r="AA857" s="1">
        <v>20.229557037353501</v>
      </c>
      <c r="AB857" s="1">
        <v>20.042453765869102</v>
      </c>
      <c r="AC857" s="1">
        <v>19.678392410278299</v>
      </c>
      <c r="AD857" s="1">
        <v>20.1527309417725</v>
      </c>
      <c r="AE857" s="1">
        <v>20.100833892822301</v>
      </c>
      <c r="AF857" s="1">
        <v>19.521619796752901</v>
      </c>
      <c r="AG857" s="1">
        <v>19.308996200561499</v>
      </c>
      <c r="AH857" s="1">
        <v>19.389085769653299</v>
      </c>
      <c r="AI857" s="1">
        <v>19.527818679809599</v>
      </c>
      <c r="AJ857" s="1">
        <v>19.418754577636701</v>
      </c>
      <c r="AK857" s="1">
        <v>19.537477493286101</v>
      </c>
      <c r="AL857" s="1">
        <v>19.419715881347699</v>
      </c>
      <c r="AM857" s="1">
        <v>19.469331741333001</v>
      </c>
      <c r="AN857" s="1">
        <v>19.700017929077099</v>
      </c>
      <c r="AO857" s="1">
        <v>19.621772766113299</v>
      </c>
      <c r="AP857" s="1">
        <v>19.6219272613525</v>
      </c>
      <c r="AQ857" s="1">
        <v>19.612255096435501</v>
      </c>
      <c r="AR857" s="1">
        <v>19.644332885742202</v>
      </c>
      <c r="AS857" s="1">
        <v>19.452102661132798</v>
      </c>
    </row>
    <row r="858" spans="1:45" x14ac:dyDescent="0.2">
      <c r="A858" s="1" t="s">
        <v>44</v>
      </c>
      <c r="B858" s="1">
        <v>2.0177461904492202</v>
      </c>
      <c r="C858" s="1">
        <v>-1.49239349365235</v>
      </c>
      <c r="D858" s="7">
        <f t="shared" si="13"/>
        <v>0.35542239831602407</v>
      </c>
      <c r="E858" s="1" t="s">
        <v>41</v>
      </c>
      <c r="F858" s="1" t="s">
        <v>2171</v>
      </c>
      <c r="G858" s="1" t="s">
        <v>2172</v>
      </c>
      <c r="H858" s="1" t="s">
        <v>2173</v>
      </c>
      <c r="I858" s="1" t="s">
        <v>44</v>
      </c>
      <c r="J858" s="1" t="s">
        <v>45</v>
      </c>
      <c r="K858" s="1">
        <v>4.2332227455359099</v>
      </c>
      <c r="L858" s="2">
        <v>8.4388185654008394E-5</v>
      </c>
      <c r="M858" s="1">
        <v>21.173999999999999</v>
      </c>
      <c r="N858" s="1">
        <v>19</v>
      </c>
      <c r="O858" s="1">
        <v>7</v>
      </c>
      <c r="P858" s="1">
        <v>34</v>
      </c>
      <c r="Q858" s="1">
        <v>7</v>
      </c>
      <c r="R858" s="1">
        <v>475</v>
      </c>
      <c r="S858" s="1">
        <v>51.9</v>
      </c>
      <c r="T858" s="1">
        <v>8.06</v>
      </c>
      <c r="U858" s="1" t="s">
        <v>62</v>
      </c>
      <c r="V858" s="1">
        <v>18.044040679931602</v>
      </c>
      <c r="W858" s="1">
        <v>17.119470596313501</v>
      </c>
      <c r="X858" s="1">
        <v>17.176937103271499</v>
      </c>
      <c r="Y858" s="1">
        <v>15.762978553771999</v>
      </c>
      <c r="Z858" s="1">
        <v>16.013170242309599</v>
      </c>
      <c r="AA858" s="1">
        <v>16.2271537780762</v>
      </c>
      <c r="AB858" s="1">
        <v>13.671140670776399</v>
      </c>
      <c r="AC858" s="1">
        <v>14.210376739501999</v>
      </c>
      <c r="AD858" s="1">
        <v>12.879951477050801</v>
      </c>
      <c r="AE858" s="1">
        <v>15.310489654541</v>
      </c>
      <c r="AF858" s="1">
        <v>14.878812789916999</v>
      </c>
      <c r="AG858" s="1">
        <v>14.6109428405762</v>
      </c>
      <c r="AH858" s="1">
        <v>16.130846023559599</v>
      </c>
      <c r="AI858" s="1">
        <v>15.7389316558838</v>
      </c>
      <c r="AJ858" s="1">
        <v>15.9934902191162</v>
      </c>
      <c r="AK858" s="1">
        <v>16.251916885376001</v>
      </c>
      <c r="AL858" s="1">
        <v>15.8368005752563</v>
      </c>
      <c r="AM858" s="1">
        <v>16.166326522827099</v>
      </c>
      <c r="AN858" s="1">
        <v>15.0937643051147</v>
      </c>
      <c r="AO858" s="1">
        <v>16.067590713501001</v>
      </c>
      <c r="AP858" s="1">
        <v>16.046630859375</v>
      </c>
      <c r="AQ858" s="1">
        <v>14.725354194641101</v>
      </c>
      <c r="AR858" s="1">
        <v>14.986980438232401</v>
      </c>
      <c r="AS858" s="1">
        <v>15.1570844650269</v>
      </c>
    </row>
    <row r="859" spans="1:45" x14ac:dyDescent="0.2">
      <c r="A859" s="1"/>
      <c r="B859" s="1">
        <v>0.798290079652199</v>
      </c>
      <c r="C859" s="1">
        <v>-1.4985920588175401</v>
      </c>
      <c r="D859" s="7">
        <f t="shared" si="13"/>
        <v>0.35389859546280544</v>
      </c>
      <c r="E859" s="1" t="s">
        <v>41</v>
      </c>
      <c r="F859" s="1" t="s">
        <v>2533</v>
      </c>
      <c r="G859" s="1" t="s">
        <v>2534</v>
      </c>
      <c r="H859" s="1" t="s">
        <v>2535</v>
      </c>
      <c r="I859" s="1"/>
      <c r="J859" s="1"/>
      <c r="K859" s="1" t="s">
        <v>48</v>
      </c>
      <c r="L859" s="1" t="s">
        <v>48</v>
      </c>
      <c r="M859" s="1">
        <v>11.882</v>
      </c>
      <c r="N859" s="1">
        <v>6</v>
      </c>
      <c r="O859" s="1">
        <v>4</v>
      </c>
      <c r="P859" s="1">
        <v>19</v>
      </c>
      <c r="Q859" s="1">
        <v>4</v>
      </c>
      <c r="R859" s="1">
        <v>745</v>
      </c>
      <c r="S859" s="1">
        <v>83.8</v>
      </c>
      <c r="T859" s="1">
        <v>8.9700000000000006</v>
      </c>
      <c r="U859" s="1"/>
      <c r="V859" s="1">
        <v>14.3443756103516</v>
      </c>
      <c r="W859" s="1">
        <v>14.003693580627401</v>
      </c>
      <c r="X859" s="1">
        <v>12.0814657211304</v>
      </c>
      <c r="Y859" s="1">
        <v>13.011940002441399</v>
      </c>
      <c r="Z859" s="1">
        <v>12.3076086044312</v>
      </c>
      <c r="AA859" s="1">
        <v>13.005402565002401</v>
      </c>
      <c r="AB859" s="1">
        <v>13.2997426986694</v>
      </c>
      <c r="AC859" s="1">
        <v>13.321400642395</v>
      </c>
      <c r="AD859" s="1">
        <v>13.1676473617554</v>
      </c>
      <c r="AE859" s="1">
        <v>12.6443891525269</v>
      </c>
      <c r="AF859" s="1">
        <v>12.5455169677734</v>
      </c>
      <c r="AG859" s="1">
        <v>13.001467704772899</v>
      </c>
      <c r="AH859" s="1">
        <v>11.503370285034199</v>
      </c>
      <c r="AI859" s="1">
        <v>12.9895572662354</v>
      </c>
      <c r="AJ859" s="1">
        <v>11.4408311843872</v>
      </c>
      <c r="AK859" s="1">
        <v>12.526297569274901</v>
      </c>
      <c r="AL859" s="1">
        <v>14.1823844909668</v>
      </c>
      <c r="AM859" s="1">
        <v>13.6530647277832</v>
      </c>
      <c r="AN859" s="1">
        <v>12.6607151031494</v>
      </c>
      <c r="AO859" s="1">
        <v>11.696867942810099</v>
      </c>
      <c r="AP859" s="1">
        <v>12.1812629699707</v>
      </c>
      <c r="AQ859" s="1">
        <v>12.6979513168335</v>
      </c>
      <c r="AR859" s="1">
        <v>13.577349662780801</v>
      </c>
      <c r="AS859" s="1">
        <v>13.886390686035201</v>
      </c>
    </row>
    <row r="860" spans="1:45" x14ac:dyDescent="0.2">
      <c r="A860" s="1" t="s">
        <v>44</v>
      </c>
      <c r="B860" s="1">
        <v>1.91918142581742</v>
      </c>
      <c r="C860" s="1">
        <v>-1.50768248240153</v>
      </c>
      <c r="D860" s="7">
        <f t="shared" si="13"/>
        <v>0.35167569050825859</v>
      </c>
      <c r="E860" s="1" t="s">
        <v>41</v>
      </c>
      <c r="F860" s="1" t="s">
        <v>2480</v>
      </c>
      <c r="G860" s="1" t="s">
        <v>2481</v>
      </c>
      <c r="H860" s="1" t="s">
        <v>2482</v>
      </c>
      <c r="I860" s="1"/>
      <c r="J860" s="1"/>
      <c r="K860" s="1" t="s">
        <v>48</v>
      </c>
      <c r="L860" s="1" t="s">
        <v>48</v>
      </c>
      <c r="M860" s="1">
        <v>8.7279999999999998</v>
      </c>
      <c r="N860" s="1">
        <v>27</v>
      </c>
      <c r="O860" s="1">
        <v>3</v>
      </c>
      <c r="P860" s="1">
        <v>21</v>
      </c>
      <c r="Q860" s="1">
        <v>3</v>
      </c>
      <c r="R860" s="1">
        <v>201</v>
      </c>
      <c r="S860" s="1">
        <v>23.3</v>
      </c>
      <c r="T860" s="1">
        <v>5.29</v>
      </c>
      <c r="U860" s="1"/>
      <c r="V860" s="1">
        <v>16.4965114593506</v>
      </c>
      <c r="W860" s="1">
        <v>16.5095825195313</v>
      </c>
      <c r="X860" s="1">
        <v>16.666231155395501</v>
      </c>
      <c r="Y860" s="1">
        <v>15.3602409362793</v>
      </c>
      <c r="Z860" s="1">
        <v>15.422773361206101</v>
      </c>
      <c r="AA860" s="1">
        <v>15.357453346252401</v>
      </c>
      <c r="AB860" s="1">
        <v>15.606701850891101</v>
      </c>
      <c r="AC860" s="1">
        <v>15.2175245285034</v>
      </c>
      <c r="AD860" s="1">
        <v>16.3895568847656</v>
      </c>
      <c r="AE860" s="1">
        <v>15.482093811035201</v>
      </c>
      <c r="AF860" s="1">
        <v>15.4751892089844</v>
      </c>
      <c r="AG860" s="1">
        <v>15.6626024246216</v>
      </c>
      <c r="AH860" s="1">
        <v>15.7297468185425</v>
      </c>
      <c r="AI860" s="1">
        <v>14.762025833129901</v>
      </c>
      <c r="AJ860" s="1">
        <v>14.6575050354004</v>
      </c>
      <c r="AK860" s="1">
        <v>15.4328470230103</v>
      </c>
      <c r="AL860" s="1">
        <v>15.672300338745099</v>
      </c>
      <c r="AM860" s="1">
        <v>15.765300750732401</v>
      </c>
      <c r="AN860" s="1">
        <v>14.3708591461182</v>
      </c>
      <c r="AO860" s="1">
        <v>15.8922281265259</v>
      </c>
      <c r="AP860" s="1">
        <v>14.812705993652299</v>
      </c>
      <c r="AQ860" s="1">
        <v>16.040662765502901</v>
      </c>
      <c r="AR860" s="1">
        <v>14.7275123596191</v>
      </c>
      <c r="AS860" s="1">
        <v>15.7352142333984</v>
      </c>
    </row>
    <row r="861" spans="1:45" x14ac:dyDescent="0.2">
      <c r="A861" s="1" t="s">
        <v>44</v>
      </c>
      <c r="B861" s="1">
        <v>3.7917123684742702</v>
      </c>
      <c r="C861" s="1">
        <v>-1.50810941060384</v>
      </c>
      <c r="D861" s="7">
        <f t="shared" si="13"/>
        <v>0.35157163659996843</v>
      </c>
      <c r="E861" s="1" t="s">
        <v>41</v>
      </c>
      <c r="F861" s="1" t="s">
        <v>1262</v>
      </c>
      <c r="G861" s="1" t="s">
        <v>1263</v>
      </c>
      <c r="H861" s="1" t="s">
        <v>1264</v>
      </c>
      <c r="I861" s="1" t="s">
        <v>44</v>
      </c>
      <c r="J861" s="1" t="s">
        <v>45</v>
      </c>
      <c r="K861" s="1">
        <v>3.6584300133752201</v>
      </c>
      <c r="L861" s="1">
        <v>2.00743494423792E-4</v>
      </c>
      <c r="M861" s="1">
        <v>41.225000000000001</v>
      </c>
      <c r="N861" s="1">
        <v>15</v>
      </c>
      <c r="O861" s="1">
        <v>11</v>
      </c>
      <c r="P861" s="1">
        <v>132</v>
      </c>
      <c r="Q861" s="1">
        <v>11</v>
      </c>
      <c r="R861" s="1">
        <v>919</v>
      </c>
      <c r="S861" s="1">
        <v>103.2</v>
      </c>
      <c r="T861" s="1">
        <v>5.72</v>
      </c>
      <c r="U861" s="1"/>
      <c r="V861" s="1">
        <v>18.0068264007568</v>
      </c>
      <c r="W861" s="1">
        <v>18.2774753570557</v>
      </c>
      <c r="X861" s="1">
        <v>18.168634414672901</v>
      </c>
      <c r="Y861" s="1">
        <v>16.221910476684599</v>
      </c>
      <c r="Z861" s="1">
        <v>16.9931755065918</v>
      </c>
      <c r="AA861" s="1">
        <v>17.094928741455099</v>
      </c>
      <c r="AB861" s="1">
        <v>16.903560638427699</v>
      </c>
      <c r="AC861" s="1">
        <v>15.361873626709</v>
      </c>
      <c r="AD861" s="1">
        <v>16.877864837646499</v>
      </c>
      <c r="AE861" s="1">
        <v>16.276382446289102</v>
      </c>
      <c r="AF861" s="1">
        <v>16.1285095214844</v>
      </c>
      <c r="AG861" s="1">
        <v>15.988542556762701</v>
      </c>
      <c r="AH861" s="1">
        <v>16.7532634735107</v>
      </c>
      <c r="AI861" s="1">
        <v>16.4963493347168</v>
      </c>
      <c r="AJ861" s="1">
        <v>16.6789951324463</v>
      </c>
      <c r="AK861" s="1">
        <v>16.476528167724599</v>
      </c>
      <c r="AL861" s="1">
        <v>16.460605621337901</v>
      </c>
      <c r="AM861" s="1">
        <v>16.2068271636963</v>
      </c>
      <c r="AN861" s="1">
        <v>16.7964897155762</v>
      </c>
      <c r="AO861" s="1">
        <v>16.421615600585898</v>
      </c>
      <c r="AP861" s="1">
        <v>17.009180068969702</v>
      </c>
      <c r="AQ861" s="1">
        <v>16.123754501342798</v>
      </c>
      <c r="AR861" s="1">
        <v>16.027370452880898</v>
      </c>
      <c r="AS861" s="1">
        <v>15.732917785644499</v>
      </c>
    </row>
    <row r="862" spans="1:45" x14ac:dyDescent="0.2">
      <c r="A862" s="1" t="s">
        <v>44</v>
      </c>
      <c r="B862" s="1">
        <v>2.09759246775352</v>
      </c>
      <c r="C862" s="1">
        <v>-1.51105880737305</v>
      </c>
      <c r="D862" s="7">
        <f t="shared" si="13"/>
        <v>0.3508536296648016</v>
      </c>
      <c r="E862" s="1" t="s">
        <v>41</v>
      </c>
      <c r="F862" s="1" t="s">
        <v>1280</v>
      </c>
      <c r="G862" s="1" t="s">
        <v>1281</v>
      </c>
      <c r="H862" s="1" t="s">
        <v>1282</v>
      </c>
      <c r="I862" s="1" t="s">
        <v>44</v>
      </c>
      <c r="J862" s="1" t="s">
        <v>45</v>
      </c>
      <c r="K862" s="1">
        <v>4.4633633622044204</v>
      </c>
      <c r="L862" s="2">
        <v>6.36363636363636E-5</v>
      </c>
      <c r="M862" s="1">
        <v>3.0609999999999999</v>
      </c>
      <c r="N862" s="1">
        <v>10</v>
      </c>
      <c r="O862" s="1">
        <v>1</v>
      </c>
      <c r="P862" s="1">
        <v>130</v>
      </c>
      <c r="Q862" s="1">
        <v>1</v>
      </c>
      <c r="R862" s="1">
        <v>97</v>
      </c>
      <c r="S862" s="1">
        <v>11.2</v>
      </c>
      <c r="T862" s="1">
        <v>7.37</v>
      </c>
      <c r="U862" s="1"/>
      <c r="V862" s="1">
        <v>18.121788024902301</v>
      </c>
      <c r="W862" s="1">
        <v>18.0582389831543</v>
      </c>
      <c r="X862" s="1">
        <v>17.660387039184599</v>
      </c>
      <c r="Y862" s="1">
        <v>16.514677047729499</v>
      </c>
      <c r="Z862" s="1">
        <v>16.6865749359131</v>
      </c>
      <c r="AA862" s="1">
        <v>16.546463012695298</v>
      </c>
      <c r="AB862" s="1">
        <v>15.873069763183601</v>
      </c>
      <c r="AC862" s="1">
        <v>15.659399986267101</v>
      </c>
      <c r="AD862" s="1">
        <v>15.722791671752899</v>
      </c>
      <c r="AE862" s="1">
        <v>15.864626884460399</v>
      </c>
      <c r="AF862" s="1">
        <v>16.0906066894531</v>
      </c>
      <c r="AG862" s="1">
        <v>16.0596599578857</v>
      </c>
      <c r="AH862" s="1">
        <v>16.142942428588899</v>
      </c>
      <c r="AI862" s="1">
        <v>16.1855163574219</v>
      </c>
      <c r="AJ862" s="1">
        <v>16.9787788391113</v>
      </c>
      <c r="AK862" s="1">
        <v>16.9787197113037</v>
      </c>
      <c r="AL862" s="1">
        <v>16.833002090454102</v>
      </c>
      <c r="AM862" s="1">
        <v>16.935409545898398</v>
      </c>
      <c r="AN862" s="1">
        <v>17.0263061523438</v>
      </c>
      <c r="AO862" s="1">
        <v>16.927202224731399</v>
      </c>
      <c r="AP862" s="1">
        <v>17.011173248291001</v>
      </c>
      <c r="AQ862" s="1">
        <v>15.9683017730713</v>
      </c>
      <c r="AR862" s="1">
        <v>16.196952819824201</v>
      </c>
      <c r="AS862" s="1">
        <v>15.7801856994629</v>
      </c>
    </row>
    <row r="863" spans="1:45" x14ac:dyDescent="0.2">
      <c r="A863" s="1" t="s">
        <v>44</v>
      </c>
      <c r="B863" s="1">
        <v>1.84327441492081</v>
      </c>
      <c r="C863" s="1">
        <v>-1.51464970906576</v>
      </c>
      <c r="D863" s="7">
        <f t="shared" si="13"/>
        <v>0.34998143268584214</v>
      </c>
      <c r="E863" s="1" t="s">
        <v>41</v>
      </c>
      <c r="F863" s="1" t="s">
        <v>3130</v>
      </c>
      <c r="G863" s="1" t="s">
        <v>3131</v>
      </c>
      <c r="H863" s="1" t="s">
        <v>3132</v>
      </c>
      <c r="I863" s="1"/>
      <c r="J863" s="1"/>
      <c r="K863" s="1" t="s">
        <v>48</v>
      </c>
      <c r="L863" s="1" t="s">
        <v>48</v>
      </c>
      <c r="M863" s="1">
        <v>2.7080000000000002</v>
      </c>
      <c r="N863" s="1">
        <v>2</v>
      </c>
      <c r="O863" s="1">
        <v>1</v>
      </c>
      <c r="P863" s="1">
        <v>3</v>
      </c>
      <c r="Q863" s="1">
        <v>1</v>
      </c>
      <c r="R863" s="1">
        <v>572</v>
      </c>
      <c r="S863" s="1">
        <v>64.099999999999994</v>
      </c>
      <c r="T863" s="1">
        <v>6.13</v>
      </c>
      <c r="U863" s="1"/>
      <c r="V863" s="1">
        <v>13.580676078796399</v>
      </c>
      <c r="W863" s="1">
        <v>14.017723083496101</v>
      </c>
      <c r="X863" s="1">
        <v>13.4669027328491</v>
      </c>
      <c r="Y863" s="1">
        <v>12.506099700927701</v>
      </c>
      <c r="Z863" s="1">
        <v>12.6975450515747</v>
      </c>
      <c r="AA863" s="1">
        <v>13.255669593811</v>
      </c>
      <c r="AB863" s="1">
        <v>12.9703168869019</v>
      </c>
      <c r="AC863" s="1">
        <v>11.311551094055201</v>
      </c>
      <c r="AD863" s="1">
        <v>14.2958631515503</v>
      </c>
      <c r="AE863" s="1">
        <v>11.488112449646</v>
      </c>
      <c r="AF863" s="1">
        <v>13.4819688796997</v>
      </c>
      <c r="AG863" s="1">
        <v>12.2624063491821</v>
      </c>
      <c r="AH863" s="1">
        <v>11.5757436752319</v>
      </c>
      <c r="AI863" s="1">
        <v>12.2531547546387</v>
      </c>
      <c r="AJ863" s="1">
        <v>12.6924543380737</v>
      </c>
      <c r="AK863" s="1">
        <v>12.394803047180201</v>
      </c>
      <c r="AL863" s="1">
        <v>12.6451711654663</v>
      </c>
      <c r="AM863" s="1">
        <v>11.878864288330099</v>
      </c>
      <c r="AN863" s="1">
        <v>11.103214263916</v>
      </c>
      <c r="AO863" s="1">
        <v>12.922183036804199</v>
      </c>
      <c r="AP863" s="1">
        <v>12.961381912231399</v>
      </c>
      <c r="AQ863" s="1">
        <v>10.985016822814901</v>
      </c>
      <c r="AR863" s="1">
        <v>12.794135093689</v>
      </c>
      <c r="AS863" s="1">
        <v>11.8537998199463</v>
      </c>
    </row>
    <row r="864" spans="1:45" x14ac:dyDescent="0.2">
      <c r="A864" s="1" t="s">
        <v>44</v>
      </c>
      <c r="B864" s="1">
        <v>2.4716631752360598</v>
      </c>
      <c r="C864" s="1">
        <v>-1.5300776163737</v>
      </c>
      <c r="D864" s="7">
        <f t="shared" si="13"/>
        <v>0.34625873795520073</v>
      </c>
      <c r="E864" s="1" t="s">
        <v>41</v>
      </c>
      <c r="F864" s="1" t="s">
        <v>1538</v>
      </c>
      <c r="G864" s="1" t="s">
        <v>1539</v>
      </c>
      <c r="H864" s="1" t="s">
        <v>1540</v>
      </c>
      <c r="I864" s="1"/>
      <c r="J864" s="1"/>
      <c r="K864" s="1" t="s">
        <v>48</v>
      </c>
      <c r="L864" s="1" t="s">
        <v>48</v>
      </c>
      <c r="M864" s="1">
        <v>14.587999999999999</v>
      </c>
      <c r="N864" s="1">
        <v>20</v>
      </c>
      <c r="O864" s="1">
        <v>3</v>
      </c>
      <c r="P864" s="1">
        <v>87</v>
      </c>
      <c r="Q864" s="1">
        <v>1</v>
      </c>
      <c r="R864" s="1">
        <v>181</v>
      </c>
      <c r="S864" s="1">
        <v>20.6</v>
      </c>
      <c r="T864" s="1">
        <v>7.43</v>
      </c>
      <c r="U864" s="1"/>
      <c r="V864" s="1">
        <v>15.6768884658813</v>
      </c>
      <c r="W864" s="1">
        <v>15.0299968719482</v>
      </c>
      <c r="X864" s="1">
        <v>15.0114393234253</v>
      </c>
      <c r="Y864" s="1">
        <v>14.2810573577881</v>
      </c>
      <c r="Z864" s="1">
        <v>13.857297897338899</v>
      </c>
      <c r="AA864" s="1">
        <v>13.95920753479</v>
      </c>
      <c r="AB864" s="1">
        <v>13.244442939758301</v>
      </c>
      <c r="AC864" s="1">
        <v>11.525134086608899</v>
      </c>
      <c r="AD864" s="1">
        <v>12.069695472717299</v>
      </c>
      <c r="AE864" s="1">
        <v>11.7493953704834</v>
      </c>
      <c r="AF864" s="1">
        <v>12.91796875</v>
      </c>
      <c r="AG864" s="1">
        <v>12.6911153793335</v>
      </c>
      <c r="AH864" s="1">
        <v>13.8710689544678</v>
      </c>
      <c r="AI864" s="1">
        <v>13.761085510253899</v>
      </c>
      <c r="AJ864" s="1">
        <v>13.4959373474121</v>
      </c>
      <c r="AK864" s="1">
        <v>14.2895803451538</v>
      </c>
      <c r="AL864" s="1">
        <v>14.527269363403301</v>
      </c>
      <c r="AM864" s="1">
        <v>11.667075157165501</v>
      </c>
      <c r="AN864" s="1">
        <v>13.7867279052734</v>
      </c>
      <c r="AO864" s="1">
        <v>14.0848989486694</v>
      </c>
      <c r="AP864" s="1">
        <v>13.727175712585399</v>
      </c>
      <c r="AQ864" s="1">
        <v>13.8868188858032</v>
      </c>
      <c r="AR864" s="1">
        <v>13.679797172546399</v>
      </c>
      <c r="AS864" s="1">
        <v>13.2995958328247</v>
      </c>
    </row>
    <row r="865" spans="1:45" x14ac:dyDescent="0.2">
      <c r="A865" s="1" t="s">
        <v>44</v>
      </c>
      <c r="B865" s="1">
        <v>1.39518121596622</v>
      </c>
      <c r="C865" s="1">
        <v>-1.55125363667806</v>
      </c>
      <c r="D865" s="7">
        <f t="shared" si="13"/>
        <v>0.34121343630014256</v>
      </c>
      <c r="E865" s="1" t="s">
        <v>41</v>
      </c>
      <c r="F865" s="1" t="s">
        <v>2620</v>
      </c>
      <c r="G865" s="1" t="s">
        <v>2621</v>
      </c>
      <c r="H865" s="1" t="s">
        <v>2622</v>
      </c>
      <c r="I865" s="1" t="s">
        <v>44</v>
      </c>
      <c r="J865" s="1" t="s">
        <v>56</v>
      </c>
      <c r="K865" s="1">
        <v>6.5013396320772197</v>
      </c>
      <c r="L865" s="2">
        <v>4.7058823529411801E-5</v>
      </c>
      <c r="M865" s="1">
        <v>11.003</v>
      </c>
      <c r="N865" s="1">
        <v>25</v>
      </c>
      <c r="O865" s="1">
        <v>2</v>
      </c>
      <c r="P865" s="1">
        <v>17</v>
      </c>
      <c r="Q865" s="1">
        <v>2</v>
      </c>
      <c r="R865" s="1">
        <v>151</v>
      </c>
      <c r="S865" s="1">
        <v>15.5</v>
      </c>
      <c r="T865" s="1">
        <v>9.2200000000000006</v>
      </c>
      <c r="U865" s="1"/>
      <c r="V865" s="1">
        <v>14.0777645111084</v>
      </c>
      <c r="W865" s="1">
        <v>15.0136461257935</v>
      </c>
      <c r="X865" s="1">
        <v>15.095212936401399</v>
      </c>
      <c r="Y865" s="1">
        <v>13.331316947936999</v>
      </c>
      <c r="Z865" s="1">
        <v>13.547554016113301</v>
      </c>
      <c r="AA865" s="1">
        <v>13.0878028869629</v>
      </c>
      <c r="AB865" s="1">
        <v>13.4980688095093</v>
      </c>
      <c r="AC865" s="1">
        <v>13.068296432495099</v>
      </c>
      <c r="AD865" s="1">
        <v>13.1858577728271</v>
      </c>
      <c r="AE865" s="1">
        <v>13.0759840011597</v>
      </c>
      <c r="AF865" s="1">
        <v>13.4592132568359</v>
      </c>
      <c r="AG865" s="1">
        <v>13.029580116271999</v>
      </c>
      <c r="AH865" s="1">
        <v>13.9806470870972</v>
      </c>
      <c r="AI865" s="1">
        <v>12.720290184021</v>
      </c>
      <c r="AJ865" s="1">
        <v>12.8319253921509</v>
      </c>
      <c r="AK865" s="1">
        <v>18.472209930419901</v>
      </c>
      <c r="AL865" s="1">
        <v>18.427751541137699</v>
      </c>
      <c r="AM865" s="1">
        <v>18.497135162353501</v>
      </c>
      <c r="AN865" s="1">
        <v>14.4993572235107</v>
      </c>
      <c r="AO865" s="1">
        <v>13.1285953521729</v>
      </c>
      <c r="AP865" s="1">
        <v>12.011603355407701</v>
      </c>
      <c r="AQ865" s="1">
        <v>12.472703933715801</v>
      </c>
      <c r="AR865" s="1">
        <v>11.934329032897899</v>
      </c>
      <c r="AS865" s="1">
        <v>13.6178379058838</v>
      </c>
    </row>
    <row r="866" spans="1:45" x14ac:dyDescent="0.2">
      <c r="A866" s="1" t="s">
        <v>44</v>
      </c>
      <c r="B866" s="1">
        <v>3.4484967905438402</v>
      </c>
      <c r="C866" s="1">
        <v>-1.55210812886556</v>
      </c>
      <c r="D866" s="7">
        <f t="shared" si="13"/>
        <v>0.34101139922421514</v>
      </c>
      <c r="E866" s="1" t="s">
        <v>41</v>
      </c>
      <c r="F866" s="1" t="s">
        <v>2258</v>
      </c>
      <c r="G866" s="1" t="s">
        <v>2259</v>
      </c>
      <c r="H866" s="1" t="s">
        <v>2260</v>
      </c>
      <c r="I866" s="1" t="s">
        <v>44</v>
      </c>
      <c r="J866" s="1" t="s">
        <v>45</v>
      </c>
      <c r="K866" s="1">
        <v>6.9871178839540704</v>
      </c>
      <c r="L866" s="2">
        <v>5.2173913043478297E-5</v>
      </c>
      <c r="M866" s="1">
        <v>15.901</v>
      </c>
      <c r="N866" s="1">
        <v>9</v>
      </c>
      <c r="O866" s="1">
        <v>5</v>
      </c>
      <c r="P866" s="1">
        <v>31</v>
      </c>
      <c r="Q866" s="1">
        <v>5</v>
      </c>
      <c r="R866" s="1">
        <v>701</v>
      </c>
      <c r="S866" s="1">
        <v>80.3</v>
      </c>
      <c r="T866" s="1">
        <v>7.64</v>
      </c>
      <c r="U866" s="1"/>
      <c r="V866" s="1">
        <v>19.054248809814499</v>
      </c>
      <c r="W866" s="1">
        <v>18.705762863159201</v>
      </c>
      <c r="X866" s="1">
        <v>18.986259460449201</v>
      </c>
      <c r="Y866" s="1">
        <v>17.617078781127901</v>
      </c>
      <c r="Z866" s="1">
        <v>17.650783538818398</v>
      </c>
      <c r="AA866" s="1">
        <v>17.752609252929702</v>
      </c>
      <c r="AB866" s="1">
        <v>17.509071350097699</v>
      </c>
      <c r="AC866" s="1">
        <v>16.719484329223601</v>
      </c>
      <c r="AD866" s="1">
        <v>17.3648071289063</v>
      </c>
      <c r="AE866" s="1">
        <v>17.349718093872099</v>
      </c>
      <c r="AF866" s="1">
        <v>17.0299072265625</v>
      </c>
      <c r="AG866" s="1">
        <v>17.083297729492202</v>
      </c>
      <c r="AH866" s="1">
        <v>17.1897792816162</v>
      </c>
      <c r="AI866" s="1">
        <v>17.4707431793213</v>
      </c>
      <c r="AJ866" s="1">
        <v>17.4294242858887</v>
      </c>
      <c r="AK866" s="1">
        <v>17.152532577514599</v>
      </c>
      <c r="AL866" s="1">
        <v>16.9390754699707</v>
      </c>
      <c r="AM866" s="1">
        <v>17.224071502685501</v>
      </c>
      <c r="AN866" s="1">
        <v>17.4994220733643</v>
      </c>
      <c r="AO866" s="1">
        <v>17.257129669189499</v>
      </c>
      <c r="AP866" s="1">
        <v>17.458799362182599</v>
      </c>
      <c r="AQ866" s="1">
        <v>17.3735675811768</v>
      </c>
      <c r="AR866" s="1">
        <v>17.463825225830099</v>
      </c>
      <c r="AS866" s="1">
        <v>16.8506164550781</v>
      </c>
    </row>
    <row r="867" spans="1:45" x14ac:dyDescent="0.2">
      <c r="A867" s="1" t="s">
        <v>44</v>
      </c>
      <c r="B867" s="1">
        <v>4.6824323843941604</v>
      </c>
      <c r="C867" s="1">
        <v>-1.56151517232259</v>
      </c>
      <c r="D867" s="7">
        <f t="shared" si="13"/>
        <v>0.33879507967966749</v>
      </c>
      <c r="E867" s="1" t="s">
        <v>41</v>
      </c>
      <c r="F867" s="1" t="s">
        <v>1649</v>
      </c>
      <c r="G867" s="1" t="s">
        <v>1650</v>
      </c>
      <c r="H867" s="1" t="s">
        <v>1651</v>
      </c>
      <c r="I867" s="1" t="s">
        <v>44</v>
      </c>
      <c r="J867" s="1" t="s">
        <v>45</v>
      </c>
      <c r="K867" s="1">
        <v>8.4112755854476493</v>
      </c>
      <c r="L867" s="1">
        <v>0</v>
      </c>
      <c r="M867" s="1">
        <v>4.2930000000000001</v>
      </c>
      <c r="N867" s="1">
        <v>8</v>
      </c>
      <c r="O867" s="1">
        <v>1</v>
      </c>
      <c r="P867" s="1">
        <v>72</v>
      </c>
      <c r="Q867" s="1">
        <v>1</v>
      </c>
      <c r="R867" s="1">
        <v>133</v>
      </c>
      <c r="S867" s="1">
        <v>14.4</v>
      </c>
      <c r="T867" s="1">
        <v>10.17</v>
      </c>
      <c r="U867" s="1"/>
      <c r="V867" s="1">
        <v>20.402570724487301</v>
      </c>
      <c r="W867" s="1">
        <v>20.490585327148398</v>
      </c>
      <c r="X867" s="1">
        <v>20.289119720458999</v>
      </c>
      <c r="Y867" s="1">
        <v>18.867540359497099</v>
      </c>
      <c r="Z867" s="1">
        <v>18.973575592041001</v>
      </c>
      <c r="AA867" s="1">
        <v>18.897851943969702</v>
      </c>
      <c r="AB867" s="1">
        <v>19.621139526367202</v>
      </c>
      <c r="AC867" s="1">
        <v>18.934150695800799</v>
      </c>
      <c r="AD867" s="1">
        <v>19.478624343872099</v>
      </c>
      <c r="AE867" s="1">
        <v>18.982507705688501</v>
      </c>
      <c r="AF867" s="1">
        <v>18.737693786621101</v>
      </c>
      <c r="AG867" s="1">
        <v>18.714422225952099</v>
      </c>
      <c r="AH867" s="1">
        <v>18.8119220733643</v>
      </c>
      <c r="AI867" s="1">
        <v>18.8992595672607</v>
      </c>
      <c r="AJ867" s="1">
        <v>18.786548614501999</v>
      </c>
      <c r="AK867" s="1">
        <v>18.973985671997099</v>
      </c>
      <c r="AL867" s="1">
        <v>19.002334594726602</v>
      </c>
      <c r="AM867" s="1">
        <v>19.055833816528299</v>
      </c>
      <c r="AN867" s="1">
        <v>19.500471115112301</v>
      </c>
      <c r="AO867" s="1">
        <v>19.374116897583001</v>
      </c>
      <c r="AP867" s="1">
        <v>19.454687118530298</v>
      </c>
      <c r="AQ867" s="1">
        <v>19.305427551269499</v>
      </c>
      <c r="AR867" s="1">
        <v>19.0898532867432</v>
      </c>
      <c r="AS867" s="1">
        <v>18.926418304443398</v>
      </c>
    </row>
    <row r="868" spans="1:45" x14ac:dyDescent="0.2">
      <c r="A868" s="1" t="s">
        <v>44</v>
      </c>
      <c r="B868" s="1">
        <v>1.8263970184040399</v>
      </c>
      <c r="C868" s="1">
        <v>-1.5798428853352899</v>
      </c>
      <c r="D868" s="7">
        <f t="shared" si="13"/>
        <v>0.33451831695749773</v>
      </c>
      <c r="E868" s="1" t="s">
        <v>41</v>
      </c>
      <c r="F868" s="1" t="s">
        <v>1376</v>
      </c>
      <c r="G868" s="1" t="s">
        <v>1377</v>
      </c>
      <c r="H868" s="1" t="s">
        <v>1378</v>
      </c>
      <c r="I868" s="1" t="s">
        <v>44</v>
      </c>
      <c r="J868" s="1" t="s">
        <v>45</v>
      </c>
      <c r="K868" s="1">
        <v>3.7190338650816601</v>
      </c>
      <c r="L868" s="1">
        <v>1.8079096045197699E-4</v>
      </c>
      <c r="M868" s="1">
        <v>12.579000000000001</v>
      </c>
      <c r="N868" s="1">
        <v>28</v>
      </c>
      <c r="O868" s="1">
        <v>3</v>
      </c>
      <c r="P868" s="1">
        <v>112</v>
      </c>
      <c r="Q868" s="1">
        <v>3</v>
      </c>
      <c r="R868" s="1">
        <v>105</v>
      </c>
      <c r="S868" s="1">
        <v>11.7</v>
      </c>
      <c r="T868" s="1">
        <v>7.12</v>
      </c>
      <c r="U868" s="1"/>
      <c r="V868" s="1">
        <v>19.674901962280298</v>
      </c>
      <c r="W868" s="1">
        <v>19.487533569335898</v>
      </c>
      <c r="X868" s="1">
        <v>18.760169982910199</v>
      </c>
      <c r="Y868" s="1">
        <v>18.419822692871101</v>
      </c>
      <c r="Z868" s="1">
        <v>18.474941253662099</v>
      </c>
      <c r="AA868" s="1">
        <v>18.866847991943398</v>
      </c>
      <c r="AB868" s="1">
        <v>17.685798645019499</v>
      </c>
      <c r="AC868" s="1">
        <v>17.260105133056602</v>
      </c>
      <c r="AD868" s="1">
        <v>17.938615798950199</v>
      </c>
      <c r="AE868" s="1">
        <v>17.643512725830099</v>
      </c>
      <c r="AF868" s="1">
        <v>18.224861145019499</v>
      </c>
      <c r="AG868" s="1">
        <v>18.066522598266602</v>
      </c>
      <c r="AH868" s="1">
        <v>17.427366256713899</v>
      </c>
      <c r="AI868" s="1">
        <v>17.496545791626001</v>
      </c>
      <c r="AJ868" s="1">
        <v>18.2591648101807</v>
      </c>
      <c r="AK868" s="1">
        <v>17.2035312652588</v>
      </c>
      <c r="AL868" s="1">
        <v>17.280839920043899</v>
      </c>
      <c r="AM868" s="1">
        <v>17.138765335083001</v>
      </c>
      <c r="AN868" s="1">
        <v>17.779636383056602</v>
      </c>
      <c r="AO868" s="1">
        <v>17.7527961730957</v>
      </c>
      <c r="AP868" s="1">
        <v>17.612276077270501</v>
      </c>
      <c r="AQ868" s="1">
        <v>17.470260620117202</v>
      </c>
      <c r="AR868" s="1">
        <v>17.550474166870099</v>
      </c>
      <c r="AS868" s="1">
        <v>17.474658966064499</v>
      </c>
    </row>
    <row r="869" spans="1:45" x14ac:dyDescent="0.2">
      <c r="A869" s="1" t="s">
        <v>44</v>
      </c>
      <c r="B869" s="1">
        <v>5.7729350490269304</v>
      </c>
      <c r="C869" s="1">
        <v>-1.5965525309244799</v>
      </c>
      <c r="D869" s="7">
        <f t="shared" si="13"/>
        <v>0.33066619544690645</v>
      </c>
      <c r="E869" s="1" t="s">
        <v>41</v>
      </c>
      <c r="F869" s="1" t="s">
        <v>1160</v>
      </c>
      <c r="G869" s="1" t="s">
        <v>1161</v>
      </c>
      <c r="H869" s="1" t="s">
        <v>1162</v>
      </c>
      <c r="I869" s="1" t="s">
        <v>44</v>
      </c>
      <c r="J869" s="1" t="s">
        <v>45</v>
      </c>
      <c r="K869" s="1">
        <v>10.8124593358904</v>
      </c>
      <c r="L869" s="1">
        <v>0</v>
      </c>
      <c r="M869" s="1">
        <v>29.145</v>
      </c>
      <c r="N869" s="1">
        <v>35</v>
      </c>
      <c r="O869" s="1">
        <v>7</v>
      </c>
      <c r="P869" s="1">
        <v>149</v>
      </c>
      <c r="Q869" s="1">
        <v>6</v>
      </c>
      <c r="R869" s="1">
        <v>283</v>
      </c>
      <c r="S869" s="1">
        <v>30.8</v>
      </c>
      <c r="T869" s="1">
        <v>8.5399999999999991</v>
      </c>
      <c r="U869" s="1"/>
      <c r="V869" s="1">
        <v>18.949705123901399</v>
      </c>
      <c r="W869" s="1">
        <v>18.843809127807599</v>
      </c>
      <c r="X869" s="1">
        <v>18.9070930480957</v>
      </c>
      <c r="Y869" s="1">
        <v>17.547889709472699</v>
      </c>
      <c r="Z869" s="1">
        <v>17.4399929046631</v>
      </c>
      <c r="AA869" s="1">
        <v>17.383451461791999</v>
      </c>
      <c r="AB869" s="1">
        <v>17.196342468261701</v>
      </c>
      <c r="AC869" s="1">
        <v>16.317396163940401</v>
      </c>
      <c r="AD869" s="1">
        <v>17.149564743041999</v>
      </c>
      <c r="AE869" s="1">
        <v>17.065158843994102</v>
      </c>
      <c r="AF869" s="1">
        <v>16.977207183837901</v>
      </c>
      <c r="AG869" s="1">
        <v>16.857627868652301</v>
      </c>
      <c r="AH869" s="1">
        <v>17.2679233551025</v>
      </c>
      <c r="AI869" s="1">
        <v>17.305223464965799</v>
      </c>
      <c r="AJ869" s="1">
        <v>17.337802886962901</v>
      </c>
      <c r="AK869" s="1">
        <v>17.3792610168457</v>
      </c>
      <c r="AL869" s="1">
        <v>17.3977241516113</v>
      </c>
      <c r="AM869" s="1">
        <v>17.4489440917969</v>
      </c>
      <c r="AN869" s="1">
        <v>17.409845352172901</v>
      </c>
      <c r="AO869" s="1">
        <v>17.348915100097699</v>
      </c>
      <c r="AP869" s="1">
        <v>17.291406631469702</v>
      </c>
      <c r="AQ869" s="1">
        <v>17.373298645019499</v>
      </c>
      <c r="AR869" s="1">
        <v>17.2745475769043</v>
      </c>
      <c r="AS869" s="1">
        <v>16.966924667358398</v>
      </c>
    </row>
    <row r="870" spans="1:45" x14ac:dyDescent="0.2">
      <c r="A870" s="1" t="s">
        <v>44</v>
      </c>
      <c r="B870" s="1">
        <v>3.2331819089848701</v>
      </c>
      <c r="C870" s="1">
        <v>-1.6045309702555399</v>
      </c>
      <c r="D870" s="7">
        <f t="shared" si="13"/>
        <v>0.32884258158317481</v>
      </c>
      <c r="E870" s="1" t="s">
        <v>41</v>
      </c>
      <c r="F870" s="1" t="s">
        <v>1013</v>
      </c>
      <c r="G870" s="1" t="s">
        <v>1014</v>
      </c>
      <c r="H870" s="1" t="s">
        <v>1015</v>
      </c>
      <c r="I870" s="1" t="s">
        <v>44</v>
      </c>
      <c r="J870" s="1" t="s">
        <v>45</v>
      </c>
      <c r="K870" s="1">
        <v>4.5387777344288196</v>
      </c>
      <c r="L870" s="2">
        <v>6.5116279069767395E-5</v>
      </c>
      <c r="M870" s="1">
        <v>12.837</v>
      </c>
      <c r="N870" s="1">
        <v>11</v>
      </c>
      <c r="O870" s="1">
        <v>3</v>
      </c>
      <c r="P870" s="1">
        <v>182</v>
      </c>
      <c r="Q870" s="1">
        <v>1</v>
      </c>
      <c r="R870" s="1">
        <v>284</v>
      </c>
      <c r="S870" s="1">
        <v>32.700000000000003</v>
      </c>
      <c r="T870" s="1">
        <v>4.74</v>
      </c>
      <c r="U870" s="1"/>
      <c r="V870" s="1">
        <v>16.15185546875</v>
      </c>
      <c r="W870" s="1">
        <v>15.650652885436999</v>
      </c>
      <c r="X870" s="1">
        <v>15.842954635620099</v>
      </c>
      <c r="Y870" s="1">
        <v>13.236814498901399</v>
      </c>
      <c r="Z870" s="1">
        <v>12.203992843627899</v>
      </c>
      <c r="AA870" s="1">
        <v>12.945584297180201</v>
      </c>
      <c r="AB870" s="1">
        <v>15.069938659668001</v>
      </c>
      <c r="AC870" s="1">
        <v>13.819247245788601</v>
      </c>
      <c r="AD870" s="1">
        <v>14.831546783447299</v>
      </c>
      <c r="AE870" s="1">
        <v>13.5838975906372</v>
      </c>
      <c r="AF870" s="1">
        <v>13.088616371154799</v>
      </c>
      <c r="AG870" s="1">
        <v>13.2778329849243</v>
      </c>
      <c r="AH870" s="1">
        <v>14.2381401062012</v>
      </c>
      <c r="AI870" s="1">
        <v>14.1796569824219</v>
      </c>
      <c r="AJ870" s="1">
        <v>14.4140729904175</v>
      </c>
      <c r="AK870" s="1">
        <v>14.4375858306885</v>
      </c>
      <c r="AL870" s="1">
        <v>14.532356262206999</v>
      </c>
      <c r="AM870" s="1">
        <v>14.553479194641101</v>
      </c>
      <c r="AN870" s="1">
        <v>14.1074066162109</v>
      </c>
      <c r="AO870" s="1">
        <v>14.3356885910034</v>
      </c>
      <c r="AP870" s="1">
        <v>14.0627326965332</v>
      </c>
      <c r="AQ870" s="1">
        <v>14.1959943771362</v>
      </c>
      <c r="AR870" s="1">
        <v>14.439263343811</v>
      </c>
      <c r="AS870" s="1">
        <v>12.653673171997101</v>
      </c>
    </row>
    <row r="871" spans="1:45" x14ac:dyDescent="0.2">
      <c r="A871" s="1" t="s">
        <v>44</v>
      </c>
      <c r="B871" s="1">
        <v>1.3718902561953299</v>
      </c>
      <c r="C871" s="1">
        <v>-1.6224536895752</v>
      </c>
      <c r="D871" s="7">
        <f t="shared" si="13"/>
        <v>0.32478261397866137</v>
      </c>
      <c r="E871" s="1" t="s">
        <v>41</v>
      </c>
      <c r="F871" s="1" t="s">
        <v>548</v>
      </c>
      <c r="G871" s="1" t="s">
        <v>549</v>
      </c>
      <c r="H871" s="1" t="s">
        <v>550</v>
      </c>
      <c r="I871" s="1"/>
      <c r="J871" s="1"/>
      <c r="K871" s="1" t="s">
        <v>48</v>
      </c>
      <c r="L871" s="1" t="s">
        <v>48</v>
      </c>
      <c r="M871" s="1">
        <v>69.275999999999996</v>
      </c>
      <c r="N871" s="1">
        <v>24</v>
      </c>
      <c r="O871" s="1">
        <v>16</v>
      </c>
      <c r="P871" s="1">
        <v>366</v>
      </c>
      <c r="Q871" s="1">
        <v>16</v>
      </c>
      <c r="R871" s="1">
        <v>698</v>
      </c>
      <c r="S871" s="1">
        <v>77</v>
      </c>
      <c r="T871" s="1">
        <v>7.12</v>
      </c>
      <c r="U871" s="1"/>
      <c r="V871" s="1">
        <v>15.9578552246094</v>
      </c>
      <c r="W871" s="1">
        <v>15.300886154174799</v>
      </c>
      <c r="X871" s="1">
        <v>14.4889869689941</v>
      </c>
      <c r="Y871" s="1">
        <v>12.9955196380615</v>
      </c>
      <c r="Z871" s="1">
        <v>12.4892530441284</v>
      </c>
      <c r="AA871" s="1">
        <v>11.9047546386719</v>
      </c>
      <c r="AB871" s="1">
        <v>14.9653367996216</v>
      </c>
      <c r="AC871" s="1">
        <v>13.677482604980501</v>
      </c>
      <c r="AD871" s="1">
        <v>13.7186546325684</v>
      </c>
      <c r="AE871" s="1">
        <v>12.954175949096699</v>
      </c>
      <c r="AF871" s="1">
        <v>13.9716682434082</v>
      </c>
      <c r="AG871" s="1">
        <v>12.6800327301025</v>
      </c>
      <c r="AH871" s="1">
        <v>13.5241594314575</v>
      </c>
      <c r="AI871" s="1">
        <v>13.0734815597534</v>
      </c>
      <c r="AJ871" s="1">
        <v>14.2827262878418</v>
      </c>
      <c r="AK871" s="1">
        <v>13.221134185791</v>
      </c>
      <c r="AL871" s="1">
        <v>12.256675720214799</v>
      </c>
      <c r="AM871" s="1">
        <v>14.478055953979499</v>
      </c>
      <c r="AN871" s="1">
        <v>12.4512891769409</v>
      </c>
      <c r="AO871" s="1">
        <v>12.055976867675801</v>
      </c>
      <c r="AP871" s="1">
        <v>14.515626907348601</v>
      </c>
      <c r="AQ871" s="1">
        <v>14.4854898452759</v>
      </c>
      <c r="AR871" s="1">
        <v>14.6558380126953</v>
      </c>
      <c r="AS871" s="1">
        <v>13.1750040054321</v>
      </c>
    </row>
    <row r="872" spans="1:45" x14ac:dyDescent="0.2">
      <c r="A872" s="1" t="s">
        <v>44</v>
      </c>
      <c r="B872" s="1">
        <v>1.5390086143378301</v>
      </c>
      <c r="C872" s="1">
        <v>-1.6301841735839799</v>
      </c>
      <c r="D872" s="7">
        <f t="shared" si="13"/>
        <v>0.32304696504504427</v>
      </c>
      <c r="E872" s="1" t="s">
        <v>41</v>
      </c>
      <c r="F872" s="1" t="s">
        <v>2767</v>
      </c>
      <c r="G872" s="1" t="s">
        <v>2768</v>
      </c>
      <c r="H872" s="1" t="s">
        <v>2769</v>
      </c>
      <c r="I872" s="1"/>
      <c r="J872" s="1"/>
      <c r="K872" s="1" t="s">
        <v>48</v>
      </c>
      <c r="L872" s="1" t="s">
        <v>48</v>
      </c>
      <c r="M872" s="1">
        <v>4.92</v>
      </c>
      <c r="N872" s="1">
        <v>4</v>
      </c>
      <c r="O872" s="1">
        <v>1</v>
      </c>
      <c r="P872" s="1">
        <v>13</v>
      </c>
      <c r="Q872" s="1">
        <v>1</v>
      </c>
      <c r="R872" s="1">
        <v>320</v>
      </c>
      <c r="S872" s="1">
        <v>35.6</v>
      </c>
      <c r="T872" s="1">
        <v>6.13</v>
      </c>
      <c r="U872" s="1"/>
      <c r="V872" s="1">
        <v>15.0219945907593</v>
      </c>
      <c r="W872" s="1">
        <v>14.651292800903301</v>
      </c>
      <c r="X872" s="1">
        <v>15.171838760376</v>
      </c>
      <c r="Y872" s="1">
        <v>13.1842813491821</v>
      </c>
      <c r="Z872" s="1">
        <v>13.7239933013916</v>
      </c>
      <c r="AA872" s="1">
        <v>13.590786933898899</v>
      </c>
      <c r="AB872" s="1">
        <v>13.9392957687378</v>
      </c>
      <c r="AC872" s="1">
        <v>13.745593070983899</v>
      </c>
      <c r="AD872" s="1">
        <v>13.7523698806763</v>
      </c>
      <c r="AE872" s="1">
        <v>13.3086194992065</v>
      </c>
      <c r="AF872" s="1">
        <v>12.994371414184601</v>
      </c>
      <c r="AG872" s="1">
        <v>13.4876976013184</v>
      </c>
      <c r="AH872" s="1">
        <v>14.227581024169901</v>
      </c>
      <c r="AI872" s="1">
        <v>13.017565727233899</v>
      </c>
      <c r="AJ872" s="1">
        <v>12.7094268798828</v>
      </c>
      <c r="AK872" s="1">
        <v>12.820681571960399</v>
      </c>
      <c r="AL872" s="1">
        <v>12.9654636383057</v>
      </c>
      <c r="AM872" s="1">
        <v>13.704949378967299</v>
      </c>
      <c r="AN872" s="1">
        <v>13.2483673095703</v>
      </c>
      <c r="AO872" s="1">
        <v>12.9938917160034</v>
      </c>
      <c r="AP872" s="1">
        <v>13.0556449890137</v>
      </c>
      <c r="AQ872" s="1">
        <v>13.619743347168001</v>
      </c>
      <c r="AR872" s="1">
        <v>13.4844722747803</v>
      </c>
      <c r="AS872" s="1">
        <v>13.9393930435181</v>
      </c>
    </row>
    <row r="873" spans="1:45" x14ac:dyDescent="0.2">
      <c r="A873" s="1" t="s">
        <v>44</v>
      </c>
      <c r="B873" s="1">
        <v>2.0339075110982399</v>
      </c>
      <c r="C873" s="1">
        <v>-1.63514550526937</v>
      </c>
      <c r="D873" s="7">
        <f t="shared" si="13"/>
        <v>0.32193793618491579</v>
      </c>
      <c r="E873" s="1" t="s">
        <v>41</v>
      </c>
      <c r="F873" s="1" t="s">
        <v>3061</v>
      </c>
      <c r="G873" s="1" t="s">
        <v>3062</v>
      </c>
      <c r="H873" s="1" t="s">
        <v>3063</v>
      </c>
      <c r="I873" s="1"/>
      <c r="J873" s="1"/>
      <c r="K873" s="1" t="s">
        <v>48</v>
      </c>
      <c r="L873" s="1" t="s">
        <v>48</v>
      </c>
      <c r="M873" s="1">
        <v>2.7759999999999998</v>
      </c>
      <c r="N873" s="1">
        <v>9</v>
      </c>
      <c r="O873" s="1">
        <v>1</v>
      </c>
      <c r="P873" s="1">
        <v>5</v>
      </c>
      <c r="Q873" s="1">
        <v>1</v>
      </c>
      <c r="R873" s="1">
        <v>106</v>
      </c>
      <c r="S873" s="1">
        <v>12.2</v>
      </c>
      <c r="T873" s="1">
        <v>9.35</v>
      </c>
      <c r="U873" s="1"/>
      <c r="V873" s="1">
        <v>13.33043384552</v>
      </c>
      <c r="W873" s="1">
        <v>13.4149580001831</v>
      </c>
      <c r="X873" s="1">
        <v>14.3255262374878</v>
      </c>
      <c r="Y873" s="1">
        <v>12.4727268218994</v>
      </c>
      <c r="Z873" s="1">
        <v>12.7281436920166</v>
      </c>
      <c r="AA873" s="1">
        <v>13.589632987976101</v>
      </c>
      <c r="AB873" s="1">
        <v>13.099577903747599</v>
      </c>
      <c r="AC873" s="1">
        <v>11.226954460144</v>
      </c>
      <c r="AD873" s="1">
        <v>11.927395820617701</v>
      </c>
      <c r="AE873" s="1">
        <v>11.707145690918001</v>
      </c>
      <c r="AF873" s="1">
        <v>11.4177341461182</v>
      </c>
      <c r="AG873" s="1">
        <v>11.8532810211182</v>
      </c>
      <c r="AH873" s="1">
        <v>11.846269607543899</v>
      </c>
      <c r="AI873" s="1">
        <v>12.0026454925537</v>
      </c>
      <c r="AJ873" s="1">
        <v>12.316566467285201</v>
      </c>
      <c r="AK873" s="1">
        <v>12.2672986984253</v>
      </c>
      <c r="AL873" s="1">
        <v>12.430743217468301</v>
      </c>
      <c r="AM873" s="1">
        <v>12.4243469238281</v>
      </c>
      <c r="AN873" s="1">
        <v>11.8716897964478</v>
      </c>
      <c r="AO873" s="1">
        <v>12.7164611816406</v>
      </c>
      <c r="AP873" s="1">
        <v>12.965452194213899</v>
      </c>
      <c r="AQ873" s="1">
        <v>12.150815010070801</v>
      </c>
      <c r="AR873" s="1">
        <v>12.298615455627401</v>
      </c>
      <c r="AS873" s="1">
        <v>12.5502986907959</v>
      </c>
    </row>
    <row r="874" spans="1:45" x14ac:dyDescent="0.2">
      <c r="A874" s="1" t="s">
        <v>44</v>
      </c>
      <c r="B874" s="1">
        <v>1.58277417428992</v>
      </c>
      <c r="C874" s="1">
        <v>-1.6518834431966201</v>
      </c>
      <c r="D874" s="7">
        <f t="shared" si="13"/>
        <v>0.31822444245763809</v>
      </c>
      <c r="E874" s="1" t="s">
        <v>41</v>
      </c>
      <c r="F874" s="1" t="s">
        <v>2788</v>
      </c>
      <c r="G874" s="1" t="s">
        <v>2789</v>
      </c>
      <c r="H874" s="1" t="s">
        <v>2790</v>
      </c>
      <c r="I874" s="1"/>
      <c r="J874" s="1"/>
      <c r="K874" s="1" t="s">
        <v>48</v>
      </c>
      <c r="L874" s="1" t="s">
        <v>48</v>
      </c>
      <c r="M874" s="1">
        <v>5.8159999999999998</v>
      </c>
      <c r="N874" s="1">
        <v>12</v>
      </c>
      <c r="O874" s="1">
        <v>2</v>
      </c>
      <c r="P874" s="1">
        <v>12</v>
      </c>
      <c r="Q874" s="1">
        <v>2</v>
      </c>
      <c r="R874" s="1">
        <v>241</v>
      </c>
      <c r="S874" s="1">
        <v>26.9</v>
      </c>
      <c r="T874" s="1">
        <v>5.17</v>
      </c>
      <c r="U874" s="1"/>
      <c r="V874" s="1">
        <v>15.5522108078003</v>
      </c>
      <c r="W874" s="1">
        <v>15.6622581481934</v>
      </c>
      <c r="X874" s="1">
        <v>15.6424007415771</v>
      </c>
      <c r="Y874" s="1">
        <v>13.2740993499756</v>
      </c>
      <c r="Z874" s="1">
        <v>12.3721971511841</v>
      </c>
      <c r="AA874" s="1">
        <v>14.0999193191528</v>
      </c>
      <c r="AB874" s="1">
        <v>12.7170867919922</v>
      </c>
      <c r="AC874" s="1">
        <v>13.832043647766101</v>
      </c>
      <c r="AD874" s="1">
        <v>12.8991146087646</v>
      </c>
      <c r="AE874" s="1">
        <v>12.869210243225099</v>
      </c>
      <c r="AF874" s="1">
        <v>12.273439407348601</v>
      </c>
      <c r="AG874" s="1">
        <v>14.395232200622599</v>
      </c>
      <c r="AH874" s="1">
        <v>13.0172462463379</v>
      </c>
      <c r="AI874" s="1">
        <v>14.346845626831101</v>
      </c>
      <c r="AJ874" s="1">
        <v>14.537127494811999</v>
      </c>
      <c r="AK874" s="1">
        <v>14.5749406814575</v>
      </c>
      <c r="AL874" s="1">
        <v>14.5027208328247</v>
      </c>
      <c r="AM874" s="1">
        <v>14.2153940200806</v>
      </c>
      <c r="AN874" s="1">
        <v>14.4250192642212</v>
      </c>
      <c r="AO874" s="1">
        <v>14.751030921936</v>
      </c>
      <c r="AP874" s="1">
        <v>14.6128444671631</v>
      </c>
      <c r="AQ874" s="1">
        <v>14.3545780181885</v>
      </c>
      <c r="AR874" s="1">
        <v>14.1776123046875</v>
      </c>
      <c r="AS874" s="1">
        <v>12.5233297348022</v>
      </c>
    </row>
    <row r="875" spans="1:45" x14ac:dyDescent="0.2">
      <c r="A875" s="1" t="s">
        <v>44</v>
      </c>
      <c r="B875" s="1">
        <v>3.41066417072172</v>
      </c>
      <c r="C875" s="1">
        <v>-1.6680835088094099</v>
      </c>
      <c r="D875" s="7">
        <f t="shared" si="13"/>
        <v>0.31467107846112918</v>
      </c>
      <c r="E875" s="1" t="s">
        <v>41</v>
      </c>
      <c r="F875" s="1" t="s">
        <v>2042</v>
      </c>
      <c r="G875" s="1" t="s">
        <v>2043</v>
      </c>
      <c r="H875" s="1" t="s">
        <v>2044</v>
      </c>
      <c r="I875" s="1" t="s">
        <v>44</v>
      </c>
      <c r="J875" s="1" t="s">
        <v>45</v>
      </c>
      <c r="K875" s="1">
        <v>7.6200309822095198</v>
      </c>
      <c r="L875" s="2">
        <v>2.0408163265306099E-5</v>
      </c>
      <c r="M875" s="1">
        <v>4.0389999999999997</v>
      </c>
      <c r="N875" s="1">
        <v>4</v>
      </c>
      <c r="O875" s="1">
        <v>1</v>
      </c>
      <c r="P875" s="1">
        <v>40</v>
      </c>
      <c r="Q875" s="1">
        <v>1</v>
      </c>
      <c r="R875" s="1">
        <v>245</v>
      </c>
      <c r="S875" s="1">
        <v>26.6</v>
      </c>
      <c r="T875" s="1">
        <v>4.68</v>
      </c>
      <c r="U875" s="1"/>
      <c r="V875" s="1">
        <v>16.565761566162099</v>
      </c>
      <c r="W875" s="1">
        <v>17.051843643188501</v>
      </c>
      <c r="X875" s="1">
        <v>16.819087982177699</v>
      </c>
      <c r="Y875" s="1">
        <v>14.8100500106812</v>
      </c>
      <c r="Z875" s="1">
        <v>14.9204721450806</v>
      </c>
      <c r="AA875" s="1">
        <v>14.826140403747599</v>
      </c>
      <c r="AB875" s="1">
        <v>14.647351264953601</v>
      </c>
      <c r="AC875" s="1">
        <v>14.0371150970459</v>
      </c>
      <c r="AD875" s="1">
        <v>14.442419052124</v>
      </c>
      <c r="AE875" s="1">
        <v>15.015433311462401</v>
      </c>
      <c r="AF875" s="1">
        <v>14.534626007080099</v>
      </c>
      <c r="AG875" s="1">
        <v>14.8231649398804</v>
      </c>
      <c r="AH875" s="1">
        <v>15.173514366149901</v>
      </c>
      <c r="AI875" s="1">
        <v>15.225704193115201</v>
      </c>
      <c r="AJ875" s="1">
        <v>15.033224105835</v>
      </c>
      <c r="AK875" s="1">
        <v>15.5724792480469</v>
      </c>
      <c r="AL875" s="1">
        <v>15.409203529357899</v>
      </c>
      <c r="AM875" s="1">
        <v>15.7386569976807</v>
      </c>
      <c r="AN875" s="1">
        <v>15.1909742355347</v>
      </c>
      <c r="AO875" s="1">
        <v>15.342001914978001</v>
      </c>
      <c r="AP875" s="1">
        <v>15.0425815582275</v>
      </c>
      <c r="AQ875" s="1">
        <v>15.3709964752197</v>
      </c>
      <c r="AR875" s="1">
        <v>15.2678728103638</v>
      </c>
      <c r="AS875" s="1">
        <v>14.9203805923462</v>
      </c>
    </row>
    <row r="876" spans="1:45" x14ac:dyDescent="0.2">
      <c r="A876" s="1" t="s">
        <v>44</v>
      </c>
      <c r="B876" s="1">
        <v>4.7054281214852498</v>
      </c>
      <c r="C876" s="1">
        <v>-1.6707077026367201</v>
      </c>
      <c r="D876" s="7">
        <f t="shared" si="13"/>
        <v>0.31409922694277742</v>
      </c>
      <c r="E876" s="1" t="s">
        <v>41</v>
      </c>
      <c r="F876" s="1" t="s">
        <v>1358</v>
      </c>
      <c r="G876" s="1" t="s">
        <v>1359</v>
      </c>
      <c r="H876" s="1" t="s">
        <v>1360</v>
      </c>
      <c r="I876" s="1" t="s">
        <v>44</v>
      </c>
      <c r="J876" s="1" t="s">
        <v>45</v>
      </c>
      <c r="K876" s="1">
        <v>8.6104294868430102</v>
      </c>
      <c r="L876" s="1">
        <v>0</v>
      </c>
      <c r="M876" s="1">
        <v>11.128</v>
      </c>
      <c r="N876" s="1">
        <v>2</v>
      </c>
      <c r="O876" s="1">
        <v>2</v>
      </c>
      <c r="P876" s="1">
        <v>115</v>
      </c>
      <c r="Q876" s="1">
        <v>2</v>
      </c>
      <c r="R876" s="1">
        <v>1192</v>
      </c>
      <c r="S876" s="1">
        <v>129.9</v>
      </c>
      <c r="T876" s="1">
        <v>4.5</v>
      </c>
      <c r="U876" s="1"/>
      <c r="V876" s="1">
        <v>19.781591415405298</v>
      </c>
      <c r="W876" s="1">
        <v>19.6346321105957</v>
      </c>
      <c r="X876" s="1">
        <v>19.706563949585</v>
      </c>
      <c r="Y876" s="1">
        <v>18.4022216796875</v>
      </c>
      <c r="Z876" s="1">
        <v>18.4391193389893</v>
      </c>
      <c r="AA876" s="1">
        <v>18.468067169189499</v>
      </c>
      <c r="AB876" s="1">
        <v>18.165906906127901</v>
      </c>
      <c r="AC876" s="1">
        <v>17.5011100769043</v>
      </c>
      <c r="AD876" s="1">
        <v>17.979730606079102</v>
      </c>
      <c r="AE876" s="1">
        <v>17.990016937255898</v>
      </c>
      <c r="AF876" s="1">
        <v>17.998844146728501</v>
      </c>
      <c r="AG876" s="1">
        <v>17.791828155517599</v>
      </c>
      <c r="AH876" s="1">
        <v>17.930469512939499</v>
      </c>
      <c r="AI876" s="1">
        <v>18.127159118652301</v>
      </c>
      <c r="AJ876" s="1">
        <v>18.053035736083999</v>
      </c>
      <c r="AK876" s="1">
        <v>18.168542861938501</v>
      </c>
      <c r="AL876" s="1">
        <v>18.290260314941399</v>
      </c>
      <c r="AM876" s="1">
        <v>18.351343154907202</v>
      </c>
      <c r="AN876" s="1">
        <v>18.077539443969702</v>
      </c>
      <c r="AO876" s="1">
        <v>18.103757858276399</v>
      </c>
      <c r="AP876" s="1">
        <v>18.174566268920898</v>
      </c>
      <c r="AQ876" s="1">
        <v>17.564832687377901</v>
      </c>
      <c r="AR876" s="1">
        <v>17.566556930541999</v>
      </c>
      <c r="AS876" s="1">
        <v>17.5635871887207</v>
      </c>
    </row>
    <row r="877" spans="1:45" x14ac:dyDescent="0.2">
      <c r="A877" s="1" t="s">
        <v>44</v>
      </c>
      <c r="B877" s="1">
        <v>2.3787576532132499</v>
      </c>
      <c r="C877" s="1">
        <v>-1.6838951110839799</v>
      </c>
      <c r="D877" s="7">
        <f t="shared" si="13"/>
        <v>0.31124118633300829</v>
      </c>
      <c r="E877" s="1" t="s">
        <v>41</v>
      </c>
      <c r="F877" s="1" t="s">
        <v>782</v>
      </c>
      <c r="G877" s="1" t="s">
        <v>783</v>
      </c>
      <c r="H877" s="1" t="s">
        <v>784</v>
      </c>
      <c r="I877" s="1" t="s">
        <v>44</v>
      </c>
      <c r="J877" s="1" t="s">
        <v>45</v>
      </c>
      <c r="K877" s="1">
        <v>2.1436557614774201</v>
      </c>
      <c r="L877" s="1">
        <v>3.0866574965612101E-3</v>
      </c>
      <c r="M877" s="1">
        <v>55.853000000000002</v>
      </c>
      <c r="N877" s="1">
        <v>57</v>
      </c>
      <c r="O877" s="1">
        <v>10</v>
      </c>
      <c r="P877" s="1">
        <v>243</v>
      </c>
      <c r="Q877" s="1">
        <v>10</v>
      </c>
      <c r="R877" s="1">
        <v>205</v>
      </c>
      <c r="S877" s="1">
        <v>22.8</v>
      </c>
      <c r="T877" s="1">
        <v>6.4</v>
      </c>
      <c r="U877" s="1"/>
      <c r="V877" s="1">
        <v>20.074722290039102</v>
      </c>
      <c r="W877" s="1">
        <v>19.573808670043899</v>
      </c>
      <c r="X877" s="1">
        <v>19.464048385620099</v>
      </c>
      <c r="Y877" s="1">
        <v>18.287940979003899</v>
      </c>
      <c r="Z877" s="1">
        <v>18.7239093780518</v>
      </c>
      <c r="AA877" s="1">
        <v>18.9302654266357</v>
      </c>
      <c r="AB877" s="1">
        <v>18.359571456909201</v>
      </c>
      <c r="AC877" s="1">
        <v>17.021526336669901</v>
      </c>
      <c r="AD877" s="1">
        <v>18.599634170532202</v>
      </c>
      <c r="AE877" s="1">
        <v>17.466335296630898</v>
      </c>
      <c r="AF877" s="1">
        <v>18.049711227416999</v>
      </c>
      <c r="AG877" s="1">
        <v>17.322059631347699</v>
      </c>
      <c r="AH877" s="1">
        <v>17.598930358886701</v>
      </c>
      <c r="AI877" s="1">
        <v>18.147926330566399</v>
      </c>
      <c r="AJ877" s="1">
        <v>18.314037322998001</v>
      </c>
      <c r="AK877" s="1">
        <v>18.776325225830099</v>
      </c>
      <c r="AL877" s="1">
        <v>18.208234786987301</v>
      </c>
      <c r="AM877" s="1">
        <v>18.169010162353501</v>
      </c>
      <c r="AN877" s="1">
        <v>18.511058807373001</v>
      </c>
      <c r="AO877" s="1">
        <v>17.931928634643601</v>
      </c>
      <c r="AP877" s="1">
        <v>18.525463104248001</v>
      </c>
      <c r="AQ877" s="1">
        <v>18.322517395019499</v>
      </c>
      <c r="AR877" s="1">
        <v>17.8497123718262</v>
      </c>
      <c r="AS877" s="1">
        <v>17.610317230224599</v>
      </c>
    </row>
    <row r="878" spans="1:45" x14ac:dyDescent="0.2">
      <c r="A878" s="1" t="s">
        <v>44</v>
      </c>
      <c r="B878" s="1">
        <v>2.65610824376046</v>
      </c>
      <c r="C878" s="1">
        <v>-1.6871709823608401</v>
      </c>
      <c r="D878" s="7">
        <f t="shared" si="13"/>
        <v>0.31053526488589234</v>
      </c>
      <c r="E878" s="1" t="s">
        <v>41</v>
      </c>
      <c r="F878" s="1" t="s">
        <v>191</v>
      </c>
      <c r="G878" s="1" t="s">
        <v>192</v>
      </c>
      <c r="H878" s="1" t="s">
        <v>193</v>
      </c>
      <c r="I878" s="1" t="s">
        <v>44</v>
      </c>
      <c r="J878" s="1" t="s">
        <v>45</v>
      </c>
      <c r="K878" s="1">
        <v>4.29357822775507</v>
      </c>
      <c r="L878" s="2">
        <v>6.9414316702819998E-5</v>
      </c>
      <c r="M878" s="1">
        <v>55.76</v>
      </c>
      <c r="N878" s="1">
        <v>21</v>
      </c>
      <c r="O878" s="1">
        <v>10</v>
      </c>
      <c r="P878" s="1">
        <v>1304</v>
      </c>
      <c r="Q878" s="1">
        <v>1</v>
      </c>
      <c r="R878" s="1">
        <v>400</v>
      </c>
      <c r="S878" s="1">
        <v>44.1</v>
      </c>
      <c r="T878" s="1">
        <v>5.14</v>
      </c>
      <c r="U878" s="1"/>
      <c r="V878" s="1">
        <v>17.224765777587901</v>
      </c>
      <c r="W878" s="1">
        <v>16.397363662719702</v>
      </c>
      <c r="X878" s="1">
        <v>16.754306793212901</v>
      </c>
      <c r="Y878" s="1">
        <v>15.3758554458618</v>
      </c>
      <c r="Z878" s="1">
        <v>15.4743099212646</v>
      </c>
      <c r="AA878" s="1">
        <v>15.597008705139199</v>
      </c>
      <c r="AB878" s="1">
        <v>15.4011697769165</v>
      </c>
      <c r="AC878" s="1">
        <v>13.635678291320801</v>
      </c>
      <c r="AD878" s="1">
        <v>14.949133872985801</v>
      </c>
      <c r="AE878" s="1">
        <v>15.0267124176025</v>
      </c>
      <c r="AF878" s="1">
        <v>15.0975646972656</v>
      </c>
      <c r="AG878" s="1">
        <v>14.681647300720201</v>
      </c>
      <c r="AH878" s="1">
        <v>15.051718711853001</v>
      </c>
      <c r="AI878" s="1">
        <v>15.1075601577759</v>
      </c>
      <c r="AJ878" s="1">
        <v>15.1556444168091</v>
      </c>
      <c r="AK878" s="1">
        <v>15.453763008117701</v>
      </c>
      <c r="AL878" s="1">
        <v>15.5411920547485</v>
      </c>
      <c r="AM878" s="1">
        <v>15.040565490722701</v>
      </c>
      <c r="AN878" s="1">
        <v>15.0396404266357</v>
      </c>
      <c r="AO878" s="1">
        <v>15.0396423339844</v>
      </c>
      <c r="AP878" s="1">
        <v>14.9483232498169</v>
      </c>
      <c r="AQ878" s="1">
        <v>14.65123462677</v>
      </c>
      <c r="AR878" s="1">
        <v>14.618028640747101</v>
      </c>
      <c r="AS878" s="1">
        <v>13.908104896545399</v>
      </c>
    </row>
    <row r="879" spans="1:45" x14ac:dyDescent="0.2">
      <c r="A879" s="1" t="s">
        <v>44</v>
      </c>
      <c r="B879" s="1">
        <v>5.4035006520486304</v>
      </c>
      <c r="C879" s="1">
        <v>-1.6878620783488001</v>
      </c>
      <c r="D879" s="7">
        <f t="shared" si="13"/>
        <v>0.31038654441799068</v>
      </c>
      <c r="E879" s="1" t="s">
        <v>41</v>
      </c>
      <c r="F879" s="1" t="s">
        <v>2647</v>
      </c>
      <c r="G879" s="1" t="s">
        <v>2648</v>
      </c>
      <c r="H879" s="1" t="s">
        <v>2649</v>
      </c>
      <c r="I879" s="1" t="s">
        <v>44</v>
      </c>
      <c r="J879" s="1" t="s">
        <v>45</v>
      </c>
      <c r="K879" s="1">
        <v>2.0553591830128699</v>
      </c>
      <c r="L879" s="1">
        <v>3.7096774193548401E-3</v>
      </c>
      <c r="M879" s="1">
        <v>6.9240000000000004</v>
      </c>
      <c r="N879" s="1">
        <v>12</v>
      </c>
      <c r="O879" s="1">
        <v>2</v>
      </c>
      <c r="P879" s="1">
        <v>16</v>
      </c>
      <c r="Q879" s="1">
        <v>2</v>
      </c>
      <c r="R879" s="1">
        <v>241</v>
      </c>
      <c r="S879" s="1">
        <v>26.4</v>
      </c>
      <c r="T879" s="1">
        <v>4.79</v>
      </c>
      <c r="U879" s="1"/>
      <c r="V879" s="1">
        <v>17.026346206665</v>
      </c>
      <c r="W879" s="1">
        <v>17.053907394409201</v>
      </c>
      <c r="X879" s="1">
        <v>16.965684890747099</v>
      </c>
      <c r="Y879" s="1">
        <v>16.0021572113037</v>
      </c>
      <c r="Z879" s="1">
        <v>15.6319885253906</v>
      </c>
      <c r="AA879" s="1">
        <v>15.732860565185501</v>
      </c>
      <c r="AB879" s="1">
        <v>15.6552896499634</v>
      </c>
      <c r="AC879" s="1">
        <v>13.216072082519499</v>
      </c>
      <c r="AD879" s="1">
        <v>15.195284843444799</v>
      </c>
      <c r="AE879" s="1">
        <v>15.342363357543899</v>
      </c>
      <c r="AF879" s="1">
        <v>15.1274671554565</v>
      </c>
      <c r="AG879" s="1">
        <v>15.010296821594199</v>
      </c>
      <c r="AH879" s="1">
        <v>15.2577104568481</v>
      </c>
      <c r="AI879" s="1">
        <v>15.3267164230347</v>
      </c>
      <c r="AJ879" s="1">
        <v>15.397925376892101</v>
      </c>
      <c r="AK879" s="1">
        <v>15.4899797439575</v>
      </c>
      <c r="AL879" s="1">
        <v>15.4620761871338</v>
      </c>
      <c r="AM879" s="1">
        <v>15.4023237228394</v>
      </c>
      <c r="AN879" s="1">
        <v>15.235160827636699</v>
      </c>
      <c r="AO879" s="1">
        <v>15.3863525390625</v>
      </c>
      <c r="AP879" s="1">
        <v>15.487489700317401</v>
      </c>
      <c r="AQ879" s="1">
        <v>15.318078994751</v>
      </c>
      <c r="AR879" s="1">
        <v>15.358361244201699</v>
      </c>
      <c r="AS879" s="1">
        <v>13.4774494171143</v>
      </c>
    </row>
    <row r="880" spans="1:45" x14ac:dyDescent="0.2">
      <c r="A880" s="1" t="s">
        <v>44</v>
      </c>
      <c r="B880" s="1">
        <v>5.5799406225681896</v>
      </c>
      <c r="C880" s="1">
        <v>-1.6974735260009799</v>
      </c>
      <c r="D880" s="7">
        <f t="shared" si="13"/>
        <v>0.30832557623139933</v>
      </c>
      <c r="E880" s="1" t="s">
        <v>41</v>
      </c>
      <c r="F880" s="1" t="s">
        <v>968</v>
      </c>
      <c r="G880" s="1" t="s">
        <v>969</v>
      </c>
      <c r="H880" s="1" t="s">
        <v>970</v>
      </c>
      <c r="I880" s="1" t="s">
        <v>44</v>
      </c>
      <c r="J880" s="1" t="s">
        <v>45</v>
      </c>
      <c r="K880" s="1">
        <v>16.8096186319097</v>
      </c>
      <c r="L880" s="1">
        <v>0</v>
      </c>
      <c r="M880" s="1">
        <v>13.964</v>
      </c>
      <c r="N880" s="1">
        <v>40</v>
      </c>
      <c r="O880" s="1">
        <v>3</v>
      </c>
      <c r="P880" s="1">
        <v>188</v>
      </c>
      <c r="Q880" s="1">
        <v>3</v>
      </c>
      <c r="R880" s="1">
        <v>98</v>
      </c>
      <c r="S880" s="1">
        <v>11</v>
      </c>
      <c r="T880" s="1">
        <v>5.5</v>
      </c>
      <c r="U880" s="1"/>
      <c r="V880" s="1">
        <v>20.893507003784201</v>
      </c>
      <c r="W880" s="1">
        <v>20.9554557800293</v>
      </c>
      <c r="X880" s="1">
        <v>21.0325412750244</v>
      </c>
      <c r="Y880" s="1">
        <v>18.478389739990199</v>
      </c>
      <c r="Z880" s="1">
        <v>18.512262344360401</v>
      </c>
      <c r="AA880" s="1">
        <v>18.564283370971701</v>
      </c>
      <c r="AB880" s="1">
        <v>18.751123428344702</v>
      </c>
      <c r="AC880" s="1">
        <v>17.9476928710938</v>
      </c>
      <c r="AD880" s="1">
        <v>18.674345016479499</v>
      </c>
      <c r="AE880" s="1">
        <v>18.2346076965332</v>
      </c>
      <c r="AF880" s="1">
        <v>17.839460372924801</v>
      </c>
      <c r="AG880" s="1">
        <v>17.738365173339801</v>
      </c>
      <c r="AH880" s="1">
        <v>19.230350494384801</v>
      </c>
      <c r="AI880" s="1">
        <v>19.2885227203369</v>
      </c>
      <c r="AJ880" s="1">
        <v>19.270210266113299</v>
      </c>
      <c r="AK880" s="1">
        <v>18.896537780761701</v>
      </c>
      <c r="AL880" s="1">
        <v>18.8080654144287</v>
      </c>
      <c r="AM880" s="1">
        <v>18.904115676879901</v>
      </c>
      <c r="AN880" s="1">
        <v>18.252250671386701</v>
      </c>
      <c r="AO880" s="1">
        <v>18.242271423339801</v>
      </c>
      <c r="AP880" s="1">
        <v>18.2144680023193</v>
      </c>
      <c r="AQ880" s="1">
        <v>18.066448211669901</v>
      </c>
      <c r="AR880" s="1">
        <v>18.022453308105501</v>
      </c>
      <c r="AS880" s="1">
        <v>17.552783966064499</v>
      </c>
    </row>
    <row r="881" spans="1:45" x14ac:dyDescent="0.2">
      <c r="A881" s="1" t="s">
        <v>44</v>
      </c>
      <c r="B881" s="1">
        <v>4.66561598071657</v>
      </c>
      <c r="C881" s="1">
        <v>-1.7031415303548201</v>
      </c>
      <c r="D881" s="7">
        <f t="shared" si="13"/>
        <v>0.3071166150739526</v>
      </c>
      <c r="E881" s="1" t="s">
        <v>41</v>
      </c>
      <c r="F881" s="1" t="s">
        <v>986</v>
      </c>
      <c r="G881" s="1" t="s">
        <v>987</v>
      </c>
      <c r="H881" s="1" t="s">
        <v>988</v>
      </c>
      <c r="I881" s="1" t="s">
        <v>44</v>
      </c>
      <c r="J881" s="1" t="s">
        <v>45</v>
      </c>
      <c r="K881" s="1">
        <v>11.5434264475328</v>
      </c>
      <c r="L881" s="1">
        <v>0</v>
      </c>
      <c r="M881" s="1">
        <v>16.5</v>
      </c>
      <c r="N881" s="1">
        <v>18</v>
      </c>
      <c r="O881" s="1">
        <v>6</v>
      </c>
      <c r="P881" s="1">
        <v>186</v>
      </c>
      <c r="Q881" s="1">
        <v>6</v>
      </c>
      <c r="R881" s="1">
        <v>330</v>
      </c>
      <c r="S881" s="1">
        <v>35.4</v>
      </c>
      <c r="T881" s="1">
        <v>7.91</v>
      </c>
      <c r="U881" s="1"/>
      <c r="V881" s="1">
        <v>20.647434234619102</v>
      </c>
      <c r="W881" s="1">
        <v>20.654380798339801</v>
      </c>
      <c r="X881" s="1">
        <v>20.7357368469238</v>
      </c>
      <c r="Y881" s="1">
        <v>19.5787658691406</v>
      </c>
      <c r="Z881" s="1">
        <v>19.561811447143601</v>
      </c>
      <c r="AA881" s="1">
        <v>19.629783630371101</v>
      </c>
      <c r="AB881" s="1">
        <v>20.7138767242432</v>
      </c>
      <c r="AC881" s="1">
        <v>19.515140533447301</v>
      </c>
      <c r="AD881" s="1">
        <v>20.590328216552699</v>
      </c>
      <c r="AE881" s="1">
        <v>19.2207641601563</v>
      </c>
      <c r="AF881" s="1">
        <v>18.9115295410156</v>
      </c>
      <c r="AG881" s="1">
        <v>18.9154968261719</v>
      </c>
      <c r="AH881" s="1">
        <v>18.9777641296387</v>
      </c>
      <c r="AI881" s="1">
        <v>19.094352722168001</v>
      </c>
      <c r="AJ881" s="1">
        <v>18.856010437011701</v>
      </c>
      <c r="AK881" s="1">
        <v>18.598566055297901</v>
      </c>
      <c r="AL881" s="1">
        <v>18.579694747924801</v>
      </c>
      <c r="AM881" s="1">
        <v>18.568494796752901</v>
      </c>
      <c r="AN881" s="1">
        <v>18.6177883148193</v>
      </c>
      <c r="AO881" s="1">
        <v>18.743543624877901</v>
      </c>
      <c r="AP881" s="1">
        <v>18.7511806488037</v>
      </c>
      <c r="AQ881" s="1">
        <v>18.966213226318398</v>
      </c>
      <c r="AR881" s="1">
        <v>18.982204437255898</v>
      </c>
      <c r="AS881" s="1">
        <v>18.4616184234619</v>
      </c>
    </row>
    <row r="882" spans="1:45" x14ac:dyDescent="0.2">
      <c r="A882" s="1" t="s">
        <v>44</v>
      </c>
      <c r="B882" s="1">
        <v>5.0299956842226399</v>
      </c>
      <c r="C882" s="1">
        <v>-1.7284984588623</v>
      </c>
      <c r="D882" s="7">
        <f t="shared" si="13"/>
        <v>0.30176586813465239</v>
      </c>
      <c r="E882" s="1" t="s">
        <v>41</v>
      </c>
      <c r="F882" s="1" t="s">
        <v>494</v>
      </c>
      <c r="G882" s="1" t="s">
        <v>495</v>
      </c>
      <c r="H882" s="1" t="s">
        <v>496</v>
      </c>
      <c r="I882" s="1" t="s">
        <v>44</v>
      </c>
      <c r="J882" s="1" t="s">
        <v>45</v>
      </c>
      <c r="K882" s="1">
        <v>9.0829495943716303</v>
      </c>
      <c r="L882" s="1">
        <v>0</v>
      </c>
      <c r="M882" s="1">
        <v>81.819999999999993</v>
      </c>
      <c r="N882" s="1">
        <v>38</v>
      </c>
      <c r="O882" s="1">
        <v>8</v>
      </c>
      <c r="P882" s="1">
        <v>414</v>
      </c>
      <c r="Q882" s="1">
        <v>8</v>
      </c>
      <c r="R882" s="1">
        <v>335</v>
      </c>
      <c r="S882" s="1">
        <v>36</v>
      </c>
      <c r="T882" s="1">
        <v>8.4600000000000009</v>
      </c>
      <c r="U882" s="1"/>
      <c r="V882" s="1">
        <v>22.3833122253418</v>
      </c>
      <c r="W882" s="1">
        <v>22.228672027587901</v>
      </c>
      <c r="X882" s="1">
        <v>22.244987487793001</v>
      </c>
      <c r="Y882" s="1">
        <v>20.3711643218994</v>
      </c>
      <c r="Z882" s="1">
        <v>20.628221511840799</v>
      </c>
      <c r="AA882" s="1">
        <v>20.646142959594702</v>
      </c>
      <c r="AB882" s="1">
        <v>20.878658294677699</v>
      </c>
      <c r="AC882" s="1">
        <v>20.058876037597699</v>
      </c>
      <c r="AD882" s="1">
        <v>20.716358184814499</v>
      </c>
      <c r="AE882" s="1">
        <v>20.344997406005898</v>
      </c>
      <c r="AF882" s="1">
        <v>20.396114349365199</v>
      </c>
      <c r="AG882" s="1">
        <v>20.351016998291001</v>
      </c>
      <c r="AH882" s="1">
        <v>20.4851264953613</v>
      </c>
      <c r="AI882" s="1">
        <v>20.603889465331999</v>
      </c>
      <c r="AJ882" s="1">
        <v>20.582460403442401</v>
      </c>
      <c r="AK882" s="1">
        <v>20.653373718261701</v>
      </c>
      <c r="AL882" s="1">
        <v>20.6290187835693</v>
      </c>
      <c r="AM882" s="1">
        <v>20.704103469848601</v>
      </c>
      <c r="AN882" s="1">
        <v>20.598545074462901</v>
      </c>
      <c r="AO882" s="1">
        <v>20.613065719604499</v>
      </c>
      <c r="AP882" s="1">
        <v>20.678676605224599</v>
      </c>
      <c r="AQ882" s="1">
        <v>20.650411605835</v>
      </c>
      <c r="AR882" s="1">
        <v>20.7077522277832</v>
      </c>
      <c r="AS882" s="1">
        <v>20.428724288940401</v>
      </c>
    </row>
    <row r="883" spans="1:45" x14ac:dyDescent="0.2">
      <c r="A883" s="1" t="s">
        <v>44</v>
      </c>
      <c r="B883" s="1">
        <v>3.2511349981452402</v>
      </c>
      <c r="C883" s="1">
        <v>-1.7354405721028601</v>
      </c>
      <c r="D883" s="7">
        <f t="shared" si="13"/>
        <v>0.30031728709000388</v>
      </c>
      <c r="E883" s="1" t="s">
        <v>41</v>
      </c>
      <c r="F883" s="1" t="s">
        <v>710</v>
      </c>
      <c r="G883" s="1" t="s">
        <v>711</v>
      </c>
      <c r="H883" s="1" t="s">
        <v>712</v>
      </c>
      <c r="I883" s="1" t="s">
        <v>44</v>
      </c>
      <c r="J883" s="1" t="s">
        <v>45</v>
      </c>
      <c r="K883" s="1">
        <v>6.7749107526407002</v>
      </c>
      <c r="L883" s="2">
        <v>5.06329113924051E-5</v>
      </c>
      <c r="M883" s="1">
        <v>57.466999999999999</v>
      </c>
      <c r="N883" s="1">
        <v>19</v>
      </c>
      <c r="O883" s="1">
        <v>14</v>
      </c>
      <c r="P883" s="1">
        <v>274</v>
      </c>
      <c r="Q883" s="1">
        <v>7</v>
      </c>
      <c r="R883" s="1">
        <v>911</v>
      </c>
      <c r="S883" s="1">
        <v>104.8</v>
      </c>
      <c r="T883" s="1">
        <v>5.44</v>
      </c>
      <c r="U883" s="1"/>
      <c r="V883" s="1">
        <v>18.686283111572301</v>
      </c>
      <c r="W883" s="1">
        <v>18.108026504516602</v>
      </c>
      <c r="X883" s="1">
        <v>18.332973480224599</v>
      </c>
      <c r="Y883" s="1">
        <v>16.704420089721701</v>
      </c>
      <c r="Z883" s="1">
        <v>17.1168003082275</v>
      </c>
      <c r="AA883" s="1">
        <v>16.920911788940401</v>
      </c>
      <c r="AB883" s="1">
        <v>16.132972717285199</v>
      </c>
      <c r="AC883" s="1">
        <v>15.719943046569799</v>
      </c>
      <c r="AD883" s="1">
        <v>16.3886413574219</v>
      </c>
      <c r="AE883" s="1">
        <v>16.339036941528299</v>
      </c>
      <c r="AF883" s="1">
        <v>16.0693550109863</v>
      </c>
      <c r="AG883" s="1">
        <v>16.2968139648438</v>
      </c>
      <c r="AH883" s="1">
        <v>16.6042804718018</v>
      </c>
      <c r="AI883" s="1">
        <v>16.7240390777588</v>
      </c>
      <c r="AJ883" s="1">
        <v>16.5926418304443</v>
      </c>
      <c r="AK883" s="1">
        <v>16.3813877105713</v>
      </c>
      <c r="AL883" s="1">
        <v>16.629776000976602</v>
      </c>
      <c r="AM883" s="1">
        <v>16.281408309936499</v>
      </c>
      <c r="AN883" s="1">
        <v>16.207607269287099</v>
      </c>
      <c r="AO883" s="1">
        <v>16.3359889984131</v>
      </c>
      <c r="AP883" s="1">
        <v>16.2711887359619</v>
      </c>
      <c r="AQ883" s="1">
        <v>16.3211059570313</v>
      </c>
      <c r="AR883" s="1">
        <v>16.2441215515137</v>
      </c>
      <c r="AS883" s="1">
        <v>15.980532646179199</v>
      </c>
    </row>
    <row r="884" spans="1:45" x14ac:dyDescent="0.2">
      <c r="A884" s="1" t="s">
        <v>44</v>
      </c>
      <c r="B884" s="1">
        <v>4.3119272847072398</v>
      </c>
      <c r="C884" s="1">
        <v>-1.73763847351074</v>
      </c>
      <c r="D884" s="7">
        <f t="shared" si="13"/>
        <v>0.29986011129873402</v>
      </c>
      <c r="E884" s="1" t="s">
        <v>41</v>
      </c>
      <c r="F884" s="1" t="s">
        <v>2225</v>
      </c>
      <c r="G884" s="1" t="s">
        <v>2226</v>
      </c>
      <c r="H884" s="1" t="s">
        <v>2227</v>
      </c>
      <c r="I884" s="1" t="s">
        <v>44</v>
      </c>
      <c r="J884" s="1" t="s">
        <v>45</v>
      </c>
      <c r="K884" s="1">
        <v>5.0885631085096099</v>
      </c>
      <c r="L884" s="2">
        <v>4.34782608695652E-5</v>
      </c>
      <c r="M884" s="1">
        <v>7.4130000000000003</v>
      </c>
      <c r="N884" s="1">
        <v>9</v>
      </c>
      <c r="O884" s="1">
        <v>2</v>
      </c>
      <c r="P884" s="1">
        <v>32</v>
      </c>
      <c r="Q884" s="1">
        <v>2</v>
      </c>
      <c r="R884" s="1">
        <v>255</v>
      </c>
      <c r="S884" s="1">
        <v>28.4</v>
      </c>
      <c r="T884" s="1">
        <v>5.33</v>
      </c>
      <c r="U884" s="1"/>
      <c r="V884" s="1">
        <v>17.551191329956101</v>
      </c>
      <c r="W884" s="1">
        <v>17.250921249389599</v>
      </c>
      <c r="X884" s="1">
        <v>17.4698181152344</v>
      </c>
      <c r="Y884" s="1">
        <v>16.2562370300293</v>
      </c>
      <c r="Z884" s="1">
        <v>16.156002044677699</v>
      </c>
      <c r="AA884" s="1">
        <v>16.159364700317401</v>
      </c>
      <c r="AB884" s="1">
        <v>15.745094299316399</v>
      </c>
      <c r="AC884" s="1">
        <v>14.5981788635254</v>
      </c>
      <c r="AD884" s="1">
        <v>15.6566486358643</v>
      </c>
      <c r="AE884" s="1">
        <v>15.836495399475099</v>
      </c>
      <c r="AF884" s="1">
        <v>15.4867095947266</v>
      </c>
      <c r="AG884" s="1">
        <v>15.719831466674799</v>
      </c>
      <c r="AH884" s="1">
        <v>15.6426429748535</v>
      </c>
      <c r="AI884" s="1">
        <v>15.731025695800801</v>
      </c>
      <c r="AJ884" s="1">
        <v>15.685346603393601</v>
      </c>
      <c r="AK884" s="1">
        <v>14.865574836731</v>
      </c>
      <c r="AL884" s="1">
        <v>15.7193336486816</v>
      </c>
      <c r="AM884" s="1">
        <v>15.6877222061157</v>
      </c>
      <c r="AN884" s="1">
        <v>15.7874965667725</v>
      </c>
      <c r="AO884" s="1">
        <v>15.764055252075201</v>
      </c>
      <c r="AP884" s="1">
        <v>15.798859596252401</v>
      </c>
      <c r="AQ884" s="1">
        <v>15.650326728820801</v>
      </c>
      <c r="AR884" s="1">
        <v>15.4318704605103</v>
      </c>
      <c r="AS884" s="1">
        <v>15.108405113220201</v>
      </c>
    </row>
    <row r="885" spans="1:45" x14ac:dyDescent="0.2">
      <c r="A885" s="1" t="s">
        <v>44</v>
      </c>
      <c r="B885" s="1">
        <v>1.9919422455836799</v>
      </c>
      <c r="C885" s="1">
        <v>-1.7379350662231401</v>
      </c>
      <c r="D885" s="7">
        <f t="shared" si="13"/>
        <v>0.29979847167290513</v>
      </c>
      <c r="E885" s="1" t="s">
        <v>41</v>
      </c>
      <c r="F885" s="1" t="s">
        <v>227</v>
      </c>
      <c r="G885" s="1" t="s">
        <v>228</v>
      </c>
      <c r="H885" s="1" t="s">
        <v>229</v>
      </c>
      <c r="I885" s="1"/>
      <c r="J885" s="1"/>
      <c r="K885" s="1" t="s">
        <v>48</v>
      </c>
      <c r="L885" s="1" t="s">
        <v>48</v>
      </c>
      <c r="M885" s="1">
        <v>39.186999999999998</v>
      </c>
      <c r="N885" s="1">
        <v>9</v>
      </c>
      <c r="O885" s="1">
        <v>6</v>
      </c>
      <c r="P885" s="1">
        <v>1037</v>
      </c>
      <c r="Q885" s="1">
        <v>1</v>
      </c>
      <c r="R885" s="1">
        <v>639</v>
      </c>
      <c r="S885" s="1">
        <v>70</v>
      </c>
      <c r="T885" s="1">
        <v>5.74</v>
      </c>
      <c r="U885" s="1"/>
      <c r="V885" s="1">
        <v>15.2863159179688</v>
      </c>
      <c r="W885" s="1">
        <v>15.7073726654053</v>
      </c>
      <c r="X885" s="1">
        <v>15.510708808898899</v>
      </c>
      <c r="Y885" s="1">
        <v>13.9241991043091</v>
      </c>
      <c r="Z885" s="1">
        <v>14.639640808105501</v>
      </c>
      <c r="AA885" s="1">
        <v>13.9270639419556</v>
      </c>
      <c r="AB885" s="1">
        <v>11.376263618469199</v>
      </c>
      <c r="AC885" s="1">
        <v>13.5106191635132</v>
      </c>
      <c r="AD885" s="1">
        <v>14.1628828048706</v>
      </c>
      <c r="AE885" s="1">
        <v>13.899944305419901</v>
      </c>
      <c r="AF885" s="1">
        <v>12.428473472595201</v>
      </c>
      <c r="AG885" s="1">
        <v>13.542443275451699</v>
      </c>
      <c r="AH885" s="1">
        <v>13.0468482971191</v>
      </c>
      <c r="AI885" s="1">
        <v>14.1714267730713</v>
      </c>
      <c r="AJ885" s="1">
        <v>14.0723171234131</v>
      </c>
      <c r="AK885" s="1">
        <v>13.751268386840801</v>
      </c>
      <c r="AL885" s="1">
        <v>14.1153812408447</v>
      </c>
      <c r="AM885" s="1">
        <v>14.602541923522899</v>
      </c>
      <c r="AN885" s="1">
        <v>14.218594551086399</v>
      </c>
      <c r="AO885" s="1">
        <v>14.361559867858899</v>
      </c>
      <c r="AP885" s="1">
        <v>14.255455017089799</v>
      </c>
      <c r="AQ885" s="1">
        <v>11.475471496581999</v>
      </c>
      <c r="AR885" s="1">
        <v>13.8720359802246</v>
      </c>
      <c r="AS885" s="1">
        <v>13.5405521392822</v>
      </c>
    </row>
    <row r="886" spans="1:45" x14ac:dyDescent="0.2">
      <c r="A886" s="1" t="s">
        <v>44</v>
      </c>
      <c r="B886" s="1">
        <v>5.1532143486009696</v>
      </c>
      <c r="C886" s="1">
        <v>-1.75785255432129</v>
      </c>
      <c r="D886" s="7">
        <f t="shared" si="13"/>
        <v>0.29568796828742699</v>
      </c>
      <c r="E886" s="1" t="s">
        <v>41</v>
      </c>
      <c r="F886" s="1" t="s">
        <v>1490</v>
      </c>
      <c r="G886" s="1" t="s">
        <v>1491</v>
      </c>
      <c r="H886" s="1" t="s">
        <v>1492</v>
      </c>
      <c r="I886" s="1" t="s">
        <v>44</v>
      </c>
      <c r="J886" s="1" t="s">
        <v>45</v>
      </c>
      <c r="K886" s="1">
        <v>9.2906300136886699</v>
      </c>
      <c r="L886" s="1">
        <v>0</v>
      </c>
      <c r="M886" s="1">
        <v>28.105</v>
      </c>
      <c r="N886" s="1">
        <v>23</v>
      </c>
      <c r="O886" s="1">
        <v>5</v>
      </c>
      <c r="P886" s="1">
        <v>92</v>
      </c>
      <c r="Q886" s="1">
        <v>5</v>
      </c>
      <c r="R886" s="1">
        <v>417</v>
      </c>
      <c r="S886" s="1">
        <v>48.1</v>
      </c>
      <c r="T886" s="1">
        <v>4.4400000000000004</v>
      </c>
      <c r="U886" s="1"/>
      <c r="V886" s="1">
        <v>18.785985946655298</v>
      </c>
      <c r="W886" s="1">
        <v>18.7484455108643</v>
      </c>
      <c r="X886" s="1">
        <v>18.763933181762699</v>
      </c>
      <c r="Y886" s="1">
        <v>16.0034065246582</v>
      </c>
      <c r="Z886" s="1">
        <v>16.440832138061499</v>
      </c>
      <c r="AA886" s="1">
        <v>16.5797519683838</v>
      </c>
      <c r="AB886" s="1">
        <v>16.6896457672119</v>
      </c>
      <c r="AC886" s="1">
        <v>16.1864318847656</v>
      </c>
      <c r="AD886" s="1">
        <v>16.695274353027301</v>
      </c>
      <c r="AE886" s="1">
        <v>16.435581207275401</v>
      </c>
      <c r="AF886" s="1">
        <v>15.861614227294901</v>
      </c>
      <c r="AG886" s="1">
        <v>15.836179733276399</v>
      </c>
      <c r="AH886" s="1">
        <v>17.0932521820068</v>
      </c>
      <c r="AI886" s="1">
        <v>17.031322479248001</v>
      </c>
      <c r="AJ886" s="1">
        <v>16.900232315063501</v>
      </c>
      <c r="AK886" s="1">
        <v>17.618192672729499</v>
      </c>
      <c r="AL886" s="1">
        <v>17.5497436523438</v>
      </c>
      <c r="AM886" s="1">
        <v>17.515924453735401</v>
      </c>
      <c r="AN886" s="1">
        <v>17.157850265502901</v>
      </c>
      <c r="AO886" s="1">
        <v>17.1004543304443</v>
      </c>
      <c r="AP886" s="1">
        <v>17.028467178344702</v>
      </c>
      <c r="AQ886" s="1">
        <v>17.107252120971701</v>
      </c>
      <c r="AR886" s="1">
        <v>17.088926315307599</v>
      </c>
      <c r="AS886" s="1">
        <v>16.990556716918899</v>
      </c>
    </row>
    <row r="887" spans="1:45" x14ac:dyDescent="0.2">
      <c r="A887" s="1"/>
      <c r="B887" s="1">
        <v>1.2058399347683599</v>
      </c>
      <c r="C887" s="1">
        <v>-1.8067620595296201</v>
      </c>
      <c r="D887" s="7">
        <f t="shared" si="13"/>
        <v>0.28583172155358505</v>
      </c>
      <c r="E887" s="1" t="s">
        <v>41</v>
      </c>
      <c r="F887" s="1" t="s">
        <v>1667</v>
      </c>
      <c r="G887" s="1" t="s">
        <v>1668</v>
      </c>
      <c r="H887" s="1" t="s">
        <v>1669</v>
      </c>
      <c r="I887" s="1"/>
      <c r="J887" s="1"/>
      <c r="K887" s="1" t="s">
        <v>48</v>
      </c>
      <c r="L887" s="1" t="s">
        <v>48</v>
      </c>
      <c r="M887" s="1">
        <v>47.835000000000001</v>
      </c>
      <c r="N887" s="1">
        <v>12</v>
      </c>
      <c r="O887" s="1">
        <v>11</v>
      </c>
      <c r="P887" s="1">
        <v>70</v>
      </c>
      <c r="Q887" s="1">
        <v>11</v>
      </c>
      <c r="R887" s="1">
        <v>1019</v>
      </c>
      <c r="S887" s="1">
        <v>117.9</v>
      </c>
      <c r="T887" s="1">
        <v>6.61</v>
      </c>
      <c r="U887" s="1"/>
      <c r="V887" s="1">
        <v>17.834272384643601</v>
      </c>
      <c r="W887" s="1">
        <v>17.059627532958999</v>
      </c>
      <c r="X887" s="1">
        <v>17.783329010009801</v>
      </c>
      <c r="Y887" s="1">
        <v>15.993391036987299</v>
      </c>
      <c r="Z887" s="1">
        <v>16.0428771972656</v>
      </c>
      <c r="AA887" s="1">
        <v>16.0939540863037</v>
      </c>
      <c r="AB887" s="1">
        <v>16.520204544067401</v>
      </c>
      <c r="AC887" s="1">
        <v>15.536768913269</v>
      </c>
      <c r="AD887" s="1">
        <v>16.593574523925799</v>
      </c>
      <c r="AE887" s="1">
        <v>16.1832981109619</v>
      </c>
      <c r="AF887" s="1">
        <v>16.146389007568398</v>
      </c>
      <c r="AG887" s="1">
        <v>15.9497947692871</v>
      </c>
      <c r="AH887" s="1">
        <v>14.438627243041999</v>
      </c>
      <c r="AI887" s="1">
        <v>16.335170745849599</v>
      </c>
      <c r="AJ887" s="1">
        <v>16.4831447601318</v>
      </c>
      <c r="AK887" s="1">
        <v>13.504687309265099</v>
      </c>
      <c r="AL887" s="1">
        <v>14.423286437988301</v>
      </c>
      <c r="AM887" s="1">
        <v>16.517400741577099</v>
      </c>
      <c r="AN887" s="1">
        <v>16.190097808837901</v>
      </c>
      <c r="AO887" s="1">
        <v>16.447319030761701</v>
      </c>
      <c r="AP887" s="1">
        <v>16.299684524536101</v>
      </c>
      <c r="AQ887" s="1">
        <v>16.071651458740199</v>
      </c>
      <c r="AR887" s="1">
        <v>16.0714511871338</v>
      </c>
      <c r="AS887" s="1">
        <v>15.895210266113301</v>
      </c>
    </row>
    <row r="888" spans="1:45" x14ac:dyDescent="0.2">
      <c r="A888" s="1" t="s">
        <v>44</v>
      </c>
      <c r="B888" s="1">
        <v>3.9101764756100899</v>
      </c>
      <c r="C888" s="1">
        <v>-1.8080876668294299</v>
      </c>
      <c r="D888" s="7">
        <f t="shared" si="13"/>
        <v>0.28556920828191323</v>
      </c>
      <c r="E888" s="1" t="s">
        <v>41</v>
      </c>
      <c r="F888" s="1" t="s">
        <v>2459</v>
      </c>
      <c r="G888" s="1" t="s">
        <v>2460</v>
      </c>
      <c r="H888" s="1" t="s">
        <v>2461</v>
      </c>
      <c r="I888" s="1" t="s">
        <v>44</v>
      </c>
      <c r="J888" s="1" t="s">
        <v>45</v>
      </c>
      <c r="K888" s="1">
        <v>5.4597252883635896</v>
      </c>
      <c r="L888" s="2">
        <v>3.5928143712574798E-5</v>
      </c>
      <c r="M888" s="1">
        <v>2.601</v>
      </c>
      <c r="N888" s="1">
        <v>7</v>
      </c>
      <c r="O888" s="1">
        <v>1</v>
      </c>
      <c r="P888" s="1">
        <v>22</v>
      </c>
      <c r="Q888" s="1">
        <v>1</v>
      </c>
      <c r="R888" s="1">
        <v>293</v>
      </c>
      <c r="S888" s="1">
        <v>34.9</v>
      </c>
      <c r="T888" s="1">
        <v>8.0500000000000007</v>
      </c>
      <c r="U888" s="1"/>
      <c r="V888" s="1">
        <v>20.4671020507813</v>
      </c>
      <c r="W888" s="1">
        <v>20.544916152954102</v>
      </c>
      <c r="X888" s="1">
        <v>20.784843444824201</v>
      </c>
      <c r="Y888" s="1">
        <v>19.864923477172901</v>
      </c>
      <c r="Z888" s="1">
        <v>19.908739089965799</v>
      </c>
      <c r="AA888" s="1">
        <v>19.8228759765625</v>
      </c>
      <c r="AB888" s="1">
        <v>19.6325778961182</v>
      </c>
      <c r="AC888" s="1">
        <v>19.493953704833999</v>
      </c>
      <c r="AD888" s="1">
        <v>19.486244201660199</v>
      </c>
      <c r="AE888" s="1">
        <v>19.470939636230501</v>
      </c>
      <c r="AF888" s="1">
        <v>19.029197692871101</v>
      </c>
      <c r="AG888" s="1">
        <v>19.057079315185501</v>
      </c>
      <c r="AH888" s="1">
        <v>18.810041427612301</v>
      </c>
      <c r="AI888" s="1">
        <v>18.649463653564499</v>
      </c>
      <c r="AJ888" s="1">
        <v>18.913093566894499</v>
      </c>
      <c r="AK888" s="1">
        <v>18.316724777221701</v>
      </c>
      <c r="AL888" s="1">
        <v>18.243732452392599</v>
      </c>
      <c r="AM888" s="1">
        <v>18.566831588745099</v>
      </c>
      <c r="AN888" s="1">
        <v>18.232826232910199</v>
      </c>
      <c r="AO888" s="1">
        <v>18.049846649169901</v>
      </c>
      <c r="AP888" s="1">
        <v>18.0632228851318</v>
      </c>
      <c r="AQ888" s="1">
        <v>17.875402450561499</v>
      </c>
      <c r="AR888" s="1">
        <v>18.056373596191399</v>
      </c>
      <c r="AS888" s="1">
        <v>18.958969116210898</v>
      </c>
    </row>
    <row r="889" spans="1:45" x14ac:dyDescent="0.2">
      <c r="A889" s="1" t="s">
        <v>44</v>
      </c>
      <c r="B889" s="1">
        <v>2.0923725366396901</v>
      </c>
      <c r="C889" s="1">
        <v>-1.81096839904785</v>
      </c>
      <c r="D889" s="7">
        <f t="shared" si="13"/>
        <v>0.28499956076697719</v>
      </c>
      <c r="E889" s="1" t="s">
        <v>41</v>
      </c>
      <c r="F889" s="1" t="s">
        <v>1871</v>
      </c>
      <c r="G889" s="1" t="s">
        <v>1872</v>
      </c>
      <c r="H889" s="1" t="s">
        <v>1873</v>
      </c>
      <c r="I889" s="1"/>
      <c r="J889" s="1"/>
      <c r="K889" s="1" t="s">
        <v>48</v>
      </c>
      <c r="L889" s="1" t="s">
        <v>48</v>
      </c>
      <c r="M889" s="1">
        <v>9.6940000000000008</v>
      </c>
      <c r="N889" s="1">
        <v>9</v>
      </c>
      <c r="O889" s="1">
        <v>3</v>
      </c>
      <c r="P889" s="1">
        <v>48</v>
      </c>
      <c r="Q889" s="1">
        <v>3</v>
      </c>
      <c r="R889" s="1">
        <v>390</v>
      </c>
      <c r="S889" s="1">
        <v>43.3</v>
      </c>
      <c r="T889" s="1">
        <v>8.06</v>
      </c>
      <c r="U889" s="1"/>
      <c r="V889" s="1">
        <v>16.385454177856399</v>
      </c>
      <c r="W889" s="1">
        <v>16.335258483886701</v>
      </c>
      <c r="X889" s="1">
        <v>16.382453918456999</v>
      </c>
      <c r="Y889" s="1">
        <v>16.034835815429702</v>
      </c>
      <c r="Z889" s="1">
        <v>13.4484672546387</v>
      </c>
      <c r="AA889" s="1">
        <v>13.780250549316399</v>
      </c>
      <c r="AB889" s="1">
        <v>14.9991903305054</v>
      </c>
      <c r="AC889" s="1">
        <v>14.775632858276399</v>
      </c>
      <c r="AD889" s="1">
        <v>13.963824272155801</v>
      </c>
      <c r="AE889" s="1">
        <v>14.0835103988647</v>
      </c>
      <c r="AF889" s="1">
        <v>13.4851522445679</v>
      </c>
      <c r="AG889" s="1">
        <v>15.2252283096313</v>
      </c>
      <c r="AH889" s="1">
        <v>13.829943656921399</v>
      </c>
      <c r="AI889" s="1">
        <v>14.8020277023315</v>
      </c>
      <c r="AJ889" s="1">
        <v>15.0382900238037</v>
      </c>
      <c r="AK889" s="1">
        <v>13.090874671936</v>
      </c>
      <c r="AL889" s="1">
        <v>14.731625556945801</v>
      </c>
      <c r="AM889" s="1">
        <v>13.2234745025635</v>
      </c>
      <c r="AN889" s="1">
        <v>15.068897247314499</v>
      </c>
      <c r="AO889" s="1">
        <v>14.9080467224121</v>
      </c>
      <c r="AP889" s="1">
        <v>15.0599660873413</v>
      </c>
      <c r="AQ889" s="1">
        <v>14.668738365173301</v>
      </c>
      <c r="AR889" s="1">
        <v>13.9805459976196</v>
      </c>
      <c r="AS889" s="1">
        <v>14.4006862640381</v>
      </c>
    </row>
    <row r="890" spans="1:45" x14ac:dyDescent="0.2">
      <c r="A890" s="1" t="s">
        <v>44</v>
      </c>
      <c r="B890" s="1">
        <v>4.1723351640372304</v>
      </c>
      <c r="C890" s="1">
        <v>-1.8426589965820299</v>
      </c>
      <c r="D890" s="7">
        <f t="shared" si="13"/>
        <v>0.27880744737203295</v>
      </c>
      <c r="E890" s="1" t="s">
        <v>41</v>
      </c>
      <c r="F890" s="1" t="s">
        <v>218</v>
      </c>
      <c r="G890" s="1" t="s">
        <v>219</v>
      </c>
      <c r="H890" s="1" t="s">
        <v>220</v>
      </c>
      <c r="I890" s="1" t="s">
        <v>44</v>
      </c>
      <c r="J890" s="1" t="s">
        <v>45</v>
      </c>
      <c r="K890" s="1">
        <v>7.2158027007359804</v>
      </c>
      <c r="L890" s="2">
        <v>5.47945205479452E-5</v>
      </c>
      <c r="M890" s="1">
        <v>44.118000000000002</v>
      </c>
      <c r="N890" s="1">
        <v>50</v>
      </c>
      <c r="O890" s="1">
        <v>7</v>
      </c>
      <c r="P890" s="1">
        <v>1058</v>
      </c>
      <c r="Q890" s="1">
        <v>7</v>
      </c>
      <c r="R890" s="1">
        <v>128</v>
      </c>
      <c r="S890" s="1">
        <v>14.7</v>
      </c>
      <c r="T890" s="1">
        <v>9.83</v>
      </c>
      <c r="U890" s="1"/>
      <c r="V890" s="1">
        <v>22.762323379516602</v>
      </c>
      <c r="W890" s="1">
        <v>22.747663497924801</v>
      </c>
      <c r="X890" s="1">
        <v>22.873439788818398</v>
      </c>
      <c r="Y890" s="1">
        <v>21.365171432495099</v>
      </c>
      <c r="Z890" s="1">
        <v>21.339063644409201</v>
      </c>
      <c r="AA890" s="1">
        <v>21.348217010498001</v>
      </c>
      <c r="AB890" s="1">
        <v>21.073543548583999</v>
      </c>
      <c r="AC890" s="1">
        <v>20.3938999176025</v>
      </c>
      <c r="AD890" s="1">
        <v>21.229913711547901</v>
      </c>
      <c r="AE890" s="1">
        <v>20.909671783447301</v>
      </c>
      <c r="AF890" s="1">
        <v>20.700050354003899</v>
      </c>
      <c r="AG890" s="1">
        <v>20.100986480712901</v>
      </c>
      <c r="AH890" s="1">
        <v>20.753900527954102</v>
      </c>
      <c r="AI890" s="1">
        <v>21.070198059081999</v>
      </c>
      <c r="AJ890" s="1">
        <v>21.0313510894775</v>
      </c>
      <c r="AK890" s="1">
        <v>22.171230316162099</v>
      </c>
      <c r="AL890" s="1">
        <v>22.075153350830099</v>
      </c>
      <c r="AM890" s="1">
        <v>22.139125823974599</v>
      </c>
      <c r="AN890" s="1">
        <v>21.0481472015381</v>
      </c>
      <c r="AO890" s="1">
        <v>21.302995681762699</v>
      </c>
      <c r="AP890" s="1">
        <v>20.6459560394287</v>
      </c>
      <c r="AQ890" s="1">
        <v>20.748506546020501</v>
      </c>
      <c r="AR890" s="1">
        <v>20.6017761230469</v>
      </c>
      <c r="AS890" s="1">
        <v>20.687482833862301</v>
      </c>
    </row>
    <row r="891" spans="1:45" x14ac:dyDescent="0.2">
      <c r="A891" s="1" t="s">
        <v>44</v>
      </c>
      <c r="B891" s="1">
        <v>3.9368691737185801</v>
      </c>
      <c r="C891" s="1">
        <v>-1.8612887064615899</v>
      </c>
      <c r="D891" s="7">
        <f t="shared" si="13"/>
        <v>0.27523031600398074</v>
      </c>
      <c r="E891" s="1" t="s">
        <v>41</v>
      </c>
      <c r="F891" s="1" t="s">
        <v>830</v>
      </c>
      <c r="G891" s="1" t="s">
        <v>831</v>
      </c>
      <c r="H891" s="1" t="s">
        <v>832</v>
      </c>
      <c r="I891" s="1" t="s">
        <v>44</v>
      </c>
      <c r="J891" s="1" t="s">
        <v>45</v>
      </c>
      <c r="K891" s="1">
        <v>9.1519924117318592</v>
      </c>
      <c r="L891" s="1">
        <v>0</v>
      </c>
      <c r="M891" s="1">
        <v>31.844000000000001</v>
      </c>
      <c r="N891" s="1">
        <v>18</v>
      </c>
      <c r="O891" s="1">
        <v>10</v>
      </c>
      <c r="P891" s="1">
        <v>227</v>
      </c>
      <c r="Q891" s="1">
        <v>7</v>
      </c>
      <c r="R891" s="1">
        <v>636</v>
      </c>
      <c r="S891" s="1">
        <v>70.599999999999994</v>
      </c>
      <c r="T891" s="1">
        <v>9.5</v>
      </c>
      <c r="U891" s="1"/>
      <c r="V891" s="1">
        <v>20.1728839874268</v>
      </c>
      <c r="W891" s="1">
        <v>19.8837699890137</v>
      </c>
      <c r="X891" s="1">
        <v>19.756675720214801</v>
      </c>
      <c r="Y891" s="1">
        <v>18.512691497802699</v>
      </c>
      <c r="Z891" s="1">
        <v>18.586290359497099</v>
      </c>
      <c r="AA891" s="1">
        <v>18.7727661132813</v>
      </c>
      <c r="AB891" s="1">
        <v>18.463058471679702</v>
      </c>
      <c r="AC891" s="1">
        <v>17.518814086914102</v>
      </c>
      <c r="AD891" s="1">
        <v>18.1558132171631</v>
      </c>
      <c r="AE891" s="1">
        <v>18.515497207641602</v>
      </c>
      <c r="AF891" s="1">
        <v>18.429855346679702</v>
      </c>
      <c r="AG891" s="1">
        <v>18.155656814575199</v>
      </c>
      <c r="AH891" s="1">
        <v>18.0669956207275</v>
      </c>
      <c r="AI891" s="1">
        <v>18.108495712280298</v>
      </c>
      <c r="AJ891" s="1">
        <v>18.053972244262699</v>
      </c>
      <c r="AK891" s="1">
        <v>19.011487960815401</v>
      </c>
      <c r="AL891" s="1">
        <v>18.8668403625488</v>
      </c>
      <c r="AM891" s="1">
        <v>18.931682586669901</v>
      </c>
      <c r="AN891" s="1">
        <v>18.8020420074463</v>
      </c>
      <c r="AO891" s="1">
        <v>18.765184402465799</v>
      </c>
      <c r="AP891" s="1">
        <v>18.806842803955099</v>
      </c>
      <c r="AQ891" s="1">
        <v>18.040081024169901</v>
      </c>
      <c r="AR891" s="1">
        <v>18.0968017578125</v>
      </c>
      <c r="AS891" s="1">
        <v>17.671735763549801</v>
      </c>
    </row>
    <row r="892" spans="1:45" x14ac:dyDescent="0.2">
      <c r="A892" s="1" t="s">
        <v>44</v>
      </c>
      <c r="B892" s="1">
        <v>4.0886192314096599</v>
      </c>
      <c r="C892" s="1">
        <v>-1.8720334370931</v>
      </c>
      <c r="D892" s="7">
        <f t="shared" si="13"/>
        <v>0.27318810306851304</v>
      </c>
      <c r="E892" s="1" t="s">
        <v>41</v>
      </c>
      <c r="F892" s="1" t="s">
        <v>2135</v>
      </c>
      <c r="G892" s="1" t="s">
        <v>2136</v>
      </c>
      <c r="H892" s="1" t="s">
        <v>2137</v>
      </c>
      <c r="I892" s="1"/>
      <c r="J892" s="1"/>
      <c r="K892" s="1" t="s">
        <v>48</v>
      </c>
      <c r="L892" s="1" t="s">
        <v>48</v>
      </c>
      <c r="M892" s="1">
        <v>12.423999999999999</v>
      </c>
      <c r="N892" s="1">
        <v>16</v>
      </c>
      <c r="O892" s="1">
        <v>4</v>
      </c>
      <c r="P892" s="1">
        <v>35</v>
      </c>
      <c r="Q892" s="1">
        <v>4</v>
      </c>
      <c r="R892" s="1">
        <v>299</v>
      </c>
      <c r="S892" s="1">
        <v>33.299999999999997</v>
      </c>
      <c r="T892" s="1">
        <v>9.83</v>
      </c>
      <c r="U892" s="1"/>
      <c r="V892" s="1">
        <v>18.017068862915</v>
      </c>
      <c r="W892" s="1">
        <v>17.7521667480469</v>
      </c>
      <c r="X892" s="1">
        <v>17.672456741333001</v>
      </c>
      <c r="Y892" s="1">
        <v>16.0274868011475</v>
      </c>
      <c r="Z892" s="1">
        <v>14.280937194824199</v>
      </c>
      <c r="AA892" s="1">
        <v>16.186771392822301</v>
      </c>
      <c r="AB892" s="1">
        <v>16.125219345092798</v>
      </c>
      <c r="AC892" s="1">
        <v>13.732780456543001</v>
      </c>
      <c r="AD892" s="1">
        <v>15.055320739746101</v>
      </c>
      <c r="AE892" s="1">
        <v>15.285413742065399</v>
      </c>
      <c r="AF892" s="1">
        <v>15.3728332519531</v>
      </c>
      <c r="AG892" s="1">
        <v>15.0973453521729</v>
      </c>
      <c r="AH892" s="1">
        <v>15.8799343109131</v>
      </c>
      <c r="AI892" s="1">
        <v>15.911054611206101</v>
      </c>
      <c r="AJ892" s="1">
        <v>16.034603118896499</v>
      </c>
      <c r="AK892" s="1">
        <v>15.8871984481812</v>
      </c>
      <c r="AL892" s="1">
        <v>16.563611984252901</v>
      </c>
      <c r="AM892" s="1">
        <v>15.7612714767456</v>
      </c>
      <c r="AN892" s="1">
        <v>15.405321121215801</v>
      </c>
      <c r="AO892" s="1">
        <v>17.2878818511963</v>
      </c>
      <c r="AP892" s="1">
        <v>16.290256500244102</v>
      </c>
      <c r="AQ892" s="1">
        <v>16.077878952026399</v>
      </c>
      <c r="AR892" s="1">
        <v>16.0930290222168</v>
      </c>
      <c r="AS892" s="1">
        <v>15.339907646179199</v>
      </c>
    </row>
    <row r="893" spans="1:45" x14ac:dyDescent="0.2">
      <c r="A893" s="1" t="s">
        <v>44</v>
      </c>
      <c r="B893" s="1">
        <v>4.4764890995882798</v>
      </c>
      <c r="C893" s="1">
        <v>-1.8842271169026701</v>
      </c>
      <c r="D893" s="7">
        <f t="shared" si="13"/>
        <v>0.27088884355874138</v>
      </c>
      <c r="E893" s="1" t="s">
        <v>41</v>
      </c>
      <c r="F893" s="1" t="s">
        <v>1640</v>
      </c>
      <c r="G893" s="1" t="s">
        <v>1641</v>
      </c>
      <c r="H893" s="1" t="s">
        <v>1642</v>
      </c>
      <c r="I893" s="1" t="s">
        <v>44</v>
      </c>
      <c r="J893" s="1" t="s">
        <v>45</v>
      </c>
      <c r="K893" s="1">
        <v>8.1400464748028796</v>
      </c>
      <c r="L893" s="1">
        <v>0</v>
      </c>
      <c r="M893" s="1">
        <v>22.114000000000001</v>
      </c>
      <c r="N893" s="1">
        <v>29</v>
      </c>
      <c r="O893" s="1">
        <v>7</v>
      </c>
      <c r="P893" s="1">
        <v>73</v>
      </c>
      <c r="Q893" s="1">
        <v>7</v>
      </c>
      <c r="R893" s="1">
        <v>317</v>
      </c>
      <c r="S893" s="1">
        <v>35.1</v>
      </c>
      <c r="T893" s="1">
        <v>7.69</v>
      </c>
      <c r="U893" s="1"/>
      <c r="V893" s="1">
        <v>18.315546035766602</v>
      </c>
      <c r="W893" s="1">
        <v>18.074214935302699</v>
      </c>
      <c r="X893" s="1">
        <v>18.119997024536101</v>
      </c>
      <c r="Y893" s="1">
        <v>17.054458618164102</v>
      </c>
      <c r="Z893" s="1">
        <v>16.9342956542969</v>
      </c>
      <c r="AA893" s="1">
        <v>16.939970016479499</v>
      </c>
      <c r="AB893" s="1">
        <v>16.060724258422901</v>
      </c>
      <c r="AC893" s="1">
        <v>15.567440032959</v>
      </c>
      <c r="AD893" s="1">
        <v>15.8901214599609</v>
      </c>
      <c r="AE893" s="1">
        <v>15.660615921020501</v>
      </c>
      <c r="AF893" s="1">
        <v>15.14963722229</v>
      </c>
      <c r="AG893" s="1">
        <v>15.3762502670288</v>
      </c>
      <c r="AH893" s="1">
        <v>16.273178100585898</v>
      </c>
      <c r="AI893" s="1">
        <v>16.385623931884801</v>
      </c>
      <c r="AJ893" s="1">
        <v>16.1982746124268</v>
      </c>
      <c r="AK893" s="1">
        <v>16.1051216125488</v>
      </c>
      <c r="AL893" s="1">
        <v>16.499567031860401</v>
      </c>
      <c r="AM893" s="1">
        <v>15.9979572296143</v>
      </c>
      <c r="AN893" s="1">
        <v>16.3465461730957</v>
      </c>
      <c r="AO893" s="1">
        <v>16.2940883636475</v>
      </c>
      <c r="AP893" s="1">
        <v>16.3359775543213</v>
      </c>
      <c r="AQ893" s="1">
        <v>16.1281433105469</v>
      </c>
      <c r="AR893" s="1">
        <v>15.8408851623535</v>
      </c>
      <c r="AS893" s="1">
        <v>15.660550117492701</v>
      </c>
    </row>
    <row r="894" spans="1:45" x14ac:dyDescent="0.2">
      <c r="A894" s="1" t="s">
        <v>44</v>
      </c>
      <c r="B894" s="1">
        <v>3.90437725016757</v>
      </c>
      <c r="C894" s="1">
        <v>-1.8962974548339799</v>
      </c>
      <c r="D894" s="7">
        <f t="shared" si="13"/>
        <v>0.26863190098384465</v>
      </c>
      <c r="E894" s="1" t="s">
        <v>41</v>
      </c>
      <c r="F894" s="1" t="s">
        <v>1379</v>
      </c>
      <c r="G894" s="1" t="s">
        <v>1380</v>
      </c>
      <c r="H894" s="1" t="s">
        <v>1381</v>
      </c>
      <c r="I894" s="1" t="s">
        <v>44</v>
      </c>
      <c r="J894" s="1" t="s">
        <v>45</v>
      </c>
      <c r="K894" s="1">
        <v>6.8461814341106502</v>
      </c>
      <c r="L894" s="2">
        <v>5.1502145922746802E-5</v>
      </c>
      <c r="M894" s="1">
        <v>55.313000000000002</v>
      </c>
      <c r="N894" s="1">
        <v>40</v>
      </c>
      <c r="O894" s="1">
        <v>13</v>
      </c>
      <c r="P894" s="1">
        <v>111</v>
      </c>
      <c r="Q894" s="1">
        <v>13</v>
      </c>
      <c r="R894" s="1">
        <v>375</v>
      </c>
      <c r="S894" s="1">
        <v>42.1</v>
      </c>
      <c r="T894" s="1">
        <v>6.05</v>
      </c>
      <c r="U894" s="1"/>
      <c r="V894" s="1">
        <v>16.566421508789102</v>
      </c>
      <c r="W894" s="1">
        <v>16.915725708007798</v>
      </c>
      <c r="X894" s="1">
        <v>16.764087677001999</v>
      </c>
      <c r="Y894" s="1">
        <v>15.8387308120728</v>
      </c>
      <c r="Z894" s="1">
        <v>16.170871734619102</v>
      </c>
      <c r="AA894" s="1">
        <v>16.413516998291001</v>
      </c>
      <c r="AB894" s="1">
        <v>12.7430534362793</v>
      </c>
      <c r="AC894" s="1">
        <v>12.3170776367188</v>
      </c>
      <c r="AD894" s="1">
        <v>12.5035305023193</v>
      </c>
      <c r="AE894" s="1">
        <v>13.4013414382935</v>
      </c>
      <c r="AF894" s="1">
        <v>13.404488563537599</v>
      </c>
      <c r="AG894" s="1">
        <v>12.639286041259799</v>
      </c>
      <c r="AH894" s="1">
        <v>14.723818778991699</v>
      </c>
      <c r="AI894" s="1">
        <v>14.8340864181519</v>
      </c>
      <c r="AJ894" s="1">
        <v>14.999437332153301</v>
      </c>
      <c r="AK894" s="1">
        <v>13.444497108459499</v>
      </c>
      <c r="AL894" s="1">
        <v>12.873023986816399</v>
      </c>
      <c r="AM894" s="1">
        <v>12.5295810699463</v>
      </c>
      <c r="AN894" s="1">
        <v>14.3313455581665</v>
      </c>
      <c r="AO894" s="1">
        <v>13.345061302185099</v>
      </c>
      <c r="AP894" s="1">
        <v>13.7044534683228</v>
      </c>
      <c r="AQ894" s="1">
        <v>13.6933040618896</v>
      </c>
      <c r="AR894" s="1">
        <v>14.0104885101318</v>
      </c>
      <c r="AS894" s="1">
        <v>11.746417045593301</v>
      </c>
    </row>
    <row r="895" spans="1:45" x14ac:dyDescent="0.2">
      <c r="A895" s="1" t="s">
        <v>44</v>
      </c>
      <c r="B895" s="1">
        <v>2.8972671020210701</v>
      </c>
      <c r="C895" s="1">
        <v>-1.9044297536214201</v>
      </c>
      <c r="D895" s="7">
        <f t="shared" si="13"/>
        <v>0.267121915003388</v>
      </c>
      <c r="E895" s="1" t="s">
        <v>41</v>
      </c>
      <c r="F895" s="1" t="s">
        <v>2147</v>
      </c>
      <c r="G895" s="1" t="s">
        <v>2148</v>
      </c>
      <c r="H895" s="1" t="s">
        <v>2149</v>
      </c>
      <c r="I895" s="1" t="s">
        <v>44</v>
      </c>
      <c r="J895" s="1" t="s">
        <v>45</v>
      </c>
      <c r="K895" s="1">
        <v>5.0418827083583402</v>
      </c>
      <c r="L895" s="2">
        <v>5.3050397877984102E-5</v>
      </c>
      <c r="M895" s="1">
        <v>5.1820000000000004</v>
      </c>
      <c r="N895" s="1">
        <v>7</v>
      </c>
      <c r="O895" s="1">
        <v>2</v>
      </c>
      <c r="P895" s="1">
        <v>35</v>
      </c>
      <c r="Q895" s="1">
        <v>2</v>
      </c>
      <c r="R895" s="1">
        <v>315</v>
      </c>
      <c r="S895" s="1">
        <v>37.1</v>
      </c>
      <c r="T895" s="1">
        <v>4.6399999999999997</v>
      </c>
      <c r="U895" s="1"/>
      <c r="V895" s="1">
        <v>16.965440750122099</v>
      </c>
      <c r="W895" s="1">
        <v>17.365545272827099</v>
      </c>
      <c r="X895" s="1">
        <v>17.368572235107401</v>
      </c>
      <c r="Y895" s="1">
        <v>14.3300971984863</v>
      </c>
      <c r="Z895" s="1">
        <v>14.664609909057599</v>
      </c>
      <c r="AA895" s="1">
        <v>14.6643171310425</v>
      </c>
      <c r="AB895" s="1">
        <v>15.076158523559601</v>
      </c>
      <c r="AC895" s="1">
        <v>15.351806640625</v>
      </c>
      <c r="AD895" s="1">
        <v>15.2671518325806</v>
      </c>
      <c r="AE895" s="1">
        <v>14.8948822021484</v>
      </c>
      <c r="AF895" s="1">
        <v>13.998399734497101</v>
      </c>
      <c r="AG895" s="1">
        <v>14.861873626709</v>
      </c>
      <c r="AH895" s="1">
        <v>15.465786933898899</v>
      </c>
      <c r="AI895" s="1">
        <v>14.9467620849609</v>
      </c>
      <c r="AJ895" s="1">
        <v>15.5737199783325</v>
      </c>
      <c r="AK895" s="1">
        <v>15.964527130126999</v>
      </c>
      <c r="AL895" s="1">
        <v>15.9836978912354</v>
      </c>
      <c r="AM895" s="1">
        <v>16.1701850891113</v>
      </c>
      <c r="AN895" s="1">
        <v>14.950198173522899</v>
      </c>
      <c r="AO895" s="1">
        <v>14.783013343811</v>
      </c>
      <c r="AP895" s="1">
        <v>14.815127372741699</v>
      </c>
      <c r="AQ895" s="1">
        <v>14.967449188232401</v>
      </c>
      <c r="AR895" s="1">
        <v>14.767784118652299</v>
      </c>
      <c r="AS895" s="1">
        <v>15.0588598251343</v>
      </c>
    </row>
    <row r="896" spans="1:45" x14ac:dyDescent="0.2">
      <c r="A896" s="1" t="s">
        <v>44</v>
      </c>
      <c r="B896" s="1">
        <v>2.9572954852408802</v>
      </c>
      <c r="C896" s="1">
        <v>-1.9094854990641299</v>
      </c>
      <c r="D896" s="7">
        <f t="shared" si="13"/>
        <v>0.2661874577566602</v>
      </c>
      <c r="E896" s="1" t="s">
        <v>41</v>
      </c>
      <c r="F896" s="1" t="s">
        <v>1952</v>
      </c>
      <c r="G896" s="1" t="s">
        <v>1953</v>
      </c>
      <c r="H896" s="1" t="s">
        <v>1954</v>
      </c>
      <c r="I896" s="1" t="s">
        <v>44</v>
      </c>
      <c r="J896" s="1" t="s">
        <v>45</v>
      </c>
      <c r="K896" s="1">
        <v>3.4159605651718699</v>
      </c>
      <c r="L896" s="1">
        <v>3.3684210526315801E-4</v>
      </c>
      <c r="M896" s="1">
        <v>12.005000000000001</v>
      </c>
      <c r="N896" s="1">
        <v>7</v>
      </c>
      <c r="O896" s="1">
        <v>3</v>
      </c>
      <c r="P896" s="1">
        <v>44</v>
      </c>
      <c r="Q896" s="1">
        <v>3</v>
      </c>
      <c r="R896" s="1">
        <v>445</v>
      </c>
      <c r="S896" s="1">
        <v>50.6</v>
      </c>
      <c r="T896" s="1">
        <v>6.47</v>
      </c>
      <c r="U896" s="1"/>
      <c r="V896" s="1">
        <v>17.607791900634801</v>
      </c>
      <c r="W896" s="1">
        <v>17.1018581390381</v>
      </c>
      <c r="X896" s="1">
        <v>17.2242546081543</v>
      </c>
      <c r="Y896" s="1">
        <v>15.713823318481399</v>
      </c>
      <c r="Z896" s="1">
        <v>16.464809417724599</v>
      </c>
      <c r="AA896" s="1">
        <v>16.528873443603501</v>
      </c>
      <c r="AB896" s="1">
        <v>15.620750427246101</v>
      </c>
      <c r="AC896" s="1">
        <v>15.493797302246101</v>
      </c>
      <c r="AD896" s="1">
        <v>15.918537139892599</v>
      </c>
      <c r="AE896" s="1">
        <v>15.941114425659199</v>
      </c>
      <c r="AF896" s="1">
        <v>15.609281539916999</v>
      </c>
      <c r="AG896" s="1">
        <v>15.610541343689</v>
      </c>
      <c r="AH896" s="1">
        <v>15.146360397338899</v>
      </c>
      <c r="AI896" s="1">
        <v>15.337947845459</v>
      </c>
      <c r="AJ896" s="1">
        <v>15.7211399078369</v>
      </c>
      <c r="AK896" s="1">
        <v>15.346870422363301</v>
      </c>
      <c r="AL896" s="1">
        <v>15.3268394470215</v>
      </c>
      <c r="AM896" s="1">
        <v>15.288846969604499</v>
      </c>
      <c r="AN896" s="1">
        <v>15.838996887206999</v>
      </c>
      <c r="AO896" s="1">
        <v>16.033535003662099</v>
      </c>
      <c r="AP896" s="1">
        <v>15.434568405151399</v>
      </c>
      <c r="AQ896" s="1">
        <v>15.797422409057599</v>
      </c>
      <c r="AR896" s="1">
        <v>15.8345050811768</v>
      </c>
      <c r="AS896" s="1">
        <v>15.875700950622599</v>
      </c>
    </row>
    <row r="897" spans="1:45" x14ac:dyDescent="0.2">
      <c r="A897" s="1" t="s">
        <v>44</v>
      </c>
      <c r="B897" s="1">
        <v>2.9866786120801398</v>
      </c>
      <c r="C897" s="1">
        <v>-1.9125105539957701</v>
      </c>
      <c r="D897" s="7">
        <f t="shared" si="13"/>
        <v>0.26562989843848667</v>
      </c>
      <c r="E897" s="1" t="s">
        <v>41</v>
      </c>
      <c r="F897" s="1" t="s">
        <v>2444</v>
      </c>
      <c r="G897" s="1" t="s">
        <v>2445</v>
      </c>
      <c r="H897" s="1" t="s">
        <v>2446</v>
      </c>
      <c r="I897" s="1" t="s">
        <v>44</v>
      </c>
      <c r="J897" s="1" t="s">
        <v>45</v>
      </c>
      <c r="K897" s="1">
        <v>2.7436659063686801</v>
      </c>
      <c r="L897" s="1">
        <v>8.3229813664596297E-4</v>
      </c>
      <c r="M897" s="1">
        <v>4.923</v>
      </c>
      <c r="N897" s="1">
        <v>4</v>
      </c>
      <c r="O897" s="1">
        <v>2</v>
      </c>
      <c r="P897" s="1">
        <v>23</v>
      </c>
      <c r="Q897" s="1">
        <v>2</v>
      </c>
      <c r="R897" s="1">
        <v>490</v>
      </c>
      <c r="S897" s="1">
        <v>54.7</v>
      </c>
      <c r="T897" s="1">
        <v>6.47</v>
      </c>
      <c r="U897" s="1"/>
      <c r="V897" s="1">
        <v>17.805036544799801</v>
      </c>
      <c r="W897" s="1">
        <v>17.2134704589844</v>
      </c>
      <c r="X897" s="1">
        <v>17.2440185546875</v>
      </c>
      <c r="Y897" s="1">
        <v>16.458694458007798</v>
      </c>
      <c r="Z897" s="1">
        <v>16.4612121582031</v>
      </c>
      <c r="AA897" s="1">
        <v>16.670345306396499</v>
      </c>
      <c r="AB897" s="1">
        <v>15.769945144653301</v>
      </c>
      <c r="AC897" s="1">
        <v>15.6504783630371</v>
      </c>
      <c r="AD897" s="1">
        <v>16.018632888793899</v>
      </c>
      <c r="AE897" s="1">
        <v>15.4832773208618</v>
      </c>
      <c r="AF897" s="1">
        <v>13.540620803833001</v>
      </c>
      <c r="AG897" s="1">
        <v>15.479249954223601</v>
      </c>
      <c r="AH897" s="1">
        <v>15.298032760620099</v>
      </c>
      <c r="AI897" s="1">
        <v>15.692822456359901</v>
      </c>
      <c r="AJ897" s="1">
        <v>15.5341386795044</v>
      </c>
      <c r="AK897" s="1">
        <v>13.620923995971699</v>
      </c>
      <c r="AL897" s="1">
        <v>14.9096078872681</v>
      </c>
      <c r="AM897" s="1">
        <v>15.1015214920044</v>
      </c>
      <c r="AN897" s="1">
        <v>15.501911163330099</v>
      </c>
      <c r="AO897" s="1">
        <v>15.8346138000488</v>
      </c>
      <c r="AP897" s="1">
        <v>15.606270790100099</v>
      </c>
      <c r="AQ897" s="1">
        <v>16.08984375</v>
      </c>
      <c r="AR897" s="1">
        <v>15.974114418029799</v>
      </c>
      <c r="AS897" s="1">
        <v>15.777972221374499</v>
      </c>
    </row>
    <row r="898" spans="1:45" x14ac:dyDescent="0.2">
      <c r="A898" s="1" t="s">
        <v>44</v>
      </c>
      <c r="B898" s="1">
        <v>3.2965588432693802</v>
      </c>
      <c r="C898" s="1">
        <v>-1.9202817281087201</v>
      </c>
      <c r="D898" s="7">
        <f t="shared" ref="D898:D961" si="14">2^C898</f>
        <v>0.26420291181036809</v>
      </c>
      <c r="E898" s="1" t="s">
        <v>41</v>
      </c>
      <c r="F898" s="1" t="s">
        <v>1751</v>
      </c>
      <c r="G898" s="1" t="s">
        <v>1752</v>
      </c>
      <c r="H898" s="1" t="s">
        <v>1753</v>
      </c>
      <c r="I898" s="1"/>
      <c r="J898" s="1"/>
      <c r="K898" s="1" t="s">
        <v>48</v>
      </c>
      <c r="L898" s="1" t="s">
        <v>48</v>
      </c>
      <c r="M898" s="1">
        <v>25.053000000000001</v>
      </c>
      <c r="N898" s="1">
        <v>5</v>
      </c>
      <c r="O898" s="1">
        <v>9</v>
      </c>
      <c r="P898" s="1">
        <v>61</v>
      </c>
      <c r="Q898" s="1">
        <v>9</v>
      </c>
      <c r="R898" s="1">
        <v>1744</v>
      </c>
      <c r="S898" s="1">
        <v>192.7</v>
      </c>
      <c r="T898" s="1">
        <v>7.08</v>
      </c>
      <c r="U898" s="1"/>
      <c r="V898" s="1">
        <v>14.6334686279297</v>
      </c>
      <c r="W898" s="1">
        <v>14.8470706939697</v>
      </c>
      <c r="X898" s="1">
        <v>14.391508102416999</v>
      </c>
      <c r="Y898" s="1">
        <v>14.055438041686999</v>
      </c>
      <c r="Z898" s="1">
        <v>14.4592542648315</v>
      </c>
      <c r="AA898" s="1">
        <v>12.836632728576699</v>
      </c>
      <c r="AB898" s="1">
        <v>14.8366184234619</v>
      </c>
      <c r="AC898" s="1">
        <v>12.5761108398438</v>
      </c>
      <c r="AD898" s="1">
        <v>12.726850509643601</v>
      </c>
      <c r="AE898" s="1">
        <v>14.972500801086399</v>
      </c>
      <c r="AF898" s="1">
        <v>13.118111610412599</v>
      </c>
      <c r="AG898" s="1">
        <v>11.982684135436999</v>
      </c>
      <c r="AH898" s="1">
        <v>12.481131553649901</v>
      </c>
      <c r="AI898" s="1">
        <v>12.690188407897899</v>
      </c>
      <c r="AJ898" s="1">
        <v>12.939882278442401</v>
      </c>
      <c r="AK898" s="1">
        <v>12.2376756668091</v>
      </c>
      <c r="AL898" s="1">
        <v>12.1814937591553</v>
      </c>
      <c r="AM898" s="1">
        <v>12.8977298736572</v>
      </c>
      <c r="AN898" s="1">
        <v>12.631099700927701</v>
      </c>
      <c r="AO898" s="1">
        <v>13.9450225830078</v>
      </c>
      <c r="AP898" s="1">
        <v>12.148475646972701</v>
      </c>
      <c r="AQ898" s="1">
        <v>13.117347717285201</v>
      </c>
      <c r="AR898" s="1">
        <v>15.3032522201538</v>
      </c>
      <c r="AS898" s="1">
        <v>14.067964553833001</v>
      </c>
    </row>
    <row r="899" spans="1:45" x14ac:dyDescent="0.2">
      <c r="A899" s="1" t="s">
        <v>44</v>
      </c>
      <c r="B899" s="1">
        <v>4.3310043050050204</v>
      </c>
      <c r="C899" s="1">
        <v>-1.95703125</v>
      </c>
      <c r="D899" s="7">
        <f t="shared" si="14"/>
        <v>0.2575579094215103</v>
      </c>
      <c r="E899" s="1" t="s">
        <v>41</v>
      </c>
      <c r="F899" s="1" t="s">
        <v>131</v>
      </c>
      <c r="G899" s="1" t="s">
        <v>132</v>
      </c>
      <c r="H899" s="1" t="s">
        <v>133</v>
      </c>
      <c r="I899" s="1" t="s">
        <v>44</v>
      </c>
      <c r="J899" s="1" t="s">
        <v>45</v>
      </c>
      <c r="K899" s="1">
        <v>11.352392129042901</v>
      </c>
      <c r="L899" s="1">
        <v>0</v>
      </c>
      <c r="M899" s="1">
        <v>175.624</v>
      </c>
      <c r="N899" s="1">
        <v>38</v>
      </c>
      <c r="O899" s="1">
        <v>15</v>
      </c>
      <c r="P899" s="1">
        <v>1960</v>
      </c>
      <c r="Q899" s="1">
        <v>15</v>
      </c>
      <c r="R899" s="1">
        <v>462</v>
      </c>
      <c r="S899" s="1">
        <v>50.1</v>
      </c>
      <c r="T899" s="1">
        <v>9.01</v>
      </c>
      <c r="U899" s="1"/>
      <c r="V899" s="1">
        <v>25.765195846557599</v>
      </c>
      <c r="W899" s="1">
        <v>26.0395317077637</v>
      </c>
      <c r="X899" s="1">
        <v>26.055374145507798</v>
      </c>
      <c r="Y899" s="1">
        <v>24.422960281372099</v>
      </c>
      <c r="Z899" s="1">
        <v>24.433559417724599</v>
      </c>
      <c r="AA899" s="1">
        <v>24.391534805297901</v>
      </c>
      <c r="AB899" s="1">
        <v>24.446149826049801</v>
      </c>
      <c r="AC899" s="1">
        <v>23.708898544311499</v>
      </c>
      <c r="AD899" s="1">
        <v>24.4535732269287</v>
      </c>
      <c r="AE899" s="1">
        <v>24.093095779418899</v>
      </c>
      <c r="AF899" s="1">
        <v>23.806619644165</v>
      </c>
      <c r="AG899" s="1">
        <v>23.7663669586182</v>
      </c>
      <c r="AH899" s="1">
        <v>23.919506072998001</v>
      </c>
      <c r="AI899" s="1">
        <v>24.070774078369102</v>
      </c>
      <c r="AJ899" s="1">
        <v>23.9987277984619</v>
      </c>
      <c r="AK899" s="1">
        <v>23.9672451019287</v>
      </c>
      <c r="AL899" s="1">
        <v>23.9791469573975</v>
      </c>
      <c r="AM899" s="1">
        <v>23.9888820648193</v>
      </c>
      <c r="AN899" s="1">
        <v>24.2388000488281</v>
      </c>
      <c r="AO899" s="1">
        <v>24.245712280273398</v>
      </c>
      <c r="AP899" s="1">
        <v>24.2668762207031</v>
      </c>
      <c r="AQ899" s="1">
        <v>23.904472351074201</v>
      </c>
      <c r="AR899" s="1">
        <v>23.9222927093506</v>
      </c>
      <c r="AS899" s="1">
        <v>23.712339401245099</v>
      </c>
    </row>
    <row r="900" spans="1:45" x14ac:dyDescent="0.2">
      <c r="A900" s="1" t="s">
        <v>44</v>
      </c>
      <c r="B900" s="1">
        <v>2.4356517542907499</v>
      </c>
      <c r="C900" s="1">
        <v>-1.9765710830688501</v>
      </c>
      <c r="D900" s="7">
        <f t="shared" si="14"/>
        <v>0.2540930670397416</v>
      </c>
      <c r="E900" s="1" t="s">
        <v>41</v>
      </c>
      <c r="F900" s="1" t="s">
        <v>2213</v>
      </c>
      <c r="G900" s="1" t="s">
        <v>2214</v>
      </c>
      <c r="H900" s="1" t="s">
        <v>2215</v>
      </c>
      <c r="I900" s="1" t="s">
        <v>44</v>
      </c>
      <c r="J900" s="1" t="s">
        <v>45</v>
      </c>
      <c r="K900" s="1">
        <v>6.6819259014051298</v>
      </c>
      <c r="L900" s="2">
        <v>4.9586776859504103E-5</v>
      </c>
      <c r="M900" s="1">
        <v>3.1150000000000002</v>
      </c>
      <c r="N900" s="1">
        <v>9</v>
      </c>
      <c r="O900" s="1">
        <v>1</v>
      </c>
      <c r="P900" s="1">
        <v>33</v>
      </c>
      <c r="Q900" s="1">
        <v>1</v>
      </c>
      <c r="R900" s="1">
        <v>87</v>
      </c>
      <c r="S900" s="1">
        <v>10</v>
      </c>
      <c r="T900" s="1">
        <v>6.57</v>
      </c>
      <c r="U900" s="1"/>
      <c r="V900" s="1">
        <v>14.823037147521999</v>
      </c>
      <c r="W900" s="1">
        <v>15.3054351806641</v>
      </c>
      <c r="X900" s="1">
        <v>15.2406225204468</v>
      </c>
      <c r="Y900" s="1">
        <v>14.8448734283447</v>
      </c>
      <c r="Z900" s="1">
        <v>14.811139106750501</v>
      </c>
      <c r="AA900" s="1">
        <v>14.7732963562012</v>
      </c>
      <c r="AB900" s="1">
        <v>13.7026147842407</v>
      </c>
      <c r="AC900" s="1">
        <v>12.8146018981934</v>
      </c>
      <c r="AD900" s="1">
        <v>13.8365135192871</v>
      </c>
      <c r="AE900" s="1">
        <v>13.5015659332275</v>
      </c>
      <c r="AF900" s="1">
        <v>12.7817058563232</v>
      </c>
      <c r="AG900" s="1">
        <v>13.226260185241699</v>
      </c>
      <c r="AH900" s="1">
        <v>12.670245170593301</v>
      </c>
      <c r="AI900" s="1">
        <v>13.107128143310501</v>
      </c>
      <c r="AJ900" s="1">
        <v>13.6620082855225</v>
      </c>
      <c r="AK900" s="1">
        <v>13.7004699707031</v>
      </c>
      <c r="AL900" s="1">
        <v>13.386670112609901</v>
      </c>
      <c r="AM900" s="1">
        <v>13.6104888916016</v>
      </c>
      <c r="AN900" s="1">
        <v>12.752051353454601</v>
      </c>
      <c r="AO900" s="1">
        <v>12.802304267883301</v>
      </c>
      <c r="AP900" s="1">
        <v>13.059790611267101</v>
      </c>
      <c r="AQ900" s="1">
        <v>13.1186418533325</v>
      </c>
      <c r="AR900" s="1">
        <v>12.8158416748047</v>
      </c>
      <c r="AS900" s="1">
        <v>12.0215044021606</v>
      </c>
    </row>
    <row r="901" spans="1:45" x14ac:dyDescent="0.2">
      <c r="A901" s="1" t="s">
        <v>44</v>
      </c>
      <c r="B901" s="1">
        <v>3.2705222337727702</v>
      </c>
      <c r="C901" s="1">
        <v>-1.9782441457112701</v>
      </c>
      <c r="D901" s="7">
        <f t="shared" si="14"/>
        <v>0.25379857152697921</v>
      </c>
      <c r="E901" s="1" t="s">
        <v>41</v>
      </c>
      <c r="F901" s="1" t="s">
        <v>743</v>
      </c>
      <c r="G901" s="1" t="s">
        <v>744</v>
      </c>
      <c r="H901" s="1" t="s">
        <v>745</v>
      </c>
      <c r="I901" s="1" t="s">
        <v>44</v>
      </c>
      <c r="J901" s="1" t="s">
        <v>45</v>
      </c>
      <c r="K901" s="1">
        <v>8.8445930999327995</v>
      </c>
      <c r="L901" s="1">
        <v>0</v>
      </c>
      <c r="M901" s="1">
        <v>20.225000000000001</v>
      </c>
      <c r="N901" s="1">
        <v>19</v>
      </c>
      <c r="O901" s="1">
        <v>5</v>
      </c>
      <c r="P901" s="1">
        <v>262</v>
      </c>
      <c r="Q901" s="1">
        <v>4</v>
      </c>
      <c r="R901" s="1">
        <v>309</v>
      </c>
      <c r="S901" s="1">
        <v>33.700000000000003</v>
      </c>
      <c r="T901" s="1">
        <v>7.33</v>
      </c>
      <c r="U901" s="1"/>
      <c r="V901" s="1">
        <v>19.6210632324219</v>
      </c>
      <c r="W901" s="1">
        <v>19.361253738403299</v>
      </c>
      <c r="X901" s="1">
        <v>18.994157791137699</v>
      </c>
      <c r="Y901" s="1">
        <v>18.298561096191399</v>
      </c>
      <c r="Z901" s="1">
        <v>18.5241184234619</v>
      </c>
      <c r="AA901" s="1">
        <v>18.372879028320298</v>
      </c>
      <c r="AB901" s="1">
        <v>17.709682464599599</v>
      </c>
      <c r="AC901" s="1">
        <v>17.640419006347699</v>
      </c>
      <c r="AD901" s="1">
        <v>18.5431613922119</v>
      </c>
      <c r="AE901" s="1">
        <v>17.517421722412099</v>
      </c>
      <c r="AF901" s="1">
        <v>17.038551330566399</v>
      </c>
      <c r="AG901" s="1">
        <v>17.003822326660199</v>
      </c>
      <c r="AH901" s="1">
        <v>17.207942962646499</v>
      </c>
      <c r="AI901" s="1">
        <v>17.3878688812256</v>
      </c>
      <c r="AJ901" s="1">
        <v>17.445930480956999</v>
      </c>
      <c r="AK901" s="1">
        <v>15.340141296386699</v>
      </c>
      <c r="AL901" s="1">
        <v>15.312446594238301</v>
      </c>
      <c r="AM901" s="1">
        <v>15.439439773559601</v>
      </c>
      <c r="AN901" s="1">
        <v>17.767360687255898</v>
      </c>
      <c r="AO901" s="1">
        <v>17.309583663940401</v>
      </c>
      <c r="AP901" s="1">
        <v>17.4289665222168</v>
      </c>
      <c r="AQ901" s="1">
        <v>17.4753932952881</v>
      </c>
      <c r="AR901" s="1">
        <v>17.532180786132798</v>
      </c>
      <c r="AS901" s="1">
        <v>17.601671218872099</v>
      </c>
    </row>
    <row r="902" spans="1:45" x14ac:dyDescent="0.2">
      <c r="A902" s="1" t="s">
        <v>44</v>
      </c>
      <c r="B902" s="1">
        <v>4.71790664301757</v>
      </c>
      <c r="C902" s="1">
        <v>-1.9811903635660799</v>
      </c>
      <c r="D902" s="7">
        <f t="shared" si="14"/>
        <v>0.25328080244070628</v>
      </c>
      <c r="E902" s="1" t="s">
        <v>41</v>
      </c>
      <c r="F902" s="1" t="s">
        <v>125</v>
      </c>
      <c r="G902" s="1" t="s">
        <v>126</v>
      </c>
      <c r="H902" s="1" t="s">
        <v>127</v>
      </c>
      <c r="I902" s="1" t="s">
        <v>44</v>
      </c>
      <c r="J902" s="1" t="s">
        <v>45</v>
      </c>
      <c r="K902" s="1">
        <v>12.551074465910199</v>
      </c>
      <c r="L902" s="1">
        <v>0</v>
      </c>
      <c r="M902" s="1">
        <v>248.357</v>
      </c>
      <c r="N902" s="1">
        <v>26</v>
      </c>
      <c r="O902" s="1">
        <v>49</v>
      </c>
      <c r="P902" s="1">
        <v>2091</v>
      </c>
      <c r="Q902" s="1">
        <v>44</v>
      </c>
      <c r="R902" s="1">
        <v>2725</v>
      </c>
      <c r="S902" s="1">
        <v>290.8</v>
      </c>
      <c r="T902" s="1">
        <v>5.97</v>
      </c>
      <c r="U902" s="1"/>
      <c r="V902" s="1">
        <v>24.347110748291001</v>
      </c>
      <c r="W902" s="1">
        <v>24.115797042846701</v>
      </c>
      <c r="X902" s="1">
        <v>24.113929748535199</v>
      </c>
      <c r="Y902" s="1">
        <v>22.147272109985401</v>
      </c>
      <c r="Z902" s="1">
        <v>22.139152526855501</v>
      </c>
      <c r="AA902" s="1">
        <v>22.189599990844702</v>
      </c>
      <c r="AB902" s="1">
        <v>22.267333984375</v>
      </c>
      <c r="AC902" s="1">
        <v>21.513902664184599</v>
      </c>
      <c r="AD902" s="1">
        <v>22.149511337280298</v>
      </c>
      <c r="AE902" s="1">
        <v>21.902917861938501</v>
      </c>
      <c r="AF902" s="1">
        <v>21.6861763000488</v>
      </c>
      <c r="AG902" s="1">
        <v>21.738019943237301</v>
      </c>
      <c r="AH902" s="1">
        <v>22.1614074707031</v>
      </c>
      <c r="AI902" s="1">
        <v>22.2723903656006</v>
      </c>
      <c r="AJ902" s="1">
        <v>22.199468612670898</v>
      </c>
      <c r="AK902" s="1">
        <v>22.366733551025401</v>
      </c>
      <c r="AL902" s="1">
        <v>22.293642044067401</v>
      </c>
      <c r="AM902" s="1">
        <v>22.3467903137207</v>
      </c>
      <c r="AN902" s="1">
        <v>21.968318939208999</v>
      </c>
      <c r="AO902" s="1">
        <v>22.089767456054702</v>
      </c>
      <c r="AP902" s="1">
        <v>22.059597015380898</v>
      </c>
      <c r="AQ902" s="1">
        <v>22.012405395507798</v>
      </c>
      <c r="AR902" s="1">
        <v>22.0226230621338</v>
      </c>
      <c r="AS902" s="1">
        <v>21.669288635253899</v>
      </c>
    </row>
    <row r="903" spans="1:45" x14ac:dyDescent="0.2">
      <c r="A903" s="1" t="s">
        <v>44</v>
      </c>
      <c r="B903" s="1">
        <v>5.3520977636842701</v>
      </c>
      <c r="C903" s="1">
        <v>-2.02618853251139</v>
      </c>
      <c r="D903" s="7">
        <f t="shared" si="14"/>
        <v>0.24550281422053477</v>
      </c>
      <c r="E903" s="1" t="s">
        <v>41</v>
      </c>
      <c r="F903" s="1" t="s">
        <v>2905</v>
      </c>
      <c r="G903" s="1" t="s">
        <v>2906</v>
      </c>
      <c r="H903" s="1" t="s">
        <v>2907</v>
      </c>
      <c r="I903" s="1" t="s">
        <v>44</v>
      </c>
      <c r="J903" s="1" t="s">
        <v>45</v>
      </c>
      <c r="K903" s="1">
        <v>5.1176641142974404</v>
      </c>
      <c r="L903" s="2">
        <v>4.4077134986225897E-5</v>
      </c>
      <c r="M903" s="1">
        <v>2.9470000000000001</v>
      </c>
      <c r="N903" s="1">
        <v>3</v>
      </c>
      <c r="O903" s="1">
        <v>1</v>
      </c>
      <c r="P903" s="1">
        <v>8</v>
      </c>
      <c r="Q903" s="1">
        <v>1</v>
      </c>
      <c r="R903" s="1">
        <v>417</v>
      </c>
      <c r="S903" s="1">
        <v>44.9</v>
      </c>
      <c r="T903" s="1">
        <v>8.75</v>
      </c>
      <c r="U903" s="1"/>
      <c r="V903" s="1">
        <v>16.8920078277588</v>
      </c>
      <c r="W903" s="1">
        <v>16.901746749877901</v>
      </c>
      <c r="X903" s="1">
        <v>17.058837890625</v>
      </c>
      <c r="Y903" s="1">
        <v>15.2631425857544</v>
      </c>
      <c r="Z903" s="1">
        <v>15.5155639648438</v>
      </c>
      <c r="AA903" s="1">
        <v>15.3349809646606</v>
      </c>
      <c r="AB903" s="1">
        <v>15.0898542404175</v>
      </c>
      <c r="AC903" s="1">
        <v>13.648585319519</v>
      </c>
      <c r="AD903" s="1">
        <v>15.061556816101101</v>
      </c>
      <c r="AE903" s="1">
        <v>13.214368820190399</v>
      </c>
      <c r="AF903" s="1">
        <v>14.220837593078601</v>
      </c>
      <c r="AG903" s="1">
        <v>13.9950609207153</v>
      </c>
      <c r="AH903" s="1">
        <v>14.8951625823975</v>
      </c>
      <c r="AI903" s="1">
        <v>14.9046325683594</v>
      </c>
      <c r="AJ903" s="1">
        <v>14.9742317199707</v>
      </c>
      <c r="AK903" s="1">
        <v>15.0963325500488</v>
      </c>
      <c r="AL903" s="1">
        <v>14.594728469848601</v>
      </c>
      <c r="AM903" s="1">
        <v>14.285473823547401</v>
      </c>
      <c r="AN903" s="1">
        <v>14.418829917907701</v>
      </c>
      <c r="AO903" s="1">
        <v>14.6817512512207</v>
      </c>
      <c r="AP903" s="1">
        <v>14.477266311645501</v>
      </c>
      <c r="AQ903" s="1">
        <v>14.4070119857788</v>
      </c>
      <c r="AR903" s="1">
        <v>14.3413076400757</v>
      </c>
      <c r="AS903" s="1">
        <v>13.525560379028301</v>
      </c>
    </row>
    <row r="904" spans="1:45" x14ac:dyDescent="0.2">
      <c r="A904" s="1" t="s">
        <v>44</v>
      </c>
      <c r="B904" s="1">
        <v>3.7524368005357198</v>
      </c>
      <c r="C904" s="1">
        <v>-2.0442085266113299</v>
      </c>
      <c r="D904" s="7">
        <f t="shared" si="14"/>
        <v>0.24245543063376437</v>
      </c>
      <c r="E904" s="1" t="s">
        <v>41</v>
      </c>
      <c r="F904" s="1" t="s">
        <v>2986</v>
      </c>
      <c r="G904" s="1" t="s">
        <v>2987</v>
      </c>
      <c r="H904" s="1" t="s">
        <v>2988</v>
      </c>
      <c r="I904" s="1" t="s">
        <v>44</v>
      </c>
      <c r="J904" s="1" t="s">
        <v>45</v>
      </c>
      <c r="K904" s="1">
        <v>5.1233232340996402</v>
      </c>
      <c r="L904" s="2">
        <v>4.4444444444444399E-5</v>
      </c>
      <c r="M904" s="1">
        <v>6.27</v>
      </c>
      <c r="N904" s="1">
        <v>4</v>
      </c>
      <c r="O904" s="1">
        <v>1</v>
      </c>
      <c r="P904" s="1">
        <v>6</v>
      </c>
      <c r="Q904" s="1">
        <v>1</v>
      </c>
      <c r="R904" s="1">
        <v>623</v>
      </c>
      <c r="S904" s="1">
        <v>67.8</v>
      </c>
      <c r="T904" s="1">
        <v>7.66</v>
      </c>
      <c r="U904" s="1"/>
      <c r="V904" s="1">
        <v>15.508448600769</v>
      </c>
      <c r="W904" s="1">
        <v>15.566692352294901</v>
      </c>
      <c r="X904" s="1">
        <v>15.6534519195557</v>
      </c>
      <c r="Y904" s="1">
        <v>14.1530618667603</v>
      </c>
      <c r="Z904" s="1">
        <v>14.084766387939499</v>
      </c>
      <c r="AA904" s="1">
        <v>14.2138528823853</v>
      </c>
      <c r="AB904" s="1">
        <v>13.764620780944799</v>
      </c>
      <c r="AC904" s="1">
        <v>12.639372825622599</v>
      </c>
      <c r="AD904" s="1">
        <v>13.9358129501343</v>
      </c>
      <c r="AE904" s="1">
        <v>13.6875047683716</v>
      </c>
      <c r="AF904" s="1">
        <v>13.645178794860801</v>
      </c>
      <c r="AG904" s="1">
        <v>13.528204917907701</v>
      </c>
      <c r="AH904" s="1">
        <v>13.614194869995099</v>
      </c>
      <c r="AI904" s="1">
        <v>13.248156547546399</v>
      </c>
      <c r="AJ904" s="1">
        <v>13.7336158752441</v>
      </c>
      <c r="AK904" s="1">
        <v>12.441606521606399</v>
      </c>
      <c r="AL904" s="1">
        <v>12.979814529418899</v>
      </c>
      <c r="AM904" s="1">
        <v>11.776980400085399</v>
      </c>
      <c r="AN904" s="1">
        <v>13.6841716766357</v>
      </c>
      <c r="AO904" s="1">
        <v>14.059857368469199</v>
      </c>
      <c r="AP904" s="1">
        <v>13.538155555725099</v>
      </c>
      <c r="AQ904" s="1">
        <v>13.4729900360107</v>
      </c>
      <c r="AR904" s="1">
        <v>13.7646684646606</v>
      </c>
      <c r="AS904" s="1">
        <v>12.653730392456101</v>
      </c>
    </row>
    <row r="905" spans="1:45" x14ac:dyDescent="0.2">
      <c r="A905" s="1" t="s">
        <v>44</v>
      </c>
      <c r="B905" s="1">
        <v>3.42980549514761</v>
      </c>
      <c r="C905" s="1">
        <v>-2.0568300882975299</v>
      </c>
      <c r="D905" s="7">
        <f t="shared" si="14"/>
        <v>0.24034353660621285</v>
      </c>
      <c r="E905" s="1" t="s">
        <v>41</v>
      </c>
      <c r="F905" s="1" t="s">
        <v>2330</v>
      </c>
      <c r="G905" s="1" t="s">
        <v>2331</v>
      </c>
      <c r="H905" s="1" t="s">
        <v>2332</v>
      </c>
      <c r="I905" s="1" t="s">
        <v>44</v>
      </c>
      <c r="J905" s="1" t="s">
        <v>45</v>
      </c>
      <c r="K905" s="1">
        <v>5.8705555328777503</v>
      </c>
      <c r="L905" s="2">
        <v>3.8709677419354801E-5</v>
      </c>
      <c r="M905" s="1">
        <v>10.788</v>
      </c>
      <c r="N905" s="1">
        <v>5</v>
      </c>
      <c r="O905" s="1">
        <v>4</v>
      </c>
      <c r="P905" s="1">
        <v>28</v>
      </c>
      <c r="Q905" s="1">
        <v>4</v>
      </c>
      <c r="R905" s="1">
        <v>1270</v>
      </c>
      <c r="S905" s="1">
        <v>140.9</v>
      </c>
      <c r="T905" s="1">
        <v>6.84</v>
      </c>
      <c r="U905" s="1"/>
      <c r="V905" s="1">
        <v>18.3963432312012</v>
      </c>
      <c r="W905" s="1">
        <v>18.971513748168899</v>
      </c>
      <c r="X905" s="1">
        <v>18.879087448120099</v>
      </c>
      <c r="Y905" s="1">
        <v>16.458917617797901</v>
      </c>
      <c r="Z905" s="1">
        <v>16.557685852050799</v>
      </c>
      <c r="AA905" s="1">
        <v>16.661401748657202</v>
      </c>
      <c r="AB905" s="1">
        <v>16.687545776367202</v>
      </c>
      <c r="AC905" s="1">
        <v>16.101160049438501</v>
      </c>
      <c r="AD905" s="1">
        <v>17.110090255737301</v>
      </c>
      <c r="AE905" s="1">
        <v>16.8296928405762</v>
      </c>
      <c r="AF905" s="1">
        <v>16.493211746215799</v>
      </c>
      <c r="AG905" s="1">
        <v>16.154006958007798</v>
      </c>
      <c r="AH905" s="1">
        <v>16.707298278808601</v>
      </c>
      <c r="AI905" s="1">
        <v>16.6008701324463</v>
      </c>
      <c r="AJ905" s="1">
        <v>16.768285751342798</v>
      </c>
      <c r="AK905" s="1">
        <v>17.591575622558601</v>
      </c>
      <c r="AL905" s="1">
        <v>17.451475143432599</v>
      </c>
      <c r="AM905" s="1">
        <v>16.952703475952099</v>
      </c>
      <c r="AN905" s="1">
        <v>16.745744705200199</v>
      </c>
      <c r="AO905" s="1">
        <v>17.017866134643601</v>
      </c>
      <c r="AP905" s="1">
        <v>16.826065063476602</v>
      </c>
      <c r="AQ905" s="1">
        <v>16.403234481811499</v>
      </c>
      <c r="AR905" s="1">
        <v>16.6459770202637</v>
      </c>
      <c r="AS905" s="1">
        <v>16.320899963378899</v>
      </c>
    </row>
    <row r="906" spans="1:45" x14ac:dyDescent="0.2">
      <c r="A906" s="1" t="s">
        <v>44</v>
      </c>
      <c r="B906" s="1">
        <v>3.5225276696607999</v>
      </c>
      <c r="C906" s="1">
        <v>-2.0700457890828501</v>
      </c>
      <c r="D906" s="7">
        <f t="shared" si="14"/>
        <v>0.23815194078811416</v>
      </c>
      <c r="E906" s="1" t="s">
        <v>41</v>
      </c>
      <c r="F906" s="1" t="s">
        <v>1916</v>
      </c>
      <c r="G906" s="1" t="s">
        <v>1917</v>
      </c>
      <c r="H906" s="1" t="s">
        <v>1918</v>
      </c>
      <c r="I906" s="1" t="s">
        <v>44</v>
      </c>
      <c r="J906" s="1" t="s">
        <v>45</v>
      </c>
      <c r="K906" s="1">
        <v>7.7846416424074603</v>
      </c>
      <c r="L906" s="1">
        <v>0</v>
      </c>
      <c r="M906" s="1">
        <v>4.181</v>
      </c>
      <c r="N906" s="1">
        <v>4</v>
      </c>
      <c r="O906" s="1">
        <v>1</v>
      </c>
      <c r="P906" s="1">
        <v>46</v>
      </c>
      <c r="Q906" s="1">
        <v>1</v>
      </c>
      <c r="R906" s="1">
        <v>261</v>
      </c>
      <c r="S906" s="1">
        <v>29.5</v>
      </c>
      <c r="T906" s="1">
        <v>7.72</v>
      </c>
      <c r="U906" s="1"/>
      <c r="V906" s="1">
        <v>16.6756496429443</v>
      </c>
      <c r="W906" s="1">
        <v>17.0142498016357</v>
      </c>
      <c r="X906" s="1">
        <v>16.5431022644043</v>
      </c>
      <c r="Y906" s="1">
        <v>15.031644821166999</v>
      </c>
      <c r="Z906" s="1">
        <v>14.878145217895501</v>
      </c>
      <c r="AA906" s="1">
        <v>15.0767421722412</v>
      </c>
      <c r="AB906" s="1">
        <v>14.509793281555201</v>
      </c>
      <c r="AC906" s="1">
        <v>13.961026191711399</v>
      </c>
      <c r="AD906" s="1">
        <v>14.801852226257299</v>
      </c>
      <c r="AE906" s="1">
        <v>14.9450674057007</v>
      </c>
      <c r="AF906" s="1">
        <v>14.5697946548462</v>
      </c>
      <c r="AG906" s="1">
        <v>14.697801589965801</v>
      </c>
      <c r="AH906" s="1">
        <v>14.575927734375</v>
      </c>
      <c r="AI906" s="1">
        <v>14.887297630310099</v>
      </c>
      <c r="AJ906" s="1">
        <v>14.559638977050801</v>
      </c>
      <c r="AK906" s="1">
        <v>14.7786502838135</v>
      </c>
      <c r="AL906" s="1">
        <v>14.6352586746216</v>
      </c>
      <c r="AM906" s="1">
        <v>14.8980302810669</v>
      </c>
      <c r="AN906" s="1">
        <v>14.9829769134521</v>
      </c>
      <c r="AO906" s="1">
        <v>14.844122886657701</v>
      </c>
      <c r="AP906" s="1">
        <v>14.8368368148804</v>
      </c>
      <c r="AQ906" s="1">
        <v>14.997113227844199</v>
      </c>
      <c r="AR906" s="1">
        <v>14.915677070617701</v>
      </c>
      <c r="AS906" s="1">
        <v>14.696790695190399</v>
      </c>
    </row>
    <row r="907" spans="1:45" x14ac:dyDescent="0.2">
      <c r="A907" s="1" t="s">
        <v>44</v>
      </c>
      <c r="B907" s="1">
        <v>2.2706347668665199</v>
      </c>
      <c r="C907" s="1">
        <v>-2.0762249628702798</v>
      </c>
      <c r="D907" s="7">
        <f t="shared" si="14"/>
        <v>0.23713409901775218</v>
      </c>
      <c r="E907" s="1" t="s">
        <v>41</v>
      </c>
      <c r="F907" s="1" t="s">
        <v>2878</v>
      </c>
      <c r="G907" s="1" t="s">
        <v>2879</v>
      </c>
      <c r="H907" s="1" t="s">
        <v>2880</v>
      </c>
      <c r="I907" s="1"/>
      <c r="J907" s="1"/>
      <c r="K907" s="1" t="s">
        <v>48</v>
      </c>
      <c r="L907" s="1" t="s">
        <v>48</v>
      </c>
      <c r="M907" s="1">
        <v>5.5019999999999998</v>
      </c>
      <c r="N907" s="1">
        <v>11</v>
      </c>
      <c r="O907" s="1">
        <v>2</v>
      </c>
      <c r="P907" s="1">
        <v>9</v>
      </c>
      <c r="Q907" s="1">
        <v>2</v>
      </c>
      <c r="R907" s="1">
        <v>209</v>
      </c>
      <c r="S907" s="1">
        <v>23.8</v>
      </c>
      <c r="T907" s="1">
        <v>7.39</v>
      </c>
      <c r="U907" s="1"/>
      <c r="V907" s="1">
        <v>15.066627502441399</v>
      </c>
      <c r="W907" s="1">
        <v>14.846087455749499</v>
      </c>
      <c r="X907" s="1">
        <v>14.8156652450562</v>
      </c>
      <c r="Y907" s="1">
        <v>12.5823154449463</v>
      </c>
      <c r="Z907" s="1">
        <v>12.5351505279541</v>
      </c>
      <c r="AA907" s="1">
        <v>13.7499856948853</v>
      </c>
      <c r="AB907" s="1">
        <v>13.622433662414601</v>
      </c>
      <c r="AC907" s="1">
        <v>12.6966104507446</v>
      </c>
      <c r="AD907" s="1">
        <v>13.5056819915771</v>
      </c>
      <c r="AE907" s="1">
        <v>13.183032989501999</v>
      </c>
      <c r="AF907" s="1">
        <v>14.0513830184937</v>
      </c>
      <c r="AG907" s="1">
        <v>12.6043043136597</v>
      </c>
      <c r="AH907" s="1">
        <v>12.6672811508179</v>
      </c>
      <c r="AI907" s="1">
        <v>13.540408134460399</v>
      </c>
      <c r="AJ907" s="1">
        <v>12.292016029357899</v>
      </c>
      <c r="AK907" s="1">
        <v>13.3724060058594</v>
      </c>
      <c r="AL907" s="1">
        <v>12.589576721191399</v>
      </c>
      <c r="AM907" s="1">
        <v>11.709703445434601</v>
      </c>
      <c r="AN907" s="1">
        <v>11.8298988342285</v>
      </c>
      <c r="AO907" s="1">
        <v>14.063798904418899</v>
      </c>
      <c r="AP907" s="1">
        <v>12.723492622375501</v>
      </c>
      <c r="AQ907" s="1">
        <v>12.792278289794901</v>
      </c>
      <c r="AR907" s="1">
        <v>13.0726623535156</v>
      </c>
      <c r="AS907" s="1">
        <v>12.907737731933601</v>
      </c>
    </row>
    <row r="908" spans="1:45" x14ac:dyDescent="0.2">
      <c r="A908" s="1" t="s">
        <v>44</v>
      </c>
      <c r="B908" s="1">
        <v>4.6631151804038602</v>
      </c>
      <c r="C908" s="1">
        <v>-2.0972716013590502</v>
      </c>
      <c r="D908" s="7">
        <f t="shared" si="14"/>
        <v>0.233699799038385</v>
      </c>
      <c r="E908" s="1" t="s">
        <v>41</v>
      </c>
      <c r="F908" s="1" t="s">
        <v>1613</v>
      </c>
      <c r="G908" s="1" t="s">
        <v>1614</v>
      </c>
      <c r="H908" s="1" t="s">
        <v>1615</v>
      </c>
      <c r="I908" s="1" t="s">
        <v>44</v>
      </c>
      <c r="J908" s="1" t="s">
        <v>45</v>
      </c>
      <c r="K908" s="1">
        <v>11.1584256488626</v>
      </c>
      <c r="L908" s="1">
        <v>0</v>
      </c>
      <c r="M908" s="1">
        <v>25.425000000000001</v>
      </c>
      <c r="N908" s="1">
        <v>30</v>
      </c>
      <c r="O908" s="1">
        <v>6</v>
      </c>
      <c r="P908" s="1">
        <v>78</v>
      </c>
      <c r="Q908" s="1">
        <v>6</v>
      </c>
      <c r="R908" s="1">
        <v>250</v>
      </c>
      <c r="S908" s="1">
        <v>26.2</v>
      </c>
      <c r="T908" s="1">
        <v>7.97</v>
      </c>
      <c r="U908" s="1"/>
      <c r="V908" s="1">
        <v>20.8311462402344</v>
      </c>
      <c r="W908" s="1">
        <v>20.566814422607401</v>
      </c>
      <c r="X908" s="1">
        <v>20.565746307373001</v>
      </c>
      <c r="Y908" s="1">
        <v>19.134088516235401</v>
      </c>
      <c r="Z908" s="1">
        <v>19.170585632324201</v>
      </c>
      <c r="AA908" s="1">
        <v>19.244199752807599</v>
      </c>
      <c r="AB908" s="1">
        <v>18.741807937622099</v>
      </c>
      <c r="AC908" s="1">
        <v>17.9710884094238</v>
      </c>
      <c r="AD908" s="1">
        <v>18.5960178375244</v>
      </c>
      <c r="AE908" s="1">
        <v>18.819404602050799</v>
      </c>
      <c r="AF908" s="1">
        <v>18.681949615478501</v>
      </c>
      <c r="AG908" s="1">
        <v>18.590015411376999</v>
      </c>
      <c r="AH908" s="1">
        <v>18.516048431396499</v>
      </c>
      <c r="AI908" s="1">
        <v>18.602544784545898</v>
      </c>
      <c r="AJ908" s="1">
        <v>18.553298950195298</v>
      </c>
      <c r="AK908" s="1">
        <v>18.595415115356399</v>
      </c>
      <c r="AL908" s="1">
        <v>18.495088577270501</v>
      </c>
      <c r="AM908" s="1">
        <v>18.4320964813232</v>
      </c>
      <c r="AN908" s="1">
        <v>18.505355834960898</v>
      </c>
      <c r="AO908" s="1">
        <v>18.411848068237301</v>
      </c>
      <c r="AP908" s="1">
        <v>18.4764709472656</v>
      </c>
      <c r="AQ908" s="1">
        <v>18.135025024414102</v>
      </c>
      <c r="AR908" s="1">
        <v>18.154911041259801</v>
      </c>
      <c r="AS908" s="1">
        <v>18.142450332641602</v>
      </c>
    </row>
    <row r="909" spans="1:45" x14ac:dyDescent="0.2">
      <c r="A909" s="1" t="s">
        <v>44</v>
      </c>
      <c r="B909" s="1">
        <v>2.83338569448106</v>
      </c>
      <c r="C909" s="1">
        <v>-2.1077690124511701</v>
      </c>
      <c r="D909" s="7">
        <f t="shared" si="14"/>
        <v>0.2320055121682551</v>
      </c>
      <c r="E909" s="1" t="s">
        <v>41</v>
      </c>
      <c r="F909" s="1" t="s">
        <v>2402</v>
      </c>
      <c r="G909" s="1" t="s">
        <v>2403</v>
      </c>
      <c r="H909" s="1" t="s">
        <v>2404</v>
      </c>
      <c r="I909" s="1" t="s">
        <v>44</v>
      </c>
      <c r="J909" s="1" t="s">
        <v>45</v>
      </c>
      <c r="K909" s="1">
        <v>3.1444147207814699</v>
      </c>
      <c r="L909" s="1">
        <v>4.3046357615894002E-4</v>
      </c>
      <c r="M909" s="1">
        <v>11.401999999999999</v>
      </c>
      <c r="N909" s="1">
        <v>18</v>
      </c>
      <c r="O909" s="1">
        <v>4</v>
      </c>
      <c r="P909" s="1">
        <v>25</v>
      </c>
      <c r="Q909" s="1">
        <v>4</v>
      </c>
      <c r="R909" s="1">
        <v>246</v>
      </c>
      <c r="S909" s="1">
        <v>27.4</v>
      </c>
      <c r="T909" s="1">
        <v>6.76</v>
      </c>
      <c r="U909" s="1"/>
      <c r="V909" s="1">
        <v>17.436990737915</v>
      </c>
      <c r="W909" s="1">
        <v>17.3987121582031</v>
      </c>
      <c r="X909" s="1">
        <v>17.514543533325199</v>
      </c>
      <c r="Y909" s="1">
        <v>16.158981323242202</v>
      </c>
      <c r="Z909" s="1">
        <v>15.485902786254901</v>
      </c>
      <c r="AA909" s="1">
        <v>15.682630538940399</v>
      </c>
      <c r="AB909" s="1">
        <v>15.281330108642599</v>
      </c>
      <c r="AC909" s="1">
        <v>14.8151531219482</v>
      </c>
      <c r="AD909" s="1">
        <v>15.1668615341187</v>
      </c>
      <c r="AE909" s="1">
        <v>16.087322235107401</v>
      </c>
      <c r="AF909" s="1">
        <v>15.7931156158447</v>
      </c>
      <c r="AG909" s="1">
        <v>14.6761131286621</v>
      </c>
      <c r="AH909" s="1">
        <v>15.0154256820679</v>
      </c>
      <c r="AI909" s="1">
        <v>15.136649131774901</v>
      </c>
      <c r="AJ909" s="1">
        <v>15.874864578247101</v>
      </c>
      <c r="AK909" s="1">
        <v>15.9833927154541</v>
      </c>
      <c r="AL909" s="1">
        <v>15.801602363586399</v>
      </c>
      <c r="AM909" s="1">
        <v>15.941581726074199</v>
      </c>
      <c r="AN909" s="1">
        <v>15.7805080413818</v>
      </c>
      <c r="AO909" s="1">
        <v>15.7505102157593</v>
      </c>
      <c r="AP909" s="1">
        <v>15.9377698898315</v>
      </c>
      <c r="AQ909" s="1">
        <v>15.8031196594238</v>
      </c>
      <c r="AR909" s="1">
        <v>15.7931823730469</v>
      </c>
      <c r="AS909" s="1">
        <v>15.642071723938001</v>
      </c>
    </row>
    <row r="910" spans="1:45" x14ac:dyDescent="0.2">
      <c r="A910" s="1" t="s">
        <v>44</v>
      </c>
      <c r="B910" s="1">
        <v>5.0743419234522298</v>
      </c>
      <c r="C910" s="1">
        <v>-2.1107343037923201</v>
      </c>
      <c r="D910" s="7">
        <f t="shared" si="14"/>
        <v>0.23152914163519309</v>
      </c>
      <c r="E910" s="1" t="s">
        <v>41</v>
      </c>
      <c r="F910" s="1" t="s">
        <v>1625</v>
      </c>
      <c r="G910" s="1" t="s">
        <v>1626</v>
      </c>
      <c r="H910" s="1" t="s">
        <v>1627</v>
      </c>
      <c r="I910" s="1" t="s">
        <v>44</v>
      </c>
      <c r="J910" s="1" t="s">
        <v>45</v>
      </c>
      <c r="K910" s="1">
        <v>4.95564044896037</v>
      </c>
      <c r="L910" s="2">
        <v>5.1948051948051998E-5</v>
      </c>
      <c r="M910" s="1">
        <v>4.0529999999999999</v>
      </c>
      <c r="N910" s="1">
        <v>10</v>
      </c>
      <c r="O910" s="1">
        <v>1</v>
      </c>
      <c r="P910" s="1">
        <v>76</v>
      </c>
      <c r="Q910" s="1">
        <v>1</v>
      </c>
      <c r="R910" s="1">
        <v>94</v>
      </c>
      <c r="S910" s="1">
        <v>10.199999999999999</v>
      </c>
      <c r="T910" s="1">
        <v>6.99</v>
      </c>
      <c r="U910" s="1"/>
      <c r="V910" s="1">
        <v>15.655388832092299</v>
      </c>
      <c r="W910" s="1">
        <v>15.7031955718994</v>
      </c>
      <c r="X910" s="1">
        <v>15.672090530395501</v>
      </c>
      <c r="Y910" s="1">
        <v>12.950242996215801</v>
      </c>
      <c r="Z910" s="1">
        <v>13.035606384277299</v>
      </c>
      <c r="AA910" s="1">
        <v>13.708667755126999</v>
      </c>
      <c r="AB910" s="1">
        <v>13.846715927124</v>
      </c>
      <c r="AC910" s="1">
        <v>12.357494354248001</v>
      </c>
      <c r="AD910" s="1">
        <v>13.839118957519499</v>
      </c>
      <c r="AE910" s="1">
        <v>13.178521156311</v>
      </c>
      <c r="AF910" s="1">
        <v>12.9156656265259</v>
      </c>
      <c r="AG910" s="1">
        <v>13.3312845230103</v>
      </c>
      <c r="AH910" s="1">
        <v>13.5913496017456</v>
      </c>
      <c r="AI910" s="1">
        <v>13.675371170043899</v>
      </c>
      <c r="AJ910" s="1">
        <v>13.4317512512207</v>
      </c>
      <c r="AK910" s="1">
        <v>13.608823776245099</v>
      </c>
      <c r="AL910" s="1">
        <v>13.3887491226196</v>
      </c>
      <c r="AM910" s="1">
        <v>12.9238433837891</v>
      </c>
      <c r="AN910" s="1">
        <v>12.786828041076699</v>
      </c>
      <c r="AO910" s="1">
        <v>12.492256164550801</v>
      </c>
      <c r="AP910" s="1">
        <v>13.302433013916</v>
      </c>
      <c r="AQ910" s="1">
        <v>12.883379936218301</v>
      </c>
      <c r="AR910" s="1">
        <v>13.2014665603638</v>
      </c>
      <c r="AS910" s="1">
        <v>13.164877891540501</v>
      </c>
    </row>
    <row r="911" spans="1:45" x14ac:dyDescent="0.2">
      <c r="A911" s="1" t="s">
        <v>44</v>
      </c>
      <c r="B911" s="1">
        <v>2.4686327040771001</v>
      </c>
      <c r="C911" s="1">
        <v>-2.1452331542968799</v>
      </c>
      <c r="D911" s="7">
        <f t="shared" si="14"/>
        <v>0.22605830809981098</v>
      </c>
      <c r="E911" s="1" t="s">
        <v>41</v>
      </c>
      <c r="F911" s="1" t="s">
        <v>2923</v>
      </c>
      <c r="G911" s="1" t="s">
        <v>2924</v>
      </c>
      <c r="H911" s="1" t="s">
        <v>2925</v>
      </c>
      <c r="I911" s="1" t="s">
        <v>44</v>
      </c>
      <c r="J911" s="1" t="s">
        <v>45</v>
      </c>
      <c r="K911" s="1">
        <v>1.83936891511098</v>
      </c>
      <c r="L911" s="1">
        <v>6.2033462033462003E-3</v>
      </c>
      <c r="M911" s="1">
        <v>2.738</v>
      </c>
      <c r="N911" s="1">
        <v>2</v>
      </c>
      <c r="O911" s="1">
        <v>1</v>
      </c>
      <c r="P911" s="1">
        <v>8</v>
      </c>
      <c r="Q911" s="1">
        <v>1</v>
      </c>
      <c r="R911" s="1">
        <v>525</v>
      </c>
      <c r="S911" s="1">
        <v>58.2</v>
      </c>
      <c r="T911" s="1">
        <v>6.92</v>
      </c>
      <c r="U911" s="1"/>
      <c r="V911" s="1">
        <v>14.989010810852101</v>
      </c>
      <c r="W911" s="1">
        <v>15.228476524353001</v>
      </c>
      <c r="X911" s="1">
        <v>15.678016662597701</v>
      </c>
      <c r="Y911" s="1">
        <v>12.6173095703125</v>
      </c>
      <c r="Z911" s="1">
        <v>11.6428527832031</v>
      </c>
      <c r="AA911" s="1">
        <v>12.5518045425415</v>
      </c>
      <c r="AB911" s="1">
        <v>12.697415351867701</v>
      </c>
      <c r="AC911" s="1">
        <v>12.3214721679688</v>
      </c>
      <c r="AD911" s="1">
        <v>13.549033164978001</v>
      </c>
      <c r="AE911" s="1">
        <v>13.565555572509799</v>
      </c>
      <c r="AF911" s="1">
        <v>12.1205730438232</v>
      </c>
      <c r="AG911" s="1">
        <v>12.7835092544556</v>
      </c>
      <c r="AH911" s="1">
        <v>13.4064044952393</v>
      </c>
      <c r="AI911" s="1">
        <v>12.595053672790501</v>
      </c>
      <c r="AJ911" s="1">
        <v>13.458346366882299</v>
      </c>
      <c r="AK911" s="1">
        <v>12.4814596176147</v>
      </c>
      <c r="AL911" s="1">
        <v>13.1601705551147</v>
      </c>
      <c r="AM911" s="1">
        <v>13.3061714172363</v>
      </c>
      <c r="AN911" s="1">
        <v>12.634904861450201</v>
      </c>
      <c r="AO911" s="1">
        <v>13.8233442306519</v>
      </c>
      <c r="AP911" s="1">
        <v>14.2551679611206</v>
      </c>
      <c r="AQ911" s="1">
        <v>12.5307312011719</v>
      </c>
      <c r="AR911" s="1">
        <v>13.898251533508301</v>
      </c>
      <c r="AS911" s="1">
        <v>12.065737724304199</v>
      </c>
    </row>
    <row r="912" spans="1:45" x14ac:dyDescent="0.2">
      <c r="A912" s="1" t="s">
        <v>44</v>
      </c>
      <c r="B912" s="1">
        <v>2.7458889001400699</v>
      </c>
      <c r="C912" s="1">
        <v>-2.1574741999308298</v>
      </c>
      <c r="D912" s="7">
        <f t="shared" si="14"/>
        <v>0.22414835240667993</v>
      </c>
      <c r="E912" s="1" t="s">
        <v>41</v>
      </c>
      <c r="F912" s="1" t="s">
        <v>1808</v>
      </c>
      <c r="G912" s="1" t="s">
        <v>1809</v>
      </c>
      <c r="H912" s="1" t="s">
        <v>1810</v>
      </c>
      <c r="I912" s="1" t="s">
        <v>44</v>
      </c>
      <c r="J912" s="1" t="s">
        <v>45</v>
      </c>
      <c r="K912" s="1">
        <v>5.2447532851417602</v>
      </c>
      <c r="L912" s="2">
        <v>4.5714285714285703E-5</v>
      </c>
      <c r="M912" s="1">
        <v>22.428000000000001</v>
      </c>
      <c r="N912" s="1">
        <v>13</v>
      </c>
      <c r="O912" s="1">
        <v>7</v>
      </c>
      <c r="P912" s="1">
        <v>53</v>
      </c>
      <c r="Q912" s="1">
        <v>7</v>
      </c>
      <c r="R912" s="1">
        <v>588</v>
      </c>
      <c r="S912" s="1">
        <v>65.8</v>
      </c>
      <c r="T912" s="1">
        <v>7.15</v>
      </c>
      <c r="U912" s="1"/>
      <c r="V912" s="1">
        <v>18.1456184387207</v>
      </c>
      <c r="W912" s="1">
        <v>17.171215057373001</v>
      </c>
      <c r="X912" s="1">
        <v>17.576452255248999</v>
      </c>
      <c r="Y912" s="1">
        <v>16.5672092437744</v>
      </c>
      <c r="Z912" s="1">
        <v>16.485908508300799</v>
      </c>
      <c r="AA912" s="1">
        <v>16.421218872070298</v>
      </c>
      <c r="AB912" s="1">
        <v>15.8957920074463</v>
      </c>
      <c r="AC912" s="1">
        <v>15.4124746322632</v>
      </c>
      <c r="AD912" s="1">
        <v>16.0526428222656</v>
      </c>
      <c r="AE912" s="1">
        <v>15.9875650405884</v>
      </c>
      <c r="AF912" s="1">
        <v>15.441927909851101</v>
      </c>
      <c r="AG912" s="1">
        <v>15.855033874511699</v>
      </c>
      <c r="AH912" s="1">
        <v>15.587079048156699</v>
      </c>
      <c r="AI912" s="1">
        <v>15.333274841308601</v>
      </c>
      <c r="AJ912" s="1">
        <v>15.500509262085</v>
      </c>
      <c r="AK912" s="1">
        <v>15.445804595947299</v>
      </c>
      <c r="AL912" s="1">
        <v>15.7404727935791</v>
      </c>
      <c r="AM912" s="1">
        <v>15.7015056610107</v>
      </c>
      <c r="AN912" s="1">
        <v>15.819593429565399</v>
      </c>
      <c r="AO912" s="1">
        <v>15.4015083312988</v>
      </c>
      <c r="AP912" s="1">
        <v>15.600416183471699</v>
      </c>
      <c r="AQ912" s="1">
        <v>15.744483947753899</v>
      </c>
      <c r="AR912" s="1">
        <v>15.482460021972701</v>
      </c>
      <c r="AS912" s="1">
        <v>15.305225372314499</v>
      </c>
    </row>
    <row r="913" spans="1:45" x14ac:dyDescent="0.2">
      <c r="A913" s="1" t="s">
        <v>44</v>
      </c>
      <c r="B913" s="1">
        <v>2.0735181786452701</v>
      </c>
      <c r="C913" s="1">
        <v>-2.1828587849934902</v>
      </c>
      <c r="D913" s="7">
        <f t="shared" si="14"/>
        <v>0.22023890007331992</v>
      </c>
      <c r="E913" s="1" t="s">
        <v>41</v>
      </c>
      <c r="F913" s="1" t="s">
        <v>2674</v>
      </c>
      <c r="G913" s="1" t="s">
        <v>2675</v>
      </c>
      <c r="H913" s="1" t="s">
        <v>2676</v>
      </c>
      <c r="I913" s="1" t="s">
        <v>44</v>
      </c>
      <c r="J913" s="1" t="s">
        <v>45</v>
      </c>
      <c r="K913" s="1">
        <v>3.38677067909759</v>
      </c>
      <c r="L913" s="1">
        <v>3.4542314335060399E-4</v>
      </c>
      <c r="M913" s="1">
        <v>5.6859999999999999</v>
      </c>
      <c r="N913" s="1">
        <v>11</v>
      </c>
      <c r="O913" s="1">
        <v>1</v>
      </c>
      <c r="P913" s="1">
        <v>15</v>
      </c>
      <c r="Q913" s="1">
        <v>1</v>
      </c>
      <c r="R913" s="1">
        <v>120</v>
      </c>
      <c r="S913" s="1">
        <v>13.1</v>
      </c>
      <c r="T913" s="1">
        <v>8.8699999999999992</v>
      </c>
      <c r="U913" s="1"/>
      <c r="V913" s="1">
        <v>21.277725219726602</v>
      </c>
      <c r="W913" s="1">
        <v>19.952564239501999</v>
      </c>
      <c r="X913" s="1">
        <v>19.9158744812012</v>
      </c>
      <c r="Y913" s="1">
        <v>19.3702716827393</v>
      </c>
      <c r="Z913" s="1">
        <v>19.574653625488299</v>
      </c>
      <c r="AA913" s="1">
        <v>19.5447082519531</v>
      </c>
      <c r="AB913" s="1">
        <v>18.6922607421875</v>
      </c>
      <c r="AC913" s="1">
        <v>18.397586822509801</v>
      </c>
      <c r="AD913" s="1">
        <v>18.607963562011701</v>
      </c>
      <c r="AE913" s="1">
        <v>19.135410308837901</v>
      </c>
      <c r="AF913" s="1">
        <v>18.095607757568398</v>
      </c>
      <c r="AG913" s="1">
        <v>17.637062072753899</v>
      </c>
      <c r="AH913" s="1">
        <v>18.115146636962901</v>
      </c>
      <c r="AI913" s="1">
        <v>18.309572219848601</v>
      </c>
      <c r="AJ913" s="1">
        <v>18.172868728637699</v>
      </c>
      <c r="AK913" s="1">
        <v>19.010543823242202</v>
      </c>
      <c r="AL913" s="1">
        <v>18.881881713867202</v>
      </c>
      <c r="AM913" s="1">
        <v>18.90891456604</v>
      </c>
      <c r="AN913" s="1">
        <v>18.4891567230225</v>
      </c>
      <c r="AO913" s="1">
        <v>18.4970397949219</v>
      </c>
      <c r="AP913" s="1">
        <v>18.5216064453125</v>
      </c>
      <c r="AQ913" s="1">
        <v>18.142881393432599</v>
      </c>
      <c r="AR913" s="1">
        <v>18.188035964965799</v>
      </c>
      <c r="AS913" s="1">
        <v>17.911178588867202</v>
      </c>
    </row>
    <row r="914" spans="1:45" x14ac:dyDescent="0.2">
      <c r="A914" s="1"/>
      <c r="B914" s="1">
        <v>0.95806311980905701</v>
      </c>
      <c r="C914" s="1">
        <v>-2.1839478810628301</v>
      </c>
      <c r="D914" s="7">
        <f t="shared" si="14"/>
        <v>0.22007270361443693</v>
      </c>
      <c r="E914" s="1" t="s">
        <v>41</v>
      </c>
      <c r="F914" s="1" t="s">
        <v>1124</v>
      </c>
      <c r="G914" s="1" t="s">
        <v>1125</v>
      </c>
      <c r="H914" s="1" t="s">
        <v>1126</v>
      </c>
      <c r="I914" s="1"/>
      <c r="J914" s="1"/>
      <c r="K914" s="1" t="s">
        <v>48</v>
      </c>
      <c r="L914" s="1" t="s">
        <v>48</v>
      </c>
      <c r="M914" s="1">
        <v>35.856000000000002</v>
      </c>
      <c r="N914" s="1">
        <v>19</v>
      </c>
      <c r="O914" s="1">
        <v>7</v>
      </c>
      <c r="P914" s="1">
        <v>155</v>
      </c>
      <c r="Q914" s="1">
        <v>7</v>
      </c>
      <c r="R914" s="1">
        <v>453</v>
      </c>
      <c r="S914" s="1">
        <v>51.5</v>
      </c>
      <c r="T914" s="1">
        <v>5.62</v>
      </c>
      <c r="U914" s="1"/>
      <c r="V914" s="1">
        <v>16.279453277587901</v>
      </c>
      <c r="W914" s="1">
        <v>15.665571212768601</v>
      </c>
      <c r="X914" s="1">
        <v>13.007007598876999</v>
      </c>
      <c r="Y914" s="1">
        <v>12.8982801437378</v>
      </c>
      <c r="Z914" s="1">
        <v>13.271711349487299</v>
      </c>
      <c r="AA914" s="1">
        <v>12.8425235748291</v>
      </c>
      <c r="AB914" s="1">
        <v>13.1886081695557</v>
      </c>
      <c r="AC914" s="1">
        <v>12.1373205184937</v>
      </c>
      <c r="AD914" s="1">
        <v>12.780948638916</v>
      </c>
      <c r="AE914" s="1">
        <v>13.5903129577637</v>
      </c>
      <c r="AF914" s="1">
        <v>13.0266580581665</v>
      </c>
      <c r="AG914" s="1">
        <v>12.935662269592299</v>
      </c>
      <c r="AH914" s="1">
        <v>12.3598117828369</v>
      </c>
      <c r="AI914" s="1">
        <v>13.5159797668457</v>
      </c>
      <c r="AJ914" s="1">
        <v>12.524396896362299</v>
      </c>
      <c r="AK914" s="1">
        <v>12.951709747314499</v>
      </c>
      <c r="AL914" s="1">
        <v>11.9843444824219</v>
      </c>
      <c r="AM914" s="1">
        <v>14.277811050415</v>
      </c>
      <c r="AN914" s="1">
        <v>13.821352958679199</v>
      </c>
      <c r="AO914" s="1">
        <v>11.9850454330444</v>
      </c>
      <c r="AP914" s="1">
        <v>13.2646217346191</v>
      </c>
      <c r="AQ914" s="1">
        <v>13.0844926834106</v>
      </c>
      <c r="AR914" s="1">
        <v>13.861228942871101</v>
      </c>
      <c r="AS914" s="1">
        <v>11.3052368164063</v>
      </c>
    </row>
    <row r="915" spans="1:45" x14ac:dyDescent="0.2">
      <c r="A915" s="1" t="s">
        <v>44</v>
      </c>
      <c r="B915" s="1">
        <v>5.3463764160842597</v>
      </c>
      <c r="C915" s="1">
        <v>-2.1860097249349</v>
      </c>
      <c r="D915" s="7">
        <f t="shared" si="14"/>
        <v>0.2197584088730086</v>
      </c>
      <c r="E915" s="1" t="s">
        <v>41</v>
      </c>
      <c r="F915" s="1" t="s">
        <v>929</v>
      </c>
      <c r="G915" s="1" t="s">
        <v>930</v>
      </c>
      <c r="H915" s="1" t="s">
        <v>931</v>
      </c>
      <c r="I915" s="1" t="s">
        <v>44</v>
      </c>
      <c r="J915" s="1" t="s">
        <v>45</v>
      </c>
      <c r="K915" s="1">
        <v>6.3844532788508603</v>
      </c>
      <c r="L915" s="2">
        <v>4.5112781954887198E-5</v>
      </c>
      <c r="M915" s="1">
        <v>54.956000000000003</v>
      </c>
      <c r="N915" s="1">
        <v>60</v>
      </c>
      <c r="O915" s="1">
        <v>10</v>
      </c>
      <c r="P915" s="1">
        <v>200</v>
      </c>
      <c r="Q915" s="1">
        <v>10</v>
      </c>
      <c r="R915" s="1">
        <v>249</v>
      </c>
      <c r="S915" s="1">
        <v>26.7</v>
      </c>
      <c r="T915" s="1">
        <v>6.9</v>
      </c>
      <c r="U915" s="1"/>
      <c r="V915" s="1">
        <v>19.9495239257813</v>
      </c>
      <c r="W915" s="1">
        <v>19.946050643920898</v>
      </c>
      <c r="X915" s="1">
        <v>20.024868011474599</v>
      </c>
      <c r="Y915" s="1">
        <v>18.6128540039063</v>
      </c>
      <c r="Z915" s="1">
        <v>18.6287231445313</v>
      </c>
      <c r="AA915" s="1">
        <v>18.504806518554702</v>
      </c>
      <c r="AB915" s="1">
        <v>18.063879013061499</v>
      </c>
      <c r="AC915" s="1">
        <v>16.6300868988037</v>
      </c>
      <c r="AD915" s="1">
        <v>18.262880325317401</v>
      </c>
      <c r="AE915" s="1">
        <v>18.0950622558594</v>
      </c>
      <c r="AF915" s="1">
        <v>17.207403182983398</v>
      </c>
      <c r="AG915" s="1">
        <v>16.951471328735401</v>
      </c>
      <c r="AH915" s="1">
        <v>17.7874660491943</v>
      </c>
      <c r="AI915" s="1">
        <v>17.889814376831101</v>
      </c>
      <c r="AJ915" s="1">
        <v>17.685132980346701</v>
      </c>
      <c r="AK915" s="1">
        <v>18.0818691253662</v>
      </c>
      <c r="AL915" s="1">
        <v>18.048009872436499</v>
      </c>
      <c r="AM915" s="1">
        <v>18.039941787719702</v>
      </c>
      <c r="AN915" s="1">
        <v>17.558967590331999</v>
      </c>
      <c r="AO915" s="1">
        <v>17.5060844421387</v>
      </c>
      <c r="AP915" s="1">
        <v>17.859552383422901</v>
      </c>
      <c r="AQ915" s="1">
        <v>17.279054641723601</v>
      </c>
      <c r="AR915" s="1">
        <v>17.249050140380898</v>
      </c>
      <c r="AS915" s="1">
        <v>17.060352325439499</v>
      </c>
    </row>
    <row r="916" spans="1:45" x14ac:dyDescent="0.2">
      <c r="A916" s="1" t="s">
        <v>44</v>
      </c>
      <c r="B916" s="1">
        <v>4.8272957538496097</v>
      </c>
      <c r="C916" s="1">
        <v>-2.1877053578694698</v>
      </c>
      <c r="D916" s="7">
        <f t="shared" si="14"/>
        <v>0.21950027344532486</v>
      </c>
      <c r="E916" s="1" t="s">
        <v>41</v>
      </c>
      <c r="F916" s="1" t="s">
        <v>2228</v>
      </c>
      <c r="G916" s="1" t="s">
        <v>2229</v>
      </c>
      <c r="H916" s="1" t="s">
        <v>2230</v>
      </c>
      <c r="I916" s="1" t="s">
        <v>44</v>
      </c>
      <c r="J916" s="1" t="s">
        <v>45</v>
      </c>
      <c r="K916" s="1">
        <v>2.5423419788824799</v>
      </c>
      <c r="L916" s="1">
        <v>1.27761194029851E-3</v>
      </c>
      <c r="M916" s="1">
        <v>8.8390000000000004</v>
      </c>
      <c r="N916" s="1">
        <v>10</v>
      </c>
      <c r="O916" s="1">
        <v>2</v>
      </c>
      <c r="P916" s="1">
        <v>32</v>
      </c>
      <c r="Q916" s="1">
        <v>2</v>
      </c>
      <c r="R916" s="1">
        <v>334</v>
      </c>
      <c r="S916" s="1">
        <v>36.4</v>
      </c>
      <c r="T916" s="1">
        <v>7.36</v>
      </c>
      <c r="U916" s="1"/>
      <c r="V916" s="1">
        <v>15.911639213561999</v>
      </c>
      <c r="W916" s="1">
        <v>15.8661508560181</v>
      </c>
      <c r="X916" s="1">
        <v>15.736107826232899</v>
      </c>
      <c r="Y916" s="1">
        <v>15.1968584060669</v>
      </c>
      <c r="Z916" s="1">
        <v>13.6999778747559</v>
      </c>
      <c r="AA916" s="1">
        <v>15.17555809021</v>
      </c>
      <c r="AB916" s="1">
        <v>13.918520927429199</v>
      </c>
      <c r="AC916" s="1">
        <v>12.960350990295399</v>
      </c>
      <c r="AD916" s="1">
        <v>13.5542707443237</v>
      </c>
      <c r="AE916" s="1">
        <v>13.733585357666</v>
      </c>
      <c r="AF916" s="1">
        <v>13.945614814758301</v>
      </c>
      <c r="AG916" s="1">
        <v>13.966769218444799</v>
      </c>
      <c r="AH916" s="1">
        <v>13.5831356048584</v>
      </c>
      <c r="AI916" s="1">
        <v>13.7889671325684</v>
      </c>
      <c r="AJ916" s="1">
        <v>13.5786790847778</v>
      </c>
      <c r="AK916" s="1">
        <v>13.7029409408569</v>
      </c>
      <c r="AL916" s="1">
        <v>13.700101852416999</v>
      </c>
      <c r="AM916" s="1">
        <v>14.193305969238301</v>
      </c>
      <c r="AN916" s="1">
        <v>14.142785072326699</v>
      </c>
      <c r="AO916" s="1">
        <v>13.998888015747101</v>
      </c>
      <c r="AP916" s="1">
        <v>13.9530124664307</v>
      </c>
      <c r="AQ916" s="1">
        <v>14.766090393066399</v>
      </c>
      <c r="AR916" s="1">
        <v>15.072705268859901</v>
      </c>
      <c r="AS916" s="1">
        <v>13.4097394943237</v>
      </c>
    </row>
    <row r="917" spans="1:45" x14ac:dyDescent="0.2">
      <c r="A917" s="1"/>
      <c r="B917" s="1">
        <v>1.04566442990859</v>
      </c>
      <c r="C917" s="1">
        <v>-2.2658373514811201</v>
      </c>
      <c r="D917" s="7">
        <f t="shared" si="14"/>
        <v>0.20792896505129088</v>
      </c>
      <c r="E917" s="1" t="s">
        <v>41</v>
      </c>
      <c r="F917" s="1" t="s">
        <v>2363</v>
      </c>
      <c r="G917" s="1" t="s">
        <v>2364</v>
      </c>
      <c r="H917" s="1" t="s">
        <v>2365</v>
      </c>
      <c r="I917" s="1"/>
      <c r="J917" s="1"/>
      <c r="K917" s="1" t="s">
        <v>48</v>
      </c>
      <c r="L917" s="1" t="s">
        <v>48</v>
      </c>
      <c r="M917" s="1">
        <v>9.016</v>
      </c>
      <c r="N917" s="1">
        <v>24</v>
      </c>
      <c r="O917" s="1">
        <v>2</v>
      </c>
      <c r="P917" s="1">
        <v>26</v>
      </c>
      <c r="Q917" s="1">
        <v>2</v>
      </c>
      <c r="R917" s="1">
        <v>95</v>
      </c>
      <c r="S917" s="1">
        <v>10.4</v>
      </c>
      <c r="T917" s="1">
        <v>4.88</v>
      </c>
      <c r="U917" s="1"/>
      <c r="V917" s="1">
        <v>17.0834445953369</v>
      </c>
      <c r="W917" s="1">
        <v>17.6173400878906</v>
      </c>
      <c r="X917" s="1">
        <v>16.653816223144499</v>
      </c>
      <c r="Y917" s="1">
        <v>16.654138565063501</v>
      </c>
      <c r="Z917" s="1">
        <v>16.714237213134801</v>
      </c>
      <c r="AA917" s="1">
        <v>13.880221366882299</v>
      </c>
      <c r="AB917" s="1">
        <v>13.9414157867432</v>
      </c>
      <c r="AC917" s="1">
        <v>15.476116180419901</v>
      </c>
      <c r="AD917" s="1">
        <v>15.8325901031494</v>
      </c>
      <c r="AE917" s="1">
        <v>13.757544517517101</v>
      </c>
      <c r="AF917" s="1">
        <v>13.86061668396</v>
      </c>
      <c r="AG917" s="1">
        <v>13.9058179855347</v>
      </c>
      <c r="AH917" s="1">
        <v>13.8218774795532</v>
      </c>
      <c r="AI917" s="1">
        <v>13.925671577453601</v>
      </c>
      <c r="AJ917" s="1">
        <v>16.8095397949219</v>
      </c>
      <c r="AK917" s="1">
        <v>13.686459541320801</v>
      </c>
      <c r="AL917" s="1">
        <v>13.6209497451782</v>
      </c>
      <c r="AM917" s="1">
        <v>13.313575744628899</v>
      </c>
      <c r="AN917" s="1">
        <v>14.1165628433228</v>
      </c>
      <c r="AO917" s="1">
        <v>14.0277614593506</v>
      </c>
      <c r="AP917" s="1">
        <v>14.027957916259799</v>
      </c>
      <c r="AQ917" s="1">
        <v>14.3081321716309</v>
      </c>
      <c r="AR917" s="1">
        <v>14.2435388565063</v>
      </c>
      <c r="AS917" s="1">
        <v>13.862057685852101</v>
      </c>
    </row>
    <row r="918" spans="1:45" x14ac:dyDescent="0.2">
      <c r="A918" s="1" t="s">
        <v>44</v>
      </c>
      <c r="B918" s="1">
        <v>4.4408255289874798</v>
      </c>
      <c r="C918" s="1">
        <v>-2.30216916402181</v>
      </c>
      <c r="D918" s="7">
        <f t="shared" si="14"/>
        <v>0.20275801299503435</v>
      </c>
      <c r="E918" s="1" t="s">
        <v>41</v>
      </c>
      <c r="F918" s="1" t="s">
        <v>1682</v>
      </c>
      <c r="G918" s="1" t="s">
        <v>1683</v>
      </c>
      <c r="H918" s="1" t="s">
        <v>1684</v>
      </c>
      <c r="I918" s="1" t="s">
        <v>44</v>
      </c>
      <c r="J918" s="1" t="s">
        <v>45</v>
      </c>
      <c r="K918" s="1">
        <v>10.6275438921184</v>
      </c>
      <c r="L918" s="1">
        <v>0</v>
      </c>
      <c r="M918" s="1">
        <v>9.8409999999999993</v>
      </c>
      <c r="N918" s="1">
        <v>7</v>
      </c>
      <c r="O918" s="1">
        <v>2</v>
      </c>
      <c r="P918" s="1">
        <v>67</v>
      </c>
      <c r="Q918" s="1">
        <v>1</v>
      </c>
      <c r="R918" s="1">
        <v>340</v>
      </c>
      <c r="S918" s="1">
        <v>36.6</v>
      </c>
      <c r="T918" s="1">
        <v>6.27</v>
      </c>
      <c r="U918" s="1"/>
      <c r="V918" s="1">
        <v>16.572587966918899</v>
      </c>
      <c r="W918" s="1">
        <v>16.302461624145501</v>
      </c>
      <c r="X918" s="1">
        <v>16.2660617828369</v>
      </c>
      <c r="Y918" s="1">
        <v>14.2087850570679</v>
      </c>
      <c r="Z918" s="1">
        <v>14.0827989578247</v>
      </c>
      <c r="AA918" s="1">
        <v>14.325513839721699</v>
      </c>
      <c r="AB918" s="1">
        <v>14.283241271972701</v>
      </c>
      <c r="AC918" s="1">
        <v>13.646482467651399</v>
      </c>
      <c r="AD918" s="1">
        <v>14.1031188964844</v>
      </c>
      <c r="AE918" s="1">
        <v>14.094937324523899</v>
      </c>
      <c r="AF918" s="1">
        <v>13.959506034851101</v>
      </c>
      <c r="AG918" s="1">
        <v>14.0252132415771</v>
      </c>
      <c r="AH918" s="1">
        <v>14.1954650878906</v>
      </c>
      <c r="AI918" s="1">
        <v>13.9872694015503</v>
      </c>
      <c r="AJ918" s="1">
        <v>14.051869392395</v>
      </c>
      <c r="AK918" s="1">
        <v>14.0704860687256</v>
      </c>
      <c r="AL918" s="1">
        <v>14.1321249008179</v>
      </c>
      <c r="AM918" s="1">
        <v>14.1502017974854</v>
      </c>
      <c r="AN918" s="1">
        <v>13.6657762527466</v>
      </c>
      <c r="AO918" s="1">
        <v>13.749315261840801</v>
      </c>
      <c r="AP918" s="1">
        <v>13.8382368087769</v>
      </c>
      <c r="AQ918" s="1">
        <v>14.4306964874268</v>
      </c>
      <c r="AR918" s="1">
        <v>14.4117574691772</v>
      </c>
      <c r="AS918" s="1">
        <v>14.0509233474731</v>
      </c>
    </row>
    <row r="919" spans="1:45" x14ac:dyDescent="0.2">
      <c r="A919" s="1" t="s">
        <v>44</v>
      </c>
      <c r="B919" s="1">
        <v>3.1564369881013099</v>
      </c>
      <c r="C919" s="1">
        <v>-2.3203754425048801</v>
      </c>
      <c r="D919" s="7">
        <f t="shared" si="14"/>
        <v>0.20021535919004488</v>
      </c>
      <c r="E919" s="1" t="s">
        <v>41</v>
      </c>
      <c r="F919" s="1" t="s">
        <v>2935</v>
      </c>
      <c r="G919" s="1" t="s">
        <v>2936</v>
      </c>
      <c r="H919" s="1" t="s">
        <v>2937</v>
      </c>
      <c r="I919" s="1"/>
      <c r="J919" s="1"/>
      <c r="K919" s="1" t="s">
        <v>48</v>
      </c>
      <c r="L919" s="1" t="s">
        <v>48</v>
      </c>
      <c r="M919" s="1">
        <v>2.806</v>
      </c>
      <c r="N919" s="1">
        <v>3</v>
      </c>
      <c r="O919" s="1">
        <v>1</v>
      </c>
      <c r="P919" s="1">
        <v>8</v>
      </c>
      <c r="Q919" s="1">
        <v>1</v>
      </c>
      <c r="R919" s="1">
        <v>386</v>
      </c>
      <c r="S919" s="1">
        <v>44.5</v>
      </c>
      <c r="T919" s="1">
        <v>6.24</v>
      </c>
      <c r="U919" s="1"/>
      <c r="V919" s="1">
        <v>14.732749938964799</v>
      </c>
      <c r="W919" s="1">
        <v>14.738283157348601</v>
      </c>
      <c r="X919" s="1">
        <v>14.4405822753906</v>
      </c>
      <c r="Y919" s="1">
        <v>12.6797752380371</v>
      </c>
      <c r="Z919" s="1">
        <v>12.262352943420399</v>
      </c>
      <c r="AA919" s="1">
        <v>14.1978416442871</v>
      </c>
      <c r="AB919" s="1">
        <v>12.0257711410522</v>
      </c>
      <c r="AC919" s="1">
        <v>12.8442735671997</v>
      </c>
      <c r="AD919" s="1">
        <v>13.4695425033569</v>
      </c>
      <c r="AE919" s="1">
        <v>11.576340675354</v>
      </c>
      <c r="AF919" s="1">
        <v>12.516727447509799</v>
      </c>
      <c r="AG919" s="1">
        <v>12.3211889266968</v>
      </c>
      <c r="AH919" s="1">
        <v>12.2912292480469</v>
      </c>
      <c r="AI919" s="1">
        <v>12.71839427948</v>
      </c>
      <c r="AJ919" s="1">
        <v>11.940865516662599</v>
      </c>
      <c r="AK919" s="1">
        <v>14.016410827636699</v>
      </c>
      <c r="AL919" s="1">
        <v>11.8978357315063</v>
      </c>
      <c r="AM919" s="1">
        <v>12.9852809906006</v>
      </c>
      <c r="AN919" s="1">
        <v>12.4040260314941</v>
      </c>
      <c r="AO919" s="1">
        <v>11.799319267272899</v>
      </c>
      <c r="AP919" s="1">
        <v>11.232938766479499</v>
      </c>
      <c r="AQ919" s="1">
        <v>12.806028366088899</v>
      </c>
      <c r="AR919" s="1">
        <v>12.5349636077881</v>
      </c>
      <c r="AS919" s="1">
        <v>13.319912910461399</v>
      </c>
    </row>
    <row r="920" spans="1:45" x14ac:dyDescent="0.2">
      <c r="A920" s="1"/>
      <c r="B920" s="1">
        <v>0.677590610686299</v>
      </c>
      <c r="C920" s="1">
        <v>-2.3221696217854801</v>
      </c>
      <c r="D920" s="7">
        <f t="shared" si="14"/>
        <v>0.19996652006488599</v>
      </c>
      <c r="E920" s="1" t="s">
        <v>41</v>
      </c>
      <c r="F920" s="1" t="s">
        <v>1697</v>
      </c>
      <c r="G920" s="1" t="s">
        <v>1698</v>
      </c>
      <c r="H920" s="1" t="s">
        <v>1699</v>
      </c>
      <c r="I920" s="1"/>
      <c r="J920" s="1"/>
      <c r="K920" s="1" t="s">
        <v>48</v>
      </c>
      <c r="L920" s="1" t="s">
        <v>48</v>
      </c>
      <c r="M920" s="1">
        <v>11.685</v>
      </c>
      <c r="N920" s="1">
        <v>9</v>
      </c>
      <c r="O920" s="1">
        <v>3</v>
      </c>
      <c r="P920" s="1">
        <v>66</v>
      </c>
      <c r="Q920" s="1">
        <v>2</v>
      </c>
      <c r="R920" s="1">
        <v>340</v>
      </c>
      <c r="S920" s="1">
        <v>38</v>
      </c>
      <c r="T920" s="1">
        <v>8.6300000000000008</v>
      </c>
      <c r="U920" s="1"/>
      <c r="V920" s="1">
        <v>14.1225748062134</v>
      </c>
      <c r="W920" s="1">
        <v>19.223796844482401</v>
      </c>
      <c r="X920" s="1">
        <v>15.2026977539063</v>
      </c>
      <c r="Y920" s="1">
        <v>12.8014240264893</v>
      </c>
      <c r="Z920" s="1">
        <v>13.9965009689331</v>
      </c>
      <c r="AA920" s="1">
        <v>13.1514482498169</v>
      </c>
      <c r="AB920" s="1">
        <v>14.299825668335</v>
      </c>
      <c r="AC920" s="1">
        <v>12.9881343841553</v>
      </c>
      <c r="AD920" s="1">
        <v>12.548169136047401</v>
      </c>
      <c r="AE920" s="1">
        <v>13.8325042724609</v>
      </c>
      <c r="AF920" s="1">
        <v>13.060925483703601</v>
      </c>
      <c r="AG920" s="1">
        <v>13.380434036254901</v>
      </c>
      <c r="AH920" s="1">
        <v>13.714020729064901</v>
      </c>
      <c r="AI920" s="1">
        <v>13.7631578445435</v>
      </c>
      <c r="AJ920" s="1">
        <v>14.1053819656372</v>
      </c>
      <c r="AK920" s="1">
        <v>13.854307174682599</v>
      </c>
      <c r="AL920" s="1">
        <v>13.762159347534199</v>
      </c>
      <c r="AM920" s="1">
        <v>13.9545755386353</v>
      </c>
      <c r="AN920" s="1">
        <v>13.938296318054199</v>
      </c>
      <c r="AO920" s="1">
        <v>14.012845039367701</v>
      </c>
      <c r="AP920" s="1">
        <v>14.353380203247101</v>
      </c>
      <c r="AQ920" s="1">
        <v>13.9665336608887</v>
      </c>
      <c r="AR920" s="1">
        <v>13.907605171203601</v>
      </c>
      <c r="AS920" s="1">
        <v>13.6468620300293</v>
      </c>
    </row>
    <row r="921" spans="1:45" x14ac:dyDescent="0.2">
      <c r="A921" s="1" t="s">
        <v>44</v>
      </c>
      <c r="B921" s="1">
        <v>2.51712237249621</v>
      </c>
      <c r="C921" s="1">
        <v>-2.3589903513590502</v>
      </c>
      <c r="D921" s="7">
        <f t="shared" si="14"/>
        <v>0.19492751430970512</v>
      </c>
      <c r="E921" s="1" t="s">
        <v>41</v>
      </c>
      <c r="F921" s="1" t="s">
        <v>854</v>
      </c>
      <c r="G921" s="1" t="s">
        <v>855</v>
      </c>
      <c r="H921" s="1" t="s">
        <v>856</v>
      </c>
      <c r="I921" s="1" t="s">
        <v>44</v>
      </c>
      <c r="J921" s="1" t="s">
        <v>45</v>
      </c>
      <c r="K921" s="1">
        <v>6.0740928578708901</v>
      </c>
      <c r="L921" s="2">
        <v>4.0677966101694897E-5</v>
      </c>
      <c r="M921" s="1">
        <v>59.716000000000001</v>
      </c>
      <c r="N921" s="1">
        <v>8</v>
      </c>
      <c r="O921" s="1">
        <v>10</v>
      </c>
      <c r="P921" s="1">
        <v>222</v>
      </c>
      <c r="Q921" s="1">
        <v>10</v>
      </c>
      <c r="R921" s="1">
        <v>2391</v>
      </c>
      <c r="S921" s="1">
        <v>247.9</v>
      </c>
      <c r="T921" s="1">
        <v>8.31</v>
      </c>
      <c r="U921" s="1"/>
      <c r="V921" s="1">
        <v>21.398685455322301</v>
      </c>
      <c r="W921" s="1">
        <v>21.789514541626001</v>
      </c>
      <c r="X921" s="1">
        <v>21.691053390502901</v>
      </c>
      <c r="Y921" s="1">
        <v>19.683887481689499</v>
      </c>
      <c r="Z921" s="1">
        <v>19.728080749511701</v>
      </c>
      <c r="AA921" s="1">
        <v>19.9267692565918</v>
      </c>
      <c r="AB921" s="1">
        <v>19.5987644195557</v>
      </c>
      <c r="AC921" s="1">
        <v>19.218612670898398</v>
      </c>
      <c r="AD921" s="1">
        <v>19.977146148681602</v>
      </c>
      <c r="AE921" s="1">
        <v>19.6730346679688</v>
      </c>
      <c r="AF921" s="1">
        <v>19.449901580810501</v>
      </c>
      <c r="AG921" s="1">
        <v>19.5312309265137</v>
      </c>
      <c r="AH921" s="1">
        <v>18.704055786132798</v>
      </c>
      <c r="AI921" s="1">
        <v>19.1931457519531</v>
      </c>
      <c r="AJ921" s="1">
        <v>19.9050807952881</v>
      </c>
      <c r="AK921" s="1">
        <v>19.862995147705099</v>
      </c>
      <c r="AL921" s="1">
        <v>19.6960563659668</v>
      </c>
      <c r="AM921" s="1">
        <v>19.890590667724599</v>
      </c>
      <c r="AN921" s="1">
        <v>19.267215728759801</v>
      </c>
      <c r="AO921" s="1">
        <v>18.677606582641602</v>
      </c>
      <c r="AP921" s="1">
        <v>18.664300918579102</v>
      </c>
      <c r="AQ921" s="1">
        <v>19.151302337646499</v>
      </c>
      <c r="AR921" s="1">
        <v>19.0744304656982</v>
      </c>
      <c r="AS921" s="1">
        <v>18.847673416137699</v>
      </c>
    </row>
    <row r="922" spans="1:45" x14ac:dyDescent="0.2">
      <c r="A922" s="1" t="s">
        <v>44</v>
      </c>
      <c r="B922" s="1">
        <v>6.6291313718581302</v>
      </c>
      <c r="C922" s="1">
        <v>-2.37155342102051</v>
      </c>
      <c r="D922" s="7">
        <f t="shared" si="14"/>
        <v>0.19323744383205541</v>
      </c>
      <c r="E922" s="1" t="s">
        <v>41</v>
      </c>
      <c r="F922" s="1" t="s">
        <v>359</v>
      </c>
      <c r="G922" s="1" t="s">
        <v>360</v>
      </c>
      <c r="H922" s="1" t="s">
        <v>361</v>
      </c>
      <c r="I922" s="1" t="s">
        <v>44</v>
      </c>
      <c r="J922" s="1" t="s">
        <v>45</v>
      </c>
      <c r="K922" s="1">
        <v>13.753897252438</v>
      </c>
      <c r="L922" s="1">
        <v>0</v>
      </c>
      <c r="M922" s="1">
        <v>61.264000000000003</v>
      </c>
      <c r="N922" s="1">
        <v>16</v>
      </c>
      <c r="O922" s="1">
        <v>14</v>
      </c>
      <c r="P922" s="1">
        <v>558</v>
      </c>
      <c r="Q922" s="1">
        <v>14</v>
      </c>
      <c r="R922" s="1">
        <v>1101</v>
      </c>
      <c r="S922" s="1">
        <v>120.8</v>
      </c>
      <c r="T922" s="1">
        <v>7.33</v>
      </c>
      <c r="U922" s="1"/>
      <c r="V922" s="1">
        <v>22.9345378875732</v>
      </c>
      <c r="W922" s="1">
        <v>22.873741149902301</v>
      </c>
      <c r="X922" s="1">
        <v>22.847364425659201</v>
      </c>
      <c r="Y922" s="1">
        <v>20.978023529052699</v>
      </c>
      <c r="Z922" s="1">
        <v>20.960990905761701</v>
      </c>
      <c r="AA922" s="1">
        <v>21.065019607543899</v>
      </c>
      <c r="AB922" s="1">
        <v>20.915275573730501</v>
      </c>
      <c r="AC922" s="1">
        <v>20.302192687988299</v>
      </c>
      <c r="AD922" s="1">
        <v>20.829675674438501</v>
      </c>
      <c r="AE922" s="1">
        <v>20.711101531982401</v>
      </c>
      <c r="AF922" s="1">
        <v>20.3753051757813</v>
      </c>
      <c r="AG922" s="1">
        <v>20.389188766479499</v>
      </c>
      <c r="AH922" s="1">
        <v>20.4715881347656</v>
      </c>
      <c r="AI922" s="1">
        <v>20.538509368896499</v>
      </c>
      <c r="AJ922" s="1">
        <v>20.530885696411101</v>
      </c>
      <c r="AK922" s="1">
        <v>20.499097824096701</v>
      </c>
      <c r="AL922" s="1">
        <v>20.489383697509801</v>
      </c>
      <c r="AM922" s="1">
        <v>20.498317718505898</v>
      </c>
      <c r="AN922" s="1">
        <v>20.6587028503418</v>
      </c>
      <c r="AO922" s="1">
        <v>20.621025085449201</v>
      </c>
      <c r="AP922" s="1">
        <v>20.6001091003418</v>
      </c>
      <c r="AQ922" s="1">
        <v>20.505050659179702</v>
      </c>
      <c r="AR922" s="1">
        <v>20.481216430664102</v>
      </c>
      <c r="AS922" s="1">
        <v>20.359754562377901</v>
      </c>
    </row>
    <row r="923" spans="1:45" x14ac:dyDescent="0.2">
      <c r="A923" s="1" t="s">
        <v>44</v>
      </c>
      <c r="B923" s="1">
        <v>1.83397347233708</v>
      </c>
      <c r="C923" s="1">
        <v>-2.3864059448242201</v>
      </c>
      <c r="D923" s="7">
        <f t="shared" si="14"/>
        <v>0.19125827249667149</v>
      </c>
      <c r="E923" s="1" t="s">
        <v>41</v>
      </c>
      <c r="F923" s="1" t="s">
        <v>1535</v>
      </c>
      <c r="G923" s="1" t="s">
        <v>1536</v>
      </c>
      <c r="H923" s="1" t="s">
        <v>1537</v>
      </c>
      <c r="I923" s="1" t="s">
        <v>44</v>
      </c>
      <c r="J923" s="1" t="s">
        <v>45</v>
      </c>
      <c r="K923" s="1">
        <v>2.6241527213975999</v>
      </c>
      <c r="L923" s="1">
        <v>1.06666666666667E-3</v>
      </c>
      <c r="M923" s="1">
        <v>19.303999999999998</v>
      </c>
      <c r="N923" s="1">
        <v>38</v>
      </c>
      <c r="O923" s="1">
        <v>3</v>
      </c>
      <c r="P923" s="1">
        <v>88</v>
      </c>
      <c r="Q923" s="1">
        <v>3</v>
      </c>
      <c r="R923" s="1">
        <v>115</v>
      </c>
      <c r="S923" s="1">
        <v>11.7</v>
      </c>
      <c r="T923" s="1">
        <v>4.54</v>
      </c>
      <c r="U923" s="1"/>
      <c r="V923" s="1">
        <v>16.898563385009801</v>
      </c>
      <c r="W923" s="1">
        <v>16.9826984405518</v>
      </c>
      <c r="X923" s="1">
        <v>17.5153503417969</v>
      </c>
      <c r="Y923" s="1">
        <v>16.428403854370099</v>
      </c>
      <c r="Z923" s="1">
        <v>16.547580718994102</v>
      </c>
      <c r="AA923" s="1">
        <v>16.6326999664307</v>
      </c>
      <c r="AB923" s="1">
        <v>14.4538106918335</v>
      </c>
      <c r="AC923" s="1">
        <v>13.517347335815399</v>
      </c>
      <c r="AD923" s="1">
        <v>14.1856679916382</v>
      </c>
      <c r="AE923" s="1">
        <v>14.3149757385254</v>
      </c>
      <c r="AF923" s="1">
        <v>16.2911167144775</v>
      </c>
      <c r="AG923" s="1">
        <v>16.306280136108398</v>
      </c>
      <c r="AH923" s="1">
        <v>14.078813552856399</v>
      </c>
      <c r="AI923" s="1">
        <v>14.3291015625</v>
      </c>
      <c r="AJ923" s="1">
        <v>15.8294792175293</v>
      </c>
      <c r="AK923" s="1">
        <v>16.049480438232401</v>
      </c>
      <c r="AL923" s="1">
        <v>15.8578538894653</v>
      </c>
      <c r="AM923" s="1">
        <v>15.8590641021729</v>
      </c>
      <c r="AN923" s="1">
        <v>16.398242950439499</v>
      </c>
      <c r="AO923" s="1">
        <v>16.340591430664102</v>
      </c>
      <c r="AP923" s="1">
        <v>16.4047451019287</v>
      </c>
      <c r="AQ923" s="1">
        <v>15.648289680481</v>
      </c>
      <c r="AR923" s="1">
        <v>15.452172279357899</v>
      </c>
      <c r="AS923" s="1">
        <v>13.5910758972168</v>
      </c>
    </row>
    <row r="924" spans="1:45" x14ac:dyDescent="0.2">
      <c r="A924" s="1" t="s">
        <v>44</v>
      </c>
      <c r="B924" s="1">
        <v>1.34353846684683</v>
      </c>
      <c r="C924" s="1">
        <v>-2.40326976776123</v>
      </c>
      <c r="D924" s="7">
        <f t="shared" si="14"/>
        <v>0.18903564881333873</v>
      </c>
      <c r="E924" s="1" t="s">
        <v>41</v>
      </c>
      <c r="F924" s="1" t="s">
        <v>452</v>
      </c>
      <c r="G924" s="1" t="s">
        <v>453</v>
      </c>
      <c r="H924" s="1" t="s">
        <v>454</v>
      </c>
      <c r="I924" s="1" t="s">
        <v>44</v>
      </c>
      <c r="J924" s="1" t="s">
        <v>45</v>
      </c>
      <c r="K924" s="1">
        <v>4.6652110751862397</v>
      </c>
      <c r="L924" s="2">
        <v>4.8076923076923097E-5</v>
      </c>
      <c r="M924" s="1">
        <v>109.098</v>
      </c>
      <c r="N924" s="1">
        <v>42</v>
      </c>
      <c r="O924" s="1">
        <v>18</v>
      </c>
      <c r="P924" s="1">
        <v>447</v>
      </c>
      <c r="Q924" s="1">
        <v>6</v>
      </c>
      <c r="R924" s="1">
        <v>390</v>
      </c>
      <c r="S924" s="1">
        <v>44.8</v>
      </c>
      <c r="T924" s="1">
        <v>6.21</v>
      </c>
      <c r="U924" s="1" t="s">
        <v>59</v>
      </c>
      <c r="V924" s="1">
        <v>17.217378616333001</v>
      </c>
      <c r="W924" s="1">
        <v>15.995786666870099</v>
      </c>
      <c r="X924" s="1">
        <v>16.649438858032202</v>
      </c>
      <c r="Y924" s="1">
        <v>17.792943954467798</v>
      </c>
      <c r="Z924" s="1">
        <v>17.765073776245099</v>
      </c>
      <c r="AA924" s="1">
        <v>17.973068237304702</v>
      </c>
      <c r="AB924" s="1">
        <v>14.1866912841797</v>
      </c>
      <c r="AC924" s="1">
        <v>13.551155090331999</v>
      </c>
      <c r="AD924" s="1">
        <v>17.502689361572301</v>
      </c>
      <c r="AE924" s="1">
        <v>13.3705177307129</v>
      </c>
      <c r="AF924" s="1">
        <v>13.0956687927246</v>
      </c>
      <c r="AG924" s="1">
        <v>12.9143781661987</v>
      </c>
      <c r="AH924" s="1">
        <v>12.7187385559082</v>
      </c>
      <c r="AI924" s="1">
        <v>14.7650499343872</v>
      </c>
      <c r="AJ924" s="1">
        <v>15.1690063476563</v>
      </c>
      <c r="AK924" s="1">
        <v>13.1440486907959</v>
      </c>
      <c r="AL924" s="1">
        <v>13.7805128097534</v>
      </c>
      <c r="AM924" s="1">
        <v>11.9459981918335</v>
      </c>
      <c r="AN924" s="1">
        <v>11.452171325683601</v>
      </c>
      <c r="AO924" s="1">
        <v>11.829119682311999</v>
      </c>
      <c r="AP924" s="1">
        <v>11.9978904724121</v>
      </c>
      <c r="AQ924" s="1">
        <v>12.9286947250366</v>
      </c>
      <c r="AR924" s="1">
        <v>13.0156364440918</v>
      </c>
      <c r="AS924" s="1">
        <v>14.173709869384799</v>
      </c>
    </row>
    <row r="925" spans="1:45" x14ac:dyDescent="0.2">
      <c r="A925" s="1" t="s">
        <v>44</v>
      </c>
      <c r="B925" s="1">
        <v>5.6840534730894303</v>
      </c>
      <c r="C925" s="1">
        <v>-2.4420865376790402</v>
      </c>
      <c r="D925" s="7">
        <f t="shared" si="14"/>
        <v>0.1840173194650129</v>
      </c>
      <c r="E925" s="1" t="s">
        <v>41</v>
      </c>
      <c r="F925" s="1" t="s">
        <v>1409</v>
      </c>
      <c r="G925" s="1" t="s">
        <v>1410</v>
      </c>
      <c r="H925" s="1" t="s">
        <v>1411</v>
      </c>
      <c r="I925" s="1" t="s">
        <v>44</v>
      </c>
      <c r="J925" s="1" t="s">
        <v>45</v>
      </c>
      <c r="K925" s="1">
        <v>9.8972675197472402</v>
      </c>
      <c r="L925" s="1">
        <v>0</v>
      </c>
      <c r="M925" s="1">
        <v>26.478000000000002</v>
      </c>
      <c r="N925" s="1">
        <v>26</v>
      </c>
      <c r="O925" s="1">
        <v>6</v>
      </c>
      <c r="P925" s="1">
        <v>107</v>
      </c>
      <c r="Q925" s="1">
        <v>6</v>
      </c>
      <c r="R925" s="1">
        <v>275</v>
      </c>
      <c r="S925" s="1">
        <v>30.8</v>
      </c>
      <c r="T925" s="1">
        <v>6.62</v>
      </c>
      <c r="U925" s="1"/>
      <c r="V925" s="1">
        <v>19.585298538208001</v>
      </c>
      <c r="W925" s="1">
        <v>19.605222702026399</v>
      </c>
      <c r="X925" s="1">
        <v>19.5305786132813</v>
      </c>
      <c r="Y925" s="1">
        <v>18.4308967590332</v>
      </c>
      <c r="Z925" s="1">
        <v>18.4110298156738</v>
      </c>
      <c r="AA925" s="1">
        <v>18.3360919952393</v>
      </c>
      <c r="AB925" s="1">
        <v>17.551193237304702</v>
      </c>
      <c r="AC925" s="1">
        <v>17.097526550293001</v>
      </c>
      <c r="AD925" s="1">
        <v>17.493555068969702</v>
      </c>
      <c r="AE925" s="1">
        <v>17.585048675537099</v>
      </c>
      <c r="AF925" s="1">
        <v>16.975866317748999</v>
      </c>
      <c r="AG925" s="1">
        <v>17.059730529785199</v>
      </c>
      <c r="AH925" s="1">
        <v>17.236221313476602</v>
      </c>
      <c r="AI925" s="1">
        <v>17.050531387329102</v>
      </c>
      <c r="AJ925" s="1">
        <v>17.108087539672901</v>
      </c>
      <c r="AK925" s="1">
        <v>17.317506790161101</v>
      </c>
      <c r="AL925" s="1">
        <v>17.350173950195298</v>
      </c>
      <c r="AM925" s="1">
        <v>17.4081420898438</v>
      </c>
      <c r="AN925" s="1">
        <v>17.5317897796631</v>
      </c>
      <c r="AO925" s="1">
        <v>17.2818298339844</v>
      </c>
      <c r="AP925" s="1">
        <v>17.2902717590332</v>
      </c>
      <c r="AQ925" s="1">
        <v>17.333137512206999</v>
      </c>
      <c r="AR925" s="1">
        <v>17.130918502807599</v>
      </c>
      <c r="AS925" s="1">
        <v>16.638084411621101</v>
      </c>
    </row>
    <row r="926" spans="1:45" x14ac:dyDescent="0.2">
      <c r="A926" s="1" t="s">
        <v>44</v>
      </c>
      <c r="B926" s="1">
        <v>4.6437512452170298</v>
      </c>
      <c r="C926" s="1">
        <v>-2.4590142567952502</v>
      </c>
      <c r="D926" s="7">
        <f t="shared" si="14"/>
        <v>0.18187078818789035</v>
      </c>
      <c r="E926" s="1" t="s">
        <v>41</v>
      </c>
      <c r="F926" s="1" t="s">
        <v>656</v>
      </c>
      <c r="G926" s="1" t="s">
        <v>657</v>
      </c>
      <c r="H926" s="1" t="s">
        <v>658</v>
      </c>
      <c r="I926" s="1" t="s">
        <v>44</v>
      </c>
      <c r="J926" s="1" t="s">
        <v>45</v>
      </c>
      <c r="K926" s="1">
        <v>11.2783794493911</v>
      </c>
      <c r="L926" s="1">
        <v>0</v>
      </c>
      <c r="M926" s="1">
        <v>62.332999999999998</v>
      </c>
      <c r="N926" s="1">
        <v>64</v>
      </c>
      <c r="O926" s="1">
        <v>8</v>
      </c>
      <c r="P926" s="1">
        <v>297</v>
      </c>
      <c r="Q926" s="1">
        <v>8</v>
      </c>
      <c r="R926" s="1">
        <v>146</v>
      </c>
      <c r="S926" s="1">
        <v>15.9</v>
      </c>
      <c r="T926" s="1">
        <v>4.4400000000000004</v>
      </c>
      <c r="U926" s="1" t="s">
        <v>62</v>
      </c>
      <c r="V926" s="1">
        <v>19.586339950561499</v>
      </c>
      <c r="W926" s="1">
        <v>19.452980041503899</v>
      </c>
      <c r="X926" s="1">
        <v>19.5308742523193</v>
      </c>
      <c r="Y926" s="1">
        <v>19.4109783172607</v>
      </c>
      <c r="Z926" s="1">
        <v>19.442733764648398</v>
      </c>
      <c r="AA926" s="1">
        <v>19.599113464355501</v>
      </c>
      <c r="AB926" s="1">
        <v>18.254072189331101</v>
      </c>
      <c r="AC926" s="1">
        <v>17.177263259887699</v>
      </c>
      <c r="AD926" s="1">
        <v>18.1732692718506</v>
      </c>
      <c r="AE926" s="1">
        <v>17.278854370117202</v>
      </c>
      <c r="AF926" s="1">
        <v>16.983558654785199</v>
      </c>
      <c r="AG926" s="1">
        <v>16.941236495971701</v>
      </c>
      <c r="AH926" s="1">
        <v>16.862133026123001</v>
      </c>
      <c r="AI926" s="1">
        <v>17.1843872070313</v>
      </c>
      <c r="AJ926" s="1">
        <v>17.146631240844702</v>
      </c>
      <c r="AK926" s="1">
        <v>17.503309249877901</v>
      </c>
      <c r="AL926" s="1">
        <v>17.6393032073975</v>
      </c>
      <c r="AM926" s="1">
        <v>17.647825241088899</v>
      </c>
      <c r="AN926" s="1">
        <v>17.4618034362793</v>
      </c>
      <c r="AO926" s="1">
        <v>17.557746887206999</v>
      </c>
      <c r="AP926" s="1">
        <v>17.450229644775401</v>
      </c>
      <c r="AQ926" s="1">
        <v>17.404136657714801</v>
      </c>
      <c r="AR926" s="1">
        <v>17.443195343017599</v>
      </c>
      <c r="AS926" s="1">
        <v>16.509357452392599</v>
      </c>
    </row>
    <row r="927" spans="1:45" x14ac:dyDescent="0.2">
      <c r="A927" s="1" t="s">
        <v>44</v>
      </c>
      <c r="B927" s="1">
        <v>3.0384384927007702</v>
      </c>
      <c r="C927" s="1">
        <v>-2.4621248245239298</v>
      </c>
      <c r="D927" s="7">
        <f t="shared" si="14"/>
        <v>0.18147908241783667</v>
      </c>
      <c r="E927" s="1" t="s">
        <v>41</v>
      </c>
      <c r="F927" s="1" t="s">
        <v>2755</v>
      </c>
      <c r="G927" s="1" t="s">
        <v>2756</v>
      </c>
      <c r="H927" s="1" t="s">
        <v>2757</v>
      </c>
      <c r="I927" s="1" t="s">
        <v>44</v>
      </c>
      <c r="J927" s="1" t="s">
        <v>45</v>
      </c>
      <c r="K927" s="1">
        <v>2.3961730898848299</v>
      </c>
      <c r="L927" s="1">
        <v>1.7771345875542701E-3</v>
      </c>
      <c r="M927" s="1">
        <v>2.8460000000000001</v>
      </c>
      <c r="N927" s="1">
        <v>5</v>
      </c>
      <c r="O927" s="1">
        <v>1</v>
      </c>
      <c r="P927" s="1">
        <v>13</v>
      </c>
      <c r="Q927" s="1">
        <v>1</v>
      </c>
      <c r="R927" s="1">
        <v>187</v>
      </c>
      <c r="S927" s="1">
        <v>21</v>
      </c>
      <c r="T927" s="1">
        <v>7.53</v>
      </c>
      <c r="U927" s="1"/>
      <c r="V927" s="1">
        <v>14.953300476074199</v>
      </c>
      <c r="W927" s="1">
        <v>14.631720542907701</v>
      </c>
      <c r="X927" s="1">
        <v>14.5431833267212</v>
      </c>
      <c r="Y927" s="1">
        <v>13.481653213501</v>
      </c>
      <c r="Z927" s="1">
        <v>13.373995780944799</v>
      </c>
      <c r="AA927" s="1">
        <v>13.393643379211399</v>
      </c>
      <c r="AB927" s="1">
        <v>12.405616760253899</v>
      </c>
      <c r="AC927" s="1">
        <v>12.1863441467285</v>
      </c>
      <c r="AD927" s="1">
        <v>12.584020614624</v>
      </c>
      <c r="AE927" s="1">
        <v>13.9171466827393</v>
      </c>
      <c r="AF927" s="1">
        <v>12.8424215316772</v>
      </c>
      <c r="AG927" s="1">
        <v>12.431365013122599</v>
      </c>
      <c r="AH927" s="1">
        <v>12.4640007019043</v>
      </c>
      <c r="AI927" s="1">
        <v>12.5293378829956</v>
      </c>
      <c r="AJ927" s="1">
        <v>11.748491287231399</v>
      </c>
      <c r="AK927" s="1">
        <v>12.1204624176025</v>
      </c>
      <c r="AL927" s="1">
        <v>12.356029510498001</v>
      </c>
      <c r="AM927" s="1">
        <v>12.987842559814499</v>
      </c>
      <c r="AN927" s="1">
        <v>12.921781539916999</v>
      </c>
      <c r="AO927" s="1">
        <v>12.0808963775635</v>
      </c>
      <c r="AP927" s="1">
        <v>13.272076606750501</v>
      </c>
      <c r="AQ927" s="1">
        <v>12.572604179382299</v>
      </c>
      <c r="AR927" s="1">
        <v>13.7460041046143</v>
      </c>
      <c r="AS927" s="1">
        <v>13.6118268966675</v>
      </c>
    </row>
    <row r="928" spans="1:45" x14ac:dyDescent="0.2">
      <c r="A928" s="1" t="s">
        <v>44</v>
      </c>
      <c r="B928" s="1">
        <v>1.48374428085177</v>
      </c>
      <c r="C928" s="1">
        <v>-2.4654890696207699</v>
      </c>
      <c r="D928" s="7">
        <f t="shared" si="14"/>
        <v>0.18105638130325763</v>
      </c>
      <c r="E928" s="1" t="s">
        <v>41</v>
      </c>
      <c r="F928" s="1" t="s">
        <v>2938</v>
      </c>
      <c r="G928" s="1" t="s">
        <v>2939</v>
      </c>
      <c r="H928" s="1" t="s">
        <v>2940</v>
      </c>
      <c r="I928" s="1"/>
      <c r="J928" s="1"/>
      <c r="K928" s="1" t="s">
        <v>48</v>
      </c>
      <c r="L928" s="1" t="s">
        <v>48</v>
      </c>
      <c r="M928" s="1">
        <v>5.05</v>
      </c>
      <c r="N928" s="1">
        <v>6</v>
      </c>
      <c r="O928" s="1">
        <v>2</v>
      </c>
      <c r="P928" s="1">
        <v>8</v>
      </c>
      <c r="Q928" s="1">
        <v>2</v>
      </c>
      <c r="R928" s="1">
        <v>452</v>
      </c>
      <c r="S928" s="1">
        <v>51.4</v>
      </c>
      <c r="T928" s="1">
        <v>8.07</v>
      </c>
      <c r="U928" s="1"/>
      <c r="V928" s="1">
        <v>16.360895156860401</v>
      </c>
      <c r="W928" s="1">
        <v>16.126924514770501</v>
      </c>
      <c r="X928" s="1">
        <v>14.6634788513184</v>
      </c>
      <c r="Y928" s="1">
        <v>14.829658508300801</v>
      </c>
      <c r="Z928" s="1">
        <v>15.259860038757299</v>
      </c>
      <c r="AA928" s="1">
        <v>15.3765258789063</v>
      </c>
      <c r="AB928" s="1">
        <v>13.6238651275635</v>
      </c>
      <c r="AC928" s="1">
        <v>15.846839904785201</v>
      </c>
      <c r="AD928" s="1">
        <v>15.595385551452599</v>
      </c>
      <c r="AE928" s="1">
        <v>14.552615165710399</v>
      </c>
      <c r="AF928" s="1">
        <v>14.079140663146999</v>
      </c>
      <c r="AG928" s="1">
        <v>13.1138162612915</v>
      </c>
      <c r="AH928" s="1">
        <v>12.6695709228516</v>
      </c>
      <c r="AI928" s="1">
        <v>14.366004943847701</v>
      </c>
      <c r="AJ928" s="1">
        <v>12.719255447387701</v>
      </c>
      <c r="AK928" s="1">
        <v>13.571851730346699</v>
      </c>
      <c r="AL928" s="1">
        <v>13.366644859314</v>
      </c>
      <c r="AM928" s="1">
        <v>13.820014953613301</v>
      </c>
      <c r="AN928" s="1">
        <v>12.226881027221699</v>
      </c>
      <c r="AO928" s="1">
        <v>14.4213609695435</v>
      </c>
      <c r="AP928" s="1">
        <v>14.711817741394</v>
      </c>
      <c r="AQ928" s="1">
        <v>15.3549795150757</v>
      </c>
      <c r="AR928" s="1">
        <v>14.7345218658447</v>
      </c>
      <c r="AS928" s="1">
        <v>16.1697692871094</v>
      </c>
    </row>
    <row r="929" spans="1:45" x14ac:dyDescent="0.2">
      <c r="A929" s="1" t="s">
        <v>44</v>
      </c>
      <c r="B929" s="1">
        <v>4.8156941893711602</v>
      </c>
      <c r="C929" s="1">
        <v>-2.4869772593180399</v>
      </c>
      <c r="D929" s="7">
        <f t="shared" si="14"/>
        <v>0.17837962492631176</v>
      </c>
      <c r="E929" s="1" t="s">
        <v>41</v>
      </c>
      <c r="F929" s="1" t="s">
        <v>1109</v>
      </c>
      <c r="G929" s="1" t="s">
        <v>1110</v>
      </c>
      <c r="H929" s="1" t="s">
        <v>1111</v>
      </c>
      <c r="I929" s="1" t="s">
        <v>44</v>
      </c>
      <c r="J929" s="1" t="s">
        <v>45</v>
      </c>
      <c r="K929" s="1">
        <v>8.8631736968658199</v>
      </c>
      <c r="L929" s="1">
        <v>0</v>
      </c>
      <c r="M929" s="1">
        <v>19.957000000000001</v>
      </c>
      <c r="N929" s="1">
        <v>37</v>
      </c>
      <c r="O929" s="1">
        <v>5</v>
      </c>
      <c r="P929" s="1">
        <v>157</v>
      </c>
      <c r="Q929" s="1">
        <v>5</v>
      </c>
      <c r="R929" s="1">
        <v>188</v>
      </c>
      <c r="S929" s="1">
        <v>21</v>
      </c>
      <c r="T929" s="1">
        <v>5.14</v>
      </c>
      <c r="U929" s="1"/>
      <c r="V929" s="1">
        <v>19.8390007019043</v>
      </c>
      <c r="W929" s="1">
        <v>19.8590202331543</v>
      </c>
      <c r="X929" s="1">
        <v>19.944608688354499</v>
      </c>
      <c r="Y929" s="1">
        <v>18.190971374511701</v>
      </c>
      <c r="Z929" s="1">
        <v>18.268680572509801</v>
      </c>
      <c r="AA929" s="1">
        <v>18.091556549072301</v>
      </c>
      <c r="AB929" s="1">
        <v>17.876644134521499</v>
      </c>
      <c r="AC929" s="1">
        <v>16.693868637085</v>
      </c>
      <c r="AD929" s="1">
        <v>17.915470123291001</v>
      </c>
      <c r="AE929" s="1">
        <v>17.635309219360401</v>
      </c>
      <c r="AF929" s="1">
        <v>17.467565536498999</v>
      </c>
      <c r="AG929" s="1">
        <v>17.426240921020501</v>
      </c>
      <c r="AH929" s="1">
        <v>17.299266815185501</v>
      </c>
      <c r="AI929" s="1">
        <v>17.5823268890381</v>
      </c>
      <c r="AJ929" s="1">
        <v>17.300104141235401</v>
      </c>
      <c r="AK929" s="1">
        <v>17.6076049804688</v>
      </c>
      <c r="AL929" s="1">
        <v>17.512989044189499</v>
      </c>
      <c r="AM929" s="1">
        <v>17.520179748535199</v>
      </c>
      <c r="AN929" s="1">
        <v>17.295116424560501</v>
      </c>
      <c r="AO929" s="1">
        <v>16.7291660308838</v>
      </c>
      <c r="AP929" s="1">
        <v>17.2236003875732</v>
      </c>
      <c r="AQ929" s="1">
        <v>17.226709365844702</v>
      </c>
      <c r="AR929" s="1">
        <v>16.8867492675781</v>
      </c>
      <c r="AS929" s="1">
        <v>16.3085536956787</v>
      </c>
    </row>
    <row r="930" spans="1:45" x14ac:dyDescent="0.2">
      <c r="A930" s="1" t="s">
        <v>44</v>
      </c>
      <c r="B930" s="1">
        <v>5.15716496958881</v>
      </c>
      <c r="C930" s="1">
        <v>-2.4991219838460301</v>
      </c>
      <c r="D930" s="7">
        <f t="shared" si="14"/>
        <v>0.17688431335181745</v>
      </c>
      <c r="E930" s="1" t="s">
        <v>41</v>
      </c>
      <c r="F930" s="1" t="s">
        <v>815</v>
      </c>
      <c r="G930" s="1" t="s">
        <v>816</v>
      </c>
      <c r="H930" s="1" t="s">
        <v>817</v>
      </c>
      <c r="I930" s="1" t="s">
        <v>44</v>
      </c>
      <c r="J930" s="1" t="s">
        <v>45</v>
      </c>
      <c r="K930" s="1">
        <v>13.184534697193699</v>
      </c>
      <c r="L930" s="1">
        <v>0</v>
      </c>
      <c r="M930" s="1">
        <v>8.5530000000000008</v>
      </c>
      <c r="N930" s="1">
        <v>20</v>
      </c>
      <c r="O930" s="1">
        <v>2</v>
      </c>
      <c r="P930" s="1">
        <v>230</v>
      </c>
      <c r="Q930" s="1">
        <v>2</v>
      </c>
      <c r="R930" s="1">
        <v>110</v>
      </c>
      <c r="S930" s="1">
        <v>11.3</v>
      </c>
      <c r="T930" s="1">
        <v>6.54</v>
      </c>
      <c r="U930" s="1"/>
      <c r="V930" s="1">
        <v>21.357368469238299</v>
      </c>
      <c r="W930" s="1">
        <v>21.1797981262207</v>
      </c>
      <c r="X930" s="1">
        <v>21.426633834838899</v>
      </c>
      <c r="Y930" s="1">
        <v>19.077354431152301</v>
      </c>
      <c r="Z930" s="1">
        <v>19.094017028808601</v>
      </c>
      <c r="AA930" s="1">
        <v>19.213609695434599</v>
      </c>
      <c r="AB930" s="1">
        <v>18.6352729797363</v>
      </c>
      <c r="AC930" s="1">
        <v>17.599189758300799</v>
      </c>
      <c r="AD930" s="1">
        <v>18.364215850830099</v>
      </c>
      <c r="AE930" s="1">
        <v>19.058525085449201</v>
      </c>
      <c r="AF930" s="1">
        <v>19.136884689331101</v>
      </c>
      <c r="AG930" s="1">
        <v>19.073045730590799</v>
      </c>
      <c r="AH930" s="1">
        <v>18.756908416748001</v>
      </c>
      <c r="AI930" s="1">
        <v>18.8254909515381</v>
      </c>
      <c r="AJ930" s="1">
        <v>18.884035110473601</v>
      </c>
      <c r="AK930" s="1">
        <v>19.568775177001999</v>
      </c>
      <c r="AL930" s="1">
        <v>19.464313507080099</v>
      </c>
      <c r="AM930" s="1">
        <v>19.6068935394287</v>
      </c>
      <c r="AN930" s="1">
        <v>18.6111660003662</v>
      </c>
      <c r="AO930" s="1">
        <v>18.634599685668899</v>
      </c>
      <c r="AP930" s="1">
        <v>18.732143402099599</v>
      </c>
      <c r="AQ930" s="1">
        <v>18.3812770843506</v>
      </c>
      <c r="AR930" s="1">
        <v>18.5332221984863</v>
      </c>
      <c r="AS930" s="1">
        <v>18.058349609375</v>
      </c>
    </row>
    <row r="931" spans="1:45" x14ac:dyDescent="0.2">
      <c r="A931" s="1" t="s">
        <v>44</v>
      </c>
      <c r="B931" s="1">
        <v>2.4256030195934</v>
      </c>
      <c r="C931" s="1">
        <v>-2.5007832845052098</v>
      </c>
      <c r="D931" s="7">
        <f t="shared" si="14"/>
        <v>0.17668074371969753</v>
      </c>
      <c r="E931" s="1" t="s">
        <v>41</v>
      </c>
      <c r="F931" s="1" t="s">
        <v>2060</v>
      </c>
      <c r="G931" s="1" t="s">
        <v>2061</v>
      </c>
      <c r="H931" s="1" t="s">
        <v>2062</v>
      </c>
      <c r="I931" s="1" t="s">
        <v>44</v>
      </c>
      <c r="J931" s="1" t="s">
        <v>45</v>
      </c>
      <c r="K931" s="1">
        <v>5.3766214991009997</v>
      </c>
      <c r="L931" s="2">
        <v>4.7058823529411801E-5</v>
      </c>
      <c r="M931" s="1">
        <v>16.103000000000002</v>
      </c>
      <c r="N931" s="1">
        <v>24</v>
      </c>
      <c r="O931" s="1">
        <v>3</v>
      </c>
      <c r="P931" s="1">
        <v>39</v>
      </c>
      <c r="Q931" s="1">
        <v>3</v>
      </c>
      <c r="R931" s="1">
        <v>169</v>
      </c>
      <c r="S931" s="1">
        <v>18.7</v>
      </c>
      <c r="T931" s="1">
        <v>5.14</v>
      </c>
      <c r="U931" s="1"/>
      <c r="V931" s="1">
        <v>15.8584089279175</v>
      </c>
      <c r="W931" s="1">
        <v>16.346189498901399</v>
      </c>
      <c r="X931" s="1">
        <v>16.164003372192401</v>
      </c>
      <c r="Y931" s="1">
        <v>15.044349670410201</v>
      </c>
      <c r="Z931" s="1">
        <v>15.1071624755859</v>
      </c>
      <c r="AA931" s="1">
        <v>15.4584913253784</v>
      </c>
      <c r="AB931" s="1">
        <v>12.5329790115356</v>
      </c>
      <c r="AC931" s="1">
        <v>13.2898874282837</v>
      </c>
      <c r="AD931" s="1">
        <v>11.7644205093384</v>
      </c>
      <c r="AE931" s="1">
        <v>12.621130943298301</v>
      </c>
      <c r="AF931" s="1">
        <v>13.4564723968506</v>
      </c>
      <c r="AG931" s="1">
        <v>11.945520401001</v>
      </c>
      <c r="AH931" s="1">
        <v>13.971965789794901</v>
      </c>
      <c r="AI931" s="1">
        <v>14.046353340148899</v>
      </c>
      <c r="AJ931" s="1">
        <v>12.8479328155518</v>
      </c>
      <c r="AK931" s="1">
        <v>14.000649452209499</v>
      </c>
      <c r="AL931" s="1">
        <v>14.2918348312378</v>
      </c>
      <c r="AM931" s="1">
        <v>14.497343063354499</v>
      </c>
      <c r="AN931" s="1">
        <v>12.028660774231</v>
      </c>
      <c r="AO931" s="1">
        <v>12.584647178649901</v>
      </c>
      <c r="AP931" s="1">
        <v>12.768963813781699</v>
      </c>
      <c r="AQ931" s="1">
        <v>12.0911655426025</v>
      </c>
      <c r="AR931" s="1">
        <v>11.8431549072266</v>
      </c>
      <c r="AS931" s="1">
        <v>11.749473571777299</v>
      </c>
    </row>
    <row r="932" spans="1:45" x14ac:dyDescent="0.2">
      <c r="A932" s="1" t="s">
        <v>44</v>
      </c>
      <c r="B932" s="1">
        <v>2.2954578777774999</v>
      </c>
      <c r="C932" s="1">
        <v>-2.5067068735758502</v>
      </c>
      <c r="D932" s="7">
        <f t="shared" si="14"/>
        <v>0.17595679414222246</v>
      </c>
      <c r="E932" s="1" t="s">
        <v>41</v>
      </c>
      <c r="F932" s="1" t="s">
        <v>245</v>
      </c>
      <c r="G932" s="1" t="s">
        <v>246</v>
      </c>
      <c r="H932" s="1" t="s">
        <v>247</v>
      </c>
      <c r="I932" s="1" t="s">
        <v>44</v>
      </c>
      <c r="J932" s="1" t="s">
        <v>45</v>
      </c>
      <c r="K932" s="1">
        <v>4.1436150561376097</v>
      </c>
      <c r="L932" s="1">
        <v>1.06995884773663E-4</v>
      </c>
      <c r="M932" s="1">
        <v>63.250999999999998</v>
      </c>
      <c r="N932" s="1">
        <v>34</v>
      </c>
      <c r="O932" s="1">
        <v>10</v>
      </c>
      <c r="P932" s="1">
        <v>929</v>
      </c>
      <c r="Q932" s="1">
        <v>3</v>
      </c>
      <c r="R932" s="1">
        <v>377</v>
      </c>
      <c r="S932" s="1">
        <v>41.3</v>
      </c>
      <c r="T932" s="1">
        <v>7.9</v>
      </c>
      <c r="U932" s="1"/>
      <c r="V932" s="1">
        <v>16.384721755981399</v>
      </c>
      <c r="W932" s="1">
        <v>15.9114646911621</v>
      </c>
      <c r="X932" s="1">
        <v>15.0503196716309</v>
      </c>
      <c r="Y932" s="1">
        <v>12.7673635482788</v>
      </c>
      <c r="Z932" s="1">
        <v>13.0610904693604</v>
      </c>
      <c r="AA932" s="1">
        <v>12.107480049133301</v>
      </c>
      <c r="AB932" s="1">
        <v>14.021595954895</v>
      </c>
      <c r="AC932" s="1">
        <v>12.4421119689941</v>
      </c>
      <c r="AD932" s="1">
        <v>13.306205749511699</v>
      </c>
      <c r="AE932" s="1">
        <v>12.157624244689901</v>
      </c>
      <c r="AF932" s="1">
        <v>12.122774124145501</v>
      </c>
      <c r="AG932" s="1">
        <v>11.8421230316162</v>
      </c>
      <c r="AH932" s="1">
        <v>13.526364326477101</v>
      </c>
      <c r="AI932" s="1">
        <v>13.467817306518601</v>
      </c>
      <c r="AJ932" s="1">
        <v>12.8322038650513</v>
      </c>
      <c r="AK932" s="1">
        <v>14.377159118652299</v>
      </c>
      <c r="AL932" s="1">
        <v>14.2786979675293</v>
      </c>
      <c r="AM932" s="1">
        <v>14.4676246643066</v>
      </c>
      <c r="AN932" s="1">
        <v>13.0772705078125</v>
      </c>
      <c r="AO932" s="1">
        <v>12.647625923156699</v>
      </c>
      <c r="AP932" s="1">
        <v>12.1264743804932</v>
      </c>
      <c r="AQ932" s="1">
        <v>13.199138641357401</v>
      </c>
      <c r="AR932" s="1">
        <v>12.1409244537354</v>
      </c>
      <c r="AS932" s="1">
        <v>13.750425338745099</v>
      </c>
    </row>
    <row r="933" spans="1:45" x14ac:dyDescent="0.2">
      <c r="A933" s="1"/>
      <c r="B933" s="1">
        <v>0.76612202916962202</v>
      </c>
      <c r="C933" s="1">
        <v>-2.5087366104125999</v>
      </c>
      <c r="D933" s="7">
        <f t="shared" si="14"/>
        <v>0.175709413469987</v>
      </c>
      <c r="E933" s="1" t="s">
        <v>41</v>
      </c>
      <c r="F933" s="1" t="s">
        <v>2267</v>
      </c>
      <c r="G933" s="1" t="s">
        <v>2268</v>
      </c>
      <c r="H933" s="1" t="s">
        <v>2269</v>
      </c>
      <c r="I933" s="1"/>
      <c r="J933" s="1"/>
      <c r="K933" s="1" t="s">
        <v>48</v>
      </c>
      <c r="L933" s="1" t="s">
        <v>48</v>
      </c>
      <c r="M933" s="1">
        <v>14.41</v>
      </c>
      <c r="N933" s="1">
        <v>18</v>
      </c>
      <c r="O933" s="1">
        <v>5</v>
      </c>
      <c r="P933" s="1">
        <v>30</v>
      </c>
      <c r="Q933" s="1">
        <v>5</v>
      </c>
      <c r="R933" s="1">
        <v>482</v>
      </c>
      <c r="S933" s="1">
        <v>49.9</v>
      </c>
      <c r="T933" s="1">
        <v>5.53</v>
      </c>
      <c r="U933" s="1" t="s">
        <v>62</v>
      </c>
      <c r="V933" s="1">
        <v>13.7399501800537</v>
      </c>
      <c r="W933" s="1">
        <v>12.2943162918091</v>
      </c>
      <c r="X933" s="1">
        <v>16.446332931518601</v>
      </c>
      <c r="Y933" s="1">
        <v>12.7386770248413</v>
      </c>
      <c r="Z933" s="1">
        <v>12.0355062484741</v>
      </c>
      <c r="AA933" s="1">
        <v>12.1732578277588</v>
      </c>
      <c r="AB933" s="1">
        <v>13.557344436645501</v>
      </c>
      <c r="AC933" s="1">
        <v>12.799552917480501</v>
      </c>
      <c r="AD933" s="1">
        <v>13.969108581543001</v>
      </c>
      <c r="AE933" s="1">
        <v>12.917909622192401</v>
      </c>
      <c r="AF933" s="1">
        <v>13.261137008666999</v>
      </c>
      <c r="AG933" s="1">
        <v>13.368349075317401</v>
      </c>
      <c r="AH933" s="1">
        <v>12.368391036987299</v>
      </c>
      <c r="AI933" s="1">
        <v>9.8832645416259801</v>
      </c>
      <c r="AJ933" s="1">
        <v>12.7027339935303</v>
      </c>
      <c r="AK933" s="1">
        <v>12.2757263183594</v>
      </c>
      <c r="AL933" s="1">
        <v>12.654366493225099</v>
      </c>
      <c r="AM933" s="1">
        <v>12.7484121322632</v>
      </c>
      <c r="AN933" s="1">
        <v>13.889131546020501</v>
      </c>
      <c r="AO933" s="1">
        <v>12.401182174682599</v>
      </c>
      <c r="AP933" s="1">
        <v>12.924684524536101</v>
      </c>
      <c r="AQ933" s="1">
        <v>12.804236412048301</v>
      </c>
      <c r="AR933" s="1">
        <v>12.424822807311999</v>
      </c>
      <c r="AS933" s="1">
        <v>12.580028533935501</v>
      </c>
    </row>
    <row r="934" spans="1:45" x14ac:dyDescent="0.2">
      <c r="A934" s="1" t="s">
        <v>44</v>
      </c>
      <c r="B934" s="1">
        <v>5.2179365256694599</v>
      </c>
      <c r="C934" s="1">
        <v>-2.5197893778483098</v>
      </c>
      <c r="D934" s="7">
        <f t="shared" si="14"/>
        <v>0.17436841285526317</v>
      </c>
      <c r="E934" s="1" t="s">
        <v>41</v>
      </c>
      <c r="F934" s="1" t="s">
        <v>335</v>
      </c>
      <c r="G934" s="1" t="s">
        <v>336</v>
      </c>
      <c r="H934" s="1" t="s">
        <v>337</v>
      </c>
      <c r="I934" s="1" t="s">
        <v>44</v>
      </c>
      <c r="J934" s="1" t="s">
        <v>45</v>
      </c>
      <c r="K934" s="1">
        <v>9.4159027743080603</v>
      </c>
      <c r="L934" s="1">
        <v>0</v>
      </c>
      <c r="M934" s="1">
        <v>139.66499999999999</v>
      </c>
      <c r="N934" s="1">
        <v>53</v>
      </c>
      <c r="O934" s="1">
        <v>23</v>
      </c>
      <c r="P934" s="1">
        <v>601</v>
      </c>
      <c r="Q934" s="1">
        <v>11</v>
      </c>
      <c r="R934" s="1">
        <v>390</v>
      </c>
      <c r="S934" s="1">
        <v>44.5</v>
      </c>
      <c r="T934" s="1">
        <v>6.81</v>
      </c>
      <c r="U934" s="1" t="s">
        <v>59</v>
      </c>
      <c r="V934" s="1">
        <v>20.261651992797901</v>
      </c>
      <c r="W934" s="1">
        <v>20.1373081207275</v>
      </c>
      <c r="X934" s="1">
        <v>20.029941558837901</v>
      </c>
      <c r="Y934" s="1">
        <v>19.290065765380898</v>
      </c>
      <c r="Z934" s="1">
        <v>19.424287796020501</v>
      </c>
      <c r="AA934" s="1">
        <v>19.345342636108398</v>
      </c>
      <c r="AB934" s="1">
        <v>17.567964553833001</v>
      </c>
      <c r="AC934" s="1">
        <v>17.436510086059599</v>
      </c>
      <c r="AD934" s="1">
        <v>17.802352905273398</v>
      </c>
      <c r="AE934" s="1">
        <v>17.4478454589844</v>
      </c>
      <c r="AF934" s="1">
        <v>16.803195953369102</v>
      </c>
      <c r="AG934" s="1">
        <v>16.924259185791001</v>
      </c>
      <c r="AH934" s="1">
        <v>17.537061691284201</v>
      </c>
      <c r="AI934" s="1">
        <v>17.6800136566162</v>
      </c>
      <c r="AJ934" s="1">
        <v>17.652458190918001</v>
      </c>
      <c r="AK934" s="1">
        <v>17.642938613891602</v>
      </c>
      <c r="AL934" s="1">
        <v>17.680692672729499</v>
      </c>
      <c r="AM934" s="1">
        <v>17.631464004516602</v>
      </c>
      <c r="AN934" s="1">
        <v>17.139606475830099</v>
      </c>
      <c r="AO934" s="1">
        <v>17.409530639648398</v>
      </c>
      <c r="AP934" s="1">
        <v>17.448188781738299</v>
      </c>
      <c r="AQ934" s="1">
        <v>17.073362350463899</v>
      </c>
      <c r="AR934" s="1">
        <v>17.154537200927699</v>
      </c>
      <c r="AS934" s="1">
        <v>17.423446655273398</v>
      </c>
    </row>
    <row r="935" spans="1:45" x14ac:dyDescent="0.2">
      <c r="A935" s="1" t="s">
        <v>44</v>
      </c>
      <c r="B935" s="1">
        <v>1.27991883068857</v>
      </c>
      <c r="C935" s="1">
        <v>-2.5257320404052699</v>
      </c>
      <c r="D935" s="7">
        <f t="shared" si="14"/>
        <v>0.17365164223929699</v>
      </c>
      <c r="E935" s="1" t="s">
        <v>41</v>
      </c>
      <c r="F935" s="1" t="s">
        <v>2491</v>
      </c>
      <c r="G935" s="1" t="s">
        <v>2492</v>
      </c>
      <c r="H935" s="1" t="s">
        <v>2493</v>
      </c>
      <c r="I935" s="1" t="s">
        <v>44</v>
      </c>
      <c r="J935" s="1" t="s">
        <v>45</v>
      </c>
      <c r="K935" s="1">
        <v>3.1009683860706501</v>
      </c>
      <c r="L935" s="1">
        <v>4.4736842105263201E-4</v>
      </c>
      <c r="M935" s="1">
        <v>7.3220000000000001</v>
      </c>
      <c r="N935" s="1">
        <v>4</v>
      </c>
      <c r="O935" s="1">
        <v>1</v>
      </c>
      <c r="P935" s="1">
        <v>21</v>
      </c>
      <c r="Q935" s="1">
        <v>1</v>
      </c>
      <c r="R935" s="1">
        <v>343</v>
      </c>
      <c r="S935" s="1">
        <v>37</v>
      </c>
      <c r="T935" s="1">
        <v>5.44</v>
      </c>
      <c r="U935" s="1"/>
      <c r="V935" s="1">
        <v>13.661506652831999</v>
      </c>
      <c r="W935" s="1">
        <v>15.7871313095093</v>
      </c>
      <c r="X935" s="1">
        <v>16.4265460968018</v>
      </c>
      <c r="Y935" s="1">
        <v>15.7004995346069</v>
      </c>
      <c r="Z935" s="1">
        <v>15.939549446106</v>
      </c>
      <c r="AA935" s="1">
        <v>16.3202095031738</v>
      </c>
      <c r="AB935" s="1">
        <v>12.326362609863301</v>
      </c>
      <c r="AC935" s="1">
        <v>11.9081983566284</v>
      </c>
      <c r="AD935" s="1">
        <v>12.880272865295399</v>
      </c>
      <c r="AE935" s="1">
        <v>12.9442434310913</v>
      </c>
      <c r="AF935" s="1">
        <v>11.6065731048584</v>
      </c>
      <c r="AG935" s="1">
        <v>13.703860282897899</v>
      </c>
      <c r="AH935" s="1">
        <v>12.3165292739868</v>
      </c>
      <c r="AI935" s="1">
        <v>13.558678627014199</v>
      </c>
      <c r="AJ935" s="1">
        <v>12.4227800369263</v>
      </c>
      <c r="AK935" s="1">
        <v>12.921831130981399</v>
      </c>
      <c r="AL935" s="1">
        <v>12.966723442077599</v>
      </c>
      <c r="AM935" s="1">
        <v>13.3433790206909</v>
      </c>
      <c r="AN935" s="1">
        <v>13.370001792907701</v>
      </c>
      <c r="AO935" s="1">
        <v>12.3173322677612</v>
      </c>
      <c r="AP935" s="1">
        <v>12.237677574157701</v>
      </c>
      <c r="AQ935" s="1">
        <v>13.7618770599365</v>
      </c>
      <c r="AR935" s="1">
        <v>11.482140541076699</v>
      </c>
      <c r="AS935" s="1">
        <v>12.9689617156982</v>
      </c>
    </row>
    <row r="936" spans="1:45" x14ac:dyDescent="0.2">
      <c r="A936" s="1" t="s">
        <v>44</v>
      </c>
      <c r="B936" s="1">
        <v>6.19780088705454</v>
      </c>
      <c r="C936" s="1">
        <v>-2.5456638336181601</v>
      </c>
      <c r="D936" s="7">
        <f t="shared" si="14"/>
        <v>0.17126902571830616</v>
      </c>
      <c r="E936" s="1" t="s">
        <v>41</v>
      </c>
      <c r="F936" s="1" t="s">
        <v>617</v>
      </c>
      <c r="G936" s="1" t="s">
        <v>618</v>
      </c>
      <c r="H936" s="1" t="s">
        <v>619</v>
      </c>
      <c r="I936" s="1" t="s">
        <v>44</v>
      </c>
      <c r="J936" s="1" t="s">
        <v>45</v>
      </c>
      <c r="K936" s="1">
        <v>4.6271221114520102</v>
      </c>
      <c r="L936" s="2">
        <v>6.6350710900473905E-5</v>
      </c>
      <c r="M936" s="1">
        <v>121.96899999999999</v>
      </c>
      <c r="N936" s="1">
        <v>21</v>
      </c>
      <c r="O936" s="1">
        <v>27</v>
      </c>
      <c r="P936" s="1">
        <v>317</v>
      </c>
      <c r="Q936" s="1">
        <v>27</v>
      </c>
      <c r="R936" s="1">
        <v>1663</v>
      </c>
      <c r="S936" s="1">
        <v>187</v>
      </c>
      <c r="T936" s="1">
        <v>6.4</v>
      </c>
      <c r="U936" s="1"/>
      <c r="V936" s="1">
        <v>20.928892135620099</v>
      </c>
      <c r="W936" s="1">
        <v>20.883522033691399</v>
      </c>
      <c r="X936" s="1">
        <v>20.874456405639599</v>
      </c>
      <c r="Y936" s="1">
        <v>19.286209106445298</v>
      </c>
      <c r="Z936" s="1">
        <v>19.630165100097699</v>
      </c>
      <c r="AA936" s="1">
        <v>19.989658355712901</v>
      </c>
      <c r="AB936" s="1">
        <v>18.6652317047119</v>
      </c>
      <c r="AC936" s="1">
        <v>17.929023742675799</v>
      </c>
      <c r="AD936" s="1">
        <v>18.479618072509801</v>
      </c>
      <c r="AE936" s="1">
        <v>18.9751167297363</v>
      </c>
      <c r="AF936" s="1">
        <v>18.890590667724599</v>
      </c>
      <c r="AG936" s="1">
        <v>19.091266632080099</v>
      </c>
      <c r="AH936" s="1">
        <v>18.270936965942401</v>
      </c>
      <c r="AI936" s="1">
        <v>18.361307144165</v>
      </c>
      <c r="AJ936" s="1">
        <v>18.4176349639893</v>
      </c>
      <c r="AK936" s="1">
        <v>19.140464782714801</v>
      </c>
      <c r="AL936" s="1">
        <v>18.8829154968262</v>
      </c>
      <c r="AM936" s="1">
        <v>19.230836868286101</v>
      </c>
      <c r="AN936" s="1">
        <v>18.959213256835898</v>
      </c>
      <c r="AO936" s="1">
        <v>18.612377166748001</v>
      </c>
      <c r="AP936" s="1">
        <v>18.487930297851602</v>
      </c>
      <c r="AQ936" s="1">
        <v>18.366649627685501</v>
      </c>
      <c r="AR936" s="1">
        <v>18.7771892547607</v>
      </c>
      <c r="AS936" s="1">
        <v>16.634010314941399</v>
      </c>
    </row>
    <row r="937" spans="1:45" x14ac:dyDescent="0.2">
      <c r="A937" s="1" t="s">
        <v>44</v>
      </c>
      <c r="B937" s="1">
        <v>4.5456972244106701</v>
      </c>
      <c r="C937" s="1">
        <v>-2.54961331685384</v>
      </c>
      <c r="D937" s="7">
        <f t="shared" si="14"/>
        <v>0.17080080541482232</v>
      </c>
      <c r="E937" s="1" t="s">
        <v>41</v>
      </c>
      <c r="F937" s="1" t="s">
        <v>1388</v>
      </c>
      <c r="G937" s="1" t="s">
        <v>1389</v>
      </c>
      <c r="H937" s="1" t="s">
        <v>1390</v>
      </c>
      <c r="I937" s="1" t="s">
        <v>44</v>
      </c>
      <c r="J937" s="1" t="s">
        <v>45</v>
      </c>
      <c r="K937" s="1">
        <v>12.6969595744901</v>
      </c>
      <c r="L937" s="1">
        <v>0</v>
      </c>
      <c r="M937" s="1">
        <v>3.2370000000000001</v>
      </c>
      <c r="N937" s="1">
        <v>1</v>
      </c>
      <c r="O937" s="1">
        <v>1</v>
      </c>
      <c r="P937" s="1">
        <v>110</v>
      </c>
      <c r="Q937" s="1">
        <v>1</v>
      </c>
      <c r="R937" s="1">
        <v>639</v>
      </c>
      <c r="S937" s="1">
        <v>72.099999999999994</v>
      </c>
      <c r="T937" s="1">
        <v>4.87</v>
      </c>
      <c r="U937" s="1"/>
      <c r="V937" s="1">
        <v>21.808834075927699</v>
      </c>
      <c r="W937" s="1">
        <v>22.078516006469702</v>
      </c>
      <c r="X937" s="1">
        <v>21.737836837768601</v>
      </c>
      <c r="Y937" s="1">
        <v>19.751712799072301</v>
      </c>
      <c r="Z937" s="1">
        <v>19.790479660034201</v>
      </c>
      <c r="AA937" s="1">
        <v>19.786642074585</v>
      </c>
      <c r="AB937" s="1">
        <v>19.525022506713899</v>
      </c>
      <c r="AC937" s="1">
        <v>18.799350738525401</v>
      </c>
      <c r="AD937" s="1">
        <v>19.344724655151399</v>
      </c>
      <c r="AE937" s="1">
        <v>19.385721206665</v>
      </c>
      <c r="AF937" s="1">
        <v>19.413520812988299</v>
      </c>
      <c r="AG937" s="1">
        <v>19.3326740264893</v>
      </c>
      <c r="AH937" s="1">
        <v>19.208105087280298</v>
      </c>
      <c r="AI937" s="1">
        <v>19.396541595458999</v>
      </c>
      <c r="AJ937" s="1">
        <v>19.371700286865199</v>
      </c>
      <c r="AK937" s="1">
        <v>19.6096382141113</v>
      </c>
      <c r="AL937" s="1">
        <v>19.543861389160199</v>
      </c>
      <c r="AM937" s="1">
        <v>19.604795455932599</v>
      </c>
      <c r="AN937" s="1">
        <v>19.293828964233398</v>
      </c>
      <c r="AO937" s="1">
        <v>19.3086547851563</v>
      </c>
      <c r="AP937" s="1">
        <v>19.368482589721701</v>
      </c>
      <c r="AQ937" s="1">
        <v>19.160671234130898</v>
      </c>
      <c r="AR937" s="1">
        <v>19.1573276519775</v>
      </c>
      <c r="AS937" s="1">
        <v>18.867416381835898</v>
      </c>
    </row>
    <row r="938" spans="1:45" x14ac:dyDescent="0.2">
      <c r="A938" s="1" t="s">
        <v>44</v>
      </c>
      <c r="B938" s="1">
        <v>5.2047910402777999</v>
      </c>
      <c r="C938" s="1">
        <v>-2.55570316314697</v>
      </c>
      <c r="D938" s="7">
        <f t="shared" si="14"/>
        <v>0.17008134746499537</v>
      </c>
      <c r="E938" s="1" t="s">
        <v>41</v>
      </c>
      <c r="F938" s="1" t="s">
        <v>2515</v>
      </c>
      <c r="G938" s="1" t="s">
        <v>2516</v>
      </c>
      <c r="H938" s="1" t="s">
        <v>2517</v>
      </c>
      <c r="I938" s="1" t="s">
        <v>44</v>
      </c>
      <c r="J938" s="1" t="s">
        <v>45</v>
      </c>
      <c r="K938" s="1">
        <v>6.16145939188692</v>
      </c>
      <c r="L938" s="2">
        <v>4.1522491349481E-5</v>
      </c>
      <c r="M938" s="1">
        <v>3.0619999999999998</v>
      </c>
      <c r="N938" s="1">
        <v>4</v>
      </c>
      <c r="O938" s="1">
        <v>1</v>
      </c>
      <c r="P938" s="1">
        <v>20</v>
      </c>
      <c r="Q938" s="1">
        <v>1</v>
      </c>
      <c r="R938" s="1">
        <v>259</v>
      </c>
      <c r="S938" s="1">
        <v>28.5</v>
      </c>
      <c r="T938" s="1">
        <v>8.43</v>
      </c>
      <c r="U938" s="1"/>
      <c r="V938" s="1">
        <v>16.5275573730469</v>
      </c>
      <c r="W938" s="1">
        <v>16.5799770355225</v>
      </c>
      <c r="X938" s="1">
        <v>16.6571140289307</v>
      </c>
      <c r="Y938" s="1">
        <v>13.981422424316399</v>
      </c>
      <c r="Z938" s="1">
        <v>14.4169044494629</v>
      </c>
      <c r="AA938" s="1">
        <v>14.689079284668001</v>
      </c>
      <c r="AB938" s="1">
        <v>14.732216835021999</v>
      </c>
      <c r="AC938" s="1">
        <v>13.864688873291</v>
      </c>
      <c r="AD938" s="1">
        <v>15.0805263519287</v>
      </c>
      <c r="AE938" s="1">
        <v>14.0444068908691</v>
      </c>
      <c r="AF938" s="1">
        <v>14.3958292007446</v>
      </c>
      <c r="AG938" s="1">
        <v>13.641719818115201</v>
      </c>
      <c r="AH938" s="1">
        <v>14.177508354186999</v>
      </c>
      <c r="AI938" s="1">
        <v>13.9539546966553</v>
      </c>
      <c r="AJ938" s="1">
        <v>13.9660758972168</v>
      </c>
      <c r="AK938" s="1">
        <v>14.4806613922119</v>
      </c>
      <c r="AL938" s="1">
        <v>14.075385093689</v>
      </c>
      <c r="AM938" s="1">
        <v>14.2633934020996</v>
      </c>
      <c r="AN938" s="1">
        <v>14.193362236022899</v>
      </c>
      <c r="AO938" s="1">
        <v>14.3752431869507</v>
      </c>
      <c r="AP938" s="1">
        <v>14.2104291915894</v>
      </c>
      <c r="AQ938" s="1">
        <v>13.606677055358899</v>
      </c>
      <c r="AR938" s="1">
        <v>14.0851335525513</v>
      </c>
      <c r="AS938" s="1">
        <v>13.8910179138184</v>
      </c>
    </row>
    <row r="939" spans="1:45" x14ac:dyDescent="0.2">
      <c r="A939" s="1"/>
      <c r="B939" s="1">
        <v>0.85554753438937803</v>
      </c>
      <c r="C939" s="1">
        <v>-2.5842237472534202</v>
      </c>
      <c r="D939" s="7">
        <f t="shared" si="14"/>
        <v>0.16675203266848226</v>
      </c>
      <c r="E939" s="1" t="s">
        <v>41</v>
      </c>
      <c r="F939" s="1" t="s">
        <v>3133</v>
      </c>
      <c r="G939" s="1" t="s">
        <v>3134</v>
      </c>
      <c r="H939" s="1" t="s">
        <v>3135</v>
      </c>
      <c r="I939" s="1"/>
      <c r="J939" s="1"/>
      <c r="K939" s="1" t="s">
        <v>48</v>
      </c>
      <c r="L939" s="1" t="s">
        <v>48</v>
      </c>
      <c r="M939" s="1">
        <v>2.9630000000000001</v>
      </c>
      <c r="N939" s="1">
        <v>4</v>
      </c>
      <c r="O939" s="1">
        <v>1</v>
      </c>
      <c r="P939" s="1">
        <v>3</v>
      </c>
      <c r="Q939" s="1">
        <v>1</v>
      </c>
      <c r="R939" s="1">
        <v>357</v>
      </c>
      <c r="S939" s="1">
        <v>39.5</v>
      </c>
      <c r="T939" s="1">
        <v>6.52</v>
      </c>
      <c r="U939" s="1"/>
      <c r="V939" s="1">
        <v>12.7258205413818</v>
      </c>
      <c r="W939" s="1">
        <v>16.526124954223601</v>
      </c>
      <c r="X939" s="1">
        <v>13.998579025268601</v>
      </c>
      <c r="Y939" s="1">
        <v>11.4609155654907</v>
      </c>
      <c r="Z939" s="1">
        <v>13.974586486816399</v>
      </c>
      <c r="AA939" s="1">
        <v>13.1174049377441</v>
      </c>
      <c r="AB939" s="1">
        <v>10.229621887206999</v>
      </c>
      <c r="AC939" s="1">
        <v>10.8967170715332</v>
      </c>
      <c r="AD939" s="1">
        <v>14.0267877578735</v>
      </c>
      <c r="AE939" s="1">
        <v>14.1303443908691</v>
      </c>
      <c r="AF939" s="1">
        <v>14.7815704345703</v>
      </c>
      <c r="AG939" s="1">
        <v>14.231936454772899</v>
      </c>
      <c r="AH939" s="1">
        <v>13.533633232116699</v>
      </c>
      <c r="AI939" s="1">
        <v>10.9658708572388</v>
      </c>
      <c r="AJ939" s="1">
        <v>10.998349189758301</v>
      </c>
      <c r="AK939" s="1">
        <v>13.803570747375501</v>
      </c>
      <c r="AL939" s="1">
        <v>12.8020429611206</v>
      </c>
      <c r="AM939" s="1">
        <v>13.7029523849487</v>
      </c>
      <c r="AN939" s="1">
        <v>12.732958793640099</v>
      </c>
      <c r="AO939" s="1">
        <v>14.097816467285201</v>
      </c>
      <c r="AP939" s="1">
        <v>13.883826255798301</v>
      </c>
      <c r="AQ939" s="1">
        <v>12.092471122741699</v>
      </c>
      <c r="AR939" s="1">
        <v>14.0669460296631</v>
      </c>
      <c r="AS939" s="1">
        <v>13.277860641479499</v>
      </c>
    </row>
    <row r="940" spans="1:45" x14ac:dyDescent="0.2">
      <c r="A940" s="1" t="s">
        <v>44</v>
      </c>
      <c r="B940" s="1">
        <v>2.97852147450745</v>
      </c>
      <c r="C940" s="1">
        <v>-2.6123107274373401</v>
      </c>
      <c r="D940" s="7">
        <f t="shared" si="14"/>
        <v>0.16353703255741703</v>
      </c>
      <c r="E940" s="1" t="s">
        <v>41</v>
      </c>
      <c r="F940" s="1" t="s">
        <v>2366</v>
      </c>
      <c r="G940" s="1" t="s">
        <v>2367</v>
      </c>
      <c r="H940" s="1" t="s">
        <v>2368</v>
      </c>
      <c r="I940" s="1" t="s">
        <v>44</v>
      </c>
      <c r="J940" s="1" t="s">
        <v>45</v>
      </c>
      <c r="K940" s="1">
        <v>6.4134098699124999</v>
      </c>
      <c r="L940" s="2">
        <v>4.5627376425855502E-5</v>
      </c>
      <c r="M940" s="1">
        <v>17.88</v>
      </c>
      <c r="N940" s="1">
        <v>14</v>
      </c>
      <c r="O940" s="1">
        <v>4</v>
      </c>
      <c r="P940" s="1">
        <v>26</v>
      </c>
      <c r="Q940" s="1">
        <v>4</v>
      </c>
      <c r="R940" s="1">
        <v>348</v>
      </c>
      <c r="S940" s="1">
        <v>38.5</v>
      </c>
      <c r="T940" s="1">
        <v>6.19</v>
      </c>
      <c r="U940" s="1"/>
      <c r="V940" s="1">
        <v>15.249271392822299</v>
      </c>
      <c r="W940" s="1">
        <v>15.8511962890625</v>
      </c>
      <c r="X940" s="1">
        <v>14.9198198318481</v>
      </c>
      <c r="Y940" s="1">
        <v>15.0801944732666</v>
      </c>
      <c r="Z940" s="1">
        <v>14.914386749267599</v>
      </c>
      <c r="AA940" s="1">
        <v>15.292579650878899</v>
      </c>
      <c r="AB940" s="1">
        <v>14.244901657104499</v>
      </c>
      <c r="AC940" s="1">
        <v>12.4959421157837</v>
      </c>
      <c r="AD940" s="1">
        <v>14.186709403991699</v>
      </c>
      <c r="AE940" s="1">
        <v>13.312089920043899</v>
      </c>
      <c r="AF940" s="1">
        <v>12.1090240478516</v>
      </c>
      <c r="AG940" s="1">
        <v>12.3756809234619</v>
      </c>
      <c r="AH940" s="1">
        <v>12.527050018310501</v>
      </c>
      <c r="AI940" s="1">
        <v>12.6546583175659</v>
      </c>
      <c r="AJ940" s="1">
        <v>13.0016469955444</v>
      </c>
      <c r="AK940" s="1">
        <v>12.4510498046875</v>
      </c>
      <c r="AL940" s="1">
        <v>12.5929555892944</v>
      </c>
      <c r="AM940" s="1">
        <v>12.6392765045166</v>
      </c>
      <c r="AN940" s="1">
        <v>13.2402286529541</v>
      </c>
      <c r="AO940" s="1">
        <v>12.6964683532715</v>
      </c>
      <c r="AP940" s="1">
        <v>12.661584854126</v>
      </c>
      <c r="AQ940" s="1">
        <v>13.888745307922401</v>
      </c>
      <c r="AR940" s="1">
        <v>13.7579946517944</v>
      </c>
      <c r="AS940" s="1">
        <v>13.0878791809082</v>
      </c>
    </row>
    <row r="941" spans="1:45" x14ac:dyDescent="0.2">
      <c r="A941" s="1" t="s">
        <v>44</v>
      </c>
      <c r="B941" s="1">
        <v>1.7020061560345801</v>
      </c>
      <c r="C941" s="1">
        <v>-2.61483796437581</v>
      </c>
      <c r="D941" s="7">
        <f t="shared" si="14"/>
        <v>0.16325080779522366</v>
      </c>
      <c r="E941" s="1" t="s">
        <v>41</v>
      </c>
      <c r="F941" s="1" t="s">
        <v>1790</v>
      </c>
      <c r="G941" s="1" t="s">
        <v>1791</v>
      </c>
      <c r="H941" s="1" t="s">
        <v>1792</v>
      </c>
      <c r="I941" s="1" t="s">
        <v>44</v>
      </c>
      <c r="J941" s="1" t="s">
        <v>45</v>
      </c>
      <c r="K941" s="1">
        <v>3.84559807490447</v>
      </c>
      <c r="L941" s="1">
        <v>1.55642023346304E-4</v>
      </c>
      <c r="M941" s="1">
        <v>26.806999999999999</v>
      </c>
      <c r="N941" s="1">
        <v>16</v>
      </c>
      <c r="O941" s="1">
        <v>7</v>
      </c>
      <c r="P941" s="1">
        <v>55</v>
      </c>
      <c r="Q941" s="1">
        <v>7</v>
      </c>
      <c r="R941" s="1">
        <v>597</v>
      </c>
      <c r="S941" s="1">
        <v>68.8</v>
      </c>
      <c r="T941" s="1">
        <v>7.02</v>
      </c>
      <c r="U941" s="1"/>
      <c r="V941" s="1">
        <v>15.2624187469482</v>
      </c>
      <c r="W941" s="1">
        <v>15.234031677246101</v>
      </c>
      <c r="X941" s="1">
        <v>14.7231855392456</v>
      </c>
      <c r="Y941" s="1">
        <v>14.6865081787109</v>
      </c>
      <c r="Z941" s="1">
        <v>12.337162017822299</v>
      </c>
      <c r="AA941" s="1">
        <v>12.383487701416</v>
      </c>
      <c r="AB941" s="1">
        <v>13.167117118835399</v>
      </c>
      <c r="AC941" s="1">
        <v>10.8249349594116</v>
      </c>
      <c r="AD941" s="1">
        <v>11.901314735412599</v>
      </c>
      <c r="AE941" s="1">
        <v>12.783150672912599</v>
      </c>
      <c r="AF941" s="1">
        <v>11.732774734497101</v>
      </c>
      <c r="AG941" s="1">
        <v>11.652594566345201</v>
      </c>
      <c r="AH941" s="1">
        <v>11.9467935562134</v>
      </c>
      <c r="AI941" s="1">
        <v>13.7941541671753</v>
      </c>
      <c r="AJ941" s="1">
        <v>11.6341743469238</v>
      </c>
      <c r="AK941" s="1">
        <v>15.6784067153931</v>
      </c>
      <c r="AL941" s="1">
        <v>15.9391899108887</v>
      </c>
      <c r="AM941" s="1">
        <v>16.320928573608398</v>
      </c>
      <c r="AN941" s="1">
        <v>12.623695373535201</v>
      </c>
      <c r="AO941" s="1">
        <v>13.1046552658081</v>
      </c>
      <c r="AP941" s="1">
        <v>13.7080583572388</v>
      </c>
      <c r="AQ941" s="1">
        <v>11.972876548767101</v>
      </c>
      <c r="AR941" s="1">
        <v>12.0549764633179</v>
      </c>
      <c r="AS941" s="1">
        <v>12.5368490219116</v>
      </c>
    </row>
    <row r="942" spans="1:45" x14ac:dyDescent="0.2">
      <c r="A942" s="1" t="s">
        <v>44</v>
      </c>
      <c r="B942" s="1">
        <v>3.5560812856402202</v>
      </c>
      <c r="C942" s="1">
        <v>-2.6280822753906299</v>
      </c>
      <c r="D942" s="7">
        <f t="shared" si="14"/>
        <v>0.16175898160161736</v>
      </c>
      <c r="E942" s="1" t="s">
        <v>41</v>
      </c>
      <c r="F942" s="1" t="s">
        <v>485</v>
      </c>
      <c r="G942" s="1" t="s">
        <v>486</v>
      </c>
      <c r="H942" s="1" t="s">
        <v>487</v>
      </c>
      <c r="I942" s="1" t="s">
        <v>44</v>
      </c>
      <c r="J942" s="1" t="s">
        <v>45</v>
      </c>
      <c r="K942" s="1">
        <v>7.7437059234058996</v>
      </c>
      <c r="L942" s="1">
        <v>0</v>
      </c>
      <c r="M942" s="1">
        <v>48.055</v>
      </c>
      <c r="N942" s="1">
        <v>38</v>
      </c>
      <c r="O942" s="1">
        <v>9</v>
      </c>
      <c r="P942" s="1">
        <v>425</v>
      </c>
      <c r="Q942" s="1">
        <v>8</v>
      </c>
      <c r="R942" s="1">
        <v>329</v>
      </c>
      <c r="S942" s="1">
        <v>36.4</v>
      </c>
      <c r="T942" s="1">
        <v>6.05</v>
      </c>
      <c r="U942" s="1"/>
      <c r="V942" s="1">
        <v>24.537031173706101</v>
      </c>
      <c r="W942" s="1">
        <v>25.201858520507798</v>
      </c>
      <c r="X942" s="1">
        <v>25.174604415893601</v>
      </c>
      <c r="Y942" s="1">
        <v>23.7361736297607</v>
      </c>
      <c r="Z942" s="1">
        <v>24.073122024536101</v>
      </c>
      <c r="AA942" s="1">
        <v>24.1821384429932</v>
      </c>
      <c r="AB942" s="1">
        <v>23.322954177856399</v>
      </c>
      <c r="AC942" s="1">
        <v>22.168163299560501</v>
      </c>
      <c r="AD942" s="1">
        <v>22.8136882781982</v>
      </c>
      <c r="AE942" s="1">
        <v>23.368873596191399</v>
      </c>
      <c r="AF942" s="1">
        <v>23.192771911621101</v>
      </c>
      <c r="AG942" s="1">
        <v>23.2529811859131</v>
      </c>
      <c r="AH942" s="1">
        <v>22.299148559570298</v>
      </c>
      <c r="AI942" s="1">
        <v>22.328977584838899</v>
      </c>
      <c r="AJ942" s="1">
        <v>22.401121139526399</v>
      </c>
      <c r="AK942" s="1">
        <v>23.303443908691399</v>
      </c>
      <c r="AL942" s="1">
        <v>23.294998168945298</v>
      </c>
      <c r="AM942" s="1">
        <v>23.525823593139599</v>
      </c>
      <c r="AN942" s="1">
        <v>22.7987270355225</v>
      </c>
      <c r="AO942" s="1">
        <v>22.798900604248001</v>
      </c>
      <c r="AP942" s="1">
        <v>22.571557998657202</v>
      </c>
      <c r="AQ942" s="1">
        <v>22.320550918579102</v>
      </c>
      <c r="AR942" s="1">
        <v>22.316644668579102</v>
      </c>
      <c r="AS942" s="1">
        <v>21.178102493286101</v>
      </c>
    </row>
    <row r="943" spans="1:45" x14ac:dyDescent="0.2">
      <c r="A943" s="1" t="s">
        <v>44</v>
      </c>
      <c r="B943" s="1">
        <v>1.4520388883038799</v>
      </c>
      <c r="C943" s="1">
        <v>-2.6594661076863599</v>
      </c>
      <c r="D943" s="7">
        <f t="shared" si="14"/>
        <v>0.15827813675896885</v>
      </c>
      <c r="E943" s="1" t="s">
        <v>41</v>
      </c>
      <c r="F943" s="1" t="s">
        <v>3085</v>
      </c>
      <c r="G943" s="1" t="s">
        <v>3086</v>
      </c>
      <c r="H943" s="1" t="s">
        <v>3087</v>
      </c>
      <c r="I943" s="1" t="s">
        <v>44</v>
      </c>
      <c r="J943" s="1" t="s">
        <v>56</v>
      </c>
      <c r="K943" s="1">
        <v>2.6198738849029</v>
      </c>
      <c r="L943" s="1">
        <v>1.0876132930513599E-3</v>
      </c>
      <c r="M943" s="1">
        <v>4.0940000000000003</v>
      </c>
      <c r="N943" s="1">
        <v>4</v>
      </c>
      <c r="O943" s="1">
        <v>2</v>
      </c>
      <c r="P943" s="1">
        <v>4</v>
      </c>
      <c r="Q943" s="1">
        <v>2</v>
      </c>
      <c r="R943" s="1">
        <v>536</v>
      </c>
      <c r="S943" s="1">
        <v>59.7</v>
      </c>
      <c r="T943" s="1">
        <v>7.61</v>
      </c>
      <c r="U943" s="1"/>
      <c r="V943" s="1">
        <v>16.445556640625</v>
      </c>
      <c r="W943" s="1">
        <v>15.9115200042725</v>
      </c>
      <c r="X943" s="1">
        <v>14.3725595474243</v>
      </c>
      <c r="Y943" s="1">
        <v>13.5432786941528</v>
      </c>
      <c r="Z943" s="1">
        <v>13.922875404357899</v>
      </c>
      <c r="AA943" s="1">
        <v>14.9712066650391</v>
      </c>
      <c r="AB943" s="1">
        <v>14.558434486389199</v>
      </c>
      <c r="AC943" s="1">
        <v>13.168052673339799</v>
      </c>
      <c r="AD943" s="1">
        <v>13.9095058441162</v>
      </c>
      <c r="AE943" s="1">
        <v>14.3085317611694</v>
      </c>
      <c r="AF943" s="1">
        <v>13.9414319992065</v>
      </c>
      <c r="AG943" s="1">
        <v>11.588656425476101</v>
      </c>
      <c r="AH943" s="1">
        <v>12.293387413024901</v>
      </c>
      <c r="AI943" s="1">
        <v>14.0779724121094</v>
      </c>
      <c r="AJ943" s="1">
        <v>12.3798780441284</v>
      </c>
      <c r="AK943" s="1">
        <v>16.3377075195313</v>
      </c>
      <c r="AL943" s="1">
        <v>16.281248092651399</v>
      </c>
      <c r="AM943" s="1">
        <v>15.972210884094199</v>
      </c>
      <c r="AN943" s="1">
        <v>12.7685384750366</v>
      </c>
      <c r="AO943" s="1">
        <v>13.3128299713135</v>
      </c>
      <c r="AP943" s="1">
        <v>13.907678604126</v>
      </c>
      <c r="AQ943" s="1">
        <v>14.425025939941399</v>
      </c>
      <c r="AR943" s="1">
        <v>14.3815727233887</v>
      </c>
      <c r="AS943" s="1">
        <v>14.361964225769</v>
      </c>
    </row>
    <row r="944" spans="1:45" x14ac:dyDescent="0.2">
      <c r="A944" s="1" t="s">
        <v>44</v>
      </c>
      <c r="B944" s="1">
        <v>4.4315278680933696</v>
      </c>
      <c r="C944" s="1">
        <v>-2.6602948506673201</v>
      </c>
      <c r="D944" s="7">
        <f t="shared" si="14"/>
        <v>0.15818724143935745</v>
      </c>
      <c r="E944" s="1" t="s">
        <v>41</v>
      </c>
      <c r="F944" s="1" t="s">
        <v>2237</v>
      </c>
      <c r="G944" s="1" t="s">
        <v>2238</v>
      </c>
      <c r="H944" s="1" t="s">
        <v>2239</v>
      </c>
      <c r="I944" s="1" t="s">
        <v>44</v>
      </c>
      <c r="J944" s="1" t="s">
        <v>45</v>
      </c>
      <c r="K944" s="1">
        <v>6.9986670491544798</v>
      </c>
      <c r="L944" s="2">
        <v>5.2863436123347999E-5</v>
      </c>
      <c r="M944" s="1">
        <v>17.369</v>
      </c>
      <c r="N944" s="1">
        <v>28</v>
      </c>
      <c r="O944" s="1">
        <v>3</v>
      </c>
      <c r="P944" s="1">
        <v>31</v>
      </c>
      <c r="Q944" s="1">
        <v>3</v>
      </c>
      <c r="R944" s="1">
        <v>142</v>
      </c>
      <c r="S944" s="1">
        <v>15.2</v>
      </c>
      <c r="T944" s="1">
        <v>8.68</v>
      </c>
      <c r="U944" s="1"/>
      <c r="V944" s="1">
        <v>17.201574325561499</v>
      </c>
      <c r="W944" s="1">
        <v>17.248659133911101</v>
      </c>
      <c r="X944" s="1">
        <v>17.1939392089844</v>
      </c>
      <c r="Y944" s="1">
        <v>14.0365495681763</v>
      </c>
      <c r="Z944" s="1">
        <v>14.3977346420288</v>
      </c>
      <c r="AA944" s="1">
        <v>13.654125213623001</v>
      </c>
      <c r="AB944" s="1">
        <v>15.3424320220947</v>
      </c>
      <c r="AC944" s="1">
        <v>14.218472480773899</v>
      </c>
      <c r="AD944" s="1">
        <v>15.310993194580099</v>
      </c>
      <c r="AE944" s="1">
        <v>13.9625434875488</v>
      </c>
      <c r="AF944" s="1">
        <v>14.5166578292847</v>
      </c>
      <c r="AG944" s="1">
        <v>14.565743446350099</v>
      </c>
      <c r="AH944" s="1">
        <v>14.7810506820679</v>
      </c>
      <c r="AI944" s="1">
        <v>14.558524131774901</v>
      </c>
      <c r="AJ944" s="1">
        <v>14.323713302612299</v>
      </c>
      <c r="AK944" s="1">
        <v>15.595374107360801</v>
      </c>
      <c r="AL944" s="1">
        <v>15.9678449630737</v>
      </c>
      <c r="AM944" s="1">
        <v>15.8686637878418</v>
      </c>
      <c r="AN944" s="1">
        <v>14.144537925720201</v>
      </c>
      <c r="AO944" s="1">
        <v>14.4070749282837</v>
      </c>
      <c r="AP944" s="1">
        <v>14.6640300750732</v>
      </c>
      <c r="AQ944" s="1">
        <v>14.498100280761699</v>
      </c>
      <c r="AR944" s="1">
        <v>14.628014564514199</v>
      </c>
      <c r="AS944" s="1">
        <v>14.336851119995099</v>
      </c>
    </row>
    <row r="945" spans="1:45" x14ac:dyDescent="0.2">
      <c r="A945" s="1" t="s">
        <v>44</v>
      </c>
      <c r="B945" s="1">
        <v>1.8089994704735901</v>
      </c>
      <c r="C945" s="1">
        <v>-2.7073332468668601</v>
      </c>
      <c r="D945" s="7">
        <f t="shared" si="14"/>
        <v>0.15311279501229952</v>
      </c>
      <c r="E945" s="1" t="s">
        <v>41</v>
      </c>
      <c r="F945" s="1" t="s">
        <v>2770</v>
      </c>
      <c r="G945" s="1" t="s">
        <v>2771</v>
      </c>
      <c r="H945" s="1" t="s">
        <v>2772</v>
      </c>
      <c r="I945" s="1" t="s">
        <v>44</v>
      </c>
      <c r="J945" s="1" t="s">
        <v>45</v>
      </c>
      <c r="K945" s="1">
        <v>2.0347095704733298</v>
      </c>
      <c r="L945" s="1">
        <v>3.8560000000000001E-3</v>
      </c>
      <c r="M945" s="1">
        <v>4.524</v>
      </c>
      <c r="N945" s="1">
        <v>3</v>
      </c>
      <c r="O945" s="1">
        <v>2</v>
      </c>
      <c r="P945" s="1">
        <v>13</v>
      </c>
      <c r="Q945" s="1">
        <v>2</v>
      </c>
      <c r="R945" s="1">
        <v>642</v>
      </c>
      <c r="S945" s="1">
        <v>72.900000000000006</v>
      </c>
      <c r="T945" s="1">
        <v>5.87</v>
      </c>
      <c r="U945" s="1"/>
      <c r="V945" s="1">
        <v>18.8218784332275</v>
      </c>
      <c r="W945" s="1">
        <v>19.0154705047607</v>
      </c>
      <c r="X945" s="1">
        <v>18.7253017425537</v>
      </c>
      <c r="Y945" s="1">
        <v>17.7039909362793</v>
      </c>
      <c r="Z945" s="1">
        <v>17.836868286132798</v>
      </c>
      <c r="AA945" s="1">
        <v>18.5192260742188</v>
      </c>
      <c r="AB945" s="1">
        <v>17.381420135498001</v>
      </c>
      <c r="AC945" s="1">
        <v>16.936033248901399</v>
      </c>
      <c r="AD945" s="1">
        <v>17.813407897949201</v>
      </c>
      <c r="AE945" s="1">
        <v>17.870429992675799</v>
      </c>
      <c r="AF945" s="1">
        <v>18.1750583648682</v>
      </c>
      <c r="AG945" s="1">
        <v>17.335395812988299</v>
      </c>
      <c r="AH945" s="1">
        <v>17.456354141235401</v>
      </c>
      <c r="AI945" s="1">
        <v>15.3044939041138</v>
      </c>
      <c r="AJ945" s="1">
        <v>15.679802894592299</v>
      </c>
      <c r="AK945" s="1">
        <v>17.979558944702099</v>
      </c>
      <c r="AL945" s="1">
        <v>17.7606315612793</v>
      </c>
      <c r="AM945" s="1">
        <v>17.1726398468018</v>
      </c>
      <c r="AN945" s="1">
        <v>17.0544128417969</v>
      </c>
      <c r="AO945" s="1">
        <v>18.290311813354499</v>
      </c>
      <c r="AP945" s="1">
        <v>17.221784591674801</v>
      </c>
      <c r="AQ945" s="1">
        <v>17.202217102050799</v>
      </c>
      <c r="AR945" s="1">
        <v>17.0073432922363</v>
      </c>
      <c r="AS945" s="1">
        <v>17.3046760559082</v>
      </c>
    </row>
    <row r="946" spans="1:45" x14ac:dyDescent="0.2">
      <c r="A946" s="1" t="s">
        <v>44</v>
      </c>
      <c r="B946" s="1">
        <v>3.7327430049446502</v>
      </c>
      <c r="C946" s="1">
        <v>-2.7320938110351598</v>
      </c>
      <c r="D946" s="7">
        <f t="shared" si="14"/>
        <v>0.15050738561487528</v>
      </c>
      <c r="E946" s="1" t="s">
        <v>41</v>
      </c>
      <c r="F946" s="1" t="s">
        <v>2857</v>
      </c>
      <c r="G946" s="1" t="s">
        <v>2858</v>
      </c>
      <c r="H946" s="1" t="s">
        <v>2859</v>
      </c>
      <c r="I946" s="1" t="s">
        <v>44</v>
      </c>
      <c r="J946" s="1" t="s">
        <v>45</v>
      </c>
      <c r="K946" s="1">
        <v>3.66493356234069</v>
      </c>
      <c r="L946" s="1">
        <v>2.0111731843575401E-4</v>
      </c>
      <c r="M946" s="1">
        <v>5.3159999999999998</v>
      </c>
      <c r="N946" s="1">
        <v>8</v>
      </c>
      <c r="O946" s="1">
        <v>1</v>
      </c>
      <c r="P946" s="1">
        <v>10</v>
      </c>
      <c r="Q946" s="1">
        <v>1</v>
      </c>
      <c r="R946" s="1">
        <v>159</v>
      </c>
      <c r="S946" s="1">
        <v>18.100000000000001</v>
      </c>
      <c r="T946" s="1">
        <v>5.24</v>
      </c>
      <c r="U946" s="1"/>
      <c r="V946" s="1">
        <v>16.161157608032202</v>
      </c>
      <c r="W946" s="1">
        <v>16.6339435577393</v>
      </c>
      <c r="X946" s="1">
        <v>16.266241073608398</v>
      </c>
      <c r="Y946" s="1">
        <v>12.8612833023071</v>
      </c>
      <c r="Z946" s="1">
        <v>12.463285446166999</v>
      </c>
      <c r="AA946" s="1">
        <v>13.593897819519</v>
      </c>
      <c r="AB946" s="1">
        <v>14.0801811218262</v>
      </c>
      <c r="AC946" s="1">
        <v>14.423443794250501</v>
      </c>
      <c r="AD946" s="1">
        <v>14.344164848327599</v>
      </c>
      <c r="AE946" s="1">
        <v>13.572313308715801</v>
      </c>
      <c r="AF946" s="1">
        <v>13.9762105941772</v>
      </c>
      <c r="AG946" s="1">
        <v>13.590704917907701</v>
      </c>
      <c r="AH946" s="1">
        <v>13.3800945281982</v>
      </c>
      <c r="AI946" s="1">
        <v>13.8884057998657</v>
      </c>
      <c r="AJ946" s="1">
        <v>13.596560478210399</v>
      </c>
      <c r="AK946" s="1">
        <v>12.6386318206787</v>
      </c>
      <c r="AL946" s="1">
        <v>13.767284393310501</v>
      </c>
      <c r="AM946" s="1">
        <v>13.698528289794901</v>
      </c>
      <c r="AN946" s="1">
        <v>13.5564832687378</v>
      </c>
      <c r="AO946" s="1">
        <v>13.0599479675293</v>
      </c>
      <c r="AP946" s="1">
        <v>13.2674703598022</v>
      </c>
      <c r="AQ946" s="1">
        <v>14.5960283279419</v>
      </c>
      <c r="AR946" s="1">
        <v>14.2825212478638</v>
      </c>
      <c r="AS946" s="1">
        <v>12.629767417907701</v>
      </c>
    </row>
    <row r="947" spans="1:45" x14ac:dyDescent="0.2">
      <c r="A947" s="1" t="s">
        <v>44</v>
      </c>
      <c r="B947" s="1">
        <v>6.3207887233004696</v>
      </c>
      <c r="C947" s="1">
        <v>-2.7412300109863299</v>
      </c>
      <c r="D947" s="7">
        <f t="shared" si="14"/>
        <v>0.14955727436738162</v>
      </c>
      <c r="E947" s="1" t="s">
        <v>41</v>
      </c>
      <c r="F947" s="1" t="s">
        <v>248</v>
      </c>
      <c r="G947" s="1" t="s">
        <v>249</v>
      </c>
      <c r="H947" s="1" t="s">
        <v>250</v>
      </c>
      <c r="I947" s="1" t="s">
        <v>44</v>
      </c>
      <c r="J947" s="1" t="s">
        <v>45</v>
      </c>
      <c r="K947" s="1">
        <v>11.3332486370712</v>
      </c>
      <c r="L947" s="1">
        <v>0</v>
      </c>
      <c r="M947" s="1">
        <v>45.003</v>
      </c>
      <c r="N947" s="1">
        <v>23</v>
      </c>
      <c r="O947" s="1">
        <v>10</v>
      </c>
      <c r="P947" s="1">
        <v>904</v>
      </c>
      <c r="Q947" s="1">
        <v>9</v>
      </c>
      <c r="R947" s="1">
        <v>452</v>
      </c>
      <c r="S947" s="1">
        <v>50.5</v>
      </c>
      <c r="T947" s="1">
        <v>5.67</v>
      </c>
      <c r="U947" s="1"/>
      <c r="V947" s="1">
        <v>20.166032791137699</v>
      </c>
      <c r="W947" s="1">
        <v>20.086246490478501</v>
      </c>
      <c r="X947" s="1">
        <v>20.217653274536101</v>
      </c>
      <c r="Y947" s="1">
        <v>18.775239944458001</v>
      </c>
      <c r="Z947" s="1">
        <v>18.780956268310501</v>
      </c>
      <c r="AA947" s="1">
        <v>18.8738689422607</v>
      </c>
      <c r="AB947" s="1">
        <v>17.8906955718994</v>
      </c>
      <c r="AC947" s="1">
        <v>16.702661514282202</v>
      </c>
      <c r="AD947" s="1">
        <v>17.774673461914102</v>
      </c>
      <c r="AE947" s="1">
        <v>17.8347682952881</v>
      </c>
      <c r="AF947" s="1">
        <v>17.431524276733398</v>
      </c>
      <c r="AG947" s="1">
        <v>17.6755466461182</v>
      </c>
      <c r="AH947" s="1">
        <v>17.4158935546875</v>
      </c>
      <c r="AI947" s="1">
        <v>17.370632171630898</v>
      </c>
      <c r="AJ947" s="1">
        <v>17.459716796875</v>
      </c>
      <c r="AK947" s="1">
        <v>17.7624912261963</v>
      </c>
      <c r="AL947" s="1">
        <v>17.4663486480713</v>
      </c>
      <c r="AM947" s="1">
        <v>17.7219562530518</v>
      </c>
      <c r="AN947" s="1">
        <v>17.498397827148398</v>
      </c>
      <c r="AO947" s="1">
        <v>17.4485988616943</v>
      </c>
      <c r="AP947" s="1">
        <v>17.372585296630898</v>
      </c>
      <c r="AQ947" s="1">
        <v>17.179780960083001</v>
      </c>
      <c r="AR947" s="1">
        <v>17.3812770843506</v>
      </c>
      <c r="AS947" s="1">
        <v>16.5595817565918</v>
      </c>
    </row>
    <row r="948" spans="1:45" x14ac:dyDescent="0.2">
      <c r="A948" s="1" t="s">
        <v>44</v>
      </c>
      <c r="B948" s="1">
        <v>3.7094426247341499</v>
      </c>
      <c r="C948" s="1">
        <v>-2.7458610534668</v>
      </c>
      <c r="D948" s="7">
        <f t="shared" si="14"/>
        <v>0.14907796610816004</v>
      </c>
      <c r="E948" s="1" t="s">
        <v>41</v>
      </c>
      <c r="F948" s="1" t="s">
        <v>1079</v>
      </c>
      <c r="G948" s="1" t="s">
        <v>1080</v>
      </c>
      <c r="H948" s="1" t="s">
        <v>1081</v>
      </c>
      <c r="I948" s="1" t="s">
        <v>44</v>
      </c>
      <c r="J948" s="1" t="s">
        <v>45</v>
      </c>
      <c r="K948" s="1">
        <v>9.9038417740557705</v>
      </c>
      <c r="L948" s="1">
        <v>0</v>
      </c>
      <c r="M948" s="1">
        <v>30.334</v>
      </c>
      <c r="N948" s="1">
        <v>24</v>
      </c>
      <c r="O948" s="1">
        <v>6</v>
      </c>
      <c r="P948" s="1">
        <v>163</v>
      </c>
      <c r="Q948" s="1">
        <v>6</v>
      </c>
      <c r="R948" s="1">
        <v>298</v>
      </c>
      <c r="S948" s="1">
        <v>34.200000000000003</v>
      </c>
      <c r="T948" s="1">
        <v>6.05</v>
      </c>
      <c r="U948" s="1"/>
      <c r="V948" s="1">
        <v>20.392726898193398</v>
      </c>
      <c r="W948" s="1">
        <v>19.974658966064499</v>
      </c>
      <c r="X948" s="1">
        <v>20.001056671142599</v>
      </c>
      <c r="Y948" s="1">
        <v>16.606544494628899</v>
      </c>
      <c r="Z948" s="1">
        <v>17.257280349731399</v>
      </c>
      <c r="AA948" s="1">
        <v>17.133853912353501</v>
      </c>
      <c r="AB948" s="1">
        <v>17.049312591552699</v>
      </c>
      <c r="AC948" s="1">
        <v>16.0243320465088</v>
      </c>
      <c r="AD948" s="1">
        <v>16.836084365844702</v>
      </c>
      <c r="AE948" s="1">
        <v>17.161117553710898</v>
      </c>
      <c r="AF948" s="1">
        <v>16.878904342651399</v>
      </c>
      <c r="AG948" s="1">
        <v>17.2078971862793</v>
      </c>
      <c r="AH948" s="1">
        <v>17.180879592895501</v>
      </c>
      <c r="AI948" s="1">
        <v>17.693798065185501</v>
      </c>
      <c r="AJ948" s="1">
        <v>17.256181716918899</v>
      </c>
      <c r="AK948" s="1">
        <v>17.898883819580099</v>
      </c>
      <c r="AL948" s="1">
        <v>17.7259426116943</v>
      </c>
      <c r="AM948" s="1">
        <v>17.7505397796631</v>
      </c>
      <c r="AN948" s="1">
        <v>16.863805770873999</v>
      </c>
      <c r="AO948" s="1">
        <v>16.9721565246582</v>
      </c>
      <c r="AP948" s="1">
        <v>16.922975540161101</v>
      </c>
      <c r="AQ948" s="1">
        <v>16.790117263793899</v>
      </c>
      <c r="AR948" s="1">
        <v>16.623243331909201</v>
      </c>
      <c r="AS948" s="1">
        <v>16.2765598297119</v>
      </c>
    </row>
    <row r="949" spans="1:45" x14ac:dyDescent="0.2">
      <c r="A949" s="1" t="s">
        <v>44</v>
      </c>
      <c r="B949" s="1">
        <v>4.0783350631481996</v>
      </c>
      <c r="C949" s="1">
        <v>-2.7459405263265002</v>
      </c>
      <c r="D949" s="7">
        <f t="shared" si="14"/>
        <v>0.14906975416756765</v>
      </c>
      <c r="E949" s="1" t="s">
        <v>41</v>
      </c>
      <c r="F949" s="1" t="s">
        <v>1226</v>
      </c>
      <c r="G949" s="1" t="s">
        <v>1227</v>
      </c>
      <c r="H949" s="1" t="s">
        <v>1228</v>
      </c>
      <c r="I949" s="1" t="s">
        <v>44</v>
      </c>
      <c r="J949" s="1" t="s">
        <v>45</v>
      </c>
      <c r="K949" s="1">
        <v>8.9942759063975792</v>
      </c>
      <c r="L949" s="1">
        <v>0</v>
      </c>
      <c r="M949" s="1">
        <v>102.938</v>
      </c>
      <c r="N949" s="1">
        <v>19</v>
      </c>
      <c r="O949" s="1">
        <v>28</v>
      </c>
      <c r="P949" s="1">
        <v>140</v>
      </c>
      <c r="Q949" s="1">
        <v>28</v>
      </c>
      <c r="R949" s="1">
        <v>1756</v>
      </c>
      <c r="S949" s="1">
        <v>204.6</v>
      </c>
      <c r="T949" s="1">
        <v>5.6</v>
      </c>
      <c r="U949" s="1"/>
      <c r="V949" s="1">
        <v>19.481081008911101</v>
      </c>
      <c r="W949" s="1">
        <v>19.290664672851602</v>
      </c>
      <c r="X949" s="1">
        <v>19.260848999023398</v>
      </c>
      <c r="Y949" s="1">
        <v>17.887882232666001</v>
      </c>
      <c r="Z949" s="1">
        <v>17.763872146606399</v>
      </c>
      <c r="AA949" s="1">
        <v>18.053565979003899</v>
      </c>
      <c r="AB949" s="1">
        <v>16.972349166870099</v>
      </c>
      <c r="AC949" s="1">
        <v>16.094978332519499</v>
      </c>
      <c r="AD949" s="1">
        <v>17.186252593994102</v>
      </c>
      <c r="AE949" s="1">
        <v>16.656885147094702</v>
      </c>
      <c r="AF949" s="1">
        <v>16.905769348144499</v>
      </c>
      <c r="AG949" s="1">
        <v>16.746503829956101</v>
      </c>
      <c r="AH949" s="1">
        <v>16.7853107452393</v>
      </c>
      <c r="AI949" s="1">
        <v>16.292766571044901</v>
      </c>
      <c r="AJ949" s="1">
        <v>16.7166957855225</v>
      </c>
      <c r="AK949" s="1">
        <v>16.493488311767599</v>
      </c>
      <c r="AL949" s="1">
        <v>16.345758438110401</v>
      </c>
      <c r="AM949" s="1">
        <v>16.645004272460898</v>
      </c>
      <c r="AN949" s="1">
        <v>16.6089191436768</v>
      </c>
      <c r="AO949" s="1">
        <v>16.5149250030518</v>
      </c>
      <c r="AP949" s="1">
        <v>16.599546432495099</v>
      </c>
      <c r="AQ949" s="1">
        <v>16.0424613952637</v>
      </c>
      <c r="AR949" s="1">
        <v>16.5450115203857</v>
      </c>
      <c r="AS949" s="1">
        <v>15.505165100097701</v>
      </c>
    </row>
    <row r="950" spans="1:45" x14ac:dyDescent="0.2">
      <c r="A950" s="1" t="s">
        <v>44</v>
      </c>
      <c r="B950" s="1">
        <v>4.4716407631075601</v>
      </c>
      <c r="C950" s="1">
        <v>-2.7646169662475599</v>
      </c>
      <c r="D950" s="7">
        <f t="shared" si="14"/>
        <v>0.14715240574852406</v>
      </c>
      <c r="E950" s="1" t="s">
        <v>41</v>
      </c>
      <c r="F950" s="1" t="s">
        <v>3127</v>
      </c>
      <c r="G950" s="1" t="s">
        <v>3128</v>
      </c>
      <c r="H950" s="1" t="s">
        <v>3129</v>
      </c>
      <c r="I950" s="1" t="s">
        <v>44</v>
      </c>
      <c r="J950" s="1" t="s">
        <v>45</v>
      </c>
      <c r="K950" s="1">
        <v>2.50281546473231</v>
      </c>
      <c r="L950" s="1">
        <v>1.3746312684365799E-3</v>
      </c>
      <c r="M950" s="1">
        <v>4.5170000000000003</v>
      </c>
      <c r="N950" s="1">
        <v>3</v>
      </c>
      <c r="O950" s="1">
        <v>1</v>
      </c>
      <c r="P950" s="1">
        <v>3</v>
      </c>
      <c r="Q950" s="1">
        <v>1</v>
      </c>
      <c r="R950" s="1">
        <v>480</v>
      </c>
      <c r="S950" s="1">
        <v>54.4</v>
      </c>
      <c r="T950" s="1">
        <v>6.61</v>
      </c>
      <c r="U950" s="1"/>
      <c r="V950" s="1">
        <v>15.6613473892212</v>
      </c>
      <c r="W950" s="1">
        <v>15.5606184005737</v>
      </c>
      <c r="X950" s="1">
        <v>15.5973854064941</v>
      </c>
      <c r="Y950" s="1">
        <v>13.3165788650513</v>
      </c>
      <c r="Z950" s="1">
        <v>13.3354997634888</v>
      </c>
      <c r="AA950" s="1">
        <v>13.5415658950806</v>
      </c>
      <c r="AB950" s="1">
        <v>13.590949058532701</v>
      </c>
      <c r="AC950" s="1">
        <v>12.6405601501465</v>
      </c>
      <c r="AD950" s="1">
        <v>11.934406280517599</v>
      </c>
      <c r="AE950" s="1">
        <v>13.406288146972701</v>
      </c>
      <c r="AF950" s="1">
        <v>13.440954208374</v>
      </c>
      <c r="AG950" s="1">
        <v>13.5052709579468</v>
      </c>
      <c r="AH950" s="1">
        <v>13.0270986557007</v>
      </c>
      <c r="AI950" s="1">
        <v>12.9119262695313</v>
      </c>
      <c r="AJ950" s="1">
        <v>12.586475372314499</v>
      </c>
      <c r="AK950" s="1">
        <v>11.1957740783691</v>
      </c>
      <c r="AL950" s="1">
        <v>13.575242996215801</v>
      </c>
      <c r="AM950" s="1">
        <v>12.5278787612915</v>
      </c>
      <c r="AN950" s="1">
        <v>13.396201133728001</v>
      </c>
      <c r="AO950" s="1">
        <v>12.9596920013428</v>
      </c>
      <c r="AP950" s="1">
        <v>13.69065284729</v>
      </c>
      <c r="AQ950" s="1">
        <v>13.581286430358899</v>
      </c>
      <c r="AR950" s="1">
        <v>13.653669357299799</v>
      </c>
      <c r="AS950" s="1">
        <v>12.7804145812988</v>
      </c>
    </row>
    <row r="951" spans="1:45" x14ac:dyDescent="0.2">
      <c r="A951" s="1" t="s">
        <v>44</v>
      </c>
      <c r="B951" s="1">
        <v>3.61138341067115</v>
      </c>
      <c r="C951" s="1">
        <v>-2.7719615300496399</v>
      </c>
      <c r="D951" s="7">
        <f t="shared" si="14"/>
        <v>0.14640517654376481</v>
      </c>
      <c r="E951" s="1" t="s">
        <v>41</v>
      </c>
      <c r="F951" s="1" t="s">
        <v>2581</v>
      </c>
      <c r="G951" s="1" t="s">
        <v>2582</v>
      </c>
      <c r="H951" s="1" t="s">
        <v>2583</v>
      </c>
      <c r="I951" s="1" t="s">
        <v>44</v>
      </c>
      <c r="J951" s="1" t="s">
        <v>45</v>
      </c>
      <c r="K951" s="1">
        <v>8.5686659861834205</v>
      </c>
      <c r="L951" s="1">
        <v>0</v>
      </c>
      <c r="M951" s="1">
        <v>5.0469999999999997</v>
      </c>
      <c r="N951" s="1">
        <v>4</v>
      </c>
      <c r="O951" s="1">
        <v>2</v>
      </c>
      <c r="P951" s="1">
        <v>18</v>
      </c>
      <c r="Q951" s="1">
        <v>2</v>
      </c>
      <c r="R951" s="1">
        <v>896</v>
      </c>
      <c r="S951" s="1">
        <v>99.9</v>
      </c>
      <c r="T951" s="1">
        <v>6.1</v>
      </c>
      <c r="U951" s="1"/>
      <c r="V951" s="1">
        <v>17.030715942382798</v>
      </c>
      <c r="W951" s="1">
        <v>17.112003326416001</v>
      </c>
      <c r="X951" s="1">
        <v>16.472816467285199</v>
      </c>
      <c r="Y951" s="1">
        <v>15.4070234298706</v>
      </c>
      <c r="Z951" s="1">
        <v>15.469122886657701</v>
      </c>
      <c r="AA951" s="1">
        <v>15.5540552139282</v>
      </c>
      <c r="AB951" s="1">
        <v>14.876477241516101</v>
      </c>
      <c r="AC951" s="1">
        <v>14.256273269653301</v>
      </c>
      <c r="AD951" s="1">
        <v>15.0099687576294</v>
      </c>
      <c r="AE951" s="1">
        <v>14.5783634185791</v>
      </c>
      <c r="AF951" s="1">
        <v>14.121117591857899</v>
      </c>
      <c r="AG951" s="1">
        <v>14.157040596008301</v>
      </c>
      <c r="AH951" s="1">
        <v>13.9400272369385</v>
      </c>
      <c r="AI951" s="1">
        <v>14.2806482315063</v>
      </c>
      <c r="AJ951" s="1">
        <v>14.078975677490201</v>
      </c>
      <c r="AK951" s="1">
        <v>14.6498699188232</v>
      </c>
      <c r="AL951" s="1">
        <v>14.4505567550659</v>
      </c>
      <c r="AM951" s="1">
        <v>14.7583312988281</v>
      </c>
      <c r="AN951" s="1">
        <v>14.161301612854</v>
      </c>
      <c r="AO951" s="1">
        <v>14.5210676193237</v>
      </c>
      <c r="AP951" s="1">
        <v>14.6415929794312</v>
      </c>
      <c r="AQ951" s="1">
        <v>14.3436546325684</v>
      </c>
      <c r="AR951" s="1">
        <v>14.504322052001999</v>
      </c>
      <c r="AS951" s="1">
        <v>13.9824466705322</v>
      </c>
    </row>
    <row r="952" spans="1:45" x14ac:dyDescent="0.2">
      <c r="A952" s="1" t="s">
        <v>44</v>
      </c>
      <c r="B952" s="1">
        <v>2.5824633212000099</v>
      </c>
      <c r="C952" s="1">
        <v>-2.7889935175577798</v>
      </c>
      <c r="D952" s="7">
        <f t="shared" si="14"/>
        <v>0.14468692724212859</v>
      </c>
      <c r="E952" s="1" t="s">
        <v>41</v>
      </c>
      <c r="F952" s="1" t="s">
        <v>2980</v>
      </c>
      <c r="G952" s="1" t="s">
        <v>2981</v>
      </c>
      <c r="H952" s="1" t="s">
        <v>2982</v>
      </c>
      <c r="I952" s="1" t="s">
        <v>44</v>
      </c>
      <c r="J952" s="1" t="s">
        <v>45</v>
      </c>
      <c r="K952" s="1">
        <v>1.8973959305724999</v>
      </c>
      <c r="L952" s="1">
        <v>5.3955901426718496E-3</v>
      </c>
      <c r="M952" s="1">
        <v>7.4020000000000001</v>
      </c>
      <c r="N952" s="1">
        <v>37</v>
      </c>
      <c r="O952" s="1">
        <v>1</v>
      </c>
      <c r="P952" s="1">
        <v>6</v>
      </c>
      <c r="Q952" s="1">
        <v>1</v>
      </c>
      <c r="R952" s="1">
        <v>92</v>
      </c>
      <c r="S952" s="1">
        <v>9.5</v>
      </c>
      <c r="T952" s="1">
        <v>8.6300000000000008</v>
      </c>
      <c r="U952" s="1"/>
      <c r="V952" s="1">
        <v>14.464515686035201</v>
      </c>
      <c r="W952" s="1">
        <v>14.6065521240234</v>
      </c>
      <c r="X952" s="1">
        <v>14.974310874939</v>
      </c>
      <c r="Y952" s="1">
        <v>12.583836555481</v>
      </c>
      <c r="Z952" s="1">
        <v>12.2600612640381</v>
      </c>
      <c r="AA952" s="1">
        <v>12.711841583251999</v>
      </c>
      <c r="AB952" s="1">
        <v>13.5537719726563</v>
      </c>
      <c r="AC952" s="1">
        <v>11.680835723876999</v>
      </c>
      <c r="AD952" s="1">
        <v>14.1029253005981</v>
      </c>
      <c r="AE952" s="1">
        <v>12.7892723083496</v>
      </c>
      <c r="AF952" s="1">
        <v>12.109856605529799</v>
      </c>
      <c r="AG952" s="1">
        <v>12.543625831604</v>
      </c>
      <c r="AH952" s="1">
        <v>11.174596786499</v>
      </c>
      <c r="AI952" s="1">
        <v>11.992374420166</v>
      </c>
      <c r="AJ952" s="1">
        <v>12.511426925659199</v>
      </c>
      <c r="AK952" s="1">
        <v>13.536740303039601</v>
      </c>
      <c r="AL952" s="1">
        <v>12.829072952270501</v>
      </c>
      <c r="AM952" s="1">
        <v>13.81374168396</v>
      </c>
      <c r="AN952" s="1">
        <v>12.479079246521</v>
      </c>
      <c r="AO952" s="1">
        <v>13.0988988876343</v>
      </c>
      <c r="AP952" s="1">
        <v>12.0534400939941</v>
      </c>
      <c r="AQ952" s="1">
        <v>12.3263893127441</v>
      </c>
      <c r="AR952" s="1">
        <v>13.444694519043001</v>
      </c>
      <c r="AS952" s="1">
        <v>10.9461717605591</v>
      </c>
    </row>
    <row r="953" spans="1:45" x14ac:dyDescent="0.2">
      <c r="A953" s="1" t="s">
        <v>44</v>
      </c>
      <c r="B953" s="1">
        <v>2.3489039478845402</v>
      </c>
      <c r="C953" s="1">
        <v>-2.8139661153157598</v>
      </c>
      <c r="D953" s="7">
        <f t="shared" si="14"/>
        <v>0.14220399340046352</v>
      </c>
      <c r="E953" s="1" t="s">
        <v>41</v>
      </c>
      <c r="F953" s="1" t="s">
        <v>134</v>
      </c>
      <c r="G953" s="1" t="s">
        <v>135</v>
      </c>
      <c r="H953" s="1" t="s">
        <v>136</v>
      </c>
      <c r="I953" s="1" t="s">
        <v>44</v>
      </c>
      <c r="J953" s="1" t="s">
        <v>45</v>
      </c>
      <c r="K953" s="1">
        <v>5.0509274613405797</v>
      </c>
      <c r="L953" s="2">
        <v>5.3475935828877003E-5</v>
      </c>
      <c r="M953" s="1">
        <v>60.567999999999998</v>
      </c>
      <c r="N953" s="1">
        <v>19</v>
      </c>
      <c r="O953" s="1">
        <v>13</v>
      </c>
      <c r="P953" s="1">
        <v>1938</v>
      </c>
      <c r="Q953" s="1">
        <v>3</v>
      </c>
      <c r="R953" s="1">
        <v>535</v>
      </c>
      <c r="S953" s="1">
        <v>57.8</v>
      </c>
      <c r="T953" s="1">
        <v>7.2</v>
      </c>
      <c r="U953" s="1"/>
      <c r="V953" s="1">
        <v>18.739763259887699</v>
      </c>
      <c r="W953" s="1">
        <v>17.150346755981399</v>
      </c>
      <c r="X953" s="1">
        <v>18.226352691650401</v>
      </c>
      <c r="Y953" s="1">
        <v>16.123252868652301</v>
      </c>
      <c r="Z953" s="1">
        <v>16.0092449188232</v>
      </c>
      <c r="AA953" s="1">
        <v>16.052864074706999</v>
      </c>
      <c r="AB953" s="1">
        <v>16.294960021972699</v>
      </c>
      <c r="AC953" s="1">
        <v>15.341210365295399</v>
      </c>
      <c r="AD953" s="1">
        <v>16.134241104126001</v>
      </c>
      <c r="AE953" s="1">
        <v>16.4630317687988</v>
      </c>
      <c r="AF953" s="1">
        <v>15.5245628356934</v>
      </c>
      <c r="AG953" s="1">
        <v>15.3479452133179</v>
      </c>
      <c r="AH953" s="1">
        <v>15.1148891448975</v>
      </c>
      <c r="AI953" s="1">
        <v>15.4954433441162</v>
      </c>
      <c r="AJ953" s="1">
        <v>15.064231872558601</v>
      </c>
      <c r="AK953" s="1">
        <v>15.279904365539601</v>
      </c>
      <c r="AL953" s="1">
        <v>15.5026807785034</v>
      </c>
      <c r="AM953" s="1">
        <v>15.3720893859863</v>
      </c>
      <c r="AN953" s="1">
        <v>14.7587184906006</v>
      </c>
      <c r="AO953" s="1">
        <v>14.855492591857899</v>
      </c>
      <c r="AP953" s="1">
        <v>14.627311706543001</v>
      </c>
      <c r="AQ953" s="1">
        <v>15.415495872497599</v>
      </c>
      <c r="AR953" s="1">
        <v>15.257469177246101</v>
      </c>
      <c r="AS953" s="1">
        <v>15.600358963012701</v>
      </c>
    </row>
    <row r="954" spans="1:45" x14ac:dyDescent="0.2">
      <c r="A954" s="1" t="s">
        <v>44</v>
      </c>
      <c r="B954" s="1">
        <v>5.1114429718919103</v>
      </c>
      <c r="C954" s="1">
        <v>-2.8144900004069</v>
      </c>
      <c r="D954" s="7">
        <f t="shared" si="14"/>
        <v>0.14215236431374792</v>
      </c>
      <c r="E954" s="1" t="s">
        <v>41</v>
      </c>
      <c r="F954" s="1" t="s">
        <v>584</v>
      </c>
      <c r="G954" s="1" t="s">
        <v>585</v>
      </c>
      <c r="H954" s="1" t="s">
        <v>586</v>
      </c>
      <c r="I954" s="1" t="s">
        <v>44</v>
      </c>
      <c r="J954" s="1" t="s">
        <v>45</v>
      </c>
      <c r="K954" s="1">
        <v>12.2454019458863</v>
      </c>
      <c r="L954" s="1">
        <v>0</v>
      </c>
      <c r="M954" s="1">
        <v>32.119</v>
      </c>
      <c r="N954" s="1">
        <v>19</v>
      </c>
      <c r="O954" s="1">
        <v>8</v>
      </c>
      <c r="P954" s="1">
        <v>340</v>
      </c>
      <c r="Q954" s="1">
        <v>8</v>
      </c>
      <c r="R954" s="1">
        <v>493</v>
      </c>
      <c r="S954" s="1">
        <v>56.3</v>
      </c>
      <c r="T954" s="1">
        <v>6.05</v>
      </c>
      <c r="U954" s="1" t="s">
        <v>62</v>
      </c>
      <c r="V954" s="1">
        <v>23.1758632659912</v>
      </c>
      <c r="W954" s="1">
        <v>22.8901672363281</v>
      </c>
      <c r="X954" s="1">
        <v>22.972288131713899</v>
      </c>
      <c r="Y954" s="1">
        <v>21.541002273559599</v>
      </c>
      <c r="Z954" s="1">
        <v>21.525274276733398</v>
      </c>
      <c r="AA954" s="1">
        <v>21.522495269775401</v>
      </c>
      <c r="AB954" s="1">
        <v>21.046339035034201</v>
      </c>
      <c r="AC954" s="1">
        <v>20.370155334472699</v>
      </c>
      <c r="AD954" s="1">
        <v>21.177713394165</v>
      </c>
      <c r="AE954" s="1">
        <v>20.806491851806602</v>
      </c>
      <c r="AF954" s="1">
        <v>20.357526779174801</v>
      </c>
      <c r="AG954" s="1">
        <v>20.356424331665</v>
      </c>
      <c r="AH954" s="1">
        <v>20.127183914184599</v>
      </c>
      <c r="AI954" s="1">
        <v>20.274593353271499</v>
      </c>
      <c r="AJ954" s="1">
        <v>20.193071365356399</v>
      </c>
      <c r="AK954" s="1">
        <v>20.529323577880898</v>
      </c>
      <c r="AL954" s="1">
        <v>20.450597763061499</v>
      </c>
      <c r="AM954" s="1">
        <v>20.448804855346701</v>
      </c>
      <c r="AN954" s="1">
        <v>20.541294097900401</v>
      </c>
      <c r="AO954" s="1">
        <v>20.490354537963899</v>
      </c>
      <c r="AP954" s="1">
        <v>20.632373809814499</v>
      </c>
      <c r="AQ954" s="1">
        <v>19.9871215820313</v>
      </c>
      <c r="AR954" s="1">
        <v>19.869834899902301</v>
      </c>
      <c r="AS954" s="1">
        <v>19.943677902221701</v>
      </c>
    </row>
    <row r="955" spans="1:45" x14ac:dyDescent="0.2">
      <c r="A955" s="1" t="s">
        <v>44</v>
      </c>
      <c r="B955" s="1">
        <v>4.92906340564977</v>
      </c>
      <c r="C955" s="1">
        <v>-2.8147608439127598</v>
      </c>
      <c r="D955" s="7">
        <f t="shared" si="14"/>
        <v>0.14212567992802083</v>
      </c>
      <c r="E955" s="1" t="s">
        <v>41</v>
      </c>
      <c r="F955" s="1" t="s">
        <v>1655</v>
      </c>
      <c r="G955" s="1" t="s">
        <v>1656</v>
      </c>
      <c r="H955" s="1" t="s">
        <v>1657</v>
      </c>
      <c r="I955" s="1" t="s">
        <v>44</v>
      </c>
      <c r="J955" s="1" t="s">
        <v>45</v>
      </c>
      <c r="K955" s="1">
        <v>13.1605457226881</v>
      </c>
      <c r="L955" s="1">
        <v>0</v>
      </c>
      <c r="M955" s="1">
        <v>3.4</v>
      </c>
      <c r="N955" s="1">
        <v>5</v>
      </c>
      <c r="O955" s="1">
        <v>1</v>
      </c>
      <c r="P955" s="1">
        <v>71</v>
      </c>
      <c r="Q955" s="1">
        <v>1</v>
      </c>
      <c r="R955" s="1">
        <v>146</v>
      </c>
      <c r="S955" s="1">
        <v>16.600000000000001</v>
      </c>
      <c r="T955" s="1">
        <v>8.0500000000000007</v>
      </c>
      <c r="U955" s="1"/>
      <c r="V955" s="1">
        <v>19.1407146453857</v>
      </c>
      <c r="W955" s="1">
        <v>19.4271545410156</v>
      </c>
      <c r="X955" s="1">
        <v>19.438684463501001</v>
      </c>
      <c r="Y955" s="1">
        <v>15.9078454971313</v>
      </c>
      <c r="Z955" s="1">
        <v>16.26220703125</v>
      </c>
      <c r="AA955" s="1">
        <v>16.341844558715799</v>
      </c>
      <c r="AB955" s="1">
        <v>16.7708950042725</v>
      </c>
      <c r="AC955" s="1">
        <v>16.147281646728501</v>
      </c>
      <c r="AD955" s="1">
        <v>16.960643768310501</v>
      </c>
      <c r="AE955" s="1">
        <v>16.4091987609863</v>
      </c>
      <c r="AF955" s="1">
        <v>16.00856590271</v>
      </c>
      <c r="AG955" s="1">
        <v>16.092044830322301</v>
      </c>
      <c r="AH955" s="1">
        <v>16.443132400512699</v>
      </c>
      <c r="AI955" s="1">
        <v>16.538619995117202</v>
      </c>
      <c r="AJ955" s="1">
        <v>16.580518722534201</v>
      </c>
      <c r="AK955" s="1">
        <v>16.955955505371101</v>
      </c>
      <c r="AL955" s="1">
        <v>16.820360183715799</v>
      </c>
      <c r="AM955" s="1">
        <v>17.028835296630898</v>
      </c>
      <c r="AN955" s="1">
        <v>16.433649063110401</v>
      </c>
      <c r="AO955" s="1">
        <v>16.453556060791001</v>
      </c>
      <c r="AP955" s="1">
        <v>16.393812179565401</v>
      </c>
      <c r="AQ955" s="1">
        <v>16.207233428955099</v>
      </c>
      <c r="AR955" s="1">
        <v>16.283994674682599</v>
      </c>
      <c r="AS955" s="1">
        <v>16.006717681884801</v>
      </c>
    </row>
    <row r="956" spans="1:45" x14ac:dyDescent="0.2">
      <c r="A956" s="1" t="s">
        <v>44</v>
      </c>
      <c r="B956" s="1">
        <v>1.56413589215325</v>
      </c>
      <c r="C956" s="1">
        <v>-2.81855169932048</v>
      </c>
      <c r="D956" s="7">
        <f t="shared" si="14"/>
        <v>0.14175271776022499</v>
      </c>
      <c r="E956" s="1" t="s">
        <v>41</v>
      </c>
      <c r="F956" s="1" t="s">
        <v>3049</v>
      </c>
      <c r="G956" s="1" t="s">
        <v>3050</v>
      </c>
      <c r="H956" s="1" t="s">
        <v>3051</v>
      </c>
      <c r="I956" s="1" t="s">
        <v>44</v>
      </c>
      <c r="J956" s="1" t="s">
        <v>45</v>
      </c>
      <c r="K956" s="1">
        <v>2.65361853986232</v>
      </c>
      <c r="L956" s="1">
        <v>1E-3</v>
      </c>
      <c r="M956" s="1">
        <v>2.7120000000000002</v>
      </c>
      <c r="N956" s="1">
        <v>3</v>
      </c>
      <c r="O956" s="1">
        <v>1</v>
      </c>
      <c r="P956" s="1">
        <v>5</v>
      </c>
      <c r="Q956" s="1">
        <v>1</v>
      </c>
      <c r="R956" s="1">
        <v>288</v>
      </c>
      <c r="S956" s="1">
        <v>31.3</v>
      </c>
      <c r="T956" s="1">
        <v>6.61</v>
      </c>
      <c r="U956" s="1"/>
      <c r="V956" s="1">
        <v>15.903068542480501</v>
      </c>
      <c r="W956" s="1">
        <v>15.488109588623001</v>
      </c>
      <c r="X956" s="1">
        <v>16.039487838745099</v>
      </c>
      <c r="Y956" s="1">
        <v>13.3019571304321</v>
      </c>
      <c r="Z956" s="1">
        <v>12.9723663330078</v>
      </c>
      <c r="AA956" s="1">
        <v>13.2909650802612</v>
      </c>
      <c r="AB956" s="1">
        <v>12.5884819030762</v>
      </c>
      <c r="AC956" s="1">
        <v>12.1717977523804</v>
      </c>
      <c r="AD956" s="1">
        <v>13.037824630737299</v>
      </c>
      <c r="AE956" s="1">
        <v>13.1247291564941</v>
      </c>
      <c r="AF956" s="1">
        <v>12.673150062561</v>
      </c>
      <c r="AG956" s="1">
        <v>13.050742149353001</v>
      </c>
      <c r="AH956" s="1">
        <v>12.966649055481</v>
      </c>
      <c r="AI956" s="1">
        <v>11.5974464416504</v>
      </c>
      <c r="AJ956" s="1">
        <v>14.4109153747559</v>
      </c>
      <c r="AK956" s="1">
        <v>12.8478393554688</v>
      </c>
      <c r="AL956" s="1">
        <v>12.8453025817871</v>
      </c>
      <c r="AM956" s="1">
        <v>12.938789367675801</v>
      </c>
      <c r="AN956" s="1">
        <v>12.8392143249512</v>
      </c>
      <c r="AO956" s="1">
        <v>13.252839088439901</v>
      </c>
      <c r="AP956" s="1">
        <v>13.084493637085</v>
      </c>
      <c r="AQ956" s="1">
        <v>13.5049800872803</v>
      </c>
      <c r="AR956" s="1">
        <v>12.5303401947021</v>
      </c>
      <c r="AS956" s="1">
        <v>11.5372362136841</v>
      </c>
    </row>
    <row r="957" spans="1:45" x14ac:dyDescent="0.2">
      <c r="A957" s="1" t="s">
        <v>44</v>
      </c>
      <c r="B957" s="1">
        <v>3.0717124258998298</v>
      </c>
      <c r="C957" s="1">
        <v>-2.84549490610758</v>
      </c>
      <c r="D957" s="7">
        <f t="shared" si="14"/>
        <v>0.1391299665618054</v>
      </c>
      <c r="E957" s="1" t="s">
        <v>41</v>
      </c>
      <c r="F957" s="1" t="s">
        <v>2722</v>
      </c>
      <c r="G957" s="1" t="s">
        <v>2723</v>
      </c>
      <c r="H957" s="1" t="s">
        <v>2724</v>
      </c>
      <c r="I957" s="1" t="s">
        <v>44</v>
      </c>
      <c r="J957" s="1" t="s">
        <v>45</v>
      </c>
      <c r="K957" s="1">
        <v>6.1143460909171701</v>
      </c>
      <c r="L957" s="2">
        <v>4.13793103448276E-5</v>
      </c>
      <c r="M957" s="1">
        <v>6.1539999999999999</v>
      </c>
      <c r="N957" s="1">
        <v>10</v>
      </c>
      <c r="O957" s="1">
        <v>3</v>
      </c>
      <c r="P957" s="1">
        <v>14</v>
      </c>
      <c r="Q957" s="1">
        <v>3</v>
      </c>
      <c r="R957" s="1">
        <v>289</v>
      </c>
      <c r="S957" s="1">
        <v>32.1</v>
      </c>
      <c r="T957" s="1">
        <v>6.95</v>
      </c>
      <c r="U957" s="1"/>
      <c r="V957" s="1">
        <v>17.006240844726602</v>
      </c>
      <c r="W957" s="1">
        <v>16.6797580718994</v>
      </c>
      <c r="X957" s="1">
        <v>17.104274749755898</v>
      </c>
      <c r="Y957" s="1">
        <v>15.468482971191399</v>
      </c>
      <c r="Z957" s="1">
        <v>15.595106124877899</v>
      </c>
      <c r="AA957" s="1">
        <v>15.1878213882446</v>
      </c>
      <c r="AB957" s="1">
        <v>15.025729179382299</v>
      </c>
      <c r="AC957" s="1">
        <v>13.5162343978882</v>
      </c>
      <c r="AD957" s="1">
        <v>14.6513509750366</v>
      </c>
      <c r="AE957" s="1">
        <v>14.3521680831909</v>
      </c>
      <c r="AF957" s="1">
        <v>13.7748165130615</v>
      </c>
      <c r="AG957" s="1">
        <v>13.700890541076699</v>
      </c>
      <c r="AH957" s="1">
        <v>14.2219095230103</v>
      </c>
      <c r="AI957" s="1">
        <v>14.5028381347656</v>
      </c>
      <c r="AJ957" s="1">
        <v>13.5290412902832</v>
      </c>
      <c r="AK957" s="1">
        <v>15.161314010620099</v>
      </c>
      <c r="AL957" s="1">
        <v>14.863727569580099</v>
      </c>
      <c r="AM957" s="1">
        <v>14.513622283935501</v>
      </c>
      <c r="AN957" s="1">
        <v>13.668794631958001</v>
      </c>
      <c r="AO957" s="1">
        <v>14.474790573120099</v>
      </c>
      <c r="AP957" s="1">
        <v>13.7559909820557</v>
      </c>
      <c r="AQ957" s="1">
        <v>13.5989446640015</v>
      </c>
      <c r="AR957" s="1">
        <v>13.7588815689087</v>
      </c>
      <c r="AS957" s="1">
        <v>13.5374402999878</v>
      </c>
    </row>
    <row r="958" spans="1:45" x14ac:dyDescent="0.2">
      <c r="A958" s="1" t="s">
        <v>44</v>
      </c>
      <c r="B958" s="1">
        <v>2.8226722506550499</v>
      </c>
      <c r="C958" s="1">
        <v>-2.8613764444987</v>
      </c>
      <c r="D958" s="7">
        <f t="shared" si="14"/>
        <v>0.13760678913929938</v>
      </c>
      <c r="E958" s="1" t="s">
        <v>41</v>
      </c>
      <c r="F958" s="1" t="s">
        <v>2851</v>
      </c>
      <c r="G958" s="1" t="s">
        <v>2852</v>
      </c>
      <c r="H958" s="1" t="s">
        <v>2853</v>
      </c>
      <c r="I958" s="1"/>
      <c r="J958" s="1"/>
      <c r="K958" s="1" t="s">
        <v>48</v>
      </c>
      <c r="L958" s="1" t="s">
        <v>48</v>
      </c>
      <c r="M958" s="1">
        <v>11.398999999999999</v>
      </c>
      <c r="N958" s="1">
        <v>14</v>
      </c>
      <c r="O958" s="1">
        <v>3</v>
      </c>
      <c r="P958" s="1">
        <v>10</v>
      </c>
      <c r="Q958" s="1">
        <v>3</v>
      </c>
      <c r="R958" s="1">
        <v>250</v>
      </c>
      <c r="S958" s="1">
        <v>26.1</v>
      </c>
      <c r="T958" s="1">
        <v>8.56</v>
      </c>
      <c r="U958" s="1"/>
      <c r="V958" s="1">
        <v>14.9507389068604</v>
      </c>
      <c r="W958" s="1">
        <v>14.907826423645</v>
      </c>
      <c r="X958" s="1">
        <v>15.0197105407715</v>
      </c>
      <c r="Y958" s="1">
        <v>13.8751764297485</v>
      </c>
      <c r="Z958" s="1">
        <v>11.1445770263672</v>
      </c>
      <c r="AA958" s="1">
        <v>11.4430484771729</v>
      </c>
      <c r="AB958" s="1">
        <v>11.6534023284912</v>
      </c>
      <c r="AC958" s="1">
        <v>13.492205619811999</v>
      </c>
      <c r="AD958" s="1">
        <v>12.650219917297401</v>
      </c>
      <c r="AE958" s="1">
        <v>13.5750160217285</v>
      </c>
      <c r="AF958" s="1">
        <v>12.411719322204601</v>
      </c>
      <c r="AG958" s="1">
        <v>12.5228176116943</v>
      </c>
      <c r="AH958" s="1">
        <v>11.4438285827637</v>
      </c>
      <c r="AI958" s="1">
        <v>12.718941688537599</v>
      </c>
      <c r="AJ958" s="1">
        <v>12.131376266479499</v>
      </c>
      <c r="AK958" s="1">
        <v>12.487917900085399</v>
      </c>
      <c r="AL958" s="1">
        <v>13.969139099121101</v>
      </c>
      <c r="AM958" s="1">
        <v>11.7037572860718</v>
      </c>
      <c r="AN958" s="1">
        <v>13.494595527648899</v>
      </c>
      <c r="AO958" s="1">
        <v>12.270606040954601</v>
      </c>
      <c r="AP958" s="1">
        <v>11.9866180419922</v>
      </c>
      <c r="AQ958" s="1">
        <v>13.153541564941399</v>
      </c>
      <c r="AR958" s="1">
        <v>11.090824127197299</v>
      </c>
      <c r="AS958" s="1">
        <v>10.634919166564901</v>
      </c>
    </row>
    <row r="959" spans="1:45" x14ac:dyDescent="0.2">
      <c r="A959" s="1" t="s">
        <v>44</v>
      </c>
      <c r="B959" s="1">
        <v>3.1677053783206901</v>
      </c>
      <c r="C959" s="1">
        <v>-2.8749421437581399</v>
      </c>
      <c r="D959" s="7">
        <f t="shared" si="14"/>
        <v>0.13631893325685293</v>
      </c>
      <c r="E959" s="1" t="s">
        <v>41</v>
      </c>
      <c r="F959" s="1" t="s">
        <v>3058</v>
      </c>
      <c r="G959" s="1" t="s">
        <v>3059</v>
      </c>
      <c r="H959" s="1" t="s">
        <v>3060</v>
      </c>
      <c r="I959" s="1" t="s">
        <v>44</v>
      </c>
      <c r="J959" s="1" t="s">
        <v>45</v>
      </c>
      <c r="K959" s="1">
        <v>2.06565011105348</v>
      </c>
      <c r="L959" s="1">
        <v>3.61133603238866E-3</v>
      </c>
      <c r="M959" s="1">
        <v>5.2709999999999999</v>
      </c>
      <c r="N959" s="1">
        <v>6</v>
      </c>
      <c r="O959" s="1">
        <v>2</v>
      </c>
      <c r="P959" s="1">
        <v>5</v>
      </c>
      <c r="Q959" s="1">
        <v>2</v>
      </c>
      <c r="R959" s="1">
        <v>484</v>
      </c>
      <c r="S959" s="1">
        <v>52.4</v>
      </c>
      <c r="T959" s="1">
        <v>7.23</v>
      </c>
      <c r="U959" s="1"/>
      <c r="V959" s="1">
        <v>16.0556526184082</v>
      </c>
      <c r="W959" s="1">
        <v>16.549928665161101</v>
      </c>
      <c r="X959" s="1">
        <v>15.8196964263916</v>
      </c>
      <c r="Y959" s="1">
        <v>13.1691083908081</v>
      </c>
      <c r="Z959" s="1">
        <v>12.9393615722656</v>
      </c>
      <c r="AA959" s="1">
        <v>13.8272247314453</v>
      </c>
      <c r="AB959" s="1">
        <v>13.947196006774901</v>
      </c>
      <c r="AC959" s="1">
        <v>12.312604904174799</v>
      </c>
      <c r="AD959" s="1">
        <v>11.177172660827599</v>
      </c>
      <c r="AE959" s="1">
        <v>13.8191919326782</v>
      </c>
      <c r="AF959" s="1">
        <v>12.771558761596699</v>
      </c>
      <c r="AG959" s="1">
        <v>13.5505695343018</v>
      </c>
      <c r="AH959" s="1">
        <v>12.9941139221191</v>
      </c>
      <c r="AI959" s="1">
        <v>13.1222038269043</v>
      </c>
      <c r="AJ959" s="1">
        <v>13.6841335296631</v>
      </c>
      <c r="AK959" s="1">
        <v>12.738833427429199</v>
      </c>
      <c r="AL959" s="1">
        <v>14.214747428894</v>
      </c>
      <c r="AM959" s="1">
        <v>14.401069641113301</v>
      </c>
      <c r="AN959" s="1">
        <v>14.2559204101563</v>
      </c>
      <c r="AO959" s="1">
        <v>12.9494686126709</v>
      </c>
      <c r="AP959" s="1">
        <v>13.463054656982401</v>
      </c>
      <c r="AQ959" s="1">
        <v>12.4043989181519</v>
      </c>
      <c r="AR959" s="1">
        <v>12.4066667556763</v>
      </c>
      <c r="AS959" s="1">
        <v>13.4726781845093</v>
      </c>
    </row>
    <row r="960" spans="1:45" x14ac:dyDescent="0.2">
      <c r="A960" s="1" t="s">
        <v>44</v>
      </c>
      <c r="B960" s="1">
        <v>4.6604867080750996</v>
      </c>
      <c r="C960" s="1">
        <v>-2.8784961700439502</v>
      </c>
      <c r="D960" s="7">
        <f t="shared" si="14"/>
        <v>0.13598352986432244</v>
      </c>
      <c r="E960" s="1" t="s">
        <v>41</v>
      </c>
      <c r="F960" s="1" t="s">
        <v>68</v>
      </c>
      <c r="G960" s="1" t="s">
        <v>69</v>
      </c>
      <c r="H960" s="1" t="s">
        <v>70</v>
      </c>
      <c r="I960" s="1" t="s">
        <v>44</v>
      </c>
      <c r="J960" s="1" t="s">
        <v>45</v>
      </c>
      <c r="K960" s="1">
        <v>10.631500497467</v>
      </c>
      <c r="L960" s="1">
        <v>0</v>
      </c>
      <c r="M960" s="1">
        <v>285.07900000000001</v>
      </c>
      <c r="N960" s="1">
        <v>62</v>
      </c>
      <c r="O960" s="1">
        <v>43</v>
      </c>
      <c r="P960" s="1">
        <v>7015</v>
      </c>
      <c r="Q960" s="1">
        <v>2</v>
      </c>
      <c r="R960" s="1">
        <v>564</v>
      </c>
      <c r="S960" s="1">
        <v>60</v>
      </c>
      <c r="T960" s="1">
        <v>8</v>
      </c>
      <c r="U960" s="1" t="s">
        <v>62</v>
      </c>
      <c r="V960" s="1">
        <v>19.9673976898193</v>
      </c>
      <c r="W960" s="1">
        <v>19.634181976318398</v>
      </c>
      <c r="X960" s="1">
        <v>19.590631484985401</v>
      </c>
      <c r="Y960" s="1">
        <v>18.445096969604499</v>
      </c>
      <c r="Z960" s="1">
        <v>18.606897354126001</v>
      </c>
      <c r="AA960" s="1">
        <v>18.609930038452099</v>
      </c>
      <c r="AB960" s="1">
        <v>17.9094142913818</v>
      </c>
      <c r="AC960" s="1">
        <v>16.548143386840799</v>
      </c>
      <c r="AD960" s="1">
        <v>17.528928756713899</v>
      </c>
      <c r="AE960" s="1">
        <v>17.3696193695068</v>
      </c>
      <c r="AF960" s="1">
        <v>16.8060626983643</v>
      </c>
      <c r="AG960" s="1">
        <v>17.0203647613525</v>
      </c>
      <c r="AH960" s="1">
        <v>16.852897644043001</v>
      </c>
      <c r="AI960" s="1">
        <v>16.9244499206543</v>
      </c>
      <c r="AJ960" s="1">
        <v>16.779375076293899</v>
      </c>
      <c r="AK960" s="1">
        <v>17.1550178527832</v>
      </c>
      <c r="AL960" s="1">
        <v>17.144424438476602</v>
      </c>
      <c r="AM960" s="1">
        <v>17.114421844482401</v>
      </c>
      <c r="AN960" s="1">
        <v>17.2667751312256</v>
      </c>
      <c r="AO960" s="1">
        <v>17.444120407104499</v>
      </c>
      <c r="AP960" s="1">
        <v>17.40602684021</v>
      </c>
      <c r="AQ960" s="1">
        <v>16.783617019653299</v>
      </c>
      <c r="AR960" s="1">
        <v>16.748340606689499</v>
      </c>
      <c r="AS960" s="1">
        <v>16.239870071411101</v>
      </c>
    </row>
    <row r="961" spans="1:45" x14ac:dyDescent="0.2">
      <c r="A961" s="1" t="s">
        <v>44</v>
      </c>
      <c r="B961" s="1">
        <v>5.3671602802361003</v>
      </c>
      <c r="C961" s="1">
        <v>-2.9189068476359101</v>
      </c>
      <c r="D961" s="7">
        <f t="shared" si="14"/>
        <v>0.13222740787542273</v>
      </c>
      <c r="E961" s="1" t="s">
        <v>41</v>
      </c>
      <c r="F961" s="1" t="s">
        <v>2827</v>
      </c>
      <c r="G961" s="1" t="s">
        <v>2828</v>
      </c>
      <c r="H961" s="1" t="s">
        <v>2829</v>
      </c>
      <c r="I961" s="1" t="s">
        <v>44</v>
      </c>
      <c r="J961" s="1" t="s">
        <v>45</v>
      </c>
      <c r="K961" s="1">
        <v>7.4848341356952099</v>
      </c>
      <c r="L961" s="2">
        <v>3.9408866995073898E-5</v>
      </c>
      <c r="M961" s="1">
        <v>5.8289999999999997</v>
      </c>
      <c r="N961" s="1">
        <v>5</v>
      </c>
      <c r="O961" s="1">
        <v>2</v>
      </c>
      <c r="P961" s="1">
        <v>11</v>
      </c>
      <c r="Q961" s="1">
        <v>2</v>
      </c>
      <c r="R961" s="1">
        <v>395</v>
      </c>
      <c r="S961" s="1">
        <v>44.6</v>
      </c>
      <c r="T961" s="1">
        <v>7.62</v>
      </c>
      <c r="U961" s="1"/>
      <c r="V961" s="1">
        <v>17.445705413818398</v>
      </c>
      <c r="W961" s="1">
        <v>17.5712985992432</v>
      </c>
      <c r="X961" s="1">
        <v>17.581193923950199</v>
      </c>
      <c r="Y961" s="1">
        <v>14.5380306243896</v>
      </c>
      <c r="Z961" s="1">
        <v>14.5447282791138</v>
      </c>
      <c r="AA961" s="1">
        <v>14.253948211669901</v>
      </c>
      <c r="AB961" s="1">
        <v>14.7715034484863</v>
      </c>
      <c r="AC961" s="1">
        <v>14.701026916503899</v>
      </c>
      <c r="AD961" s="1">
        <v>14.568280220031699</v>
      </c>
      <c r="AE961" s="1">
        <v>14.8159227371216</v>
      </c>
      <c r="AF961" s="1">
        <v>14.7283487319946</v>
      </c>
      <c r="AG961" s="1">
        <v>14.8634786605835</v>
      </c>
      <c r="AH961" s="1">
        <v>14.549246788024901</v>
      </c>
      <c r="AI961" s="1">
        <v>14.532752990722701</v>
      </c>
      <c r="AJ961" s="1">
        <v>14.759477615356399</v>
      </c>
      <c r="AK961" s="1">
        <v>14.5309238433838</v>
      </c>
      <c r="AL961" s="1">
        <v>14.683326721191399</v>
      </c>
      <c r="AM961" s="1">
        <v>14.798403739929199</v>
      </c>
      <c r="AN961" s="1">
        <v>14.579393386840801</v>
      </c>
      <c r="AO961" s="1">
        <v>14.8383283615112</v>
      </c>
      <c r="AP961" s="1">
        <v>15.0631761550903</v>
      </c>
      <c r="AQ961" s="1">
        <v>14.743213653564499</v>
      </c>
      <c r="AR961" s="1">
        <v>15.083081245422401</v>
      </c>
      <c r="AS961" s="1">
        <v>14.409869194030801</v>
      </c>
    </row>
    <row r="962" spans="1:45" x14ac:dyDescent="0.2">
      <c r="A962" s="1" t="s">
        <v>44</v>
      </c>
      <c r="B962" s="1">
        <v>4.5918728098087502</v>
      </c>
      <c r="C962" s="1">
        <v>-2.9230906168619799</v>
      </c>
      <c r="D962" s="7">
        <f t="shared" ref="D962:D1025" si="15">2^C962</f>
        <v>0.13184450811144338</v>
      </c>
      <c r="E962" s="1" t="s">
        <v>41</v>
      </c>
      <c r="F962" s="1" t="s">
        <v>2635</v>
      </c>
      <c r="G962" s="1" t="s">
        <v>2636</v>
      </c>
      <c r="H962" s="1" t="s">
        <v>2637</v>
      </c>
      <c r="I962" s="1" t="s">
        <v>44</v>
      </c>
      <c r="J962" s="1" t="s">
        <v>45</v>
      </c>
      <c r="K962" s="1">
        <v>10.834225797209699</v>
      </c>
      <c r="L962" s="1">
        <v>0</v>
      </c>
      <c r="M962" s="1">
        <v>3.915</v>
      </c>
      <c r="N962" s="1">
        <v>4</v>
      </c>
      <c r="O962" s="1">
        <v>1</v>
      </c>
      <c r="P962" s="1">
        <v>16</v>
      </c>
      <c r="Q962" s="1">
        <v>1</v>
      </c>
      <c r="R962" s="1">
        <v>312</v>
      </c>
      <c r="S962" s="1">
        <v>25.7</v>
      </c>
      <c r="T962" s="1">
        <v>8.09</v>
      </c>
      <c r="U962" s="1"/>
      <c r="V962" s="1">
        <v>18.049755096435501</v>
      </c>
      <c r="W962" s="1">
        <v>17.6114692687988</v>
      </c>
      <c r="X962" s="1">
        <v>17.786973953247099</v>
      </c>
      <c r="Y962" s="1">
        <v>16.0046081542969</v>
      </c>
      <c r="Z962" s="1">
        <v>15.805567741394</v>
      </c>
      <c r="AA962" s="1">
        <v>15.8156480789185</v>
      </c>
      <c r="AB962" s="1">
        <v>15.4561824798584</v>
      </c>
      <c r="AC962" s="1">
        <v>14.669787406921399</v>
      </c>
      <c r="AD962" s="1">
        <v>15.273468971252401</v>
      </c>
      <c r="AE962" s="1">
        <v>15.105369567871101</v>
      </c>
      <c r="AF962" s="1">
        <v>14.916378974914601</v>
      </c>
      <c r="AG962" s="1">
        <v>15.276069641113301</v>
      </c>
      <c r="AH962" s="1">
        <v>14.963583946228001</v>
      </c>
      <c r="AI962" s="1">
        <v>14.827497482299799</v>
      </c>
      <c r="AJ962" s="1">
        <v>14.887845039367701</v>
      </c>
      <c r="AK962" s="1">
        <v>15.1066379547119</v>
      </c>
      <c r="AL962" s="1">
        <v>15.0967311859131</v>
      </c>
      <c r="AM962" s="1">
        <v>15.2946472167969</v>
      </c>
      <c r="AN962" s="1">
        <v>14.3851270675659</v>
      </c>
      <c r="AO962" s="1">
        <v>14.6374616622925</v>
      </c>
      <c r="AP962" s="1">
        <v>14.425326347351101</v>
      </c>
      <c r="AQ962" s="1">
        <v>14.8349905014038</v>
      </c>
      <c r="AR962" s="1">
        <v>14.571220397949199</v>
      </c>
      <c r="AS962" s="1">
        <v>14.380184173584</v>
      </c>
    </row>
    <row r="963" spans="1:45" x14ac:dyDescent="0.2">
      <c r="A963" s="1" t="s">
        <v>44</v>
      </c>
      <c r="B963" s="1">
        <v>7.2887997283088897</v>
      </c>
      <c r="C963" s="1">
        <v>-2.9379940032959002</v>
      </c>
      <c r="D963" s="7">
        <f t="shared" si="15"/>
        <v>0.13048953331919119</v>
      </c>
      <c r="E963" s="1" t="s">
        <v>41</v>
      </c>
      <c r="F963" s="1" t="s">
        <v>101</v>
      </c>
      <c r="G963" s="1" t="s">
        <v>102</v>
      </c>
      <c r="H963" s="1" t="s">
        <v>103</v>
      </c>
      <c r="I963" s="1" t="s">
        <v>44</v>
      </c>
      <c r="J963" s="1" t="s">
        <v>45</v>
      </c>
      <c r="K963" s="1">
        <v>13.7586365165274</v>
      </c>
      <c r="L963" s="1">
        <v>0</v>
      </c>
      <c r="M963" s="1">
        <v>454.52199999999999</v>
      </c>
      <c r="N963" s="1">
        <v>39</v>
      </c>
      <c r="O963" s="1">
        <v>105</v>
      </c>
      <c r="P963" s="1">
        <v>2618</v>
      </c>
      <c r="Q963" s="1">
        <v>105</v>
      </c>
      <c r="R963" s="1">
        <v>2871</v>
      </c>
      <c r="S963" s="1">
        <v>331.6</v>
      </c>
      <c r="T963" s="1">
        <v>6.81</v>
      </c>
      <c r="U963" s="1"/>
      <c r="V963" s="1">
        <v>24.619258880615199</v>
      </c>
      <c r="W963" s="1">
        <v>24.591455459594702</v>
      </c>
      <c r="X963" s="1">
        <v>24.620733261108398</v>
      </c>
      <c r="Y963" s="1">
        <v>23.046861648559599</v>
      </c>
      <c r="Z963" s="1">
        <v>23.066390991210898</v>
      </c>
      <c r="AA963" s="1">
        <v>23.124374389648398</v>
      </c>
      <c r="AB963" s="1">
        <v>22.2093830108643</v>
      </c>
      <c r="AC963" s="1">
        <v>21.175817489623999</v>
      </c>
      <c r="AD963" s="1">
        <v>21.813449859619102</v>
      </c>
      <c r="AE963" s="1">
        <v>21.976764678955099</v>
      </c>
      <c r="AF963" s="1">
        <v>21.792263031005898</v>
      </c>
      <c r="AG963" s="1">
        <v>21.875341415405298</v>
      </c>
      <c r="AH963" s="1">
        <v>21.7114868164063</v>
      </c>
      <c r="AI963" s="1">
        <v>21.684381484985401</v>
      </c>
      <c r="AJ963" s="1">
        <v>21.621597290039102</v>
      </c>
      <c r="AK963" s="1">
        <v>21.950819015502901</v>
      </c>
      <c r="AL963" s="1">
        <v>21.957710266113299</v>
      </c>
      <c r="AM963" s="1">
        <v>22.133958816528299</v>
      </c>
      <c r="AN963" s="1">
        <v>21.783340454101602</v>
      </c>
      <c r="AO963" s="1">
        <v>22.003456115722699</v>
      </c>
      <c r="AP963" s="1">
        <v>21.8775444030762</v>
      </c>
      <c r="AQ963" s="1">
        <v>21.4269618988037</v>
      </c>
      <c r="AR963" s="1">
        <v>21.447046279907202</v>
      </c>
      <c r="AS963" s="1">
        <v>20.914787292480501</v>
      </c>
    </row>
    <row r="964" spans="1:45" x14ac:dyDescent="0.2">
      <c r="A964" s="1" t="s">
        <v>44</v>
      </c>
      <c r="B964" s="1">
        <v>4.0294714294195302</v>
      </c>
      <c r="C964" s="1">
        <v>-2.9415982564290402</v>
      </c>
      <c r="D964" s="7">
        <f t="shared" si="15"/>
        <v>0.1301639410815672</v>
      </c>
      <c r="E964" s="1" t="s">
        <v>41</v>
      </c>
      <c r="F964" s="1" t="s">
        <v>1445</v>
      </c>
      <c r="G964" s="1" t="s">
        <v>1446</v>
      </c>
      <c r="H964" s="1" t="s">
        <v>1447</v>
      </c>
      <c r="I964" s="1" t="s">
        <v>44</v>
      </c>
      <c r="J964" s="1" t="s">
        <v>45</v>
      </c>
      <c r="K964" s="1">
        <v>2.3775757416651802</v>
      </c>
      <c r="L964" s="1">
        <v>1.86743515850144E-3</v>
      </c>
      <c r="M964" s="1">
        <v>20.25</v>
      </c>
      <c r="N964" s="1">
        <v>50</v>
      </c>
      <c r="O964" s="1">
        <v>3</v>
      </c>
      <c r="P964" s="1">
        <v>100</v>
      </c>
      <c r="Q964" s="1">
        <v>3</v>
      </c>
      <c r="R964" s="1">
        <v>107</v>
      </c>
      <c r="S964" s="1">
        <v>11.8</v>
      </c>
      <c r="T964" s="1">
        <v>6.52</v>
      </c>
      <c r="U964" s="1"/>
      <c r="V964" s="1">
        <v>17.1903400421143</v>
      </c>
      <c r="W964" s="1">
        <v>17.4902858734131</v>
      </c>
      <c r="X964" s="1">
        <v>17.4472541809082</v>
      </c>
      <c r="Y964" s="1">
        <v>15.0596866607666</v>
      </c>
      <c r="Z964" s="1">
        <v>14.5793361663818</v>
      </c>
      <c r="AA964" s="1">
        <v>14.9459114074707</v>
      </c>
      <c r="AB964" s="1">
        <v>14.6680402755737</v>
      </c>
      <c r="AC964" s="1">
        <v>12.887285232543899</v>
      </c>
      <c r="AD964" s="1">
        <v>14.275753974914601</v>
      </c>
      <c r="AE964" s="1">
        <v>12.132514953613301</v>
      </c>
      <c r="AF964" s="1">
        <v>14.129721641540501</v>
      </c>
      <c r="AG964" s="1">
        <v>12.2222185134888</v>
      </c>
      <c r="AH964" s="1">
        <v>14.6644887924194</v>
      </c>
      <c r="AI964" s="1">
        <v>14.5136766433716</v>
      </c>
      <c r="AJ964" s="1">
        <v>14.124919891357401</v>
      </c>
      <c r="AK964" s="1">
        <v>14.530421257019</v>
      </c>
      <c r="AL964" s="1">
        <v>12.378456115722701</v>
      </c>
      <c r="AM964" s="1">
        <v>11.5350894927979</v>
      </c>
      <c r="AN964" s="1">
        <v>10.8531551361084</v>
      </c>
      <c r="AO964" s="1">
        <v>14.0540885925293</v>
      </c>
      <c r="AP964" s="1">
        <v>14.5238389968872</v>
      </c>
      <c r="AQ964" s="1">
        <v>15.2971448898315</v>
      </c>
      <c r="AR964" s="1">
        <v>15.1530084609985</v>
      </c>
      <c r="AS964" s="1">
        <v>14.2784309387207</v>
      </c>
    </row>
    <row r="965" spans="1:45" x14ac:dyDescent="0.2">
      <c r="A965" s="1" t="s">
        <v>44</v>
      </c>
      <c r="B965" s="1">
        <v>3.48929490824661</v>
      </c>
      <c r="C965" s="1">
        <v>-2.9676949183146202</v>
      </c>
      <c r="D965" s="7">
        <f t="shared" si="15"/>
        <v>0.12783059535815153</v>
      </c>
      <c r="E965" s="1" t="s">
        <v>41</v>
      </c>
      <c r="F965" s="1" t="s">
        <v>3091</v>
      </c>
      <c r="G965" s="1" t="s">
        <v>3092</v>
      </c>
      <c r="H965" s="1" t="s">
        <v>3093</v>
      </c>
      <c r="I965" s="1" t="s">
        <v>44</v>
      </c>
      <c r="J965" s="1" t="s">
        <v>45</v>
      </c>
      <c r="K965" s="1">
        <v>3.8908655412870599</v>
      </c>
      <c r="L965" s="1">
        <v>1.4201183431952701E-4</v>
      </c>
      <c r="M965" s="1">
        <v>2.681</v>
      </c>
      <c r="N965" s="1">
        <v>2</v>
      </c>
      <c r="O965" s="1">
        <v>1</v>
      </c>
      <c r="P965" s="1">
        <v>4</v>
      </c>
      <c r="Q965" s="1">
        <v>1</v>
      </c>
      <c r="R965" s="1">
        <v>711</v>
      </c>
      <c r="S965" s="1">
        <v>80.5</v>
      </c>
      <c r="T965" s="1">
        <v>6.96</v>
      </c>
      <c r="U965" s="1"/>
      <c r="V965" s="1">
        <v>15.728451728820801</v>
      </c>
      <c r="W965" s="1">
        <v>15.9985084533691</v>
      </c>
      <c r="X965" s="1">
        <v>16.498741149902301</v>
      </c>
      <c r="Y965" s="1">
        <v>13.708636283874499</v>
      </c>
      <c r="Z965" s="1">
        <v>13.9072608947754</v>
      </c>
      <c r="AA965" s="1">
        <v>13.5062341690063</v>
      </c>
      <c r="AB965" s="1">
        <v>13.5739841461182</v>
      </c>
      <c r="AC965" s="1">
        <v>12.7357835769653</v>
      </c>
      <c r="AD965" s="1">
        <v>12.8461446762085</v>
      </c>
      <c r="AE965" s="1">
        <v>12.927274703979499</v>
      </c>
      <c r="AF965" s="1">
        <v>13.560076713561999</v>
      </c>
      <c r="AG965" s="1">
        <v>12.638415336608899</v>
      </c>
      <c r="AH965" s="1">
        <v>12.8591499328613</v>
      </c>
      <c r="AI965" s="1">
        <v>13.237891197204601</v>
      </c>
      <c r="AJ965" s="1">
        <v>13.2255754470825</v>
      </c>
      <c r="AK965" s="1">
        <v>12.919231414794901</v>
      </c>
      <c r="AL965" s="1">
        <v>12.8496952056885</v>
      </c>
      <c r="AM965" s="1">
        <v>13.350527763366699</v>
      </c>
      <c r="AN965" s="1">
        <v>12.995343208313001</v>
      </c>
      <c r="AO965" s="1">
        <v>14.1150779724121</v>
      </c>
      <c r="AP965" s="1">
        <v>12.1255693435669</v>
      </c>
      <c r="AQ965" s="1">
        <v>12.7695398330688</v>
      </c>
      <c r="AR965" s="1">
        <v>12.2995138168335</v>
      </c>
      <c r="AS965" s="1">
        <v>12.871773719787599</v>
      </c>
    </row>
    <row r="966" spans="1:45" x14ac:dyDescent="0.2">
      <c r="A966" s="1" t="s">
        <v>44</v>
      </c>
      <c r="B966" s="1">
        <v>5.2387839128676204</v>
      </c>
      <c r="C966" s="1">
        <v>-2.9726130167643201</v>
      </c>
      <c r="D966" s="7">
        <f t="shared" si="15"/>
        <v>0.12739556711489189</v>
      </c>
      <c r="E966" s="1" t="s">
        <v>41</v>
      </c>
      <c r="F966" s="1" t="s">
        <v>794</v>
      </c>
      <c r="G966" s="1" t="s">
        <v>795</v>
      </c>
      <c r="H966" s="1" t="s">
        <v>796</v>
      </c>
      <c r="I966" s="1" t="s">
        <v>44</v>
      </c>
      <c r="J966" s="1" t="s">
        <v>45</v>
      </c>
      <c r="K966" s="1">
        <v>12.642502843972901</v>
      </c>
      <c r="L966" s="1">
        <v>0</v>
      </c>
      <c r="M966" s="1">
        <v>21.774000000000001</v>
      </c>
      <c r="N966" s="1">
        <v>36</v>
      </c>
      <c r="O966" s="1">
        <v>5</v>
      </c>
      <c r="P966" s="1">
        <v>238</v>
      </c>
      <c r="Q966" s="1">
        <v>4</v>
      </c>
      <c r="R966" s="1">
        <v>215</v>
      </c>
      <c r="S966" s="1">
        <v>23.9</v>
      </c>
      <c r="T966" s="1">
        <v>6.21</v>
      </c>
      <c r="U966" s="1"/>
      <c r="V966" s="1">
        <v>20.7753086090088</v>
      </c>
      <c r="W966" s="1">
        <v>21.003353118896499</v>
      </c>
      <c r="X966" s="1">
        <v>20.984794616699201</v>
      </c>
      <c r="Y966" s="1">
        <v>17.7406520843506</v>
      </c>
      <c r="Z966" s="1">
        <v>17.9603672027588</v>
      </c>
      <c r="AA966" s="1">
        <v>17.9672737121582</v>
      </c>
      <c r="AB966" s="1">
        <v>17.877067565918001</v>
      </c>
      <c r="AC966" s="1">
        <v>17.386329650878899</v>
      </c>
      <c r="AD966" s="1">
        <v>18.026216506958001</v>
      </c>
      <c r="AE966" s="1">
        <v>17.884656906127901</v>
      </c>
      <c r="AF966" s="1">
        <v>17.680147171020501</v>
      </c>
      <c r="AG966" s="1">
        <v>17.409425735473601</v>
      </c>
      <c r="AH966" s="1">
        <v>17.837682723998999</v>
      </c>
      <c r="AI966" s="1">
        <v>18.0327243804932</v>
      </c>
      <c r="AJ966" s="1">
        <v>17.9752101898193</v>
      </c>
      <c r="AK966" s="1">
        <v>17.317501068115199</v>
      </c>
      <c r="AL966" s="1">
        <v>17.601936340331999</v>
      </c>
      <c r="AM966" s="1">
        <v>17.5330715179443</v>
      </c>
      <c r="AN966" s="1">
        <v>17.958675384521499</v>
      </c>
      <c r="AO966" s="1">
        <v>17.951442718505898</v>
      </c>
      <c r="AP966" s="1">
        <v>18.032272338867202</v>
      </c>
      <c r="AQ966" s="1">
        <v>18.075590133666999</v>
      </c>
      <c r="AR966" s="1">
        <v>18.246320724487301</v>
      </c>
      <c r="AS966" s="1">
        <v>17.667259216308601</v>
      </c>
    </row>
    <row r="967" spans="1:45" x14ac:dyDescent="0.2">
      <c r="A967" s="1" t="s">
        <v>44</v>
      </c>
      <c r="B967" s="1">
        <v>3.5237964832305599</v>
      </c>
      <c r="C967" s="1">
        <v>-2.9787902832031299</v>
      </c>
      <c r="D967" s="7">
        <f t="shared" si="15"/>
        <v>0.12685125666544134</v>
      </c>
      <c r="E967" s="1" t="s">
        <v>41</v>
      </c>
      <c r="F967" s="1" t="s">
        <v>2641</v>
      </c>
      <c r="G967" s="1" t="s">
        <v>2642</v>
      </c>
      <c r="H967" s="1" t="s">
        <v>2643</v>
      </c>
      <c r="I967" s="1" t="s">
        <v>44</v>
      </c>
      <c r="J967" s="1" t="s">
        <v>45</v>
      </c>
      <c r="K967" s="1">
        <v>4.3367100592998504</v>
      </c>
      <c r="L967" s="2">
        <v>7.0329670329670295E-5</v>
      </c>
      <c r="M967" s="1">
        <v>3.8319999999999999</v>
      </c>
      <c r="N967" s="1">
        <v>9</v>
      </c>
      <c r="O967" s="1">
        <v>1</v>
      </c>
      <c r="P967" s="1">
        <v>16</v>
      </c>
      <c r="Q967" s="1">
        <v>1</v>
      </c>
      <c r="R967" s="1">
        <v>132</v>
      </c>
      <c r="S967" s="1">
        <v>14.3</v>
      </c>
      <c r="T967" s="1">
        <v>8.75</v>
      </c>
      <c r="U967" s="1"/>
      <c r="V967" s="1">
        <v>16.594476699829102</v>
      </c>
      <c r="W967" s="1">
        <v>16.104347229003899</v>
      </c>
      <c r="X967" s="1">
        <v>16.179967880248999</v>
      </c>
      <c r="Y967" s="1">
        <v>12.097201347351101</v>
      </c>
      <c r="Z967" s="1">
        <v>13.399819374084499</v>
      </c>
      <c r="AA967" s="1">
        <v>12.0300703048706</v>
      </c>
      <c r="AB967" s="1">
        <v>13.036617279052701</v>
      </c>
      <c r="AC967" s="1">
        <v>11.900603294372599</v>
      </c>
      <c r="AD967" s="1">
        <v>13.1660261154175</v>
      </c>
      <c r="AE967" s="1">
        <v>12.4432325363159</v>
      </c>
      <c r="AF967" s="1">
        <v>13.0163621902466</v>
      </c>
      <c r="AG967" s="1">
        <v>12.0627603530884</v>
      </c>
      <c r="AH967" s="1">
        <v>12.9300270080566</v>
      </c>
      <c r="AI967" s="1">
        <v>13.6169729232788</v>
      </c>
      <c r="AJ967" s="1">
        <v>13.3954210281372</v>
      </c>
      <c r="AK967" s="1">
        <v>12.9942464828491</v>
      </c>
      <c r="AL967" s="1">
        <v>11.872033119201699</v>
      </c>
      <c r="AM967" s="1">
        <v>11.6712455749512</v>
      </c>
      <c r="AN967" s="1">
        <v>11.7860822677612</v>
      </c>
      <c r="AO967" s="1">
        <v>13.5127172470093</v>
      </c>
      <c r="AP967" s="1">
        <v>12.5211725234985</v>
      </c>
      <c r="AQ967" s="1">
        <v>12.5163307189941</v>
      </c>
      <c r="AR967" s="1">
        <v>12.531684875488301</v>
      </c>
      <c r="AS967" s="1">
        <v>11.087028503418001</v>
      </c>
    </row>
    <row r="968" spans="1:45" x14ac:dyDescent="0.2">
      <c r="A968" s="1" t="s">
        <v>44</v>
      </c>
      <c r="B968" s="1">
        <v>3.5898496327006302</v>
      </c>
      <c r="C968" s="1">
        <v>-2.9861342112223301</v>
      </c>
      <c r="D968" s="7">
        <f t="shared" si="15"/>
        <v>0.12620717083631505</v>
      </c>
      <c r="E968" s="1" t="s">
        <v>41</v>
      </c>
      <c r="F968" s="1" t="s">
        <v>52</v>
      </c>
      <c r="G968" s="1" t="s">
        <v>3161</v>
      </c>
      <c r="H968" s="1" t="s">
        <v>53</v>
      </c>
      <c r="I968" s="1" t="s">
        <v>44</v>
      </c>
      <c r="J968" s="1" t="s">
        <v>45</v>
      </c>
      <c r="K968" s="1">
        <v>6.8328880260904103</v>
      </c>
      <c r="L968" s="2">
        <v>5.12820512820513E-5</v>
      </c>
      <c r="M968" s="1">
        <v>386.81400000000002</v>
      </c>
      <c r="N968" s="1">
        <v>72</v>
      </c>
      <c r="O968" s="1">
        <v>32</v>
      </c>
      <c r="P968" s="1">
        <v>12159</v>
      </c>
      <c r="Q968" s="1">
        <v>8</v>
      </c>
      <c r="R968" s="1">
        <v>367</v>
      </c>
      <c r="S968" s="1">
        <v>40.5</v>
      </c>
      <c r="T968" s="1">
        <v>8.6999999999999993</v>
      </c>
      <c r="U968" s="1"/>
      <c r="V968" s="1">
        <v>19.522089004516602</v>
      </c>
      <c r="W968" s="1">
        <v>19.696405410766602</v>
      </c>
      <c r="X968" s="1">
        <v>19.812047958373999</v>
      </c>
      <c r="Y968" s="1">
        <v>16.3318195343018</v>
      </c>
      <c r="Z968" s="1">
        <v>16.657823562622099</v>
      </c>
      <c r="AA968" s="1">
        <v>16.541967391967798</v>
      </c>
      <c r="AB968" s="1">
        <v>16.7649440765381</v>
      </c>
      <c r="AC968" s="1">
        <v>16.710716247558601</v>
      </c>
      <c r="AD968" s="1">
        <v>16.944513320922901</v>
      </c>
      <c r="AE968" s="1">
        <v>16.5839958190918</v>
      </c>
      <c r="AF968" s="1">
        <v>16.3194675445557</v>
      </c>
      <c r="AG968" s="1">
        <v>16.113105773925799</v>
      </c>
      <c r="AH968" s="1">
        <v>16.325361251831101</v>
      </c>
      <c r="AI968" s="1">
        <v>17.113397598266602</v>
      </c>
      <c r="AJ968" s="1">
        <v>16.633380889892599</v>
      </c>
      <c r="AK968" s="1">
        <v>16.734245300293001</v>
      </c>
      <c r="AL968" s="1">
        <v>16.182538986206101</v>
      </c>
      <c r="AM968" s="1">
        <v>16.685539245605501</v>
      </c>
      <c r="AN968" s="1">
        <v>16.918537139892599</v>
      </c>
      <c r="AO968" s="1">
        <v>16.8824653625488</v>
      </c>
      <c r="AP968" s="1">
        <v>16.600063323974599</v>
      </c>
      <c r="AQ968" s="1">
        <v>15.7085266113281</v>
      </c>
      <c r="AR968" s="1">
        <v>15.853928565979</v>
      </c>
      <c r="AS968" s="1">
        <v>16.393642425537099</v>
      </c>
    </row>
    <row r="969" spans="1:45" x14ac:dyDescent="0.2">
      <c r="A969" s="1" t="s">
        <v>44</v>
      </c>
      <c r="B969" s="1">
        <v>5.0171813519407804</v>
      </c>
      <c r="C969" s="1">
        <v>-2.9892215728759801</v>
      </c>
      <c r="D969" s="7">
        <f t="shared" si="15"/>
        <v>0.1259373767743957</v>
      </c>
      <c r="E969" s="1" t="s">
        <v>41</v>
      </c>
      <c r="F969" s="1" t="s">
        <v>560</v>
      </c>
      <c r="G969" s="1" t="s">
        <v>561</v>
      </c>
      <c r="H969" s="1" t="s">
        <v>562</v>
      </c>
      <c r="I969" s="1" t="s">
        <v>44</v>
      </c>
      <c r="J969" s="1" t="s">
        <v>45</v>
      </c>
      <c r="K969" s="1">
        <v>15.5125925278768</v>
      </c>
      <c r="L969" s="1">
        <v>0</v>
      </c>
      <c r="M969" s="1">
        <v>61.668999999999997</v>
      </c>
      <c r="N969" s="1">
        <v>50</v>
      </c>
      <c r="O969" s="1">
        <v>6</v>
      </c>
      <c r="P969" s="1">
        <v>358</v>
      </c>
      <c r="Q969" s="1">
        <v>6</v>
      </c>
      <c r="R969" s="1">
        <v>135</v>
      </c>
      <c r="S969" s="1">
        <v>15.2</v>
      </c>
      <c r="T969" s="1">
        <v>7.01</v>
      </c>
      <c r="U969" s="1" t="s">
        <v>62</v>
      </c>
      <c r="V969" s="1">
        <v>20.921380996704102</v>
      </c>
      <c r="W969" s="1">
        <v>20.723035812377901</v>
      </c>
      <c r="X969" s="1">
        <v>20.943885803222699</v>
      </c>
      <c r="Y969" s="1">
        <v>20.0360507965088</v>
      </c>
      <c r="Z969" s="1">
        <v>20.053129196166999</v>
      </c>
      <c r="AA969" s="1">
        <v>20.069330215454102</v>
      </c>
      <c r="AB969" s="1">
        <v>18.009599685668899</v>
      </c>
      <c r="AC969" s="1">
        <v>17.0798015594482</v>
      </c>
      <c r="AD969" s="1">
        <v>17.8831977844238</v>
      </c>
      <c r="AE969" s="1">
        <v>17.906293869018601</v>
      </c>
      <c r="AF969" s="1">
        <v>17.773454666137699</v>
      </c>
      <c r="AG969" s="1">
        <v>17.824531555175799</v>
      </c>
      <c r="AH969" s="1">
        <v>17.869890213012699</v>
      </c>
      <c r="AI969" s="1">
        <v>18.0142707824707</v>
      </c>
      <c r="AJ969" s="1">
        <v>17.736476898193398</v>
      </c>
      <c r="AK969" s="1">
        <v>18.4864292144775</v>
      </c>
      <c r="AL969" s="1">
        <v>18.468341827392599</v>
      </c>
      <c r="AM969" s="1">
        <v>18.526748657226602</v>
      </c>
      <c r="AN969" s="1">
        <v>17.920913696289102</v>
      </c>
      <c r="AO969" s="1">
        <v>17.8886108398438</v>
      </c>
      <c r="AP969" s="1">
        <v>17.824590682983398</v>
      </c>
      <c r="AQ969" s="1">
        <v>17.476026535034201</v>
      </c>
      <c r="AR969" s="1">
        <v>17.1163539886475</v>
      </c>
      <c r="AS969" s="1">
        <v>16.987247467041001</v>
      </c>
    </row>
    <row r="970" spans="1:45" x14ac:dyDescent="0.2">
      <c r="A970" s="1" t="s">
        <v>44</v>
      </c>
      <c r="B970" s="1">
        <v>2.5203354182550299</v>
      </c>
      <c r="C970" s="1">
        <v>-2.9961694081624302</v>
      </c>
      <c r="D970" s="7">
        <f t="shared" si="15"/>
        <v>0.1253323365002105</v>
      </c>
      <c r="E970" s="1" t="s">
        <v>41</v>
      </c>
      <c r="F970" s="1" t="s">
        <v>2833</v>
      </c>
      <c r="G970" s="1" t="s">
        <v>2834</v>
      </c>
      <c r="H970" s="1" t="s">
        <v>2835</v>
      </c>
      <c r="I970" s="1" t="s">
        <v>44</v>
      </c>
      <c r="J970" s="1" t="s">
        <v>45</v>
      </c>
      <c r="K970" s="1">
        <v>3.5455608745390599</v>
      </c>
      <c r="L970" s="1">
        <v>2.5134649910233401E-4</v>
      </c>
      <c r="M970" s="1">
        <v>8.2579999999999991</v>
      </c>
      <c r="N970" s="1">
        <v>3</v>
      </c>
      <c r="O970" s="1">
        <v>3</v>
      </c>
      <c r="P970" s="1">
        <v>10</v>
      </c>
      <c r="Q970" s="1">
        <v>3</v>
      </c>
      <c r="R970" s="1">
        <v>1134</v>
      </c>
      <c r="S970" s="1">
        <v>123.7</v>
      </c>
      <c r="T970" s="1">
        <v>5.66</v>
      </c>
      <c r="U970" s="1"/>
      <c r="V970" s="1">
        <v>17.081680297851602</v>
      </c>
      <c r="W970" s="1">
        <v>16.705101013183601</v>
      </c>
      <c r="X970" s="1">
        <v>16.7449645996094</v>
      </c>
      <c r="Y970" s="1">
        <v>14.810574531555201</v>
      </c>
      <c r="Z970" s="1">
        <v>14.7058429718018</v>
      </c>
      <c r="AA970" s="1">
        <v>15.059485435485801</v>
      </c>
      <c r="AB970" s="1">
        <v>14.8453941345215</v>
      </c>
      <c r="AC970" s="1">
        <v>12.721365928649901</v>
      </c>
      <c r="AD970" s="1">
        <v>14.698894500732401</v>
      </c>
      <c r="AE970" s="1">
        <v>14.2234086990356</v>
      </c>
      <c r="AF970" s="1">
        <v>12.72838306427</v>
      </c>
      <c r="AG970" s="1">
        <v>14.0864162445068</v>
      </c>
      <c r="AH970" s="1">
        <v>12.9471521377563</v>
      </c>
      <c r="AI970" s="1">
        <v>14.334872245788601</v>
      </c>
      <c r="AJ970" s="1">
        <v>14.261213302612299</v>
      </c>
      <c r="AK970" s="1">
        <v>14.5827188491821</v>
      </c>
      <c r="AL970" s="1">
        <v>14.67799949646</v>
      </c>
      <c r="AM970" s="1">
        <v>14.6697397232056</v>
      </c>
      <c r="AN970" s="1">
        <v>13.9082889556885</v>
      </c>
      <c r="AO970" s="1">
        <v>14.199700355529799</v>
      </c>
      <c r="AP970" s="1">
        <v>14.3421516418457</v>
      </c>
      <c r="AQ970" s="1">
        <v>13.937151908874499</v>
      </c>
      <c r="AR970" s="1">
        <v>14.0912570953369</v>
      </c>
      <c r="AS970" s="1">
        <v>13.184303283691399</v>
      </c>
    </row>
    <row r="971" spans="1:45" x14ac:dyDescent="0.2">
      <c r="A971" s="1" t="s">
        <v>44</v>
      </c>
      <c r="B971" s="1">
        <v>2.1634650393029999</v>
      </c>
      <c r="C971" s="1">
        <v>-3.0115289688110298</v>
      </c>
      <c r="D971" s="7">
        <f t="shared" si="15"/>
        <v>0.12400507163813376</v>
      </c>
      <c r="E971" s="1" t="s">
        <v>41</v>
      </c>
      <c r="F971" s="1" t="s">
        <v>2614</v>
      </c>
      <c r="G971" s="1" t="s">
        <v>2615</v>
      </c>
      <c r="H971" s="1" t="s">
        <v>2616</v>
      </c>
      <c r="I971" s="1" t="s">
        <v>44</v>
      </c>
      <c r="J971" s="1" t="s">
        <v>45</v>
      </c>
      <c r="K971" s="1">
        <v>2.83708406368816</v>
      </c>
      <c r="L971" s="1">
        <v>6.9811320754716998E-4</v>
      </c>
      <c r="M971" s="1">
        <v>12.121</v>
      </c>
      <c r="N971" s="1">
        <v>5</v>
      </c>
      <c r="O971" s="1">
        <v>4</v>
      </c>
      <c r="P971" s="1">
        <v>17</v>
      </c>
      <c r="Q971" s="1">
        <v>4</v>
      </c>
      <c r="R971" s="1">
        <v>1065</v>
      </c>
      <c r="S971" s="1">
        <v>122.1</v>
      </c>
      <c r="T971" s="1">
        <v>5.72</v>
      </c>
      <c r="U971" s="1"/>
      <c r="V971" s="1">
        <v>17.253179550170898</v>
      </c>
      <c r="W971" s="1">
        <v>16.704229354858398</v>
      </c>
      <c r="X971" s="1">
        <v>15.9879903793335</v>
      </c>
      <c r="Y971" s="1">
        <v>14.8462524414063</v>
      </c>
      <c r="Z971" s="1">
        <v>14.678132057189901</v>
      </c>
      <c r="AA971" s="1">
        <v>14.838853836059601</v>
      </c>
      <c r="AB971" s="1">
        <v>12.6273183822632</v>
      </c>
      <c r="AC971" s="1">
        <v>14.6364345550537</v>
      </c>
      <c r="AD971" s="1">
        <v>12.9555778503418</v>
      </c>
      <c r="AE971" s="1">
        <v>12.5572814941406</v>
      </c>
      <c r="AF971" s="1">
        <v>13.1421041488647</v>
      </c>
      <c r="AG971" s="1">
        <v>12.5535287857056</v>
      </c>
      <c r="AH971" s="1">
        <v>13.083065032959</v>
      </c>
      <c r="AI971" s="1">
        <v>13.278754234314</v>
      </c>
      <c r="AJ971" s="1">
        <v>14.548993110656699</v>
      </c>
      <c r="AK971" s="1">
        <v>13.4825134277344</v>
      </c>
      <c r="AL971" s="1">
        <v>13.940793991088899</v>
      </c>
      <c r="AM971" s="1">
        <v>11.860987663269</v>
      </c>
      <c r="AN971" s="1">
        <v>14.932966232299799</v>
      </c>
      <c r="AO971" s="1">
        <v>15.185197830200201</v>
      </c>
      <c r="AP971" s="1">
        <v>15.366183280944799</v>
      </c>
      <c r="AQ971" s="1">
        <v>13.1571502685547</v>
      </c>
      <c r="AR971" s="1">
        <v>12.8607883453369</v>
      </c>
      <c r="AS971" s="1">
        <v>13.082903861999499</v>
      </c>
    </row>
    <row r="972" spans="1:45" x14ac:dyDescent="0.2">
      <c r="A972" s="1" t="s">
        <v>44</v>
      </c>
      <c r="B972" s="1">
        <v>4.4294729289696102</v>
      </c>
      <c r="C972" s="1">
        <v>-3.02785619099935</v>
      </c>
      <c r="D972" s="7">
        <f t="shared" si="15"/>
        <v>0.12260959671254608</v>
      </c>
      <c r="E972" s="1" t="s">
        <v>41</v>
      </c>
      <c r="F972" s="1" t="s">
        <v>1391</v>
      </c>
      <c r="G972" s="1" t="s">
        <v>1392</v>
      </c>
      <c r="H972" s="1" t="s">
        <v>1393</v>
      </c>
      <c r="I972" s="1" t="s">
        <v>44</v>
      </c>
      <c r="J972" s="1" t="s">
        <v>45</v>
      </c>
      <c r="K972" s="1">
        <v>4.8758303818623201</v>
      </c>
      <c r="L972" s="2">
        <v>5.0125313283208002E-5</v>
      </c>
      <c r="M972" s="1">
        <v>13.967000000000001</v>
      </c>
      <c r="N972" s="1">
        <v>13</v>
      </c>
      <c r="O972" s="1">
        <v>5</v>
      </c>
      <c r="P972" s="1">
        <v>110</v>
      </c>
      <c r="Q972" s="1">
        <v>5</v>
      </c>
      <c r="R972" s="1">
        <v>412</v>
      </c>
      <c r="S972" s="1">
        <v>44.5</v>
      </c>
      <c r="T972" s="1">
        <v>6.54</v>
      </c>
      <c r="U972" s="1"/>
      <c r="V972" s="1">
        <v>19.497270584106399</v>
      </c>
      <c r="W972" s="1">
        <v>19.255365371704102</v>
      </c>
      <c r="X972" s="1">
        <v>19.356319427490199</v>
      </c>
      <c r="Y972" s="1">
        <v>17.9547729492188</v>
      </c>
      <c r="Z972" s="1">
        <v>17.693300247192401</v>
      </c>
      <c r="AA972" s="1">
        <v>17.219898223876999</v>
      </c>
      <c r="AB972" s="1">
        <v>17.357151031494102</v>
      </c>
      <c r="AC972" s="1">
        <v>16.509334564208999</v>
      </c>
      <c r="AD972" s="1">
        <v>17.450563430786101</v>
      </c>
      <c r="AE972" s="1">
        <v>17.083471298217798</v>
      </c>
      <c r="AF972" s="1">
        <v>17.123954772949201</v>
      </c>
      <c r="AG972" s="1">
        <v>16.348625183105501</v>
      </c>
      <c r="AH972" s="1">
        <v>16.495582580566399</v>
      </c>
      <c r="AI972" s="1">
        <v>16.073709487915</v>
      </c>
      <c r="AJ972" s="1">
        <v>16.4560947418213</v>
      </c>
      <c r="AK972" s="1">
        <v>17.398839950561499</v>
      </c>
      <c r="AL972" s="1">
        <v>16.961631774902301</v>
      </c>
      <c r="AM972" s="1">
        <v>17.019577026367202</v>
      </c>
      <c r="AN972" s="1">
        <v>16.1569118499756</v>
      </c>
      <c r="AO972" s="1">
        <v>17.198694229126001</v>
      </c>
      <c r="AP972" s="1">
        <v>17.045671463012699</v>
      </c>
      <c r="AQ972" s="1">
        <v>16.466375350952099</v>
      </c>
      <c r="AR972" s="1">
        <v>16.839328765869102</v>
      </c>
      <c r="AS972" s="1">
        <v>16.889623641967798</v>
      </c>
    </row>
    <row r="973" spans="1:45" x14ac:dyDescent="0.2">
      <c r="A973" s="1" t="s">
        <v>44</v>
      </c>
      <c r="B973" s="1">
        <v>4.3824899387217204</v>
      </c>
      <c r="C973" s="1">
        <v>-3.04792308807373</v>
      </c>
      <c r="D973" s="7">
        <f t="shared" si="15"/>
        <v>0.12091598721655421</v>
      </c>
      <c r="E973" s="1" t="s">
        <v>41</v>
      </c>
      <c r="F973" s="1" t="s">
        <v>1406</v>
      </c>
      <c r="G973" s="1" t="s">
        <v>1407</v>
      </c>
      <c r="H973" s="1" t="s">
        <v>1408</v>
      </c>
      <c r="I973" s="1" t="s">
        <v>44</v>
      </c>
      <c r="J973" s="1" t="s">
        <v>45</v>
      </c>
      <c r="K973" s="1">
        <v>8.6074241907573903</v>
      </c>
      <c r="L973" s="1">
        <v>0</v>
      </c>
      <c r="M973" s="1">
        <v>16.797999999999998</v>
      </c>
      <c r="N973" s="1">
        <v>18</v>
      </c>
      <c r="O973" s="1">
        <v>5</v>
      </c>
      <c r="P973" s="1">
        <v>108</v>
      </c>
      <c r="Q973" s="1">
        <v>4</v>
      </c>
      <c r="R973" s="1">
        <v>422</v>
      </c>
      <c r="S973" s="1">
        <v>48.1</v>
      </c>
      <c r="T973" s="1">
        <v>6.54</v>
      </c>
      <c r="U973" s="1" t="s">
        <v>59</v>
      </c>
      <c r="V973" s="1">
        <v>17.491455078125</v>
      </c>
      <c r="W973" s="1">
        <v>17.3245239257813</v>
      </c>
      <c r="X973" s="1">
        <v>17.474859237670898</v>
      </c>
      <c r="Y973" s="1">
        <v>15.9309701919556</v>
      </c>
      <c r="Z973" s="1">
        <v>15.894905090331999</v>
      </c>
      <c r="AA973" s="1">
        <v>16.163852691650401</v>
      </c>
      <c r="AB973" s="1">
        <v>16.435438156127901</v>
      </c>
      <c r="AC973" s="1">
        <v>16.044305801391602</v>
      </c>
      <c r="AD973" s="1">
        <v>16.658073425293001</v>
      </c>
      <c r="AE973" s="1">
        <v>13.7881984710693</v>
      </c>
      <c r="AF973" s="1">
        <v>14.5451259613037</v>
      </c>
      <c r="AG973" s="1">
        <v>14.3030080795288</v>
      </c>
      <c r="AH973" s="1">
        <v>14.2753295898438</v>
      </c>
      <c r="AI973" s="1">
        <v>14.1974391937256</v>
      </c>
      <c r="AJ973" s="1">
        <v>14.6743001937866</v>
      </c>
      <c r="AK973" s="1">
        <v>14.576485633850099</v>
      </c>
      <c r="AL973" s="1">
        <v>13.762006759643601</v>
      </c>
      <c r="AM973" s="1">
        <v>14.514443397521999</v>
      </c>
      <c r="AN973" s="1">
        <v>13.755352973938001</v>
      </c>
      <c r="AO973" s="1">
        <v>14.483104705810501</v>
      </c>
      <c r="AP973" s="1">
        <v>13.902020454406699</v>
      </c>
      <c r="AQ973" s="1">
        <v>13.674284934997599</v>
      </c>
      <c r="AR973" s="1">
        <v>14.0695858001709</v>
      </c>
      <c r="AS973" s="1">
        <v>13.3000841140747</v>
      </c>
    </row>
    <row r="974" spans="1:45" x14ac:dyDescent="0.2">
      <c r="A974" s="1" t="s">
        <v>44</v>
      </c>
      <c r="B974" s="1">
        <v>4.0847218881527096</v>
      </c>
      <c r="C974" s="1">
        <v>-3.0481465657552098</v>
      </c>
      <c r="D974" s="7">
        <f t="shared" si="15"/>
        <v>0.12089725842708451</v>
      </c>
      <c r="E974" s="1" t="s">
        <v>41</v>
      </c>
      <c r="F974" s="1" t="s">
        <v>287</v>
      </c>
      <c r="G974" s="1" t="s">
        <v>288</v>
      </c>
      <c r="H974" s="1" t="s">
        <v>289</v>
      </c>
      <c r="I974" s="1" t="s">
        <v>44</v>
      </c>
      <c r="J974" s="1" t="s">
        <v>45</v>
      </c>
      <c r="K974" s="1">
        <v>11.526163968583401</v>
      </c>
      <c r="L974" s="1">
        <v>0</v>
      </c>
      <c r="M974" s="1">
        <v>95.406999999999996</v>
      </c>
      <c r="N974" s="1">
        <v>73</v>
      </c>
      <c r="O974" s="1">
        <v>11</v>
      </c>
      <c r="P974" s="1">
        <v>722</v>
      </c>
      <c r="Q974" s="1">
        <v>11</v>
      </c>
      <c r="R974" s="1">
        <v>114</v>
      </c>
      <c r="S974" s="1">
        <v>13.2</v>
      </c>
      <c r="T974" s="1">
        <v>6.13</v>
      </c>
      <c r="U974" s="1"/>
      <c r="V974" s="1">
        <v>22.5355548858643</v>
      </c>
      <c r="W974" s="1">
        <v>22.2558269500732</v>
      </c>
      <c r="X974" s="1">
        <v>22.210372924804702</v>
      </c>
      <c r="Y974" s="1">
        <v>21.979316711425799</v>
      </c>
      <c r="Z974" s="1">
        <v>22.092264175415</v>
      </c>
      <c r="AA974" s="1">
        <v>22.284816741943398</v>
      </c>
      <c r="AB974" s="1">
        <v>19.6733074188232</v>
      </c>
      <c r="AC974" s="1">
        <v>18.9294338226318</v>
      </c>
      <c r="AD974" s="1">
        <v>19.511365890502901</v>
      </c>
      <c r="AE974" s="1">
        <v>19.707859039306602</v>
      </c>
      <c r="AF974" s="1">
        <v>19.129508972168001</v>
      </c>
      <c r="AG974" s="1">
        <v>19.6712741851807</v>
      </c>
      <c r="AH974" s="1">
        <v>19.439195632934599</v>
      </c>
      <c r="AI974" s="1">
        <v>19.445371627807599</v>
      </c>
      <c r="AJ974" s="1">
        <v>18.9727478027344</v>
      </c>
      <c r="AK974" s="1">
        <v>19.482887268066399</v>
      </c>
      <c r="AL974" s="1">
        <v>19.469160079956101</v>
      </c>
      <c r="AM974" s="1">
        <v>19.210882186889599</v>
      </c>
      <c r="AN974" s="1">
        <v>20.067874908447301</v>
      </c>
      <c r="AO974" s="1">
        <v>20.082202911376999</v>
      </c>
      <c r="AP974" s="1">
        <v>20.110044479370099</v>
      </c>
      <c r="AQ974" s="1">
        <v>19.196262359619102</v>
      </c>
      <c r="AR974" s="1">
        <v>19.1693515777588</v>
      </c>
      <c r="AS974" s="1">
        <v>18.5734672546387</v>
      </c>
    </row>
    <row r="975" spans="1:45" x14ac:dyDescent="0.2">
      <c r="A975" s="1" t="s">
        <v>44</v>
      </c>
      <c r="B975" s="1">
        <v>2.3173103020288202</v>
      </c>
      <c r="C975" s="1">
        <v>-3.0509459177653002</v>
      </c>
      <c r="D975" s="7">
        <f t="shared" si="15"/>
        <v>0.12066290130815592</v>
      </c>
      <c r="E975" s="1" t="s">
        <v>41</v>
      </c>
      <c r="F975" s="1" t="s">
        <v>2638</v>
      </c>
      <c r="G975" s="1" t="s">
        <v>2639</v>
      </c>
      <c r="H975" s="1" t="s">
        <v>2640</v>
      </c>
      <c r="I975" s="1" t="s">
        <v>44</v>
      </c>
      <c r="J975" s="1" t="s">
        <v>45</v>
      </c>
      <c r="K975" s="1">
        <v>4.2335661604681301</v>
      </c>
      <c r="L975" s="2">
        <v>8.4566596194503193E-5</v>
      </c>
      <c r="M975" s="1">
        <v>9.2080000000000002</v>
      </c>
      <c r="N975" s="1">
        <v>21</v>
      </c>
      <c r="O975" s="1">
        <v>2</v>
      </c>
      <c r="P975" s="1">
        <v>16</v>
      </c>
      <c r="Q975" s="1">
        <v>1</v>
      </c>
      <c r="R975" s="1">
        <v>141</v>
      </c>
      <c r="S975" s="1">
        <v>16.399999999999999</v>
      </c>
      <c r="T975" s="1">
        <v>7.21</v>
      </c>
      <c r="U975" s="1"/>
      <c r="V975" s="1">
        <v>15.9794931411743</v>
      </c>
      <c r="W975" s="1">
        <v>16.1975498199463</v>
      </c>
      <c r="X975" s="1">
        <v>16.043451309204102</v>
      </c>
      <c r="Y975" s="1">
        <v>12.9329891204834</v>
      </c>
      <c r="Z975" s="1">
        <v>12.7857160568237</v>
      </c>
      <c r="AA975" s="1">
        <v>13.4024314880371</v>
      </c>
      <c r="AB975" s="1">
        <v>12.7089681625366</v>
      </c>
      <c r="AC975" s="1">
        <v>11.6179819107056</v>
      </c>
      <c r="AD975" s="1">
        <v>13.4145956039429</v>
      </c>
      <c r="AE975" s="1">
        <v>12.5837211608887</v>
      </c>
      <c r="AF975" s="1">
        <v>12.929813385009799</v>
      </c>
      <c r="AG975" s="1">
        <v>12.0354146957397</v>
      </c>
      <c r="AH975" s="1">
        <v>12.1784992218018</v>
      </c>
      <c r="AI975" s="1">
        <v>14.015632629394499</v>
      </c>
      <c r="AJ975" s="1">
        <v>12.8735246658325</v>
      </c>
      <c r="AK975" s="1">
        <v>12.4999656677246</v>
      </c>
      <c r="AL975" s="1">
        <v>12.852420806884799</v>
      </c>
      <c r="AM975" s="1">
        <v>12.322735786438001</v>
      </c>
      <c r="AN975" s="1">
        <v>12.6782627105713</v>
      </c>
      <c r="AO975" s="1">
        <v>13.2076501846313</v>
      </c>
      <c r="AP975" s="1">
        <v>13.67529296875</v>
      </c>
      <c r="AQ975" s="1">
        <v>12.5203847885132</v>
      </c>
      <c r="AR975" s="1">
        <v>12.589391708374</v>
      </c>
      <c r="AS975" s="1">
        <v>12.9877424240112</v>
      </c>
    </row>
    <row r="976" spans="1:45" x14ac:dyDescent="0.2">
      <c r="A976" s="1" t="s">
        <v>44</v>
      </c>
      <c r="B976" s="1">
        <v>3.6773914878674701</v>
      </c>
      <c r="C976" s="1">
        <v>-3.0677982966105102</v>
      </c>
      <c r="D976" s="7">
        <f t="shared" si="15"/>
        <v>0.1192616166357129</v>
      </c>
      <c r="E976" s="1" t="s">
        <v>41</v>
      </c>
      <c r="F976" s="1" t="s">
        <v>437</v>
      </c>
      <c r="G976" s="1" t="s">
        <v>438</v>
      </c>
      <c r="H976" s="1" t="s">
        <v>439</v>
      </c>
      <c r="I976" s="1" t="s">
        <v>44</v>
      </c>
      <c r="J976" s="1" t="s">
        <v>45</v>
      </c>
      <c r="K976" s="1">
        <v>7.87195771791224</v>
      </c>
      <c r="L976" s="1">
        <v>0</v>
      </c>
      <c r="M976" s="1">
        <v>87.707999999999998</v>
      </c>
      <c r="N976" s="1">
        <v>56</v>
      </c>
      <c r="O976" s="1">
        <v>14</v>
      </c>
      <c r="P976" s="1">
        <v>455</v>
      </c>
      <c r="Q976" s="1">
        <v>12</v>
      </c>
      <c r="R976" s="1">
        <v>248</v>
      </c>
      <c r="S976" s="1">
        <v>27.8</v>
      </c>
      <c r="T976" s="1">
        <v>4.74</v>
      </c>
      <c r="U976" s="1"/>
      <c r="V976" s="1">
        <v>17.816337585449201</v>
      </c>
      <c r="W976" s="1">
        <v>17.398443222045898</v>
      </c>
      <c r="X976" s="1">
        <v>17.690893173217798</v>
      </c>
      <c r="Y976" s="1">
        <v>18.195978164672901</v>
      </c>
      <c r="Z976" s="1">
        <v>18.094161987304702</v>
      </c>
      <c r="AA976" s="1">
        <v>18.153915405273398</v>
      </c>
      <c r="AB976" s="1">
        <v>12.4194746017456</v>
      </c>
      <c r="AC976" s="1">
        <v>13.737306594848601</v>
      </c>
      <c r="AD976" s="1">
        <v>14.4153785705566</v>
      </c>
      <c r="AE976" s="1">
        <v>15.7987422943115</v>
      </c>
      <c r="AF976" s="1">
        <v>14.9916830062866</v>
      </c>
      <c r="AG976" s="1">
        <v>14.9650793075562</v>
      </c>
      <c r="AH976" s="1">
        <v>14.6931505203247</v>
      </c>
      <c r="AI976" s="1">
        <v>14.8401689529419</v>
      </c>
      <c r="AJ976" s="1">
        <v>14.1689596176147</v>
      </c>
      <c r="AK976" s="1">
        <v>13.9412755966187</v>
      </c>
      <c r="AL976" s="1">
        <v>14.9592952728271</v>
      </c>
      <c r="AM976" s="1">
        <v>14.2958898544312</v>
      </c>
      <c r="AN976" s="1">
        <v>15.0085296630859</v>
      </c>
      <c r="AO976" s="1">
        <v>15.0131368637085</v>
      </c>
      <c r="AP976" s="1">
        <v>14.934899330139199</v>
      </c>
      <c r="AQ976" s="1">
        <v>13.014950752258301</v>
      </c>
      <c r="AR976" s="1">
        <v>12.2928056716919</v>
      </c>
      <c r="AS976" s="1">
        <v>12.027503013610801</v>
      </c>
    </row>
    <row r="977" spans="1:45" x14ac:dyDescent="0.2">
      <c r="A977" s="1" t="s">
        <v>44</v>
      </c>
      <c r="B977" s="1">
        <v>1.23095671836707</v>
      </c>
      <c r="C977" s="1">
        <v>-3.0761381785074899</v>
      </c>
      <c r="D977" s="7">
        <f t="shared" si="15"/>
        <v>0.11857418204558069</v>
      </c>
      <c r="E977" s="1" t="s">
        <v>41</v>
      </c>
      <c r="F977" s="1" t="s">
        <v>2866</v>
      </c>
      <c r="G977" s="1" t="s">
        <v>2867</v>
      </c>
      <c r="H977" s="1" t="s">
        <v>2868</v>
      </c>
      <c r="I977" s="1"/>
      <c r="J977" s="1"/>
      <c r="K977" s="1" t="s">
        <v>48</v>
      </c>
      <c r="L977" s="1" t="s">
        <v>48</v>
      </c>
      <c r="M977" s="1">
        <v>2.6320000000000001</v>
      </c>
      <c r="N977" s="1">
        <v>11</v>
      </c>
      <c r="O977" s="1">
        <v>1</v>
      </c>
      <c r="P977" s="1">
        <v>10</v>
      </c>
      <c r="Q977" s="1">
        <v>1</v>
      </c>
      <c r="R977" s="1">
        <v>93</v>
      </c>
      <c r="S977" s="1">
        <v>10.4</v>
      </c>
      <c r="T977" s="1">
        <v>4.93</v>
      </c>
      <c r="U977" s="1"/>
      <c r="V977" s="1">
        <v>16.191154479980501</v>
      </c>
      <c r="W977" s="1">
        <v>16.510715484619102</v>
      </c>
      <c r="X977" s="1">
        <v>17.1344203948975</v>
      </c>
      <c r="Y977" s="1">
        <v>15.5997772216797</v>
      </c>
      <c r="Z977" s="1">
        <v>16.383150100708001</v>
      </c>
      <c r="AA977" s="1">
        <v>16.728013992309599</v>
      </c>
      <c r="AB977" s="1">
        <v>15.819499969482401</v>
      </c>
      <c r="AC977" s="1">
        <v>13.584278106689499</v>
      </c>
      <c r="AD977" s="1">
        <v>15.515550613403301</v>
      </c>
      <c r="AE977" s="1">
        <v>15.9804906845093</v>
      </c>
      <c r="AF977" s="1">
        <v>16.244531631469702</v>
      </c>
      <c r="AG977" s="1">
        <v>12.4953212738037</v>
      </c>
      <c r="AH977" s="1">
        <v>15.7220258712769</v>
      </c>
      <c r="AI977" s="1">
        <v>11.8781890869141</v>
      </c>
      <c r="AJ977" s="1">
        <v>13.0076608657837</v>
      </c>
      <c r="AK977" s="1">
        <v>11.9395236968994</v>
      </c>
      <c r="AL977" s="1">
        <v>13.274263381958001</v>
      </c>
      <c r="AM977" s="1">
        <v>13.5262088775635</v>
      </c>
      <c r="AN977" s="1">
        <v>15.305692672729499</v>
      </c>
      <c r="AO977" s="1">
        <v>12.988136291503899</v>
      </c>
      <c r="AP977" s="1">
        <v>15.695232391357401</v>
      </c>
      <c r="AQ977" s="1">
        <v>12.915551185607899</v>
      </c>
      <c r="AR977" s="1">
        <v>15.9256639480591</v>
      </c>
      <c r="AS977" s="1">
        <v>13.748023986816399</v>
      </c>
    </row>
    <row r="978" spans="1:45" x14ac:dyDescent="0.2">
      <c r="A978" s="1" t="s">
        <v>44</v>
      </c>
      <c r="B978" s="1">
        <v>6.8220766430869801</v>
      </c>
      <c r="C978" s="1">
        <v>-3.1661694844563799</v>
      </c>
      <c r="D978" s="7">
        <f t="shared" si="15"/>
        <v>0.11140072412052038</v>
      </c>
      <c r="E978" s="1" t="s">
        <v>41</v>
      </c>
      <c r="F978" s="1" t="s">
        <v>176</v>
      </c>
      <c r="G978" s="1" t="s">
        <v>177</v>
      </c>
      <c r="H978" s="1" t="s">
        <v>178</v>
      </c>
      <c r="I978" s="1" t="s">
        <v>44</v>
      </c>
      <c r="J978" s="1" t="s">
        <v>45</v>
      </c>
      <c r="K978" s="1">
        <v>17.9151289285263</v>
      </c>
      <c r="L978" s="1">
        <v>0</v>
      </c>
      <c r="M978" s="1">
        <v>64.733999999999995</v>
      </c>
      <c r="N978" s="1">
        <v>29</v>
      </c>
      <c r="O978" s="1">
        <v>15</v>
      </c>
      <c r="P978" s="1">
        <v>1375</v>
      </c>
      <c r="Q978" s="1">
        <v>11</v>
      </c>
      <c r="R978" s="1">
        <v>520</v>
      </c>
      <c r="S978" s="1">
        <v>56.8</v>
      </c>
      <c r="T978" s="1">
        <v>6.02</v>
      </c>
      <c r="U978" s="1"/>
      <c r="V978" s="1">
        <v>21.8287143707275</v>
      </c>
      <c r="W978" s="1">
        <v>21.880714416503899</v>
      </c>
      <c r="X978" s="1">
        <v>21.832635879516602</v>
      </c>
      <c r="Y978" s="1">
        <v>19.731908798217798</v>
      </c>
      <c r="Z978" s="1">
        <v>19.8389186859131</v>
      </c>
      <c r="AA978" s="1">
        <v>19.9208087921143</v>
      </c>
      <c r="AB978" s="1">
        <v>19.262557983398398</v>
      </c>
      <c r="AC978" s="1">
        <v>18.506641387939499</v>
      </c>
      <c r="AD978" s="1">
        <v>19.1634120941162</v>
      </c>
      <c r="AE978" s="1">
        <v>19.2972526550293</v>
      </c>
      <c r="AF978" s="1">
        <v>19.302537918090799</v>
      </c>
      <c r="AG978" s="1">
        <v>19.0535697937012</v>
      </c>
      <c r="AH978" s="1">
        <v>18.619459152221701</v>
      </c>
      <c r="AI978" s="1">
        <v>18.679313659668001</v>
      </c>
      <c r="AJ978" s="1">
        <v>18.7447834014893</v>
      </c>
      <c r="AK978" s="1">
        <v>19.2692680358887</v>
      </c>
      <c r="AL978" s="1">
        <v>19.257345199585</v>
      </c>
      <c r="AM978" s="1">
        <v>19.351028442382798</v>
      </c>
      <c r="AN978" s="1">
        <v>18.912845611572301</v>
      </c>
      <c r="AO978" s="1">
        <v>18.905027389526399</v>
      </c>
      <c r="AP978" s="1">
        <v>18.943996429443398</v>
      </c>
      <c r="AQ978" s="1">
        <v>18.491844177246101</v>
      </c>
      <c r="AR978" s="1">
        <v>18.540927886962901</v>
      </c>
      <c r="AS978" s="1">
        <v>18.2909240722656</v>
      </c>
    </row>
    <row r="979" spans="1:45" x14ac:dyDescent="0.2">
      <c r="A979" s="1" t="s">
        <v>44</v>
      </c>
      <c r="B979" s="1">
        <v>2.5876057638654899</v>
      </c>
      <c r="C979" s="1">
        <v>-3.1927712758382198</v>
      </c>
      <c r="D979" s="7">
        <f t="shared" si="15"/>
        <v>0.10936543298078465</v>
      </c>
      <c r="E979" s="1" t="s">
        <v>41</v>
      </c>
      <c r="F979" s="1" t="s">
        <v>1412</v>
      </c>
      <c r="G979" s="1" t="s">
        <v>1413</v>
      </c>
      <c r="H979" s="1" t="s">
        <v>1414</v>
      </c>
      <c r="I979" s="1" t="s">
        <v>44</v>
      </c>
      <c r="J979" s="1" t="s">
        <v>45</v>
      </c>
      <c r="K979" s="1">
        <v>4.2554392582611298</v>
      </c>
      <c r="L979" s="2">
        <v>7.6759061833688697E-5</v>
      </c>
      <c r="M979" s="1">
        <v>39.905000000000001</v>
      </c>
      <c r="N979" s="1">
        <v>2</v>
      </c>
      <c r="O979" s="1">
        <v>7</v>
      </c>
      <c r="P979" s="1">
        <v>107</v>
      </c>
      <c r="Q979" s="1">
        <v>7</v>
      </c>
      <c r="R979" s="1">
        <v>4061</v>
      </c>
      <c r="S979" s="1">
        <v>434.9</v>
      </c>
      <c r="T979" s="1">
        <v>9.25</v>
      </c>
      <c r="U979" s="1"/>
      <c r="V979" s="1">
        <v>19.999444961547901</v>
      </c>
      <c r="W979" s="1">
        <v>20.255027770996101</v>
      </c>
      <c r="X979" s="1">
        <v>21.17333984375</v>
      </c>
      <c r="Y979" s="1">
        <v>19.547142028808601</v>
      </c>
      <c r="Z979" s="1">
        <v>19.527296066284201</v>
      </c>
      <c r="AA979" s="1">
        <v>19.5883598327637</v>
      </c>
      <c r="AB979" s="1">
        <v>18.134170532226602</v>
      </c>
      <c r="AC979" s="1">
        <v>16.7866516113281</v>
      </c>
      <c r="AD979" s="1">
        <v>16.9899196624756</v>
      </c>
      <c r="AE979" s="1">
        <v>18.871702194213899</v>
      </c>
      <c r="AF979" s="1">
        <v>18.647232055664102</v>
      </c>
      <c r="AG979" s="1">
        <v>18.642005920410199</v>
      </c>
      <c r="AH979" s="1">
        <v>17.2183723449707</v>
      </c>
      <c r="AI979" s="1">
        <v>17.8608722686768</v>
      </c>
      <c r="AJ979" s="1">
        <v>16.7702541351318</v>
      </c>
      <c r="AK979" s="1">
        <v>18.9790363311768</v>
      </c>
      <c r="AL979" s="1">
        <v>19.022970199585</v>
      </c>
      <c r="AM979" s="1">
        <v>18.903881072998001</v>
      </c>
      <c r="AN979" s="1">
        <v>18.34494972229</v>
      </c>
      <c r="AO979" s="1">
        <v>17.369520187377901</v>
      </c>
      <c r="AP979" s="1">
        <v>18.527002334594702</v>
      </c>
      <c r="AQ979" s="1">
        <v>18.445970535278299</v>
      </c>
      <c r="AR979" s="1">
        <v>18.3850803375244</v>
      </c>
      <c r="AS979" s="1">
        <v>16.496374130248999</v>
      </c>
    </row>
    <row r="980" spans="1:45" x14ac:dyDescent="0.2">
      <c r="A980" s="1" t="s">
        <v>44</v>
      </c>
      <c r="B980" s="1">
        <v>4.4846667327882397</v>
      </c>
      <c r="C980" s="1">
        <v>-3.2035621007283499</v>
      </c>
      <c r="D980" s="7">
        <f t="shared" si="15"/>
        <v>0.10855047162790146</v>
      </c>
      <c r="E980" s="1" t="s">
        <v>41</v>
      </c>
      <c r="F980" s="1" t="s">
        <v>2240</v>
      </c>
      <c r="G980" s="1" t="s">
        <v>2241</v>
      </c>
      <c r="H980" s="1" t="s">
        <v>2242</v>
      </c>
      <c r="I980" s="1" t="s">
        <v>44</v>
      </c>
      <c r="J980" s="1" t="s">
        <v>45</v>
      </c>
      <c r="K980" s="1">
        <v>8.4378856593997007</v>
      </c>
      <c r="L980" s="1">
        <v>0</v>
      </c>
      <c r="M980" s="1">
        <v>7.0129999999999999</v>
      </c>
      <c r="N980" s="1">
        <v>15</v>
      </c>
      <c r="O980" s="1">
        <v>2</v>
      </c>
      <c r="P980" s="1">
        <v>31</v>
      </c>
      <c r="Q980" s="1">
        <v>2</v>
      </c>
      <c r="R980" s="1">
        <v>156</v>
      </c>
      <c r="S980" s="1">
        <v>17.399999999999999</v>
      </c>
      <c r="T980" s="1">
        <v>9.69</v>
      </c>
      <c r="U980" s="1"/>
      <c r="V980" s="1">
        <v>17.6122856140137</v>
      </c>
      <c r="W980" s="1">
        <v>18.057123184204102</v>
      </c>
      <c r="X980" s="1">
        <v>18.077060699462901</v>
      </c>
      <c r="Y980" s="1">
        <v>14.469917297363301</v>
      </c>
      <c r="Z980" s="1">
        <v>14.658805847168001</v>
      </c>
      <c r="AA980" s="1">
        <v>14.7199611663818</v>
      </c>
      <c r="AB980" s="1">
        <v>14.790555000305201</v>
      </c>
      <c r="AC980" s="1">
        <v>14.0833683013916</v>
      </c>
      <c r="AD980" s="1">
        <v>14.278236389160201</v>
      </c>
      <c r="AE980" s="1">
        <v>15.0030708312988</v>
      </c>
      <c r="AF980" s="1">
        <v>13.9659509658813</v>
      </c>
      <c r="AG980" s="1">
        <v>14.720466613769499</v>
      </c>
      <c r="AH980" s="1">
        <v>14.665560722351101</v>
      </c>
      <c r="AI980" s="1">
        <v>14.6921653747559</v>
      </c>
      <c r="AJ980" s="1">
        <v>14.7780570983887</v>
      </c>
      <c r="AK980" s="1">
        <v>15.0595951080322</v>
      </c>
      <c r="AL980" s="1">
        <v>15.272218704223601</v>
      </c>
      <c r="AM980" s="1">
        <v>15.303697586059601</v>
      </c>
      <c r="AN980" s="1">
        <v>14.740324974060099</v>
      </c>
      <c r="AO980" s="1">
        <v>14.8948268890381</v>
      </c>
      <c r="AP980" s="1">
        <v>14.983239173889199</v>
      </c>
      <c r="AQ980" s="1">
        <v>13.963677406311</v>
      </c>
      <c r="AR980" s="1">
        <v>14.022167205810501</v>
      </c>
      <c r="AS980" s="1">
        <v>14.2083377838135</v>
      </c>
    </row>
    <row r="981" spans="1:45" x14ac:dyDescent="0.2">
      <c r="A981" s="1" t="s">
        <v>44</v>
      </c>
      <c r="B981" s="1">
        <v>3.7541535571933999</v>
      </c>
      <c r="C981" s="1">
        <v>-3.2132034301757799</v>
      </c>
      <c r="D981" s="7">
        <f t="shared" si="15"/>
        <v>0.10782746256311043</v>
      </c>
      <c r="E981" s="1" t="s">
        <v>41</v>
      </c>
      <c r="F981" s="1" t="s">
        <v>605</v>
      </c>
      <c r="G981" s="1" t="s">
        <v>606</v>
      </c>
      <c r="H981" s="1" t="s">
        <v>607</v>
      </c>
      <c r="I981" s="1" t="s">
        <v>44</v>
      </c>
      <c r="J981" s="1" t="s">
        <v>45</v>
      </c>
      <c r="K981" s="1">
        <v>8.1856938933315107</v>
      </c>
      <c r="L981" s="1">
        <v>0</v>
      </c>
      <c r="M981" s="1">
        <v>51.988</v>
      </c>
      <c r="N981" s="1">
        <v>43</v>
      </c>
      <c r="O981" s="1">
        <v>10</v>
      </c>
      <c r="P981" s="1">
        <v>324</v>
      </c>
      <c r="Q981" s="1">
        <v>10</v>
      </c>
      <c r="R981" s="1">
        <v>242</v>
      </c>
      <c r="S981" s="1">
        <v>27.7</v>
      </c>
      <c r="T981" s="1">
        <v>5.58</v>
      </c>
      <c r="U981" s="1"/>
      <c r="V981" s="1">
        <v>21.454952239990199</v>
      </c>
      <c r="W981" s="1">
        <v>21.682638168335</v>
      </c>
      <c r="X981" s="1">
        <v>21.2987461090088</v>
      </c>
      <c r="Y981" s="1">
        <v>18.595687866210898</v>
      </c>
      <c r="Z981" s="1">
        <v>18.694684982299801</v>
      </c>
      <c r="AA981" s="1">
        <v>18.764410018920898</v>
      </c>
      <c r="AB981" s="1">
        <v>18.9003295898438</v>
      </c>
      <c r="AC981" s="1">
        <v>18.438899993896499</v>
      </c>
      <c r="AD981" s="1">
        <v>18.788873672485401</v>
      </c>
      <c r="AE981" s="1">
        <v>19.0556735992432</v>
      </c>
      <c r="AF981" s="1">
        <v>18.357618331909201</v>
      </c>
      <c r="AG981" s="1">
        <v>18.39182472229</v>
      </c>
      <c r="AH981" s="1">
        <v>18.244062423706101</v>
      </c>
      <c r="AI981" s="1">
        <v>18.641416549682599</v>
      </c>
      <c r="AJ981" s="1">
        <v>17.911247253418001</v>
      </c>
      <c r="AK981" s="1">
        <v>18.939939498901399</v>
      </c>
      <c r="AL981" s="1">
        <v>18.606121063232401</v>
      </c>
      <c r="AM981" s="1">
        <v>18.415185928344702</v>
      </c>
      <c r="AN981" s="1">
        <v>17.8815212249756</v>
      </c>
      <c r="AO981" s="1">
        <v>17.8888339996338</v>
      </c>
      <c r="AP981" s="1">
        <v>18.395872116088899</v>
      </c>
      <c r="AQ981" s="1">
        <v>17.863773345947301</v>
      </c>
      <c r="AR981" s="1">
        <v>18.0772895812988</v>
      </c>
      <c r="AS981" s="1">
        <v>17.917509078979499</v>
      </c>
    </row>
    <row r="982" spans="1:45" x14ac:dyDescent="0.2">
      <c r="A982" s="1" t="s">
        <v>44</v>
      </c>
      <c r="B982" s="1">
        <v>3.6317522942823302</v>
      </c>
      <c r="C982" s="1">
        <v>-3.2220093409220398</v>
      </c>
      <c r="D982" s="7">
        <f t="shared" si="15"/>
        <v>0.10717131068203714</v>
      </c>
      <c r="E982" s="1" t="s">
        <v>41</v>
      </c>
      <c r="F982" s="1" t="s">
        <v>1250</v>
      </c>
      <c r="G982" s="1" t="s">
        <v>1251</v>
      </c>
      <c r="H982" s="1" t="s">
        <v>1252</v>
      </c>
      <c r="I982" s="1" t="s">
        <v>44</v>
      </c>
      <c r="J982" s="1" t="s">
        <v>45</v>
      </c>
      <c r="K982" s="1">
        <v>8.9695583157673404</v>
      </c>
      <c r="L982" s="1">
        <v>0</v>
      </c>
      <c r="M982" s="1">
        <v>6.7910000000000004</v>
      </c>
      <c r="N982" s="1">
        <v>8</v>
      </c>
      <c r="O982" s="1">
        <v>1</v>
      </c>
      <c r="P982" s="1">
        <v>135</v>
      </c>
      <c r="Q982" s="1">
        <v>1</v>
      </c>
      <c r="R982" s="1">
        <v>148</v>
      </c>
      <c r="S982" s="1">
        <v>16.5</v>
      </c>
      <c r="T982" s="1">
        <v>9.16</v>
      </c>
      <c r="U982" s="1"/>
      <c r="V982" s="1">
        <v>18.8263130187988</v>
      </c>
      <c r="W982" s="1">
        <v>19.566951751708999</v>
      </c>
      <c r="X982" s="1">
        <v>19.55712890625</v>
      </c>
      <c r="Y982" s="1">
        <v>16.821708679199201</v>
      </c>
      <c r="Z982" s="1">
        <v>16.791755676269499</v>
      </c>
      <c r="AA982" s="1">
        <v>16.904178619384801</v>
      </c>
      <c r="AB982" s="1">
        <v>17.325492858886701</v>
      </c>
      <c r="AC982" s="1">
        <v>16.572206497192401</v>
      </c>
      <c r="AD982" s="1">
        <v>17.143733978271499</v>
      </c>
      <c r="AE982" s="1">
        <v>16.506757736206101</v>
      </c>
      <c r="AF982" s="1">
        <v>15.8352460861206</v>
      </c>
      <c r="AG982" s="1">
        <v>16.479764938354499</v>
      </c>
      <c r="AH982" s="1">
        <v>15.9458818435669</v>
      </c>
      <c r="AI982" s="1">
        <v>16.205450057983398</v>
      </c>
      <c r="AJ982" s="1">
        <v>16.133033752441399</v>
      </c>
      <c r="AK982" s="1">
        <v>16.392419815063501</v>
      </c>
      <c r="AL982" s="1">
        <v>16.501544952392599</v>
      </c>
      <c r="AM982" s="1">
        <v>16.2800693511963</v>
      </c>
      <c r="AN982" s="1">
        <v>15.9321441650391</v>
      </c>
      <c r="AO982" s="1">
        <v>16.027379989623999</v>
      </c>
      <c r="AP982" s="1">
        <v>15.958204269409199</v>
      </c>
      <c r="AQ982" s="1">
        <v>16.191318511962901</v>
      </c>
      <c r="AR982" s="1">
        <v>16.1708068847656</v>
      </c>
      <c r="AS982" s="1">
        <v>16.119400024414102</v>
      </c>
    </row>
    <row r="983" spans="1:45" x14ac:dyDescent="0.2">
      <c r="A983" s="1"/>
      <c r="B983" s="1">
        <v>0.84814585140054699</v>
      </c>
      <c r="C983" s="1">
        <v>-3.2475363413492802</v>
      </c>
      <c r="D983" s="7">
        <f t="shared" si="15"/>
        <v>0.10529170279957988</v>
      </c>
      <c r="E983" s="1" t="s">
        <v>41</v>
      </c>
      <c r="F983" s="1" t="s">
        <v>1982</v>
      </c>
      <c r="G983" s="1" t="s">
        <v>1983</v>
      </c>
      <c r="H983" s="1" t="s">
        <v>1984</v>
      </c>
      <c r="I983" s="1"/>
      <c r="J983" s="1"/>
      <c r="K983" s="1" t="s">
        <v>48</v>
      </c>
      <c r="L983" s="1" t="s">
        <v>48</v>
      </c>
      <c r="M983" s="1">
        <v>7.6589999999999998</v>
      </c>
      <c r="N983" s="1">
        <v>27</v>
      </c>
      <c r="O983" s="1">
        <v>2</v>
      </c>
      <c r="P983" s="1">
        <v>42</v>
      </c>
      <c r="Q983" s="1">
        <v>2</v>
      </c>
      <c r="R983" s="1">
        <v>119</v>
      </c>
      <c r="S983" s="1">
        <v>13.7</v>
      </c>
      <c r="T983" s="1">
        <v>6.52</v>
      </c>
      <c r="U983" s="1"/>
      <c r="V983" s="1">
        <v>17.0528755187988</v>
      </c>
      <c r="W983" s="1">
        <v>17.871524810791001</v>
      </c>
      <c r="X983" s="1">
        <v>17.914554595947301</v>
      </c>
      <c r="Y983" s="1">
        <v>17.754209518432599</v>
      </c>
      <c r="Z983" s="1">
        <v>17.9608364105225</v>
      </c>
      <c r="AA983" s="1">
        <v>17.9432678222656</v>
      </c>
      <c r="AB983" s="1">
        <v>18.012020111083999</v>
      </c>
      <c r="AC983" s="1">
        <v>16.392196655273398</v>
      </c>
      <c r="AD983" s="1">
        <v>16.2862434387207</v>
      </c>
      <c r="AE983" s="1">
        <v>13.9234256744385</v>
      </c>
      <c r="AF983" s="1">
        <v>16.8746643066406</v>
      </c>
      <c r="AG983" s="1">
        <v>17.251350402831999</v>
      </c>
      <c r="AH983" s="1">
        <v>17.869480133056602</v>
      </c>
      <c r="AI983" s="1">
        <v>12.820884704589799</v>
      </c>
      <c r="AJ983" s="1">
        <v>12.4059810638428</v>
      </c>
      <c r="AK983" s="1">
        <v>17.768508911132798</v>
      </c>
      <c r="AL983" s="1">
        <v>13.1281576156616</v>
      </c>
      <c r="AM983" s="1">
        <v>12.359453201293899</v>
      </c>
      <c r="AN983" s="1">
        <v>14.117135047912599</v>
      </c>
      <c r="AO983" s="1">
        <v>14.054141998291</v>
      </c>
      <c r="AP983" s="1">
        <v>12.4205102920532</v>
      </c>
      <c r="AQ983" s="1">
        <v>17.886432647705099</v>
      </c>
      <c r="AR983" s="1">
        <v>13.2815198898315</v>
      </c>
      <c r="AS983" s="1">
        <v>16.439123153686499</v>
      </c>
    </row>
    <row r="984" spans="1:45" x14ac:dyDescent="0.2">
      <c r="A984" s="1" t="s">
        <v>44</v>
      </c>
      <c r="B984" s="1">
        <v>6.6214647610015902</v>
      </c>
      <c r="C984" s="1">
        <v>-3.2511463165283199</v>
      </c>
      <c r="D984" s="7">
        <f t="shared" si="15"/>
        <v>0.10502856660844455</v>
      </c>
      <c r="E984" s="1" t="s">
        <v>41</v>
      </c>
      <c r="F984" s="1" t="s">
        <v>389</v>
      </c>
      <c r="G984" s="1" t="s">
        <v>390</v>
      </c>
      <c r="H984" s="1" t="s">
        <v>391</v>
      </c>
      <c r="I984" s="1" t="s">
        <v>44</v>
      </c>
      <c r="J984" s="1" t="s">
        <v>45</v>
      </c>
      <c r="K984" s="1">
        <v>17.2977756688712</v>
      </c>
      <c r="L984" s="1">
        <v>0</v>
      </c>
      <c r="M984" s="1">
        <v>112.113</v>
      </c>
      <c r="N984" s="1">
        <v>35</v>
      </c>
      <c r="O984" s="1">
        <v>12</v>
      </c>
      <c r="P984" s="1">
        <v>500</v>
      </c>
      <c r="Q984" s="1">
        <v>12</v>
      </c>
      <c r="R984" s="1">
        <v>579</v>
      </c>
      <c r="S984" s="1">
        <v>64.099999999999994</v>
      </c>
      <c r="T984" s="1">
        <v>8.27</v>
      </c>
      <c r="U984" s="1" t="s">
        <v>62</v>
      </c>
      <c r="V984" s="1">
        <v>23.1051540374756</v>
      </c>
      <c r="W984" s="1">
        <v>23.117956161498999</v>
      </c>
      <c r="X984" s="1">
        <v>23.186592102050799</v>
      </c>
      <c r="Y984" s="1">
        <v>20.9009704589844</v>
      </c>
      <c r="Z984" s="1">
        <v>20.911319732666001</v>
      </c>
      <c r="AA984" s="1">
        <v>20.886066436767599</v>
      </c>
      <c r="AB984" s="1">
        <v>20.319629669189499</v>
      </c>
      <c r="AC984" s="1">
        <v>19.547584533691399</v>
      </c>
      <c r="AD984" s="1">
        <v>20.212995529174801</v>
      </c>
      <c r="AE984" s="1">
        <v>20.491155624389599</v>
      </c>
      <c r="AF984" s="1">
        <v>20.182376861572301</v>
      </c>
      <c r="AG984" s="1">
        <v>20.2771701812744</v>
      </c>
      <c r="AH984" s="1">
        <v>19.808692932128899</v>
      </c>
      <c r="AI984" s="1">
        <v>19.924636840820298</v>
      </c>
      <c r="AJ984" s="1">
        <v>19.9229335784912</v>
      </c>
      <c r="AK984" s="1">
        <v>20.510124206543001</v>
      </c>
      <c r="AL984" s="1">
        <v>20.4467658996582</v>
      </c>
      <c r="AM984" s="1">
        <v>20.535779953002901</v>
      </c>
      <c r="AN984" s="1">
        <v>19.7545166015625</v>
      </c>
      <c r="AO984" s="1">
        <v>19.857954025268601</v>
      </c>
      <c r="AP984" s="1">
        <v>19.984289169311499</v>
      </c>
      <c r="AQ984" s="1">
        <v>19.637416839599599</v>
      </c>
      <c r="AR984" s="1">
        <v>19.616775512695298</v>
      </c>
      <c r="AS984" s="1">
        <v>19.2403049468994</v>
      </c>
    </row>
    <row r="985" spans="1:45" x14ac:dyDescent="0.2">
      <c r="A985" s="1" t="s">
        <v>44</v>
      </c>
      <c r="B985" s="1">
        <v>5.1214088776389097</v>
      </c>
      <c r="C985" s="1">
        <v>-3.28802045186361</v>
      </c>
      <c r="D985" s="7">
        <f t="shared" si="15"/>
        <v>0.1023781358942165</v>
      </c>
      <c r="E985" s="1" t="s">
        <v>41</v>
      </c>
      <c r="F985" s="1" t="s">
        <v>908</v>
      </c>
      <c r="G985" s="1" t="s">
        <v>909</v>
      </c>
      <c r="H985" s="1" t="s">
        <v>910</v>
      </c>
      <c r="I985" s="1" t="s">
        <v>44</v>
      </c>
      <c r="J985" s="1" t="s">
        <v>45</v>
      </c>
      <c r="K985" s="1">
        <v>12.7118444391142</v>
      </c>
      <c r="L985" s="1">
        <v>0</v>
      </c>
      <c r="M985" s="1">
        <v>61.993000000000002</v>
      </c>
      <c r="N985" s="1">
        <v>28</v>
      </c>
      <c r="O985" s="1">
        <v>15</v>
      </c>
      <c r="P985" s="1">
        <v>205</v>
      </c>
      <c r="Q985" s="1">
        <v>15</v>
      </c>
      <c r="R985" s="1">
        <v>710</v>
      </c>
      <c r="S985" s="1">
        <v>78.099999999999994</v>
      </c>
      <c r="T985" s="1">
        <v>8.1199999999999992</v>
      </c>
      <c r="U985" s="1"/>
      <c r="V985" s="1">
        <v>21.2311897277832</v>
      </c>
      <c r="W985" s="1">
        <v>21.041618347168001</v>
      </c>
      <c r="X985" s="1">
        <v>21.234462738037099</v>
      </c>
      <c r="Y985" s="1">
        <v>16.977441787719702</v>
      </c>
      <c r="Z985" s="1">
        <v>17.206212997436499</v>
      </c>
      <c r="AA985" s="1">
        <v>17.4253635406494</v>
      </c>
      <c r="AB985" s="1">
        <v>17.882207870483398</v>
      </c>
      <c r="AC985" s="1">
        <v>17.040105819702099</v>
      </c>
      <c r="AD985" s="1">
        <v>17.710536956787099</v>
      </c>
      <c r="AE985" s="1">
        <v>17.479957580566399</v>
      </c>
      <c r="AF985" s="1">
        <v>17.482692718505898</v>
      </c>
      <c r="AG985" s="1">
        <v>17.1944885253906</v>
      </c>
      <c r="AH985" s="1">
        <v>17.702068328857401</v>
      </c>
      <c r="AI985" s="1">
        <v>17.988603591918899</v>
      </c>
      <c r="AJ985" s="1">
        <v>17.952537536621101</v>
      </c>
      <c r="AK985" s="1">
        <v>17.7438354492188</v>
      </c>
      <c r="AL985" s="1">
        <v>17.552854537963899</v>
      </c>
      <c r="AM985" s="1">
        <v>17.4247531890869</v>
      </c>
      <c r="AN985" s="1">
        <v>17.7450256347656</v>
      </c>
      <c r="AO985" s="1">
        <v>18.080646514892599</v>
      </c>
      <c r="AP985" s="1">
        <v>18.1459255218506</v>
      </c>
      <c r="AQ985" s="1">
        <v>18.272691726684599</v>
      </c>
      <c r="AR985" s="1">
        <v>18.363100051879901</v>
      </c>
      <c r="AS985" s="1">
        <v>18.037351608276399</v>
      </c>
    </row>
    <row r="986" spans="1:45" x14ac:dyDescent="0.2">
      <c r="A986" s="1" t="s">
        <v>44</v>
      </c>
      <c r="B986" s="1">
        <v>6.8289984451408303</v>
      </c>
      <c r="C986" s="1">
        <v>-3.2884496053059902</v>
      </c>
      <c r="D986" s="7">
        <f t="shared" si="15"/>
        <v>0.10234768635768049</v>
      </c>
      <c r="E986" s="1" t="s">
        <v>41</v>
      </c>
      <c r="F986" s="1" t="s">
        <v>695</v>
      </c>
      <c r="G986" s="1" t="s">
        <v>696</v>
      </c>
      <c r="H986" s="1" t="s">
        <v>697</v>
      </c>
      <c r="I986" s="1" t="s">
        <v>44</v>
      </c>
      <c r="J986" s="1" t="s">
        <v>45</v>
      </c>
      <c r="K986" s="1">
        <v>12.119226249953099</v>
      </c>
      <c r="L986" s="1">
        <v>0</v>
      </c>
      <c r="M986" s="1">
        <v>33.279000000000003</v>
      </c>
      <c r="N986" s="1">
        <v>37</v>
      </c>
      <c r="O986" s="1">
        <v>7</v>
      </c>
      <c r="P986" s="1">
        <v>279</v>
      </c>
      <c r="Q986" s="1">
        <v>5</v>
      </c>
      <c r="R986" s="1">
        <v>246</v>
      </c>
      <c r="S986" s="1">
        <v>28.1</v>
      </c>
      <c r="T986" s="1">
        <v>4.83</v>
      </c>
      <c r="U986" s="1" t="s">
        <v>62</v>
      </c>
      <c r="V986" s="1">
        <v>20.455530166626001</v>
      </c>
      <c r="W986" s="1">
        <v>20.3371276855469</v>
      </c>
      <c r="X986" s="1">
        <v>20.3365268707275</v>
      </c>
      <c r="Y986" s="1">
        <v>18.537677764892599</v>
      </c>
      <c r="Z986" s="1">
        <v>18.4867858886719</v>
      </c>
      <c r="AA986" s="1">
        <v>18.5484714508057</v>
      </c>
      <c r="AB986" s="1">
        <v>17.387508392333999</v>
      </c>
      <c r="AC986" s="1">
        <v>16.885313034057599</v>
      </c>
      <c r="AD986" s="1">
        <v>17.8222770690918</v>
      </c>
      <c r="AE986" s="1">
        <v>17.7296657562256</v>
      </c>
      <c r="AF986" s="1">
        <v>17.6972961425781</v>
      </c>
      <c r="AG986" s="1">
        <v>17.460887908935501</v>
      </c>
      <c r="AH986" s="1">
        <v>17.106805801391602</v>
      </c>
      <c r="AI986" s="1">
        <v>17.066745758056602</v>
      </c>
      <c r="AJ986" s="1">
        <v>17.090284347534201</v>
      </c>
      <c r="AK986" s="1">
        <v>19.335374832153299</v>
      </c>
      <c r="AL986" s="1">
        <v>19.3489990234375</v>
      </c>
      <c r="AM986" s="1">
        <v>19.216535568237301</v>
      </c>
      <c r="AN986" s="1">
        <v>16.979896545410199</v>
      </c>
      <c r="AO986" s="1">
        <v>17.013502120971701</v>
      </c>
      <c r="AP986" s="1">
        <v>17.234458923339801</v>
      </c>
      <c r="AQ986" s="1">
        <v>16.795143127441399</v>
      </c>
      <c r="AR986" s="1">
        <v>16.532777786254901</v>
      </c>
      <c r="AS986" s="1">
        <v>16.917646408081101</v>
      </c>
    </row>
    <row r="987" spans="1:45" x14ac:dyDescent="0.2">
      <c r="A987" s="1" t="s">
        <v>44</v>
      </c>
      <c r="B987" s="1">
        <v>3.88164996693442</v>
      </c>
      <c r="C987" s="1">
        <v>-3.2923049926757799</v>
      </c>
      <c r="D987" s="7">
        <f t="shared" si="15"/>
        <v>0.10207454255802163</v>
      </c>
      <c r="E987" s="1" t="s">
        <v>41</v>
      </c>
      <c r="F987" s="1" t="s">
        <v>2369</v>
      </c>
      <c r="G987" s="1" t="s">
        <v>2370</v>
      </c>
      <c r="H987" s="1" t="s">
        <v>2371</v>
      </c>
      <c r="I987" s="1" t="s">
        <v>44</v>
      </c>
      <c r="J987" s="1" t="s">
        <v>45</v>
      </c>
      <c r="K987" s="1">
        <v>7.1789689304426902</v>
      </c>
      <c r="L987" s="2">
        <v>5.4298642533936702E-5</v>
      </c>
      <c r="M987" s="1">
        <v>22.271999999999998</v>
      </c>
      <c r="N987" s="1">
        <v>27</v>
      </c>
      <c r="O987" s="1">
        <v>2</v>
      </c>
      <c r="P987" s="1">
        <v>26</v>
      </c>
      <c r="Q987" s="1">
        <v>2</v>
      </c>
      <c r="R987" s="1">
        <v>194</v>
      </c>
      <c r="S987" s="1">
        <v>22.1</v>
      </c>
      <c r="T987" s="1">
        <v>10.1</v>
      </c>
      <c r="U987" s="1"/>
      <c r="V987" s="1">
        <v>23.6657810211182</v>
      </c>
      <c r="W987" s="1">
        <v>24.093578338623001</v>
      </c>
      <c r="X987" s="1">
        <v>24.3606147766113</v>
      </c>
      <c r="Y987" s="1">
        <v>20.480819702148398</v>
      </c>
      <c r="Z987" s="1">
        <v>20.6772556304932</v>
      </c>
      <c r="AA987" s="1">
        <v>20.951433181762699</v>
      </c>
      <c r="AB987" s="1">
        <v>20.8629055023193</v>
      </c>
      <c r="AC987" s="1">
        <v>20.2935276031494</v>
      </c>
      <c r="AD987" s="1">
        <v>20.819120407104499</v>
      </c>
      <c r="AE987" s="1">
        <v>21.0456447601318</v>
      </c>
      <c r="AF987" s="1">
        <v>20.686019897460898</v>
      </c>
      <c r="AG987" s="1">
        <v>20.863368988037099</v>
      </c>
      <c r="AH987" s="1">
        <v>20.554275512695298</v>
      </c>
      <c r="AI987" s="1">
        <v>20.784132003784201</v>
      </c>
      <c r="AJ987" s="1">
        <v>20.9046516418457</v>
      </c>
      <c r="AK987" s="1">
        <v>21.063749313354499</v>
      </c>
      <c r="AL987" s="1">
        <v>21.213417053222699</v>
      </c>
      <c r="AM987" s="1">
        <v>21.559898376464801</v>
      </c>
      <c r="AN987" s="1">
        <v>20.730100631713899</v>
      </c>
      <c r="AO987" s="1">
        <v>21.2557067871094</v>
      </c>
      <c r="AP987" s="1">
        <v>21.096479415893601</v>
      </c>
      <c r="AQ987" s="1">
        <v>20.287096023559599</v>
      </c>
      <c r="AR987" s="1">
        <v>20.722652435302699</v>
      </c>
      <c r="AS987" s="1">
        <v>21.099437713623001</v>
      </c>
    </row>
    <row r="988" spans="1:45" x14ac:dyDescent="0.2">
      <c r="A988" s="1" t="s">
        <v>44</v>
      </c>
      <c r="B988" s="1">
        <v>2.4148199403033099</v>
      </c>
      <c r="C988" s="1">
        <v>-3.2982212702433298</v>
      </c>
      <c r="D988" s="7">
        <f t="shared" si="15"/>
        <v>0.10165680717704492</v>
      </c>
      <c r="E988" s="1" t="s">
        <v>41</v>
      </c>
      <c r="F988" s="1" t="s">
        <v>1868</v>
      </c>
      <c r="G988" s="1" t="s">
        <v>1869</v>
      </c>
      <c r="H988" s="1" t="s">
        <v>1870</v>
      </c>
      <c r="I988" s="1" t="s">
        <v>44</v>
      </c>
      <c r="J988" s="1" t="s">
        <v>45</v>
      </c>
      <c r="K988" s="1">
        <v>4.3587860924540696</v>
      </c>
      <c r="L988" s="2">
        <v>7.1111111111111106E-5</v>
      </c>
      <c r="M988" s="1">
        <v>16.422000000000001</v>
      </c>
      <c r="N988" s="1">
        <v>11</v>
      </c>
      <c r="O988" s="1">
        <v>4</v>
      </c>
      <c r="P988" s="1">
        <v>49</v>
      </c>
      <c r="Q988" s="1">
        <v>4</v>
      </c>
      <c r="R988" s="1">
        <v>445</v>
      </c>
      <c r="S988" s="1">
        <v>49.3</v>
      </c>
      <c r="T988" s="1">
        <v>5.29</v>
      </c>
      <c r="U988" s="1"/>
      <c r="V988" s="1">
        <v>19.291566848754901</v>
      </c>
      <c r="W988" s="1">
        <v>19.107177734375</v>
      </c>
      <c r="X988" s="1">
        <v>19.239149093627901</v>
      </c>
      <c r="Y988" s="1">
        <v>17.422615051269499</v>
      </c>
      <c r="Z988" s="1">
        <v>17.2949542999268</v>
      </c>
      <c r="AA988" s="1">
        <v>16.218084335327099</v>
      </c>
      <c r="AB988" s="1">
        <v>17.450565338134801</v>
      </c>
      <c r="AC988" s="1">
        <v>15.290358543396</v>
      </c>
      <c r="AD988" s="1">
        <v>15.877106666564901</v>
      </c>
      <c r="AE988" s="1">
        <v>17.0215663909912</v>
      </c>
      <c r="AF988" s="1">
        <v>16.8994960784912</v>
      </c>
      <c r="AG988" s="1">
        <v>15.7637748718262</v>
      </c>
      <c r="AH988" s="1">
        <v>15.239905357360801</v>
      </c>
      <c r="AI988" s="1">
        <v>16.994499206543001</v>
      </c>
      <c r="AJ988" s="1">
        <v>15.508825302124</v>
      </c>
      <c r="AK988" s="1">
        <v>15.4123802185059</v>
      </c>
      <c r="AL988" s="1">
        <v>15.6602430343628</v>
      </c>
      <c r="AM988" s="1">
        <v>15.341382980346699</v>
      </c>
      <c r="AN988" s="1">
        <v>15.092476844787599</v>
      </c>
      <c r="AO988" s="1">
        <v>15.031925201416</v>
      </c>
      <c r="AP988" s="1">
        <v>15.4381265640259</v>
      </c>
      <c r="AQ988" s="1">
        <v>15.074017524719199</v>
      </c>
      <c r="AR988" s="1">
        <v>15.0192050933838</v>
      </c>
      <c r="AS988" s="1">
        <v>15.6075592041016</v>
      </c>
    </row>
    <row r="989" spans="1:45" x14ac:dyDescent="0.2">
      <c r="A989" s="1" t="s">
        <v>44</v>
      </c>
      <c r="B989" s="1">
        <v>5.1934013298110697</v>
      </c>
      <c r="C989" s="1">
        <v>-3.3016948699951199</v>
      </c>
      <c r="D989" s="7">
        <f t="shared" si="15"/>
        <v>0.10141234088944957</v>
      </c>
      <c r="E989" s="1" t="s">
        <v>41</v>
      </c>
      <c r="F989" s="1" t="s">
        <v>455</v>
      </c>
      <c r="G989" s="1" t="s">
        <v>456</v>
      </c>
      <c r="H989" s="1" t="s">
        <v>457</v>
      </c>
      <c r="I989" s="1" t="s">
        <v>44</v>
      </c>
      <c r="J989" s="1" t="s">
        <v>45</v>
      </c>
      <c r="K989" s="1">
        <v>10.7182951029106</v>
      </c>
      <c r="L989" s="1">
        <v>0</v>
      </c>
      <c r="M989" s="1">
        <v>64.468000000000004</v>
      </c>
      <c r="N989" s="1">
        <v>85</v>
      </c>
      <c r="O989" s="1">
        <v>8</v>
      </c>
      <c r="P989" s="1">
        <v>442</v>
      </c>
      <c r="Q989" s="1">
        <v>8</v>
      </c>
      <c r="R989" s="1">
        <v>136</v>
      </c>
      <c r="S989" s="1">
        <v>15.1</v>
      </c>
      <c r="T989" s="1">
        <v>7.62</v>
      </c>
      <c r="U989" s="1" t="s">
        <v>62</v>
      </c>
      <c r="V989" s="1">
        <v>19.852481842041001</v>
      </c>
      <c r="W989" s="1">
        <v>19.661338806152301</v>
      </c>
      <c r="X989" s="1">
        <v>19.6893920898438</v>
      </c>
      <c r="Y989" s="1">
        <v>19.3763542175293</v>
      </c>
      <c r="Z989" s="1">
        <v>19.500568389892599</v>
      </c>
      <c r="AA989" s="1">
        <v>19.387716293335</v>
      </c>
      <c r="AB989" s="1">
        <v>16.303644180297901</v>
      </c>
      <c r="AC989" s="1">
        <v>16.3426208496094</v>
      </c>
      <c r="AD989" s="1">
        <v>15.905459403991699</v>
      </c>
      <c r="AE989" s="1">
        <v>16.510616302490199</v>
      </c>
      <c r="AF989" s="1">
        <v>16.6065349578857</v>
      </c>
      <c r="AG989" s="1">
        <v>16.590324401855501</v>
      </c>
      <c r="AH989" s="1">
        <v>16.321672439575199</v>
      </c>
      <c r="AI989" s="1">
        <v>16.369869232177699</v>
      </c>
      <c r="AJ989" s="1">
        <v>16.6065864562988</v>
      </c>
      <c r="AK989" s="1">
        <v>16.538372039794901</v>
      </c>
      <c r="AL989" s="1">
        <v>16.7236022949219</v>
      </c>
      <c r="AM989" s="1">
        <v>16.867805480956999</v>
      </c>
      <c r="AN989" s="1">
        <v>16.704158782958999</v>
      </c>
      <c r="AO989" s="1">
        <v>16.918432235717798</v>
      </c>
      <c r="AP989" s="1">
        <v>16.9534397125244</v>
      </c>
      <c r="AQ989" s="1">
        <v>15.933565139770501</v>
      </c>
      <c r="AR989" s="1">
        <v>15.921199798584</v>
      </c>
      <c r="AS989" s="1">
        <v>15.6021404266357</v>
      </c>
    </row>
    <row r="990" spans="1:45" x14ac:dyDescent="0.2">
      <c r="A990" s="1" t="s">
        <v>44</v>
      </c>
      <c r="B990" s="1">
        <v>6.8585029751623399</v>
      </c>
      <c r="C990" s="1">
        <v>-3.3028335571289098</v>
      </c>
      <c r="D990" s="7">
        <f t="shared" si="15"/>
        <v>0.10133232996211732</v>
      </c>
      <c r="E990" s="1" t="s">
        <v>41</v>
      </c>
      <c r="F990" s="1" t="s">
        <v>686</v>
      </c>
      <c r="G990" s="1" t="s">
        <v>687</v>
      </c>
      <c r="H990" s="1" t="s">
        <v>688</v>
      </c>
      <c r="I990" s="1" t="s">
        <v>44</v>
      </c>
      <c r="J990" s="1" t="s">
        <v>45</v>
      </c>
      <c r="K990" s="1">
        <v>11.4084610012093</v>
      </c>
      <c r="L990" s="1">
        <v>0</v>
      </c>
      <c r="M990" s="1">
        <v>43.395000000000003</v>
      </c>
      <c r="N990" s="1">
        <v>14</v>
      </c>
      <c r="O990" s="1">
        <v>8</v>
      </c>
      <c r="P990" s="1">
        <v>283</v>
      </c>
      <c r="Q990" s="1">
        <v>8</v>
      </c>
      <c r="R990" s="1">
        <v>894</v>
      </c>
      <c r="S990" s="1">
        <v>99.9</v>
      </c>
      <c r="T990" s="1">
        <v>5.43</v>
      </c>
      <c r="U990" s="1"/>
      <c r="V990" s="1">
        <v>20.697738647460898</v>
      </c>
      <c r="W990" s="1">
        <v>20.613447189331101</v>
      </c>
      <c r="X990" s="1">
        <v>20.7160968780518</v>
      </c>
      <c r="Y990" s="1">
        <v>18.598194122314499</v>
      </c>
      <c r="Z990" s="1">
        <v>18.5801486968994</v>
      </c>
      <c r="AA990" s="1">
        <v>18.630298614501999</v>
      </c>
      <c r="AB990" s="1">
        <v>17.973258972168001</v>
      </c>
      <c r="AC990" s="1">
        <v>17.177198410034201</v>
      </c>
      <c r="AD990" s="1">
        <v>17.898096084594702</v>
      </c>
      <c r="AE990" s="1">
        <v>17.912290573120099</v>
      </c>
      <c r="AF990" s="1">
        <v>17.963808059692401</v>
      </c>
      <c r="AG990" s="1">
        <v>17.8911018371582</v>
      </c>
      <c r="AH990" s="1">
        <v>17.420497894287099</v>
      </c>
      <c r="AI990" s="1">
        <v>17.332372665405298</v>
      </c>
      <c r="AJ990" s="1">
        <v>17.365911483764599</v>
      </c>
      <c r="AK990" s="1">
        <v>18.318822860717798</v>
      </c>
      <c r="AL990" s="1">
        <v>18.281293869018601</v>
      </c>
      <c r="AM990" s="1">
        <v>18.468708038330099</v>
      </c>
      <c r="AN990" s="1">
        <v>17.711870193481399</v>
      </c>
      <c r="AO990" s="1">
        <v>17.6089973449707</v>
      </c>
      <c r="AP990" s="1">
        <v>17.475532531738299</v>
      </c>
      <c r="AQ990" s="1">
        <v>17.3577995300293</v>
      </c>
      <c r="AR990" s="1">
        <v>17.3698825836182</v>
      </c>
      <c r="AS990" s="1">
        <v>16.369441986083999</v>
      </c>
    </row>
    <row r="991" spans="1:45" x14ac:dyDescent="0.2">
      <c r="A991" s="1" t="s">
        <v>44</v>
      </c>
      <c r="B991" s="1">
        <v>5.6665416163330402</v>
      </c>
      <c r="C991" s="1">
        <v>-3.3193378448486301</v>
      </c>
      <c r="D991" s="7">
        <f t="shared" si="15"/>
        <v>0.10017970372509201</v>
      </c>
      <c r="E991" s="1" t="s">
        <v>41</v>
      </c>
      <c r="F991" s="1" t="s">
        <v>698</v>
      </c>
      <c r="G991" s="1" t="s">
        <v>699</v>
      </c>
      <c r="H991" s="1" t="s">
        <v>700</v>
      </c>
      <c r="I991" s="1" t="s">
        <v>44</v>
      </c>
      <c r="J991" s="1" t="s">
        <v>45</v>
      </c>
      <c r="K991" s="1">
        <v>14.3705263528988</v>
      </c>
      <c r="L991" s="1">
        <v>0</v>
      </c>
      <c r="M991" s="1">
        <v>39.976999999999997</v>
      </c>
      <c r="N991" s="1">
        <v>18</v>
      </c>
      <c r="O991" s="1">
        <v>9</v>
      </c>
      <c r="P991" s="1">
        <v>278</v>
      </c>
      <c r="Q991" s="1">
        <v>9</v>
      </c>
      <c r="R991" s="1">
        <v>693</v>
      </c>
      <c r="S991" s="1">
        <v>76.599999999999994</v>
      </c>
      <c r="T991" s="1">
        <v>5.86</v>
      </c>
      <c r="U991" s="1"/>
      <c r="V991" s="1">
        <v>20.427434921264599</v>
      </c>
      <c r="W991" s="1">
        <v>20.4278049468994</v>
      </c>
      <c r="X991" s="1">
        <v>20.551326751708999</v>
      </c>
      <c r="Y991" s="1">
        <v>18.4164428710938</v>
      </c>
      <c r="Z991" s="1">
        <v>18.5743923187256</v>
      </c>
      <c r="AA991" s="1">
        <v>18.544782638549801</v>
      </c>
      <c r="AB991" s="1">
        <v>18.1996669769287</v>
      </c>
      <c r="AC991" s="1">
        <v>17.218046188354499</v>
      </c>
      <c r="AD991" s="1">
        <v>17.9821262359619</v>
      </c>
      <c r="AE991" s="1">
        <v>18.0351753234863</v>
      </c>
      <c r="AF991" s="1">
        <v>18.0252285003662</v>
      </c>
      <c r="AG991" s="1">
        <v>18.0040473937988</v>
      </c>
      <c r="AH991" s="1">
        <v>17.009576797485401</v>
      </c>
      <c r="AI991" s="1">
        <v>17.211704254150401</v>
      </c>
      <c r="AJ991" s="1">
        <v>17.227272033691399</v>
      </c>
      <c r="AK991" s="1">
        <v>17.778823852539102</v>
      </c>
      <c r="AL991" s="1">
        <v>17.518505096435501</v>
      </c>
      <c r="AM991" s="1">
        <v>17.4916877746582</v>
      </c>
      <c r="AN991" s="1">
        <v>17.371343612670898</v>
      </c>
      <c r="AO991" s="1">
        <v>17.479852676391602</v>
      </c>
      <c r="AP991" s="1">
        <v>17.316696166992202</v>
      </c>
      <c r="AQ991" s="1">
        <v>17.188032150268601</v>
      </c>
      <c r="AR991" s="1">
        <v>17.1034965515137</v>
      </c>
      <c r="AS991" s="1">
        <v>16.8403415679932</v>
      </c>
    </row>
    <row r="992" spans="1:45" x14ac:dyDescent="0.2">
      <c r="A992" s="1" t="s">
        <v>44</v>
      </c>
      <c r="B992" s="1">
        <v>3.0983339711299802</v>
      </c>
      <c r="C992" s="1">
        <v>-3.3514191309611001</v>
      </c>
      <c r="D992" s="7">
        <f t="shared" si="15"/>
        <v>9.7976588520359884E-2</v>
      </c>
      <c r="E992" s="1" t="s">
        <v>41</v>
      </c>
      <c r="F992" s="1" t="s">
        <v>2749</v>
      </c>
      <c r="G992" s="1" t="s">
        <v>2750</v>
      </c>
      <c r="H992" s="1" t="s">
        <v>2751</v>
      </c>
      <c r="I992" s="1" t="s">
        <v>44</v>
      </c>
      <c r="J992" s="1" t="s">
        <v>45</v>
      </c>
      <c r="K992" s="1">
        <v>5.2025446944691103</v>
      </c>
      <c r="L992" s="2">
        <v>4.5197740112994302E-5</v>
      </c>
      <c r="M992" s="1">
        <v>12.12</v>
      </c>
      <c r="N992" s="1">
        <v>12</v>
      </c>
      <c r="O992" s="1">
        <v>3</v>
      </c>
      <c r="P992" s="1">
        <v>13</v>
      </c>
      <c r="Q992" s="1">
        <v>3</v>
      </c>
      <c r="R992" s="1">
        <v>288</v>
      </c>
      <c r="S992" s="1">
        <v>32.799999999999997</v>
      </c>
      <c r="T992" s="1">
        <v>8.25</v>
      </c>
      <c r="U992" s="1"/>
      <c r="V992" s="1">
        <v>16.6490783691406</v>
      </c>
      <c r="W992" s="1">
        <v>16.939399719238299</v>
      </c>
      <c r="X992" s="1">
        <v>16.4404811859131</v>
      </c>
      <c r="Y992" s="1">
        <v>12.8537435531616</v>
      </c>
      <c r="Z992" s="1">
        <v>12.1382713317871</v>
      </c>
      <c r="AA992" s="1">
        <v>13.7489910125732</v>
      </c>
      <c r="AB992" s="1">
        <v>12.0629434585571</v>
      </c>
      <c r="AC992" s="1">
        <v>12.056165695190399</v>
      </c>
      <c r="AD992" s="1">
        <v>14.322476387023899</v>
      </c>
      <c r="AE992" s="1">
        <v>11.0663719177246</v>
      </c>
      <c r="AF992" s="1">
        <v>12.297550201416</v>
      </c>
      <c r="AG992" s="1">
        <v>12.010719299316399</v>
      </c>
      <c r="AH992" s="1">
        <v>12.652082443237299</v>
      </c>
      <c r="AI992" s="1">
        <v>13.620968818664601</v>
      </c>
      <c r="AJ992" s="1">
        <v>13.7016506195068</v>
      </c>
      <c r="AK992" s="1">
        <v>15.6281728744507</v>
      </c>
      <c r="AL992" s="1">
        <v>15.6046304702759</v>
      </c>
      <c r="AM992" s="1">
        <v>15.962716102600099</v>
      </c>
      <c r="AN992" s="1">
        <v>13.163664817810099</v>
      </c>
      <c r="AO992" s="1">
        <v>12.5707921981812</v>
      </c>
      <c r="AP992" s="1">
        <v>13.6156902313232</v>
      </c>
      <c r="AQ992" s="1">
        <v>11.9148044586182</v>
      </c>
      <c r="AR992" s="1">
        <v>12.283143997192401</v>
      </c>
      <c r="AS992" s="1">
        <v>12.870561599731399</v>
      </c>
    </row>
    <row r="993" spans="1:45" x14ac:dyDescent="0.2">
      <c r="A993" s="1" t="s">
        <v>44</v>
      </c>
      <c r="B993" s="1">
        <v>5.0822147128266799</v>
      </c>
      <c r="C993" s="1">
        <v>-3.3537419637044299</v>
      </c>
      <c r="D993" s="7">
        <f t="shared" si="15"/>
        <v>9.7818966772279484E-2</v>
      </c>
      <c r="E993" s="1" t="s">
        <v>41</v>
      </c>
      <c r="F993" s="1" t="s">
        <v>350</v>
      </c>
      <c r="G993" s="1" t="s">
        <v>351</v>
      </c>
      <c r="H993" s="1" t="s">
        <v>352</v>
      </c>
      <c r="I993" s="1" t="s">
        <v>44</v>
      </c>
      <c r="J993" s="1" t="s">
        <v>45</v>
      </c>
      <c r="K993" s="1">
        <v>16.190934352780999</v>
      </c>
      <c r="L993" s="1">
        <v>0</v>
      </c>
      <c r="M993" s="1">
        <v>54.106000000000002</v>
      </c>
      <c r="N993" s="1">
        <v>50</v>
      </c>
      <c r="O993" s="1">
        <v>8</v>
      </c>
      <c r="P993" s="1">
        <v>564</v>
      </c>
      <c r="Q993" s="1">
        <v>4</v>
      </c>
      <c r="R993" s="1">
        <v>101</v>
      </c>
      <c r="S993" s="1">
        <v>11.5</v>
      </c>
      <c r="T993" s="1">
        <v>6.77</v>
      </c>
      <c r="U993" s="1"/>
      <c r="V993" s="1">
        <v>20.582700729370099</v>
      </c>
      <c r="W993" s="1">
        <v>20.831214904785199</v>
      </c>
      <c r="X993" s="1">
        <v>20.9542350769043</v>
      </c>
      <c r="Y993" s="1">
        <v>19.9515171051025</v>
      </c>
      <c r="Z993" s="1">
        <v>19.997673034668001</v>
      </c>
      <c r="AA993" s="1">
        <v>19.919195175170898</v>
      </c>
      <c r="AB993" s="1">
        <v>17.9167156219482</v>
      </c>
      <c r="AC993" s="1">
        <v>17.205244064331101</v>
      </c>
      <c r="AD993" s="1">
        <v>17.829582214355501</v>
      </c>
      <c r="AE993" s="1">
        <v>17.2904357910156</v>
      </c>
      <c r="AF993" s="1">
        <v>17.0345249176025</v>
      </c>
      <c r="AG993" s="1">
        <v>16.796215057373001</v>
      </c>
      <c r="AH993" s="1">
        <v>17.366350173950199</v>
      </c>
      <c r="AI993" s="1">
        <v>17.489273071289102</v>
      </c>
      <c r="AJ993" s="1">
        <v>17.451301574706999</v>
      </c>
      <c r="AK993" s="1">
        <v>18.037157058715799</v>
      </c>
      <c r="AL993" s="1">
        <v>17.947956085205099</v>
      </c>
      <c r="AM993" s="1">
        <v>17.932247161865199</v>
      </c>
      <c r="AN993" s="1">
        <v>17.708812713623001</v>
      </c>
      <c r="AO993" s="1">
        <v>17.8253498077393</v>
      </c>
      <c r="AP993" s="1">
        <v>17.8283882141113</v>
      </c>
      <c r="AQ993" s="1">
        <v>17.026525497436499</v>
      </c>
      <c r="AR993" s="1">
        <v>17.089931488037099</v>
      </c>
      <c r="AS993" s="1">
        <v>16.885419845581101</v>
      </c>
    </row>
    <row r="994" spans="1:45" x14ac:dyDescent="0.2">
      <c r="A994" s="1" t="s">
        <v>44</v>
      </c>
      <c r="B994" s="1">
        <v>6.0912970879840103</v>
      </c>
      <c r="C994" s="1">
        <v>-3.3771896362304701</v>
      </c>
      <c r="D994" s="7">
        <f t="shared" si="15"/>
        <v>9.6241995340187889E-2</v>
      </c>
      <c r="E994" s="1" t="s">
        <v>41</v>
      </c>
      <c r="F994" s="1" t="s">
        <v>596</v>
      </c>
      <c r="G994" s="1" t="s">
        <v>597</v>
      </c>
      <c r="H994" s="1" t="s">
        <v>598</v>
      </c>
      <c r="I994" s="1" t="s">
        <v>44</v>
      </c>
      <c r="J994" s="1" t="s">
        <v>45</v>
      </c>
      <c r="K994" s="1">
        <v>15.9084233050789</v>
      </c>
      <c r="L994" s="1">
        <v>0</v>
      </c>
      <c r="M994" s="1">
        <v>35.308</v>
      </c>
      <c r="N994" s="1">
        <v>39</v>
      </c>
      <c r="O994" s="1">
        <v>9</v>
      </c>
      <c r="P994" s="1">
        <v>330</v>
      </c>
      <c r="Q994" s="1">
        <v>9</v>
      </c>
      <c r="R994" s="1">
        <v>322</v>
      </c>
      <c r="S994" s="1">
        <v>34.700000000000003</v>
      </c>
      <c r="T994" s="1">
        <v>7.21</v>
      </c>
      <c r="U994" s="1"/>
      <c r="V994" s="1">
        <v>21.087831497192401</v>
      </c>
      <c r="W994" s="1">
        <v>21.104282379150401</v>
      </c>
      <c r="X994" s="1">
        <v>21.202085494995099</v>
      </c>
      <c r="Y994" s="1">
        <v>19.0805339813232</v>
      </c>
      <c r="Z994" s="1">
        <v>19.1111545562744</v>
      </c>
      <c r="AA994" s="1">
        <v>19.026472091674801</v>
      </c>
      <c r="AB994" s="1">
        <v>18.3859539031982</v>
      </c>
      <c r="AC994" s="1">
        <v>17.490270614623999</v>
      </c>
      <c r="AD994" s="1">
        <v>18.470615386962901</v>
      </c>
      <c r="AE994" s="1">
        <v>18.627904891967798</v>
      </c>
      <c r="AF994" s="1">
        <v>18.448287963867202</v>
      </c>
      <c r="AG994" s="1">
        <v>18.252061843872099</v>
      </c>
      <c r="AH994" s="1">
        <v>17.6481037139893</v>
      </c>
      <c r="AI994" s="1">
        <v>17.789056777954102</v>
      </c>
      <c r="AJ994" s="1">
        <v>17.8254699707031</v>
      </c>
      <c r="AK994" s="1">
        <v>18.573234558105501</v>
      </c>
      <c r="AL994" s="1">
        <v>18.440528869628899</v>
      </c>
      <c r="AM994" s="1">
        <v>18.60302734375</v>
      </c>
      <c r="AN994" s="1">
        <v>18.008802413940401</v>
      </c>
      <c r="AO994" s="1">
        <v>18.144800186157202</v>
      </c>
      <c r="AP994" s="1">
        <v>18.090337753295898</v>
      </c>
      <c r="AQ994" s="1">
        <v>17.503829956054702</v>
      </c>
      <c r="AR994" s="1">
        <v>17.210239410400401</v>
      </c>
      <c r="AS994" s="1">
        <v>16.970771789550799</v>
      </c>
    </row>
    <row r="995" spans="1:45" x14ac:dyDescent="0.2">
      <c r="A995" s="1" t="s">
        <v>44</v>
      </c>
      <c r="B995" s="1">
        <v>4.8677083737913502</v>
      </c>
      <c r="C995" s="1">
        <v>-3.3821595509846998</v>
      </c>
      <c r="D995" s="7">
        <f t="shared" si="15"/>
        <v>9.5911023391376166E-2</v>
      </c>
      <c r="E995" s="1" t="s">
        <v>41</v>
      </c>
      <c r="F995" s="1" t="s">
        <v>386</v>
      </c>
      <c r="G995" s="1" t="s">
        <v>387</v>
      </c>
      <c r="H995" s="1" t="s">
        <v>388</v>
      </c>
      <c r="I995" s="1" t="s">
        <v>44</v>
      </c>
      <c r="J995" s="1" t="s">
        <v>45</v>
      </c>
      <c r="K995" s="1">
        <v>11.616907413592701</v>
      </c>
      <c r="L995" s="1">
        <v>0</v>
      </c>
      <c r="M995" s="1">
        <v>50.317</v>
      </c>
      <c r="N995" s="1">
        <v>46</v>
      </c>
      <c r="O995" s="1">
        <v>6</v>
      </c>
      <c r="P995" s="1">
        <v>501</v>
      </c>
      <c r="Q995" s="1">
        <v>6</v>
      </c>
      <c r="R995" s="1">
        <v>93</v>
      </c>
      <c r="S995" s="1">
        <v>10.8</v>
      </c>
      <c r="T995" s="1">
        <v>7.03</v>
      </c>
      <c r="U995" s="1"/>
      <c r="V995" s="1">
        <v>22.034612655639599</v>
      </c>
      <c r="W995" s="1">
        <v>22.205280303955099</v>
      </c>
      <c r="X995" s="1">
        <v>21.937881469726602</v>
      </c>
      <c r="Y995" s="1">
        <v>21.3679313659668</v>
      </c>
      <c r="Z995" s="1">
        <v>21.397109985351602</v>
      </c>
      <c r="AA995" s="1">
        <v>21.607265472412099</v>
      </c>
      <c r="AB995" s="1">
        <v>19.400205612182599</v>
      </c>
      <c r="AC995" s="1">
        <v>18.1313285827637</v>
      </c>
      <c r="AD995" s="1">
        <v>19.059211730956999</v>
      </c>
      <c r="AE995" s="1">
        <v>18.685594558715799</v>
      </c>
      <c r="AF995" s="1">
        <v>18.650243759155298</v>
      </c>
      <c r="AG995" s="1">
        <v>18.887393951416001</v>
      </c>
      <c r="AH995" s="1">
        <v>18.4986248016357</v>
      </c>
      <c r="AI995" s="1">
        <v>18.668199539184599</v>
      </c>
      <c r="AJ995" s="1">
        <v>18.8644714355469</v>
      </c>
      <c r="AK995" s="1">
        <v>18.519515991210898</v>
      </c>
      <c r="AL995" s="1">
        <v>18.434625625610401</v>
      </c>
      <c r="AM995" s="1">
        <v>19.056352615356399</v>
      </c>
      <c r="AN995" s="1">
        <v>19.334789276123001</v>
      </c>
      <c r="AO995" s="1">
        <v>19.225397109985401</v>
      </c>
      <c r="AP995" s="1">
        <v>19.788873672485401</v>
      </c>
      <c r="AQ995" s="1">
        <v>18.1092720031738</v>
      </c>
      <c r="AR995" s="1">
        <v>18.1739597320557</v>
      </c>
      <c r="AS995" s="1">
        <v>17.974531173706101</v>
      </c>
    </row>
    <row r="996" spans="1:45" x14ac:dyDescent="0.2">
      <c r="A996" s="1" t="s">
        <v>44</v>
      </c>
      <c r="B996" s="1">
        <v>4.8042554539419404</v>
      </c>
      <c r="C996" s="1">
        <v>-3.3959360122680602</v>
      </c>
      <c r="D996" s="7">
        <f t="shared" si="15"/>
        <v>9.4999516937248812E-2</v>
      </c>
      <c r="E996" s="1" t="s">
        <v>41</v>
      </c>
      <c r="F996" s="1" t="s">
        <v>2671</v>
      </c>
      <c r="G996" s="1" t="s">
        <v>2672</v>
      </c>
      <c r="H996" s="1" t="s">
        <v>2673</v>
      </c>
      <c r="I996" s="1" t="s">
        <v>44</v>
      </c>
      <c r="J996" s="1" t="s">
        <v>45</v>
      </c>
      <c r="K996" s="1">
        <v>7.28716887278763</v>
      </c>
      <c r="L996" s="2">
        <v>5.6603773584905701E-5</v>
      </c>
      <c r="M996" s="1">
        <v>9.5609999999999999</v>
      </c>
      <c r="N996" s="1">
        <v>21</v>
      </c>
      <c r="O996" s="1">
        <v>2</v>
      </c>
      <c r="P996" s="1">
        <v>15</v>
      </c>
      <c r="Q996" s="1">
        <v>1</v>
      </c>
      <c r="R996" s="1">
        <v>141</v>
      </c>
      <c r="S996" s="1">
        <v>16.2</v>
      </c>
      <c r="T996" s="1">
        <v>5.0199999999999996</v>
      </c>
      <c r="U996" s="1"/>
      <c r="V996" s="1">
        <v>17.0683689117432</v>
      </c>
      <c r="W996" s="1">
        <v>17.326581954956101</v>
      </c>
      <c r="X996" s="1">
        <v>17.4625244140625</v>
      </c>
      <c r="Y996" s="1">
        <v>13.7200603485107</v>
      </c>
      <c r="Z996" s="1">
        <v>13.390566825866699</v>
      </c>
      <c r="AA996" s="1">
        <v>12.8818254470825</v>
      </c>
      <c r="AB996" s="1">
        <v>13.889899253845201</v>
      </c>
      <c r="AC996" s="1">
        <v>13.3196678161621</v>
      </c>
      <c r="AD996" s="1">
        <v>13.6910314559937</v>
      </c>
      <c r="AE996" s="1">
        <v>13.6985778808594</v>
      </c>
      <c r="AF996" s="1">
        <v>13.4742221832275</v>
      </c>
      <c r="AG996" s="1">
        <v>14.2187032699585</v>
      </c>
      <c r="AH996" s="1">
        <v>13.9534711837769</v>
      </c>
      <c r="AI996" s="1">
        <v>13.972729682922401</v>
      </c>
      <c r="AJ996" s="1">
        <v>13.743466377258301</v>
      </c>
      <c r="AK996" s="1">
        <v>13.0743103027344</v>
      </c>
      <c r="AL996" s="1">
        <v>14.0006351470947</v>
      </c>
      <c r="AM996" s="1">
        <v>13.7945756912231</v>
      </c>
      <c r="AN996" s="1">
        <v>14.152584075927701</v>
      </c>
      <c r="AO996" s="1">
        <v>13.960787773132299</v>
      </c>
      <c r="AP996" s="1">
        <v>13.9311017990112</v>
      </c>
      <c r="AQ996" s="1">
        <v>14.131401062011699</v>
      </c>
      <c r="AR996" s="1">
        <v>14.244971275329601</v>
      </c>
      <c r="AS996" s="1">
        <v>13.9177913665771</v>
      </c>
    </row>
    <row r="997" spans="1:45" x14ac:dyDescent="0.2">
      <c r="A997" s="1" t="s">
        <v>44</v>
      </c>
      <c r="B997" s="1">
        <v>2.7554599064100498</v>
      </c>
      <c r="C997" s="1">
        <v>-3.3983678817749001</v>
      </c>
      <c r="D997" s="7">
        <f t="shared" si="15"/>
        <v>9.4839516509490795E-2</v>
      </c>
      <c r="E997" s="1" t="s">
        <v>41</v>
      </c>
      <c r="F997" s="1" t="s">
        <v>2908</v>
      </c>
      <c r="G997" s="1" t="s">
        <v>2909</v>
      </c>
      <c r="H997" s="1" t="s">
        <v>2910</v>
      </c>
      <c r="I997" s="1" t="s">
        <v>44</v>
      </c>
      <c r="J997" s="1" t="s">
        <v>45</v>
      </c>
      <c r="K997" s="1">
        <v>3.0041050147778199</v>
      </c>
      <c r="L997" s="1">
        <v>5.03225806451613E-4</v>
      </c>
      <c r="M997" s="1">
        <v>4.5659999999999998</v>
      </c>
      <c r="N997" s="1">
        <v>9</v>
      </c>
      <c r="O997" s="1">
        <v>1</v>
      </c>
      <c r="P997" s="1">
        <v>8</v>
      </c>
      <c r="Q997" s="1">
        <v>1</v>
      </c>
      <c r="R997" s="1">
        <v>138</v>
      </c>
      <c r="S997" s="1">
        <v>14.2</v>
      </c>
      <c r="T997" s="1">
        <v>5.5</v>
      </c>
      <c r="U997" s="1"/>
      <c r="V997" s="1">
        <v>16.0949611663818</v>
      </c>
      <c r="W997" s="1">
        <v>15.900535583496101</v>
      </c>
      <c r="X997" s="1">
        <v>15.869438171386699</v>
      </c>
      <c r="Y997" s="1">
        <v>13.8393850326538</v>
      </c>
      <c r="Z997" s="1">
        <v>12.0881147384644</v>
      </c>
      <c r="AA997" s="1">
        <v>13.7580718994141</v>
      </c>
      <c r="AB997" s="1">
        <v>12.5001735687256</v>
      </c>
      <c r="AC997" s="1">
        <v>11.902930259704601</v>
      </c>
      <c r="AD997" s="1">
        <v>13.663811683654799</v>
      </c>
      <c r="AE997" s="1">
        <v>11.8906364440918</v>
      </c>
      <c r="AF997" s="1">
        <v>13.2130451202393</v>
      </c>
      <c r="AG997" s="1">
        <v>11.348243713378899</v>
      </c>
      <c r="AH997" s="1">
        <v>12.627885818481399</v>
      </c>
      <c r="AI997" s="1">
        <v>13.3017797470093</v>
      </c>
      <c r="AJ997" s="1">
        <v>11.740165710449199</v>
      </c>
      <c r="AK997" s="1">
        <v>12.476526260376</v>
      </c>
      <c r="AL997" s="1">
        <v>12.452179908752401</v>
      </c>
      <c r="AM997" s="1">
        <v>12.5268306732178</v>
      </c>
      <c r="AN997" s="1">
        <v>12.872363090515099</v>
      </c>
      <c r="AO997" s="1">
        <v>12.1721658706665</v>
      </c>
      <c r="AP997" s="1">
        <v>13.2776908874512</v>
      </c>
      <c r="AQ997" s="1">
        <v>13.1065616607666</v>
      </c>
      <c r="AR997" s="1">
        <v>12.413761138916</v>
      </c>
      <c r="AS997" s="1">
        <v>12.283505439758301</v>
      </c>
    </row>
    <row r="998" spans="1:45" x14ac:dyDescent="0.2">
      <c r="A998" s="1" t="s">
        <v>44</v>
      </c>
      <c r="B998" s="1">
        <v>6.1088587044709</v>
      </c>
      <c r="C998" s="1">
        <v>-3.4191296895345098</v>
      </c>
      <c r="D998" s="7">
        <f t="shared" si="15"/>
        <v>9.3484455834303495E-2</v>
      </c>
      <c r="E998" s="1" t="s">
        <v>41</v>
      </c>
      <c r="F998" s="1" t="s">
        <v>1142</v>
      </c>
      <c r="G998" s="1" t="s">
        <v>1143</v>
      </c>
      <c r="H998" s="1" t="s">
        <v>1144</v>
      </c>
      <c r="I998" s="1" t="s">
        <v>44</v>
      </c>
      <c r="J998" s="1" t="s">
        <v>45</v>
      </c>
      <c r="K998" s="1">
        <v>12.6734385181941</v>
      </c>
      <c r="L998" s="1">
        <v>0</v>
      </c>
      <c r="M998" s="1">
        <v>44.552999999999997</v>
      </c>
      <c r="N998" s="1">
        <v>23</v>
      </c>
      <c r="O998" s="1">
        <v>12</v>
      </c>
      <c r="P998" s="1">
        <v>153</v>
      </c>
      <c r="Q998" s="1">
        <v>12</v>
      </c>
      <c r="R998" s="1">
        <v>657</v>
      </c>
      <c r="S998" s="1">
        <v>72.7</v>
      </c>
      <c r="T998" s="1">
        <v>6.95</v>
      </c>
      <c r="U998" s="1"/>
      <c r="V998" s="1">
        <v>20.151664733886701</v>
      </c>
      <c r="W998" s="1">
        <v>20.250818252563501</v>
      </c>
      <c r="X998" s="1">
        <v>20.2693901062012</v>
      </c>
      <c r="Y998" s="1">
        <v>18.0973110198975</v>
      </c>
      <c r="Z998" s="1">
        <v>18.0617275238037</v>
      </c>
      <c r="AA998" s="1">
        <v>18.172157287597699</v>
      </c>
      <c r="AB998" s="1">
        <v>17.651647567748999</v>
      </c>
      <c r="AC998" s="1">
        <v>16.4688720703125</v>
      </c>
      <c r="AD998" s="1">
        <v>17.364278793335</v>
      </c>
      <c r="AE998" s="1">
        <v>17.264158248901399</v>
      </c>
      <c r="AF998" s="1">
        <v>17.087102890014599</v>
      </c>
      <c r="AG998" s="1">
        <v>17.257532119751001</v>
      </c>
      <c r="AH998" s="1">
        <v>16.898107528686499</v>
      </c>
      <c r="AI998" s="1">
        <v>16.712202072143601</v>
      </c>
      <c r="AJ998" s="1">
        <v>16.804174423217798</v>
      </c>
      <c r="AK998" s="1">
        <v>17.023391723632798</v>
      </c>
      <c r="AL998" s="1">
        <v>17.20188331604</v>
      </c>
      <c r="AM998" s="1">
        <v>17.288660049438501</v>
      </c>
      <c r="AN998" s="1">
        <v>16.755420684814499</v>
      </c>
      <c r="AO998" s="1">
        <v>16.376977920532202</v>
      </c>
      <c r="AP998" s="1">
        <v>16.3380527496338</v>
      </c>
      <c r="AQ998" s="1">
        <v>16.891092300415</v>
      </c>
      <c r="AR998" s="1">
        <v>16.681907653808601</v>
      </c>
      <c r="AS998" s="1">
        <v>16.2336235046387</v>
      </c>
    </row>
    <row r="999" spans="1:45" x14ac:dyDescent="0.2">
      <c r="A999" s="1" t="s">
        <v>44</v>
      </c>
      <c r="B999" s="1">
        <v>3.9276617574708599</v>
      </c>
      <c r="C999" s="1">
        <v>-3.42374197642008</v>
      </c>
      <c r="D999" s="7">
        <f t="shared" si="15"/>
        <v>9.3186063855345849E-2</v>
      </c>
      <c r="E999" s="1" t="s">
        <v>41</v>
      </c>
      <c r="F999" s="1" t="s">
        <v>2297</v>
      </c>
      <c r="G999" s="1" t="s">
        <v>2298</v>
      </c>
      <c r="H999" s="1" t="s">
        <v>2299</v>
      </c>
      <c r="I999" s="1" t="s">
        <v>44</v>
      </c>
      <c r="J999" s="1" t="s">
        <v>45</v>
      </c>
      <c r="K999" s="1">
        <v>8.2702151758952294</v>
      </c>
      <c r="L999" s="1">
        <v>0</v>
      </c>
      <c r="M999" s="1">
        <v>6.3920000000000003</v>
      </c>
      <c r="N999" s="1">
        <v>14</v>
      </c>
      <c r="O999" s="1">
        <v>2</v>
      </c>
      <c r="P999" s="1">
        <v>29</v>
      </c>
      <c r="Q999" s="1">
        <v>2</v>
      </c>
      <c r="R999" s="1">
        <v>149</v>
      </c>
      <c r="S999" s="1">
        <v>16.5</v>
      </c>
      <c r="T999" s="1">
        <v>8.09</v>
      </c>
      <c r="U999" s="1"/>
      <c r="V999" s="1">
        <v>17.673877716064499</v>
      </c>
      <c r="W999" s="1">
        <v>17.2803955078125</v>
      </c>
      <c r="X999" s="1">
        <v>17.209405899047901</v>
      </c>
      <c r="Y999" s="1">
        <v>14.088345527648899</v>
      </c>
      <c r="Z999" s="1">
        <v>14.093990325927701</v>
      </c>
      <c r="AA999" s="1">
        <v>13.9461679458618</v>
      </c>
      <c r="AB999" s="1">
        <v>14.793088912963899</v>
      </c>
      <c r="AC999" s="1">
        <v>13.845299720764199</v>
      </c>
      <c r="AD999" s="1">
        <v>14.442262649536101</v>
      </c>
      <c r="AE999" s="1">
        <v>14.6423950195313</v>
      </c>
      <c r="AF999" s="1">
        <v>13.4212732315063</v>
      </c>
      <c r="AG999" s="1">
        <v>14.0182504653931</v>
      </c>
      <c r="AH999" s="1">
        <v>13.631061553955099</v>
      </c>
      <c r="AI999" s="1">
        <v>14.242772102356</v>
      </c>
      <c r="AJ999" s="1">
        <v>14.0186195373535</v>
      </c>
      <c r="AK999" s="1">
        <v>14.9178876876831</v>
      </c>
      <c r="AL999" s="1">
        <v>15.01380443573</v>
      </c>
      <c r="AM999" s="1">
        <v>15.288022041320801</v>
      </c>
      <c r="AN999" s="1">
        <v>13.845579147338899</v>
      </c>
      <c r="AO999" s="1">
        <v>13.813966751098601</v>
      </c>
      <c r="AP999" s="1">
        <v>13.4240217208862</v>
      </c>
      <c r="AQ999" s="1">
        <v>13.575497627258301</v>
      </c>
      <c r="AR999" s="1">
        <v>13.9261884689331</v>
      </c>
      <c r="AS999" s="1">
        <v>13.682447433471699</v>
      </c>
    </row>
    <row r="1000" spans="1:45" x14ac:dyDescent="0.2">
      <c r="A1000" s="1" t="s">
        <v>44</v>
      </c>
      <c r="B1000" s="1">
        <v>4.3421817824573399</v>
      </c>
      <c r="C1000" s="1">
        <v>-3.4674809773763</v>
      </c>
      <c r="D1000" s="7">
        <f t="shared" si="15"/>
        <v>9.0403285961441857E-2</v>
      </c>
      <c r="E1000" s="1" t="s">
        <v>41</v>
      </c>
      <c r="F1000" s="1" t="s">
        <v>179</v>
      </c>
      <c r="G1000" s="1" t="s">
        <v>180</v>
      </c>
      <c r="H1000" s="1" t="s">
        <v>181</v>
      </c>
      <c r="I1000" s="1" t="s">
        <v>44</v>
      </c>
      <c r="J1000" s="1" t="s">
        <v>45</v>
      </c>
      <c r="K1000" s="1">
        <v>13.187491141544999</v>
      </c>
      <c r="L1000" s="1">
        <v>0</v>
      </c>
      <c r="M1000" s="1">
        <v>123.893</v>
      </c>
      <c r="N1000" s="1">
        <v>52</v>
      </c>
      <c r="O1000" s="1">
        <v>12</v>
      </c>
      <c r="P1000" s="1">
        <v>1359</v>
      </c>
      <c r="Q1000" s="1">
        <v>5</v>
      </c>
      <c r="R1000" s="1">
        <v>330</v>
      </c>
      <c r="S1000" s="1">
        <v>36.1</v>
      </c>
      <c r="T1000" s="1">
        <v>8.19</v>
      </c>
      <c r="U1000" s="1"/>
      <c r="V1000" s="1">
        <v>20.124261856079102</v>
      </c>
      <c r="W1000" s="1">
        <v>20.4157829284668</v>
      </c>
      <c r="X1000" s="1">
        <v>20.689508438110401</v>
      </c>
      <c r="Y1000" s="1">
        <v>18.004453659057599</v>
      </c>
      <c r="Z1000" s="1">
        <v>18.155410766601602</v>
      </c>
      <c r="AA1000" s="1">
        <v>18.040967941284201</v>
      </c>
      <c r="AB1000" s="1">
        <v>17.345678329467798</v>
      </c>
      <c r="AC1000" s="1">
        <v>16.6187438964844</v>
      </c>
      <c r="AD1000" s="1">
        <v>17.312404632568398</v>
      </c>
      <c r="AE1000" s="1">
        <v>17.694952011108398</v>
      </c>
      <c r="AF1000" s="1">
        <v>17.717842102050799</v>
      </c>
      <c r="AG1000" s="1">
        <v>17.489942550659201</v>
      </c>
      <c r="AH1000" s="1">
        <v>16.789922714233398</v>
      </c>
      <c r="AI1000" s="1">
        <v>17.072393417358398</v>
      </c>
      <c r="AJ1000" s="1">
        <v>16.964794158935501</v>
      </c>
      <c r="AK1000" s="1">
        <v>17.736406326293899</v>
      </c>
      <c r="AL1000" s="1">
        <v>17.6322841644287</v>
      </c>
      <c r="AM1000" s="1">
        <v>17.667896270751999</v>
      </c>
      <c r="AN1000" s="1">
        <v>17.051120758056602</v>
      </c>
      <c r="AO1000" s="1">
        <v>17.065967559814499</v>
      </c>
      <c r="AP1000" s="1">
        <v>17.046689987182599</v>
      </c>
      <c r="AQ1000" s="1">
        <v>17.289331436157202</v>
      </c>
      <c r="AR1000" s="1">
        <v>17.2473659515381</v>
      </c>
      <c r="AS1000" s="1">
        <v>16.8813571929932</v>
      </c>
    </row>
    <row r="1001" spans="1:45" x14ac:dyDescent="0.2">
      <c r="A1001" s="1" t="s">
        <v>44</v>
      </c>
      <c r="B1001" s="1">
        <v>2.9028819462399902</v>
      </c>
      <c r="C1001" s="1">
        <v>-3.4747889836629202</v>
      </c>
      <c r="D1001" s="7">
        <f t="shared" si="15"/>
        <v>8.9946503848069126E-2</v>
      </c>
      <c r="E1001" s="1" t="s">
        <v>41</v>
      </c>
      <c r="F1001" s="1" t="s">
        <v>2806</v>
      </c>
      <c r="G1001" s="1" t="s">
        <v>2807</v>
      </c>
      <c r="H1001" s="1" t="s">
        <v>2808</v>
      </c>
      <c r="I1001" s="1" t="s">
        <v>44</v>
      </c>
      <c r="J1001" s="1" t="s">
        <v>45</v>
      </c>
      <c r="K1001" s="1">
        <v>6.5002960268210703</v>
      </c>
      <c r="L1001" s="2">
        <v>4.6875000000000001E-5</v>
      </c>
      <c r="M1001" s="1">
        <v>7.0789999999999997</v>
      </c>
      <c r="N1001" s="1">
        <v>4</v>
      </c>
      <c r="O1001" s="1">
        <v>2</v>
      </c>
      <c r="P1001" s="1">
        <v>11</v>
      </c>
      <c r="Q1001" s="1">
        <v>2</v>
      </c>
      <c r="R1001" s="1">
        <v>590</v>
      </c>
      <c r="S1001" s="1">
        <v>65.8</v>
      </c>
      <c r="T1001" s="1">
        <v>5.48</v>
      </c>
      <c r="U1001" s="1"/>
      <c r="V1001" s="1">
        <v>16.685302734375</v>
      </c>
      <c r="W1001" s="1">
        <v>17.071668624877901</v>
      </c>
      <c r="X1001" s="1">
        <v>16.842617034912099</v>
      </c>
      <c r="Y1001" s="1">
        <v>14.2099142074585</v>
      </c>
      <c r="Z1001" s="1">
        <v>14.8006029129028</v>
      </c>
      <c r="AA1001" s="1">
        <v>14.498994827270501</v>
      </c>
      <c r="AB1001" s="1">
        <v>14.3783473968506</v>
      </c>
      <c r="AC1001" s="1">
        <v>13.747392654418899</v>
      </c>
      <c r="AD1001" s="1">
        <v>14.282569885253899</v>
      </c>
      <c r="AE1001" s="1">
        <v>12.913572311401399</v>
      </c>
      <c r="AF1001" s="1">
        <v>11.999372482299799</v>
      </c>
      <c r="AG1001" s="1">
        <v>12.2787685394287</v>
      </c>
      <c r="AH1001" s="1">
        <v>13.9502773284912</v>
      </c>
      <c r="AI1001" s="1">
        <v>12.5856256484985</v>
      </c>
      <c r="AJ1001" s="1">
        <v>13.6393184661865</v>
      </c>
      <c r="AK1001" s="1">
        <v>13.4392137527466</v>
      </c>
      <c r="AL1001" s="1">
        <v>13.121223449706999</v>
      </c>
      <c r="AM1001" s="1">
        <v>14.088097572326699</v>
      </c>
      <c r="AN1001" s="1">
        <v>13.611680984497101</v>
      </c>
      <c r="AO1001" s="1">
        <v>12.7860050201416</v>
      </c>
      <c r="AP1001" s="1">
        <v>12.4591608047485</v>
      </c>
      <c r="AQ1001" s="1">
        <v>13.776782035827599</v>
      </c>
      <c r="AR1001" s="1">
        <v>13.816964149475099</v>
      </c>
      <c r="AS1001" s="1">
        <v>13.6824808120728</v>
      </c>
    </row>
    <row r="1002" spans="1:45" x14ac:dyDescent="0.2">
      <c r="A1002" s="1" t="s">
        <v>44</v>
      </c>
      <c r="B1002" s="1">
        <v>5.12712368638483</v>
      </c>
      <c r="C1002" s="1">
        <v>-3.4817899068196598</v>
      </c>
      <c r="D1002" s="7">
        <f t="shared" si="15"/>
        <v>8.9511080471452453E-2</v>
      </c>
      <c r="E1002" s="1" t="s">
        <v>41</v>
      </c>
      <c r="F1002" s="1" t="s">
        <v>1202</v>
      </c>
      <c r="G1002" s="1" t="s">
        <v>1203</v>
      </c>
      <c r="H1002" s="1" t="s">
        <v>1204</v>
      </c>
      <c r="I1002" s="1" t="s">
        <v>44</v>
      </c>
      <c r="J1002" s="1" t="s">
        <v>45</v>
      </c>
      <c r="K1002" s="1">
        <v>12.1452239717496</v>
      </c>
      <c r="L1002" s="1">
        <v>0</v>
      </c>
      <c r="M1002" s="1">
        <v>20.942</v>
      </c>
      <c r="N1002" s="1">
        <v>14</v>
      </c>
      <c r="O1002" s="1">
        <v>5</v>
      </c>
      <c r="P1002" s="1">
        <v>144</v>
      </c>
      <c r="Q1002" s="1">
        <v>5</v>
      </c>
      <c r="R1002" s="1">
        <v>455</v>
      </c>
      <c r="S1002" s="1">
        <v>52.5</v>
      </c>
      <c r="T1002" s="1">
        <v>6.27</v>
      </c>
      <c r="U1002" s="1"/>
      <c r="V1002" s="1">
        <v>20.4544372558594</v>
      </c>
      <c r="W1002" s="1">
        <v>20.3649005889893</v>
      </c>
      <c r="X1002" s="1">
        <v>20.187747955322301</v>
      </c>
      <c r="Y1002" s="1">
        <v>17.530252456665</v>
      </c>
      <c r="Z1002" s="1">
        <v>17.716821670532202</v>
      </c>
      <c r="AA1002" s="1">
        <v>17.5307731628418</v>
      </c>
      <c r="AB1002" s="1">
        <v>17.5523777008057</v>
      </c>
      <c r="AC1002" s="1">
        <v>16.816665649414102</v>
      </c>
      <c r="AD1002" s="1">
        <v>17.505907058715799</v>
      </c>
      <c r="AE1002" s="1">
        <v>17.377723693847699</v>
      </c>
      <c r="AF1002" s="1">
        <v>17.262956619262699</v>
      </c>
      <c r="AG1002" s="1">
        <v>17.1010856628418</v>
      </c>
      <c r="AH1002" s="1">
        <v>16.6939086914063</v>
      </c>
      <c r="AI1002" s="1">
        <v>16.989498138427699</v>
      </c>
      <c r="AJ1002" s="1">
        <v>16.878309249877901</v>
      </c>
      <c r="AK1002" s="1">
        <v>17.501365661621101</v>
      </c>
      <c r="AL1002" s="1">
        <v>17.194461822509801</v>
      </c>
      <c r="AM1002" s="1">
        <v>17.466646194458001</v>
      </c>
      <c r="AN1002" s="1">
        <v>16.986082077026399</v>
      </c>
      <c r="AO1002" s="1">
        <v>17.053932189941399</v>
      </c>
      <c r="AP1002" s="1">
        <v>17.272758483886701</v>
      </c>
      <c r="AQ1002" s="1">
        <v>16.7498970031738</v>
      </c>
      <c r="AR1002" s="1">
        <v>16.59743309021</v>
      </c>
      <c r="AS1002" s="1">
        <v>16.7487392425537</v>
      </c>
    </row>
    <row r="1003" spans="1:45" x14ac:dyDescent="0.2">
      <c r="A1003" s="1" t="s">
        <v>44</v>
      </c>
      <c r="B1003" s="1">
        <v>2.6119058291521302</v>
      </c>
      <c r="C1003" s="1">
        <v>-3.5041322708129901</v>
      </c>
      <c r="D1003" s="7">
        <f t="shared" si="15"/>
        <v>8.8135541616540775E-2</v>
      </c>
      <c r="E1003" s="1" t="s">
        <v>41</v>
      </c>
      <c r="F1003" s="1" t="s">
        <v>2944</v>
      </c>
      <c r="G1003" s="1" t="s">
        <v>2945</v>
      </c>
      <c r="H1003" s="1" t="s">
        <v>2946</v>
      </c>
      <c r="I1003" s="1" t="s">
        <v>44</v>
      </c>
      <c r="J1003" s="1" t="s">
        <v>45</v>
      </c>
      <c r="K1003" s="1">
        <v>4.4652202546166402</v>
      </c>
      <c r="L1003" s="2">
        <v>6.3926940639269395E-5</v>
      </c>
      <c r="M1003" s="1">
        <v>14.718</v>
      </c>
      <c r="N1003" s="1">
        <v>51</v>
      </c>
      <c r="O1003" s="1">
        <v>2</v>
      </c>
      <c r="P1003" s="1">
        <v>7</v>
      </c>
      <c r="Q1003" s="1">
        <v>2</v>
      </c>
      <c r="R1003" s="1">
        <v>99</v>
      </c>
      <c r="S1003" s="1">
        <v>9.6999999999999993</v>
      </c>
      <c r="T1003" s="1">
        <v>8.66</v>
      </c>
      <c r="U1003" s="1"/>
      <c r="V1003" s="1">
        <v>16.2152614593506</v>
      </c>
      <c r="W1003" s="1">
        <v>16.250719070434599</v>
      </c>
      <c r="X1003" s="1">
        <v>16.091426849365199</v>
      </c>
      <c r="Y1003" s="1">
        <v>14.3619194030762</v>
      </c>
      <c r="Z1003" s="1">
        <v>14.7451982498169</v>
      </c>
      <c r="AA1003" s="1">
        <v>14.8878841400146</v>
      </c>
      <c r="AB1003" s="1">
        <v>12.4884634017944</v>
      </c>
      <c r="AC1003" s="1">
        <v>11.282229423522899</v>
      </c>
      <c r="AD1003" s="1">
        <v>12.806765556335399</v>
      </c>
      <c r="AE1003" s="1">
        <v>13.284369468689</v>
      </c>
      <c r="AF1003" s="1">
        <v>12.1792545318604</v>
      </c>
      <c r="AG1003" s="1">
        <v>13.2610473632813</v>
      </c>
      <c r="AH1003" s="1">
        <v>13.6788635253906</v>
      </c>
      <c r="AI1003" s="1">
        <v>12.392805099487299</v>
      </c>
      <c r="AJ1003" s="1">
        <v>11.9733419418335</v>
      </c>
      <c r="AK1003" s="1">
        <v>13.1754474639893</v>
      </c>
      <c r="AL1003" s="1">
        <v>14.237512588501</v>
      </c>
      <c r="AM1003" s="1">
        <v>13.445253372192401</v>
      </c>
      <c r="AN1003" s="1">
        <v>12.7231712341309</v>
      </c>
      <c r="AO1003" s="1">
        <v>13.1701154708862</v>
      </c>
      <c r="AP1003" s="1">
        <v>11.7914981842041</v>
      </c>
      <c r="AQ1003" s="1">
        <v>12.3921976089478</v>
      </c>
      <c r="AR1003" s="1">
        <v>12.6367044448853</v>
      </c>
      <c r="AS1003" s="1">
        <v>13.4124202728271</v>
      </c>
    </row>
    <row r="1004" spans="1:45" x14ac:dyDescent="0.2">
      <c r="A1004" s="1" t="s">
        <v>44</v>
      </c>
      <c r="B1004" s="1">
        <v>3.8584475948100301</v>
      </c>
      <c r="C1004" s="1">
        <v>-3.5213254292806</v>
      </c>
      <c r="D1004" s="7">
        <f t="shared" si="15"/>
        <v>8.7091429954433044E-2</v>
      </c>
      <c r="E1004" s="1" t="s">
        <v>41</v>
      </c>
      <c r="F1004" s="1" t="s">
        <v>2327</v>
      </c>
      <c r="G1004" s="1" t="s">
        <v>2328</v>
      </c>
      <c r="H1004" s="1" t="s">
        <v>2329</v>
      </c>
      <c r="I1004" s="1" t="s">
        <v>44</v>
      </c>
      <c r="J1004" s="1" t="s">
        <v>45</v>
      </c>
      <c r="K1004" s="1">
        <v>6.10556514261937</v>
      </c>
      <c r="L1004" s="2">
        <v>4.1237113402061902E-5</v>
      </c>
      <c r="M1004" s="1">
        <v>10.282999999999999</v>
      </c>
      <c r="N1004" s="1">
        <v>28</v>
      </c>
      <c r="O1004" s="1">
        <v>3</v>
      </c>
      <c r="P1004" s="1">
        <v>28</v>
      </c>
      <c r="Q1004" s="1">
        <v>3</v>
      </c>
      <c r="R1004" s="1">
        <v>98</v>
      </c>
      <c r="S1004" s="1">
        <v>11.1</v>
      </c>
      <c r="T1004" s="1">
        <v>4.78</v>
      </c>
      <c r="U1004" s="1"/>
      <c r="V1004" s="1">
        <v>15.935275077819799</v>
      </c>
      <c r="W1004" s="1">
        <v>16.455764770507798</v>
      </c>
      <c r="X1004" s="1">
        <v>15.977852821350099</v>
      </c>
      <c r="Y1004" s="1">
        <v>15.369504928588899</v>
      </c>
      <c r="Z1004" s="1">
        <v>15.750567436218301</v>
      </c>
      <c r="AA1004" s="1">
        <v>15.822237968444799</v>
      </c>
      <c r="AB1004" s="1">
        <v>13.074957847595201</v>
      </c>
      <c r="AC1004" s="1">
        <v>12.082044601440399</v>
      </c>
      <c r="AD1004" s="1">
        <v>12.6526641845703</v>
      </c>
      <c r="AE1004" s="1">
        <v>13.541521072387701</v>
      </c>
      <c r="AF1004" s="1">
        <v>14.007254600524901</v>
      </c>
      <c r="AG1004" s="1">
        <v>13.062045097351101</v>
      </c>
      <c r="AH1004" s="1">
        <v>12.7023067474365</v>
      </c>
      <c r="AI1004" s="1">
        <v>12.2504224777222</v>
      </c>
      <c r="AJ1004" s="1">
        <v>12.8521871566772</v>
      </c>
      <c r="AK1004" s="1">
        <v>13.426682472229</v>
      </c>
      <c r="AL1004" s="1">
        <v>12.3047332763672</v>
      </c>
      <c r="AM1004" s="1">
        <v>14.060645103454601</v>
      </c>
      <c r="AN1004" s="1">
        <v>13.1147346496582</v>
      </c>
      <c r="AO1004" s="1">
        <v>13.7959594726563</v>
      </c>
      <c r="AP1004" s="1">
        <v>13.1816806793213</v>
      </c>
      <c r="AQ1004" s="1">
        <v>13.1629076004028</v>
      </c>
      <c r="AR1004" s="1">
        <v>12.2602844238281</v>
      </c>
      <c r="AS1004" s="1">
        <v>13.22496509552</v>
      </c>
    </row>
    <row r="1005" spans="1:45" x14ac:dyDescent="0.2">
      <c r="A1005" s="1" t="s">
        <v>44</v>
      </c>
      <c r="B1005" s="1">
        <v>5.6085209636099904</v>
      </c>
      <c r="C1005" s="1">
        <v>-3.5319760640462201</v>
      </c>
      <c r="D1005" s="7">
        <f t="shared" si="15"/>
        <v>8.6450848619322326E-2</v>
      </c>
      <c r="E1005" s="1" t="s">
        <v>41</v>
      </c>
      <c r="F1005" s="1" t="s">
        <v>128</v>
      </c>
      <c r="G1005" s="1" t="s">
        <v>129</v>
      </c>
      <c r="H1005" s="1" t="s">
        <v>130</v>
      </c>
      <c r="I1005" s="1" t="s">
        <v>44</v>
      </c>
      <c r="J1005" s="1" t="s">
        <v>45</v>
      </c>
      <c r="K1005" s="1">
        <v>15.121463223580999</v>
      </c>
      <c r="L1005" s="1">
        <v>0</v>
      </c>
      <c r="M1005" s="1">
        <v>68.293000000000006</v>
      </c>
      <c r="N1005" s="1">
        <v>19</v>
      </c>
      <c r="O1005" s="1">
        <v>15</v>
      </c>
      <c r="P1005" s="1">
        <v>2075</v>
      </c>
      <c r="Q1005" s="1">
        <v>3</v>
      </c>
      <c r="R1005" s="1">
        <v>628</v>
      </c>
      <c r="S1005" s="1">
        <v>64.400000000000006</v>
      </c>
      <c r="T1005" s="1">
        <v>6.48</v>
      </c>
      <c r="U1005" s="1"/>
      <c r="V1005" s="1">
        <v>23.064674377441399</v>
      </c>
      <c r="W1005" s="1">
        <v>22.865043640136701</v>
      </c>
      <c r="X1005" s="1">
        <v>22.7991027832031</v>
      </c>
      <c r="Y1005" s="1">
        <v>21.033178329467798</v>
      </c>
      <c r="Z1005" s="1">
        <v>21.210126876831101</v>
      </c>
      <c r="AA1005" s="1">
        <v>21.1661262512207</v>
      </c>
      <c r="AB1005" s="1">
        <v>20.294557571411101</v>
      </c>
      <c r="AC1005" s="1">
        <v>19.2847805023193</v>
      </c>
      <c r="AD1005" s="1">
        <v>20.285507202148398</v>
      </c>
      <c r="AE1005" s="1">
        <v>20.125999450683601</v>
      </c>
      <c r="AF1005" s="1">
        <v>20.0306720733643</v>
      </c>
      <c r="AG1005" s="1">
        <v>19.901556015014599</v>
      </c>
      <c r="AH1005" s="1">
        <v>19.338111877441399</v>
      </c>
      <c r="AI1005" s="1">
        <v>19.458520889282202</v>
      </c>
      <c r="AJ1005" s="1">
        <v>19.336259841918899</v>
      </c>
      <c r="AK1005" s="1">
        <v>19.997316360473601</v>
      </c>
      <c r="AL1005" s="1">
        <v>20.0284023284912</v>
      </c>
      <c r="AM1005" s="1">
        <v>19.973291397094702</v>
      </c>
      <c r="AN1005" s="1">
        <v>19.542156219482401</v>
      </c>
      <c r="AO1005" s="1">
        <v>19.630353927612301</v>
      </c>
      <c r="AP1005" s="1">
        <v>19.7679538726807</v>
      </c>
      <c r="AQ1005" s="1">
        <v>18.9389553070068</v>
      </c>
      <c r="AR1005" s="1">
        <v>18.9268474578857</v>
      </c>
      <c r="AS1005" s="1">
        <v>18.78102684021</v>
      </c>
    </row>
    <row r="1006" spans="1:45" x14ac:dyDescent="0.2">
      <c r="A1006" s="1" t="s">
        <v>44</v>
      </c>
      <c r="B1006" s="1">
        <v>5.5445131582334897</v>
      </c>
      <c r="C1006" s="1">
        <v>-3.5466931660970098</v>
      </c>
      <c r="D1006" s="7">
        <f t="shared" si="15"/>
        <v>8.55734362316726E-2</v>
      </c>
      <c r="E1006" s="1" t="s">
        <v>41</v>
      </c>
      <c r="F1006" s="1" t="s">
        <v>1958</v>
      </c>
      <c r="G1006" s="1" t="s">
        <v>1959</v>
      </c>
      <c r="H1006" s="1" t="s">
        <v>1960</v>
      </c>
      <c r="I1006" s="1" t="s">
        <v>44</v>
      </c>
      <c r="J1006" s="1" t="s">
        <v>45</v>
      </c>
      <c r="K1006" s="1">
        <v>11.510059598871999</v>
      </c>
      <c r="L1006" s="1">
        <v>0</v>
      </c>
      <c r="M1006" s="1">
        <v>12.262</v>
      </c>
      <c r="N1006" s="1">
        <v>22</v>
      </c>
      <c r="O1006" s="1">
        <v>3</v>
      </c>
      <c r="P1006" s="1">
        <v>43</v>
      </c>
      <c r="Q1006" s="1">
        <v>3</v>
      </c>
      <c r="R1006" s="1">
        <v>176</v>
      </c>
      <c r="S1006" s="1">
        <v>19.2</v>
      </c>
      <c r="T1006" s="1">
        <v>5.58</v>
      </c>
      <c r="U1006" s="1"/>
      <c r="V1006" s="1">
        <v>19.654792785644499</v>
      </c>
      <c r="W1006" s="1">
        <v>19.5532550811768</v>
      </c>
      <c r="X1006" s="1">
        <v>19.851781845092798</v>
      </c>
      <c r="Y1006" s="1">
        <v>15.9211883544922</v>
      </c>
      <c r="Z1006" s="1">
        <v>15.771155357360801</v>
      </c>
      <c r="AA1006" s="1">
        <v>15.6135416030884</v>
      </c>
      <c r="AB1006" s="1">
        <v>16.439151763916001</v>
      </c>
      <c r="AC1006" s="1">
        <v>15.7593631744385</v>
      </c>
      <c r="AD1006" s="1">
        <v>16.468336105346701</v>
      </c>
      <c r="AE1006" s="1">
        <v>16.051155090331999</v>
      </c>
      <c r="AF1006" s="1">
        <v>15.850150108337401</v>
      </c>
      <c r="AG1006" s="1">
        <v>16.134544372558601</v>
      </c>
      <c r="AH1006" s="1">
        <v>16.0763149261475</v>
      </c>
      <c r="AI1006" s="1">
        <v>16.175590515136701</v>
      </c>
      <c r="AJ1006" s="1">
        <v>16.167844772338899</v>
      </c>
      <c r="AK1006" s="1">
        <v>16.2289714813232</v>
      </c>
      <c r="AL1006" s="1">
        <v>16.052717208862301</v>
      </c>
      <c r="AM1006" s="1">
        <v>16.050672531127901</v>
      </c>
      <c r="AN1006" s="1">
        <v>16.221561431884801</v>
      </c>
      <c r="AO1006" s="1">
        <v>16.081750869751001</v>
      </c>
      <c r="AP1006" s="1">
        <v>16.1531581878662</v>
      </c>
      <c r="AQ1006" s="1">
        <v>16.344297409057599</v>
      </c>
      <c r="AR1006" s="1">
        <v>16.273635864257798</v>
      </c>
      <c r="AS1006" s="1">
        <v>16.531660079956101</v>
      </c>
    </row>
    <row r="1007" spans="1:45" x14ac:dyDescent="0.2">
      <c r="A1007" s="1" t="s">
        <v>44</v>
      </c>
      <c r="B1007" s="1">
        <v>4.78861161559594</v>
      </c>
      <c r="C1007" s="1">
        <v>-3.5549627939859998</v>
      </c>
      <c r="D1007" s="7">
        <f t="shared" si="15"/>
        <v>8.5084326513355013E-2</v>
      </c>
      <c r="E1007" s="1" t="s">
        <v>41</v>
      </c>
      <c r="F1007" s="1" t="s">
        <v>3088</v>
      </c>
      <c r="G1007" s="1" t="s">
        <v>3089</v>
      </c>
      <c r="H1007" s="1" t="s">
        <v>3090</v>
      </c>
      <c r="I1007" s="1" t="s">
        <v>44</v>
      </c>
      <c r="J1007" s="1" t="s">
        <v>45</v>
      </c>
      <c r="K1007" s="1">
        <v>4.5711054410089202</v>
      </c>
      <c r="L1007" s="2">
        <v>6.5268065268065298E-5</v>
      </c>
      <c r="M1007" s="1">
        <v>5.7140000000000004</v>
      </c>
      <c r="N1007" s="1">
        <v>8</v>
      </c>
      <c r="O1007" s="1">
        <v>2</v>
      </c>
      <c r="P1007" s="1">
        <v>4</v>
      </c>
      <c r="Q1007" s="1">
        <v>2</v>
      </c>
      <c r="R1007" s="1">
        <v>318</v>
      </c>
      <c r="S1007" s="1">
        <v>35.9</v>
      </c>
      <c r="T1007" s="1">
        <v>7.11</v>
      </c>
      <c r="U1007" s="1"/>
      <c r="V1007" s="1">
        <v>16.969415664672901</v>
      </c>
      <c r="W1007" s="1">
        <v>17.3453674316406</v>
      </c>
      <c r="X1007" s="1">
        <v>17.394515991210898</v>
      </c>
      <c r="Y1007" s="1">
        <v>15.423312187194799</v>
      </c>
      <c r="Z1007" s="1">
        <v>15.570157051086399</v>
      </c>
      <c r="AA1007" s="1">
        <v>15.5650644302368</v>
      </c>
      <c r="AB1007" s="1">
        <v>14.137896537780801</v>
      </c>
      <c r="AC1007" s="1">
        <v>11.7109594345093</v>
      </c>
      <c r="AD1007" s="1">
        <v>13.708188056945801</v>
      </c>
      <c r="AE1007" s="1">
        <v>14.355193138122599</v>
      </c>
      <c r="AF1007" s="1">
        <v>14.0894432067871</v>
      </c>
      <c r="AG1007" s="1">
        <v>14.040485382080099</v>
      </c>
      <c r="AH1007" s="1">
        <v>13.6678018569946</v>
      </c>
      <c r="AI1007" s="1">
        <v>13.5957889556885</v>
      </c>
      <c r="AJ1007" s="1">
        <v>13.780819892883301</v>
      </c>
      <c r="AK1007" s="1">
        <v>14.9248962402344</v>
      </c>
      <c r="AL1007" s="1">
        <v>14.8132772445679</v>
      </c>
      <c r="AM1007" s="1">
        <v>15.189481735229499</v>
      </c>
      <c r="AN1007" s="1">
        <v>14.964272499084499</v>
      </c>
      <c r="AO1007" s="1">
        <v>13.502800941467299</v>
      </c>
      <c r="AP1007" s="1">
        <v>14.774364471435501</v>
      </c>
      <c r="AQ1007" s="1">
        <v>13.6098184585571</v>
      </c>
      <c r="AR1007" s="1">
        <v>14.863182067871101</v>
      </c>
      <c r="AS1007" s="1">
        <v>12.5662441253662</v>
      </c>
    </row>
    <row r="1008" spans="1:45" x14ac:dyDescent="0.2">
      <c r="A1008" s="1" t="s">
        <v>44</v>
      </c>
      <c r="B1008" s="1">
        <v>6.5263468100637603</v>
      </c>
      <c r="C1008" s="1">
        <v>-3.5731824239095</v>
      </c>
      <c r="D1008" s="7">
        <f t="shared" si="15"/>
        <v>8.4016562852577248E-2</v>
      </c>
      <c r="E1008" s="1" t="s">
        <v>41</v>
      </c>
      <c r="F1008" s="1" t="s">
        <v>1043</v>
      </c>
      <c r="G1008" s="1" t="s">
        <v>1044</v>
      </c>
      <c r="H1008" s="1" t="s">
        <v>1045</v>
      </c>
      <c r="I1008" s="1" t="s">
        <v>44</v>
      </c>
      <c r="J1008" s="1" t="s">
        <v>45</v>
      </c>
      <c r="K1008" s="1">
        <v>18.392246030273501</v>
      </c>
      <c r="L1008" s="1">
        <v>0</v>
      </c>
      <c r="M1008" s="1">
        <v>25.131</v>
      </c>
      <c r="N1008" s="1">
        <v>22</v>
      </c>
      <c r="O1008" s="1">
        <v>6</v>
      </c>
      <c r="P1008" s="1">
        <v>176</v>
      </c>
      <c r="Q1008" s="1">
        <v>6</v>
      </c>
      <c r="R1008" s="1">
        <v>405</v>
      </c>
      <c r="S1008" s="1">
        <v>46.2</v>
      </c>
      <c r="T1008" s="1">
        <v>5.53</v>
      </c>
      <c r="U1008" s="1"/>
      <c r="V1008" s="1">
        <v>20.836339950561499</v>
      </c>
      <c r="W1008" s="1">
        <v>20.887010574340799</v>
      </c>
      <c r="X1008" s="1">
        <v>20.813762664794901</v>
      </c>
      <c r="Y1008" s="1">
        <v>18.931209564208999</v>
      </c>
      <c r="Z1008" s="1">
        <v>18.872154235839801</v>
      </c>
      <c r="AA1008" s="1">
        <v>18.945915222168001</v>
      </c>
      <c r="AB1008" s="1">
        <v>17.904891967773398</v>
      </c>
      <c r="AC1008" s="1">
        <v>17.023639678955099</v>
      </c>
      <c r="AD1008" s="1">
        <v>17.854442596435501</v>
      </c>
      <c r="AE1008" s="1">
        <v>18.4485187530518</v>
      </c>
      <c r="AF1008" s="1">
        <v>18.393699645996101</v>
      </c>
      <c r="AG1008" s="1">
        <v>18.030044555664102</v>
      </c>
      <c r="AH1008" s="1">
        <v>17.1898288726807</v>
      </c>
      <c r="AI1008" s="1">
        <v>17.358604431152301</v>
      </c>
      <c r="AJ1008" s="1">
        <v>17.2691326141357</v>
      </c>
      <c r="AK1008" s="1">
        <v>18.015056610107401</v>
      </c>
      <c r="AL1008" s="1">
        <v>17.986427307128899</v>
      </c>
      <c r="AM1008" s="1">
        <v>18.0691032409668</v>
      </c>
      <c r="AN1008" s="1">
        <v>17.3033237457275</v>
      </c>
      <c r="AO1008" s="1">
        <v>17.272935867309599</v>
      </c>
      <c r="AP1008" s="1">
        <v>17.290300369262699</v>
      </c>
      <c r="AQ1008" s="1">
        <v>16.861955642700199</v>
      </c>
      <c r="AR1008" s="1">
        <v>16.8641757965088</v>
      </c>
      <c r="AS1008" s="1">
        <v>16.590539932251001</v>
      </c>
    </row>
    <row r="1009" spans="1:45" x14ac:dyDescent="0.2">
      <c r="A1009" s="1" t="s">
        <v>44</v>
      </c>
      <c r="B1009" s="1">
        <v>5.6958945938146002</v>
      </c>
      <c r="C1009" s="1">
        <v>-3.5920823415120502</v>
      </c>
      <c r="D1009" s="7">
        <f t="shared" si="15"/>
        <v>8.2923088334660278E-2</v>
      </c>
      <c r="E1009" s="1" t="s">
        <v>41</v>
      </c>
      <c r="F1009" s="1" t="s">
        <v>290</v>
      </c>
      <c r="G1009" s="1" t="s">
        <v>291</v>
      </c>
      <c r="H1009" s="1" t="s">
        <v>292</v>
      </c>
      <c r="I1009" s="1" t="s">
        <v>44</v>
      </c>
      <c r="J1009" s="1" t="s">
        <v>45</v>
      </c>
      <c r="K1009" s="1">
        <v>16.342114458705499</v>
      </c>
      <c r="L1009" s="1">
        <v>0</v>
      </c>
      <c r="M1009" s="1">
        <v>148</v>
      </c>
      <c r="N1009" s="1">
        <v>39</v>
      </c>
      <c r="O1009" s="1">
        <v>21</v>
      </c>
      <c r="P1009" s="1">
        <v>721</v>
      </c>
      <c r="Q1009" s="1">
        <v>21</v>
      </c>
      <c r="R1009" s="1">
        <v>745</v>
      </c>
      <c r="S1009" s="1">
        <v>81.7</v>
      </c>
      <c r="T1009" s="1">
        <v>6.14</v>
      </c>
      <c r="U1009" s="1"/>
      <c r="V1009" s="1">
        <v>23.2352600097656</v>
      </c>
      <c r="W1009" s="1">
        <v>23.448684692382798</v>
      </c>
      <c r="X1009" s="1">
        <v>23.384391784668001</v>
      </c>
      <c r="Y1009" s="1">
        <v>20.993413925170898</v>
      </c>
      <c r="Z1009" s="1">
        <v>21.105566024780298</v>
      </c>
      <c r="AA1009" s="1">
        <v>21.123556137085</v>
      </c>
      <c r="AB1009" s="1">
        <v>20.412775039672901</v>
      </c>
      <c r="AC1009" s="1">
        <v>19.797731399536101</v>
      </c>
      <c r="AD1009" s="1">
        <v>20.308103561401399</v>
      </c>
      <c r="AE1009" s="1">
        <v>20.350408554077099</v>
      </c>
      <c r="AF1009" s="1">
        <v>19.924989700317401</v>
      </c>
      <c r="AG1009" s="1">
        <v>19.930154800415</v>
      </c>
      <c r="AH1009" s="1">
        <v>19.666761398315401</v>
      </c>
      <c r="AI1009" s="1">
        <v>19.870872497558601</v>
      </c>
      <c r="AJ1009" s="1">
        <v>19.7544555664063</v>
      </c>
      <c r="AK1009" s="1">
        <v>20.149478912353501</v>
      </c>
      <c r="AL1009" s="1">
        <v>20.1338405609131</v>
      </c>
      <c r="AM1009" s="1">
        <v>20.1217937469482</v>
      </c>
      <c r="AN1009" s="1">
        <v>19.985612869262699</v>
      </c>
      <c r="AO1009" s="1">
        <v>19.998550415039102</v>
      </c>
      <c r="AP1009" s="1">
        <v>20.063463211059599</v>
      </c>
      <c r="AQ1009" s="1">
        <v>19.436458587646499</v>
      </c>
      <c r="AR1009" s="1">
        <v>19.447240829467798</v>
      </c>
      <c r="AS1009" s="1">
        <v>19.233585357666001</v>
      </c>
    </row>
    <row r="1010" spans="1:45" x14ac:dyDescent="0.2">
      <c r="A1010" s="1" t="s">
        <v>44</v>
      </c>
      <c r="B1010" s="1">
        <v>5.4704542473780204</v>
      </c>
      <c r="C1010" s="1">
        <v>-3.6283725102742501</v>
      </c>
      <c r="D1010" s="7">
        <f t="shared" si="15"/>
        <v>8.0863221466062826E-2</v>
      </c>
      <c r="E1010" s="1" t="s">
        <v>41</v>
      </c>
      <c r="F1010" s="1" t="s">
        <v>2081</v>
      </c>
      <c r="G1010" s="1" t="s">
        <v>2082</v>
      </c>
      <c r="H1010" s="1" t="s">
        <v>2083</v>
      </c>
      <c r="I1010" s="1" t="s">
        <v>44</v>
      </c>
      <c r="J1010" s="1" t="s">
        <v>45</v>
      </c>
      <c r="K1010" s="1">
        <v>6.5298574329288801</v>
      </c>
      <c r="L1010" s="2">
        <v>4.7430830039525697E-5</v>
      </c>
      <c r="M1010" s="1">
        <v>15.423999999999999</v>
      </c>
      <c r="N1010" s="1">
        <v>6</v>
      </c>
      <c r="O1010" s="1">
        <v>4</v>
      </c>
      <c r="P1010" s="1">
        <v>37</v>
      </c>
      <c r="Q1010" s="1">
        <v>4</v>
      </c>
      <c r="R1010" s="1">
        <v>817</v>
      </c>
      <c r="S1010" s="1">
        <v>89.7</v>
      </c>
      <c r="T1010" s="1">
        <v>6.04</v>
      </c>
      <c r="U1010" s="1"/>
      <c r="V1010" s="1">
        <v>18.628477096557599</v>
      </c>
      <c r="W1010" s="1">
        <v>18.464771270751999</v>
      </c>
      <c r="X1010" s="1">
        <v>18.703712463378899</v>
      </c>
      <c r="Y1010" s="1">
        <v>16.8917045593262</v>
      </c>
      <c r="Z1010" s="1">
        <v>16.733757019043001</v>
      </c>
      <c r="AA1010" s="1">
        <v>16.838771820068398</v>
      </c>
      <c r="AB1010" s="1">
        <v>16.199846267700199</v>
      </c>
      <c r="AC1010" s="1">
        <v>13.641329765319799</v>
      </c>
      <c r="AD1010" s="1">
        <v>16.0898532867432</v>
      </c>
      <c r="AE1010" s="1">
        <v>16.120323181152301</v>
      </c>
      <c r="AF1010" s="1">
        <v>15.8312902450562</v>
      </c>
      <c r="AG1010" s="1">
        <v>16.079881668090799</v>
      </c>
      <c r="AH1010" s="1">
        <v>14.8433618545532</v>
      </c>
      <c r="AI1010" s="1">
        <v>14.9825792312622</v>
      </c>
      <c r="AJ1010" s="1">
        <v>15.0859022140503</v>
      </c>
      <c r="AK1010" s="1">
        <v>15.963038444519</v>
      </c>
      <c r="AL1010" s="1">
        <v>15.9610500335693</v>
      </c>
      <c r="AM1010" s="1">
        <v>15.9141902923584</v>
      </c>
      <c r="AN1010" s="1">
        <v>15.4862356185913</v>
      </c>
      <c r="AO1010" s="1">
        <v>15.3638162612915</v>
      </c>
      <c r="AP1010" s="1">
        <v>15.4976863861084</v>
      </c>
      <c r="AQ1010" s="1">
        <v>15.1196184158325</v>
      </c>
      <c r="AR1010" s="1">
        <v>15.1971654891968</v>
      </c>
      <c r="AS1010" s="1">
        <v>14.661857604980501</v>
      </c>
    </row>
    <row r="1011" spans="1:45" x14ac:dyDescent="0.2">
      <c r="A1011" s="1" t="s">
        <v>44</v>
      </c>
      <c r="B1011" s="1">
        <v>6.5023239900697796</v>
      </c>
      <c r="C1011" s="1">
        <v>-3.6478945414225299</v>
      </c>
      <c r="D1011" s="7">
        <f t="shared" si="15"/>
        <v>7.9776379357636498E-2</v>
      </c>
      <c r="E1011" s="1" t="s">
        <v>41</v>
      </c>
      <c r="F1011" s="1" t="s">
        <v>1205</v>
      </c>
      <c r="G1011" s="1" t="s">
        <v>1206</v>
      </c>
      <c r="H1011" s="1" t="s">
        <v>1207</v>
      </c>
      <c r="I1011" s="1" t="s">
        <v>44</v>
      </c>
      <c r="J1011" s="1" t="s">
        <v>45</v>
      </c>
      <c r="K1011" s="1">
        <v>19.1527523046936</v>
      </c>
      <c r="L1011" s="1">
        <v>0</v>
      </c>
      <c r="M1011" s="1">
        <v>39.597000000000001</v>
      </c>
      <c r="N1011" s="1">
        <v>25</v>
      </c>
      <c r="O1011" s="1">
        <v>8</v>
      </c>
      <c r="P1011" s="1">
        <v>143</v>
      </c>
      <c r="Q1011" s="1">
        <v>8</v>
      </c>
      <c r="R1011" s="1">
        <v>406</v>
      </c>
      <c r="S1011" s="1">
        <v>45.2</v>
      </c>
      <c r="T1011" s="1">
        <v>6.58</v>
      </c>
      <c r="U1011" s="1"/>
      <c r="V1011" s="1">
        <v>24.24289894104</v>
      </c>
      <c r="W1011" s="1">
        <v>24.333433151245099</v>
      </c>
      <c r="X1011" s="1">
        <v>24.243574142456101</v>
      </c>
      <c r="Y1011" s="1">
        <v>22.750860214233398</v>
      </c>
      <c r="Z1011" s="1">
        <v>22.7113857269287</v>
      </c>
      <c r="AA1011" s="1">
        <v>22.7532444000244</v>
      </c>
      <c r="AB1011" s="1">
        <v>19.586727142333999</v>
      </c>
      <c r="AC1011" s="1">
        <v>18.778959274291999</v>
      </c>
      <c r="AD1011" s="1">
        <v>19.431972503662099</v>
      </c>
      <c r="AE1011" s="1">
        <v>21.359937667846701</v>
      </c>
      <c r="AF1011" s="1">
        <v>21.333793640136701</v>
      </c>
      <c r="AG1011" s="1">
        <v>21.2632751464844</v>
      </c>
      <c r="AH1011" s="1">
        <v>20.534547805786101</v>
      </c>
      <c r="AI1011" s="1">
        <v>20.686454772949201</v>
      </c>
      <c r="AJ1011" s="1">
        <v>20.655220031738299</v>
      </c>
      <c r="AK1011" s="1">
        <v>21.1253356933594</v>
      </c>
      <c r="AL1011" s="1">
        <v>21.1079502105713</v>
      </c>
      <c r="AM1011" s="1">
        <v>21.156690597534201</v>
      </c>
      <c r="AN1011" s="1">
        <v>20.975292205810501</v>
      </c>
      <c r="AO1011" s="1">
        <v>21.046302795410199</v>
      </c>
      <c r="AP1011" s="1">
        <v>21.0573425292969</v>
      </c>
      <c r="AQ1011" s="1">
        <v>20.1384391784668</v>
      </c>
      <c r="AR1011" s="1">
        <v>20.117723464965799</v>
      </c>
      <c r="AS1011" s="1">
        <v>20.0195198059082</v>
      </c>
    </row>
    <row r="1012" spans="1:45" x14ac:dyDescent="0.2">
      <c r="A1012" s="1" t="s">
        <v>44</v>
      </c>
      <c r="B1012" s="1">
        <v>5.55534237276329</v>
      </c>
      <c r="C1012" s="1">
        <v>-3.6519381205240902</v>
      </c>
      <c r="D1012" s="7">
        <f t="shared" si="15"/>
        <v>7.9553095539871665E-2</v>
      </c>
      <c r="E1012" s="1" t="s">
        <v>41</v>
      </c>
      <c r="F1012" s="1" t="s">
        <v>49</v>
      </c>
      <c r="G1012" s="1" t="s">
        <v>50</v>
      </c>
      <c r="H1012" s="1" t="s">
        <v>51</v>
      </c>
      <c r="I1012" s="1" t="s">
        <v>44</v>
      </c>
      <c r="J1012" s="1" t="s">
        <v>45</v>
      </c>
      <c r="K1012" s="1">
        <v>16.7503905190902</v>
      </c>
      <c r="L1012" s="1">
        <v>0</v>
      </c>
      <c r="M1012" s="1">
        <v>557.87300000000005</v>
      </c>
      <c r="N1012" s="1">
        <v>66</v>
      </c>
      <c r="O1012" s="1">
        <v>54</v>
      </c>
      <c r="P1012" s="1">
        <v>14073</v>
      </c>
      <c r="Q1012" s="1">
        <v>44</v>
      </c>
      <c r="R1012" s="1">
        <v>644</v>
      </c>
      <c r="S1012" s="1">
        <v>66</v>
      </c>
      <c r="T1012" s="1">
        <v>8.1199999999999992</v>
      </c>
      <c r="U1012" s="1"/>
      <c r="V1012" s="1">
        <v>29.343706130981399</v>
      </c>
      <c r="W1012" s="1">
        <v>29.531967163085898</v>
      </c>
      <c r="X1012" s="1">
        <v>29.51096534729</v>
      </c>
      <c r="Y1012" s="1">
        <v>27.327407836914102</v>
      </c>
      <c r="Z1012" s="1">
        <v>27.378686904907202</v>
      </c>
      <c r="AA1012" s="1">
        <v>27.351436614990199</v>
      </c>
      <c r="AB1012" s="1">
        <v>26.388147354126001</v>
      </c>
      <c r="AC1012" s="1">
        <v>25.746913909912099</v>
      </c>
      <c r="AD1012" s="1">
        <v>26.498559951782202</v>
      </c>
      <c r="AE1012" s="1">
        <v>26.825202941894499</v>
      </c>
      <c r="AF1012" s="1">
        <v>26.5737209320068</v>
      </c>
      <c r="AG1012" s="1">
        <v>26.591804504394499</v>
      </c>
      <c r="AH1012" s="1">
        <v>25.6846027374268</v>
      </c>
      <c r="AI1012" s="1">
        <v>25.942588806152301</v>
      </c>
      <c r="AJ1012" s="1">
        <v>25.803632736206101</v>
      </c>
      <c r="AK1012" s="1">
        <v>26.6063556671143</v>
      </c>
      <c r="AL1012" s="1">
        <v>26.5285453796387</v>
      </c>
      <c r="AM1012" s="1">
        <v>26.516208648681602</v>
      </c>
      <c r="AN1012" s="1">
        <v>26.00758934021</v>
      </c>
      <c r="AO1012" s="1">
        <v>26.121974945068398</v>
      </c>
      <c r="AP1012" s="1">
        <v>26.0800075531006</v>
      </c>
      <c r="AQ1012" s="1">
        <v>25.550294876098601</v>
      </c>
      <c r="AR1012" s="1">
        <v>25.4859313964844</v>
      </c>
      <c r="AS1012" s="1">
        <v>25.347640991210898</v>
      </c>
    </row>
    <row r="1013" spans="1:45" x14ac:dyDescent="0.2">
      <c r="A1013" s="1" t="s">
        <v>44</v>
      </c>
      <c r="B1013" s="1">
        <v>6.5796421937423304</v>
      </c>
      <c r="C1013" s="1">
        <v>-3.6588643391927098</v>
      </c>
      <c r="D1013" s="7">
        <f t="shared" si="15"/>
        <v>7.9172085288945468E-2</v>
      </c>
      <c r="E1013" s="1" t="s">
        <v>41</v>
      </c>
      <c r="F1013" s="1" t="s">
        <v>1718</v>
      </c>
      <c r="G1013" s="1" t="s">
        <v>1719</v>
      </c>
      <c r="H1013" s="1" t="s">
        <v>1720</v>
      </c>
      <c r="I1013" s="1" t="s">
        <v>44</v>
      </c>
      <c r="J1013" s="1" t="s">
        <v>45</v>
      </c>
      <c r="K1013" s="1">
        <v>17.5219468473666</v>
      </c>
      <c r="L1013" s="1">
        <v>0</v>
      </c>
      <c r="M1013" s="1">
        <v>8.6959999999999997</v>
      </c>
      <c r="N1013" s="1">
        <v>6</v>
      </c>
      <c r="O1013" s="1">
        <v>3</v>
      </c>
      <c r="P1013" s="1">
        <v>63</v>
      </c>
      <c r="Q1013" s="1">
        <v>3</v>
      </c>
      <c r="R1013" s="1">
        <v>529</v>
      </c>
      <c r="S1013" s="1">
        <v>51.5</v>
      </c>
      <c r="T1013" s="1">
        <v>8.35</v>
      </c>
      <c r="U1013" s="1"/>
      <c r="V1013" s="1">
        <v>20.0175380706787</v>
      </c>
      <c r="W1013" s="1">
        <v>19.9847297668457</v>
      </c>
      <c r="X1013" s="1">
        <v>20.094669342041001</v>
      </c>
      <c r="Y1013" s="1">
        <v>17.788885116577099</v>
      </c>
      <c r="Z1013" s="1">
        <v>17.7745761871338</v>
      </c>
      <c r="AA1013" s="1">
        <v>17.9192409515381</v>
      </c>
      <c r="AB1013" s="1">
        <v>17.0977077484131</v>
      </c>
      <c r="AC1013" s="1">
        <v>16.1186408996582</v>
      </c>
      <c r="AD1013" s="1">
        <v>16.939762115478501</v>
      </c>
      <c r="AE1013" s="1">
        <v>17.1643981933594</v>
      </c>
      <c r="AF1013" s="1">
        <v>16.801513671875</v>
      </c>
      <c r="AG1013" s="1">
        <v>16.943201065063501</v>
      </c>
      <c r="AH1013" s="1">
        <v>16.292989730835</v>
      </c>
      <c r="AI1013" s="1">
        <v>16.433111190795898</v>
      </c>
      <c r="AJ1013" s="1">
        <v>16.394243240356399</v>
      </c>
      <c r="AK1013" s="1">
        <v>17.0305366516113</v>
      </c>
      <c r="AL1013" s="1">
        <v>17.063936233520501</v>
      </c>
      <c r="AM1013" s="1">
        <v>17.1649379730225</v>
      </c>
      <c r="AN1013" s="1">
        <v>16.799247741699201</v>
      </c>
      <c r="AO1013" s="1">
        <v>16.6948757171631</v>
      </c>
      <c r="AP1013" s="1">
        <v>16.615829467773398</v>
      </c>
      <c r="AQ1013" s="1">
        <v>15.938356399536101</v>
      </c>
      <c r="AR1013" s="1">
        <v>15.7103261947632</v>
      </c>
      <c r="AS1013" s="1">
        <v>15.543017387390099</v>
      </c>
    </row>
    <row r="1014" spans="1:45" x14ac:dyDescent="0.2">
      <c r="A1014" s="1" t="s">
        <v>44</v>
      </c>
      <c r="B1014" s="1">
        <v>3.3868171020084099</v>
      </c>
      <c r="C1014" s="1">
        <v>-3.7007315953572602</v>
      </c>
      <c r="D1014" s="7">
        <f t="shared" si="15"/>
        <v>7.6907515891893416E-2</v>
      </c>
      <c r="E1014" s="1" t="s">
        <v>41</v>
      </c>
      <c r="F1014" s="1" t="s">
        <v>1787</v>
      </c>
      <c r="G1014" s="1" t="s">
        <v>1788</v>
      </c>
      <c r="H1014" s="1" t="s">
        <v>1789</v>
      </c>
      <c r="I1014" s="1" t="s">
        <v>44</v>
      </c>
      <c r="J1014" s="1" t="s">
        <v>45</v>
      </c>
      <c r="K1014" s="1">
        <v>5.0490091219260096</v>
      </c>
      <c r="L1014" s="2">
        <v>5.3333333333333299E-5</v>
      </c>
      <c r="M1014" s="1">
        <v>19.533000000000001</v>
      </c>
      <c r="N1014" s="1">
        <v>12</v>
      </c>
      <c r="O1014" s="1">
        <v>5</v>
      </c>
      <c r="P1014" s="1">
        <v>56</v>
      </c>
      <c r="Q1014" s="1">
        <v>5</v>
      </c>
      <c r="R1014" s="1">
        <v>540</v>
      </c>
      <c r="S1014" s="1">
        <v>60.6</v>
      </c>
      <c r="T1014" s="1">
        <v>6.71</v>
      </c>
      <c r="U1014" s="1"/>
      <c r="V1014" s="1">
        <v>19.057247161865199</v>
      </c>
      <c r="W1014" s="1">
        <v>19.0213508605957</v>
      </c>
      <c r="X1014" s="1">
        <v>19.179813385009801</v>
      </c>
      <c r="Y1014" s="1">
        <v>16.231424331665</v>
      </c>
      <c r="Z1014" s="1">
        <v>16.530134201049801</v>
      </c>
      <c r="AA1014" s="1">
        <v>16.475397109985401</v>
      </c>
      <c r="AB1014" s="1">
        <v>15.905707359314</v>
      </c>
      <c r="AC1014" s="1">
        <v>15.6457300186157</v>
      </c>
      <c r="AD1014" s="1">
        <v>15.853960037231399</v>
      </c>
      <c r="AE1014" s="1">
        <v>16.117773056030298</v>
      </c>
      <c r="AF1014" s="1">
        <v>15.8960218429565</v>
      </c>
      <c r="AG1014" s="1">
        <v>15.9587697982788</v>
      </c>
      <c r="AH1014" s="1">
        <v>14.842129707336399</v>
      </c>
      <c r="AI1014" s="1">
        <v>15.3089942932129</v>
      </c>
      <c r="AJ1014" s="1">
        <v>16.005092620849599</v>
      </c>
      <c r="AK1014" s="1">
        <v>16.066534042358398</v>
      </c>
      <c r="AL1014" s="1">
        <v>16.5662631988525</v>
      </c>
      <c r="AM1014" s="1">
        <v>15.7984676361084</v>
      </c>
      <c r="AN1014" s="1">
        <v>15.9141035079956</v>
      </c>
      <c r="AO1014" s="1">
        <v>15.830599784851101</v>
      </c>
      <c r="AP1014" s="1">
        <v>16.216434478759801</v>
      </c>
      <c r="AQ1014" s="1">
        <v>15.913692474365201</v>
      </c>
      <c r="AR1014" s="1">
        <v>14.190309524536101</v>
      </c>
      <c r="AS1014" s="1">
        <v>15.6366319656372</v>
      </c>
    </row>
    <row r="1015" spans="1:45" x14ac:dyDescent="0.2">
      <c r="A1015" s="1" t="s">
        <v>44</v>
      </c>
      <c r="B1015" s="1">
        <v>4.3058836228635302</v>
      </c>
      <c r="C1015" s="1">
        <v>-3.7402674357096402</v>
      </c>
      <c r="D1015" s="7">
        <f t="shared" si="15"/>
        <v>7.4828546612542277E-2</v>
      </c>
      <c r="E1015" s="1" t="s">
        <v>41</v>
      </c>
      <c r="F1015" s="1" t="s">
        <v>1031</v>
      </c>
      <c r="G1015" s="1" t="s">
        <v>1032</v>
      </c>
      <c r="H1015" s="1" t="s">
        <v>1033</v>
      </c>
      <c r="I1015" s="1" t="s">
        <v>44</v>
      </c>
      <c r="J1015" s="1" t="s">
        <v>45</v>
      </c>
      <c r="K1015" s="1">
        <v>9.0433522800936608</v>
      </c>
      <c r="L1015" s="1">
        <v>0</v>
      </c>
      <c r="M1015" s="1">
        <v>58.341999999999999</v>
      </c>
      <c r="N1015" s="1">
        <v>24</v>
      </c>
      <c r="O1015" s="1">
        <v>13</v>
      </c>
      <c r="P1015" s="1">
        <v>179</v>
      </c>
      <c r="Q1015" s="1">
        <v>13</v>
      </c>
      <c r="R1015" s="1">
        <v>747</v>
      </c>
      <c r="S1015" s="1">
        <v>82.8</v>
      </c>
      <c r="T1015" s="1">
        <v>9.1300000000000008</v>
      </c>
      <c r="U1015" s="1"/>
      <c r="V1015" s="1">
        <v>20.114831924438501</v>
      </c>
      <c r="W1015" s="1">
        <v>19.9342746734619</v>
      </c>
      <c r="X1015" s="1">
        <v>19.863866806030298</v>
      </c>
      <c r="Y1015" s="1">
        <v>18.178495407104499</v>
      </c>
      <c r="Z1015" s="1">
        <v>18.162590026855501</v>
      </c>
      <c r="AA1015" s="1">
        <v>18.1383762359619</v>
      </c>
      <c r="AB1015" s="1">
        <v>16.934007644653299</v>
      </c>
      <c r="AC1015" s="1">
        <v>16.163988113403299</v>
      </c>
      <c r="AD1015" s="1">
        <v>16.3817043304443</v>
      </c>
      <c r="AE1015" s="1">
        <v>16.917121887206999</v>
      </c>
      <c r="AF1015" s="1">
        <v>16.518804550170898</v>
      </c>
      <c r="AG1015" s="1">
        <v>16.416763305664102</v>
      </c>
      <c r="AH1015" s="1">
        <v>16.6034030914307</v>
      </c>
      <c r="AI1015" s="1">
        <v>16.017604827880898</v>
      </c>
      <c r="AJ1015" s="1">
        <v>16.071163177490199</v>
      </c>
      <c r="AK1015" s="1">
        <v>16.687299728393601</v>
      </c>
      <c r="AL1015" s="1">
        <v>16.146913528442401</v>
      </c>
      <c r="AM1015" s="1">
        <v>16.0894870758057</v>
      </c>
      <c r="AN1015" s="1">
        <v>16.223512649536101</v>
      </c>
      <c r="AO1015" s="1">
        <v>16.760002136230501</v>
      </c>
      <c r="AP1015" s="1">
        <v>16.105899810791001</v>
      </c>
      <c r="AQ1015" s="1">
        <v>15.442511558532701</v>
      </c>
      <c r="AR1015" s="1">
        <v>14.971987724304199</v>
      </c>
      <c r="AS1015" s="1">
        <v>13.872398376464799</v>
      </c>
    </row>
    <row r="1016" spans="1:45" x14ac:dyDescent="0.2">
      <c r="A1016" s="1" t="s">
        <v>44</v>
      </c>
      <c r="B1016" s="1">
        <v>2.3929757356121102</v>
      </c>
      <c r="C1016" s="1">
        <v>-3.8269217809041298</v>
      </c>
      <c r="D1016" s="7">
        <f t="shared" si="15"/>
        <v>7.0466346153776532E-2</v>
      </c>
      <c r="E1016" s="1" t="s">
        <v>41</v>
      </c>
      <c r="F1016" s="1" t="s">
        <v>2737</v>
      </c>
      <c r="G1016" s="1" t="s">
        <v>2738</v>
      </c>
      <c r="H1016" s="1" t="s">
        <v>2739</v>
      </c>
      <c r="I1016" s="1" t="s">
        <v>44</v>
      </c>
      <c r="J1016" s="1" t="s">
        <v>45</v>
      </c>
      <c r="K1016" s="1">
        <v>1.9434827142614</v>
      </c>
      <c r="L1016" s="1">
        <v>4.6849673202614397E-3</v>
      </c>
      <c r="M1016" s="1">
        <v>6.9539999999999997</v>
      </c>
      <c r="N1016" s="1">
        <v>6</v>
      </c>
      <c r="O1016" s="1">
        <v>2</v>
      </c>
      <c r="P1016" s="1">
        <v>13</v>
      </c>
      <c r="Q1016" s="1">
        <v>2</v>
      </c>
      <c r="R1016" s="1">
        <v>421</v>
      </c>
      <c r="S1016" s="1">
        <v>47.3</v>
      </c>
      <c r="T1016" s="1">
        <v>6.7</v>
      </c>
      <c r="U1016" s="1"/>
      <c r="V1016" s="1">
        <v>16.696437835693398</v>
      </c>
      <c r="W1016" s="1">
        <v>15.649670600891101</v>
      </c>
      <c r="X1016" s="1">
        <v>15.355557441711399</v>
      </c>
      <c r="Y1016" s="1">
        <v>12.577765464782701</v>
      </c>
      <c r="Z1016" s="1">
        <v>13.4534711837769</v>
      </c>
      <c r="AA1016" s="1">
        <v>12.5139484405518</v>
      </c>
      <c r="AB1016" s="1">
        <v>12.7079782485962</v>
      </c>
      <c r="AC1016" s="1">
        <v>13.406064987182599</v>
      </c>
      <c r="AD1016" s="1">
        <v>12.3309078216553</v>
      </c>
      <c r="AE1016" s="1">
        <v>12.799883842468301</v>
      </c>
      <c r="AF1016" s="1">
        <v>13.220492362976101</v>
      </c>
      <c r="AG1016" s="1">
        <v>12.8932209014893</v>
      </c>
      <c r="AH1016" s="1">
        <v>12.923571586608899</v>
      </c>
      <c r="AI1016" s="1">
        <v>11.1906795501709</v>
      </c>
      <c r="AJ1016" s="1">
        <v>12.1066493988037</v>
      </c>
      <c r="AK1016" s="1">
        <v>12.015627861022899</v>
      </c>
      <c r="AL1016" s="1">
        <v>13.0763969421387</v>
      </c>
      <c r="AM1016" s="1">
        <v>12.635942459106399</v>
      </c>
      <c r="AN1016" s="1">
        <v>13.895983695983899</v>
      </c>
      <c r="AO1016" s="1">
        <v>13.4735202789307</v>
      </c>
      <c r="AP1016" s="1">
        <v>13.2892007827759</v>
      </c>
      <c r="AQ1016" s="1">
        <v>12.924003601074199</v>
      </c>
      <c r="AR1016" s="1">
        <v>14.7523202896118</v>
      </c>
      <c r="AS1016" s="1">
        <v>11.5700979232788</v>
      </c>
    </row>
    <row r="1017" spans="1:45" x14ac:dyDescent="0.2">
      <c r="A1017" s="1" t="s">
        <v>44</v>
      </c>
      <c r="B1017" s="1">
        <v>4.5496646004654204</v>
      </c>
      <c r="C1017" s="1">
        <v>-3.9390745162963898</v>
      </c>
      <c r="D1017" s="7">
        <f t="shared" si="15"/>
        <v>6.5195919589805279E-2</v>
      </c>
      <c r="E1017" s="1" t="s">
        <v>41</v>
      </c>
      <c r="F1017" s="1" t="s">
        <v>3115</v>
      </c>
      <c r="G1017" s="1" t="s">
        <v>3116</v>
      </c>
      <c r="H1017" s="1" t="s">
        <v>3117</v>
      </c>
      <c r="I1017" s="1" t="s">
        <v>44</v>
      </c>
      <c r="J1017" s="1" t="s">
        <v>45</v>
      </c>
      <c r="K1017" s="1">
        <v>11.696969320618599</v>
      </c>
      <c r="L1017" s="1">
        <v>0</v>
      </c>
      <c r="M1017" s="1">
        <v>3.706</v>
      </c>
      <c r="N1017" s="1">
        <v>1</v>
      </c>
      <c r="O1017" s="1">
        <v>1</v>
      </c>
      <c r="P1017" s="1">
        <v>4</v>
      </c>
      <c r="Q1017" s="1">
        <v>1</v>
      </c>
      <c r="R1017" s="1">
        <v>1357</v>
      </c>
      <c r="S1017" s="1">
        <v>156.19999999999999</v>
      </c>
      <c r="T1017" s="1">
        <v>5.64</v>
      </c>
      <c r="U1017" s="1"/>
      <c r="V1017" s="1">
        <v>16.600273132324201</v>
      </c>
      <c r="W1017" s="1">
        <v>16.617883682251001</v>
      </c>
      <c r="X1017" s="1">
        <v>16.4920558929443</v>
      </c>
      <c r="Y1017" s="1">
        <v>15.423796653747599</v>
      </c>
      <c r="Z1017" s="1">
        <v>15.573377609252899</v>
      </c>
      <c r="AA1017" s="1">
        <v>15.4986419677734</v>
      </c>
      <c r="AB1017" s="1">
        <v>15.0077352523804</v>
      </c>
      <c r="AC1017" s="1">
        <v>14.617956161499</v>
      </c>
      <c r="AD1017" s="1">
        <v>15.4920644760132</v>
      </c>
      <c r="AE1017" s="1">
        <v>13.3262424468994</v>
      </c>
      <c r="AF1017" s="1">
        <v>13.1353416442871</v>
      </c>
      <c r="AG1017" s="1">
        <v>13.0418348312378</v>
      </c>
      <c r="AH1017" s="1">
        <v>12.3614501953125</v>
      </c>
      <c r="AI1017" s="1">
        <v>12.9719886779785</v>
      </c>
      <c r="AJ1017" s="1">
        <v>12.5595502853394</v>
      </c>
      <c r="AK1017" s="1">
        <v>13.8535814285278</v>
      </c>
      <c r="AL1017" s="1">
        <v>13.3151531219482</v>
      </c>
      <c r="AM1017" s="1">
        <v>13.6965131759644</v>
      </c>
      <c r="AN1017" s="1">
        <v>12.809318542480501</v>
      </c>
      <c r="AO1017" s="1">
        <v>13.088747024536101</v>
      </c>
      <c r="AP1017" s="1">
        <v>12.6059970855713</v>
      </c>
      <c r="AQ1017" s="1">
        <v>12.8038177490234</v>
      </c>
      <c r="AR1017" s="1">
        <v>13.019635200500501</v>
      </c>
      <c r="AS1017" s="1">
        <v>12.134967803955099</v>
      </c>
    </row>
    <row r="1018" spans="1:45" x14ac:dyDescent="0.2">
      <c r="A1018" s="1" t="s">
        <v>44</v>
      </c>
      <c r="B1018" s="1">
        <v>1.899397504</v>
      </c>
      <c r="C1018" s="1">
        <v>-3.96305274963379</v>
      </c>
      <c r="D1018" s="7">
        <f t="shared" si="15"/>
        <v>6.4121289557332206E-2</v>
      </c>
      <c r="E1018" s="1" t="s">
        <v>41</v>
      </c>
      <c r="F1018" s="1" t="s">
        <v>1289</v>
      </c>
      <c r="G1018" s="1" t="s">
        <v>1290</v>
      </c>
      <c r="H1018" s="1" t="s">
        <v>1291</v>
      </c>
      <c r="I1018" s="1" t="s">
        <v>44</v>
      </c>
      <c r="J1018" s="1" t="s">
        <v>45</v>
      </c>
      <c r="K1018" s="1">
        <v>4.2357721548068996</v>
      </c>
      <c r="L1018" s="2">
        <v>7.6271186440678002E-5</v>
      </c>
      <c r="M1018" s="1">
        <v>102.34399999999999</v>
      </c>
      <c r="N1018" s="1">
        <v>43</v>
      </c>
      <c r="O1018" s="1">
        <v>19</v>
      </c>
      <c r="P1018" s="1">
        <v>129</v>
      </c>
      <c r="Q1018" s="1">
        <v>19</v>
      </c>
      <c r="R1018" s="1">
        <v>585</v>
      </c>
      <c r="S1018" s="1">
        <v>68.400000000000006</v>
      </c>
      <c r="T1018" s="1">
        <v>4.6100000000000003</v>
      </c>
      <c r="U1018" s="1"/>
      <c r="V1018" s="1">
        <v>18.2225151062012</v>
      </c>
      <c r="W1018" s="1">
        <v>17.3237400054932</v>
      </c>
      <c r="X1018" s="1">
        <v>15.3944358825684</v>
      </c>
      <c r="Y1018" s="1">
        <v>15.9473114013672</v>
      </c>
      <c r="Z1018" s="1">
        <v>15.5505361557007</v>
      </c>
      <c r="AA1018" s="1">
        <v>15.645539283752401</v>
      </c>
      <c r="AB1018" s="1">
        <v>13.754553794860801</v>
      </c>
      <c r="AC1018" s="1">
        <v>11.98118019104</v>
      </c>
      <c r="AD1018" s="1">
        <v>15.0377540588379</v>
      </c>
      <c r="AE1018" s="1">
        <v>13.1893882751465</v>
      </c>
      <c r="AF1018" s="1">
        <v>11.455318450927701</v>
      </c>
      <c r="AG1018" s="1">
        <v>12.468687057495099</v>
      </c>
      <c r="AH1018" s="1">
        <v>13.552225112915</v>
      </c>
      <c r="AI1018" s="1">
        <v>13.2405090332031</v>
      </c>
      <c r="AJ1018" s="1">
        <v>12.2587985992432</v>
      </c>
      <c r="AK1018" s="1">
        <v>16.730930328369102</v>
      </c>
      <c r="AL1018" s="1">
        <v>16.506166458129901</v>
      </c>
      <c r="AM1018" s="1">
        <v>17.312618255615199</v>
      </c>
      <c r="AN1018" s="1">
        <v>11.838152885436999</v>
      </c>
      <c r="AO1018" s="1">
        <v>12.959636688232401</v>
      </c>
      <c r="AP1018" s="1">
        <v>12.405702590942401</v>
      </c>
      <c r="AQ1018" s="1">
        <v>13.173996925354</v>
      </c>
      <c r="AR1018" s="1">
        <v>12.464259147644</v>
      </c>
      <c r="AS1018" s="1">
        <v>15.007402420043899</v>
      </c>
    </row>
    <row r="1019" spans="1:45" x14ac:dyDescent="0.2">
      <c r="A1019" s="1" t="s">
        <v>44</v>
      </c>
      <c r="B1019" s="1">
        <v>4.5549829103969897</v>
      </c>
      <c r="C1019" s="1">
        <v>-4.0107205708821603</v>
      </c>
      <c r="D1019" s="7">
        <f t="shared" si="15"/>
        <v>6.2037287977766066E-2</v>
      </c>
      <c r="E1019" s="1" t="s">
        <v>41</v>
      </c>
      <c r="F1019" s="1" t="s">
        <v>71</v>
      </c>
      <c r="G1019" s="1" t="s">
        <v>72</v>
      </c>
      <c r="H1019" s="1" t="s">
        <v>73</v>
      </c>
      <c r="I1019" s="1" t="s">
        <v>44</v>
      </c>
      <c r="J1019" s="1" t="s">
        <v>45</v>
      </c>
      <c r="K1019" s="1">
        <v>15.5758333153875</v>
      </c>
      <c r="L1019" s="1">
        <v>0</v>
      </c>
      <c r="M1019" s="1">
        <v>324.61799999999999</v>
      </c>
      <c r="N1019" s="1">
        <v>65</v>
      </c>
      <c r="O1019" s="1">
        <v>47</v>
      </c>
      <c r="P1019" s="1">
        <v>6319</v>
      </c>
      <c r="Q1019" s="1">
        <v>1</v>
      </c>
      <c r="R1019" s="1">
        <v>564</v>
      </c>
      <c r="S1019" s="1">
        <v>60</v>
      </c>
      <c r="T1019" s="1">
        <v>8</v>
      </c>
      <c r="U1019" s="1" t="s">
        <v>62</v>
      </c>
      <c r="V1019" s="1">
        <v>17.100053787231399</v>
      </c>
      <c r="W1019" s="1">
        <v>17.562549591064499</v>
      </c>
      <c r="X1019" s="1">
        <v>17.571435928344702</v>
      </c>
      <c r="Y1019" s="1">
        <v>16.820156097412099</v>
      </c>
      <c r="Z1019" s="1">
        <v>16.956884384155298</v>
      </c>
      <c r="AA1019" s="1">
        <v>16.824558258056602</v>
      </c>
      <c r="AB1019" s="1">
        <v>12.515683174133301</v>
      </c>
      <c r="AC1019" s="1">
        <v>11.903374671936</v>
      </c>
      <c r="AD1019" s="1">
        <v>12.7212839126587</v>
      </c>
      <c r="AE1019" s="1">
        <v>14.745392799377401</v>
      </c>
      <c r="AF1019" s="1">
        <v>14.589582443237299</v>
      </c>
      <c r="AG1019" s="1">
        <v>14.6434516906738</v>
      </c>
      <c r="AH1019" s="1">
        <v>13.267208099365201</v>
      </c>
      <c r="AI1019" s="1">
        <v>13.6040697097778</v>
      </c>
      <c r="AJ1019" s="1">
        <v>13.330599784851101</v>
      </c>
      <c r="AK1019" s="1">
        <v>14.2208909988403</v>
      </c>
      <c r="AL1019" s="1">
        <v>14.488868713378899</v>
      </c>
      <c r="AM1019" s="1">
        <v>14.5500440597534</v>
      </c>
      <c r="AN1019" s="1">
        <v>13.019224166870099</v>
      </c>
      <c r="AO1019" s="1">
        <v>13.083315849304199</v>
      </c>
      <c r="AP1019" s="1">
        <v>13.0533657073975</v>
      </c>
      <c r="AQ1019" s="1">
        <v>12.484335899353001</v>
      </c>
      <c r="AR1019" s="1">
        <v>12.811001777648899</v>
      </c>
      <c r="AS1019" s="1">
        <v>12.455264091491699</v>
      </c>
    </row>
    <row r="1020" spans="1:45" x14ac:dyDescent="0.2">
      <c r="A1020" s="1" t="s">
        <v>44</v>
      </c>
      <c r="B1020" s="1">
        <v>4.3697696708634997</v>
      </c>
      <c r="C1020" s="1">
        <v>-4.1053692499796499</v>
      </c>
      <c r="D1020" s="7">
        <f t="shared" si="15"/>
        <v>5.8097937157971874E-2</v>
      </c>
      <c r="E1020" s="1" t="s">
        <v>41</v>
      </c>
      <c r="F1020" s="1" t="s">
        <v>857</v>
      </c>
      <c r="G1020" s="1" t="s">
        <v>858</v>
      </c>
      <c r="H1020" s="1" t="s">
        <v>859</v>
      </c>
      <c r="I1020" s="1" t="s">
        <v>44</v>
      </c>
      <c r="J1020" s="1" t="s">
        <v>45</v>
      </c>
      <c r="K1020" s="1">
        <v>9.9275797640847898</v>
      </c>
      <c r="L1020" s="1">
        <v>0</v>
      </c>
      <c r="M1020" s="1">
        <v>33.567999999999998</v>
      </c>
      <c r="N1020" s="1">
        <v>62</v>
      </c>
      <c r="O1020" s="1">
        <v>3</v>
      </c>
      <c r="P1020" s="1">
        <v>222</v>
      </c>
      <c r="Q1020" s="1">
        <v>1</v>
      </c>
      <c r="R1020" s="1">
        <v>73</v>
      </c>
      <c r="S1020" s="1">
        <v>8.1999999999999993</v>
      </c>
      <c r="T1020" s="1">
        <v>7.96</v>
      </c>
      <c r="U1020" s="1"/>
      <c r="V1020" s="1">
        <v>17.342962265014599</v>
      </c>
      <c r="W1020" s="1">
        <v>17.162538528442401</v>
      </c>
      <c r="X1020" s="1">
        <v>17.276863098144499</v>
      </c>
      <c r="Y1020" s="1">
        <v>15.6566276550293</v>
      </c>
      <c r="Z1020" s="1">
        <v>15.5519466400146</v>
      </c>
      <c r="AA1020" s="1">
        <v>15.557541847229</v>
      </c>
      <c r="AB1020" s="1">
        <v>14.8945865631104</v>
      </c>
      <c r="AC1020" s="1">
        <v>14.370532035827599</v>
      </c>
      <c r="AD1020" s="1">
        <v>15.016736030578601</v>
      </c>
      <c r="AE1020" s="1">
        <v>13.7751865386963</v>
      </c>
      <c r="AF1020" s="1">
        <v>13.5870265960693</v>
      </c>
      <c r="AG1020" s="1">
        <v>13.4690599441528</v>
      </c>
      <c r="AH1020" s="1">
        <v>13.298779487609901</v>
      </c>
      <c r="AI1020" s="1">
        <v>12.7486009597778</v>
      </c>
      <c r="AJ1020" s="1">
        <v>13.418875694274901</v>
      </c>
      <c r="AK1020" s="1">
        <v>13.7279615402222</v>
      </c>
      <c r="AL1020" s="1">
        <v>14.437040328979499</v>
      </c>
      <c r="AM1020" s="1">
        <v>14.0158424377441</v>
      </c>
      <c r="AN1020" s="1">
        <v>12.9409427642822</v>
      </c>
      <c r="AO1020" s="1">
        <v>13.6570949554443</v>
      </c>
      <c r="AP1020" s="1">
        <v>12.787677764892599</v>
      </c>
      <c r="AQ1020" s="1">
        <v>12.825563430786101</v>
      </c>
      <c r="AR1020" s="1">
        <v>12.018216133117701</v>
      </c>
      <c r="AS1020" s="1">
        <v>12.366358757019</v>
      </c>
    </row>
    <row r="1021" spans="1:45" x14ac:dyDescent="0.2">
      <c r="A1021" s="1" t="s">
        <v>44</v>
      </c>
      <c r="B1021" s="1">
        <v>3.44706051073377</v>
      </c>
      <c r="C1021" s="1">
        <v>-4.1525589625040702</v>
      </c>
      <c r="D1021" s="7">
        <f t="shared" si="15"/>
        <v>5.6228331102026304E-2</v>
      </c>
      <c r="E1021" s="1" t="s">
        <v>41</v>
      </c>
      <c r="F1021" s="1" t="s">
        <v>1610</v>
      </c>
      <c r="G1021" s="1" t="s">
        <v>1611</v>
      </c>
      <c r="H1021" s="1" t="s">
        <v>1612</v>
      </c>
      <c r="I1021" s="1" t="s">
        <v>44</v>
      </c>
      <c r="J1021" s="1" t="s">
        <v>45</v>
      </c>
      <c r="K1021" s="1">
        <v>4.6737696877777299</v>
      </c>
      <c r="L1021" s="2">
        <v>4.8192771084337401E-5</v>
      </c>
      <c r="M1021" s="1">
        <v>48.429000000000002</v>
      </c>
      <c r="N1021" s="1">
        <v>11</v>
      </c>
      <c r="O1021" s="1">
        <v>13</v>
      </c>
      <c r="P1021" s="1">
        <v>78</v>
      </c>
      <c r="Q1021" s="1">
        <v>13</v>
      </c>
      <c r="R1021" s="1">
        <v>1454</v>
      </c>
      <c r="S1021" s="1">
        <v>161</v>
      </c>
      <c r="T1021" s="1">
        <v>5.73</v>
      </c>
      <c r="U1021" s="1"/>
      <c r="V1021" s="1">
        <v>18.8904113769531</v>
      </c>
      <c r="W1021" s="1">
        <v>18.840131759643601</v>
      </c>
      <c r="X1021" s="1">
        <v>18.583681106567401</v>
      </c>
      <c r="Y1021" s="1">
        <v>16.745729446411101</v>
      </c>
      <c r="Z1021" s="1">
        <v>14.2463054656982</v>
      </c>
      <c r="AA1021" s="1">
        <v>14.339318275451699</v>
      </c>
      <c r="AB1021" s="1">
        <v>14.361166954040501</v>
      </c>
      <c r="AC1021" s="1">
        <v>12.515799522399901</v>
      </c>
      <c r="AD1021" s="1">
        <v>12.8486547470093</v>
      </c>
      <c r="AE1021" s="1">
        <v>13.254962921142599</v>
      </c>
      <c r="AF1021" s="1">
        <v>13.7647247314453</v>
      </c>
      <c r="AG1021" s="1">
        <v>12.8330698013306</v>
      </c>
      <c r="AH1021" s="1">
        <v>15.0482120513916</v>
      </c>
      <c r="AI1021" s="1">
        <v>14.8984842300415</v>
      </c>
      <c r="AJ1021" s="1">
        <v>13.9098510742188</v>
      </c>
      <c r="AK1021" s="1">
        <v>14.5034780502319</v>
      </c>
      <c r="AL1021" s="1">
        <v>14.4569854736328</v>
      </c>
      <c r="AM1021" s="1">
        <v>14.6890306472778</v>
      </c>
      <c r="AN1021" s="1">
        <v>14.9682760238647</v>
      </c>
      <c r="AO1021" s="1">
        <v>15.2169599533081</v>
      </c>
      <c r="AP1021" s="1">
        <v>15.0496253967285</v>
      </c>
      <c r="AQ1021" s="1">
        <v>14.4601383209229</v>
      </c>
      <c r="AR1021" s="1">
        <v>12.8786401748657</v>
      </c>
      <c r="AS1021" s="1">
        <v>14.3398780822754</v>
      </c>
    </row>
    <row r="1022" spans="1:45" x14ac:dyDescent="0.2">
      <c r="A1022" s="1" t="s">
        <v>44</v>
      </c>
      <c r="B1022" s="1">
        <v>3.8526988394047899</v>
      </c>
      <c r="C1022" s="1">
        <v>-4.2283163070678702</v>
      </c>
      <c r="D1022" s="7">
        <f t="shared" si="15"/>
        <v>5.3351908602361484E-2</v>
      </c>
      <c r="E1022" s="1" t="s">
        <v>41</v>
      </c>
      <c r="F1022" s="1" t="s">
        <v>2192</v>
      </c>
      <c r="G1022" s="1" t="s">
        <v>2193</v>
      </c>
      <c r="H1022" s="1" t="s">
        <v>2194</v>
      </c>
      <c r="I1022" s="1" t="s">
        <v>44</v>
      </c>
      <c r="J1022" s="1" t="s">
        <v>45</v>
      </c>
      <c r="K1022" s="1">
        <v>3.6543511622027598</v>
      </c>
      <c r="L1022" s="1">
        <v>2.0037105751391499E-4</v>
      </c>
      <c r="M1022" s="1">
        <v>14.573</v>
      </c>
      <c r="N1022" s="1">
        <v>12</v>
      </c>
      <c r="O1022" s="1">
        <v>4</v>
      </c>
      <c r="P1022" s="1">
        <v>33</v>
      </c>
      <c r="Q1022" s="1">
        <v>4</v>
      </c>
      <c r="R1022" s="1">
        <v>380</v>
      </c>
      <c r="S1022" s="1">
        <v>42.9</v>
      </c>
      <c r="T1022" s="1">
        <v>6.8</v>
      </c>
      <c r="U1022" s="1"/>
      <c r="V1022" s="1">
        <v>16.924686431884801</v>
      </c>
      <c r="W1022" s="1">
        <v>17.108913421630898</v>
      </c>
      <c r="X1022" s="1">
        <v>16.866893768310501</v>
      </c>
      <c r="Y1022" s="1">
        <v>13.913605690002401</v>
      </c>
      <c r="Z1022" s="1">
        <v>14.078077316284199</v>
      </c>
      <c r="AA1022" s="1">
        <v>13.049177169799799</v>
      </c>
      <c r="AB1022" s="1">
        <v>13.8108863830566</v>
      </c>
      <c r="AC1022" s="1">
        <v>12.2116746902466</v>
      </c>
      <c r="AD1022" s="1">
        <v>14.849850654602101</v>
      </c>
      <c r="AE1022" s="1">
        <v>13.0005025863647</v>
      </c>
      <c r="AF1022" s="1">
        <v>11.6075439453125</v>
      </c>
      <c r="AG1022" s="1">
        <v>13.5232582092285</v>
      </c>
      <c r="AH1022" s="1">
        <v>13.0613470077515</v>
      </c>
      <c r="AI1022" s="1">
        <v>12.1653442382813</v>
      </c>
      <c r="AJ1022" s="1">
        <v>12.988853454589799</v>
      </c>
      <c r="AK1022" s="1">
        <v>14.1318035125732</v>
      </c>
      <c r="AL1022" s="1">
        <v>11.758394241333001</v>
      </c>
      <c r="AM1022" s="1">
        <v>12.3097486495972</v>
      </c>
      <c r="AN1022" s="1">
        <v>13.1740016937256</v>
      </c>
      <c r="AO1022" s="1">
        <v>12.936372756958001</v>
      </c>
      <c r="AP1022" s="1">
        <v>13.188985824585</v>
      </c>
      <c r="AQ1022" s="1">
        <v>12.2133846282959</v>
      </c>
      <c r="AR1022" s="1">
        <v>13.0518550872803</v>
      </c>
      <c r="AS1022" s="1">
        <v>11.5425319671631</v>
      </c>
    </row>
    <row r="1023" spans="1:45" x14ac:dyDescent="0.2">
      <c r="A1023" s="1" t="s">
        <v>44</v>
      </c>
      <c r="B1023" s="1">
        <v>2.9241792188462998</v>
      </c>
      <c r="C1023" s="1">
        <v>-4.2663615544637103</v>
      </c>
      <c r="D1023" s="7">
        <f t="shared" si="15"/>
        <v>5.1963356955859172E-2</v>
      </c>
      <c r="E1023" s="1" t="s">
        <v>41</v>
      </c>
      <c r="F1023" s="1" t="s">
        <v>2965</v>
      </c>
      <c r="G1023" s="1" t="s">
        <v>2966</v>
      </c>
      <c r="H1023" s="1" t="s">
        <v>2967</v>
      </c>
      <c r="I1023" s="1" t="s">
        <v>44</v>
      </c>
      <c r="J1023" s="1" t="s">
        <v>45</v>
      </c>
      <c r="K1023" s="1">
        <v>3.62354243484925</v>
      </c>
      <c r="L1023" s="1">
        <v>2.05504587155963E-4</v>
      </c>
      <c r="M1023" s="1">
        <v>5.984</v>
      </c>
      <c r="N1023" s="1">
        <v>4</v>
      </c>
      <c r="O1023" s="1">
        <v>2</v>
      </c>
      <c r="P1023" s="1">
        <v>7</v>
      </c>
      <c r="Q1023" s="1">
        <v>2</v>
      </c>
      <c r="R1023" s="1">
        <v>553</v>
      </c>
      <c r="S1023" s="1">
        <v>63.2</v>
      </c>
      <c r="T1023" s="1">
        <v>9.06</v>
      </c>
      <c r="U1023" s="1"/>
      <c r="V1023" s="1">
        <v>16.171581268310501</v>
      </c>
      <c r="W1023" s="1">
        <v>17.064661026001001</v>
      </c>
      <c r="X1023" s="1">
        <v>16.8483581542969</v>
      </c>
      <c r="Y1023" s="1">
        <v>13.5152778625488</v>
      </c>
      <c r="Z1023" s="1">
        <v>12.868528366088899</v>
      </c>
      <c r="AA1023" s="1">
        <v>14.316704750061</v>
      </c>
      <c r="AB1023" s="1">
        <v>13.7490844726563</v>
      </c>
      <c r="AC1023" s="1">
        <v>13.1845998764038</v>
      </c>
      <c r="AD1023" s="1">
        <v>13.168701171875</v>
      </c>
      <c r="AE1023" s="1">
        <v>13.104438781738301</v>
      </c>
      <c r="AF1023" s="1">
        <v>14.314210891723601</v>
      </c>
      <c r="AG1023" s="1">
        <v>12.654715538024901</v>
      </c>
      <c r="AH1023" s="1">
        <v>12.899483680725099</v>
      </c>
      <c r="AI1023" s="1">
        <v>12.843849182128899</v>
      </c>
      <c r="AJ1023" s="1">
        <v>11.542182922363301</v>
      </c>
      <c r="AK1023" s="1">
        <v>13.2569980621338</v>
      </c>
      <c r="AL1023" s="1">
        <v>13.5002698898315</v>
      </c>
      <c r="AM1023" s="1">
        <v>13.3493299484253</v>
      </c>
      <c r="AN1023" s="1">
        <v>11.3511667251587</v>
      </c>
      <c r="AO1023" s="1">
        <v>11.4869794845581</v>
      </c>
      <c r="AP1023" s="1">
        <v>13.6613359451294</v>
      </c>
      <c r="AQ1023" s="1">
        <v>13.3621683120728</v>
      </c>
      <c r="AR1023" s="1">
        <v>13.501257896423301</v>
      </c>
      <c r="AS1023" s="1">
        <v>12.5060768127441</v>
      </c>
    </row>
    <row r="1024" spans="1:45" x14ac:dyDescent="0.2">
      <c r="A1024" s="1" t="s">
        <v>44</v>
      </c>
      <c r="B1024" s="1">
        <v>4.0745965456883502</v>
      </c>
      <c r="C1024" s="1">
        <v>-4.3730189005533902</v>
      </c>
      <c r="D1024" s="7">
        <f t="shared" si="15"/>
        <v>4.8260313562228013E-2</v>
      </c>
      <c r="E1024" s="1" t="s">
        <v>41</v>
      </c>
      <c r="F1024" s="1" t="s">
        <v>2929</v>
      </c>
      <c r="G1024" s="1" t="s">
        <v>2930</v>
      </c>
      <c r="H1024" s="1" t="s">
        <v>2931</v>
      </c>
      <c r="I1024" s="1" t="s">
        <v>44</v>
      </c>
      <c r="J1024" s="1" t="s">
        <v>45</v>
      </c>
      <c r="K1024" s="1">
        <v>6.3455666411229403</v>
      </c>
      <c r="L1024" s="2">
        <v>4.4117647058823498E-5</v>
      </c>
      <c r="M1024" s="1">
        <v>5.89</v>
      </c>
      <c r="N1024" s="1">
        <v>3</v>
      </c>
      <c r="O1024" s="1">
        <v>2</v>
      </c>
      <c r="P1024" s="1">
        <v>8</v>
      </c>
      <c r="Q1024" s="1">
        <v>2</v>
      </c>
      <c r="R1024" s="1">
        <v>764</v>
      </c>
      <c r="S1024" s="1">
        <v>83.2</v>
      </c>
      <c r="T1024" s="1">
        <v>5.74</v>
      </c>
      <c r="U1024" s="1"/>
      <c r="V1024" s="1">
        <v>17.053617477416999</v>
      </c>
      <c r="W1024" s="1">
        <v>17.005485534668001</v>
      </c>
      <c r="X1024" s="1">
        <v>17.0769233703613</v>
      </c>
      <c r="Y1024" s="1">
        <v>13.1666049957275</v>
      </c>
      <c r="Z1024" s="1">
        <v>12.867648124694799</v>
      </c>
      <c r="AA1024" s="1">
        <v>13.872591972351101</v>
      </c>
      <c r="AB1024" s="1">
        <v>12.999290466308601</v>
      </c>
      <c r="AC1024" s="1">
        <v>12.330233573913601</v>
      </c>
      <c r="AD1024" s="1">
        <v>13.898942947387701</v>
      </c>
      <c r="AE1024" s="1">
        <v>11.7367210388184</v>
      </c>
      <c r="AF1024" s="1">
        <v>13.1043252944946</v>
      </c>
      <c r="AG1024" s="1">
        <v>12.5447845458984</v>
      </c>
      <c r="AH1024" s="1">
        <v>13.1980533599854</v>
      </c>
      <c r="AI1024" s="1">
        <v>12.3144283294678</v>
      </c>
      <c r="AJ1024" s="1">
        <v>12.504487991333001</v>
      </c>
      <c r="AK1024" s="1">
        <v>14.249504089355501</v>
      </c>
      <c r="AL1024" s="1">
        <v>14.0385284423828</v>
      </c>
      <c r="AM1024" s="1">
        <v>14.551557540893601</v>
      </c>
      <c r="AN1024" s="1">
        <v>14.0813388824463</v>
      </c>
      <c r="AO1024" s="1">
        <v>14.12184715271</v>
      </c>
      <c r="AP1024" s="1">
        <v>14.2428646087646</v>
      </c>
      <c r="AQ1024" s="1">
        <v>13.2366647720337</v>
      </c>
      <c r="AR1024" s="1">
        <v>12.759571075439499</v>
      </c>
      <c r="AS1024" s="1">
        <v>13.3754587173462</v>
      </c>
    </row>
    <row r="1025" spans="1:45" x14ac:dyDescent="0.2">
      <c r="A1025" s="1" t="s">
        <v>44</v>
      </c>
      <c r="B1025" s="1">
        <v>2.79046336724213</v>
      </c>
      <c r="C1025" s="1">
        <v>-4.4112472534179696</v>
      </c>
      <c r="D1025" s="7">
        <f t="shared" si="15"/>
        <v>4.6998311828511739E-2</v>
      </c>
      <c r="E1025" s="1" t="s">
        <v>41</v>
      </c>
      <c r="F1025" s="1" t="s">
        <v>1838</v>
      </c>
      <c r="G1025" s="1" t="s">
        <v>1839</v>
      </c>
      <c r="H1025" s="1" t="s">
        <v>1840</v>
      </c>
      <c r="I1025" s="1" t="s">
        <v>44</v>
      </c>
      <c r="J1025" s="1" t="s">
        <v>45</v>
      </c>
      <c r="K1025" s="1">
        <v>4.7525208447500296</v>
      </c>
      <c r="L1025" s="2">
        <v>4.91400491400491E-5</v>
      </c>
      <c r="M1025" s="1">
        <v>33.975999999999999</v>
      </c>
      <c r="N1025" s="1">
        <v>16</v>
      </c>
      <c r="O1025" s="1">
        <v>5</v>
      </c>
      <c r="P1025" s="1">
        <v>51</v>
      </c>
      <c r="Q1025" s="1">
        <v>5</v>
      </c>
      <c r="R1025" s="1">
        <v>590</v>
      </c>
      <c r="S1025" s="1">
        <v>60.5</v>
      </c>
      <c r="T1025" s="1">
        <v>7.01</v>
      </c>
      <c r="U1025" s="1"/>
      <c r="V1025" s="1">
        <v>17.3144836425781</v>
      </c>
      <c r="W1025" s="1">
        <v>16.995288848876999</v>
      </c>
      <c r="X1025" s="1">
        <v>16.867769241333001</v>
      </c>
      <c r="Y1025" s="1">
        <v>12.142215728759799</v>
      </c>
      <c r="Z1025" s="1">
        <v>13.9087810516357</v>
      </c>
      <c r="AA1025" s="1">
        <v>14.2431840896606</v>
      </c>
      <c r="AB1025" s="1">
        <v>13.6602621078491</v>
      </c>
      <c r="AC1025" s="1">
        <v>13.134528160095201</v>
      </c>
      <c r="AD1025" s="1">
        <v>14.516304016113301</v>
      </c>
      <c r="AE1025" s="1">
        <v>13.6024494171143</v>
      </c>
      <c r="AF1025" s="1">
        <v>12.7243137359619</v>
      </c>
      <c r="AG1025" s="1">
        <v>12.824403762817401</v>
      </c>
      <c r="AH1025" s="1">
        <v>13.286739349365201</v>
      </c>
      <c r="AI1025" s="1">
        <v>13.1382188796997</v>
      </c>
      <c r="AJ1025" s="1">
        <v>11.518841743469199</v>
      </c>
      <c r="AK1025" s="1">
        <v>14.1925945281982</v>
      </c>
      <c r="AL1025" s="1">
        <v>14.3178968429565</v>
      </c>
      <c r="AM1025" s="1">
        <v>13.6445121765137</v>
      </c>
      <c r="AN1025" s="1">
        <v>13.0967712402344</v>
      </c>
      <c r="AO1025" s="1">
        <v>13.1104898452759</v>
      </c>
      <c r="AP1025" s="1">
        <v>12.776028633117701</v>
      </c>
      <c r="AQ1025" s="1">
        <v>12.809984207153301</v>
      </c>
      <c r="AR1025" s="1">
        <v>12.5684518814087</v>
      </c>
      <c r="AS1025" s="1">
        <v>12.690777778625501</v>
      </c>
    </row>
    <row r="1026" spans="1:45" x14ac:dyDescent="0.2">
      <c r="A1026" s="1" t="s">
        <v>44</v>
      </c>
      <c r="B1026" s="1">
        <v>3.51884402710686</v>
      </c>
      <c r="C1026" s="1">
        <v>-4.4626251856485997</v>
      </c>
      <c r="D1026" s="7">
        <f t="shared" ref="D1026:D1089" si="16">2^C1026</f>
        <v>4.5354038011925051E-2</v>
      </c>
      <c r="E1026" s="1" t="s">
        <v>41</v>
      </c>
      <c r="F1026" s="1" t="s">
        <v>1592</v>
      </c>
      <c r="G1026" s="1" t="s">
        <v>1593</v>
      </c>
      <c r="H1026" s="1" t="s">
        <v>1594</v>
      </c>
      <c r="I1026" s="1" t="s">
        <v>44</v>
      </c>
      <c r="J1026" s="1" t="s">
        <v>45</v>
      </c>
      <c r="K1026" s="1">
        <v>4.0390171078435504</v>
      </c>
      <c r="L1026" s="1">
        <v>1.21951219512195E-4</v>
      </c>
      <c r="M1026" s="1">
        <v>18.172999999999998</v>
      </c>
      <c r="N1026" s="1">
        <v>18</v>
      </c>
      <c r="O1026" s="1">
        <v>4</v>
      </c>
      <c r="P1026" s="1">
        <v>79</v>
      </c>
      <c r="Q1026" s="1">
        <v>3</v>
      </c>
      <c r="R1026" s="1">
        <v>353</v>
      </c>
      <c r="S1026" s="1">
        <v>37.6</v>
      </c>
      <c r="T1026" s="1">
        <v>6.51</v>
      </c>
      <c r="U1026" s="1"/>
      <c r="V1026" s="1">
        <v>16.745365142822301</v>
      </c>
      <c r="W1026" s="1">
        <v>17.609352111816399</v>
      </c>
      <c r="X1026" s="1">
        <v>17.003381729126001</v>
      </c>
      <c r="Y1026" s="1">
        <v>13.4234533309937</v>
      </c>
      <c r="Z1026" s="1">
        <v>12.716454505920399</v>
      </c>
      <c r="AA1026" s="1">
        <v>14.728842735290501</v>
      </c>
      <c r="AB1026" s="1">
        <v>14.6679677963257</v>
      </c>
      <c r="AC1026" s="1">
        <v>11.914442062377899</v>
      </c>
      <c r="AD1026" s="1">
        <v>12.1655597686768</v>
      </c>
      <c r="AE1026" s="1">
        <v>13.2176065444946</v>
      </c>
      <c r="AF1026" s="1">
        <v>13.6339015960693</v>
      </c>
      <c r="AG1026" s="1">
        <v>13.1161041259766</v>
      </c>
      <c r="AH1026" s="1">
        <v>12.0967473983765</v>
      </c>
      <c r="AI1026" s="1">
        <v>12.8838109970093</v>
      </c>
      <c r="AJ1026" s="1">
        <v>12.9896650314331</v>
      </c>
      <c r="AK1026" s="1">
        <v>13.932080268859901</v>
      </c>
      <c r="AL1026" s="1">
        <v>12.9604225158691</v>
      </c>
      <c r="AM1026" s="1">
        <v>13.383375167846699</v>
      </c>
      <c r="AN1026" s="1">
        <v>12.9619283676147</v>
      </c>
      <c r="AO1026" s="1">
        <v>13.319592475891101</v>
      </c>
      <c r="AP1026" s="1">
        <v>13.1659049987793</v>
      </c>
      <c r="AQ1026" s="1">
        <v>13.8851823806763</v>
      </c>
      <c r="AR1026" s="1">
        <v>13.8163299560547</v>
      </c>
      <c r="AS1026" s="1">
        <v>13.229373931884799</v>
      </c>
    </row>
    <row r="1027" spans="1:45" x14ac:dyDescent="0.2">
      <c r="A1027" s="1" t="s">
        <v>44</v>
      </c>
      <c r="B1027" s="1">
        <v>3.2110304914491699</v>
      </c>
      <c r="C1027" s="1">
        <v>-4.61360836029053</v>
      </c>
      <c r="D1027" s="7">
        <f t="shared" si="16"/>
        <v>4.0847501303693835E-2</v>
      </c>
      <c r="E1027" s="1" t="s">
        <v>41</v>
      </c>
      <c r="F1027" s="1" t="s">
        <v>1505</v>
      </c>
      <c r="G1027" s="1" t="s">
        <v>1506</v>
      </c>
      <c r="H1027" s="1" t="s">
        <v>1507</v>
      </c>
      <c r="I1027" s="1"/>
      <c r="J1027" s="1"/>
      <c r="K1027" s="1" t="s">
        <v>48</v>
      </c>
      <c r="L1027" s="1" t="s">
        <v>48</v>
      </c>
      <c r="M1027" s="1">
        <v>38.654000000000003</v>
      </c>
      <c r="N1027" s="1">
        <v>31</v>
      </c>
      <c r="O1027" s="1">
        <v>9</v>
      </c>
      <c r="P1027" s="1">
        <v>90</v>
      </c>
      <c r="Q1027" s="1">
        <v>9</v>
      </c>
      <c r="R1027" s="1">
        <v>462</v>
      </c>
      <c r="S1027" s="1">
        <v>51.6</v>
      </c>
      <c r="T1027" s="1">
        <v>7.02</v>
      </c>
      <c r="U1027" s="1"/>
      <c r="V1027" s="1">
        <v>18.391944885253899</v>
      </c>
      <c r="W1027" s="1">
        <v>18.7800483703613</v>
      </c>
      <c r="X1027" s="1">
        <v>17.728956222534201</v>
      </c>
      <c r="Y1027" s="1">
        <v>16.436592102050799</v>
      </c>
      <c r="Z1027" s="1">
        <v>16.572444915771499</v>
      </c>
      <c r="AA1027" s="1">
        <v>16.937202453613299</v>
      </c>
      <c r="AB1027" s="1">
        <v>16.906896591186499</v>
      </c>
      <c r="AC1027" s="1">
        <v>16.065097808837901</v>
      </c>
      <c r="AD1027" s="1">
        <v>12.081927299499499</v>
      </c>
      <c r="AE1027" s="1">
        <v>17.2331027984619</v>
      </c>
      <c r="AF1027" s="1">
        <v>17.0680828094482</v>
      </c>
      <c r="AG1027" s="1">
        <v>11.3835649490356</v>
      </c>
      <c r="AH1027" s="1">
        <v>13.783047676086399</v>
      </c>
      <c r="AI1027" s="1">
        <v>13.0223951339722</v>
      </c>
      <c r="AJ1027" s="1">
        <v>14.254681587219199</v>
      </c>
      <c r="AK1027" s="1">
        <v>18.344236373901399</v>
      </c>
      <c r="AL1027" s="1">
        <v>14.397245407104499</v>
      </c>
      <c r="AM1027" s="1">
        <v>17.893304824829102</v>
      </c>
      <c r="AN1027" s="1">
        <v>17.5559196472168</v>
      </c>
      <c r="AO1027" s="1">
        <v>12.5034294128418</v>
      </c>
      <c r="AP1027" s="1">
        <v>12.0710229873657</v>
      </c>
      <c r="AQ1027" s="1">
        <v>12.0139455795288</v>
      </c>
      <c r="AR1027" s="1">
        <v>13.196241378784199</v>
      </c>
      <c r="AS1027" s="1">
        <v>10.987221717834499</v>
      </c>
    </row>
    <row r="1028" spans="1:45" x14ac:dyDescent="0.2">
      <c r="A1028" s="1" t="s">
        <v>44</v>
      </c>
      <c r="B1028" s="1">
        <v>5.6458121649350099</v>
      </c>
      <c r="C1028" s="1">
        <v>-4.6491158803303998</v>
      </c>
      <c r="D1028" s="7">
        <f t="shared" si="16"/>
        <v>3.9854435918432046E-2</v>
      </c>
      <c r="E1028" s="1" t="s">
        <v>41</v>
      </c>
      <c r="F1028" s="1" t="s">
        <v>998</v>
      </c>
      <c r="G1028" s="1" t="s">
        <v>999</v>
      </c>
      <c r="H1028" s="1" t="s">
        <v>1000</v>
      </c>
      <c r="I1028" s="1" t="s">
        <v>44</v>
      </c>
      <c r="J1028" s="1" t="s">
        <v>45</v>
      </c>
      <c r="K1028" s="1">
        <v>12.716806175572099</v>
      </c>
      <c r="L1028" s="1">
        <v>0</v>
      </c>
      <c r="M1028" s="1">
        <v>56.052</v>
      </c>
      <c r="N1028" s="1">
        <v>23</v>
      </c>
      <c r="O1028" s="1">
        <v>12</v>
      </c>
      <c r="P1028" s="1">
        <v>184</v>
      </c>
      <c r="Q1028" s="1">
        <v>12</v>
      </c>
      <c r="R1028" s="1">
        <v>589</v>
      </c>
      <c r="S1028" s="1">
        <v>68</v>
      </c>
      <c r="T1028" s="1">
        <v>6.32</v>
      </c>
      <c r="U1028" s="1"/>
      <c r="V1028" s="1">
        <v>19.926784515380898</v>
      </c>
      <c r="W1028" s="1">
        <v>19.940162658691399</v>
      </c>
      <c r="X1028" s="1">
        <v>19.9066276550293</v>
      </c>
      <c r="Y1028" s="1">
        <v>18.640800476074201</v>
      </c>
      <c r="Z1028" s="1">
        <v>18.7281589508057</v>
      </c>
      <c r="AA1028" s="1">
        <v>18.750806808471701</v>
      </c>
      <c r="AB1028" s="1">
        <v>17.146642684936499</v>
      </c>
      <c r="AC1028" s="1">
        <v>16.819866180419901</v>
      </c>
      <c r="AD1028" s="1">
        <v>17.394872665405298</v>
      </c>
      <c r="AE1028" s="1">
        <v>16.583158493041999</v>
      </c>
      <c r="AF1028" s="1">
        <v>15.7781686782837</v>
      </c>
      <c r="AG1028" s="1">
        <v>15.7587947845459</v>
      </c>
      <c r="AH1028" s="1">
        <v>15.071475028991699</v>
      </c>
      <c r="AI1028" s="1">
        <v>15.469052314758301</v>
      </c>
      <c r="AJ1028" s="1">
        <v>15.2856998443604</v>
      </c>
      <c r="AK1028" s="1">
        <v>15.478345870971699</v>
      </c>
      <c r="AL1028" s="1">
        <v>16.223924636840799</v>
      </c>
      <c r="AM1028" s="1">
        <v>15.7324419021606</v>
      </c>
      <c r="AN1028" s="1">
        <v>15.286768913269</v>
      </c>
      <c r="AO1028" s="1">
        <v>15.8095817565918</v>
      </c>
      <c r="AP1028" s="1">
        <v>15.6807909011841</v>
      </c>
      <c r="AQ1028" s="1">
        <v>14.176877021789601</v>
      </c>
      <c r="AR1028" s="1">
        <v>14.011649131774901</v>
      </c>
      <c r="AS1028" s="1">
        <v>14.059380531311</v>
      </c>
    </row>
    <row r="1029" spans="1:45" x14ac:dyDescent="0.2">
      <c r="A1029" s="1" t="s">
        <v>44</v>
      </c>
      <c r="B1029" s="1">
        <v>3.5477366604237699</v>
      </c>
      <c r="C1029" s="1">
        <v>-4.6492083867391001</v>
      </c>
      <c r="D1029" s="7">
        <f t="shared" si="16"/>
        <v>3.9851880511754902E-2</v>
      </c>
      <c r="E1029" s="1" t="s">
        <v>41</v>
      </c>
      <c r="F1029" s="1" t="s">
        <v>2668</v>
      </c>
      <c r="G1029" s="1" t="s">
        <v>2669</v>
      </c>
      <c r="H1029" s="1" t="s">
        <v>2670</v>
      </c>
      <c r="I1029" s="1" t="s">
        <v>44</v>
      </c>
      <c r="J1029" s="1" t="s">
        <v>56</v>
      </c>
      <c r="K1029" s="1">
        <v>10.953757693815801</v>
      </c>
      <c r="L1029" s="1">
        <v>0</v>
      </c>
      <c r="M1029" s="1">
        <v>14.711</v>
      </c>
      <c r="N1029" s="1">
        <v>10</v>
      </c>
      <c r="O1029" s="1">
        <v>4</v>
      </c>
      <c r="P1029" s="1">
        <v>15</v>
      </c>
      <c r="Q1029" s="1">
        <v>4</v>
      </c>
      <c r="R1029" s="1">
        <v>511</v>
      </c>
      <c r="S1029" s="1">
        <v>57.7</v>
      </c>
      <c r="T1029" s="1">
        <v>6.93</v>
      </c>
      <c r="U1029" s="1"/>
      <c r="V1029" s="1">
        <v>17.5169372558594</v>
      </c>
      <c r="W1029" s="1">
        <v>17.530878067016602</v>
      </c>
      <c r="X1029" s="1">
        <v>17.650047302246101</v>
      </c>
      <c r="Y1029" s="1">
        <v>12.512095451355</v>
      </c>
      <c r="Z1029" s="1">
        <v>12.790686607360801</v>
      </c>
      <c r="AA1029" s="1">
        <v>13.4415378570557</v>
      </c>
      <c r="AB1029" s="1">
        <v>12.173422813415501</v>
      </c>
      <c r="AC1029" s="1">
        <v>11.009803771972701</v>
      </c>
      <c r="AD1029" s="1">
        <v>12.820838928222701</v>
      </c>
      <c r="AE1029" s="1">
        <v>12.315452575683601</v>
      </c>
      <c r="AF1029" s="1">
        <v>13.0010108947754</v>
      </c>
      <c r="AG1029" s="1">
        <v>13.3857231140137</v>
      </c>
      <c r="AH1029" s="1">
        <v>13.564984321594199</v>
      </c>
      <c r="AI1029" s="1">
        <v>12.960736274719199</v>
      </c>
      <c r="AJ1029" s="1">
        <v>12.2245168685913</v>
      </c>
      <c r="AK1029" s="1">
        <v>19.976305007934599</v>
      </c>
      <c r="AL1029" s="1">
        <v>20.020627975463899</v>
      </c>
      <c r="AM1029" s="1">
        <v>19.961692810058601</v>
      </c>
      <c r="AN1029" s="1">
        <v>13.304242134094199</v>
      </c>
      <c r="AO1029" s="1">
        <v>12.7522058486938</v>
      </c>
      <c r="AP1029" s="1">
        <v>13.2265224456787</v>
      </c>
      <c r="AQ1029" s="1">
        <v>12.109787940979</v>
      </c>
      <c r="AR1029" s="1">
        <v>13.372810363769499</v>
      </c>
      <c r="AS1029" s="1">
        <v>12.8875513076782</v>
      </c>
    </row>
    <row r="1030" spans="1:45" x14ac:dyDescent="0.2">
      <c r="A1030" s="1" t="s">
        <v>44</v>
      </c>
      <c r="B1030" s="1">
        <v>3.32107761973944</v>
      </c>
      <c r="C1030" s="1">
        <v>-4.9495217005411796</v>
      </c>
      <c r="D1030" s="7">
        <f t="shared" si="16"/>
        <v>3.2362756378491224E-2</v>
      </c>
      <c r="E1030" s="1" t="s">
        <v>41</v>
      </c>
      <c r="F1030" s="1" t="s">
        <v>2129</v>
      </c>
      <c r="G1030" s="1" t="s">
        <v>2130</v>
      </c>
      <c r="H1030" s="1" t="s">
        <v>2131</v>
      </c>
      <c r="I1030" s="1" t="s">
        <v>44</v>
      </c>
      <c r="J1030" s="1" t="s">
        <v>45</v>
      </c>
      <c r="K1030" s="1">
        <v>5.2123079350850396</v>
      </c>
      <c r="L1030" s="2">
        <v>4.5325779036827198E-5</v>
      </c>
      <c r="M1030" s="1">
        <v>39.984999999999999</v>
      </c>
      <c r="N1030" s="1">
        <v>9</v>
      </c>
      <c r="O1030" s="1">
        <v>9</v>
      </c>
      <c r="P1030" s="1">
        <v>35</v>
      </c>
      <c r="Q1030" s="1">
        <v>9</v>
      </c>
      <c r="R1030" s="1">
        <v>2850</v>
      </c>
      <c r="S1030" s="1">
        <v>282.2</v>
      </c>
      <c r="T1030" s="1">
        <v>10.039999999999999</v>
      </c>
      <c r="U1030" s="1"/>
      <c r="V1030" s="1">
        <v>18.943719863891602</v>
      </c>
      <c r="W1030" s="1">
        <v>19.030281066894499</v>
      </c>
      <c r="X1030" s="1">
        <v>18.924940109252901</v>
      </c>
      <c r="Y1030" s="1">
        <v>18.0609245300293</v>
      </c>
      <c r="Z1030" s="1">
        <v>17.964981079101602</v>
      </c>
      <c r="AA1030" s="1">
        <v>17.952711105346701</v>
      </c>
      <c r="AB1030" s="1">
        <v>16.860591888427699</v>
      </c>
      <c r="AC1030" s="1">
        <v>18.218460083007798</v>
      </c>
      <c r="AD1030" s="1">
        <v>19.2926330566406</v>
      </c>
      <c r="AE1030" s="1">
        <v>16.648920059204102</v>
      </c>
      <c r="AF1030" s="1">
        <v>16.766880035400401</v>
      </c>
      <c r="AG1030" s="1">
        <v>16.641380310058601</v>
      </c>
      <c r="AH1030" s="1">
        <v>13.472043037414601</v>
      </c>
      <c r="AI1030" s="1">
        <v>13.6184091567993</v>
      </c>
      <c r="AJ1030" s="1">
        <v>14.959923744201699</v>
      </c>
      <c r="AK1030" s="1">
        <v>15.615777015686</v>
      </c>
      <c r="AL1030" s="1">
        <v>15.506629943847701</v>
      </c>
      <c r="AM1030" s="1">
        <v>15.640542030334499</v>
      </c>
      <c r="AN1030" s="1">
        <v>13.740226745605501</v>
      </c>
      <c r="AO1030" s="1">
        <v>13.9179782867432</v>
      </c>
      <c r="AP1030" s="1">
        <v>14.2244205474854</v>
      </c>
      <c r="AQ1030" s="1">
        <v>13.677411079406699</v>
      </c>
      <c r="AR1030" s="1">
        <v>12.823584556579601</v>
      </c>
      <c r="AS1030" s="1">
        <v>16.131837844848601</v>
      </c>
    </row>
    <row r="1031" spans="1:45" x14ac:dyDescent="0.2">
      <c r="A1031" s="1" t="s">
        <v>44</v>
      </c>
      <c r="B1031" s="1">
        <v>5.3439808983493702</v>
      </c>
      <c r="C1031" s="1">
        <v>-5.0384721755981499</v>
      </c>
      <c r="D1031" s="7">
        <f t="shared" si="16"/>
        <v>3.0427673174652586E-2</v>
      </c>
      <c r="E1031" s="1" t="s">
        <v>41</v>
      </c>
      <c r="F1031" s="1" t="s">
        <v>1187</v>
      </c>
      <c r="G1031" s="1" t="s">
        <v>1188</v>
      </c>
      <c r="H1031" s="1" t="s">
        <v>1189</v>
      </c>
      <c r="I1031" s="1" t="s">
        <v>44</v>
      </c>
      <c r="J1031" s="1" t="s">
        <v>45</v>
      </c>
      <c r="K1031" s="1">
        <v>2.60790037712975</v>
      </c>
      <c r="L1031" s="1">
        <v>1.11613876319759E-3</v>
      </c>
      <c r="M1031" s="1">
        <v>41.069000000000003</v>
      </c>
      <c r="N1031" s="1">
        <v>50</v>
      </c>
      <c r="O1031" s="1">
        <v>6</v>
      </c>
      <c r="P1031" s="1">
        <v>146</v>
      </c>
      <c r="Q1031" s="1">
        <v>2</v>
      </c>
      <c r="R1031" s="1">
        <v>101</v>
      </c>
      <c r="S1031" s="1">
        <v>11.3</v>
      </c>
      <c r="T1031" s="1">
        <v>7.44</v>
      </c>
      <c r="U1031" s="1"/>
      <c r="V1031" s="1">
        <v>17.068191528320298</v>
      </c>
      <c r="W1031" s="1">
        <v>17.031345367431602</v>
      </c>
      <c r="X1031" s="1">
        <v>16.995479583740199</v>
      </c>
      <c r="Y1031" s="1">
        <v>15.0363206863403</v>
      </c>
      <c r="Z1031" s="1">
        <v>13.694505691528301</v>
      </c>
      <c r="AA1031" s="1">
        <v>11.3228769302368</v>
      </c>
      <c r="AB1031" s="1">
        <v>13.2236633300781</v>
      </c>
      <c r="AC1031" s="1">
        <v>11.862145423889199</v>
      </c>
      <c r="AD1031" s="1">
        <v>11.960610389709499</v>
      </c>
      <c r="AE1031" s="1">
        <v>12.1197805404663</v>
      </c>
      <c r="AF1031" s="1">
        <v>13.7490396499634</v>
      </c>
      <c r="AG1031" s="1">
        <v>14.6330671310425</v>
      </c>
      <c r="AH1031" s="1">
        <v>12.175594329834</v>
      </c>
      <c r="AI1031" s="1">
        <v>11.7017822265625</v>
      </c>
      <c r="AJ1031" s="1">
        <v>12.1022233963013</v>
      </c>
      <c r="AK1031" s="1">
        <v>11.9610433578491</v>
      </c>
      <c r="AL1031" s="1">
        <v>12.1788444519043</v>
      </c>
      <c r="AM1031" s="1">
        <v>13.953367233276399</v>
      </c>
      <c r="AN1031" s="1">
        <v>13.7708692550659</v>
      </c>
      <c r="AO1031" s="1">
        <v>12.807653427124</v>
      </c>
      <c r="AP1031" s="1">
        <v>11.7828321456909</v>
      </c>
      <c r="AQ1031" s="1">
        <v>11.859179496765099</v>
      </c>
      <c r="AR1031" s="1">
        <v>12.8697452545166</v>
      </c>
      <c r="AS1031" s="1">
        <v>11.9435138702393</v>
      </c>
    </row>
    <row r="1032" spans="1:45" x14ac:dyDescent="0.2">
      <c r="A1032" s="1" t="s">
        <v>44</v>
      </c>
      <c r="B1032" s="1">
        <v>3.4957005211805101</v>
      </c>
      <c r="C1032" s="1">
        <v>-5.1129290262858103</v>
      </c>
      <c r="D1032" s="7">
        <f t="shared" si="16"/>
        <v>2.8897149007974125E-2</v>
      </c>
      <c r="E1032" s="1" t="s">
        <v>41</v>
      </c>
      <c r="F1032" s="1" t="s">
        <v>2315</v>
      </c>
      <c r="G1032" s="1" t="s">
        <v>2316</v>
      </c>
      <c r="H1032" s="1" t="s">
        <v>2317</v>
      </c>
      <c r="I1032" s="1" t="s">
        <v>44</v>
      </c>
      <c r="J1032" s="1" t="s">
        <v>45</v>
      </c>
      <c r="K1032" s="1">
        <v>5.4228721832251798</v>
      </c>
      <c r="L1032" s="2">
        <v>3.5714285714285697E-5</v>
      </c>
      <c r="M1032" s="1">
        <v>7.5030000000000001</v>
      </c>
      <c r="N1032" s="1">
        <v>21</v>
      </c>
      <c r="O1032" s="1">
        <v>2</v>
      </c>
      <c r="P1032" s="1">
        <v>28</v>
      </c>
      <c r="Q1032" s="1">
        <v>2</v>
      </c>
      <c r="R1032" s="1">
        <v>104</v>
      </c>
      <c r="S1032" s="1">
        <v>11.7</v>
      </c>
      <c r="T1032" s="1">
        <v>5.24</v>
      </c>
      <c r="U1032" s="1"/>
      <c r="V1032" s="1">
        <v>17.417280197143601</v>
      </c>
      <c r="W1032" s="1">
        <v>17.950014114379901</v>
      </c>
      <c r="X1032" s="1">
        <v>18.338920593261701</v>
      </c>
      <c r="Y1032" s="1">
        <v>14.102450370788601</v>
      </c>
      <c r="Z1032" s="1">
        <v>12.6219625473022</v>
      </c>
      <c r="AA1032" s="1">
        <v>12.2750186920166</v>
      </c>
      <c r="AB1032" s="1">
        <v>13.0771532058716</v>
      </c>
      <c r="AC1032" s="1">
        <v>11.4685325622559</v>
      </c>
      <c r="AD1032" s="1">
        <v>13.8237771987915</v>
      </c>
      <c r="AE1032" s="1">
        <v>13.695794105529799</v>
      </c>
      <c r="AF1032" s="1">
        <v>12.484535217285201</v>
      </c>
      <c r="AG1032" s="1">
        <v>13.5549020767212</v>
      </c>
      <c r="AH1032" s="1">
        <v>13.062980651855501</v>
      </c>
      <c r="AI1032" s="1">
        <v>12.089997291564901</v>
      </c>
      <c r="AJ1032" s="1">
        <v>13.214449882507299</v>
      </c>
      <c r="AK1032" s="1">
        <v>14.3008842468262</v>
      </c>
      <c r="AL1032" s="1">
        <v>13.217247962951699</v>
      </c>
      <c r="AM1032" s="1">
        <v>13.7005043029785</v>
      </c>
      <c r="AN1032" s="1">
        <v>12.581012725830099</v>
      </c>
      <c r="AO1032" s="1">
        <v>13.553718566894499</v>
      </c>
      <c r="AP1032" s="1">
        <v>12.503273010253899</v>
      </c>
      <c r="AQ1032" s="1">
        <v>13.3251028060913</v>
      </c>
      <c r="AR1032" s="1">
        <v>13.3831949234009</v>
      </c>
      <c r="AS1032" s="1">
        <v>12.6507835388184</v>
      </c>
    </row>
    <row r="1033" spans="1:45" x14ac:dyDescent="0.2">
      <c r="A1033" s="1" t="s">
        <v>44</v>
      </c>
      <c r="B1033" s="1">
        <v>6.3304145684304904</v>
      </c>
      <c r="C1033" s="1">
        <v>-5.1363894144693996</v>
      </c>
      <c r="D1033" s="7">
        <f t="shared" si="16"/>
        <v>2.843103806710329E-2</v>
      </c>
      <c r="E1033" s="1" t="s">
        <v>41</v>
      </c>
      <c r="F1033" s="1" t="s">
        <v>1775</v>
      </c>
      <c r="G1033" s="1" t="s">
        <v>1776</v>
      </c>
      <c r="H1033" s="1" t="s">
        <v>1777</v>
      </c>
      <c r="I1033" s="1" t="s">
        <v>44</v>
      </c>
      <c r="J1033" s="1" t="s">
        <v>45</v>
      </c>
      <c r="K1033" s="1">
        <v>10.9061067779687</v>
      </c>
      <c r="L1033" s="1">
        <v>0</v>
      </c>
      <c r="M1033" s="1">
        <v>15.651</v>
      </c>
      <c r="N1033" s="1">
        <v>9</v>
      </c>
      <c r="O1033" s="1">
        <v>5</v>
      </c>
      <c r="P1033" s="1">
        <v>58</v>
      </c>
      <c r="Q1033" s="1">
        <v>2</v>
      </c>
      <c r="R1033" s="1">
        <v>644</v>
      </c>
      <c r="S1033" s="1">
        <v>70.7</v>
      </c>
      <c r="T1033" s="1">
        <v>9.26</v>
      </c>
      <c r="U1033" s="1"/>
      <c r="V1033" s="1">
        <v>20.463298797607401</v>
      </c>
      <c r="W1033" s="1">
        <v>20.249519348144499</v>
      </c>
      <c r="X1033" s="1">
        <v>20.530818939208999</v>
      </c>
      <c r="Y1033" s="1">
        <v>14.9444236755371</v>
      </c>
      <c r="Z1033" s="1">
        <v>13.6110620498657</v>
      </c>
      <c r="AA1033" s="1">
        <v>14.930448532104499</v>
      </c>
      <c r="AB1033" s="1">
        <v>15.561128616333001</v>
      </c>
      <c r="AC1033" s="1">
        <v>15.1429290771484</v>
      </c>
      <c r="AD1033" s="1">
        <v>15.3365564346313</v>
      </c>
      <c r="AE1033" s="1">
        <v>15.3172874450684</v>
      </c>
      <c r="AF1033" s="1">
        <v>14.816704750061</v>
      </c>
      <c r="AG1033" s="1">
        <v>14.8811302185059</v>
      </c>
      <c r="AH1033" s="1">
        <v>15.2577571868896</v>
      </c>
      <c r="AI1033" s="1">
        <v>15.303565979003899</v>
      </c>
      <c r="AJ1033" s="1">
        <v>15.273145675659199</v>
      </c>
      <c r="AK1033" s="1">
        <v>16.861221313476602</v>
      </c>
      <c r="AL1033" s="1">
        <v>16.8758945465088</v>
      </c>
      <c r="AM1033" s="1">
        <v>17.014015197753899</v>
      </c>
      <c r="AN1033" s="1">
        <v>16.234167098998999</v>
      </c>
      <c r="AO1033" s="1">
        <v>16.3590488433838</v>
      </c>
      <c r="AP1033" s="1">
        <v>16.1800212860107</v>
      </c>
      <c r="AQ1033" s="1">
        <v>15.2059631347656</v>
      </c>
      <c r="AR1033" s="1">
        <v>15.247530937194799</v>
      </c>
      <c r="AS1033" s="1">
        <v>15.1139163970947</v>
      </c>
    </row>
    <row r="1034" spans="1:45" x14ac:dyDescent="0.2">
      <c r="A1034" s="1" t="s">
        <v>44</v>
      </c>
      <c r="B1034" s="1">
        <v>2.8821330117039801</v>
      </c>
      <c r="C1034" s="1">
        <v>-5.2267649968465202</v>
      </c>
      <c r="D1034" s="7">
        <f t="shared" si="16"/>
        <v>2.6704654016983412E-2</v>
      </c>
      <c r="E1034" s="1" t="s">
        <v>41</v>
      </c>
      <c r="F1034" s="1" t="s">
        <v>2701</v>
      </c>
      <c r="G1034" s="1" t="s">
        <v>2702</v>
      </c>
      <c r="H1034" s="1" t="s">
        <v>2703</v>
      </c>
      <c r="I1034" s="1" t="s">
        <v>44</v>
      </c>
      <c r="J1034" s="1" t="s">
        <v>45</v>
      </c>
      <c r="K1034" s="1">
        <v>4.4950693264905404</v>
      </c>
      <c r="L1034" s="2">
        <v>6.4367816091953999E-5</v>
      </c>
      <c r="M1034" s="1">
        <v>4.3230000000000004</v>
      </c>
      <c r="N1034" s="1">
        <v>11</v>
      </c>
      <c r="O1034" s="1">
        <v>1</v>
      </c>
      <c r="P1034" s="1">
        <v>15</v>
      </c>
      <c r="Q1034" s="1">
        <v>1</v>
      </c>
      <c r="R1034" s="1">
        <v>221</v>
      </c>
      <c r="S1034" s="1">
        <v>25.4</v>
      </c>
      <c r="T1034" s="1">
        <v>5.54</v>
      </c>
      <c r="U1034" s="1" t="s">
        <v>59</v>
      </c>
      <c r="V1034" s="1">
        <v>18.3794841766357</v>
      </c>
      <c r="W1034" s="1">
        <v>18.5209064483643</v>
      </c>
      <c r="X1034" s="1">
        <v>18.650072097778299</v>
      </c>
      <c r="Y1034" s="1">
        <v>13.9754590988159</v>
      </c>
      <c r="Z1034" s="1">
        <v>13.0488061904907</v>
      </c>
      <c r="AA1034" s="1">
        <v>13.6985940933228</v>
      </c>
      <c r="AB1034" s="1">
        <v>12.359199523925801</v>
      </c>
      <c r="AC1034" s="1">
        <v>12.5253705978394</v>
      </c>
      <c r="AD1034" s="1">
        <v>14.525239944458001</v>
      </c>
      <c r="AE1034" s="1">
        <v>13.178239822387701</v>
      </c>
      <c r="AF1034" s="1">
        <v>13.768604278564499</v>
      </c>
      <c r="AG1034" s="1">
        <v>13.8953046798706</v>
      </c>
      <c r="AH1034" s="1">
        <v>13.1925458908081</v>
      </c>
      <c r="AI1034" s="1">
        <v>14.456382751464799</v>
      </c>
      <c r="AJ1034" s="1">
        <v>12.221239089965801</v>
      </c>
      <c r="AK1034" s="1">
        <v>13.345618247985801</v>
      </c>
      <c r="AL1034" s="1">
        <v>12.734539031982401</v>
      </c>
      <c r="AM1034" s="1">
        <v>13.3822774887085</v>
      </c>
      <c r="AN1034" s="1">
        <v>13.927934646606399</v>
      </c>
      <c r="AO1034" s="1">
        <v>14.542528152465801</v>
      </c>
      <c r="AP1034" s="1">
        <v>12.9905347824097</v>
      </c>
      <c r="AQ1034" s="1">
        <v>14.0446157455444</v>
      </c>
      <c r="AR1034" s="1">
        <v>12.205569267272899</v>
      </c>
      <c r="AS1034" s="1">
        <v>13.98961353302</v>
      </c>
    </row>
    <row r="1035" spans="1:45" x14ac:dyDescent="0.2">
      <c r="A1035" s="1" t="s">
        <v>44</v>
      </c>
      <c r="B1035" s="1">
        <v>3.68453655048644</v>
      </c>
      <c r="C1035" s="1">
        <v>-5.4561090469360396</v>
      </c>
      <c r="D1035" s="7">
        <f t="shared" si="16"/>
        <v>2.2779674664098627E-2</v>
      </c>
      <c r="E1035" s="1" t="s">
        <v>41</v>
      </c>
      <c r="F1035" s="1" t="s">
        <v>3106</v>
      </c>
      <c r="G1035" s="1" t="s">
        <v>3107</v>
      </c>
      <c r="H1035" s="1" t="s">
        <v>3108</v>
      </c>
      <c r="I1035" s="1" t="s">
        <v>44</v>
      </c>
      <c r="J1035" s="1" t="s">
        <v>45</v>
      </c>
      <c r="K1035" s="1">
        <v>6.59054567203109</v>
      </c>
      <c r="L1035" s="2">
        <v>4.8000000000000001E-5</v>
      </c>
      <c r="M1035" s="1">
        <v>9.3179999999999996</v>
      </c>
      <c r="N1035" s="1">
        <v>39</v>
      </c>
      <c r="O1035" s="1">
        <v>1</v>
      </c>
      <c r="P1035" s="1">
        <v>4</v>
      </c>
      <c r="Q1035" s="1">
        <v>1</v>
      </c>
      <c r="R1035" s="1">
        <v>79</v>
      </c>
      <c r="S1035" s="1">
        <v>8.1999999999999993</v>
      </c>
      <c r="T1035" s="1">
        <v>9.57</v>
      </c>
      <c r="U1035" s="1"/>
      <c r="V1035" s="1">
        <v>18.5499153137207</v>
      </c>
      <c r="W1035" s="1">
        <v>18.4322814941406</v>
      </c>
      <c r="X1035" s="1">
        <v>18.5577278137207</v>
      </c>
      <c r="Y1035" s="1">
        <v>13.791131019592299</v>
      </c>
      <c r="Z1035" s="1">
        <v>11.501220703125</v>
      </c>
      <c r="AA1035" s="1">
        <v>13.168652534484901</v>
      </c>
      <c r="AB1035" s="1">
        <v>13.0706186294556</v>
      </c>
      <c r="AC1035" s="1">
        <v>12.270072937011699</v>
      </c>
      <c r="AD1035" s="1">
        <v>12.766278266906699</v>
      </c>
      <c r="AE1035" s="1">
        <v>12.3383674621582</v>
      </c>
      <c r="AF1035" s="1">
        <v>13.2556858062744</v>
      </c>
      <c r="AG1035" s="1">
        <v>13.730119705200201</v>
      </c>
      <c r="AH1035" s="1">
        <v>13.8704471588135</v>
      </c>
      <c r="AI1035" s="1">
        <v>12.834245681762701</v>
      </c>
      <c r="AJ1035" s="1">
        <v>12.4669046401978</v>
      </c>
      <c r="AK1035" s="1">
        <v>12.901806831359901</v>
      </c>
      <c r="AL1035" s="1">
        <v>12.836199760436999</v>
      </c>
      <c r="AM1035" s="1">
        <v>12.6331596374512</v>
      </c>
      <c r="AN1035" s="1">
        <v>13.6829214096069</v>
      </c>
      <c r="AO1035" s="1">
        <v>12.9678630828857</v>
      </c>
      <c r="AP1035" s="1">
        <v>13.137082099914601</v>
      </c>
      <c r="AQ1035" s="1">
        <v>13.4141836166382</v>
      </c>
      <c r="AR1035" s="1">
        <v>13.6758937835693</v>
      </c>
      <c r="AS1035" s="1">
        <v>13.307970046997101</v>
      </c>
    </row>
    <row r="1036" spans="1:45" x14ac:dyDescent="0.2">
      <c r="A1036" s="1" t="s">
        <v>44</v>
      </c>
      <c r="B1036" s="1">
        <v>7.8712557555419496</v>
      </c>
      <c r="C1036" s="1">
        <v>-5.5268147786458304</v>
      </c>
      <c r="D1036" s="7">
        <f t="shared" si="16"/>
        <v>2.1690170762744418E-2</v>
      </c>
      <c r="E1036" s="1" t="s">
        <v>41</v>
      </c>
      <c r="F1036" s="1" t="s">
        <v>1106</v>
      </c>
      <c r="G1036" s="1" t="s">
        <v>1107</v>
      </c>
      <c r="H1036" s="1" t="s">
        <v>1108</v>
      </c>
      <c r="I1036" s="1" t="s">
        <v>44</v>
      </c>
      <c r="J1036" s="1" t="s">
        <v>45</v>
      </c>
      <c r="K1036" s="1">
        <v>19.116675056975801</v>
      </c>
      <c r="L1036" s="1">
        <v>0</v>
      </c>
      <c r="M1036" s="1">
        <v>21.029</v>
      </c>
      <c r="N1036" s="1">
        <v>15</v>
      </c>
      <c r="O1036" s="1">
        <v>4</v>
      </c>
      <c r="P1036" s="1">
        <v>157</v>
      </c>
      <c r="Q1036" s="1">
        <v>4</v>
      </c>
      <c r="R1036" s="1">
        <v>227</v>
      </c>
      <c r="S1036" s="1">
        <v>26.2</v>
      </c>
      <c r="T1036" s="1">
        <v>8.82</v>
      </c>
      <c r="U1036" s="1"/>
      <c r="V1036" s="1">
        <v>22.5141716003418</v>
      </c>
      <c r="W1036" s="1">
        <v>22.506273269653299</v>
      </c>
      <c r="X1036" s="1">
        <v>22.543022155761701</v>
      </c>
      <c r="Y1036" s="1">
        <v>18.6758518218994</v>
      </c>
      <c r="Z1036" s="1">
        <v>18.670738220214801</v>
      </c>
      <c r="AA1036" s="1">
        <v>18.837419509887699</v>
      </c>
      <c r="AB1036" s="1">
        <v>18.110897064208999</v>
      </c>
      <c r="AC1036" s="1">
        <v>17.480056762695298</v>
      </c>
      <c r="AD1036" s="1">
        <v>17.990343093872099</v>
      </c>
      <c r="AE1036" s="1">
        <v>17.323522567748999</v>
      </c>
      <c r="AF1036" s="1">
        <v>17.0044250488281</v>
      </c>
      <c r="AG1036" s="1">
        <v>17.243690490722699</v>
      </c>
      <c r="AH1036" s="1">
        <v>17.0417804718018</v>
      </c>
      <c r="AI1036" s="1">
        <v>17.0183429718018</v>
      </c>
      <c r="AJ1036" s="1">
        <v>16.922899246215799</v>
      </c>
      <c r="AK1036" s="1">
        <v>18.2208061218262</v>
      </c>
      <c r="AL1036" s="1">
        <v>18.1471347808838</v>
      </c>
      <c r="AM1036" s="1">
        <v>18.124515533447301</v>
      </c>
      <c r="AN1036" s="1">
        <v>16.936285018920898</v>
      </c>
      <c r="AO1036" s="1">
        <v>17.053466796875</v>
      </c>
      <c r="AP1036" s="1">
        <v>17.042415618896499</v>
      </c>
      <c r="AQ1036" s="1">
        <v>17.228090286254901</v>
      </c>
      <c r="AR1036" s="1">
        <v>17.2320461273193</v>
      </c>
      <c r="AS1036" s="1">
        <v>16.941358566284201</v>
      </c>
    </row>
    <row r="1037" spans="1:45" x14ac:dyDescent="0.2">
      <c r="A1037" s="1" t="s">
        <v>44</v>
      </c>
      <c r="B1037" s="1">
        <v>6.4135167550488799</v>
      </c>
      <c r="C1037" s="1">
        <v>-5.5423075358072902</v>
      </c>
      <c r="D1037" s="7">
        <f t="shared" si="16"/>
        <v>2.1458491405126935E-2</v>
      </c>
      <c r="E1037" s="1" t="s">
        <v>41</v>
      </c>
      <c r="F1037" s="1" t="s">
        <v>458</v>
      </c>
      <c r="G1037" s="1" t="s">
        <v>459</v>
      </c>
      <c r="H1037" s="1" t="s">
        <v>460</v>
      </c>
      <c r="I1037" s="1" t="s">
        <v>44</v>
      </c>
      <c r="J1037" s="1" t="s">
        <v>45</v>
      </c>
      <c r="K1037" s="1">
        <v>17.290462276290601</v>
      </c>
      <c r="L1037" s="1">
        <v>0</v>
      </c>
      <c r="M1037" s="1">
        <v>56.167000000000002</v>
      </c>
      <c r="N1037" s="1">
        <v>15</v>
      </c>
      <c r="O1037" s="1">
        <v>7</v>
      </c>
      <c r="P1037" s="1">
        <v>442</v>
      </c>
      <c r="Q1037" s="1">
        <v>7</v>
      </c>
      <c r="R1037" s="1">
        <v>551</v>
      </c>
      <c r="S1037" s="1">
        <v>59.2</v>
      </c>
      <c r="T1037" s="1">
        <v>7.15</v>
      </c>
      <c r="U1037" s="1"/>
      <c r="V1037" s="1">
        <v>24.305419921875</v>
      </c>
      <c r="W1037" s="1">
        <v>24.4731845855713</v>
      </c>
      <c r="X1037" s="1">
        <v>24.506669998168899</v>
      </c>
      <c r="Y1037" s="1">
        <v>20.088212966918899</v>
      </c>
      <c r="Z1037" s="1">
        <v>20.1178073883057</v>
      </c>
      <c r="AA1037" s="1">
        <v>20.3004150390625</v>
      </c>
      <c r="AB1037" s="1">
        <v>20.472774505615199</v>
      </c>
      <c r="AC1037" s="1">
        <v>19.503635406494102</v>
      </c>
      <c r="AD1037" s="1">
        <v>20.143806457519499</v>
      </c>
      <c r="AE1037" s="1">
        <v>19.341758728027301</v>
      </c>
      <c r="AF1037" s="1">
        <v>19.279600143432599</v>
      </c>
      <c r="AG1037" s="1">
        <v>19.0452785491943</v>
      </c>
      <c r="AH1037" s="1">
        <v>18.7608947753906</v>
      </c>
      <c r="AI1037" s="1">
        <v>18.950075149536101</v>
      </c>
      <c r="AJ1037" s="1">
        <v>18.947381973266602</v>
      </c>
      <c r="AK1037" s="1">
        <v>21.527488708496101</v>
      </c>
      <c r="AL1037" s="1">
        <v>21.437040328979499</v>
      </c>
      <c r="AM1037" s="1">
        <v>21.525037765502901</v>
      </c>
      <c r="AN1037" s="1">
        <v>19.117437362670898</v>
      </c>
      <c r="AO1037" s="1">
        <v>18.988719940185501</v>
      </c>
      <c r="AP1037" s="1">
        <v>18.976310729980501</v>
      </c>
      <c r="AQ1037" s="1">
        <v>19.525844573974599</v>
      </c>
      <c r="AR1037" s="1">
        <v>19.352525711059599</v>
      </c>
      <c r="AS1037" s="1">
        <v>18.677465438842798</v>
      </c>
    </row>
    <row r="1038" spans="1:45" x14ac:dyDescent="0.2">
      <c r="A1038" s="1" t="s">
        <v>44</v>
      </c>
      <c r="B1038" s="1">
        <v>5.1849258252654096</v>
      </c>
      <c r="C1038" s="1">
        <v>-5.6470712025960301</v>
      </c>
      <c r="D1038" s="7">
        <f t="shared" si="16"/>
        <v>1.9955480082780596E-2</v>
      </c>
      <c r="E1038" s="1" t="s">
        <v>41</v>
      </c>
      <c r="F1038" s="1" t="s">
        <v>185</v>
      </c>
      <c r="G1038" s="1" t="s">
        <v>186</v>
      </c>
      <c r="H1038" s="1" t="s">
        <v>187</v>
      </c>
      <c r="I1038" s="1" t="s">
        <v>44</v>
      </c>
      <c r="J1038" s="1" t="s">
        <v>45</v>
      </c>
      <c r="K1038" s="1">
        <v>10.701290446682799</v>
      </c>
      <c r="L1038" s="1">
        <v>0</v>
      </c>
      <c r="M1038" s="1">
        <v>80.248000000000005</v>
      </c>
      <c r="N1038" s="1">
        <v>37</v>
      </c>
      <c r="O1038" s="1">
        <v>18</v>
      </c>
      <c r="P1038" s="1">
        <v>1344</v>
      </c>
      <c r="Q1038" s="1">
        <v>12</v>
      </c>
      <c r="R1038" s="1">
        <v>520</v>
      </c>
      <c r="S1038" s="1">
        <v>56.1</v>
      </c>
      <c r="T1038" s="1">
        <v>6.61</v>
      </c>
      <c r="U1038" s="1"/>
      <c r="V1038" s="1">
        <v>20.746383666992202</v>
      </c>
      <c r="W1038" s="1">
        <v>20.6447658538818</v>
      </c>
      <c r="X1038" s="1">
        <v>20.696119308471701</v>
      </c>
      <c r="Y1038" s="1">
        <v>15.916612625122101</v>
      </c>
      <c r="Z1038" s="1">
        <v>15.1026620864868</v>
      </c>
      <c r="AA1038" s="1">
        <v>14.8685655593872</v>
      </c>
      <c r="AB1038" s="1">
        <v>16.0794162750244</v>
      </c>
      <c r="AC1038" s="1">
        <v>15.8983907699585</v>
      </c>
      <c r="AD1038" s="1">
        <v>15.9904584884644</v>
      </c>
      <c r="AE1038" s="1">
        <v>17.553022384643601</v>
      </c>
      <c r="AF1038" s="1">
        <v>17.317398071289102</v>
      </c>
      <c r="AG1038" s="1">
        <v>17.260961532592798</v>
      </c>
      <c r="AH1038" s="1">
        <v>15.3681135177612</v>
      </c>
      <c r="AI1038" s="1">
        <v>15.0341033935547</v>
      </c>
      <c r="AJ1038" s="1">
        <v>14.743838310241699</v>
      </c>
      <c r="AK1038" s="1">
        <v>14.948828697204601</v>
      </c>
      <c r="AL1038" s="1">
        <v>14.417199134826699</v>
      </c>
      <c r="AM1038" s="1">
        <v>15.0559425354004</v>
      </c>
      <c r="AN1038" s="1">
        <v>20.3389568328857</v>
      </c>
      <c r="AO1038" s="1">
        <v>20.297437667846701</v>
      </c>
      <c r="AP1038" s="1">
        <v>20.380754470825199</v>
      </c>
      <c r="AQ1038" s="1">
        <v>14.5116577148438</v>
      </c>
      <c r="AR1038" s="1">
        <v>14.0654401779175</v>
      </c>
      <c r="AS1038" s="1">
        <v>15.4204778671265</v>
      </c>
    </row>
  </sheetData>
  <autoFilter ref="A1:AS1038" xr:uid="{8681D17A-04D8-497D-AA73-48DEFDD41021}">
    <sortState xmlns:xlrd2="http://schemas.microsoft.com/office/spreadsheetml/2017/richdata2" ref="A2:AS1038">
      <sortCondition descending="1" ref="D1:D1038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00436-7DE5-435B-A215-7577513612A7}">
  <dimension ref="A1:AS1038"/>
  <sheetViews>
    <sheetView workbookViewId="0">
      <selection activeCell="G22" sqref="G22"/>
    </sheetView>
  </sheetViews>
  <sheetFormatPr baseColWidth="10" defaultRowHeight="15" x14ac:dyDescent="0.2"/>
  <cols>
    <col min="2" max="2" width="13.6640625" bestFit="1" customWidth="1"/>
    <col min="3" max="3" width="14.83203125" bestFit="1" customWidth="1"/>
    <col min="4" max="4" width="17.5" bestFit="1" customWidth="1"/>
    <col min="7" max="7" width="34.5" customWidth="1"/>
  </cols>
  <sheetData>
    <row r="1" spans="1:45" s="6" customFormat="1" x14ac:dyDescent="0.2">
      <c r="A1" s="4" t="s">
        <v>0</v>
      </c>
      <c r="B1" s="5" t="s">
        <v>3156</v>
      </c>
      <c r="C1" s="4" t="s">
        <v>3157</v>
      </c>
      <c r="D1" s="8" t="s">
        <v>3163</v>
      </c>
      <c r="E1" s="4" t="s">
        <v>1</v>
      </c>
      <c r="F1" s="4" t="s">
        <v>2</v>
      </c>
      <c r="G1" s="4" t="s">
        <v>3</v>
      </c>
      <c r="H1" s="4" t="s">
        <v>4</v>
      </c>
      <c r="I1" s="4" t="s">
        <v>14</v>
      </c>
      <c r="J1" s="4" t="s">
        <v>15</v>
      </c>
      <c r="K1" s="5" t="s">
        <v>3162</v>
      </c>
      <c r="L1" s="4" t="s">
        <v>16</v>
      </c>
      <c r="M1" s="4" t="s">
        <v>5</v>
      </c>
      <c r="N1" s="4" t="s">
        <v>6</v>
      </c>
      <c r="O1" s="4" t="s">
        <v>7</v>
      </c>
      <c r="P1" s="4" t="s">
        <v>8</v>
      </c>
      <c r="Q1" s="4" t="s">
        <v>9</v>
      </c>
      <c r="R1" s="4" t="s">
        <v>10</v>
      </c>
      <c r="S1" s="4" t="s">
        <v>11</v>
      </c>
      <c r="T1" s="4" t="s">
        <v>12</v>
      </c>
      <c r="U1" s="4" t="s">
        <v>13</v>
      </c>
      <c r="V1" s="4" t="s">
        <v>17</v>
      </c>
      <c r="W1" s="4" t="s">
        <v>18</v>
      </c>
      <c r="X1" s="4" t="s">
        <v>19</v>
      </c>
      <c r="Y1" s="4" t="s">
        <v>20</v>
      </c>
      <c r="Z1" s="4" t="s">
        <v>21</v>
      </c>
      <c r="AA1" s="4" t="s">
        <v>22</v>
      </c>
      <c r="AB1" s="4" t="s">
        <v>23</v>
      </c>
      <c r="AC1" s="4" t="s">
        <v>24</v>
      </c>
      <c r="AD1" s="4" t="s">
        <v>25</v>
      </c>
      <c r="AE1" s="4" t="s">
        <v>26</v>
      </c>
      <c r="AF1" s="4" t="s">
        <v>27</v>
      </c>
      <c r="AG1" s="4" t="s">
        <v>28</v>
      </c>
      <c r="AH1" s="4" t="s">
        <v>29</v>
      </c>
      <c r="AI1" s="4" t="s">
        <v>30</v>
      </c>
      <c r="AJ1" s="4" t="s">
        <v>31</v>
      </c>
      <c r="AK1" s="4" t="s">
        <v>32</v>
      </c>
      <c r="AL1" s="4" t="s">
        <v>33</v>
      </c>
      <c r="AM1" s="4" t="s">
        <v>34</v>
      </c>
      <c r="AN1" s="4" t="s">
        <v>35</v>
      </c>
      <c r="AO1" s="4" t="s">
        <v>36</v>
      </c>
      <c r="AP1" s="4" t="s">
        <v>37</v>
      </c>
      <c r="AQ1" s="4" t="s">
        <v>38</v>
      </c>
      <c r="AR1" s="4" t="s">
        <v>39</v>
      </c>
      <c r="AS1" s="4" t="s">
        <v>40</v>
      </c>
    </row>
    <row r="2" spans="1:45" x14ac:dyDescent="0.2">
      <c r="A2" s="1"/>
      <c r="B2" s="1">
        <v>0.944066874099315</v>
      </c>
      <c r="C2" s="1">
        <v>9.3922106424967406</v>
      </c>
      <c r="D2" s="7">
        <f t="shared" ref="D2:D65" si="0">2^C2</f>
        <v>671.9502641292537</v>
      </c>
      <c r="E2" s="1" t="s">
        <v>41</v>
      </c>
      <c r="F2" s="1" t="s">
        <v>1967</v>
      </c>
      <c r="G2" s="1" t="s">
        <v>1968</v>
      </c>
      <c r="H2" s="1" t="s">
        <v>1969</v>
      </c>
      <c r="I2" s="1" t="s">
        <v>44</v>
      </c>
      <c r="J2" s="1" t="s">
        <v>63</v>
      </c>
      <c r="K2" s="1">
        <v>2.2781502748398301</v>
      </c>
      <c r="L2" s="1">
        <v>2.28490832157969E-3</v>
      </c>
      <c r="M2" s="1">
        <v>27.548999999999999</v>
      </c>
      <c r="N2" s="1">
        <v>14</v>
      </c>
      <c r="O2" s="1">
        <v>8</v>
      </c>
      <c r="P2" s="1">
        <v>43</v>
      </c>
      <c r="Q2" s="1">
        <v>8</v>
      </c>
      <c r="R2" s="1">
        <v>620</v>
      </c>
      <c r="S2" s="1">
        <v>71.599999999999994</v>
      </c>
      <c r="T2" s="1">
        <v>5.85</v>
      </c>
      <c r="U2" s="1"/>
      <c r="V2" s="1">
        <v>13.2273349761963</v>
      </c>
      <c r="W2" s="1">
        <v>27.6931667327881</v>
      </c>
      <c r="X2" s="1">
        <v>14.3137454986572</v>
      </c>
      <c r="Y2" s="1">
        <v>28.2909030914307</v>
      </c>
      <c r="Z2" s="1">
        <v>27.788694381713899</v>
      </c>
      <c r="AA2" s="1">
        <v>27.927618026733398</v>
      </c>
      <c r="AB2" s="1">
        <v>27.841291427612301</v>
      </c>
      <c r="AC2" s="1">
        <v>27.2785339355469</v>
      </c>
      <c r="AD2" s="1">
        <v>28.1787014007568</v>
      </c>
      <c r="AE2" s="1">
        <v>27.4691562652588</v>
      </c>
      <c r="AF2" s="1">
        <v>26.9473056793213</v>
      </c>
      <c r="AG2" s="1">
        <v>27.43678855896</v>
      </c>
      <c r="AH2" s="1">
        <v>27.5135612487793</v>
      </c>
      <c r="AI2" s="1">
        <v>27.577623367309599</v>
      </c>
      <c r="AJ2" s="1">
        <v>27.3215522766113</v>
      </c>
      <c r="AK2" s="1">
        <v>28.0809631347656</v>
      </c>
      <c r="AL2" s="1">
        <v>27.5484104156494</v>
      </c>
      <c r="AM2" s="1">
        <v>27.7815055847168</v>
      </c>
      <c r="AN2" s="1">
        <v>28.2378540039063</v>
      </c>
      <c r="AO2" s="1">
        <v>27.8922023773193</v>
      </c>
      <c r="AP2" s="1">
        <v>27.918636322021499</v>
      </c>
      <c r="AQ2" s="1">
        <v>27.747421264648398</v>
      </c>
      <c r="AR2" s="1">
        <v>27.511131286621101</v>
      </c>
      <c r="AS2" s="1">
        <v>27.796716690063501</v>
      </c>
    </row>
    <row r="3" spans="1:45" x14ac:dyDescent="0.2">
      <c r="A3" s="1" t="s">
        <v>44</v>
      </c>
      <c r="B3" s="1">
        <v>5.9580894023069799</v>
      </c>
      <c r="C3" s="1">
        <v>8.1006514231363909</v>
      </c>
      <c r="D3" s="7">
        <f t="shared" si="0"/>
        <v>274.49792305749509</v>
      </c>
      <c r="E3" s="1" t="s">
        <v>41</v>
      </c>
      <c r="F3" s="1" t="s">
        <v>530</v>
      </c>
      <c r="G3" s="1" t="s">
        <v>531</v>
      </c>
      <c r="H3" s="1" t="s">
        <v>532</v>
      </c>
      <c r="I3" s="1" t="s">
        <v>44</v>
      </c>
      <c r="J3" s="1" t="s">
        <v>56</v>
      </c>
      <c r="K3" s="1">
        <v>14.499277650086601</v>
      </c>
      <c r="L3" s="1">
        <v>0</v>
      </c>
      <c r="M3" s="1">
        <v>123.96899999999999</v>
      </c>
      <c r="N3" s="1">
        <v>52</v>
      </c>
      <c r="O3" s="1">
        <v>9</v>
      </c>
      <c r="P3" s="1">
        <v>370</v>
      </c>
      <c r="Q3" s="1">
        <v>9</v>
      </c>
      <c r="R3" s="1">
        <v>282</v>
      </c>
      <c r="S3" s="1">
        <v>31.3</v>
      </c>
      <c r="T3" s="1">
        <v>4.84</v>
      </c>
      <c r="U3" s="1"/>
      <c r="V3" s="1">
        <v>18.517297744751001</v>
      </c>
      <c r="W3" s="1">
        <v>18.807947158813501</v>
      </c>
      <c r="X3" s="1">
        <v>19.068397521972699</v>
      </c>
      <c r="Y3" s="1">
        <v>17.183904647827099</v>
      </c>
      <c r="Z3" s="1">
        <v>18.371946334838899</v>
      </c>
      <c r="AA3" s="1">
        <v>17.625953674316399</v>
      </c>
      <c r="AB3" s="1">
        <v>17.547948837280298</v>
      </c>
      <c r="AC3" s="1">
        <v>16.5587463378906</v>
      </c>
      <c r="AD3" s="1">
        <v>17.659996032714801</v>
      </c>
      <c r="AE3" s="1">
        <v>17.3377170562744</v>
      </c>
      <c r="AF3" s="1">
        <v>17.7593288421631</v>
      </c>
      <c r="AG3" s="1">
        <v>17.216503143310501</v>
      </c>
      <c r="AH3" s="1">
        <v>17.8822937011719</v>
      </c>
      <c r="AI3" s="1">
        <v>18.629823684692401</v>
      </c>
      <c r="AJ3" s="1">
        <v>17.5668048858643</v>
      </c>
      <c r="AK3" s="1">
        <v>26.9875373840332</v>
      </c>
      <c r="AL3" s="1">
        <v>26.803861618041999</v>
      </c>
      <c r="AM3" s="1">
        <v>26.904197692871101</v>
      </c>
      <c r="AN3" s="1">
        <v>20.851142883300799</v>
      </c>
      <c r="AO3" s="1">
        <v>20.566696166992202</v>
      </c>
      <c r="AP3" s="1">
        <v>20.577833175659201</v>
      </c>
      <c r="AQ3" s="1">
        <v>18.969423294067401</v>
      </c>
      <c r="AR3" s="1">
        <v>18.377067565918001</v>
      </c>
      <c r="AS3" s="1">
        <v>18.345893859863299</v>
      </c>
    </row>
    <row r="4" spans="1:45" x14ac:dyDescent="0.2">
      <c r="A4" s="1" t="s">
        <v>44</v>
      </c>
      <c r="B4" s="1">
        <v>6.8393856964613802</v>
      </c>
      <c r="C4" s="1">
        <v>7.6686515808105504</v>
      </c>
      <c r="D4" s="7">
        <f t="shared" si="0"/>
        <v>203.46707983326741</v>
      </c>
      <c r="E4" s="1" t="s">
        <v>41</v>
      </c>
      <c r="F4" s="1" t="s">
        <v>54</v>
      </c>
      <c r="G4" s="1" t="s">
        <v>3155</v>
      </c>
      <c r="H4" s="1" t="s">
        <v>55</v>
      </c>
      <c r="I4" s="1" t="s">
        <v>44</v>
      </c>
      <c r="J4" s="1" t="s">
        <v>56</v>
      </c>
      <c r="K4" s="1">
        <v>21.5784781397846</v>
      </c>
      <c r="L4" s="1">
        <v>0</v>
      </c>
      <c r="M4" s="1">
        <v>476.23500000000001</v>
      </c>
      <c r="N4" s="1">
        <v>44</v>
      </c>
      <c r="O4" s="1">
        <v>37</v>
      </c>
      <c r="P4" s="1">
        <v>11468</v>
      </c>
      <c r="Q4" s="1">
        <v>13</v>
      </c>
      <c r="R4" s="1">
        <v>762</v>
      </c>
      <c r="S4" s="1">
        <v>76.2</v>
      </c>
      <c r="T4" s="1">
        <v>10.92</v>
      </c>
      <c r="U4" s="1"/>
      <c r="V4" s="1">
        <v>19.0143718719482</v>
      </c>
      <c r="W4" s="1">
        <v>19.1782531738281</v>
      </c>
      <c r="X4" s="1">
        <v>19.335979461669901</v>
      </c>
      <c r="Y4" s="1">
        <v>19.0048923492432</v>
      </c>
      <c r="Z4" s="1">
        <v>19.020069122314499</v>
      </c>
      <c r="AA4" s="1">
        <v>19.101087570190401</v>
      </c>
      <c r="AB4" s="1">
        <v>19.0884094238281</v>
      </c>
      <c r="AC4" s="1">
        <v>18.2260932922363</v>
      </c>
      <c r="AD4" s="1">
        <v>18.822635650634801</v>
      </c>
      <c r="AE4" s="1">
        <v>18.836647033691399</v>
      </c>
      <c r="AF4" s="1">
        <v>18.958061218261701</v>
      </c>
      <c r="AG4" s="1">
        <v>19.0291423797607</v>
      </c>
      <c r="AH4" s="1">
        <v>18.860675811767599</v>
      </c>
      <c r="AI4" s="1">
        <v>18.943845748901399</v>
      </c>
      <c r="AJ4" s="1">
        <v>18.963657379150401</v>
      </c>
      <c r="AK4" s="1">
        <v>26.87034034729</v>
      </c>
      <c r="AL4" s="1">
        <v>26.799421310424801</v>
      </c>
      <c r="AM4" s="1">
        <v>26.8647975921631</v>
      </c>
      <c r="AN4" s="1">
        <v>19.173633575439499</v>
      </c>
      <c r="AO4" s="1">
        <v>19.080142974853501</v>
      </c>
      <c r="AP4" s="1">
        <v>19.0978889465332</v>
      </c>
      <c r="AQ4" s="1">
        <v>18.888910293579102</v>
      </c>
      <c r="AR4" s="1">
        <v>18.8108730316162</v>
      </c>
      <c r="AS4" s="1">
        <v>18.4896945953369</v>
      </c>
    </row>
    <row r="5" spans="1:45" x14ac:dyDescent="0.2">
      <c r="A5" s="1" t="s">
        <v>44</v>
      </c>
      <c r="B5" s="1">
        <v>5.3138537618267296</v>
      </c>
      <c r="C5" s="1">
        <v>4.6584485371907496</v>
      </c>
      <c r="D5" s="7">
        <f t="shared" si="0"/>
        <v>25.25414925968461</v>
      </c>
      <c r="E5" s="1" t="s">
        <v>41</v>
      </c>
      <c r="F5" s="1" t="s">
        <v>581</v>
      </c>
      <c r="G5" s="1" t="s">
        <v>582</v>
      </c>
      <c r="H5" s="1" t="s">
        <v>583</v>
      </c>
      <c r="I5" s="1" t="s">
        <v>44</v>
      </c>
      <c r="J5" s="1" t="s">
        <v>56</v>
      </c>
      <c r="K5" s="1">
        <v>15.106164848760701</v>
      </c>
      <c r="L5" s="1">
        <v>0</v>
      </c>
      <c r="M5" s="1">
        <v>98.111999999999995</v>
      </c>
      <c r="N5" s="1">
        <v>28</v>
      </c>
      <c r="O5" s="1">
        <v>14</v>
      </c>
      <c r="P5" s="1">
        <v>340</v>
      </c>
      <c r="Q5" s="1">
        <v>14</v>
      </c>
      <c r="R5" s="1">
        <v>637</v>
      </c>
      <c r="S5" s="1">
        <v>72.599999999999994</v>
      </c>
      <c r="T5" s="1">
        <v>6.29</v>
      </c>
      <c r="U5" s="1"/>
      <c r="V5" s="1">
        <v>18.1830444335938</v>
      </c>
      <c r="W5" s="1">
        <v>17.701173782348601</v>
      </c>
      <c r="X5" s="1">
        <v>17.924718856811499</v>
      </c>
      <c r="Y5" s="1">
        <v>17.132238388061499</v>
      </c>
      <c r="Z5" s="1">
        <v>17.731094360351602</v>
      </c>
      <c r="AA5" s="1">
        <v>17.612960815429702</v>
      </c>
      <c r="AB5" s="1">
        <v>17.630964279174801</v>
      </c>
      <c r="AC5" s="1">
        <v>17.269016265869102</v>
      </c>
      <c r="AD5" s="1">
        <v>17.828321456909201</v>
      </c>
      <c r="AE5" s="1">
        <v>17.754531860351602</v>
      </c>
      <c r="AF5" s="1">
        <v>17.590406417846701</v>
      </c>
      <c r="AG5" s="1">
        <v>17.707395553588899</v>
      </c>
      <c r="AH5" s="1">
        <v>18.292402267456101</v>
      </c>
      <c r="AI5" s="1">
        <v>18.477602005004901</v>
      </c>
      <c r="AJ5" s="1">
        <v>18.424411773681602</v>
      </c>
      <c r="AK5" s="1">
        <v>22.592464447021499</v>
      </c>
      <c r="AL5" s="1">
        <v>22.571794509887699</v>
      </c>
      <c r="AM5" s="1">
        <v>22.620023727416999</v>
      </c>
      <c r="AN5" s="1">
        <v>17.979907989501999</v>
      </c>
      <c r="AO5" s="1">
        <v>17.9075717926025</v>
      </c>
      <c r="AP5" s="1">
        <v>18.097070693969702</v>
      </c>
      <c r="AQ5" s="1">
        <v>18.051111221313501</v>
      </c>
      <c r="AR5" s="1">
        <v>18.091854095458999</v>
      </c>
      <c r="AS5" s="1">
        <v>17.9420471191406</v>
      </c>
    </row>
    <row r="6" spans="1:45" x14ac:dyDescent="0.2">
      <c r="A6" s="1" t="s">
        <v>44</v>
      </c>
      <c r="B6" s="1">
        <v>6.8693617404903904</v>
      </c>
      <c r="C6" s="1">
        <v>4.4746309916178397</v>
      </c>
      <c r="D6" s="7">
        <f t="shared" si="0"/>
        <v>22.233004096402311</v>
      </c>
      <c r="E6" s="1" t="s">
        <v>41</v>
      </c>
      <c r="F6" s="1" t="s">
        <v>1307</v>
      </c>
      <c r="G6" s="1" t="s">
        <v>1308</v>
      </c>
      <c r="H6" s="1" t="s">
        <v>1309</v>
      </c>
      <c r="I6" s="1" t="s">
        <v>44</v>
      </c>
      <c r="J6" s="1" t="s">
        <v>56</v>
      </c>
      <c r="K6" s="1">
        <v>17.5817258323315</v>
      </c>
      <c r="L6" s="1">
        <v>0</v>
      </c>
      <c r="M6" s="1">
        <v>30.934999999999999</v>
      </c>
      <c r="N6" s="1">
        <v>24</v>
      </c>
      <c r="O6" s="1">
        <v>6</v>
      </c>
      <c r="P6" s="1">
        <v>123</v>
      </c>
      <c r="Q6" s="1">
        <v>6</v>
      </c>
      <c r="R6" s="1">
        <v>342</v>
      </c>
      <c r="S6" s="1">
        <v>36.700000000000003</v>
      </c>
      <c r="T6" s="1">
        <v>5.17</v>
      </c>
      <c r="U6" s="1"/>
      <c r="V6" s="1">
        <v>16.618188858032202</v>
      </c>
      <c r="W6" s="1">
        <v>16.799533843994102</v>
      </c>
      <c r="X6" s="1">
        <v>16.714376449585</v>
      </c>
      <c r="Y6" s="1">
        <v>16.126960754394499</v>
      </c>
      <c r="Z6" s="1">
        <v>16.350908279418899</v>
      </c>
      <c r="AA6" s="1">
        <v>16.169837951660199</v>
      </c>
      <c r="AB6" s="1">
        <v>16.488819122314499</v>
      </c>
      <c r="AC6" s="1">
        <v>15.8796081542969</v>
      </c>
      <c r="AD6" s="1">
        <v>16.463151931762699</v>
      </c>
      <c r="AE6" s="1">
        <v>16.441778182983398</v>
      </c>
      <c r="AF6" s="1">
        <v>16.395195007324201</v>
      </c>
      <c r="AG6" s="1">
        <v>15.9301700592041</v>
      </c>
      <c r="AH6" s="1">
        <v>17.090103149414102</v>
      </c>
      <c r="AI6" s="1">
        <v>16.938850402831999</v>
      </c>
      <c r="AJ6" s="1">
        <v>16.825111389160199</v>
      </c>
      <c r="AK6" s="1">
        <v>21.173112869262699</v>
      </c>
      <c r="AL6" s="1">
        <v>21.1654758453369</v>
      </c>
      <c r="AM6" s="1">
        <v>21.217403411865199</v>
      </c>
      <c r="AN6" s="1">
        <v>16.650671005248999</v>
      </c>
      <c r="AO6" s="1">
        <v>16.669750213623001</v>
      </c>
      <c r="AP6" s="1">
        <v>16.769084930419901</v>
      </c>
      <c r="AQ6" s="1">
        <v>16.728324890136701</v>
      </c>
      <c r="AR6" s="1">
        <v>16.657468795776399</v>
      </c>
      <c r="AS6" s="1">
        <v>16.258998870849599</v>
      </c>
    </row>
    <row r="7" spans="1:45" x14ac:dyDescent="0.2">
      <c r="A7" s="1" t="s">
        <v>44</v>
      </c>
      <c r="B7" s="1">
        <v>5.3756954905603997</v>
      </c>
      <c r="C7" s="1">
        <v>4.4719626108805297</v>
      </c>
      <c r="D7" s="7">
        <f t="shared" si="0"/>
        <v>22.191920369229621</v>
      </c>
      <c r="E7" s="1" t="s">
        <v>41</v>
      </c>
      <c r="F7" s="1" t="s">
        <v>2665</v>
      </c>
      <c r="G7" s="1" t="s">
        <v>2666</v>
      </c>
      <c r="H7" s="1" t="s">
        <v>2667</v>
      </c>
      <c r="I7" s="1" t="s">
        <v>44</v>
      </c>
      <c r="J7" s="1" t="s">
        <v>56</v>
      </c>
      <c r="K7" s="1">
        <v>18.240819997886899</v>
      </c>
      <c r="L7" s="1">
        <v>0</v>
      </c>
      <c r="M7" s="1">
        <v>5.8410000000000002</v>
      </c>
      <c r="N7" s="1">
        <v>9</v>
      </c>
      <c r="O7" s="1">
        <v>2</v>
      </c>
      <c r="P7" s="1">
        <v>15</v>
      </c>
      <c r="Q7" s="1">
        <v>2</v>
      </c>
      <c r="R7" s="1">
        <v>196</v>
      </c>
      <c r="S7" s="1">
        <v>22.2</v>
      </c>
      <c r="T7" s="1">
        <v>5.57</v>
      </c>
      <c r="U7" s="1"/>
      <c r="V7" s="1">
        <v>14.5621194839478</v>
      </c>
      <c r="W7" s="1">
        <v>14.8482112884521</v>
      </c>
      <c r="X7" s="1">
        <v>14.5544576644897</v>
      </c>
      <c r="Y7" s="1">
        <v>13.625257492065399</v>
      </c>
      <c r="Z7" s="1">
        <v>13.674643516540501</v>
      </c>
      <c r="AA7" s="1">
        <v>13.8427934646606</v>
      </c>
      <c r="AB7" s="1">
        <v>13.802059173584</v>
      </c>
      <c r="AC7" s="1">
        <v>12.9044485092163</v>
      </c>
      <c r="AD7" s="1">
        <v>13.774824142456101</v>
      </c>
      <c r="AE7" s="1">
        <v>13.698961257934601</v>
      </c>
      <c r="AF7" s="1">
        <v>13.0330247879028</v>
      </c>
      <c r="AG7" s="1">
        <v>13.334490776061999</v>
      </c>
      <c r="AH7" s="1">
        <v>13.6798458099365</v>
      </c>
      <c r="AI7" s="1">
        <v>13.7269582748413</v>
      </c>
      <c r="AJ7" s="1">
        <v>13.763501167297401</v>
      </c>
      <c r="AK7" s="1">
        <v>19.115484237670898</v>
      </c>
      <c r="AL7" s="1">
        <v>18.983375549316399</v>
      </c>
      <c r="AM7" s="1">
        <v>19.281816482543899</v>
      </c>
      <c r="AN7" s="1">
        <v>13.9201354980469</v>
      </c>
      <c r="AO7" s="1">
        <v>13.872931480407701</v>
      </c>
      <c r="AP7" s="1">
        <v>13.687136650085399</v>
      </c>
      <c r="AQ7" s="1">
        <v>13.759186744689901</v>
      </c>
      <c r="AR7" s="1">
        <v>13.677681922912599</v>
      </c>
      <c r="AS7" s="1">
        <v>13.4766902923584</v>
      </c>
    </row>
    <row r="8" spans="1:45" x14ac:dyDescent="0.2">
      <c r="A8" s="1" t="s">
        <v>44</v>
      </c>
      <c r="B8" s="1">
        <v>3.6815281840305198</v>
      </c>
      <c r="C8" s="1">
        <v>4.3613433837890598</v>
      </c>
      <c r="D8" s="7">
        <f t="shared" si="0"/>
        <v>20.553944519161664</v>
      </c>
      <c r="E8" s="1" t="s">
        <v>41</v>
      </c>
      <c r="F8" s="1" t="s">
        <v>3031</v>
      </c>
      <c r="G8" s="1" t="s">
        <v>3032</v>
      </c>
      <c r="H8" s="1" t="s">
        <v>3033</v>
      </c>
      <c r="I8" s="1" t="s">
        <v>44</v>
      </c>
      <c r="J8" s="1" t="s">
        <v>56</v>
      </c>
      <c r="K8" s="1">
        <v>6.2248716555518104</v>
      </c>
      <c r="L8" s="2">
        <v>4.2402826855123702E-5</v>
      </c>
      <c r="M8" s="1">
        <v>3.6259999999999999</v>
      </c>
      <c r="N8" s="1">
        <v>2</v>
      </c>
      <c r="O8" s="1">
        <v>1</v>
      </c>
      <c r="P8" s="1">
        <v>5</v>
      </c>
      <c r="Q8" s="1">
        <v>1</v>
      </c>
      <c r="R8" s="1">
        <v>615</v>
      </c>
      <c r="S8" s="1">
        <v>70.7</v>
      </c>
      <c r="T8" s="1">
        <v>9.36</v>
      </c>
      <c r="U8" s="1"/>
      <c r="V8" s="1">
        <v>12.2943382263184</v>
      </c>
      <c r="W8" s="1">
        <v>13.460828781127899</v>
      </c>
      <c r="X8" s="1">
        <v>12.962562561035201</v>
      </c>
      <c r="Y8" s="1">
        <v>12.830036163330099</v>
      </c>
      <c r="Z8" s="1">
        <v>11.8951501846313</v>
      </c>
      <c r="AA8" s="1">
        <v>11.6429452896118</v>
      </c>
      <c r="AB8" s="1">
        <v>12.4586992263794</v>
      </c>
      <c r="AC8" s="1">
        <v>12.663464546203601</v>
      </c>
      <c r="AD8" s="1">
        <v>14.262642860412599</v>
      </c>
      <c r="AE8" s="1">
        <v>12.305132865905801</v>
      </c>
      <c r="AF8" s="1">
        <v>13.2413492202759</v>
      </c>
      <c r="AG8" s="1">
        <v>11.493170738220201</v>
      </c>
      <c r="AH8" s="1">
        <v>12.824268341064499</v>
      </c>
      <c r="AI8" s="1">
        <v>12.057212829589799</v>
      </c>
      <c r="AJ8" s="1">
        <v>11.7733764648438</v>
      </c>
      <c r="AK8" s="1">
        <v>17.2513751983643</v>
      </c>
      <c r="AL8" s="1">
        <v>17.284807205200199</v>
      </c>
      <c r="AM8" s="1">
        <v>17.265577316284201</v>
      </c>
      <c r="AN8" s="1">
        <v>12.6663618087769</v>
      </c>
      <c r="AO8" s="1">
        <v>12.774338722229</v>
      </c>
      <c r="AP8" s="1">
        <v>14.0857400894165</v>
      </c>
      <c r="AQ8" s="1">
        <v>12.5448970794678</v>
      </c>
      <c r="AR8" s="1">
        <v>12.284289360046399</v>
      </c>
      <c r="AS8" s="1">
        <v>12.484102249145501</v>
      </c>
    </row>
    <row r="9" spans="1:45" x14ac:dyDescent="0.2">
      <c r="A9" s="1" t="s">
        <v>44</v>
      </c>
      <c r="B9" s="1">
        <v>3.4753360805081601</v>
      </c>
      <c r="C9" s="1">
        <v>3.7368243535359702</v>
      </c>
      <c r="D9" s="7">
        <f t="shared" si="0"/>
        <v>13.332028056632975</v>
      </c>
      <c r="E9" s="1" t="s">
        <v>41</v>
      </c>
      <c r="F9" s="1" t="s">
        <v>2620</v>
      </c>
      <c r="G9" s="1" t="s">
        <v>2621</v>
      </c>
      <c r="H9" s="1" t="s">
        <v>2622</v>
      </c>
      <c r="I9" s="1" t="s">
        <v>44</v>
      </c>
      <c r="J9" s="1" t="s">
        <v>56</v>
      </c>
      <c r="K9" s="1">
        <v>6.5013396320772197</v>
      </c>
      <c r="L9" s="2">
        <v>4.7058823529411801E-5</v>
      </c>
      <c r="M9" s="1">
        <v>11.003</v>
      </c>
      <c r="N9" s="1">
        <v>25</v>
      </c>
      <c r="O9" s="1">
        <v>2</v>
      </c>
      <c r="P9" s="1">
        <v>17</v>
      </c>
      <c r="Q9" s="1">
        <v>2</v>
      </c>
      <c r="R9" s="1">
        <v>151</v>
      </c>
      <c r="S9" s="1">
        <v>15.5</v>
      </c>
      <c r="T9" s="1">
        <v>9.2200000000000006</v>
      </c>
      <c r="U9" s="1"/>
      <c r="V9" s="1">
        <v>14.0777645111084</v>
      </c>
      <c r="W9" s="1">
        <v>15.0136461257935</v>
      </c>
      <c r="X9" s="1">
        <v>15.095212936401399</v>
      </c>
      <c r="Y9" s="1">
        <v>13.331316947936999</v>
      </c>
      <c r="Z9" s="1">
        <v>13.547554016113301</v>
      </c>
      <c r="AA9" s="1">
        <v>13.0878028869629</v>
      </c>
      <c r="AB9" s="1">
        <v>13.4980688095093</v>
      </c>
      <c r="AC9" s="1">
        <v>13.068296432495099</v>
      </c>
      <c r="AD9" s="1">
        <v>13.1858577728271</v>
      </c>
      <c r="AE9" s="1">
        <v>13.0759840011597</v>
      </c>
      <c r="AF9" s="1">
        <v>13.4592132568359</v>
      </c>
      <c r="AG9" s="1">
        <v>13.029580116271999</v>
      </c>
      <c r="AH9" s="1">
        <v>13.9806470870972</v>
      </c>
      <c r="AI9" s="1">
        <v>12.720290184021</v>
      </c>
      <c r="AJ9" s="1">
        <v>12.8319253921509</v>
      </c>
      <c r="AK9" s="1">
        <v>18.472209930419901</v>
      </c>
      <c r="AL9" s="1">
        <v>18.427751541137699</v>
      </c>
      <c r="AM9" s="1">
        <v>18.497135162353501</v>
      </c>
      <c r="AN9" s="1">
        <v>14.4993572235107</v>
      </c>
      <c r="AO9" s="1">
        <v>13.1285953521729</v>
      </c>
      <c r="AP9" s="1">
        <v>12.011603355407701</v>
      </c>
      <c r="AQ9" s="1">
        <v>12.472703933715801</v>
      </c>
      <c r="AR9" s="1">
        <v>11.934329032897899</v>
      </c>
      <c r="AS9" s="1">
        <v>13.6178379058838</v>
      </c>
    </row>
    <row r="10" spans="1:45" x14ac:dyDescent="0.2">
      <c r="A10" s="1" t="s">
        <v>44</v>
      </c>
      <c r="B10" s="1">
        <v>3.4092199720525902</v>
      </c>
      <c r="C10" s="1">
        <v>3.6811154683431</v>
      </c>
      <c r="D10" s="7">
        <f t="shared" si="0"/>
        <v>12.827031860767159</v>
      </c>
      <c r="E10" s="1" t="s">
        <v>41</v>
      </c>
      <c r="F10" s="1" t="s">
        <v>848</v>
      </c>
      <c r="G10" s="1" t="s">
        <v>849</v>
      </c>
      <c r="H10" s="1" t="s">
        <v>850</v>
      </c>
      <c r="I10" s="1" t="s">
        <v>44</v>
      </c>
      <c r="J10" s="1" t="s">
        <v>56</v>
      </c>
      <c r="K10" s="1">
        <v>4.6871029602172296</v>
      </c>
      <c r="L10" s="2">
        <v>4.8309178743961399E-5</v>
      </c>
      <c r="M10" s="1">
        <v>20.056000000000001</v>
      </c>
      <c r="N10" s="1">
        <v>16</v>
      </c>
      <c r="O10" s="1">
        <v>4</v>
      </c>
      <c r="P10" s="1">
        <v>223</v>
      </c>
      <c r="Q10" s="1">
        <v>2</v>
      </c>
      <c r="R10" s="1">
        <v>246</v>
      </c>
      <c r="S10" s="1">
        <v>28.2</v>
      </c>
      <c r="T10" s="1">
        <v>4.84</v>
      </c>
      <c r="U10" s="1"/>
      <c r="V10" s="1">
        <v>13.5536003112793</v>
      </c>
      <c r="W10" s="1">
        <v>14.061607360839799</v>
      </c>
      <c r="X10" s="1">
        <v>12.906517028808601</v>
      </c>
      <c r="Y10" s="1">
        <v>14.425671577453601</v>
      </c>
      <c r="Z10" s="1">
        <v>13.014065742492701</v>
      </c>
      <c r="AA10" s="1">
        <v>14.3381462097168</v>
      </c>
      <c r="AB10" s="1">
        <v>14.570487022399901</v>
      </c>
      <c r="AC10" s="1">
        <v>12.8351335525513</v>
      </c>
      <c r="AD10" s="1">
        <v>11.549669265747101</v>
      </c>
      <c r="AE10" s="1">
        <v>13.961421966552701</v>
      </c>
      <c r="AF10" s="1">
        <v>12.642066955566399</v>
      </c>
      <c r="AG10" s="1">
        <v>12.277982711791999</v>
      </c>
      <c r="AH10" s="1">
        <v>13.514319419860801</v>
      </c>
      <c r="AI10" s="1">
        <v>13.587476730346699</v>
      </c>
      <c r="AJ10" s="1">
        <v>13.5576677322388</v>
      </c>
      <c r="AK10" s="1">
        <v>17.1659126281738</v>
      </c>
      <c r="AL10" s="1">
        <v>17.232990264892599</v>
      </c>
      <c r="AM10" s="1">
        <v>17.1661682128906</v>
      </c>
      <c r="AN10" s="1">
        <v>12.954119682311999</v>
      </c>
      <c r="AO10" s="1">
        <v>13.5282897949219</v>
      </c>
      <c r="AP10" s="1">
        <v>13.464825630188001</v>
      </c>
      <c r="AQ10" s="1">
        <v>13.0079355239868</v>
      </c>
      <c r="AR10" s="1">
        <v>13.5639133453369</v>
      </c>
      <c r="AS10" s="1">
        <v>12.827949523925801</v>
      </c>
    </row>
    <row r="11" spans="1:45" x14ac:dyDescent="0.2">
      <c r="A11" s="1" t="s">
        <v>44</v>
      </c>
      <c r="B11" s="1">
        <v>6.3085803100613704</v>
      </c>
      <c r="C11" s="1">
        <v>3.29888916015625</v>
      </c>
      <c r="D11" s="7">
        <f t="shared" si="0"/>
        <v>9.841574617267943</v>
      </c>
      <c r="E11" s="1" t="s">
        <v>41</v>
      </c>
      <c r="F11" s="1" t="s">
        <v>143</v>
      </c>
      <c r="G11" s="1" t="s">
        <v>144</v>
      </c>
      <c r="H11" s="1" t="s">
        <v>145</v>
      </c>
      <c r="I11" s="1" t="s">
        <v>44</v>
      </c>
      <c r="J11" s="1" t="s">
        <v>56</v>
      </c>
      <c r="K11" s="1">
        <v>21.595552662830499</v>
      </c>
      <c r="L11" s="1">
        <v>0</v>
      </c>
      <c r="M11" s="1">
        <v>149.64699999999999</v>
      </c>
      <c r="N11" s="1">
        <v>42</v>
      </c>
      <c r="O11" s="1">
        <v>20</v>
      </c>
      <c r="P11" s="1">
        <v>1755</v>
      </c>
      <c r="Q11" s="1">
        <v>11</v>
      </c>
      <c r="R11" s="1">
        <v>641</v>
      </c>
      <c r="S11" s="1">
        <v>70</v>
      </c>
      <c r="T11" s="1">
        <v>5.66</v>
      </c>
      <c r="U11" s="1"/>
      <c r="V11" s="1">
        <v>18.670869827270501</v>
      </c>
      <c r="W11" s="1">
        <v>18.692398071289102</v>
      </c>
      <c r="X11" s="1">
        <v>18.804801940918001</v>
      </c>
      <c r="Y11" s="1">
        <v>18.3026638031006</v>
      </c>
      <c r="Z11" s="1">
        <v>18.169641494751001</v>
      </c>
      <c r="AA11" s="1">
        <v>18.254514694213899</v>
      </c>
      <c r="AB11" s="1">
        <v>17.951555252075199</v>
      </c>
      <c r="AC11" s="1">
        <v>17.196043014526399</v>
      </c>
      <c r="AD11" s="1">
        <v>17.918279647827099</v>
      </c>
      <c r="AE11" s="1">
        <v>17.849870681762699</v>
      </c>
      <c r="AF11" s="1">
        <v>17.594074249267599</v>
      </c>
      <c r="AG11" s="1">
        <v>17.587572097778299</v>
      </c>
      <c r="AH11" s="1">
        <v>17.8593425750732</v>
      </c>
      <c r="AI11" s="1">
        <v>17.952386856079102</v>
      </c>
      <c r="AJ11" s="1">
        <v>18.039840698242202</v>
      </c>
      <c r="AK11" s="1">
        <v>22.078365325927699</v>
      </c>
      <c r="AL11" s="1">
        <v>21.9512233734131</v>
      </c>
      <c r="AM11" s="1">
        <v>22.035148620605501</v>
      </c>
      <c r="AN11" s="1">
        <v>18.246900558471701</v>
      </c>
      <c r="AO11" s="1">
        <v>18.2180061340332</v>
      </c>
      <c r="AP11" s="1">
        <v>18.149755477905298</v>
      </c>
      <c r="AQ11" s="1">
        <v>18.126611709594702</v>
      </c>
      <c r="AR11" s="1">
        <v>18.080600738525401</v>
      </c>
      <c r="AS11" s="1">
        <v>17.818426132202099</v>
      </c>
    </row>
    <row r="12" spans="1:45" x14ac:dyDescent="0.2">
      <c r="A12" s="1" t="s">
        <v>44</v>
      </c>
      <c r="B12" s="1">
        <v>3.8099204017342498</v>
      </c>
      <c r="C12" s="1">
        <v>3.0803248087565098</v>
      </c>
      <c r="D12" s="7">
        <f t="shared" si="0"/>
        <v>8.4580483574687264</v>
      </c>
      <c r="E12" s="1" t="s">
        <v>41</v>
      </c>
      <c r="F12" s="1" t="s">
        <v>2509</v>
      </c>
      <c r="G12" s="1" t="s">
        <v>2510</v>
      </c>
      <c r="H12" s="1" t="s">
        <v>2511</v>
      </c>
      <c r="I12" s="1" t="s">
        <v>44</v>
      </c>
      <c r="J12" s="1" t="s">
        <v>63</v>
      </c>
      <c r="K12" s="1">
        <v>12.6629133164565</v>
      </c>
      <c r="L12" s="1">
        <v>0</v>
      </c>
      <c r="M12" s="1">
        <v>4.1459999999999999</v>
      </c>
      <c r="N12" s="1">
        <v>3</v>
      </c>
      <c r="O12" s="1">
        <v>1</v>
      </c>
      <c r="P12" s="1">
        <v>20</v>
      </c>
      <c r="Q12" s="1">
        <v>1</v>
      </c>
      <c r="R12" s="1">
        <v>381</v>
      </c>
      <c r="S12" s="1">
        <v>43</v>
      </c>
      <c r="T12" s="1">
        <v>5.35</v>
      </c>
      <c r="U12" s="1"/>
      <c r="V12" s="1">
        <v>13.514509201049799</v>
      </c>
      <c r="W12" s="1">
        <v>13.5114603042603</v>
      </c>
      <c r="X12" s="1">
        <v>12.888581275939901</v>
      </c>
      <c r="Y12" s="1">
        <v>17.1634197235107</v>
      </c>
      <c r="Z12" s="1">
        <v>17.189146041870099</v>
      </c>
      <c r="AA12" s="1">
        <v>17.155229568481399</v>
      </c>
      <c r="AB12" s="1">
        <v>17.682466506958001</v>
      </c>
      <c r="AC12" s="1">
        <v>16.856765747070298</v>
      </c>
      <c r="AD12" s="1">
        <v>17.365585327148398</v>
      </c>
      <c r="AE12" s="1">
        <v>16.470462799072301</v>
      </c>
      <c r="AF12" s="1">
        <v>16.1069526672363</v>
      </c>
      <c r="AG12" s="1">
        <v>16.7807712554932</v>
      </c>
      <c r="AH12" s="1">
        <v>16.711833953857401</v>
      </c>
      <c r="AI12" s="1">
        <v>16.986423492431602</v>
      </c>
      <c r="AJ12" s="1">
        <v>16.880998611450199</v>
      </c>
      <c r="AK12" s="1">
        <v>16.239931106567401</v>
      </c>
      <c r="AL12" s="1">
        <v>16.4211730957031</v>
      </c>
      <c r="AM12" s="1">
        <v>16.494421005248999</v>
      </c>
      <c r="AN12" s="1">
        <v>16.8898811340332</v>
      </c>
      <c r="AO12" s="1">
        <v>17.078769683837901</v>
      </c>
      <c r="AP12" s="1">
        <v>17.005834579467798</v>
      </c>
      <c r="AQ12" s="1">
        <v>17.108718872070298</v>
      </c>
      <c r="AR12" s="1">
        <v>17.236017227172901</v>
      </c>
      <c r="AS12" s="1">
        <v>16.711826324462901</v>
      </c>
    </row>
    <row r="13" spans="1:45" x14ac:dyDescent="0.2">
      <c r="A13" s="1" t="s">
        <v>44</v>
      </c>
      <c r="B13" s="1">
        <v>3.3607282131904501</v>
      </c>
      <c r="C13" s="1">
        <v>2.9380187988281299</v>
      </c>
      <c r="D13" s="7">
        <f t="shared" si="0"/>
        <v>7.663581604317673</v>
      </c>
      <c r="E13" s="1" t="s">
        <v>41</v>
      </c>
      <c r="F13" s="1" t="s">
        <v>2303</v>
      </c>
      <c r="G13" s="1" t="s">
        <v>2304</v>
      </c>
      <c r="H13" s="1" t="s">
        <v>2305</v>
      </c>
      <c r="I13" s="1" t="s">
        <v>44</v>
      </c>
      <c r="J13" s="1" t="s">
        <v>63</v>
      </c>
      <c r="K13" s="1">
        <v>5.7351355316293402</v>
      </c>
      <c r="L13" s="2">
        <v>3.7735849056603803E-5</v>
      </c>
      <c r="M13" s="1">
        <v>6.8819999999999997</v>
      </c>
      <c r="N13" s="1">
        <v>23</v>
      </c>
      <c r="O13" s="1">
        <v>2</v>
      </c>
      <c r="P13" s="1">
        <v>29</v>
      </c>
      <c r="Q13" s="1">
        <v>2</v>
      </c>
      <c r="R13" s="1">
        <v>115</v>
      </c>
      <c r="S13" s="1">
        <v>13</v>
      </c>
      <c r="T13" s="1">
        <v>11</v>
      </c>
      <c r="U13" s="1"/>
      <c r="V13" s="1">
        <v>15.0739641189575</v>
      </c>
      <c r="W13" s="1">
        <v>15.2937574386597</v>
      </c>
      <c r="X13" s="1">
        <v>15.965007781982401</v>
      </c>
      <c r="Y13" s="1">
        <v>15.9634962081909</v>
      </c>
      <c r="Z13" s="1">
        <v>17.213909149169901</v>
      </c>
      <c r="AA13" s="1">
        <v>17.584251403808601</v>
      </c>
      <c r="AB13" s="1">
        <v>18.344873428344702</v>
      </c>
      <c r="AC13" s="1">
        <v>16.597923278808601</v>
      </c>
      <c r="AD13" s="1">
        <v>17.583202362060501</v>
      </c>
      <c r="AE13" s="1">
        <v>17.789319992065401</v>
      </c>
      <c r="AF13" s="1">
        <v>17.635147094726602</v>
      </c>
      <c r="AG13" s="1">
        <v>17.803825378418001</v>
      </c>
      <c r="AH13" s="1">
        <v>18.0114936828613</v>
      </c>
      <c r="AI13" s="1">
        <v>18.259815216064499</v>
      </c>
      <c r="AJ13" s="1">
        <v>18.2892875671387</v>
      </c>
      <c r="AK13" s="1">
        <v>18.267042160034201</v>
      </c>
      <c r="AL13" s="1">
        <v>18.3986206054688</v>
      </c>
      <c r="AM13" s="1">
        <v>18.481122970581101</v>
      </c>
      <c r="AN13" s="1">
        <v>18.833538055419901</v>
      </c>
      <c r="AO13" s="1">
        <v>19.0015563964844</v>
      </c>
      <c r="AP13" s="1">
        <v>18.9038906097412</v>
      </c>
      <c r="AQ13" s="1">
        <v>18.504137039184599</v>
      </c>
      <c r="AR13" s="1">
        <v>18.701158523559599</v>
      </c>
      <c r="AS13" s="1">
        <v>16.567644119262699</v>
      </c>
    </row>
    <row r="14" spans="1:45" x14ac:dyDescent="0.2">
      <c r="A14" s="1"/>
      <c r="B14" s="1">
        <v>1.0592654799310299</v>
      </c>
      <c r="C14" s="1">
        <v>2.8285586039225299</v>
      </c>
      <c r="D14" s="7">
        <f t="shared" si="0"/>
        <v>7.1036406579913001</v>
      </c>
      <c r="E14" s="1" t="s">
        <v>41</v>
      </c>
      <c r="F14" s="1" t="s">
        <v>2782</v>
      </c>
      <c r="G14" s="1" t="s">
        <v>2783</v>
      </c>
      <c r="H14" s="1" t="s">
        <v>2784</v>
      </c>
      <c r="I14" s="1"/>
      <c r="J14" s="1"/>
      <c r="K14" s="1" t="s">
        <v>48</v>
      </c>
      <c r="L14" s="1" t="s">
        <v>48</v>
      </c>
      <c r="M14" s="1">
        <v>4.4939999999999998</v>
      </c>
      <c r="N14" s="1">
        <v>6</v>
      </c>
      <c r="O14" s="1">
        <v>2</v>
      </c>
      <c r="P14" s="1">
        <v>12</v>
      </c>
      <c r="Q14" s="1">
        <v>2</v>
      </c>
      <c r="R14" s="1">
        <v>391</v>
      </c>
      <c r="S14" s="1">
        <v>42.3</v>
      </c>
      <c r="T14" s="1">
        <v>10.050000000000001</v>
      </c>
      <c r="U14" s="1" t="s">
        <v>62</v>
      </c>
      <c r="V14" s="1">
        <v>16.276691436767599</v>
      </c>
      <c r="W14" s="1">
        <v>16.3702201843262</v>
      </c>
      <c r="X14" s="1">
        <v>12.560407638549799</v>
      </c>
      <c r="Y14" s="1">
        <v>17.342140197753899</v>
      </c>
      <c r="Z14" s="1">
        <v>17.004903793335</v>
      </c>
      <c r="AA14" s="1">
        <v>17.3317356109619</v>
      </c>
      <c r="AB14" s="1">
        <v>17.5723667144775</v>
      </c>
      <c r="AC14" s="1">
        <v>14.5778961181641</v>
      </c>
      <c r="AD14" s="1">
        <v>16.6746616363525</v>
      </c>
      <c r="AE14" s="1">
        <v>16.9783725738525</v>
      </c>
      <c r="AF14" s="1">
        <v>16.8210773468018</v>
      </c>
      <c r="AG14" s="1">
        <v>11.2809143066406</v>
      </c>
      <c r="AH14" s="1">
        <v>17.063381195068398</v>
      </c>
      <c r="AI14" s="1">
        <v>15.1600685119629</v>
      </c>
      <c r="AJ14" s="1">
        <v>15.670061111450201</v>
      </c>
      <c r="AK14" s="1">
        <v>17.921709060668899</v>
      </c>
      <c r="AL14" s="1">
        <v>17.916639328002901</v>
      </c>
      <c r="AM14" s="1">
        <v>17.8546466827393</v>
      </c>
      <c r="AN14" s="1">
        <v>17.038091659545898</v>
      </c>
      <c r="AO14" s="1">
        <v>18.0497131347656</v>
      </c>
      <c r="AP14" s="1">
        <v>17.453544616699201</v>
      </c>
      <c r="AQ14" s="1">
        <v>17.4115314483643</v>
      </c>
      <c r="AR14" s="1">
        <v>17.388658523559599</v>
      </c>
      <c r="AS14" s="1">
        <v>14.2246255874634</v>
      </c>
    </row>
    <row r="15" spans="1:45" x14ac:dyDescent="0.2">
      <c r="A15" s="1" t="s">
        <v>44</v>
      </c>
      <c r="B15" s="1">
        <v>4.7367429240653101</v>
      </c>
      <c r="C15" s="1">
        <v>2.7187315622965502</v>
      </c>
      <c r="D15" s="7">
        <f t="shared" si="0"/>
        <v>6.5829377818558585</v>
      </c>
      <c r="E15" s="1" t="s">
        <v>41</v>
      </c>
      <c r="F15" s="1" t="s">
        <v>812</v>
      </c>
      <c r="G15" s="1" t="s">
        <v>813</v>
      </c>
      <c r="H15" s="1" t="s">
        <v>814</v>
      </c>
      <c r="I15" s="1" t="s">
        <v>44</v>
      </c>
      <c r="J15" s="1" t="s">
        <v>56</v>
      </c>
      <c r="K15" s="1">
        <v>12.7313348356383</v>
      </c>
      <c r="L15" s="1">
        <v>0</v>
      </c>
      <c r="M15" s="1">
        <v>21.733000000000001</v>
      </c>
      <c r="N15" s="1">
        <v>19</v>
      </c>
      <c r="O15" s="1">
        <v>4</v>
      </c>
      <c r="P15" s="1">
        <v>231</v>
      </c>
      <c r="Q15" s="1">
        <v>2</v>
      </c>
      <c r="R15" s="1">
        <v>247</v>
      </c>
      <c r="S15" s="1">
        <v>28.3</v>
      </c>
      <c r="T15" s="1">
        <v>4.8899999999999997</v>
      </c>
      <c r="U15" s="1"/>
      <c r="V15" s="1">
        <v>16.634449005126999</v>
      </c>
      <c r="W15" s="1">
        <v>16.249330520629901</v>
      </c>
      <c r="X15" s="1">
        <v>16.49436378479</v>
      </c>
      <c r="Y15" s="1">
        <v>15.9207305908203</v>
      </c>
      <c r="Z15" s="1">
        <v>15.9578351974487</v>
      </c>
      <c r="AA15" s="1">
        <v>16.057216644287099</v>
      </c>
      <c r="AB15" s="1">
        <v>15.7929334640503</v>
      </c>
      <c r="AC15" s="1">
        <v>14.5381212234497</v>
      </c>
      <c r="AD15" s="1">
        <v>15.6085872650146</v>
      </c>
      <c r="AE15" s="1">
        <v>15.886313438415501</v>
      </c>
      <c r="AF15" s="1">
        <v>15.3867330551147</v>
      </c>
      <c r="AG15" s="1">
        <v>15.804258346557599</v>
      </c>
      <c r="AH15" s="1">
        <v>15.786231994628899</v>
      </c>
      <c r="AI15" s="1">
        <v>15.755526542663601</v>
      </c>
      <c r="AJ15" s="1">
        <v>15.840955734252899</v>
      </c>
      <c r="AK15" s="1">
        <v>19.181131362915</v>
      </c>
      <c r="AL15" s="1">
        <v>19.207994461059599</v>
      </c>
      <c r="AM15" s="1">
        <v>19.1452121734619</v>
      </c>
      <c r="AN15" s="1">
        <v>15.9325037002563</v>
      </c>
      <c r="AO15" s="1">
        <v>15.7435398101807</v>
      </c>
      <c r="AP15" s="1">
        <v>15.7777109146118</v>
      </c>
      <c r="AQ15" s="1">
        <v>15.6432456970215</v>
      </c>
      <c r="AR15" s="1">
        <v>15.885683059692401</v>
      </c>
      <c r="AS15" s="1">
        <v>15.054347038269</v>
      </c>
    </row>
    <row r="16" spans="1:45" x14ac:dyDescent="0.2">
      <c r="A16" s="1" t="s">
        <v>44</v>
      </c>
      <c r="B16" s="1">
        <v>4.85906579819539</v>
      </c>
      <c r="C16" s="1">
        <v>2.7037099202474</v>
      </c>
      <c r="D16" s="7">
        <f t="shared" si="0"/>
        <v>6.5147504652594321</v>
      </c>
      <c r="E16" s="1" t="s">
        <v>41</v>
      </c>
      <c r="F16" s="1" t="s">
        <v>476</v>
      </c>
      <c r="G16" s="1" t="s">
        <v>477</v>
      </c>
      <c r="H16" s="1" t="s">
        <v>478</v>
      </c>
      <c r="I16" s="1" t="s">
        <v>44</v>
      </c>
      <c r="J16" s="1" t="s">
        <v>56</v>
      </c>
      <c r="K16" s="1">
        <v>12.3684827792737</v>
      </c>
      <c r="L16" s="1">
        <v>0</v>
      </c>
      <c r="M16" s="1">
        <v>56.320999999999998</v>
      </c>
      <c r="N16" s="1">
        <v>50</v>
      </c>
      <c r="O16" s="1">
        <v>11</v>
      </c>
      <c r="P16" s="1">
        <v>428</v>
      </c>
      <c r="Q16" s="1">
        <v>9</v>
      </c>
      <c r="R16" s="1">
        <v>245</v>
      </c>
      <c r="S16" s="1">
        <v>27.7</v>
      </c>
      <c r="T16" s="1">
        <v>4.78</v>
      </c>
      <c r="U16" s="1" t="s">
        <v>59</v>
      </c>
      <c r="V16" s="1">
        <v>18.361228942871101</v>
      </c>
      <c r="W16" s="1">
        <v>18.139650344848601</v>
      </c>
      <c r="X16" s="1">
        <v>18.499017715454102</v>
      </c>
      <c r="Y16" s="1">
        <v>18.135951995849599</v>
      </c>
      <c r="Z16" s="1">
        <v>18.363376617431602</v>
      </c>
      <c r="AA16" s="1">
        <v>18.232326507568398</v>
      </c>
      <c r="AB16" s="1">
        <v>18.2876091003418</v>
      </c>
      <c r="AC16" s="1">
        <v>16.9133396148682</v>
      </c>
      <c r="AD16" s="1">
        <v>18.231662750244102</v>
      </c>
      <c r="AE16" s="1">
        <v>17.909852981567401</v>
      </c>
      <c r="AF16" s="1">
        <v>17.521490097045898</v>
      </c>
      <c r="AG16" s="1">
        <v>17.7979736328125</v>
      </c>
      <c r="AH16" s="1">
        <v>18.186559677123999</v>
      </c>
      <c r="AI16" s="1">
        <v>18.126874923706101</v>
      </c>
      <c r="AJ16" s="1">
        <v>18.038581848144499</v>
      </c>
      <c r="AK16" s="1">
        <v>21.051954269409201</v>
      </c>
      <c r="AL16" s="1">
        <v>21.0088081359863</v>
      </c>
      <c r="AM16" s="1">
        <v>21.050264358520501</v>
      </c>
      <c r="AN16" s="1">
        <v>18.209228515625</v>
      </c>
      <c r="AO16" s="1">
        <v>18.185958862304702</v>
      </c>
      <c r="AP16" s="1">
        <v>18.202257156372099</v>
      </c>
      <c r="AQ16" s="1">
        <v>18.237808227539102</v>
      </c>
      <c r="AR16" s="1">
        <v>18.0533237457275</v>
      </c>
      <c r="AS16" s="1">
        <v>17.651222229003899</v>
      </c>
    </row>
    <row r="17" spans="1:45" x14ac:dyDescent="0.2">
      <c r="A17" s="1" t="s">
        <v>44</v>
      </c>
      <c r="B17" s="1">
        <v>6.1146875134408898</v>
      </c>
      <c r="C17" s="1">
        <v>2.4202543894449899</v>
      </c>
      <c r="D17" s="7">
        <f t="shared" si="0"/>
        <v>5.35265396580599</v>
      </c>
      <c r="E17" s="1" t="s">
        <v>41</v>
      </c>
      <c r="F17" s="1" t="s">
        <v>2668</v>
      </c>
      <c r="G17" s="1" t="s">
        <v>2669</v>
      </c>
      <c r="H17" s="1" t="s">
        <v>2670</v>
      </c>
      <c r="I17" s="1" t="s">
        <v>44</v>
      </c>
      <c r="J17" s="1" t="s">
        <v>56</v>
      </c>
      <c r="K17" s="1">
        <v>10.953757693815801</v>
      </c>
      <c r="L17" s="1">
        <v>0</v>
      </c>
      <c r="M17" s="1">
        <v>14.711</v>
      </c>
      <c r="N17" s="1">
        <v>10</v>
      </c>
      <c r="O17" s="1">
        <v>4</v>
      </c>
      <c r="P17" s="1">
        <v>15</v>
      </c>
      <c r="Q17" s="1">
        <v>4</v>
      </c>
      <c r="R17" s="1">
        <v>511</v>
      </c>
      <c r="S17" s="1">
        <v>57.7</v>
      </c>
      <c r="T17" s="1">
        <v>6.93</v>
      </c>
      <c r="U17" s="1"/>
      <c r="V17" s="1">
        <v>17.5169372558594</v>
      </c>
      <c r="W17" s="1">
        <v>17.530878067016602</v>
      </c>
      <c r="X17" s="1">
        <v>17.650047302246101</v>
      </c>
      <c r="Y17" s="1">
        <v>12.512095451355</v>
      </c>
      <c r="Z17" s="1">
        <v>12.790686607360801</v>
      </c>
      <c r="AA17" s="1">
        <v>13.4415378570557</v>
      </c>
      <c r="AB17" s="1">
        <v>12.173422813415501</v>
      </c>
      <c r="AC17" s="1">
        <v>11.009803771972701</v>
      </c>
      <c r="AD17" s="1">
        <v>12.820838928222701</v>
      </c>
      <c r="AE17" s="1">
        <v>12.315452575683601</v>
      </c>
      <c r="AF17" s="1">
        <v>13.0010108947754</v>
      </c>
      <c r="AG17" s="1">
        <v>13.3857231140137</v>
      </c>
      <c r="AH17" s="1">
        <v>13.564984321594199</v>
      </c>
      <c r="AI17" s="1">
        <v>12.960736274719199</v>
      </c>
      <c r="AJ17" s="1">
        <v>12.2245168685913</v>
      </c>
      <c r="AK17" s="1">
        <v>19.976305007934599</v>
      </c>
      <c r="AL17" s="1">
        <v>20.020627975463899</v>
      </c>
      <c r="AM17" s="1">
        <v>19.961692810058601</v>
      </c>
      <c r="AN17" s="1">
        <v>13.304242134094199</v>
      </c>
      <c r="AO17" s="1">
        <v>12.7522058486938</v>
      </c>
      <c r="AP17" s="1">
        <v>13.2265224456787</v>
      </c>
      <c r="AQ17" s="1">
        <v>12.109787940979</v>
      </c>
      <c r="AR17" s="1">
        <v>13.372810363769499</v>
      </c>
      <c r="AS17" s="1">
        <v>12.8875513076782</v>
      </c>
    </row>
    <row r="18" spans="1:45" x14ac:dyDescent="0.2">
      <c r="A18" s="1" t="s">
        <v>44</v>
      </c>
      <c r="B18" s="1">
        <v>1.94072614769408</v>
      </c>
      <c r="C18" s="1">
        <v>2.39963499704997</v>
      </c>
      <c r="D18" s="7">
        <f t="shared" si="0"/>
        <v>5.2766964659519777</v>
      </c>
      <c r="E18" s="1" t="s">
        <v>41</v>
      </c>
      <c r="F18" s="1" t="s">
        <v>2393</v>
      </c>
      <c r="G18" s="1" t="s">
        <v>2394</v>
      </c>
      <c r="H18" s="1" t="s">
        <v>2395</v>
      </c>
      <c r="I18" s="1" t="s">
        <v>44</v>
      </c>
      <c r="J18" s="1" t="s">
        <v>56</v>
      </c>
      <c r="K18" s="1">
        <v>5.4876442199540998</v>
      </c>
      <c r="L18" s="2">
        <v>3.6144578313252997E-5</v>
      </c>
      <c r="M18" s="1">
        <v>13.49</v>
      </c>
      <c r="N18" s="1">
        <v>11</v>
      </c>
      <c r="O18" s="1">
        <v>4</v>
      </c>
      <c r="P18" s="1">
        <v>26</v>
      </c>
      <c r="Q18" s="1">
        <v>4</v>
      </c>
      <c r="R18" s="1">
        <v>514</v>
      </c>
      <c r="S18" s="1">
        <v>59.2</v>
      </c>
      <c r="T18" s="1">
        <v>7.87</v>
      </c>
      <c r="U18" s="1"/>
      <c r="V18" s="1">
        <v>14.650020599365201</v>
      </c>
      <c r="W18" s="1">
        <v>12.9871912002563</v>
      </c>
      <c r="X18" s="1">
        <v>14.5594577789307</v>
      </c>
      <c r="Y18" s="1">
        <v>13.3389701843262</v>
      </c>
      <c r="Z18" s="1">
        <v>13.2077836990356</v>
      </c>
      <c r="AA18" s="1">
        <v>11.461362838745099</v>
      </c>
      <c r="AB18" s="1">
        <v>13.0849962234497</v>
      </c>
      <c r="AC18" s="1">
        <v>12.3486022949219</v>
      </c>
      <c r="AD18" s="1">
        <v>13.35524559021</v>
      </c>
      <c r="AE18" s="1">
        <v>14.034053802490201</v>
      </c>
      <c r="AF18" s="1">
        <v>13.0830698013306</v>
      </c>
      <c r="AG18" s="1">
        <v>12.699344635009799</v>
      </c>
      <c r="AH18" s="1">
        <v>13.9919834136963</v>
      </c>
      <c r="AI18" s="1">
        <v>13.0304203033447</v>
      </c>
      <c r="AJ18" s="1">
        <v>13.3907794952393</v>
      </c>
      <c r="AK18" s="1">
        <v>16.550043106079102</v>
      </c>
      <c r="AL18" s="1">
        <v>16.373233795166001</v>
      </c>
      <c r="AM18" s="1">
        <v>16.472297668456999</v>
      </c>
      <c r="AN18" s="1">
        <v>16.2584438323975</v>
      </c>
      <c r="AO18" s="1">
        <v>16.368186950683601</v>
      </c>
      <c r="AP18" s="1">
        <v>16.576480865478501</v>
      </c>
      <c r="AQ18" s="1">
        <v>14.456433296203601</v>
      </c>
      <c r="AR18" s="1">
        <v>13.405877113342299</v>
      </c>
      <c r="AS18" s="1">
        <v>12.9664096832275</v>
      </c>
    </row>
    <row r="19" spans="1:45" x14ac:dyDescent="0.2">
      <c r="A19" s="1" t="s">
        <v>44</v>
      </c>
      <c r="B19" s="1">
        <v>2.44658131357652</v>
      </c>
      <c r="C19" s="1">
        <v>2.2708435058593799</v>
      </c>
      <c r="D19" s="7">
        <f t="shared" si="0"/>
        <v>4.8260521518545376</v>
      </c>
      <c r="E19" s="1" t="s">
        <v>41</v>
      </c>
      <c r="F19" s="1" t="s">
        <v>2728</v>
      </c>
      <c r="G19" s="1" t="s">
        <v>2729</v>
      </c>
      <c r="H19" s="1" t="s">
        <v>2730</v>
      </c>
      <c r="I19" s="1" t="s">
        <v>44</v>
      </c>
      <c r="J19" s="1" t="s">
        <v>56</v>
      </c>
      <c r="K19" s="1">
        <v>7.2254702902703301</v>
      </c>
      <c r="L19" s="2">
        <v>5.5045871559633003E-5</v>
      </c>
      <c r="M19" s="1">
        <v>6.9859999999999998</v>
      </c>
      <c r="N19" s="1">
        <v>17</v>
      </c>
      <c r="O19" s="1">
        <v>3</v>
      </c>
      <c r="P19" s="1">
        <v>14</v>
      </c>
      <c r="Q19" s="1">
        <v>3</v>
      </c>
      <c r="R19" s="1">
        <v>190</v>
      </c>
      <c r="S19" s="1">
        <v>21.8</v>
      </c>
      <c r="T19" s="1">
        <v>8.9</v>
      </c>
      <c r="U19" s="1"/>
      <c r="V19" s="1">
        <v>14.2926588058472</v>
      </c>
      <c r="W19" s="1">
        <v>14.340145111084</v>
      </c>
      <c r="X19" s="1">
        <v>15.4108896255493</v>
      </c>
      <c r="Y19" s="1">
        <v>15.1158638000488</v>
      </c>
      <c r="Z19" s="1">
        <v>15.372987747192401</v>
      </c>
      <c r="AA19" s="1">
        <v>14.789045333862299</v>
      </c>
      <c r="AB19" s="1">
        <v>15.230980873107899</v>
      </c>
      <c r="AC19" s="1">
        <v>14.092945098876999</v>
      </c>
      <c r="AD19" s="1">
        <v>15.1678476333618</v>
      </c>
      <c r="AE19" s="1">
        <v>15.191225051879901</v>
      </c>
      <c r="AF19" s="1">
        <v>14.941409111022899</v>
      </c>
      <c r="AG19" s="1">
        <v>14.8904027938843</v>
      </c>
      <c r="AH19" s="1">
        <v>15.521324157714799</v>
      </c>
      <c r="AI19" s="1">
        <v>15.559944152831999</v>
      </c>
      <c r="AJ19" s="1">
        <v>15.3899021148682</v>
      </c>
      <c r="AK19" s="1">
        <v>16.961442947387699</v>
      </c>
      <c r="AL19" s="1">
        <v>16.842594146728501</v>
      </c>
      <c r="AM19" s="1">
        <v>17.052186965942401</v>
      </c>
      <c r="AN19" s="1">
        <v>15.674934387206999</v>
      </c>
      <c r="AO19" s="1">
        <v>15.779509544372599</v>
      </c>
      <c r="AP19" s="1">
        <v>15.7629795074463</v>
      </c>
      <c r="AQ19" s="1">
        <v>15.368800163269</v>
      </c>
      <c r="AR19" s="1">
        <v>15.3637847900391</v>
      </c>
      <c r="AS19" s="1">
        <v>14.9742679595947</v>
      </c>
    </row>
    <row r="20" spans="1:45" x14ac:dyDescent="0.2">
      <c r="A20" s="1" t="s">
        <v>44</v>
      </c>
      <c r="B20" s="1">
        <v>5.9986685216405604</v>
      </c>
      <c r="C20" s="1">
        <v>2.2196140289306698</v>
      </c>
      <c r="D20" s="7">
        <f t="shared" si="0"/>
        <v>4.6576880857151961</v>
      </c>
      <c r="E20" s="1" t="s">
        <v>41</v>
      </c>
      <c r="F20" s="1" t="s">
        <v>2887</v>
      </c>
      <c r="G20" s="1" t="s">
        <v>2888</v>
      </c>
      <c r="H20" s="1" t="s">
        <v>2889</v>
      </c>
      <c r="I20" s="1" t="s">
        <v>44</v>
      </c>
      <c r="J20" s="1" t="s">
        <v>56</v>
      </c>
      <c r="K20" s="1">
        <v>9.6128199595937804</v>
      </c>
      <c r="L20" s="1">
        <v>0</v>
      </c>
      <c r="M20" s="1">
        <v>3.8290000000000002</v>
      </c>
      <c r="N20" s="1">
        <v>11</v>
      </c>
      <c r="O20" s="1">
        <v>2</v>
      </c>
      <c r="P20" s="1">
        <v>9</v>
      </c>
      <c r="Q20" s="1">
        <v>2</v>
      </c>
      <c r="R20" s="1">
        <v>198</v>
      </c>
      <c r="S20" s="1">
        <v>21.3</v>
      </c>
      <c r="T20" s="1">
        <v>8.8699999999999992</v>
      </c>
      <c r="U20" s="1"/>
      <c r="V20" s="1">
        <v>14.9817047119141</v>
      </c>
      <c r="W20" s="1">
        <v>15.0900583267212</v>
      </c>
      <c r="X20" s="1">
        <v>14.9746446609497</v>
      </c>
      <c r="Y20" s="1">
        <v>14.1802053451538</v>
      </c>
      <c r="Z20" s="1">
        <v>14.001777648925801</v>
      </c>
      <c r="AA20" s="1">
        <v>13.7840385437012</v>
      </c>
      <c r="AB20" s="1">
        <v>14.3288764953613</v>
      </c>
      <c r="AC20" s="1">
        <v>13.3536329269409</v>
      </c>
      <c r="AD20" s="1">
        <v>13.647687911987299</v>
      </c>
      <c r="AE20" s="1">
        <v>14.232444763183601</v>
      </c>
      <c r="AF20" s="1">
        <v>14.3064470291138</v>
      </c>
      <c r="AG20" s="1">
        <v>14.0761041641235</v>
      </c>
      <c r="AH20" s="1">
        <v>14.0637350082397</v>
      </c>
      <c r="AI20" s="1">
        <v>14.145718574523899</v>
      </c>
      <c r="AJ20" s="1">
        <v>14.4607152938843</v>
      </c>
      <c r="AK20" s="1">
        <v>17.274961471557599</v>
      </c>
      <c r="AL20" s="1">
        <v>17.1891899108887</v>
      </c>
      <c r="AM20" s="1">
        <v>17.2410984039307</v>
      </c>
      <c r="AN20" s="1">
        <v>14.737231254577599</v>
      </c>
      <c r="AO20" s="1">
        <v>14.951977729797401</v>
      </c>
      <c r="AP20" s="1">
        <v>14.249031066894499</v>
      </c>
      <c r="AQ20" s="1">
        <v>14.259901046752899</v>
      </c>
      <c r="AR20" s="1">
        <v>14.8335123062134</v>
      </c>
      <c r="AS20" s="1">
        <v>14.2433156967163</v>
      </c>
    </row>
    <row r="21" spans="1:45" x14ac:dyDescent="0.2">
      <c r="A21" s="1" t="s">
        <v>44</v>
      </c>
      <c r="B21" s="1">
        <v>1.5554181370539799</v>
      </c>
      <c r="C21" s="1">
        <v>2.1902122497558598</v>
      </c>
      <c r="D21" s="7">
        <f t="shared" si="0"/>
        <v>4.563726230949384</v>
      </c>
      <c r="E21" s="1" t="s">
        <v>41</v>
      </c>
      <c r="F21" s="1" t="s">
        <v>1184</v>
      </c>
      <c r="G21" s="1" t="s">
        <v>1185</v>
      </c>
      <c r="H21" s="1" t="s">
        <v>1186</v>
      </c>
      <c r="I21" s="1" t="s">
        <v>44</v>
      </c>
      <c r="J21" s="1" t="s">
        <v>56</v>
      </c>
      <c r="K21" s="1">
        <v>2.2932650633837999</v>
      </c>
      <c r="L21" s="1">
        <v>2.1983002832861201E-3</v>
      </c>
      <c r="M21" s="1">
        <v>105.244</v>
      </c>
      <c r="N21" s="1">
        <v>16</v>
      </c>
      <c r="O21" s="1">
        <v>23</v>
      </c>
      <c r="P21" s="1">
        <v>146</v>
      </c>
      <c r="Q21" s="1">
        <v>23</v>
      </c>
      <c r="R21" s="1">
        <v>2005</v>
      </c>
      <c r="S21" s="1">
        <v>226.2</v>
      </c>
      <c r="T21" s="1">
        <v>7.3</v>
      </c>
      <c r="U21" s="1" t="s">
        <v>62</v>
      </c>
      <c r="V21" s="1">
        <v>15.9601745605469</v>
      </c>
      <c r="W21" s="1">
        <v>14.3366641998291</v>
      </c>
      <c r="X21" s="1">
        <v>16.487014770507798</v>
      </c>
      <c r="Y21" s="1">
        <v>15.9438009262085</v>
      </c>
      <c r="Z21" s="1">
        <v>14.9616689682007</v>
      </c>
      <c r="AA21" s="1">
        <v>15.552059173584</v>
      </c>
      <c r="AB21" s="1">
        <v>16.043462753295898</v>
      </c>
      <c r="AC21" s="1">
        <v>14.696834564209</v>
      </c>
      <c r="AD21" s="1">
        <v>14.539160728454601</v>
      </c>
      <c r="AE21" s="1">
        <v>14.4748134613037</v>
      </c>
      <c r="AF21" s="1">
        <v>16.2208461761475</v>
      </c>
      <c r="AG21" s="1">
        <v>15.1704206466675</v>
      </c>
      <c r="AH21" s="1">
        <v>16.586524963378899</v>
      </c>
      <c r="AI21" s="1">
        <v>16.474025726318398</v>
      </c>
      <c r="AJ21" s="1">
        <v>16.009464263916001</v>
      </c>
      <c r="AK21" s="1">
        <v>17.833433151245099</v>
      </c>
      <c r="AL21" s="1">
        <v>17.704826354980501</v>
      </c>
      <c r="AM21" s="1">
        <v>17.816230773925799</v>
      </c>
      <c r="AN21" s="1">
        <v>17.301567077636701</v>
      </c>
      <c r="AO21" s="1">
        <v>17.01296043396</v>
      </c>
      <c r="AP21" s="1">
        <v>15.8489284515381</v>
      </c>
      <c r="AQ21" s="1">
        <v>17.300586700439499</v>
      </c>
      <c r="AR21" s="1">
        <v>15.3994150161743</v>
      </c>
      <c r="AS21" s="1">
        <v>16.174507141113299</v>
      </c>
    </row>
    <row r="22" spans="1:45" x14ac:dyDescent="0.2">
      <c r="A22" s="1" t="s">
        <v>44</v>
      </c>
      <c r="B22" s="1">
        <v>2.4254839992860502</v>
      </c>
      <c r="C22" s="1">
        <v>2.1716995239257799</v>
      </c>
      <c r="D22" s="7">
        <f t="shared" si="0"/>
        <v>4.5055384291033418</v>
      </c>
      <c r="E22" s="1" t="s">
        <v>41</v>
      </c>
      <c r="F22" s="1" t="s">
        <v>3124</v>
      </c>
      <c r="G22" s="1" t="s">
        <v>3125</v>
      </c>
      <c r="H22" s="1" t="s">
        <v>3126</v>
      </c>
      <c r="I22" s="1" t="s">
        <v>44</v>
      </c>
      <c r="J22" s="1" t="s">
        <v>56</v>
      </c>
      <c r="K22" s="1">
        <v>3.3940646715105798</v>
      </c>
      <c r="L22" s="1">
        <v>3.4722222222222202E-4</v>
      </c>
      <c r="M22" s="1">
        <v>2.8860000000000001</v>
      </c>
      <c r="N22" s="1">
        <v>3</v>
      </c>
      <c r="O22" s="1">
        <v>1</v>
      </c>
      <c r="P22" s="1">
        <v>3</v>
      </c>
      <c r="Q22" s="1">
        <v>1</v>
      </c>
      <c r="R22" s="1">
        <v>368</v>
      </c>
      <c r="S22" s="1">
        <v>42</v>
      </c>
      <c r="T22" s="1">
        <v>8.6300000000000008</v>
      </c>
      <c r="U22" s="1"/>
      <c r="V22" s="1">
        <v>13.0627641677856</v>
      </c>
      <c r="W22" s="1">
        <v>12.551806449890099</v>
      </c>
      <c r="X22" s="1">
        <v>13.7876853942871</v>
      </c>
      <c r="Y22" s="1">
        <v>13.164421081543001</v>
      </c>
      <c r="Z22" s="1">
        <v>12.635006904602101</v>
      </c>
      <c r="AA22" s="1">
        <v>13.3677864074707</v>
      </c>
      <c r="AB22" s="1">
        <v>13.0752353668213</v>
      </c>
      <c r="AC22" s="1">
        <v>13.026329994201699</v>
      </c>
      <c r="AD22" s="1">
        <v>14.140172958374</v>
      </c>
      <c r="AE22" s="1">
        <v>13.5572872161865</v>
      </c>
      <c r="AF22" s="1">
        <v>13.1626424789429</v>
      </c>
      <c r="AG22" s="1">
        <v>12.0525312423706</v>
      </c>
      <c r="AH22" s="1">
        <v>13.3595333099365</v>
      </c>
      <c r="AI22" s="1">
        <v>12.056242942810099</v>
      </c>
      <c r="AJ22" s="1">
        <v>12.297931671142599</v>
      </c>
      <c r="AK22" s="1">
        <v>15.2992544174194</v>
      </c>
      <c r="AL22" s="1">
        <v>15.295319557189901</v>
      </c>
      <c r="AM22" s="1">
        <v>15.3227806091309</v>
      </c>
      <c r="AN22" s="1">
        <v>12.0097570419312</v>
      </c>
      <c r="AO22" s="1">
        <v>12.583559036254901</v>
      </c>
      <c r="AP22" s="1">
        <v>13.9331245422363</v>
      </c>
      <c r="AQ22" s="1">
        <v>12.2406921386719</v>
      </c>
      <c r="AR22" s="1">
        <v>12.9638624191284</v>
      </c>
      <c r="AS22" s="1">
        <v>11.8403539657593</v>
      </c>
    </row>
    <row r="23" spans="1:45" x14ac:dyDescent="0.2">
      <c r="A23" s="1" t="s">
        <v>44</v>
      </c>
      <c r="B23" s="1">
        <v>3.95011538301106</v>
      </c>
      <c r="C23" s="1">
        <v>1.92893409729004</v>
      </c>
      <c r="D23" s="7">
        <f t="shared" si="0"/>
        <v>3.8077376915025094</v>
      </c>
      <c r="E23" s="1" t="s">
        <v>41</v>
      </c>
      <c r="F23" s="1" t="s">
        <v>1382</v>
      </c>
      <c r="G23" s="1" t="s">
        <v>1383</v>
      </c>
      <c r="H23" s="1" t="s">
        <v>1384</v>
      </c>
      <c r="I23" s="1" t="s">
        <v>44</v>
      </c>
      <c r="J23" s="1" t="s">
        <v>63</v>
      </c>
      <c r="K23" s="1">
        <v>10.4824715543509</v>
      </c>
      <c r="L23" s="1">
        <v>0</v>
      </c>
      <c r="M23" s="1">
        <v>15.593</v>
      </c>
      <c r="N23" s="1">
        <v>40</v>
      </c>
      <c r="O23" s="1">
        <v>3</v>
      </c>
      <c r="P23" s="1">
        <v>110</v>
      </c>
      <c r="Q23" s="1">
        <v>3</v>
      </c>
      <c r="R23" s="1">
        <v>83</v>
      </c>
      <c r="S23" s="1">
        <v>9.1</v>
      </c>
      <c r="T23" s="1">
        <v>8.5</v>
      </c>
      <c r="U23" s="1"/>
      <c r="V23" s="1">
        <v>16.845983505248999</v>
      </c>
      <c r="W23" s="1">
        <v>16.431272506713899</v>
      </c>
      <c r="X23" s="1">
        <v>16.658439636230501</v>
      </c>
      <c r="Y23" s="1">
        <v>18.8813877105713</v>
      </c>
      <c r="Z23" s="1">
        <v>18.877761840820298</v>
      </c>
      <c r="AA23" s="1">
        <v>18.787635803222699</v>
      </c>
      <c r="AB23" s="1">
        <v>18.851133346557599</v>
      </c>
      <c r="AC23" s="1">
        <v>18.118049621581999</v>
      </c>
      <c r="AD23" s="1">
        <v>18.691822052001999</v>
      </c>
      <c r="AE23" s="1">
        <v>18.505537033081101</v>
      </c>
      <c r="AF23" s="1">
        <v>17.468671798706101</v>
      </c>
      <c r="AG23" s="1">
        <v>17.513612747192401</v>
      </c>
      <c r="AH23" s="1">
        <v>18.8474006652832</v>
      </c>
      <c r="AI23" s="1">
        <v>18.984916687011701</v>
      </c>
      <c r="AJ23" s="1">
        <v>18.9891033172607</v>
      </c>
      <c r="AK23" s="1">
        <v>18.660690307617202</v>
      </c>
      <c r="AL23" s="1">
        <v>18.5459690093994</v>
      </c>
      <c r="AM23" s="1">
        <v>18.5158386230469</v>
      </c>
      <c r="AN23" s="1">
        <v>19.038333892822301</v>
      </c>
      <c r="AO23" s="1">
        <v>18.9891262054443</v>
      </c>
      <c r="AP23" s="1">
        <v>18.971105575561499</v>
      </c>
      <c r="AQ23" s="1">
        <v>18.970401763916001</v>
      </c>
      <c r="AR23" s="1">
        <v>18.861930847168001</v>
      </c>
      <c r="AS23" s="1">
        <v>18.369499206543001</v>
      </c>
    </row>
    <row r="24" spans="1:45" x14ac:dyDescent="0.2">
      <c r="A24" s="1" t="s">
        <v>44</v>
      </c>
      <c r="B24" s="1">
        <v>1.42293363465619</v>
      </c>
      <c r="C24" s="1">
        <v>1.9210430781046499</v>
      </c>
      <c r="D24" s="7">
        <f t="shared" si="0"/>
        <v>3.7869676000919248</v>
      </c>
      <c r="E24" s="1" t="s">
        <v>41</v>
      </c>
      <c r="F24" s="1" t="s">
        <v>3010</v>
      </c>
      <c r="G24" s="1" t="s">
        <v>3011</v>
      </c>
      <c r="H24" s="1" t="s">
        <v>3012</v>
      </c>
      <c r="I24" s="1" t="s">
        <v>44</v>
      </c>
      <c r="J24" s="1" t="s">
        <v>56</v>
      </c>
      <c r="K24" s="1">
        <v>4.4111582554720101</v>
      </c>
      <c r="L24" s="2">
        <v>7.1748878923766794E-5</v>
      </c>
      <c r="M24" s="1">
        <v>5.4509999999999996</v>
      </c>
      <c r="N24" s="1">
        <v>6</v>
      </c>
      <c r="O24" s="1">
        <v>2</v>
      </c>
      <c r="P24" s="1">
        <v>6</v>
      </c>
      <c r="Q24" s="1">
        <v>2</v>
      </c>
      <c r="R24" s="1">
        <v>385</v>
      </c>
      <c r="S24" s="1">
        <v>42</v>
      </c>
      <c r="T24" s="1">
        <v>9.69</v>
      </c>
      <c r="U24" s="1"/>
      <c r="V24" s="1">
        <v>15.2468214035034</v>
      </c>
      <c r="W24" s="1">
        <v>14.4172449111938</v>
      </c>
      <c r="X24" s="1">
        <v>13.455430984497101</v>
      </c>
      <c r="Y24" s="1">
        <v>12.282276153564499</v>
      </c>
      <c r="Z24" s="1">
        <v>12.4037265777588</v>
      </c>
      <c r="AA24" s="1">
        <v>12.0271339416504</v>
      </c>
      <c r="AB24" s="1">
        <v>13.595660209655801</v>
      </c>
      <c r="AC24" s="1">
        <v>11.273639678955099</v>
      </c>
      <c r="AD24" s="1">
        <v>13.356029510498001</v>
      </c>
      <c r="AE24" s="1">
        <v>12.441790580749499</v>
      </c>
      <c r="AF24" s="1">
        <v>13.637731552124</v>
      </c>
      <c r="AG24" s="1">
        <v>12.206891059875501</v>
      </c>
      <c r="AH24" s="1">
        <v>13.918866157531699</v>
      </c>
      <c r="AI24" s="1">
        <v>13.0958957672119</v>
      </c>
      <c r="AJ24" s="1">
        <v>13.7782649993896</v>
      </c>
      <c r="AK24" s="1">
        <v>16.712751388549801</v>
      </c>
      <c r="AL24" s="1">
        <v>16.5843906402588</v>
      </c>
      <c r="AM24" s="1">
        <v>15.5854845046997</v>
      </c>
      <c r="AN24" s="1">
        <v>13.6099281311035</v>
      </c>
      <c r="AO24" s="1">
        <v>13.0599632263184</v>
      </c>
      <c r="AP24" s="1">
        <v>14.154360771179199</v>
      </c>
      <c r="AQ24" s="1">
        <v>13.807003021240201</v>
      </c>
      <c r="AR24" s="1">
        <v>13.9667072296143</v>
      </c>
      <c r="AS24" s="1">
        <v>13.2604932785034</v>
      </c>
    </row>
    <row r="25" spans="1:45" x14ac:dyDescent="0.2">
      <c r="A25" s="1" t="s">
        <v>44</v>
      </c>
      <c r="B25" s="1">
        <v>1.1846967999457401</v>
      </c>
      <c r="C25" s="1">
        <v>1.9009313583373999</v>
      </c>
      <c r="D25" s="7">
        <f t="shared" si="0"/>
        <v>3.7345420904966899</v>
      </c>
      <c r="E25" s="1" t="s">
        <v>41</v>
      </c>
      <c r="F25" s="1" t="s">
        <v>2848</v>
      </c>
      <c r="G25" s="1" t="s">
        <v>2849</v>
      </c>
      <c r="H25" s="1" t="s">
        <v>2850</v>
      </c>
      <c r="I25" s="1"/>
      <c r="J25" s="1"/>
      <c r="K25" s="1" t="s">
        <v>48</v>
      </c>
      <c r="L25" s="1" t="s">
        <v>48</v>
      </c>
      <c r="M25" s="1">
        <v>4.3869999999999996</v>
      </c>
      <c r="N25" s="1">
        <v>9</v>
      </c>
      <c r="O25" s="1">
        <v>2</v>
      </c>
      <c r="P25" s="1">
        <v>10</v>
      </c>
      <c r="Q25" s="1">
        <v>2</v>
      </c>
      <c r="R25" s="1">
        <v>312</v>
      </c>
      <c r="S25" s="1">
        <v>33.200000000000003</v>
      </c>
      <c r="T25" s="1">
        <v>5.43</v>
      </c>
      <c r="U25" s="1"/>
      <c r="V25" s="1">
        <v>13.8573455810547</v>
      </c>
      <c r="W25" s="1">
        <v>16.0570392608643</v>
      </c>
      <c r="X25" s="1">
        <v>13.805760383606</v>
      </c>
      <c r="Y25" s="1">
        <v>15.5942134857178</v>
      </c>
      <c r="Z25" s="1">
        <v>13.1635522842407</v>
      </c>
      <c r="AA25" s="1">
        <v>13.603307723999</v>
      </c>
      <c r="AB25" s="1">
        <v>13.4504280090332</v>
      </c>
      <c r="AC25" s="1">
        <v>13.993536949157701</v>
      </c>
      <c r="AD25" s="1">
        <v>14.907742500305201</v>
      </c>
      <c r="AE25" s="1">
        <v>12.9917964935303</v>
      </c>
      <c r="AF25" s="1">
        <v>15.4508218765259</v>
      </c>
      <c r="AG25" s="1">
        <v>15.252296447753899</v>
      </c>
      <c r="AH25" s="1">
        <v>13.333744049072299</v>
      </c>
      <c r="AI25" s="1">
        <v>16.119409561157202</v>
      </c>
      <c r="AJ25" s="1">
        <v>13.4059038162231</v>
      </c>
      <c r="AK25" s="1">
        <v>16.2408638000488</v>
      </c>
      <c r="AL25" s="1">
        <v>16.4700222015381</v>
      </c>
      <c r="AM25" s="1">
        <v>16.712053298950199</v>
      </c>
      <c r="AN25" s="1">
        <v>16.76784324646</v>
      </c>
      <c r="AO25" s="1">
        <v>16.992525100708001</v>
      </c>
      <c r="AP25" s="1">
        <v>16.8852424621582</v>
      </c>
      <c r="AQ25" s="1">
        <v>15.8656358718872</v>
      </c>
      <c r="AR25" s="1">
        <v>13.6715335845947</v>
      </c>
      <c r="AS25" s="1">
        <v>14.7900543212891</v>
      </c>
    </row>
    <row r="26" spans="1:45" x14ac:dyDescent="0.2">
      <c r="A26" s="1"/>
      <c r="B26" s="1">
        <v>1.0959630231578501</v>
      </c>
      <c r="C26" s="1">
        <v>1.8404369354248</v>
      </c>
      <c r="D26" s="7">
        <f t="shared" si="0"/>
        <v>3.5811847190888102</v>
      </c>
      <c r="E26" s="1" t="s">
        <v>41</v>
      </c>
      <c r="F26" s="1" t="s">
        <v>2024</v>
      </c>
      <c r="G26" s="1" t="s">
        <v>2025</v>
      </c>
      <c r="H26" s="1" t="s">
        <v>2026</v>
      </c>
      <c r="I26" s="1"/>
      <c r="J26" s="1"/>
      <c r="K26" s="1" t="s">
        <v>48</v>
      </c>
      <c r="L26" s="1" t="s">
        <v>48</v>
      </c>
      <c r="M26" s="1">
        <v>2.9540000000000002</v>
      </c>
      <c r="N26" s="1">
        <v>3</v>
      </c>
      <c r="O26" s="1">
        <v>1</v>
      </c>
      <c r="P26" s="1">
        <v>41</v>
      </c>
      <c r="Q26" s="1">
        <v>1</v>
      </c>
      <c r="R26" s="1">
        <v>350</v>
      </c>
      <c r="S26" s="1">
        <v>37.9</v>
      </c>
      <c r="T26" s="1">
        <v>8.73</v>
      </c>
      <c r="U26" s="1"/>
      <c r="V26" s="1">
        <v>15.9024114608765</v>
      </c>
      <c r="W26" s="1">
        <v>13.552086830139199</v>
      </c>
      <c r="X26" s="1">
        <v>15.936933517456101</v>
      </c>
      <c r="Y26" s="1">
        <v>15.7249546051025</v>
      </c>
      <c r="Z26" s="1">
        <v>15.951164245605501</v>
      </c>
      <c r="AA26" s="1">
        <v>15.9503440856934</v>
      </c>
      <c r="AB26" s="1">
        <v>16.780622482299801</v>
      </c>
      <c r="AC26" s="1">
        <v>15.979917526245099</v>
      </c>
      <c r="AD26" s="1">
        <v>13.2909297943115</v>
      </c>
      <c r="AE26" s="1">
        <v>15.659918785095201</v>
      </c>
      <c r="AF26" s="1">
        <v>16.851560592651399</v>
      </c>
      <c r="AG26" s="1">
        <v>15.7447166442871</v>
      </c>
      <c r="AH26" s="1">
        <v>16.856279373168899</v>
      </c>
      <c r="AI26" s="1">
        <v>15.991726875305201</v>
      </c>
      <c r="AJ26" s="1">
        <v>15.963680267334</v>
      </c>
      <c r="AK26" s="1">
        <v>16.947679519653299</v>
      </c>
      <c r="AL26" s="1">
        <v>16.948484420776399</v>
      </c>
      <c r="AM26" s="1">
        <v>17.016578674316399</v>
      </c>
      <c r="AN26" s="1">
        <v>15.4726476669312</v>
      </c>
      <c r="AO26" s="1">
        <v>15.436110496521</v>
      </c>
      <c r="AP26" s="1">
        <v>16.792884826660199</v>
      </c>
      <c r="AQ26" s="1">
        <v>17.059490203857401</v>
      </c>
      <c r="AR26" s="1">
        <v>17.032951354980501</v>
      </c>
      <c r="AS26" s="1">
        <v>13.3352098464966</v>
      </c>
    </row>
    <row r="27" spans="1:45" x14ac:dyDescent="0.2">
      <c r="A27" s="1" t="s">
        <v>44</v>
      </c>
      <c r="B27" s="1">
        <v>2.01524605168207</v>
      </c>
      <c r="C27" s="1">
        <v>1.8394343058268201</v>
      </c>
      <c r="D27" s="7">
        <f t="shared" si="0"/>
        <v>3.5786967682035589</v>
      </c>
      <c r="E27" s="1" t="s">
        <v>41</v>
      </c>
      <c r="F27" s="1" t="s">
        <v>2746</v>
      </c>
      <c r="G27" s="1" t="s">
        <v>2747</v>
      </c>
      <c r="H27" s="1" t="s">
        <v>2748</v>
      </c>
      <c r="I27" s="1" t="s">
        <v>44</v>
      </c>
      <c r="J27" s="1" t="s">
        <v>56</v>
      </c>
      <c r="K27" s="1">
        <v>4.3053633222204599</v>
      </c>
      <c r="L27" s="2">
        <v>7.0175438596491196E-5</v>
      </c>
      <c r="M27" s="1">
        <v>9.9</v>
      </c>
      <c r="N27" s="1">
        <v>11</v>
      </c>
      <c r="O27" s="1">
        <v>3</v>
      </c>
      <c r="P27" s="1">
        <v>13</v>
      </c>
      <c r="Q27" s="1">
        <v>3</v>
      </c>
      <c r="R27" s="1">
        <v>369</v>
      </c>
      <c r="S27" s="1">
        <v>39.200000000000003</v>
      </c>
      <c r="T27" s="1">
        <v>9.83</v>
      </c>
      <c r="U27" s="1"/>
      <c r="V27" s="1">
        <v>13.2339897155762</v>
      </c>
      <c r="W27" s="1">
        <v>13.752776145935099</v>
      </c>
      <c r="X27" s="1">
        <v>12.4017658233643</v>
      </c>
      <c r="Y27" s="1">
        <v>13.1987466812134</v>
      </c>
      <c r="Z27" s="1">
        <v>14.7349653244019</v>
      </c>
      <c r="AA27" s="1">
        <v>15.2995004653931</v>
      </c>
      <c r="AB27" s="1">
        <v>15.5374708175659</v>
      </c>
      <c r="AC27" s="1">
        <v>14.684246063232401</v>
      </c>
      <c r="AD27" s="1">
        <v>15.154029846191399</v>
      </c>
      <c r="AE27" s="1">
        <v>13.678191184997599</v>
      </c>
      <c r="AF27" s="1">
        <v>13.3662414550781</v>
      </c>
      <c r="AG27" s="1">
        <v>13.8148794174194</v>
      </c>
      <c r="AH27" s="1">
        <v>14.4045658111572</v>
      </c>
      <c r="AI27" s="1">
        <v>14.425017356872599</v>
      </c>
      <c r="AJ27" s="1">
        <v>14.7228889465332</v>
      </c>
      <c r="AK27" s="1">
        <v>15.0347537994385</v>
      </c>
      <c r="AL27" s="1">
        <v>14.897022247314499</v>
      </c>
      <c r="AM27" s="1">
        <v>14.975058555603001</v>
      </c>
      <c r="AN27" s="1">
        <v>14.3847742080688</v>
      </c>
      <c r="AO27" s="1">
        <v>14.8562870025635</v>
      </c>
      <c r="AP27" s="1">
        <v>14.8430061340332</v>
      </c>
      <c r="AQ27" s="1">
        <v>15.133085250854499</v>
      </c>
      <c r="AR27" s="1">
        <v>14.896548271179199</v>
      </c>
      <c r="AS27" s="1">
        <v>14.7506608963013</v>
      </c>
    </row>
    <row r="28" spans="1:45" x14ac:dyDescent="0.2">
      <c r="A28" s="1" t="s">
        <v>44</v>
      </c>
      <c r="B28" s="1">
        <v>1.8339158610578301</v>
      </c>
      <c r="C28" s="1">
        <v>1.8330351511637399</v>
      </c>
      <c r="D28" s="7">
        <f t="shared" si="0"/>
        <v>3.562858410165092</v>
      </c>
      <c r="E28" s="1" t="s">
        <v>41</v>
      </c>
      <c r="F28" s="1" t="s">
        <v>2824</v>
      </c>
      <c r="G28" s="1" t="s">
        <v>2825</v>
      </c>
      <c r="H28" s="1" t="s">
        <v>2826</v>
      </c>
      <c r="I28" s="1" t="s">
        <v>44</v>
      </c>
      <c r="J28" s="1" t="s">
        <v>63</v>
      </c>
      <c r="K28" s="1">
        <v>5.6013217112075404</v>
      </c>
      <c r="L28" s="2">
        <v>3.7151702786377701E-5</v>
      </c>
      <c r="M28" s="1">
        <v>4.0819999999999999</v>
      </c>
      <c r="N28" s="1">
        <v>4</v>
      </c>
      <c r="O28" s="1">
        <v>2</v>
      </c>
      <c r="P28" s="1">
        <v>11</v>
      </c>
      <c r="Q28" s="1">
        <v>2</v>
      </c>
      <c r="R28" s="1">
        <v>754</v>
      </c>
      <c r="S28" s="1">
        <v>84.9</v>
      </c>
      <c r="T28" s="1">
        <v>6.9</v>
      </c>
      <c r="U28" s="1"/>
      <c r="V28" s="1">
        <v>13.8927450180054</v>
      </c>
      <c r="W28" s="1">
        <v>13.383776664733899</v>
      </c>
      <c r="X28" s="1">
        <v>12.4009761810303</v>
      </c>
      <c r="Y28" s="1">
        <v>14.872796058654799</v>
      </c>
      <c r="Z28" s="1">
        <v>14.0459632873535</v>
      </c>
      <c r="AA28" s="1">
        <v>14.735745429992701</v>
      </c>
      <c r="AB28" s="1">
        <v>15.511431694030801</v>
      </c>
      <c r="AC28" s="1">
        <v>13.346518516540501</v>
      </c>
      <c r="AD28" s="1">
        <v>14.955833435058601</v>
      </c>
      <c r="AE28" s="1">
        <v>15.4346380233765</v>
      </c>
      <c r="AF28" s="1">
        <v>15.3099479675293</v>
      </c>
      <c r="AG28" s="1">
        <v>15.2329349517822</v>
      </c>
      <c r="AH28" s="1">
        <v>15.426178932189901</v>
      </c>
      <c r="AI28" s="1">
        <v>15.544716835021999</v>
      </c>
      <c r="AJ28" s="1">
        <v>15.666364669799799</v>
      </c>
      <c r="AK28" s="1">
        <v>15.091637611389199</v>
      </c>
      <c r="AL28" s="1">
        <v>14.904317855835</v>
      </c>
      <c r="AM28" s="1">
        <v>15.1806478500366</v>
      </c>
      <c r="AN28" s="1">
        <v>15.6346273422241</v>
      </c>
      <c r="AO28" s="1">
        <v>15.619576454162599</v>
      </c>
      <c r="AP28" s="1">
        <v>15.731717109680201</v>
      </c>
      <c r="AQ28" s="1">
        <v>15.861889839172401</v>
      </c>
      <c r="AR28" s="1">
        <v>15.9363098144531</v>
      </c>
      <c r="AS28" s="1">
        <v>14.82470703125</v>
      </c>
    </row>
    <row r="29" spans="1:45" x14ac:dyDescent="0.2">
      <c r="A29" s="1" t="s">
        <v>44</v>
      </c>
      <c r="B29" s="1">
        <v>2.7976242564090601</v>
      </c>
      <c r="C29" s="1">
        <v>1.8193340301513701</v>
      </c>
      <c r="D29" s="7">
        <f t="shared" si="0"/>
        <v>3.5291824850839713</v>
      </c>
      <c r="E29" s="1" t="s">
        <v>41</v>
      </c>
      <c r="F29" s="1" t="s">
        <v>1922</v>
      </c>
      <c r="G29" s="1" t="s">
        <v>1923</v>
      </c>
      <c r="H29" s="1" t="s">
        <v>1924</v>
      </c>
      <c r="I29" s="1" t="s">
        <v>44</v>
      </c>
      <c r="J29" s="1" t="s">
        <v>56</v>
      </c>
      <c r="K29" s="1">
        <v>7.2573082654673202</v>
      </c>
      <c r="L29" s="2">
        <v>5.5813953488372102E-5</v>
      </c>
      <c r="M29" s="1">
        <v>9.9350000000000005</v>
      </c>
      <c r="N29" s="1">
        <v>7</v>
      </c>
      <c r="O29" s="1">
        <v>2</v>
      </c>
      <c r="P29" s="1">
        <v>45</v>
      </c>
      <c r="Q29" s="1">
        <v>2</v>
      </c>
      <c r="R29" s="1">
        <v>391</v>
      </c>
      <c r="S29" s="1">
        <v>45.3</v>
      </c>
      <c r="T29" s="1">
        <v>4.46</v>
      </c>
      <c r="U29" s="1"/>
      <c r="V29" s="1">
        <v>15.621862411499</v>
      </c>
      <c r="W29" s="1">
        <v>16.118730545043899</v>
      </c>
      <c r="X29" s="1">
        <v>16.412235260009801</v>
      </c>
      <c r="Y29" s="1">
        <v>15.96750831604</v>
      </c>
      <c r="Z29" s="1">
        <v>15.7338562011719</v>
      </c>
      <c r="AA29" s="1">
        <v>15.3955783843994</v>
      </c>
      <c r="AB29" s="1">
        <v>15.770702362060501</v>
      </c>
      <c r="AC29" s="1">
        <v>14.880058288574199</v>
      </c>
      <c r="AD29" s="1">
        <v>15.541949272155801</v>
      </c>
      <c r="AE29" s="1">
        <v>15.948799133300801</v>
      </c>
      <c r="AF29" s="1">
        <v>14.9548940658569</v>
      </c>
      <c r="AG29" s="1">
        <v>15.6617517471313</v>
      </c>
      <c r="AH29" s="1">
        <v>15.896993637085</v>
      </c>
      <c r="AI29" s="1">
        <v>15.785795211791999</v>
      </c>
      <c r="AJ29" s="1">
        <v>15.7301473617554</v>
      </c>
      <c r="AK29" s="1">
        <v>17.9745388031006</v>
      </c>
      <c r="AL29" s="1">
        <v>17.760583877563501</v>
      </c>
      <c r="AM29" s="1">
        <v>17.875707626342798</v>
      </c>
      <c r="AN29" s="1">
        <v>16.128402709960898</v>
      </c>
      <c r="AO29" s="1">
        <v>16.1848030090332</v>
      </c>
      <c r="AP29" s="1">
        <v>16.182435989379901</v>
      </c>
      <c r="AQ29" s="1">
        <v>15.7261953353882</v>
      </c>
      <c r="AR29" s="1">
        <v>15.963788986206101</v>
      </c>
      <c r="AS29" s="1">
        <v>15.4333305358887</v>
      </c>
    </row>
    <row r="30" spans="1:45" x14ac:dyDescent="0.2">
      <c r="A30" s="1" t="s">
        <v>44</v>
      </c>
      <c r="B30" s="1">
        <v>4.0095150077648896</v>
      </c>
      <c r="C30" s="1">
        <v>1.7798442840576201</v>
      </c>
      <c r="D30" s="7">
        <f t="shared" si="0"/>
        <v>3.4338910919190626</v>
      </c>
      <c r="E30" s="1" t="s">
        <v>41</v>
      </c>
      <c r="F30" s="1" t="s">
        <v>1274</v>
      </c>
      <c r="G30" s="1" t="s">
        <v>1275</v>
      </c>
      <c r="H30" s="1" t="s">
        <v>1276</v>
      </c>
      <c r="I30" s="1" t="s">
        <v>44</v>
      </c>
      <c r="J30" s="1" t="s">
        <v>56</v>
      </c>
      <c r="K30" s="1">
        <v>8.9636288462010896</v>
      </c>
      <c r="L30" s="1">
        <v>0</v>
      </c>
      <c r="M30" s="1">
        <v>20.373999999999999</v>
      </c>
      <c r="N30" s="1">
        <v>13</v>
      </c>
      <c r="O30" s="1">
        <v>5</v>
      </c>
      <c r="P30" s="1">
        <v>130</v>
      </c>
      <c r="Q30" s="1">
        <v>5</v>
      </c>
      <c r="R30" s="1">
        <v>371</v>
      </c>
      <c r="S30" s="1">
        <v>42.4</v>
      </c>
      <c r="T30" s="1">
        <v>5.35</v>
      </c>
      <c r="U30" s="1"/>
      <c r="V30" s="1">
        <v>17.412837982177699</v>
      </c>
      <c r="W30" s="1">
        <v>17.6308078765869</v>
      </c>
      <c r="X30" s="1">
        <v>17.2476997375488</v>
      </c>
      <c r="Y30" s="1">
        <v>16.730178833007798</v>
      </c>
      <c r="Z30" s="1">
        <v>16.175331115722699</v>
      </c>
      <c r="AA30" s="1">
        <v>16.921068191528299</v>
      </c>
      <c r="AB30" s="1">
        <v>16.928468704223601</v>
      </c>
      <c r="AC30" s="1">
        <v>16.5316982269287</v>
      </c>
      <c r="AD30" s="1">
        <v>16.814149856567401</v>
      </c>
      <c r="AE30" s="1">
        <v>17.462013244628899</v>
      </c>
      <c r="AF30" s="1">
        <v>16.969875335693398</v>
      </c>
      <c r="AG30" s="1">
        <v>17.064739227294901</v>
      </c>
      <c r="AH30" s="1">
        <v>17.113569259643601</v>
      </c>
      <c r="AI30" s="1">
        <v>17.0830268859863</v>
      </c>
      <c r="AJ30" s="1">
        <v>17.049484252929702</v>
      </c>
      <c r="AK30" s="1">
        <v>19.185365676879901</v>
      </c>
      <c r="AL30" s="1">
        <v>19.1839389801025</v>
      </c>
      <c r="AM30" s="1">
        <v>19.261573791503899</v>
      </c>
      <c r="AN30" s="1">
        <v>17.168207168579102</v>
      </c>
      <c r="AO30" s="1">
        <v>17.2020359039307</v>
      </c>
      <c r="AP30" s="1">
        <v>17.339490890502901</v>
      </c>
      <c r="AQ30" s="1">
        <v>17.3863620758057</v>
      </c>
      <c r="AR30" s="1">
        <v>17.646848678588899</v>
      </c>
      <c r="AS30" s="1">
        <v>17.5831489562988</v>
      </c>
    </row>
    <row r="31" spans="1:45" x14ac:dyDescent="0.2">
      <c r="A31" s="1" t="s">
        <v>44</v>
      </c>
      <c r="B31" s="1">
        <v>4.1908497688218196</v>
      </c>
      <c r="C31" s="1">
        <v>1.72477626800537</v>
      </c>
      <c r="D31" s="7">
        <f t="shared" si="0"/>
        <v>3.305288651345379</v>
      </c>
      <c r="E31" s="1" t="s">
        <v>41</v>
      </c>
      <c r="F31" s="1" t="s">
        <v>3079</v>
      </c>
      <c r="G31" s="1" t="s">
        <v>3080</v>
      </c>
      <c r="H31" s="1" t="s">
        <v>3081</v>
      </c>
      <c r="I31" s="1" t="s">
        <v>44</v>
      </c>
      <c r="J31" s="1" t="s">
        <v>56</v>
      </c>
      <c r="K31" s="1">
        <v>2.7280593582050199</v>
      </c>
      <c r="L31" s="1">
        <v>8.6068111455108397E-4</v>
      </c>
      <c r="M31" s="1">
        <v>2.8250000000000002</v>
      </c>
      <c r="N31" s="1">
        <v>5</v>
      </c>
      <c r="O31" s="1">
        <v>1</v>
      </c>
      <c r="P31" s="1">
        <v>5</v>
      </c>
      <c r="Q31" s="1">
        <v>1</v>
      </c>
      <c r="R31" s="1">
        <v>215</v>
      </c>
      <c r="S31" s="1">
        <v>23.4</v>
      </c>
      <c r="T31" s="1">
        <v>8.65</v>
      </c>
      <c r="U31" s="1"/>
      <c r="V31" s="1">
        <v>14.4923658370972</v>
      </c>
      <c r="W31" s="1">
        <v>14.294349670410201</v>
      </c>
      <c r="X31" s="1">
        <v>14.1929035186768</v>
      </c>
      <c r="Y31" s="1">
        <v>13.980224609375</v>
      </c>
      <c r="Z31" s="1">
        <v>13.857307434081999</v>
      </c>
      <c r="AA31" s="1">
        <v>13.897193908691399</v>
      </c>
      <c r="AB31" s="1">
        <v>13.9081687927246</v>
      </c>
      <c r="AC31" s="1">
        <v>13.179965019226101</v>
      </c>
      <c r="AD31" s="1">
        <v>13.6913757324219</v>
      </c>
      <c r="AE31" s="1">
        <v>12.138466835021999</v>
      </c>
      <c r="AF31" s="1">
        <v>13.004296302795399</v>
      </c>
      <c r="AG31" s="1">
        <v>12.3081159591675</v>
      </c>
      <c r="AH31" s="1">
        <v>14.721158027648899</v>
      </c>
      <c r="AI31" s="1">
        <v>12.4403743743896</v>
      </c>
      <c r="AJ31" s="1">
        <v>12.346261024475099</v>
      </c>
      <c r="AK31" s="1">
        <v>16.126758575439499</v>
      </c>
      <c r="AL31" s="1">
        <v>16.059473037719702</v>
      </c>
      <c r="AM31" s="1">
        <v>15.967716217041</v>
      </c>
      <c r="AN31" s="1">
        <v>13.6063480377197</v>
      </c>
      <c r="AO31" s="1">
        <v>12.481971740722701</v>
      </c>
      <c r="AP31" s="1">
        <v>14.2258968353271</v>
      </c>
      <c r="AQ31" s="1">
        <v>14.277339935302701</v>
      </c>
      <c r="AR31" s="1">
        <v>12.161732673645</v>
      </c>
      <c r="AS31" s="1">
        <v>13.8788137435913</v>
      </c>
    </row>
    <row r="32" spans="1:45" x14ac:dyDescent="0.2">
      <c r="A32" s="1" t="s">
        <v>44</v>
      </c>
      <c r="B32" s="1">
        <v>3.3660382982327102</v>
      </c>
      <c r="C32" s="1">
        <v>1.69293785095215</v>
      </c>
      <c r="D32" s="7">
        <f t="shared" si="0"/>
        <v>3.2331441934228771</v>
      </c>
      <c r="E32" s="1" t="s">
        <v>41</v>
      </c>
      <c r="F32" s="1" t="s">
        <v>1841</v>
      </c>
      <c r="G32" s="1" t="s">
        <v>1842</v>
      </c>
      <c r="H32" s="1" t="s">
        <v>1843</v>
      </c>
      <c r="I32" s="1" t="s">
        <v>44</v>
      </c>
      <c r="J32" s="1" t="s">
        <v>56</v>
      </c>
      <c r="K32" s="1">
        <v>4.5805121262416</v>
      </c>
      <c r="L32" s="2">
        <v>6.5573770491803298E-5</v>
      </c>
      <c r="M32" s="1">
        <v>10.89</v>
      </c>
      <c r="N32" s="1">
        <v>12</v>
      </c>
      <c r="O32" s="1">
        <v>3</v>
      </c>
      <c r="P32" s="1">
        <v>51</v>
      </c>
      <c r="Q32" s="1">
        <v>2</v>
      </c>
      <c r="R32" s="1">
        <v>283</v>
      </c>
      <c r="S32" s="1">
        <v>30.6</v>
      </c>
      <c r="T32" s="1">
        <v>8.66</v>
      </c>
      <c r="U32" s="1" t="s">
        <v>62</v>
      </c>
      <c r="V32" s="1">
        <v>13.504254341125501</v>
      </c>
      <c r="W32" s="1">
        <v>13.505408287048301</v>
      </c>
      <c r="X32" s="1">
        <v>13.6662483215332</v>
      </c>
      <c r="Y32" s="1">
        <v>13.553163528442401</v>
      </c>
      <c r="Z32" s="1">
        <v>13.9486637115479</v>
      </c>
      <c r="AA32" s="1">
        <v>13.7324991226196</v>
      </c>
      <c r="AB32" s="1">
        <v>13.6640882492065</v>
      </c>
      <c r="AC32" s="1">
        <v>12.488621711731</v>
      </c>
      <c r="AD32" s="1">
        <v>13.870237350463899</v>
      </c>
      <c r="AE32" s="1">
        <v>13.0778188705444</v>
      </c>
      <c r="AF32" s="1">
        <v>12.8947868347168</v>
      </c>
      <c r="AG32" s="1">
        <v>13.578294754028301</v>
      </c>
      <c r="AH32" s="1">
        <v>13.626034736633301</v>
      </c>
      <c r="AI32" s="1">
        <v>13.5027017593384</v>
      </c>
      <c r="AJ32" s="1">
        <v>13.741982460021999</v>
      </c>
      <c r="AK32" s="1">
        <v>15.0221509933472</v>
      </c>
      <c r="AL32" s="1">
        <v>15.202643394470201</v>
      </c>
      <c r="AM32" s="1">
        <v>15.529930114746101</v>
      </c>
      <c r="AN32" s="1">
        <v>14.3485450744629</v>
      </c>
      <c r="AO32" s="1">
        <v>13.622028350830099</v>
      </c>
      <c r="AP32" s="1">
        <v>13.5129070281982</v>
      </c>
      <c r="AQ32" s="1">
        <v>14.4346256256104</v>
      </c>
      <c r="AR32" s="1">
        <v>13.963747978210399</v>
      </c>
      <c r="AS32" s="1">
        <v>12.8697214126587</v>
      </c>
    </row>
    <row r="33" spans="1:45" x14ac:dyDescent="0.2">
      <c r="A33" s="1" t="s">
        <v>44</v>
      </c>
      <c r="B33" s="1">
        <v>1.53069550888678</v>
      </c>
      <c r="C33" s="1">
        <v>1.6787300109863299</v>
      </c>
      <c r="D33" s="7">
        <f t="shared" si="0"/>
        <v>3.2014600585266701</v>
      </c>
      <c r="E33" s="1" t="s">
        <v>41</v>
      </c>
      <c r="F33" s="1" t="s">
        <v>3043</v>
      </c>
      <c r="G33" s="1" t="s">
        <v>3044</v>
      </c>
      <c r="H33" s="1" t="s">
        <v>3045</v>
      </c>
      <c r="I33" s="1" t="s">
        <v>44</v>
      </c>
      <c r="J33" s="1" t="s">
        <v>56</v>
      </c>
      <c r="K33" s="1">
        <v>5.1113530084696004</v>
      </c>
      <c r="L33" s="2">
        <v>4.37158469945355E-5</v>
      </c>
      <c r="M33" s="1">
        <v>3.9569999999999999</v>
      </c>
      <c r="N33" s="1">
        <v>1</v>
      </c>
      <c r="O33" s="1">
        <v>2</v>
      </c>
      <c r="P33" s="1">
        <v>5</v>
      </c>
      <c r="Q33" s="1">
        <v>2</v>
      </c>
      <c r="R33" s="1">
        <v>2752</v>
      </c>
      <c r="S33" s="1">
        <v>299.39999999999998</v>
      </c>
      <c r="T33" s="1">
        <v>12.06</v>
      </c>
      <c r="U33" s="1"/>
      <c r="V33" s="1">
        <v>14.3748579025269</v>
      </c>
      <c r="W33" s="1">
        <v>12.6865177154541</v>
      </c>
      <c r="X33" s="1">
        <v>13.2979469299316</v>
      </c>
      <c r="Y33" s="1">
        <v>14.2543048858643</v>
      </c>
      <c r="Z33" s="1">
        <v>14.0511465072632</v>
      </c>
      <c r="AA33" s="1">
        <v>14.434766769409199</v>
      </c>
      <c r="AB33" s="1">
        <v>14.427553176879901</v>
      </c>
      <c r="AC33" s="1">
        <v>13.0755882263184</v>
      </c>
      <c r="AD33" s="1">
        <v>14.080267906189</v>
      </c>
      <c r="AE33" s="1">
        <v>14.2168588638306</v>
      </c>
      <c r="AF33" s="1">
        <v>13.660520553588899</v>
      </c>
      <c r="AG33" s="1">
        <v>13.322017669677701</v>
      </c>
      <c r="AH33" s="1">
        <v>14.5025291442871</v>
      </c>
      <c r="AI33" s="1">
        <v>14.435676574706999</v>
      </c>
      <c r="AJ33" s="1">
        <v>14.2377014160156</v>
      </c>
      <c r="AK33" s="1">
        <v>14.9504089355469</v>
      </c>
      <c r="AL33" s="1">
        <v>15.108065605163601</v>
      </c>
      <c r="AM33" s="1">
        <v>15.337038040161101</v>
      </c>
      <c r="AN33" s="1">
        <v>15.8568000793457</v>
      </c>
      <c r="AO33" s="1">
        <v>15.636405944824199</v>
      </c>
      <c r="AP33" s="1">
        <v>15.759675025939901</v>
      </c>
      <c r="AQ33" s="1">
        <v>14.6378841400146</v>
      </c>
      <c r="AR33" s="1">
        <v>14.6124820709229</v>
      </c>
      <c r="AS33" s="1">
        <v>15.109717369079601</v>
      </c>
    </row>
    <row r="34" spans="1:45" x14ac:dyDescent="0.2">
      <c r="A34" s="1" t="s">
        <v>44</v>
      </c>
      <c r="B34" s="1">
        <v>1.9490637848191701</v>
      </c>
      <c r="C34" s="1">
        <v>1.61506175994873</v>
      </c>
      <c r="D34" s="7">
        <f t="shared" si="0"/>
        <v>3.0632471251143487</v>
      </c>
      <c r="E34" s="1" t="s">
        <v>41</v>
      </c>
      <c r="F34" s="1" t="s">
        <v>2917</v>
      </c>
      <c r="G34" s="1" t="s">
        <v>2918</v>
      </c>
      <c r="H34" s="1" t="s">
        <v>2919</v>
      </c>
      <c r="I34" s="1" t="s">
        <v>44</v>
      </c>
      <c r="J34" s="1" t="s">
        <v>56</v>
      </c>
      <c r="K34" s="1">
        <v>3.6379822590631901</v>
      </c>
      <c r="L34" s="1">
        <v>1.99630314232902E-4</v>
      </c>
      <c r="M34" s="1">
        <v>2.7919999999999998</v>
      </c>
      <c r="N34" s="1">
        <v>8</v>
      </c>
      <c r="O34" s="1">
        <v>1</v>
      </c>
      <c r="P34" s="1">
        <v>8</v>
      </c>
      <c r="Q34" s="1">
        <v>1</v>
      </c>
      <c r="R34" s="1">
        <v>145</v>
      </c>
      <c r="S34" s="1">
        <v>17</v>
      </c>
      <c r="T34" s="1">
        <v>10.39</v>
      </c>
      <c r="U34" s="1"/>
      <c r="V34" s="1">
        <v>15.320273399353001</v>
      </c>
      <c r="W34" s="1">
        <v>15.211102485656699</v>
      </c>
      <c r="X34" s="1">
        <v>14.5517930984497</v>
      </c>
      <c r="Y34" s="1">
        <v>15.2870788574219</v>
      </c>
      <c r="Z34" s="1">
        <v>15.2704610824585</v>
      </c>
      <c r="AA34" s="1">
        <v>14.1836862564087</v>
      </c>
      <c r="AB34" s="1">
        <v>14.4494018554688</v>
      </c>
      <c r="AC34" s="1">
        <v>15.2856664657593</v>
      </c>
      <c r="AD34" s="1">
        <v>16.152732849121101</v>
      </c>
      <c r="AE34" s="1">
        <v>12.823071479797401</v>
      </c>
      <c r="AF34" s="1">
        <v>11.813326835632299</v>
      </c>
      <c r="AG34" s="1">
        <v>13.669402122497599</v>
      </c>
      <c r="AH34" s="1">
        <v>14.169634819030801</v>
      </c>
      <c r="AI34" s="1">
        <v>14.443154335021999</v>
      </c>
      <c r="AJ34" s="1">
        <v>15.0461416244507</v>
      </c>
      <c r="AK34" s="1">
        <v>17.1381015777588</v>
      </c>
      <c r="AL34" s="1">
        <v>16.199542999267599</v>
      </c>
      <c r="AM34" s="1">
        <v>16.5907096862793</v>
      </c>
      <c r="AN34" s="1">
        <v>15.5278177261353</v>
      </c>
      <c r="AO34" s="1">
        <v>16.3994464874268</v>
      </c>
      <c r="AP34" s="1">
        <v>16.300123214721701</v>
      </c>
      <c r="AQ34" s="1">
        <v>15.144549369811999</v>
      </c>
      <c r="AR34" s="1">
        <v>15.1601371765137</v>
      </c>
      <c r="AS34" s="1">
        <v>15.8635168075562</v>
      </c>
    </row>
    <row r="35" spans="1:45" x14ac:dyDescent="0.2">
      <c r="A35" s="1" t="s">
        <v>44</v>
      </c>
      <c r="B35" s="1">
        <v>5.8191044015559799</v>
      </c>
      <c r="C35" s="1">
        <v>1.61497179667155</v>
      </c>
      <c r="D35" s="7">
        <f t="shared" si="0"/>
        <v>3.0630561137430723</v>
      </c>
      <c r="E35" s="1" t="s">
        <v>41</v>
      </c>
      <c r="F35" s="1" t="s">
        <v>566</v>
      </c>
      <c r="G35" s="1" t="s">
        <v>567</v>
      </c>
      <c r="H35" s="1" t="s">
        <v>568</v>
      </c>
      <c r="I35" s="1" t="s">
        <v>44</v>
      </c>
      <c r="J35" s="1" t="s">
        <v>56</v>
      </c>
      <c r="K35" s="1">
        <v>12.4486580677173</v>
      </c>
      <c r="L35" s="1">
        <v>0</v>
      </c>
      <c r="M35" s="1">
        <v>63.698999999999998</v>
      </c>
      <c r="N35" s="1">
        <v>51</v>
      </c>
      <c r="O35" s="1">
        <v>12</v>
      </c>
      <c r="P35" s="1">
        <v>346</v>
      </c>
      <c r="Q35" s="1">
        <v>11</v>
      </c>
      <c r="R35" s="1">
        <v>245</v>
      </c>
      <c r="S35" s="1">
        <v>27.7</v>
      </c>
      <c r="T35" s="1">
        <v>4.79</v>
      </c>
      <c r="U35" s="1" t="s">
        <v>59</v>
      </c>
      <c r="V35" s="1">
        <v>19.367893218994102</v>
      </c>
      <c r="W35" s="1">
        <v>19.275648117065401</v>
      </c>
      <c r="X35" s="1">
        <v>19.313432693481399</v>
      </c>
      <c r="Y35" s="1">
        <v>18.8063354492188</v>
      </c>
      <c r="Z35" s="1">
        <v>18.901531219482401</v>
      </c>
      <c r="AA35" s="1">
        <v>18.889919281005898</v>
      </c>
      <c r="AB35" s="1">
        <v>18.267210006713899</v>
      </c>
      <c r="AC35" s="1">
        <v>17.2310390472412</v>
      </c>
      <c r="AD35" s="1">
        <v>18.523778915405298</v>
      </c>
      <c r="AE35" s="1">
        <v>18.039758682251001</v>
      </c>
      <c r="AF35" s="1">
        <v>17.955644607543899</v>
      </c>
      <c r="AG35" s="1">
        <v>17.973854064941399</v>
      </c>
      <c r="AH35" s="1">
        <v>18.313346862793001</v>
      </c>
      <c r="AI35" s="1">
        <v>18.243219375610401</v>
      </c>
      <c r="AJ35" s="1">
        <v>18.160703659057599</v>
      </c>
      <c r="AK35" s="1">
        <v>20.8851642608643</v>
      </c>
      <c r="AL35" s="1">
        <v>20.956352233886701</v>
      </c>
      <c r="AM35" s="1">
        <v>20.960372924804702</v>
      </c>
      <c r="AN35" s="1">
        <v>18.621618270873999</v>
      </c>
      <c r="AO35" s="1">
        <v>18.448045730590799</v>
      </c>
      <c r="AP35" s="1">
        <v>18.443412780761701</v>
      </c>
      <c r="AQ35" s="1">
        <v>18.216657638549801</v>
      </c>
      <c r="AR35" s="1">
        <v>18.2252902984619</v>
      </c>
      <c r="AS35" s="1">
        <v>17.526311874389599</v>
      </c>
    </row>
    <row r="36" spans="1:45" x14ac:dyDescent="0.2">
      <c r="A36" s="1" t="s">
        <v>44</v>
      </c>
      <c r="B36" s="1">
        <v>3.6886121727931398</v>
      </c>
      <c r="C36" s="1">
        <v>1.55401611328125</v>
      </c>
      <c r="D36" s="7">
        <f t="shared" si="0"/>
        <v>2.9363340674345939</v>
      </c>
      <c r="E36" s="1" t="s">
        <v>41</v>
      </c>
      <c r="F36" s="1" t="s">
        <v>1577</v>
      </c>
      <c r="G36" s="1" t="s">
        <v>1578</v>
      </c>
      <c r="H36" s="1" t="s">
        <v>1579</v>
      </c>
      <c r="I36" s="1" t="s">
        <v>44</v>
      </c>
      <c r="J36" s="1" t="s">
        <v>56</v>
      </c>
      <c r="K36" s="1">
        <v>12.310754275698301</v>
      </c>
      <c r="L36" s="1">
        <v>0</v>
      </c>
      <c r="M36" s="1">
        <v>9.2989999999999995</v>
      </c>
      <c r="N36" s="1">
        <v>10</v>
      </c>
      <c r="O36" s="1">
        <v>3</v>
      </c>
      <c r="P36" s="1">
        <v>80</v>
      </c>
      <c r="Q36" s="1">
        <v>3</v>
      </c>
      <c r="R36" s="1">
        <v>293</v>
      </c>
      <c r="S36" s="1">
        <v>32</v>
      </c>
      <c r="T36" s="1">
        <v>5.43</v>
      </c>
      <c r="U36" s="1"/>
      <c r="V36" s="1">
        <v>16.899213790893601</v>
      </c>
      <c r="W36" s="1">
        <v>17.064104080200199</v>
      </c>
      <c r="X36" s="1">
        <v>17.257644653320298</v>
      </c>
      <c r="Y36" s="1">
        <v>16.5712699890137</v>
      </c>
      <c r="Z36" s="1">
        <v>16.297010421752901</v>
      </c>
      <c r="AA36" s="1">
        <v>16.7005710601807</v>
      </c>
      <c r="AB36" s="1">
        <v>17.388696670532202</v>
      </c>
      <c r="AC36" s="1">
        <v>16.520954132080099</v>
      </c>
      <c r="AD36" s="1">
        <v>17.205772399902301</v>
      </c>
      <c r="AE36" s="1">
        <v>16.187349319458001</v>
      </c>
      <c r="AF36" s="1">
        <v>15.8472690582275</v>
      </c>
      <c r="AG36" s="1">
        <v>15.5432348251343</v>
      </c>
      <c r="AH36" s="1">
        <v>16.47873878479</v>
      </c>
      <c r="AI36" s="1">
        <v>16.591228485107401</v>
      </c>
      <c r="AJ36" s="1">
        <v>16.602622985839801</v>
      </c>
      <c r="AK36" s="1">
        <v>18.7486763000488</v>
      </c>
      <c r="AL36" s="1">
        <v>18.5660095214844</v>
      </c>
      <c r="AM36" s="1">
        <v>18.568325042724599</v>
      </c>
      <c r="AN36" s="1">
        <v>16.400962829589801</v>
      </c>
      <c r="AO36" s="1">
        <v>16.4041233062744</v>
      </c>
      <c r="AP36" s="1">
        <v>16.399122238159201</v>
      </c>
      <c r="AQ36" s="1">
        <v>16.7392463684082</v>
      </c>
      <c r="AR36" s="1">
        <v>16.781124114990199</v>
      </c>
      <c r="AS36" s="1">
        <v>16.568439483642599</v>
      </c>
    </row>
    <row r="37" spans="1:45" x14ac:dyDescent="0.2">
      <c r="A37" s="1" t="s">
        <v>44</v>
      </c>
      <c r="B37" s="1">
        <v>2.9963895255598301</v>
      </c>
      <c r="C37" s="1">
        <v>1.54995918273926</v>
      </c>
      <c r="D37" s="7">
        <f t="shared" si="0"/>
        <v>2.9280885481570782</v>
      </c>
      <c r="E37" s="1" t="s">
        <v>41</v>
      </c>
      <c r="F37" s="1" t="s">
        <v>2488</v>
      </c>
      <c r="G37" s="1" t="s">
        <v>2489</v>
      </c>
      <c r="H37" s="1" t="s">
        <v>2490</v>
      </c>
      <c r="I37" s="1" t="s">
        <v>44</v>
      </c>
      <c r="J37" s="1" t="s">
        <v>56</v>
      </c>
      <c r="K37" s="1">
        <v>9.6138020721960995</v>
      </c>
      <c r="L37" s="1">
        <v>0</v>
      </c>
      <c r="M37" s="1">
        <v>8.4030000000000005</v>
      </c>
      <c r="N37" s="1">
        <v>7</v>
      </c>
      <c r="O37" s="1">
        <v>3</v>
      </c>
      <c r="P37" s="1">
        <v>21</v>
      </c>
      <c r="Q37" s="1">
        <v>3</v>
      </c>
      <c r="R37" s="1">
        <v>434</v>
      </c>
      <c r="S37" s="1">
        <v>48.3</v>
      </c>
      <c r="T37" s="1">
        <v>7.93</v>
      </c>
      <c r="U37" s="1"/>
      <c r="V37" s="1">
        <v>15.5209808349609</v>
      </c>
      <c r="W37" s="1">
        <v>14.9309759140015</v>
      </c>
      <c r="X37" s="1">
        <v>15.375880241394</v>
      </c>
      <c r="Y37" s="1">
        <v>14.7551975250244</v>
      </c>
      <c r="Z37" s="1">
        <v>14.6645765304565</v>
      </c>
      <c r="AA37" s="1">
        <v>15.019599914550801</v>
      </c>
      <c r="AB37" s="1">
        <v>14.614137649536101</v>
      </c>
      <c r="AC37" s="1">
        <v>13.9098014831543</v>
      </c>
      <c r="AD37" s="1">
        <v>14.4843397140503</v>
      </c>
      <c r="AE37" s="1">
        <v>14.854617118835399</v>
      </c>
      <c r="AF37" s="1">
        <v>14.395505905151399</v>
      </c>
      <c r="AG37" s="1">
        <v>14.795849800109901</v>
      </c>
      <c r="AH37" s="1">
        <v>14.965253829956101</v>
      </c>
      <c r="AI37" s="1">
        <v>15.079689025878899</v>
      </c>
      <c r="AJ37" s="1">
        <v>15.065534591674799</v>
      </c>
      <c r="AK37" s="1">
        <v>16.777431488037099</v>
      </c>
      <c r="AL37" s="1">
        <v>16.813299179077099</v>
      </c>
      <c r="AM37" s="1">
        <v>16.88698387146</v>
      </c>
      <c r="AN37" s="1">
        <v>15.914666175842299</v>
      </c>
      <c r="AO37" s="1">
        <v>15.5798587799072</v>
      </c>
      <c r="AP37" s="1">
        <v>15.9964809417725</v>
      </c>
      <c r="AQ37" s="1">
        <v>15.8834438323975</v>
      </c>
      <c r="AR37" s="1">
        <v>15.896105766296399</v>
      </c>
      <c r="AS37" s="1">
        <v>15.304969787597701</v>
      </c>
    </row>
    <row r="38" spans="1:45" x14ac:dyDescent="0.2">
      <c r="A38" s="1" t="s">
        <v>44</v>
      </c>
      <c r="B38" s="1">
        <v>3.2634603433021101</v>
      </c>
      <c r="C38" s="1">
        <v>1.50516478220622</v>
      </c>
      <c r="D38" s="7">
        <f t="shared" si="0"/>
        <v>2.838570910691018</v>
      </c>
      <c r="E38" s="1" t="s">
        <v>41</v>
      </c>
      <c r="F38" s="1" t="s">
        <v>1643</v>
      </c>
      <c r="G38" s="1" t="s">
        <v>1644</v>
      </c>
      <c r="H38" s="1" t="s">
        <v>1645</v>
      </c>
      <c r="I38" s="1" t="s">
        <v>44</v>
      </c>
      <c r="J38" s="1" t="s">
        <v>56</v>
      </c>
      <c r="K38" s="1">
        <v>5.0305137216007996</v>
      </c>
      <c r="L38" s="2">
        <v>5.2910052910052899E-5</v>
      </c>
      <c r="M38" s="1">
        <v>17.247</v>
      </c>
      <c r="N38" s="1">
        <v>14</v>
      </c>
      <c r="O38" s="1">
        <v>5</v>
      </c>
      <c r="P38" s="1">
        <v>72</v>
      </c>
      <c r="Q38" s="1">
        <v>4</v>
      </c>
      <c r="R38" s="1">
        <v>621</v>
      </c>
      <c r="S38" s="1">
        <v>69.7</v>
      </c>
      <c r="T38" s="1">
        <v>6.15</v>
      </c>
      <c r="U38" s="1" t="s">
        <v>62</v>
      </c>
      <c r="V38" s="1">
        <v>16.305212020873999</v>
      </c>
      <c r="W38" s="1">
        <v>15.808741569519</v>
      </c>
      <c r="X38" s="1">
        <v>16.138278961181602</v>
      </c>
      <c r="Y38" s="1">
        <v>15.790937423706101</v>
      </c>
      <c r="Z38" s="1">
        <v>15.6812238693237</v>
      </c>
      <c r="AA38" s="1">
        <v>16.0065727233887</v>
      </c>
      <c r="AB38" s="1">
        <v>16.233078002929702</v>
      </c>
      <c r="AC38" s="1">
        <v>13.998237609863301</v>
      </c>
      <c r="AD38" s="1">
        <v>16.048353195190401</v>
      </c>
      <c r="AE38" s="1">
        <v>16.199748992919901</v>
      </c>
      <c r="AF38" s="1">
        <v>15.710547447204601</v>
      </c>
      <c r="AG38" s="1">
        <v>15.998797416686999</v>
      </c>
      <c r="AH38" s="1">
        <v>16.171159744262699</v>
      </c>
      <c r="AI38" s="1">
        <v>16.023960113525401</v>
      </c>
      <c r="AJ38" s="1">
        <v>16.429786682128899</v>
      </c>
      <c r="AK38" s="1">
        <v>17.5251274108887</v>
      </c>
      <c r="AL38" s="1">
        <v>17.621437072753899</v>
      </c>
      <c r="AM38" s="1">
        <v>17.621162414550799</v>
      </c>
      <c r="AN38" s="1">
        <v>16.417221069335898</v>
      </c>
      <c r="AO38" s="1">
        <v>16.728166580200199</v>
      </c>
      <c r="AP38" s="1">
        <v>16.763025283813501</v>
      </c>
      <c r="AQ38" s="1">
        <v>16.189207077026399</v>
      </c>
      <c r="AR38" s="1">
        <v>16.119451522827099</v>
      </c>
      <c r="AS38" s="1">
        <v>15.737003326416</v>
      </c>
    </row>
    <row r="39" spans="1:45" x14ac:dyDescent="0.2">
      <c r="A39" s="1" t="s">
        <v>44</v>
      </c>
      <c r="B39" s="1">
        <v>2.4329452711749999</v>
      </c>
      <c r="C39" s="1">
        <v>1.4732176462809199</v>
      </c>
      <c r="D39" s="7">
        <f t="shared" si="0"/>
        <v>2.7764042573002827</v>
      </c>
      <c r="E39" s="1" t="s">
        <v>41</v>
      </c>
      <c r="F39" s="1" t="s">
        <v>2120</v>
      </c>
      <c r="G39" s="1" t="s">
        <v>2121</v>
      </c>
      <c r="H39" s="1" t="s">
        <v>2122</v>
      </c>
      <c r="I39" s="1" t="s">
        <v>44</v>
      </c>
      <c r="J39" s="1" t="s">
        <v>56</v>
      </c>
      <c r="K39" s="1">
        <v>4.1221819735147998</v>
      </c>
      <c r="L39" s="1">
        <v>1.0655737704917999E-4</v>
      </c>
      <c r="M39" s="1">
        <v>5.9740000000000002</v>
      </c>
      <c r="N39" s="1">
        <v>7</v>
      </c>
      <c r="O39" s="1">
        <v>2</v>
      </c>
      <c r="P39" s="1">
        <v>36</v>
      </c>
      <c r="Q39" s="1">
        <v>2</v>
      </c>
      <c r="R39" s="1">
        <v>326</v>
      </c>
      <c r="S39" s="1">
        <v>36.1</v>
      </c>
      <c r="T39" s="1">
        <v>9.17</v>
      </c>
      <c r="U39" s="1"/>
      <c r="V39" s="1">
        <v>14.5309810638428</v>
      </c>
      <c r="W39" s="1">
        <v>14.9233293533325</v>
      </c>
      <c r="X39" s="1">
        <v>14.0921382904053</v>
      </c>
      <c r="Y39" s="1">
        <v>15.418688774108899</v>
      </c>
      <c r="Z39" s="1">
        <v>15.3718452453613</v>
      </c>
      <c r="AA39" s="1">
        <v>15.4625806808472</v>
      </c>
      <c r="AB39" s="1">
        <v>15.799364089965801</v>
      </c>
      <c r="AC39" s="1">
        <v>13.4309949874878</v>
      </c>
      <c r="AD39" s="1">
        <v>15.4805850982666</v>
      </c>
      <c r="AE39" s="1">
        <v>14.9953603744507</v>
      </c>
      <c r="AF39" s="1">
        <v>14.4522151947021</v>
      </c>
      <c r="AG39" s="1">
        <v>14.593869209289601</v>
      </c>
      <c r="AH39" s="1">
        <v>15.140326499939</v>
      </c>
      <c r="AI39" s="1">
        <v>15.1910076141357</v>
      </c>
      <c r="AJ39" s="1">
        <v>15.1556720733643</v>
      </c>
      <c r="AK39" s="1">
        <v>16.0403347015381</v>
      </c>
      <c r="AL39" s="1">
        <v>15.930853843689</v>
      </c>
      <c r="AM39" s="1">
        <v>15.9949131011963</v>
      </c>
      <c r="AN39" s="1">
        <v>15.484662055969199</v>
      </c>
      <c r="AO39" s="1">
        <v>15.4311408996582</v>
      </c>
      <c r="AP39" s="1">
        <v>15.425285339355501</v>
      </c>
      <c r="AQ39" s="1">
        <v>15.4645900726318</v>
      </c>
      <c r="AR39" s="1">
        <v>15.4330596923828</v>
      </c>
      <c r="AS39" s="1">
        <v>14.892051696777299</v>
      </c>
    </row>
    <row r="40" spans="1:45" x14ac:dyDescent="0.2">
      <c r="A40" s="1" t="s">
        <v>44</v>
      </c>
      <c r="B40" s="1">
        <v>1.1898873096035201</v>
      </c>
      <c r="C40" s="1">
        <v>1.46102873484294</v>
      </c>
      <c r="D40" s="7">
        <f t="shared" si="0"/>
        <v>2.7530460363619387</v>
      </c>
      <c r="E40" s="1" t="s">
        <v>41</v>
      </c>
      <c r="F40" s="1" t="s">
        <v>2893</v>
      </c>
      <c r="G40" s="1" t="s">
        <v>2894</v>
      </c>
      <c r="H40" s="1" t="s">
        <v>2895</v>
      </c>
      <c r="I40" s="1" t="s">
        <v>44</v>
      </c>
      <c r="J40" s="1" t="s">
        <v>56</v>
      </c>
      <c r="K40" s="1">
        <v>3.4110194299624998</v>
      </c>
      <c r="L40" s="1">
        <v>3.4325744308231202E-4</v>
      </c>
      <c r="M40" s="1">
        <v>5.6239999999999997</v>
      </c>
      <c r="N40" s="1">
        <v>8</v>
      </c>
      <c r="O40" s="1">
        <v>2</v>
      </c>
      <c r="P40" s="1">
        <v>9</v>
      </c>
      <c r="Q40" s="1">
        <v>2</v>
      </c>
      <c r="R40" s="1">
        <v>346</v>
      </c>
      <c r="S40" s="1">
        <v>36.9</v>
      </c>
      <c r="T40" s="1">
        <v>6.87</v>
      </c>
      <c r="U40" s="1"/>
      <c r="V40" s="1">
        <v>14.7520446777344</v>
      </c>
      <c r="W40" s="1">
        <v>12.812803268432599</v>
      </c>
      <c r="X40" s="1">
        <v>13.373745918273899</v>
      </c>
      <c r="Y40" s="1">
        <v>14.375128746032701</v>
      </c>
      <c r="Z40" s="1">
        <v>14.0658302307129</v>
      </c>
      <c r="AA40" s="1">
        <v>14.4631643295288</v>
      </c>
      <c r="AB40" s="1">
        <v>14.952486991882299</v>
      </c>
      <c r="AC40" s="1">
        <v>13.7569379806519</v>
      </c>
      <c r="AD40" s="1">
        <v>14.6694450378418</v>
      </c>
      <c r="AE40" s="1">
        <v>14.104976654052701</v>
      </c>
      <c r="AF40" s="1">
        <v>14.179460525512701</v>
      </c>
      <c r="AG40" s="1">
        <v>13.917524337768601</v>
      </c>
      <c r="AH40" s="1">
        <v>14.0024061203003</v>
      </c>
      <c r="AI40" s="1">
        <v>14.1742858886719</v>
      </c>
      <c r="AJ40" s="1">
        <v>14.218722343444799</v>
      </c>
      <c r="AK40" s="1">
        <v>15.102460861206101</v>
      </c>
      <c r="AL40" s="1">
        <v>15.170051574706999</v>
      </c>
      <c r="AM40" s="1">
        <v>15.0491676330566</v>
      </c>
      <c r="AN40" s="1">
        <v>14.7443704605103</v>
      </c>
      <c r="AO40" s="1">
        <v>14.666998863220201</v>
      </c>
      <c r="AP40" s="1">
        <v>14.3261661529541</v>
      </c>
      <c r="AQ40" s="1">
        <v>14.768663406372101</v>
      </c>
      <c r="AR40" s="1">
        <v>14.630407333374</v>
      </c>
      <c r="AS40" s="1">
        <v>14.241858482360801</v>
      </c>
    </row>
    <row r="41" spans="1:45" x14ac:dyDescent="0.2">
      <c r="A41" s="1" t="s">
        <v>44</v>
      </c>
      <c r="B41" s="1">
        <v>4.8347199193763499</v>
      </c>
      <c r="C41" s="1">
        <v>1.4595098495483401</v>
      </c>
      <c r="D41" s="7">
        <f t="shared" si="0"/>
        <v>2.7501491242655449</v>
      </c>
      <c r="E41" s="1" t="s">
        <v>41</v>
      </c>
      <c r="F41" s="1" t="s">
        <v>2743</v>
      </c>
      <c r="G41" s="1" t="s">
        <v>2744</v>
      </c>
      <c r="H41" s="1" t="s">
        <v>2745</v>
      </c>
      <c r="I41" s="1" t="s">
        <v>44</v>
      </c>
      <c r="J41" s="1" t="s">
        <v>56</v>
      </c>
      <c r="K41" s="1">
        <v>12.434526455951399</v>
      </c>
      <c r="L41" s="1">
        <v>0</v>
      </c>
      <c r="M41" s="1">
        <v>4.5620000000000003</v>
      </c>
      <c r="N41" s="1">
        <v>3</v>
      </c>
      <c r="O41" s="1">
        <v>1</v>
      </c>
      <c r="P41" s="1">
        <v>13</v>
      </c>
      <c r="Q41" s="1">
        <v>1</v>
      </c>
      <c r="R41" s="1">
        <v>360</v>
      </c>
      <c r="S41" s="1">
        <v>41.3</v>
      </c>
      <c r="T41" s="1">
        <v>7.9</v>
      </c>
      <c r="U41" s="1"/>
      <c r="V41" s="1">
        <v>14.9663705825806</v>
      </c>
      <c r="W41" s="1">
        <v>14.9146785736084</v>
      </c>
      <c r="X41" s="1">
        <v>15.048723220825201</v>
      </c>
      <c r="Y41" s="1">
        <v>14.4453639984131</v>
      </c>
      <c r="Z41" s="1">
        <v>14.3643789291382</v>
      </c>
      <c r="AA41" s="1">
        <v>14.328459739685099</v>
      </c>
      <c r="AB41" s="1">
        <v>14.6525774002075</v>
      </c>
      <c r="AC41" s="1">
        <v>13.784370422363301</v>
      </c>
      <c r="AD41" s="1">
        <v>14.4828548431396</v>
      </c>
      <c r="AE41" s="1">
        <v>14.4469299316406</v>
      </c>
      <c r="AF41" s="1">
        <v>14.573322296142599</v>
      </c>
      <c r="AG41" s="1">
        <v>14.383446693420399</v>
      </c>
      <c r="AH41" s="1">
        <v>14.9233551025391</v>
      </c>
      <c r="AI41" s="1">
        <v>14.769697189331101</v>
      </c>
      <c r="AJ41" s="1">
        <v>14.8388404846191</v>
      </c>
      <c r="AK41" s="1">
        <v>16.356338500976602</v>
      </c>
      <c r="AL41" s="1">
        <v>16.449720382690401</v>
      </c>
      <c r="AM41" s="1">
        <v>16.502243041992202</v>
      </c>
      <c r="AN41" s="1">
        <v>15.2732229232788</v>
      </c>
      <c r="AO41" s="1">
        <v>15.1920518875122</v>
      </c>
      <c r="AP41" s="1">
        <v>15.3603658676147</v>
      </c>
      <c r="AQ41" s="1">
        <v>15.002851486206101</v>
      </c>
      <c r="AR41" s="1">
        <v>15.016699790954601</v>
      </c>
      <c r="AS41" s="1">
        <v>14.541247367858899</v>
      </c>
    </row>
    <row r="42" spans="1:45" x14ac:dyDescent="0.2">
      <c r="A42" s="1"/>
      <c r="B42" s="1">
        <v>0.867906204350122</v>
      </c>
      <c r="C42" s="1">
        <v>1.4382387797037799</v>
      </c>
      <c r="D42" s="7">
        <f t="shared" si="0"/>
        <v>2.7098984317322223</v>
      </c>
      <c r="E42" s="1" t="s">
        <v>41</v>
      </c>
      <c r="F42" s="1" t="s">
        <v>2000</v>
      </c>
      <c r="G42" s="1" t="s">
        <v>2001</v>
      </c>
      <c r="H42" s="1" t="s">
        <v>2002</v>
      </c>
      <c r="I42" s="1" t="s">
        <v>44</v>
      </c>
      <c r="J42" s="1" t="s">
        <v>63</v>
      </c>
      <c r="K42" s="1">
        <v>2.87366605864361</v>
      </c>
      <c r="L42" s="1">
        <v>6.7515923566878998E-4</v>
      </c>
      <c r="M42" s="1">
        <v>6.17</v>
      </c>
      <c r="N42" s="1">
        <v>4</v>
      </c>
      <c r="O42" s="1">
        <v>2</v>
      </c>
      <c r="P42" s="1">
        <v>42</v>
      </c>
      <c r="Q42" s="1">
        <v>2</v>
      </c>
      <c r="R42" s="1">
        <v>541</v>
      </c>
      <c r="S42" s="1">
        <v>59.6</v>
      </c>
      <c r="T42" s="1">
        <v>5.66</v>
      </c>
      <c r="U42" s="1"/>
      <c r="V42" s="1">
        <v>14.814760208129901</v>
      </c>
      <c r="W42" s="1">
        <v>13.306840896606399</v>
      </c>
      <c r="X42" s="1">
        <v>15.9646186828613</v>
      </c>
      <c r="Y42" s="1">
        <v>15.614866256713899</v>
      </c>
      <c r="Z42" s="1">
        <v>15.6094751358032</v>
      </c>
      <c r="AA42" s="1">
        <v>15.632642745971699</v>
      </c>
      <c r="AB42" s="1">
        <v>15.0137844085693</v>
      </c>
      <c r="AC42" s="1">
        <v>14.9588060379028</v>
      </c>
      <c r="AD42" s="1">
        <v>15.008594512939499</v>
      </c>
      <c r="AE42" s="1">
        <v>15.9765357971191</v>
      </c>
      <c r="AF42" s="1">
        <v>16.113075256347699</v>
      </c>
      <c r="AG42" s="1">
        <v>16.0438117980957</v>
      </c>
      <c r="AH42" s="1">
        <v>15.9841756820679</v>
      </c>
      <c r="AI42" s="1">
        <v>16.330997467041001</v>
      </c>
      <c r="AJ42" s="1">
        <v>16.187137603759801</v>
      </c>
      <c r="AK42" s="1">
        <v>16.1571941375732</v>
      </c>
      <c r="AL42" s="1">
        <v>16.0425815582275</v>
      </c>
      <c r="AM42" s="1">
        <v>16.2011604309082</v>
      </c>
      <c r="AN42" s="1">
        <v>15.9685277938843</v>
      </c>
      <c r="AO42" s="1">
        <v>16.029075622558601</v>
      </c>
      <c r="AP42" s="1">
        <v>15.936710357666</v>
      </c>
      <c r="AQ42" s="1">
        <v>16.377769470214801</v>
      </c>
      <c r="AR42" s="1">
        <v>16.261594772338899</v>
      </c>
      <c r="AS42" s="1">
        <v>15.145805358886699</v>
      </c>
    </row>
    <row r="43" spans="1:45" x14ac:dyDescent="0.2">
      <c r="A43" s="1" t="s">
        <v>44</v>
      </c>
      <c r="B43" s="1">
        <v>4.4924915738218996</v>
      </c>
      <c r="C43" s="1">
        <v>1.42190933227539</v>
      </c>
      <c r="D43" s="7">
        <f t="shared" si="0"/>
        <v>2.6793988098585113</v>
      </c>
      <c r="E43" s="1" t="s">
        <v>41</v>
      </c>
      <c r="F43" s="1" t="s">
        <v>659</v>
      </c>
      <c r="G43" s="1" t="s">
        <v>660</v>
      </c>
      <c r="H43" s="1" t="s">
        <v>661</v>
      </c>
      <c r="I43" s="1" t="s">
        <v>44</v>
      </c>
      <c r="J43" s="1" t="s">
        <v>56</v>
      </c>
      <c r="K43" s="1">
        <v>13.4678708304991</v>
      </c>
      <c r="L43" s="1">
        <v>0</v>
      </c>
      <c r="M43" s="1">
        <v>50.521000000000001</v>
      </c>
      <c r="N43" s="1">
        <v>43</v>
      </c>
      <c r="O43" s="1">
        <v>10</v>
      </c>
      <c r="P43" s="1">
        <v>294</v>
      </c>
      <c r="Q43" s="1">
        <v>9</v>
      </c>
      <c r="R43" s="1">
        <v>255</v>
      </c>
      <c r="S43" s="1">
        <v>29.2</v>
      </c>
      <c r="T43" s="1">
        <v>4.74</v>
      </c>
      <c r="U43" s="1" t="s">
        <v>59</v>
      </c>
      <c r="V43" s="1">
        <v>20.0328273773193</v>
      </c>
      <c r="W43" s="1">
        <v>20.011215209960898</v>
      </c>
      <c r="X43" s="1">
        <v>20.0319919586182</v>
      </c>
      <c r="Y43" s="1">
        <v>18.724100112915</v>
      </c>
      <c r="Z43" s="1">
        <v>18.9754428863525</v>
      </c>
      <c r="AA43" s="1">
        <v>18.858268737793001</v>
      </c>
      <c r="AB43" s="1">
        <v>18.771102905273398</v>
      </c>
      <c r="AC43" s="1">
        <v>18.024034500122099</v>
      </c>
      <c r="AD43" s="1">
        <v>18.711034774780298</v>
      </c>
      <c r="AE43" s="1">
        <v>18.683219909668001</v>
      </c>
      <c r="AF43" s="1">
        <v>17.952587127685501</v>
      </c>
      <c r="AG43" s="1">
        <v>18.0957736968994</v>
      </c>
      <c r="AH43" s="1">
        <v>18.531517028808601</v>
      </c>
      <c r="AI43" s="1">
        <v>18.761318206787099</v>
      </c>
      <c r="AJ43" s="1">
        <v>18.720216751098601</v>
      </c>
      <c r="AK43" s="1">
        <v>21.412063598632798</v>
      </c>
      <c r="AL43" s="1">
        <v>21.350498199462901</v>
      </c>
      <c r="AM43" s="1">
        <v>21.579200744628899</v>
      </c>
      <c r="AN43" s="1">
        <v>18.886552810668899</v>
      </c>
      <c r="AO43" s="1">
        <v>18.825506210327099</v>
      </c>
      <c r="AP43" s="1">
        <v>18.595472335815401</v>
      </c>
      <c r="AQ43" s="1">
        <v>18.852413177490199</v>
      </c>
      <c r="AR43" s="1">
        <v>18.868566513061499</v>
      </c>
      <c r="AS43" s="1">
        <v>18.498828887939499</v>
      </c>
    </row>
    <row r="44" spans="1:45" x14ac:dyDescent="0.2">
      <c r="A44" s="1" t="s">
        <v>44</v>
      </c>
      <c r="B44" s="1">
        <v>1.53158079653486</v>
      </c>
      <c r="C44" s="1">
        <v>1.4131132761637399</v>
      </c>
      <c r="D44" s="7">
        <f t="shared" si="0"/>
        <v>2.6631123179964136</v>
      </c>
      <c r="E44" s="1" t="s">
        <v>41</v>
      </c>
      <c r="F44" s="1" t="s">
        <v>590</v>
      </c>
      <c r="G44" s="1" t="s">
        <v>591</v>
      </c>
      <c r="H44" s="1" t="s">
        <v>592</v>
      </c>
      <c r="I44" s="1" t="s">
        <v>44</v>
      </c>
      <c r="J44" s="1" t="s">
        <v>56</v>
      </c>
      <c r="K44" s="1">
        <v>3.5107915257497599</v>
      </c>
      <c r="L44" s="1">
        <v>2.7240143369175598E-4</v>
      </c>
      <c r="M44" s="1">
        <v>24.283999999999999</v>
      </c>
      <c r="N44" s="1">
        <v>19</v>
      </c>
      <c r="O44" s="1">
        <v>4</v>
      </c>
      <c r="P44" s="1">
        <v>338</v>
      </c>
      <c r="Q44" s="1">
        <v>1</v>
      </c>
      <c r="R44" s="1">
        <v>213</v>
      </c>
      <c r="S44" s="1">
        <v>21.4</v>
      </c>
      <c r="T44" s="1">
        <v>10.93</v>
      </c>
      <c r="U44" s="1" t="s">
        <v>62</v>
      </c>
      <c r="V44" s="1">
        <v>14.8408355712891</v>
      </c>
      <c r="W44" s="1">
        <v>14.533979415893601</v>
      </c>
      <c r="X44" s="1">
        <v>13.462430953979499</v>
      </c>
      <c r="Y44" s="1">
        <v>15.9187269210815</v>
      </c>
      <c r="Z44" s="1">
        <v>15.819613456726101</v>
      </c>
      <c r="AA44" s="1">
        <v>15.707190513610801</v>
      </c>
      <c r="AB44" s="1">
        <v>16.110855102539102</v>
      </c>
      <c r="AC44" s="1">
        <v>14.925376892089799</v>
      </c>
      <c r="AD44" s="1">
        <v>16.0860595703125</v>
      </c>
      <c r="AE44" s="1">
        <v>14.8014669418335</v>
      </c>
      <c r="AF44" s="1">
        <v>14.3214712142944</v>
      </c>
      <c r="AG44" s="1">
        <v>14.6956977844238</v>
      </c>
      <c r="AH44" s="1">
        <v>15.093507766723601</v>
      </c>
      <c r="AI44" s="1">
        <v>15.364692687988301</v>
      </c>
      <c r="AJ44" s="1">
        <v>14.954185485839799</v>
      </c>
      <c r="AK44" s="1">
        <v>15.714347839355501</v>
      </c>
      <c r="AL44" s="1">
        <v>15.5407047271729</v>
      </c>
      <c r="AM44" s="1">
        <v>15.821533203125</v>
      </c>
      <c r="AN44" s="1">
        <v>15.993353843689</v>
      </c>
      <c r="AO44" s="1">
        <v>15.9183435440063</v>
      </c>
      <c r="AP44" s="1">
        <v>16.028093338012699</v>
      </c>
      <c r="AQ44" s="1">
        <v>15.332802772521999</v>
      </c>
      <c r="AR44" s="1">
        <v>15.0960445404053</v>
      </c>
      <c r="AS44" s="1">
        <v>12.9628505706787</v>
      </c>
    </row>
    <row r="45" spans="1:45" x14ac:dyDescent="0.2">
      <c r="A45" s="1"/>
      <c r="B45" s="1">
        <v>0.63655913382944196</v>
      </c>
      <c r="C45" s="1">
        <v>1.40472539265951</v>
      </c>
      <c r="D45" s="7">
        <f t="shared" si="0"/>
        <v>2.6476738058447347</v>
      </c>
      <c r="E45" s="1" t="s">
        <v>41</v>
      </c>
      <c r="F45" s="1" t="s">
        <v>1931</v>
      </c>
      <c r="G45" s="1" t="s">
        <v>1932</v>
      </c>
      <c r="H45" s="1" t="s">
        <v>1933</v>
      </c>
      <c r="I45" s="1" t="s">
        <v>44</v>
      </c>
      <c r="J45" s="1" t="s">
        <v>63</v>
      </c>
      <c r="K45" s="1">
        <v>2.0992524499007699</v>
      </c>
      <c r="L45" s="1">
        <v>3.34782608695652E-3</v>
      </c>
      <c r="M45" s="1">
        <v>4.2519999999999998</v>
      </c>
      <c r="N45" s="1">
        <v>4</v>
      </c>
      <c r="O45" s="1">
        <v>1</v>
      </c>
      <c r="P45" s="1">
        <v>45</v>
      </c>
      <c r="Q45" s="1">
        <v>1</v>
      </c>
      <c r="R45" s="1">
        <v>264</v>
      </c>
      <c r="S45" s="1">
        <v>29.6</v>
      </c>
      <c r="T45" s="1">
        <v>5.74</v>
      </c>
      <c r="U45" s="1"/>
      <c r="V45" s="1">
        <v>12.552580833435099</v>
      </c>
      <c r="W45" s="1">
        <v>15.397738456726101</v>
      </c>
      <c r="X45" s="1">
        <v>15.6606702804565</v>
      </c>
      <c r="Y45" s="1">
        <v>15.599047660827599</v>
      </c>
      <c r="Z45" s="1">
        <v>15.5830383300781</v>
      </c>
      <c r="AA45" s="1">
        <v>15.5429019927979</v>
      </c>
      <c r="AB45" s="1">
        <v>15.820187568664601</v>
      </c>
      <c r="AC45" s="1">
        <v>15.848270416259799</v>
      </c>
      <c r="AD45" s="1">
        <v>15.921149253845201</v>
      </c>
      <c r="AE45" s="1">
        <v>15.8559112548828</v>
      </c>
      <c r="AF45" s="1">
        <v>15.166909217834499</v>
      </c>
      <c r="AG45" s="1">
        <v>15.2074737548828</v>
      </c>
      <c r="AH45" s="1">
        <v>15.811927795410201</v>
      </c>
      <c r="AI45" s="1">
        <v>16.0390625</v>
      </c>
      <c r="AJ45" s="1">
        <v>15.941692352294901</v>
      </c>
      <c r="AK45" s="1">
        <v>15.9500370025635</v>
      </c>
      <c r="AL45" s="1">
        <v>15.9313049316406</v>
      </c>
      <c r="AM45" s="1">
        <v>15.943823814392101</v>
      </c>
      <c r="AN45" s="1">
        <v>16.194240570068398</v>
      </c>
      <c r="AO45" s="1">
        <v>16.2593097686768</v>
      </c>
      <c r="AP45" s="1">
        <v>16.2793369293213</v>
      </c>
      <c r="AQ45" s="1">
        <v>16.218166351318398</v>
      </c>
      <c r="AR45" s="1">
        <v>16.2248630523682</v>
      </c>
      <c r="AS45" s="1">
        <v>15.9892845153809</v>
      </c>
    </row>
    <row r="46" spans="1:45" x14ac:dyDescent="0.2">
      <c r="A46" s="1" t="s">
        <v>44</v>
      </c>
      <c r="B46" s="1">
        <v>3.9861680109674098</v>
      </c>
      <c r="C46" s="1">
        <v>1.38171863555908</v>
      </c>
      <c r="D46" s="7">
        <f t="shared" si="0"/>
        <v>2.6057860506120143</v>
      </c>
      <c r="E46" s="1" t="s">
        <v>41</v>
      </c>
      <c r="F46" s="1" t="s">
        <v>3145</v>
      </c>
      <c r="G46" s="1" t="s">
        <v>3146</v>
      </c>
      <c r="H46" s="1" t="s">
        <v>3147</v>
      </c>
      <c r="I46" s="1" t="s">
        <v>44</v>
      </c>
      <c r="J46" s="1" t="s">
        <v>56</v>
      </c>
      <c r="K46" s="1">
        <v>10.381799537241699</v>
      </c>
      <c r="L46" s="1">
        <v>0</v>
      </c>
      <c r="M46" s="1">
        <v>2.927</v>
      </c>
      <c r="N46" s="1">
        <v>4</v>
      </c>
      <c r="O46" s="1">
        <v>1</v>
      </c>
      <c r="P46" s="1">
        <v>3</v>
      </c>
      <c r="Q46" s="1">
        <v>1</v>
      </c>
      <c r="R46" s="1">
        <v>258</v>
      </c>
      <c r="S46" s="1">
        <v>29.4</v>
      </c>
      <c r="T46" s="1">
        <v>9.3800000000000008</v>
      </c>
      <c r="U46" s="1"/>
      <c r="V46" s="1">
        <v>13.719266891479499</v>
      </c>
      <c r="W46" s="1">
        <v>13.495272636413601</v>
      </c>
      <c r="X46" s="1">
        <v>13.457547187805201</v>
      </c>
      <c r="Y46" s="1">
        <v>13.2562961578369</v>
      </c>
      <c r="Z46" s="1">
        <v>13.3633003234863</v>
      </c>
      <c r="AA46" s="1">
        <v>13.156304359436</v>
      </c>
      <c r="AB46" s="1">
        <v>13.4895534515381</v>
      </c>
      <c r="AC46" s="1">
        <v>12.6784219741821</v>
      </c>
      <c r="AD46" s="1">
        <v>13.3906965255737</v>
      </c>
      <c r="AE46" s="1">
        <v>12.6776170730591</v>
      </c>
      <c r="AF46" s="1">
        <v>12.5433435440063</v>
      </c>
      <c r="AG46" s="1">
        <v>12.8715362548828</v>
      </c>
      <c r="AH46" s="1">
        <v>13.4715070724487</v>
      </c>
      <c r="AI46" s="1">
        <v>13.4787092208862</v>
      </c>
      <c r="AJ46" s="1">
        <v>13.6137447357178</v>
      </c>
      <c r="AK46" s="1">
        <v>14.867688179016101</v>
      </c>
      <c r="AL46" s="1">
        <v>14.958905220031699</v>
      </c>
      <c r="AM46" s="1">
        <v>14.990649223327599</v>
      </c>
      <c r="AN46" s="1">
        <v>13.942751884460399</v>
      </c>
      <c r="AO46" s="1">
        <v>13.9468183517456</v>
      </c>
      <c r="AP46" s="1">
        <v>13.905336380004901</v>
      </c>
      <c r="AQ46" s="1">
        <v>13.111424446106</v>
      </c>
      <c r="AR46" s="1">
        <v>13.1915483474731</v>
      </c>
      <c r="AS46" s="1">
        <v>13.019645690918001</v>
      </c>
    </row>
    <row r="47" spans="1:45" x14ac:dyDescent="0.2">
      <c r="A47" s="1"/>
      <c r="B47" s="1">
        <v>1.1697998557234399</v>
      </c>
      <c r="C47" s="1">
        <v>1.32655398050944</v>
      </c>
      <c r="D47" s="7">
        <f t="shared" si="0"/>
        <v>2.508028914096152</v>
      </c>
      <c r="E47" s="1" t="s">
        <v>41</v>
      </c>
      <c r="F47" s="1" t="s">
        <v>2372</v>
      </c>
      <c r="G47" s="1" t="s">
        <v>2373</v>
      </c>
      <c r="H47" s="1" t="s">
        <v>2374</v>
      </c>
      <c r="I47" s="1" t="s">
        <v>44</v>
      </c>
      <c r="J47" s="1" t="s">
        <v>63</v>
      </c>
      <c r="K47" s="1">
        <v>5.5804683982932204</v>
      </c>
      <c r="L47" s="2">
        <v>3.7037037037037003E-5</v>
      </c>
      <c r="M47" s="1">
        <v>4.6379999999999999</v>
      </c>
      <c r="N47" s="1">
        <v>8</v>
      </c>
      <c r="O47" s="1">
        <v>1</v>
      </c>
      <c r="P47" s="1">
        <v>26</v>
      </c>
      <c r="Q47" s="1">
        <v>1</v>
      </c>
      <c r="R47" s="1">
        <v>320</v>
      </c>
      <c r="S47" s="1">
        <v>35.299999999999997</v>
      </c>
      <c r="T47" s="1">
        <v>8.2200000000000006</v>
      </c>
      <c r="U47" s="1"/>
      <c r="V47" s="1">
        <v>14.1612768173218</v>
      </c>
      <c r="W47" s="1">
        <v>12.813072204589799</v>
      </c>
      <c r="X47" s="1">
        <v>13.3643808364868</v>
      </c>
      <c r="Y47" s="1">
        <v>14.315056800842299</v>
      </c>
      <c r="Z47" s="1">
        <v>15.124711990356399</v>
      </c>
      <c r="AA47" s="1">
        <v>14.939531326293899</v>
      </c>
      <c r="AB47" s="1">
        <v>15.5682163238525</v>
      </c>
      <c r="AC47" s="1">
        <v>15.1387491226196</v>
      </c>
      <c r="AD47" s="1">
        <v>15.557857513427701</v>
      </c>
      <c r="AE47" s="1">
        <v>15.2461862564087</v>
      </c>
      <c r="AF47" s="1">
        <v>15.3544063568115</v>
      </c>
      <c r="AG47" s="1">
        <v>15.3526468276978</v>
      </c>
      <c r="AH47" s="1">
        <v>15.1354923248291</v>
      </c>
      <c r="AI47" s="1">
        <v>15.3919820785522</v>
      </c>
      <c r="AJ47" s="1">
        <v>15.4408359527588</v>
      </c>
      <c r="AK47" s="1">
        <v>14.0607690811157</v>
      </c>
      <c r="AL47" s="1">
        <v>15.013633728027299</v>
      </c>
      <c r="AM47" s="1">
        <v>15.2439889907837</v>
      </c>
      <c r="AN47" s="1">
        <v>15.2421464920044</v>
      </c>
      <c r="AO47" s="1">
        <v>15.441000938415501</v>
      </c>
      <c r="AP47" s="1">
        <v>15.709362983703601</v>
      </c>
      <c r="AQ47" s="1">
        <v>15.4957370758057</v>
      </c>
      <c r="AR47" s="1">
        <v>15.462201118469199</v>
      </c>
      <c r="AS47" s="1">
        <v>15.2302799224854</v>
      </c>
    </row>
    <row r="48" spans="1:45" x14ac:dyDescent="0.2">
      <c r="A48" s="1"/>
      <c r="B48" s="1">
        <v>0.741316450951235</v>
      </c>
      <c r="C48" s="1">
        <v>1.29300785064697</v>
      </c>
      <c r="D48" s="7">
        <f t="shared" si="0"/>
        <v>2.4503839979144972</v>
      </c>
      <c r="E48" s="1" t="s">
        <v>41</v>
      </c>
      <c r="F48" s="1" t="s">
        <v>3052</v>
      </c>
      <c r="G48" s="1" t="s">
        <v>3053</v>
      </c>
      <c r="H48" s="1" t="s">
        <v>3054</v>
      </c>
      <c r="I48" s="1" t="s">
        <v>44</v>
      </c>
      <c r="J48" s="1" t="s">
        <v>63</v>
      </c>
      <c r="K48" s="1">
        <v>2.2767228629598</v>
      </c>
      <c r="L48" s="1">
        <v>2.2873239436619701E-3</v>
      </c>
      <c r="M48" s="1">
        <v>3.1709999999999998</v>
      </c>
      <c r="N48" s="1">
        <v>1</v>
      </c>
      <c r="O48" s="1">
        <v>1</v>
      </c>
      <c r="P48" s="1">
        <v>5</v>
      </c>
      <c r="Q48" s="1">
        <v>1</v>
      </c>
      <c r="R48" s="1">
        <v>1366</v>
      </c>
      <c r="S48" s="1">
        <v>129.19999999999999</v>
      </c>
      <c r="T48" s="1">
        <v>8.9499999999999993</v>
      </c>
      <c r="U48" s="1"/>
      <c r="V48" s="1">
        <v>12.7938795089722</v>
      </c>
      <c r="W48" s="1">
        <v>13.011360168456999</v>
      </c>
      <c r="X48" s="1">
        <v>12.590284347534199</v>
      </c>
      <c r="Y48" s="1">
        <v>12.641069412231399</v>
      </c>
      <c r="Z48" s="1">
        <v>14.838422775268601</v>
      </c>
      <c r="AA48" s="1">
        <v>14.7948617935181</v>
      </c>
      <c r="AB48" s="1">
        <v>14.6720333099365</v>
      </c>
      <c r="AC48" s="1">
        <v>14.3786945343018</v>
      </c>
      <c r="AD48" s="1">
        <v>14.276430130004901</v>
      </c>
      <c r="AE48" s="1">
        <v>14.192426681518601</v>
      </c>
      <c r="AF48" s="1">
        <v>13.6066589355469</v>
      </c>
      <c r="AG48" s="1">
        <v>13.6271648406982</v>
      </c>
      <c r="AH48" s="1">
        <v>14.6889486312866</v>
      </c>
      <c r="AI48" s="1">
        <v>14.8575496673584</v>
      </c>
      <c r="AJ48" s="1">
        <v>14.81334400177</v>
      </c>
      <c r="AK48" s="1">
        <v>15.449465751647899</v>
      </c>
      <c r="AL48" s="1">
        <v>14.1150226593018</v>
      </c>
      <c r="AM48" s="1">
        <v>12.710059165954601</v>
      </c>
      <c r="AN48" s="1">
        <v>14.7033185958862</v>
      </c>
      <c r="AO48" s="1">
        <v>13.9521675109863</v>
      </c>
      <c r="AP48" s="1">
        <v>14.809134483337401</v>
      </c>
      <c r="AQ48" s="1">
        <v>15.171933174133301</v>
      </c>
      <c r="AR48" s="1">
        <v>14.7552547454834</v>
      </c>
      <c r="AS48" s="1">
        <v>14.6214189529419</v>
      </c>
    </row>
    <row r="49" spans="1:45" x14ac:dyDescent="0.2">
      <c r="A49" s="1" t="s">
        <v>44</v>
      </c>
      <c r="B49" s="1">
        <v>2.5718840149942301</v>
      </c>
      <c r="C49" s="1">
        <v>1.2737782796224</v>
      </c>
      <c r="D49" s="7">
        <f t="shared" si="0"/>
        <v>2.4179397223958765</v>
      </c>
      <c r="E49" s="1" t="s">
        <v>41</v>
      </c>
      <c r="F49" s="1" t="s">
        <v>2884</v>
      </c>
      <c r="G49" s="1" t="s">
        <v>2885</v>
      </c>
      <c r="H49" s="1" t="s">
        <v>2886</v>
      </c>
      <c r="I49" s="1" t="s">
        <v>44</v>
      </c>
      <c r="J49" s="1" t="s">
        <v>63</v>
      </c>
      <c r="K49" s="1">
        <v>2.47195814289412</v>
      </c>
      <c r="L49" s="1">
        <v>1.5E-3</v>
      </c>
      <c r="M49" s="1">
        <v>3.625</v>
      </c>
      <c r="N49" s="1">
        <v>3</v>
      </c>
      <c r="O49" s="1">
        <v>1</v>
      </c>
      <c r="P49" s="1">
        <v>9</v>
      </c>
      <c r="Q49" s="1">
        <v>1</v>
      </c>
      <c r="R49" s="1">
        <v>380</v>
      </c>
      <c r="S49" s="1">
        <v>42.2</v>
      </c>
      <c r="T49" s="1">
        <v>6.87</v>
      </c>
      <c r="U49" s="1"/>
      <c r="V49" s="1">
        <v>13.723242759704601</v>
      </c>
      <c r="W49" s="1">
        <v>13.405647277831999</v>
      </c>
      <c r="X49" s="1">
        <v>13.171856880188001</v>
      </c>
      <c r="Y49" s="1">
        <v>12.3750715255737</v>
      </c>
      <c r="Z49" s="1">
        <v>12.858848571777299</v>
      </c>
      <c r="AA49" s="1">
        <v>15.3296251296997</v>
      </c>
      <c r="AB49" s="1">
        <v>12.8662252426147</v>
      </c>
      <c r="AC49" s="1">
        <v>13.1882791519165</v>
      </c>
      <c r="AD49" s="1">
        <v>11.891115188598601</v>
      </c>
      <c r="AE49" s="1">
        <v>14.984876632690399</v>
      </c>
      <c r="AF49" s="1">
        <v>15.051796913146999</v>
      </c>
      <c r="AG49" s="1">
        <v>15.0166683197021</v>
      </c>
      <c r="AH49" s="1">
        <v>14.7418518066406</v>
      </c>
      <c r="AI49" s="1">
        <v>15.024716377258301</v>
      </c>
      <c r="AJ49" s="1">
        <v>15.0376195907593</v>
      </c>
      <c r="AK49" s="1">
        <v>14.4945640563965</v>
      </c>
      <c r="AL49" s="1">
        <v>14.805548667907701</v>
      </c>
      <c r="AM49" s="1">
        <v>14.821969032287599</v>
      </c>
      <c r="AN49" s="1">
        <v>14.4120836257935</v>
      </c>
      <c r="AO49" s="1">
        <v>14.5115365982056</v>
      </c>
      <c r="AP49" s="1">
        <v>14.5063486099243</v>
      </c>
      <c r="AQ49" s="1">
        <v>14.3133430480957</v>
      </c>
      <c r="AR49" s="1">
        <v>14.3041133880615</v>
      </c>
      <c r="AS49" s="1">
        <v>12.333570480346699</v>
      </c>
    </row>
    <row r="50" spans="1:45" x14ac:dyDescent="0.2">
      <c r="A50" s="1" t="s">
        <v>44</v>
      </c>
      <c r="B50" s="1">
        <v>1.80612167645182</v>
      </c>
      <c r="C50" s="1">
        <v>1.2339194615682001</v>
      </c>
      <c r="D50" s="7">
        <f t="shared" si="0"/>
        <v>2.3520511936897175</v>
      </c>
      <c r="E50" s="1" t="s">
        <v>41</v>
      </c>
      <c r="F50" s="1" t="s">
        <v>2881</v>
      </c>
      <c r="G50" s="1" t="s">
        <v>2882</v>
      </c>
      <c r="H50" s="1" t="s">
        <v>2883</v>
      </c>
      <c r="I50" s="1" t="s">
        <v>44</v>
      </c>
      <c r="J50" s="1" t="s">
        <v>56</v>
      </c>
      <c r="K50" s="1">
        <v>4.878251542269</v>
      </c>
      <c r="L50" s="2">
        <v>5.0251256281407002E-5</v>
      </c>
      <c r="M50" s="1">
        <v>4.1459999999999999</v>
      </c>
      <c r="N50" s="1">
        <v>4</v>
      </c>
      <c r="O50" s="1">
        <v>1</v>
      </c>
      <c r="P50" s="1">
        <v>9</v>
      </c>
      <c r="Q50" s="1">
        <v>1</v>
      </c>
      <c r="R50" s="1">
        <v>398</v>
      </c>
      <c r="S50" s="1">
        <v>45.5</v>
      </c>
      <c r="T50" s="1">
        <v>8.8800000000000008</v>
      </c>
      <c r="U50" s="1"/>
      <c r="V50" s="1">
        <v>14.3179111480713</v>
      </c>
      <c r="W50" s="1">
        <v>14.167273521423301</v>
      </c>
      <c r="X50" s="1">
        <v>13.3619289398193</v>
      </c>
      <c r="Y50" s="1">
        <v>13.3623352050781</v>
      </c>
      <c r="Z50" s="1">
        <v>13.3715305328369</v>
      </c>
      <c r="AA50" s="1">
        <v>12.3610534667969</v>
      </c>
      <c r="AB50" s="1">
        <v>13.195514678955099</v>
      </c>
      <c r="AC50" s="1">
        <v>12.6494693756104</v>
      </c>
      <c r="AD50" s="1">
        <v>13.218136787414601</v>
      </c>
      <c r="AE50" s="1">
        <v>13.7513732910156</v>
      </c>
      <c r="AF50" s="1">
        <v>13.829541206359901</v>
      </c>
      <c r="AG50" s="1">
        <v>13.554908752441399</v>
      </c>
      <c r="AH50" s="1">
        <v>13.430020332336399</v>
      </c>
      <c r="AI50" s="1">
        <v>13.9162492752075</v>
      </c>
      <c r="AJ50" s="1">
        <v>13.9099826812744</v>
      </c>
      <c r="AK50" s="1">
        <v>15.058220863342299</v>
      </c>
      <c r="AL50" s="1">
        <v>15.310421943664601</v>
      </c>
      <c r="AM50" s="1">
        <v>15.180229187011699</v>
      </c>
      <c r="AN50" s="1">
        <v>13.9251556396484</v>
      </c>
      <c r="AO50" s="1">
        <v>13.994727134704601</v>
      </c>
      <c r="AP50" s="1">
        <v>14.252932548522899</v>
      </c>
      <c r="AQ50" s="1">
        <v>13.7321882247925</v>
      </c>
      <c r="AR50" s="1">
        <v>13.9056396484375</v>
      </c>
      <c r="AS50" s="1">
        <v>13.3199272155762</v>
      </c>
    </row>
    <row r="51" spans="1:45" x14ac:dyDescent="0.2">
      <c r="A51" s="1"/>
      <c r="B51" s="1">
        <v>0.441103511338237</v>
      </c>
      <c r="C51" s="1">
        <v>1.23335679372152</v>
      </c>
      <c r="D51" s="7">
        <f t="shared" si="0"/>
        <v>2.3511340452271621</v>
      </c>
      <c r="E51" s="1" t="s">
        <v>41</v>
      </c>
      <c r="F51" s="1" t="s">
        <v>2539</v>
      </c>
      <c r="G51" s="1" t="s">
        <v>2540</v>
      </c>
      <c r="H51" s="1" t="s">
        <v>2541</v>
      </c>
      <c r="I51" s="1"/>
      <c r="J51" s="1"/>
      <c r="K51" s="1" t="s">
        <v>48</v>
      </c>
      <c r="L51" s="1" t="s">
        <v>48</v>
      </c>
      <c r="M51" s="1">
        <v>3.3559999999999999</v>
      </c>
      <c r="N51" s="1">
        <v>20</v>
      </c>
      <c r="O51" s="1">
        <v>1</v>
      </c>
      <c r="P51" s="1">
        <v>19</v>
      </c>
      <c r="Q51" s="1">
        <v>1</v>
      </c>
      <c r="R51" s="1">
        <v>51</v>
      </c>
      <c r="S51" s="1">
        <v>6.4</v>
      </c>
      <c r="T51" s="1">
        <v>12.56</v>
      </c>
      <c r="U51" s="1"/>
      <c r="V51" s="1">
        <v>13.704098701477101</v>
      </c>
      <c r="W51" s="1">
        <v>13.699037551879901</v>
      </c>
      <c r="X51" s="1">
        <v>17.296636581420898</v>
      </c>
      <c r="Y51" s="1">
        <v>15.884686470031699</v>
      </c>
      <c r="Z51" s="1">
        <v>15.9782962799072</v>
      </c>
      <c r="AA51" s="1">
        <v>16.123765945434599</v>
      </c>
      <c r="AB51" s="1">
        <v>16.5169353485107</v>
      </c>
      <c r="AC51" s="1">
        <v>15.115930557251</v>
      </c>
      <c r="AD51" s="1">
        <v>16.222597122192401</v>
      </c>
      <c r="AE51" s="1">
        <v>15.5296955108643</v>
      </c>
      <c r="AF51" s="1">
        <v>14.970129966735801</v>
      </c>
      <c r="AG51" s="1">
        <v>15.192237854003899</v>
      </c>
      <c r="AH51" s="1">
        <v>15.504675865173301</v>
      </c>
      <c r="AI51" s="1">
        <v>15.8029794692993</v>
      </c>
      <c r="AJ51" s="1">
        <v>15.7800540924072</v>
      </c>
      <c r="AK51" s="1">
        <v>16.008348464965799</v>
      </c>
      <c r="AL51" s="1">
        <v>16.171056747436499</v>
      </c>
      <c r="AM51" s="1">
        <v>16.22043800354</v>
      </c>
      <c r="AN51" s="1">
        <v>16.816707611083999</v>
      </c>
      <c r="AO51" s="1">
        <v>16.6066074371338</v>
      </c>
      <c r="AP51" s="1">
        <v>16.646919250488299</v>
      </c>
      <c r="AQ51" s="1">
        <v>15.3967380523682</v>
      </c>
      <c r="AR51" s="1">
        <v>15.3876838684082</v>
      </c>
      <c r="AS51" s="1">
        <v>14.7223472595215</v>
      </c>
    </row>
    <row r="52" spans="1:45" x14ac:dyDescent="0.2">
      <c r="A52" s="1"/>
      <c r="B52" s="1">
        <v>0.490741047335083</v>
      </c>
      <c r="C52" s="1">
        <v>1.2013486226399701</v>
      </c>
      <c r="D52" s="7">
        <f t="shared" si="0"/>
        <v>2.2995453067006455</v>
      </c>
      <c r="E52" s="1" t="s">
        <v>41</v>
      </c>
      <c r="F52" s="1" t="s">
        <v>1949</v>
      </c>
      <c r="G52" s="1" t="s">
        <v>1950</v>
      </c>
      <c r="H52" s="1" t="s">
        <v>1951</v>
      </c>
      <c r="I52" s="1" t="s">
        <v>44</v>
      </c>
      <c r="J52" s="1" t="s">
        <v>63</v>
      </c>
      <c r="K52" s="1">
        <v>1.8249079762465701</v>
      </c>
      <c r="L52" s="1">
        <v>6.41025641025641E-3</v>
      </c>
      <c r="M52" s="1">
        <v>7.7240000000000002</v>
      </c>
      <c r="N52" s="1">
        <v>9</v>
      </c>
      <c r="O52" s="1">
        <v>2</v>
      </c>
      <c r="P52" s="1">
        <v>44</v>
      </c>
      <c r="Q52" s="1">
        <v>2</v>
      </c>
      <c r="R52" s="1">
        <v>233</v>
      </c>
      <c r="S52" s="1">
        <v>26</v>
      </c>
      <c r="T52" s="1">
        <v>4.79</v>
      </c>
      <c r="U52" s="1"/>
      <c r="V52" s="1">
        <v>14.2834577560425</v>
      </c>
      <c r="W52" s="1">
        <v>12.7715663909912</v>
      </c>
      <c r="X52" s="1">
        <v>16.415451049804702</v>
      </c>
      <c r="Y52" s="1">
        <v>15.677299499511699</v>
      </c>
      <c r="Z52" s="1">
        <v>16.024244308471701</v>
      </c>
      <c r="AA52" s="1">
        <v>16.085760116577099</v>
      </c>
      <c r="AB52" s="1">
        <v>16.188886642456101</v>
      </c>
      <c r="AC52" s="1">
        <v>15.185382843017599</v>
      </c>
      <c r="AD52" s="1">
        <v>15.9605112075806</v>
      </c>
      <c r="AE52" s="1">
        <v>15.833250045776399</v>
      </c>
      <c r="AF52" s="1">
        <v>15.7744493484497</v>
      </c>
      <c r="AG52" s="1">
        <v>15.776577949523899</v>
      </c>
      <c r="AH52" s="1">
        <v>15.772891998291</v>
      </c>
      <c r="AI52" s="1">
        <v>15.9698390960693</v>
      </c>
      <c r="AJ52" s="1">
        <v>15.874464035034199</v>
      </c>
      <c r="AK52" s="1">
        <v>15.8223934173584</v>
      </c>
      <c r="AL52" s="1">
        <v>15.405076980590801</v>
      </c>
      <c r="AM52" s="1">
        <v>15.8470506668091</v>
      </c>
      <c r="AN52" s="1">
        <v>15.9758911132813</v>
      </c>
      <c r="AO52" s="1">
        <v>15.7214307785034</v>
      </c>
      <c r="AP52" s="1">
        <v>16.033527374267599</v>
      </c>
      <c r="AQ52" s="1">
        <v>15.950402259826699</v>
      </c>
      <c r="AR52" s="1">
        <v>15.880518913269</v>
      </c>
      <c r="AS52" s="1">
        <v>15.528316497802701</v>
      </c>
    </row>
    <row r="53" spans="1:45" x14ac:dyDescent="0.2">
      <c r="A53" s="1"/>
      <c r="B53" s="1">
        <v>0.757435026165864</v>
      </c>
      <c r="C53" s="1">
        <v>1.20040512084961</v>
      </c>
      <c r="D53" s="7">
        <f t="shared" si="0"/>
        <v>2.2980419288174136</v>
      </c>
      <c r="E53" s="1" t="s">
        <v>41</v>
      </c>
      <c r="F53" s="1" t="s">
        <v>311</v>
      </c>
      <c r="G53" s="1" t="s">
        <v>312</v>
      </c>
      <c r="H53" s="1" t="s">
        <v>313</v>
      </c>
      <c r="I53" s="1" t="s">
        <v>44</v>
      </c>
      <c r="J53" s="1" t="s">
        <v>63</v>
      </c>
      <c r="K53" s="1">
        <v>3.6895044383765501</v>
      </c>
      <c r="L53" s="1">
        <v>1.8691588785046701E-4</v>
      </c>
      <c r="M53" s="1">
        <v>20.655000000000001</v>
      </c>
      <c r="N53" s="1">
        <v>11</v>
      </c>
      <c r="O53" s="1">
        <v>6</v>
      </c>
      <c r="P53" s="1">
        <v>674</v>
      </c>
      <c r="Q53" s="1">
        <v>1</v>
      </c>
      <c r="R53" s="1">
        <v>529</v>
      </c>
      <c r="S53" s="1">
        <v>57.8</v>
      </c>
      <c r="T53" s="1">
        <v>7.71</v>
      </c>
      <c r="U53" s="1"/>
      <c r="V53" s="1">
        <v>14.468509674072299</v>
      </c>
      <c r="W53" s="1">
        <v>13.864631652831999</v>
      </c>
      <c r="X53" s="1">
        <v>16.2709064483643</v>
      </c>
      <c r="Y53" s="1">
        <v>15.053438186645501</v>
      </c>
      <c r="Z53" s="1">
        <v>12.954873085021999</v>
      </c>
      <c r="AA53" s="1">
        <v>14.482957839965801</v>
      </c>
      <c r="AB53" s="1">
        <v>13.1951198577881</v>
      </c>
      <c r="AC53" s="1">
        <v>12.5011291503906</v>
      </c>
      <c r="AD53" s="1">
        <v>13.8551568984985</v>
      </c>
      <c r="AE53" s="1">
        <v>15.440844535827599</v>
      </c>
      <c r="AF53" s="1">
        <v>15.7432308197021</v>
      </c>
      <c r="AG53" s="1">
        <v>15.789192199706999</v>
      </c>
      <c r="AH53" s="1">
        <v>15.309206008911101</v>
      </c>
      <c r="AI53" s="1">
        <v>15.0603189468384</v>
      </c>
      <c r="AJ53" s="1">
        <v>15.4363250732422</v>
      </c>
      <c r="AK53" s="1">
        <v>15.9208431243896</v>
      </c>
      <c r="AL53" s="1">
        <v>16.0464172363281</v>
      </c>
      <c r="AM53" s="1">
        <v>16.238002777099599</v>
      </c>
      <c r="AN53" s="1">
        <v>15.529471397399901</v>
      </c>
      <c r="AO53" s="1">
        <v>15.4238948822021</v>
      </c>
      <c r="AP53" s="1">
        <v>15.595940589904799</v>
      </c>
      <c r="AQ53" s="1">
        <v>16.122072219848601</v>
      </c>
      <c r="AR53" s="1">
        <v>16.1387825012207</v>
      </c>
      <c r="AS53" s="1">
        <v>15.796257019043001</v>
      </c>
    </row>
    <row r="54" spans="1:45" x14ac:dyDescent="0.2">
      <c r="A54" s="1" t="s">
        <v>44</v>
      </c>
      <c r="B54" s="1">
        <v>2.62461721962663</v>
      </c>
      <c r="C54" s="1">
        <v>1.1051527659098299</v>
      </c>
      <c r="D54" s="7">
        <f t="shared" si="0"/>
        <v>2.1512165595838009</v>
      </c>
      <c r="E54" s="1" t="s">
        <v>41</v>
      </c>
      <c r="F54" s="1" t="s">
        <v>1973</v>
      </c>
      <c r="G54" s="1" t="s">
        <v>1974</v>
      </c>
      <c r="H54" s="1" t="s">
        <v>1975</v>
      </c>
      <c r="I54" s="1" t="s">
        <v>44</v>
      </c>
      <c r="J54" s="1" t="s">
        <v>56</v>
      </c>
      <c r="K54" s="1">
        <v>7.9954320412911004</v>
      </c>
      <c r="L54" s="1">
        <v>0</v>
      </c>
      <c r="M54" s="1">
        <v>13.872</v>
      </c>
      <c r="N54" s="1">
        <v>5</v>
      </c>
      <c r="O54" s="1">
        <v>5</v>
      </c>
      <c r="P54" s="1">
        <v>42</v>
      </c>
      <c r="Q54" s="1">
        <v>5</v>
      </c>
      <c r="R54" s="1">
        <v>1063</v>
      </c>
      <c r="S54" s="1">
        <v>121.6</v>
      </c>
      <c r="T54" s="1">
        <v>9.41</v>
      </c>
      <c r="U54" s="1"/>
      <c r="V54" s="1">
        <v>16.9275913238525</v>
      </c>
      <c r="W54" s="1">
        <v>16.668350219726602</v>
      </c>
      <c r="X54" s="1">
        <v>16.4598503112793</v>
      </c>
      <c r="Y54" s="1">
        <v>16.569356918335</v>
      </c>
      <c r="Z54" s="1">
        <v>16.507703781127901</v>
      </c>
      <c r="AA54" s="1">
        <v>16.4015922546387</v>
      </c>
      <c r="AB54" s="1">
        <v>16.955101013183601</v>
      </c>
      <c r="AC54" s="1">
        <v>15.8126277923584</v>
      </c>
      <c r="AD54" s="1">
        <v>16.7437343597412</v>
      </c>
      <c r="AE54" s="1">
        <v>16.527063369751001</v>
      </c>
      <c r="AF54" s="1">
        <v>16.3835639953613</v>
      </c>
      <c r="AG54" s="1">
        <v>16.414772033691399</v>
      </c>
      <c r="AH54" s="1">
        <v>16.502428054809599</v>
      </c>
      <c r="AI54" s="1">
        <v>16.7591152191162</v>
      </c>
      <c r="AJ54" s="1">
        <v>16.6751613616943</v>
      </c>
      <c r="AK54" s="1">
        <v>17.672803878784201</v>
      </c>
      <c r="AL54" s="1">
        <v>17.736364364623999</v>
      </c>
      <c r="AM54" s="1">
        <v>17.962081909179702</v>
      </c>
      <c r="AN54" s="1">
        <v>17.1278076171875</v>
      </c>
      <c r="AO54" s="1">
        <v>17.160383224487301</v>
      </c>
      <c r="AP54" s="1">
        <v>17.173360824585</v>
      </c>
      <c r="AQ54" s="1">
        <v>16.979551315307599</v>
      </c>
      <c r="AR54" s="1">
        <v>16.722805023193398</v>
      </c>
      <c r="AS54" s="1">
        <v>16.3328857421875</v>
      </c>
    </row>
    <row r="55" spans="1:45" x14ac:dyDescent="0.2">
      <c r="A55" s="1" t="s">
        <v>44</v>
      </c>
      <c r="B55" s="1">
        <v>2.1823029936605498</v>
      </c>
      <c r="C55" s="1">
        <v>1.09973843892415</v>
      </c>
      <c r="D55" s="7">
        <f t="shared" si="0"/>
        <v>2.1431583345511283</v>
      </c>
      <c r="E55" s="1" t="s">
        <v>41</v>
      </c>
      <c r="F55" s="1" t="s">
        <v>1442</v>
      </c>
      <c r="G55" s="1" t="s">
        <v>1443</v>
      </c>
      <c r="H55" s="1" t="s">
        <v>1444</v>
      </c>
      <c r="I55" s="1" t="s">
        <v>44</v>
      </c>
      <c r="J55" s="1" t="s">
        <v>56</v>
      </c>
      <c r="K55" s="1">
        <v>7.3800144683418196</v>
      </c>
      <c r="L55" s="2">
        <v>5.7692307692307698E-5</v>
      </c>
      <c r="M55" s="1">
        <v>18.202000000000002</v>
      </c>
      <c r="N55" s="1">
        <v>6</v>
      </c>
      <c r="O55" s="1">
        <v>5</v>
      </c>
      <c r="P55" s="1">
        <v>100</v>
      </c>
      <c r="Q55" s="1">
        <v>5</v>
      </c>
      <c r="R55" s="1">
        <v>894</v>
      </c>
      <c r="S55" s="1">
        <v>95.3</v>
      </c>
      <c r="T55" s="1">
        <v>8.76</v>
      </c>
      <c r="U55" s="1"/>
      <c r="V55" s="1">
        <v>16.8757419586182</v>
      </c>
      <c r="W55" s="1">
        <v>16.226272583007798</v>
      </c>
      <c r="X55" s="1">
        <v>16.268123626708999</v>
      </c>
      <c r="Y55" s="1">
        <v>16.224256515502901</v>
      </c>
      <c r="Z55" s="1">
        <v>16.249345779418899</v>
      </c>
      <c r="AA55" s="1">
        <v>16.554773330688501</v>
      </c>
      <c r="AB55" s="1">
        <v>16.950016021728501</v>
      </c>
      <c r="AC55" s="1">
        <v>16.582908630371101</v>
      </c>
      <c r="AD55" s="1">
        <v>16.709159851074201</v>
      </c>
      <c r="AE55" s="1">
        <v>16.1592407226563</v>
      </c>
      <c r="AF55" s="1">
        <v>15.9855241775513</v>
      </c>
      <c r="AG55" s="1">
        <v>16.232427597045898</v>
      </c>
      <c r="AH55" s="1">
        <v>16.319623947143601</v>
      </c>
      <c r="AI55" s="1">
        <v>16.6221313476563</v>
      </c>
      <c r="AJ55" s="1">
        <v>16.7003364562988</v>
      </c>
      <c r="AK55" s="1">
        <v>17.608110427856399</v>
      </c>
      <c r="AL55" s="1">
        <v>17.504224777221701</v>
      </c>
      <c r="AM55" s="1">
        <v>17.5570182800293</v>
      </c>
      <c r="AN55" s="1">
        <v>17.937017440795898</v>
      </c>
      <c r="AO55" s="1">
        <v>17.892276763916001</v>
      </c>
      <c r="AP55" s="1">
        <v>17.908342361450199</v>
      </c>
      <c r="AQ55" s="1">
        <v>17.231002807617202</v>
      </c>
      <c r="AR55" s="1">
        <v>16.9696235656738</v>
      </c>
      <c r="AS55" s="1">
        <v>16.961137771606399</v>
      </c>
    </row>
    <row r="56" spans="1:45" x14ac:dyDescent="0.2">
      <c r="A56" s="1" t="s">
        <v>44</v>
      </c>
      <c r="B56" s="1">
        <v>3.2334602795399898</v>
      </c>
      <c r="C56" s="1">
        <v>1.085142771403</v>
      </c>
      <c r="D56" s="7">
        <f t="shared" si="0"/>
        <v>2.1215854278268416</v>
      </c>
      <c r="E56" s="1" t="s">
        <v>41</v>
      </c>
      <c r="F56" s="1" t="s">
        <v>1493</v>
      </c>
      <c r="G56" s="1" t="s">
        <v>1494</v>
      </c>
      <c r="H56" s="1" t="s">
        <v>1495</v>
      </c>
      <c r="I56" s="1" t="s">
        <v>44</v>
      </c>
      <c r="J56" s="1" t="s">
        <v>56</v>
      </c>
      <c r="K56" s="1">
        <v>4.7077632294246197</v>
      </c>
      <c r="L56" s="2">
        <v>4.84261501210654E-5</v>
      </c>
      <c r="M56" s="1">
        <v>16.323</v>
      </c>
      <c r="N56" s="1">
        <v>10</v>
      </c>
      <c r="O56" s="1">
        <v>3</v>
      </c>
      <c r="P56" s="1">
        <v>91</v>
      </c>
      <c r="Q56" s="1">
        <v>3</v>
      </c>
      <c r="R56" s="1">
        <v>324</v>
      </c>
      <c r="S56" s="1">
        <v>35.9</v>
      </c>
      <c r="T56" s="1">
        <v>9.8800000000000008</v>
      </c>
      <c r="U56" s="1"/>
      <c r="V56" s="1">
        <v>17.760927200317401</v>
      </c>
      <c r="W56" s="1">
        <v>17.4544372558594</v>
      </c>
      <c r="X56" s="1">
        <v>17.435966491699201</v>
      </c>
      <c r="Y56" s="1">
        <v>16.961708068847699</v>
      </c>
      <c r="Z56" s="1">
        <v>17.1287441253662</v>
      </c>
      <c r="AA56" s="1">
        <v>17.009294509887699</v>
      </c>
      <c r="AB56" s="1">
        <v>17.150272369384801</v>
      </c>
      <c r="AC56" s="1">
        <v>16.981763839721701</v>
      </c>
      <c r="AD56" s="1">
        <v>17.356004714965799</v>
      </c>
      <c r="AE56" s="1">
        <v>14.933901786804199</v>
      </c>
      <c r="AF56" s="1">
        <v>14.8230638504028</v>
      </c>
      <c r="AG56" s="1">
        <v>14.948070526123001</v>
      </c>
      <c r="AH56" s="1">
        <v>16.5283718109131</v>
      </c>
      <c r="AI56" s="1">
        <v>17.576227188110401</v>
      </c>
      <c r="AJ56" s="1">
        <v>15.3583307266235</v>
      </c>
      <c r="AK56" s="1">
        <v>18.688703536987301</v>
      </c>
      <c r="AL56" s="1">
        <v>18.633735656738299</v>
      </c>
      <c r="AM56" s="1">
        <v>18.5843200683594</v>
      </c>
      <c r="AN56" s="1">
        <v>18.571193695068398</v>
      </c>
      <c r="AO56" s="1">
        <v>18.537355422973601</v>
      </c>
      <c r="AP56" s="1">
        <v>18.5742492675781</v>
      </c>
      <c r="AQ56" s="1">
        <v>16.367017745971701</v>
      </c>
      <c r="AR56" s="1">
        <v>15.0166320800781</v>
      </c>
      <c r="AS56" s="1">
        <v>16.82639503479</v>
      </c>
    </row>
    <row r="57" spans="1:45" x14ac:dyDescent="0.2">
      <c r="A57" s="1"/>
      <c r="B57" s="1">
        <v>1.0568058750628</v>
      </c>
      <c r="C57" s="1">
        <v>1.08444372812907</v>
      </c>
      <c r="D57" s="7">
        <f t="shared" si="0"/>
        <v>2.1205576841015992</v>
      </c>
      <c r="E57" s="1" t="s">
        <v>41</v>
      </c>
      <c r="F57" s="1" t="s">
        <v>2644</v>
      </c>
      <c r="G57" s="1" t="s">
        <v>2645</v>
      </c>
      <c r="H57" s="1" t="s">
        <v>2646</v>
      </c>
      <c r="I57" s="1" t="s">
        <v>44</v>
      </c>
      <c r="J57" s="1" t="s">
        <v>63</v>
      </c>
      <c r="K57" s="1">
        <v>5.1094102133260204</v>
      </c>
      <c r="L57" s="2">
        <v>4.3596730245231601E-5</v>
      </c>
      <c r="M57" s="1">
        <v>5.6449999999999996</v>
      </c>
      <c r="N57" s="1">
        <v>3</v>
      </c>
      <c r="O57" s="1">
        <v>2</v>
      </c>
      <c r="P57" s="1">
        <v>16</v>
      </c>
      <c r="Q57" s="1">
        <v>2</v>
      </c>
      <c r="R57" s="1">
        <v>851</v>
      </c>
      <c r="S57" s="1">
        <v>91.1</v>
      </c>
      <c r="T57" s="1">
        <v>5.63</v>
      </c>
      <c r="U57" s="1"/>
      <c r="V57" s="1">
        <v>13.5367136001587</v>
      </c>
      <c r="W57" s="1">
        <v>14.937671661376999</v>
      </c>
      <c r="X57" s="1">
        <v>13.467176437377899</v>
      </c>
      <c r="Y57" s="1">
        <v>15.3485975265503</v>
      </c>
      <c r="Z57" s="1">
        <v>15.2051858901978</v>
      </c>
      <c r="AA57" s="1">
        <v>15.4042644500732</v>
      </c>
      <c r="AB57" s="1">
        <v>15.7400674819946</v>
      </c>
      <c r="AC57" s="1">
        <v>14.518434524536101</v>
      </c>
      <c r="AD57" s="1">
        <v>15.5879564285278</v>
      </c>
      <c r="AE57" s="1">
        <v>15.5327453613281</v>
      </c>
      <c r="AF57" s="1">
        <v>14.8173885345459</v>
      </c>
      <c r="AG57" s="1">
        <v>15.126708984375</v>
      </c>
      <c r="AH57" s="1">
        <v>15.3704738616943</v>
      </c>
      <c r="AI57" s="1">
        <v>15.3450975418091</v>
      </c>
      <c r="AJ57" s="1">
        <v>15.271084785461399</v>
      </c>
      <c r="AK57" s="1">
        <v>15.076596260070801</v>
      </c>
      <c r="AL57" s="1">
        <v>15.1544704437256</v>
      </c>
      <c r="AM57" s="1">
        <v>14.9638261795044</v>
      </c>
      <c r="AN57" s="1">
        <v>15.408931732177701</v>
      </c>
      <c r="AO57" s="1">
        <v>15.5291662216187</v>
      </c>
      <c r="AP57" s="1">
        <v>15.2671899795532</v>
      </c>
      <c r="AQ57" s="1">
        <v>15.678988456726101</v>
      </c>
      <c r="AR57" s="1">
        <v>15.603874206543001</v>
      </c>
      <c r="AS57" s="1">
        <v>15.054395675659199</v>
      </c>
    </row>
    <row r="58" spans="1:45" x14ac:dyDescent="0.2">
      <c r="A58" s="1" t="s">
        <v>44</v>
      </c>
      <c r="B58" s="1">
        <v>1.47092119024482</v>
      </c>
      <c r="C58" s="1">
        <v>1.0295378367106101</v>
      </c>
      <c r="D58" s="7">
        <f t="shared" si="0"/>
        <v>2.0413701994693563</v>
      </c>
      <c r="E58" s="1" t="s">
        <v>41</v>
      </c>
      <c r="F58" s="1" t="s">
        <v>1361</v>
      </c>
      <c r="G58" s="1" t="s">
        <v>1362</v>
      </c>
      <c r="H58" s="1" t="s">
        <v>1363</v>
      </c>
      <c r="I58" s="1" t="s">
        <v>44</v>
      </c>
      <c r="J58" s="1" t="s">
        <v>56</v>
      </c>
      <c r="K58" s="1">
        <v>5.4514938753551201</v>
      </c>
      <c r="L58" s="2">
        <v>3.5820895522388103E-5</v>
      </c>
      <c r="M58" s="1">
        <v>20.138999999999999</v>
      </c>
      <c r="N58" s="1">
        <v>30</v>
      </c>
      <c r="O58" s="1">
        <v>4</v>
      </c>
      <c r="P58" s="1">
        <v>114</v>
      </c>
      <c r="Q58" s="1">
        <v>4</v>
      </c>
      <c r="R58" s="1">
        <v>165</v>
      </c>
      <c r="S58" s="1">
        <v>18.899999999999999</v>
      </c>
      <c r="T58" s="1">
        <v>10.15</v>
      </c>
      <c r="U58" s="1"/>
      <c r="V58" s="1">
        <v>17.781929016113299</v>
      </c>
      <c r="W58" s="1">
        <v>17.649391174316399</v>
      </c>
      <c r="X58" s="1">
        <v>16.800428390502901</v>
      </c>
      <c r="Y58" s="1">
        <v>16.81565284729</v>
      </c>
      <c r="Z58" s="1">
        <v>16.442386627197301</v>
      </c>
      <c r="AA58" s="1">
        <v>16.471918106079102</v>
      </c>
      <c r="AB58" s="1">
        <v>17.392036437988299</v>
      </c>
      <c r="AC58" s="1">
        <v>17.032884597778299</v>
      </c>
      <c r="AD58" s="1">
        <v>17.404436111450199</v>
      </c>
      <c r="AE58" s="1">
        <v>17.089168548583999</v>
      </c>
      <c r="AF58" s="1">
        <v>17.028303146362301</v>
      </c>
      <c r="AG58" s="1">
        <v>17.139926910400401</v>
      </c>
      <c r="AH58" s="1">
        <v>17.0026531219482</v>
      </c>
      <c r="AI58" s="1">
        <v>17.2005805969238</v>
      </c>
      <c r="AJ58" s="1">
        <v>17.20920753479</v>
      </c>
      <c r="AK58" s="1">
        <v>18.253831863403299</v>
      </c>
      <c r="AL58" s="1">
        <v>18.6140327453613</v>
      </c>
      <c r="AM58" s="1">
        <v>18.452497482299801</v>
      </c>
      <c r="AN58" s="1">
        <v>17.813133239746101</v>
      </c>
      <c r="AO58" s="1">
        <v>17.9589653015137</v>
      </c>
      <c r="AP58" s="1">
        <v>18.016054153442401</v>
      </c>
      <c r="AQ58" s="1">
        <v>17.038234710693398</v>
      </c>
      <c r="AR58" s="1">
        <v>17.097593307495099</v>
      </c>
      <c r="AS58" s="1">
        <v>16.9672241210938</v>
      </c>
    </row>
    <row r="59" spans="1:45" x14ac:dyDescent="0.2">
      <c r="A59" s="1"/>
      <c r="B59" s="1">
        <v>0.41141069066186597</v>
      </c>
      <c r="C59" s="1">
        <v>1.0238018035888701</v>
      </c>
      <c r="D59" s="7">
        <f t="shared" si="0"/>
        <v>2.0332699982203493</v>
      </c>
      <c r="E59" s="1" t="s">
        <v>41</v>
      </c>
      <c r="F59" s="1" t="s">
        <v>2375</v>
      </c>
      <c r="G59" s="1" t="s">
        <v>2376</v>
      </c>
      <c r="H59" s="1" t="s">
        <v>2377</v>
      </c>
      <c r="I59" s="1"/>
      <c r="J59" s="1"/>
      <c r="K59" s="1" t="s">
        <v>48</v>
      </c>
      <c r="L59" s="1" t="s">
        <v>48</v>
      </c>
      <c r="M59" s="1">
        <v>4.0890000000000004</v>
      </c>
      <c r="N59" s="1">
        <v>2</v>
      </c>
      <c r="O59" s="1">
        <v>1</v>
      </c>
      <c r="P59" s="1">
        <v>26</v>
      </c>
      <c r="Q59" s="1">
        <v>1</v>
      </c>
      <c r="R59" s="1">
        <v>707</v>
      </c>
      <c r="S59" s="1">
        <v>76.099999999999994</v>
      </c>
      <c r="T59" s="1">
        <v>9.44</v>
      </c>
      <c r="U59" s="1"/>
      <c r="V59" s="1">
        <v>13.254401206970201</v>
      </c>
      <c r="W59" s="1">
        <v>16.3211765289307</v>
      </c>
      <c r="X59" s="1">
        <v>13.137897491455099</v>
      </c>
      <c r="Y59" s="1">
        <v>11.1682939529419</v>
      </c>
      <c r="Z59" s="1">
        <v>14.563194274902299</v>
      </c>
      <c r="AA59" s="1">
        <v>14.4767351150513</v>
      </c>
      <c r="AB59" s="1">
        <v>15.052049636840801</v>
      </c>
      <c r="AC59" s="1">
        <v>13.794084548950201</v>
      </c>
      <c r="AD59" s="1">
        <v>12.906862258911101</v>
      </c>
      <c r="AE59" s="1">
        <v>14.5269565582275</v>
      </c>
      <c r="AF59" s="1">
        <v>14.729846000671399</v>
      </c>
      <c r="AG59" s="1">
        <v>14.0339765548706</v>
      </c>
      <c r="AH59" s="1">
        <v>14.7413330078125</v>
      </c>
      <c r="AI59" s="1">
        <v>14.6629314422607</v>
      </c>
      <c r="AJ59" s="1">
        <v>15.3861494064331</v>
      </c>
      <c r="AK59" s="1">
        <v>15.5222616195679</v>
      </c>
      <c r="AL59" s="1">
        <v>14.919074058532701</v>
      </c>
      <c r="AM59" s="1">
        <v>15.343544960021999</v>
      </c>
      <c r="AN59" s="1">
        <v>15.294604301452599</v>
      </c>
      <c r="AO59" s="1">
        <v>15.735938072204601</v>
      </c>
      <c r="AP59" s="1">
        <v>14.9985971450806</v>
      </c>
      <c r="AQ59" s="1">
        <v>15.335919380188001</v>
      </c>
      <c r="AR59" s="1">
        <v>15.0129137039185</v>
      </c>
      <c r="AS59" s="1">
        <v>11.153175354003899</v>
      </c>
    </row>
    <row r="60" spans="1:45" x14ac:dyDescent="0.2">
      <c r="A60" s="1"/>
      <c r="B60" s="1">
        <v>0.40995261935067101</v>
      </c>
      <c r="C60" s="1">
        <v>1.0125058492024701</v>
      </c>
      <c r="D60" s="7">
        <f t="shared" si="0"/>
        <v>2.0174121468756989</v>
      </c>
      <c r="E60" s="1" t="s">
        <v>41</v>
      </c>
      <c r="F60" s="1" t="s">
        <v>2569</v>
      </c>
      <c r="G60" s="1" t="s">
        <v>2570</v>
      </c>
      <c r="H60" s="1" t="s">
        <v>2571</v>
      </c>
      <c r="I60" s="1"/>
      <c r="J60" s="1"/>
      <c r="K60" s="1" t="s">
        <v>48</v>
      </c>
      <c r="L60" s="1" t="s">
        <v>48</v>
      </c>
      <c r="M60" s="1">
        <v>2.9039999999999999</v>
      </c>
      <c r="N60" s="1">
        <v>5</v>
      </c>
      <c r="O60" s="1">
        <v>1</v>
      </c>
      <c r="P60" s="1">
        <v>19</v>
      </c>
      <c r="Q60" s="1">
        <v>1</v>
      </c>
      <c r="R60" s="1">
        <v>183</v>
      </c>
      <c r="S60" s="1">
        <v>21.2</v>
      </c>
      <c r="T60" s="1">
        <v>5.55</v>
      </c>
      <c r="U60" s="1"/>
      <c r="V60" s="1">
        <v>16.116874694824201</v>
      </c>
      <c r="W60" s="1">
        <v>12.7373600006104</v>
      </c>
      <c r="X60" s="1">
        <v>15.5786991119385</v>
      </c>
      <c r="Y60" s="1">
        <v>14.919563293456999</v>
      </c>
      <c r="Z60" s="1">
        <v>15.2125911712646</v>
      </c>
      <c r="AA60" s="1">
        <v>15.086033821106</v>
      </c>
      <c r="AB60" s="1">
        <v>13.636739730835</v>
      </c>
      <c r="AC60" s="1">
        <v>15.318097114563001</v>
      </c>
      <c r="AD60" s="1">
        <v>14.628077507019</v>
      </c>
      <c r="AE60" s="1">
        <v>15.2049312591553</v>
      </c>
      <c r="AF60" s="1">
        <v>14.9654884338379</v>
      </c>
      <c r="AG60" s="1">
        <v>15.441650390625</v>
      </c>
      <c r="AH60" s="1">
        <v>15.8591203689575</v>
      </c>
      <c r="AI60" s="1">
        <v>16.082849502563501</v>
      </c>
      <c r="AJ60" s="1">
        <v>16.001132965087901</v>
      </c>
      <c r="AK60" s="1">
        <v>15.8660125732422</v>
      </c>
      <c r="AL60" s="1">
        <v>15.7536325454712</v>
      </c>
      <c r="AM60" s="1">
        <v>15.850806236267101</v>
      </c>
      <c r="AN60" s="1">
        <v>15.2520532608032</v>
      </c>
      <c r="AO60" s="1">
        <v>15.675336837768601</v>
      </c>
      <c r="AP60" s="1">
        <v>15.5731315612793</v>
      </c>
      <c r="AQ60" s="1">
        <v>15.2016048431396</v>
      </c>
      <c r="AR60" s="1">
        <v>15.3562364578247</v>
      </c>
      <c r="AS60" s="1">
        <v>14.742637634277299</v>
      </c>
    </row>
    <row r="61" spans="1:45" x14ac:dyDescent="0.2">
      <c r="A61" s="1" t="s">
        <v>44</v>
      </c>
      <c r="B61" s="1">
        <v>2.5405237754972401</v>
      </c>
      <c r="C61" s="1">
        <v>1.00749333699544</v>
      </c>
      <c r="D61" s="7">
        <f t="shared" si="0"/>
        <v>2.0104149950748016</v>
      </c>
      <c r="E61" s="1" t="s">
        <v>41</v>
      </c>
      <c r="F61" s="1" t="s">
        <v>1112</v>
      </c>
      <c r="G61" s="1" t="s">
        <v>1113</v>
      </c>
      <c r="H61" s="1" t="s">
        <v>1114</v>
      </c>
      <c r="I61" s="1" t="s">
        <v>44</v>
      </c>
      <c r="J61" s="1" t="s">
        <v>56</v>
      </c>
      <c r="K61" s="1">
        <v>5.7888485217597498</v>
      </c>
      <c r="L61" s="2">
        <v>3.8216560509554103E-5</v>
      </c>
      <c r="M61" s="1">
        <v>30.143999999999998</v>
      </c>
      <c r="N61" s="1">
        <v>12</v>
      </c>
      <c r="O61" s="1">
        <v>7</v>
      </c>
      <c r="P61" s="1">
        <v>156</v>
      </c>
      <c r="Q61" s="1">
        <v>7</v>
      </c>
      <c r="R61" s="1">
        <v>825</v>
      </c>
      <c r="S61" s="1">
        <v>90.5</v>
      </c>
      <c r="T61" s="1">
        <v>6</v>
      </c>
      <c r="U61" s="1"/>
      <c r="V61" s="1">
        <v>18.362836837768601</v>
      </c>
      <c r="W61" s="1">
        <v>18.0497226715088</v>
      </c>
      <c r="X61" s="1">
        <v>17.857271194458001</v>
      </c>
      <c r="Y61" s="1">
        <v>18.2551593780518</v>
      </c>
      <c r="Z61" s="1">
        <v>18.524806976318398</v>
      </c>
      <c r="AA61" s="1">
        <v>18.5184440612793</v>
      </c>
      <c r="AB61" s="1">
        <v>18.858478546142599</v>
      </c>
      <c r="AC61" s="1">
        <v>17.633335113525401</v>
      </c>
      <c r="AD61" s="1">
        <v>19.108964920043899</v>
      </c>
      <c r="AE61" s="1">
        <v>18.5588493347168</v>
      </c>
      <c r="AF61" s="1">
        <v>17.975072860717798</v>
      </c>
      <c r="AG61" s="1">
        <v>18.226997375488299</v>
      </c>
      <c r="AH61" s="1">
        <v>18.412063598632798</v>
      </c>
      <c r="AI61" s="1">
        <v>18.231519699096701</v>
      </c>
      <c r="AJ61" s="1">
        <v>18.245170593261701</v>
      </c>
      <c r="AK61" s="1">
        <v>19.118824005126999</v>
      </c>
      <c r="AL61" s="1">
        <v>19.0061740875244</v>
      </c>
      <c r="AM61" s="1">
        <v>19.167312622070298</v>
      </c>
      <c r="AN61" s="1">
        <v>18.644859313964801</v>
      </c>
      <c r="AO61" s="1">
        <v>18.901018142700199</v>
      </c>
      <c r="AP61" s="1">
        <v>18.944526672363299</v>
      </c>
      <c r="AQ61" s="1">
        <v>18.404523849487301</v>
      </c>
      <c r="AR61" s="1">
        <v>18.178810119628899</v>
      </c>
      <c r="AS61" s="1">
        <v>17.7751159667969</v>
      </c>
    </row>
    <row r="62" spans="1:45" x14ac:dyDescent="0.2">
      <c r="A62" s="1"/>
      <c r="B62" s="1">
        <v>0.58154003696026801</v>
      </c>
      <c r="C62" s="1">
        <v>0.97804832458496105</v>
      </c>
      <c r="D62" s="7">
        <f t="shared" si="0"/>
        <v>1.9697988651669889</v>
      </c>
      <c r="E62" s="1" t="s">
        <v>41</v>
      </c>
      <c r="F62" s="1" t="s">
        <v>2105</v>
      </c>
      <c r="G62" s="1" t="s">
        <v>2106</v>
      </c>
      <c r="H62" s="1" t="s">
        <v>2107</v>
      </c>
      <c r="I62" s="1" t="s">
        <v>44</v>
      </c>
      <c r="J62" s="1" t="s">
        <v>63</v>
      </c>
      <c r="K62" s="1">
        <v>2.30100607964616</v>
      </c>
      <c r="L62" s="1">
        <v>2.1704545454545501E-3</v>
      </c>
      <c r="M62" s="1">
        <v>9.3149999999999995</v>
      </c>
      <c r="N62" s="1">
        <v>12</v>
      </c>
      <c r="O62" s="1">
        <v>2</v>
      </c>
      <c r="P62" s="1">
        <v>36</v>
      </c>
      <c r="Q62" s="1">
        <v>2</v>
      </c>
      <c r="R62" s="1">
        <v>178</v>
      </c>
      <c r="S62" s="1">
        <v>20.5</v>
      </c>
      <c r="T62" s="1">
        <v>8.59</v>
      </c>
      <c r="U62" s="1"/>
      <c r="V62" s="1">
        <v>15.7054233551025</v>
      </c>
      <c r="W62" s="1">
        <v>14.0924072265625</v>
      </c>
      <c r="X62" s="1">
        <v>13.946580886840801</v>
      </c>
      <c r="Y62" s="1">
        <v>14.8728485107422</v>
      </c>
      <c r="Z62" s="1">
        <v>15.2065620422363</v>
      </c>
      <c r="AA62" s="1">
        <v>14.114042282104499</v>
      </c>
      <c r="AB62" s="1">
        <v>17.186897277831999</v>
      </c>
      <c r="AC62" s="1">
        <v>16.2650051116943</v>
      </c>
      <c r="AD62" s="1">
        <v>15.2142782211304</v>
      </c>
      <c r="AE62" s="1">
        <v>15.1410312652588</v>
      </c>
      <c r="AF62" s="1">
        <v>15.7224016189575</v>
      </c>
      <c r="AG62" s="1">
        <v>15.985049247741699</v>
      </c>
      <c r="AH62" s="1">
        <v>16.072925567626999</v>
      </c>
      <c r="AI62" s="1">
        <v>16.620243072509801</v>
      </c>
      <c r="AJ62" s="1">
        <v>16.418573379516602</v>
      </c>
      <c r="AK62" s="1">
        <v>15.649372100830099</v>
      </c>
      <c r="AL62" s="1">
        <v>14.661436080932599</v>
      </c>
      <c r="AM62" s="1">
        <v>16.367748260498001</v>
      </c>
      <c r="AN62" s="1">
        <v>16.6769123077393</v>
      </c>
      <c r="AO62" s="1">
        <v>16.630781173706101</v>
      </c>
      <c r="AP62" s="1">
        <v>15.421098709106399</v>
      </c>
      <c r="AQ62" s="1">
        <v>16.686222076416001</v>
      </c>
      <c r="AR62" s="1">
        <v>16.545194625854499</v>
      </c>
      <c r="AS62" s="1">
        <v>16.0502033233643</v>
      </c>
    </row>
    <row r="63" spans="1:45" x14ac:dyDescent="0.2">
      <c r="A63" s="1" t="s">
        <v>44</v>
      </c>
      <c r="B63" s="1">
        <v>2.6714196113108502</v>
      </c>
      <c r="C63" s="1">
        <v>0.95381609598795702</v>
      </c>
      <c r="D63" s="7">
        <f t="shared" si="0"/>
        <v>1.9369894497357487</v>
      </c>
      <c r="E63" s="1" t="s">
        <v>41</v>
      </c>
      <c r="F63" s="1" t="s">
        <v>221</v>
      </c>
      <c r="G63" s="1" t="s">
        <v>222</v>
      </c>
      <c r="H63" s="1" t="s">
        <v>223</v>
      </c>
      <c r="I63" s="1" t="s">
        <v>44</v>
      </c>
      <c r="J63" s="1" t="s">
        <v>56</v>
      </c>
      <c r="K63" s="1">
        <v>11.781187343434601</v>
      </c>
      <c r="L63" s="1">
        <v>0</v>
      </c>
      <c r="M63" s="1">
        <v>38.966999999999999</v>
      </c>
      <c r="N63" s="1">
        <v>17</v>
      </c>
      <c r="O63" s="1">
        <v>9</v>
      </c>
      <c r="P63" s="1">
        <v>1058</v>
      </c>
      <c r="Q63" s="1">
        <v>4</v>
      </c>
      <c r="R63" s="1">
        <v>643</v>
      </c>
      <c r="S63" s="1">
        <v>71</v>
      </c>
      <c r="T63" s="1">
        <v>6.14</v>
      </c>
      <c r="U63" s="1"/>
      <c r="V63" s="1">
        <v>17.264225006103501</v>
      </c>
      <c r="W63" s="1">
        <v>17.0655326843262</v>
      </c>
      <c r="X63" s="1">
        <v>17.504468917846701</v>
      </c>
      <c r="Y63" s="1">
        <v>17.169458389282202</v>
      </c>
      <c r="Z63" s="1">
        <v>17.226852416992202</v>
      </c>
      <c r="AA63" s="1">
        <v>17.341382980346701</v>
      </c>
      <c r="AB63" s="1">
        <v>16.976911544799801</v>
      </c>
      <c r="AC63" s="1">
        <v>16.066757202148398</v>
      </c>
      <c r="AD63" s="1">
        <v>17.160276412963899</v>
      </c>
      <c r="AE63" s="1">
        <v>16.332460403442401</v>
      </c>
      <c r="AF63" s="1">
        <v>16.280357360839801</v>
      </c>
      <c r="AG63" s="1">
        <v>16.044927597045898</v>
      </c>
      <c r="AH63" s="1">
        <v>16.764240264892599</v>
      </c>
      <c r="AI63" s="1">
        <v>16.896898269653299</v>
      </c>
      <c r="AJ63" s="1">
        <v>16.835996627807599</v>
      </c>
      <c r="AK63" s="1">
        <v>18.271640777587901</v>
      </c>
      <c r="AL63" s="1">
        <v>18.285301208496101</v>
      </c>
      <c r="AM63" s="1">
        <v>18.1387329101563</v>
      </c>
      <c r="AN63" s="1">
        <v>18.849565505981399</v>
      </c>
      <c r="AO63" s="1">
        <v>18.9432468414307</v>
      </c>
      <c r="AP63" s="1">
        <v>18.880315780639599</v>
      </c>
      <c r="AQ63" s="1">
        <v>16.7150478363037</v>
      </c>
      <c r="AR63" s="1">
        <v>16.798599243164102</v>
      </c>
      <c r="AS63" s="1">
        <v>16.726001739501999</v>
      </c>
    </row>
    <row r="64" spans="1:45" x14ac:dyDescent="0.2">
      <c r="A64" s="1" t="s">
        <v>44</v>
      </c>
      <c r="B64" s="1">
        <v>2.51744471057166</v>
      </c>
      <c r="C64" s="1">
        <v>0.95270760854085301</v>
      </c>
      <c r="D64" s="7">
        <f t="shared" si="0"/>
        <v>1.9355017452847525</v>
      </c>
      <c r="E64" s="1" t="s">
        <v>41</v>
      </c>
      <c r="F64" s="1" t="s">
        <v>2899</v>
      </c>
      <c r="G64" s="1" t="s">
        <v>2900</v>
      </c>
      <c r="H64" s="1" t="s">
        <v>2901</v>
      </c>
      <c r="I64" s="1" t="s">
        <v>44</v>
      </c>
      <c r="J64" s="1" t="s">
        <v>56</v>
      </c>
      <c r="K64" s="1">
        <v>5.7886269988071302</v>
      </c>
      <c r="L64" s="2">
        <v>3.8095238095238099E-5</v>
      </c>
      <c r="M64" s="1">
        <v>4.0209999999999999</v>
      </c>
      <c r="N64" s="1">
        <v>3</v>
      </c>
      <c r="O64" s="1">
        <v>2</v>
      </c>
      <c r="P64" s="1">
        <v>9</v>
      </c>
      <c r="Q64" s="1">
        <v>2</v>
      </c>
      <c r="R64" s="1">
        <v>819</v>
      </c>
      <c r="S64" s="1">
        <v>93.4</v>
      </c>
      <c r="T64" s="1">
        <v>5.72</v>
      </c>
      <c r="U64" s="1"/>
      <c r="V64" s="1">
        <v>15.273994445800801</v>
      </c>
      <c r="W64" s="1">
        <v>15.749627113342299</v>
      </c>
      <c r="X64" s="1">
        <v>15.5062923431396</v>
      </c>
      <c r="Y64" s="1">
        <v>15.349077224731399</v>
      </c>
      <c r="Z64" s="1">
        <v>15.4535427093506</v>
      </c>
      <c r="AA64" s="1">
        <v>15.603874206543001</v>
      </c>
      <c r="AB64" s="1">
        <v>15.5706386566162</v>
      </c>
      <c r="AC64" s="1">
        <v>14.696310043335</v>
      </c>
      <c r="AD64" s="1">
        <v>14.736768722534199</v>
      </c>
      <c r="AE64" s="1">
        <v>15.4829721450806</v>
      </c>
      <c r="AF64" s="1">
        <v>15.190427780151399</v>
      </c>
      <c r="AG64" s="1">
        <v>15.213946342468301</v>
      </c>
      <c r="AH64" s="1">
        <v>15.6637048721313</v>
      </c>
      <c r="AI64" s="1">
        <v>15.7082986831665</v>
      </c>
      <c r="AJ64" s="1">
        <v>15.4651689529419</v>
      </c>
      <c r="AK64" s="1">
        <v>16.355279922485401</v>
      </c>
      <c r="AL64" s="1">
        <v>16.484939575195298</v>
      </c>
      <c r="AM64" s="1">
        <v>16.547817230224599</v>
      </c>
      <c r="AN64" s="1">
        <v>15.4127540588379</v>
      </c>
      <c r="AO64" s="1">
        <v>15.5698251724243</v>
      </c>
      <c r="AP64" s="1">
        <v>15.4570579528809</v>
      </c>
      <c r="AQ64" s="1">
        <v>15.7385149002075</v>
      </c>
      <c r="AR64" s="1">
        <v>15.4817504882813</v>
      </c>
      <c r="AS64" s="1">
        <v>15.0297203063965</v>
      </c>
    </row>
    <row r="65" spans="1:45" x14ac:dyDescent="0.2">
      <c r="A65" s="1" t="s">
        <v>44</v>
      </c>
      <c r="B65" s="1">
        <v>2.2818529810732402</v>
      </c>
      <c r="C65" s="1">
        <v>0.92535305023193404</v>
      </c>
      <c r="D65" s="7">
        <f t="shared" si="0"/>
        <v>1.8991489367394736</v>
      </c>
      <c r="E65" s="1" t="s">
        <v>41</v>
      </c>
      <c r="F65" s="1" t="s">
        <v>962</v>
      </c>
      <c r="G65" s="1" t="s">
        <v>963</v>
      </c>
      <c r="H65" s="1" t="s">
        <v>964</v>
      </c>
      <c r="I65" s="1" t="s">
        <v>44</v>
      </c>
      <c r="J65" s="1" t="s">
        <v>63</v>
      </c>
      <c r="K65" s="1">
        <v>4.5815495126084098</v>
      </c>
      <c r="L65" s="2">
        <v>6.5727699530516401E-5</v>
      </c>
      <c r="M65" s="1">
        <v>12.984</v>
      </c>
      <c r="N65" s="1">
        <v>12</v>
      </c>
      <c r="O65" s="1">
        <v>3</v>
      </c>
      <c r="P65" s="1">
        <v>190</v>
      </c>
      <c r="Q65" s="1">
        <v>1</v>
      </c>
      <c r="R65" s="1">
        <v>362</v>
      </c>
      <c r="S65" s="1">
        <v>40.4</v>
      </c>
      <c r="T65" s="1">
        <v>5.85</v>
      </c>
      <c r="U65" s="1"/>
      <c r="V65" s="1">
        <v>13.403028488159199</v>
      </c>
      <c r="W65" s="1">
        <v>13.482378959655801</v>
      </c>
      <c r="X65" s="1">
        <v>13.0099639892578</v>
      </c>
      <c r="Y65" s="1">
        <v>14.2060251235962</v>
      </c>
      <c r="Z65" s="1">
        <v>14.543535232543899</v>
      </c>
      <c r="AA65" s="1">
        <v>14.5218715667725</v>
      </c>
      <c r="AB65" s="1">
        <v>14.2534189224243</v>
      </c>
      <c r="AC65" s="1">
        <v>12.208426475524901</v>
      </c>
      <c r="AD65" s="1">
        <v>13.8164777755737</v>
      </c>
      <c r="AE65" s="1">
        <v>14.3460283279419</v>
      </c>
      <c r="AF65" s="1">
        <v>14.200239181518601</v>
      </c>
      <c r="AG65" s="1">
        <v>14.216280937194799</v>
      </c>
      <c r="AH65" s="1">
        <v>14.2894496917725</v>
      </c>
      <c r="AI65" s="1">
        <v>14.2371912002563</v>
      </c>
      <c r="AJ65" s="1">
        <v>14.2813148498535</v>
      </c>
      <c r="AK65" s="1">
        <v>14.067755699157701</v>
      </c>
      <c r="AL65" s="1">
        <v>14.343695640564</v>
      </c>
      <c r="AM65" s="1">
        <v>14.2599792480469</v>
      </c>
      <c r="AN65" s="1">
        <v>14.8547773361206</v>
      </c>
      <c r="AO65" s="1">
        <v>14.7177076339722</v>
      </c>
      <c r="AP65" s="1">
        <v>14.614850044250501</v>
      </c>
      <c r="AQ65" s="1">
        <v>14.3502254486084</v>
      </c>
      <c r="AR65" s="1">
        <v>14.0723934173584</v>
      </c>
      <c r="AS65" s="1">
        <v>12.8857431411743</v>
      </c>
    </row>
    <row r="66" spans="1:45" x14ac:dyDescent="0.2">
      <c r="A66" s="1" t="s">
        <v>44</v>
      </c>
      <c r="B66" s="1">
        <v>1.6199482814796999</v>
      </c>
      <c r="C66" s="1">
        <v>0.90629641215006496</v>
      </c>
      <c r="D66" s="7">
        <f t="shared" ref="D66:D129" si="1">2^C66</f>
        <v>1.8742279278981</v>
      </c>
      <c r="E66" s="1" t="s">
        <v>41</v>
      </c>
      <c r="F66" s="1" t="s">
        <v>1790</v>
      </c>
      <c r="G66" s="1" t="s">
        <v>1791</v>
      </c>
      <c r="H66" s="1" t="s">
        <v>1792</v>
      </c>
      <c r="I66" s="1" t="s">
        <v>44</v>
      </c>
      <c r="J66" s="1" t="s">
        <v>45</v>
      </c>
      <c r="K66" s="1">
        <v>3.84559807490447</v>
      </c>
      <c r="L66" s="1">
        <v>1.55642023346304E-4</v>
      </c>
      <c r="M66" s="1">
        <v>26.806999999999999</v>
      </c>
      <c r="N66" s="1">
        <v>16</v>
      </c>
      <c r="O66" s="1">
        <v>7</v>
      </c>
      <c r="P66" s="1">
        <v>55</v>
      </c>
      <c r="Q66" s="1">
        <v>7</v>
      </c>
      <c r="R66" s="1">
        <v>597</v>
      </c>
      <c r="S66" s="1">
        <v>68.8</v>
      </c>
      <c r="T66" s="1">
        <v>7.02</v>
      </c>
      <c r="U66" s="1"/>
      <c r="V66" s="1">
        <v>15.2624187469482</v>
      </c>
      <c r="W66" s="1">
        <v>15.234031677246101</v>
      </c>
      <c r="X66" s="1">
        <v>14.7231855392456</v>
      </c>
      <c r="Y66" s="1">
        <v>14.6865081787109</v>
      </c>
      <c r="Z66" s="1">
        <v>12.337162017822299</v>
      </c>
      <c r="AA66" s="1">
        <v>12.383487701416</v>
      </c>
      <c r="AB66" s="1">
        <v>13.167117118835399</v>
      </c>
      <c r="AC66" s="1">
        <v>10.8249349594116</v>
      </c>
      <c r="AD66" s="1">
        <v>11.901314735412599</v>
      </c>
      <c r="AE66" s="1">
        <v>12.783150672912599</v>
      </c>
      <c r="AF66" s="1">
        <v>11.732774734497101</v>
      </c>
      <c r="AG66" s="1">
        <v>11.652594566345201</v>
      </c>
      <c r="AH66" s="1">
        <v>11.9467935562134</v>
      </c>
      <c r="AI66" s="1">
        <v>13.7941541671753</v>
      </c>
      <c r="AJ66" s="1">
        <v>11.6341743469238</v>
      </c>
      <c r="AK66" s="1">
        <v>15.6784067153931</v>
      </c>
      <c r="AL66" s="1">
        <v>15.9391899108887</v>
      </c>
      <c r="AM66" s="1">
        <v>16.320928573608398</v>
      </c>
      <c r="AN66" s="1">
        <v>12.623695373535201</v>
      </c>
      <c r="AO66" s="1">
        <v>13.1046552658081</v>
      </c>
      <c r="AP66" s="1">
        <v>13.7080583572388</v>
      </c>
      <c r="AQ66" s="1">
        <v>11.972876548767101</v>
      </c>
      <c r="AR66" s="1">
        <v>12.0549764633179</v>
      </c>
      <c r="AS66" s="1">
        <v>12.5368490219116</v>
      </c>
    </row>
    <row r="67" spans="1:45" x14ac:dyDescent="0.2">
      <c r="A67" s="1"/>
      <c r="B67" s="1">
        <v>1.1676559476956201</v>
      </c>
      <c r="C67" s="1">
        <v>0.85241349538167399</v>
      </c>
      <c r="D67" s="7">
        <f t="shared" si="1"/>
        <v>1.8055188662369208</v>
      </c>
      <c r="E67" s="1" t="s">
        <v>41</v>
      </c>
      <c r="F67" s="1" t="s">
        <v>1862</v>
      </c>
      <c r="G67" s="1" t="s">
        <v>1863</v>
      </c>
      <c r="H67" s="1" t="s">
        <v>1864</v>
      </c>
      <c r="I67" s="1" t="s">
        <v>44</v>
      </c>
      <c r="J67" s="1" t="s">
        <v>56</v>
      </c>
      <c r="K67" s="1">
        <v>2.8427167889843701</v>
      </c>
      <c r="L67" s="1">
        <v>7.0031545741324895E-4</v>
      </c>
      <c r="M67" s="1">
        <v>11.061999999999999</v>
      </c>
      <c r="N67" s="1">
        <v>8</v>
      </c>
      <c r="O67" s="1">
        <v>4</v>
      </c>
      <c r="P67" s="1">
        <v>49</v>
      </c>
      <c r="Q67" s="1">
        <v>3</v>
      </c>
      <c r="R67" s="1">
        <v>586</v>
      </c>
      <c r="S67" s="1">
        <v>66.400000000000006</v>
      </c>
      <c r="T67" s="1">
        <v>5.16</v>
      </c>
      <c r="U67" s="1"/>
      <c r="V67" s="1">
        <v>14.924884796142599</v>
      </c>
      <c r="W67" s="1">
        <v>14.6868143081665</v>
      </c>
      <c r="X67" s="1">
        <v>15.8066301345825</v>
      </c>
      <c r="Y67" s="1">
        <v>15.244834899902299</v>
      </c>
      <c r="Z67" s="1">
        <v>15.925123214721699</v>
      </c>
      <c r="AA67" s="1">
        <v>15.240617752075201</v>
      </c>
      <c r="AB67" s="1">
        <v>15.856803894043001</v>
      </c>
      <c r="AC67" s="1">
        <v>14.3651266098022</v>
      </c>
      <c r="AD67" s="1">
        <v>15.909018516540501</v>
      </c>
      <c r="AE67" s="1">
        <v>14.9330911636353</v>
      </c>
      <c r="AF67" s="1">
        <v>14.75732421875</v>
      </c>
      <c r="AG67" s="1">
        <v>14.7832679748535</v>
      </c>
      <c r="AH67" s="1">
        <v>15.421861648559601</v>
      </c>
      <c r="AI67" s="1">
        <v>15.717781066894499</v>
      </c>
      <c r="AJ67" s="1">
        <v>15.7164869308472</v>
      </c>
      <c r="AK67" s="1">
        <v>16.013511657714801</v>
      </c>
      <c r="AL67" s="1">
        <v>16.052576065063501</v>
      </c>
      <c r="AM67" s="1">
        <v>15.909482002258301</v>
      </c>
      <c r="AN67" s="1">
        <v>15.5092678070068</v>
      </c>
      <c r="AO67" s="1">
        <v>15.594890594482401</v>
      </c>
      <c r="AP67" s="1">
        <v>15.5399055480957</v>
      </c>
      <c r="AQ67" s="1">
        <v>15.0961265563965</v>
      </c>
      <c r="AR67" s="1">
        <v>15.591630935668899</v>
      </c>
      <c r="AS67" s="1">
        <v>15.185789108276399</v>
      </c>
    </row>
    <row r="68" spans="1:45" x14ac:dyDescent="0.2">
      <c r="A68" s="1"/>
      <c r="B68" s="1">
        <v>1.0699071318579301</v>
      </c>
      <c r="C68" s="1">
        <v>0.82878176371256596</v>
      </c>
      <c r="D68" s="7">
        <f t="shared" si="1"/>
        <v>1.7761848881095659</v>
      </c>
      <c r="E68" s="1" t="s">
        <v>41</v>
      </c>
      <c r="F68" s="1" t="s">
        <v>1607</v>
      </c>
      <c r="G68" s="1" t="s">
        <v>1608</v>
      </c>
      <c r="H68" s="1" t="s">
        <v>1609</v>
      </c>
      <c r="I68" s="1" t="s">
        <v>44</v>
      </c>
      <c r="J68" s="1" t="s">
        <v>56</v>
      </c>
      <c r="K68" s="1">
        <v>2.9071823070363298</v>
      </c>
      <c r="L68" s="1">
        <v>6.3897763578274795E-4</v>
      </c>
      <c r="M68" s="1">
        <v>13.914</v>
      </c>
      <c r="N68" s="1">
        <v>6</v>
      </c>
      <c r="O68" s="1">
        <v>4</v>
      </c>
      <c r="P68" s="1">
        <v>78</v>
      </c>
      <c r="Q68" s="1">
        <v>4</v>
      </c>
      <c r="R68" s="1">
        <v>783</v>
      </c>
      <c r="S68" s="1">
        <v>87.3</v>
      </c>
      <c r="T68" s="1">
        <v>9.2799999999999994</v>
      </c>
      <c r="U68" s="1"/>
      <c r="V68" s="1">
        <v>17.375431060791001</v>
      </c>
      <c r="W68" s="1">
        <v>17.216136932373001</v>
      </c>
      <c r="X68" s="1">
        <v>16.216037750244102</v>
      </c>
      <c r="Y68" s="1">
        <v>16.9974174499512</v>
      </c>
      <c r="Z68" s="1">
        <v>16.291154861450199</v>
      </c>
      <c r="AA68" s="1">
        <v>16.606044769287099</v>
      </c>
      <c r="AB68" s="1">
        <v>16.9567356109619</v>
      </c>
      <c r="AC68" s="1">
        <v>16.358848571777301</v>
      </c>
      <c r="AD68" s="1">
        <v>16.750097274780298</v>
      </c>
      <c r="AE68" s="1">
        <v>16.6012287139893</v>
      </c>
      <c r="AF68" s="1">
        <v>17.025375366210898</v>
      </c>
      <c r="AG68" s="1">
        <v>16.560569763183601</v>
      </c>
      <c r="AH68" s="1">
        <v>16.457370758056602</v>
      </c>
      <c r="AI68" s="1">
        <v>16.562162399291999</v>
      </c>
      <c r="AJ68" s="1">
        <v>17.177812576293899</v>
      </c>
      <c r="AK68" s="1">
        <v>17.783931732177699</v>
      </c>
      <c r="AL68" s="1">
        <v>17.705581665039102</v>
      </c>
      <c r="AM68" s="1">
        <v>17.804437637329102</v>
      </c>
      <c r="AN68" s="1">
        <v>17.406051635742202</v>
      </c>
      <c r="AO68" s="1">
        <v>17.6879997253418</v>
      </c>
      <c r="AP68" s="1">
        <v>17.8003330230713</v>
      </c>
      <c r="AQ68" s="1">
        <v>17.278833389282202</v>
      </c>
      <c r="AR68" s="1">
        <v>16.843599319458001</v>
      </c>
      <c r="AS68" s="1">
        <v>16.4348258972168</v>
      </c>
    </row>
    <row r="69" spans="1:45" x14ac:dyDescent="0.2">
      <c r="A69" s="1" t="s">
        <v>44</v>
      </c>
      <c r="B69" s="1">
        <v>1.9834832943930201</v>
      </c>
      <c r="C69" s="1">
        <v>0.82774766286214096</v>
      </c>
      <c r="D69" s="7">
        <f t="shared" si="1"/>
        <v>1.774912203217478</v>
      </c>
      <c r="E69" s="1" t="s">
        <v>41</v>
      </c>
      <c r="F69" s="1" t="s">
        <v>1991</v>
      </c>
      <c r="G69" s="1" t="s">
        <v>1992</v>
      </c>
      <c r="H69" s="1" t="s">
        <v>1993</v>
      </c>
      <c r="I69" s="1" t="s">
        <v>44</v>
      </c>
      <c r="J69" s="1" t="s">
        <v>63</v>
      </c>
      <c r="K69" s="1">
        <v>5.0420016286163198</v>
      </c>
      <c r="L69" s="2">
        <v>5.31914893617021E-5</v>
      </c>
      <c r="M69" s="1">
        <v>7.0789999999999997</v>
      </c>
      <c r="N69" s="1">
        <v>9</v>
      </c>
      <c r="O69" s="1">
        <v>2</v>
      </c>
      <c r="P69" s="1">
        <v>42</v>
      </c>
      <c r="Q69" s="1">
        <v>2</v>
      </c>
      <c r="R69" s="1">
        <v>248</v>
      </c>
      <c r="S69" s="1">
        <v>27.7</v>
      </c>
      <c r="T69" s="1">
        <v>10.36</v>
      </c>
      <c r="U69" s="1"/>
      <c r="V69" s="1">
        <v>15.727520942688001</v>
      </c>
      <c r="W69" s="1">
        <v>15.4135236740112</v>
      </c>
      <c r="X69" s="1">
        <v>15.124291419982899</v>
      </c>
      <c r="Y69" s="1">
        <v>15.926730155944799</v>
      </c>
      <c r="Z69" s="1">
        <v>15.8882513046265</v>
      </c>
      <c r="AA69" s="1">
        <v>15.838553428649901</v>
      </c>
      <c r="AB69" s="1">
        <v>15.9641513824463</v>
      </c>
      <c r="AC69" s="1">
        <v>14.284146308898899</v>
      </c>
      <c r="AD69" s="1">
        <v>15.5462245941162</v>
      </c>
      <c r="AE69" s="1">
        <v>15.601593971252401</v>
      </c>
      <c r="AF69" s="1">
        <v>15.2918863296509</v>
      </c>
      <c r="AG69" s="1">
        <v>15.154533386230501</v>
      </c>
      <c r="AH69" s="1">
        <v>15.7369165420532</v>
      </c>
      <c r="AI69" s="1">
        <v>15.9573020935059</v>
      </c>
      <c r="AJ69" s="1">
        <v>15.8173532485962</v>
      </c>
      <c r="AK69" s="1">
        <v>16.1898803710938</v>
      </c>
      <c r="AL69" s="1">
        <v>16.205652236938501</v>
      </c>
      <c r="AM69" s="1">
        <v>16.3530464172363</v>
      </c>
      <c r="AN69" s="1">
        <v>16.163301467895501</v>
      </c>
      <c r="AO69" s="1">
        <v>16.2394123077393</v>
      </c>
      <c r="AP69" s="1">
        <v>16.144569396972699</v>
      </c>
      <c r="AQ69" s="1">
        <v>15.867880821228001</v>
      </c>
      <c r="AR69" s="1">
        <v>15.844147682189901</v>
      </c>
      <c r="AS69" s="1">
        <v>15.144041061401399</v>
      </c>
    </row>
    <row r="70" spans="1:45" x14ac:dyDescent="0.2">
      <c r="A70" s="1"/>
      <c r="B70" s="1">
        <v>0.66225489168650098</v>
      </c>
      <c r="C70" s="1">
        <v>0.82731374104817801</v>
      </c>
      <c r="D70" s="7">
        <f t="shared" si="1"/>
        <v>1.7743784401632645</v>
      </c>
      <c r="E70" s="1" t="s">
        <v>41</v>
      </c>
      <c r="F70" s="1" t="s">
        <v>2698</v>
      </c>
      <c r="G70" s="1" t="s">
        <v>2699</v>
      </c>
      <c r="H70" s="1" t="s">
        <v>2700</v>
      </c>
      <c r="I70" s="1" t="s">
        <v>44</v>
      </c>
      <c r="J70" s="1" t="s">
        <v>63</v>
      </c>
      <c r="K70" s="1">
        <v>3.7427866653714599</v>
      </c>
      <c r="L70" s="1">
        <v>1.6635160680529299E-4</v>
      </c>
      <c r="M70" s="1">
        <v>2.867</v>
      </c>
      <c r="N70" s="1">
        <v>5</v>
      </c>
      <c r="O70" s="1">
        <v>1</v>
      </c>
      <c r="P70" s="1">
        <v>15</v>
      </c>
      <c r="Q70" s="1">
        <v>1</v>
      </c>
      <c r="R70" s="1">
        <v>217</v>
      </c>
      <c r="S70" s="1">
        <v>25.1</v>
      </c>
      <c r="T70" s="1">
        <v>6.15</v>
      </c>
      <c r="U70" s="1"/>
      <c r="V70" s="1">
        <v>13.2804002761841</v>
      </c>
      <c r="W70" s="1">
        <v>14.062720298767101</v>
      </c>
      <c r="X70" s="1">
        <v>12.1248025894165</v>
      </c>
      <c r="Y70" s="1">
        <v>14.3162622451782</v>
      </c>
      <c r="Z70" s="1">
        <v>14.210958480835</v>
      </c>
      <c r="AA70" s="1">
        <v>14.2365322113037</v>
      </c>
      <c r="AB70" s="1">
        <v>14.7833652496338</v>
      </c>
      <c r="AC70" s="1">
        <v>13.7368974685669</v>
      </c>
      <c r="AD70" s="1">
        <v>14.5188140869141</v>
      </c>
      <c r="AE70" s="1">
        <v>14.1853122711182</v>
      </c>
      <c r="AF70" s="1">
        <v>14.163331985473601</v>
      </c>
      <c r="AG70" s="1">
        <v>13.8136882781982</v>
      </c>
      <c r="AH70" s="1">
        <v>14.425183296203601</v>
      </c>
      <c r="AI70" s="1">
        <v>13.972603797912599</v>
      </c>
      <c r="AJ70" s="1">
        <v>14.2786540985107</v>
      </c>
      <c r="AK70" s="1">
        <v>13.8755702972412</v>
      </c>
      <c r="AL70" s="1">
        <v>13.9934186935425</v>
      </c>
      <c r="AM70" s="1">
        <v>14.0808753967285</v>
      </c>
      <c r="AN70" s="1">
        <v>14.4277391433716</v>
      </c>
      <c r="AO70" s="1">
        <v>14.338422775268601</v>
      </c>
      <c r="AP70" s="1">
        <v>14.336139678955099</v>
      </c>
      <c r="AQ70" s="1">
        <v>14.100421905517599</v>
      </c>
      <c r="AR70" s="1">
        <v>13.973330497741699</v>
      </c>
      <c r="AS70" s="1">
        <v>13.811551094055201</v>
      </c>
    </row>
    <row r="71" spans="1:45" x14ac:dyDescent="0.2">
      <c r="A71" s="1" t="s">
        <v>44</v>
      </c>
      <c r="B71" s="1">
        <v>2.7528925529836399</v>
      </c>
      <c r="C71" s="1">
        <v>0.82412910461426003</v>
      </c>
      <c r="D71" s="7">
        <f t="shared" si="1"/>
        <v>1.7704659584119933</v>
      </c>
      <c r="E71" s="1" t="s">
        <v>41</v>
      </c>
      <c r="F71" s="1" t="s">
        <v>1721</v>
      </c>
      <c r="G71" s="1" t="s">
        <v>1722</v>
      </c>
      <c r="H71" s="1" t="s">
        <v>1723</v>
      </c>
      <c r="I71" s="1" t="s">
        <v>44</v>
      </c>
      <c r="J71" s="1" t="s">
        <v>56</v>
      </c>
      <c r="K71" s="1">
        <v>11.182991703470201</v>
      </c>
      <c r="L71" s="1">
        <v>0</v>
      </c>
      <c r="M71" s="1">
        <v>6.3920000000000003</v>
      </c>
      <c r="N71" s="1">
        <v>9</v>
      </c>
      <c r="O71" s="1">
        <v>1</v>
      </c>
      <c r="P71" s="1">
        <v>62</v>
      </c>
      <c r="Q71" s="1">
        <v>1</v>
      </c>
      <c r="R71" s="1">
        <v>196</v>
      </c>
      <c r="S71" s="1">
        <v>23.5</v>
      </c>
      <c r="T71" s="1">
        <v>11.47</v>
      </c>
      <c r="U71" s="1"/>
      <c r="V71" s="1">
        <v>15.757616996765099</v>
      </c>
      <c r="W71" s="1">
        <v>16.0414638519287</v>
      </c>
      <c r="X71" s="1">
        <v>15.683865547180201</v>
      </c>
      <c r="Y71" s="1">
        <v>16.224166870117202</v>
      </c>
      <c r="Z71" s="1">
        <v>16.205314636230501</v>
      </c>
      <c r="AA71" s="1">
        <v>16.449090957641602</v>
      </c>
      <c r="AB71" s="1">
        <v>16.722812652587901</v>
      </c>
      <c r="AC71" s="1">
        <v>15.8607473373413</v>
      </c>
      <c r="AD71" s="1">
        <v>16.7211589813232</v>
      </c>
      <c r="AE71" s="1">
        <v>16.290441513061499</v>
      </c>
      <c r="AF71" s="1">
        <v>16.271610260009801</v>
      </c>
      <c r="AG71" s="1">
        <v>16.4093627929688</v>
      </c>
      <c r="AH71" s="1">
        <v>16.571168899536101</v>
      </c>
      <c r="AI71" s="1">
        <v>16.840284347534201</v>
      </c>
      <c r="AJ71" s="1">
        <v>16.846351623535199</v>
      </c>
      <c r="AK71" s="1">
        <v>16.660163879394499</v>
      </c>
      <c r="AL71" s="1">
        <v>16.684629440307599</v>
      </c>
      <c r="AM71" s="1">
        <v>16.610540390014599</v>
      </c>
      <c r="AN71" s="1">
        <v>17.8368110656738</v>
      </c>
      <c r="AO71" s="1">
        <v>17.8140163421631</v>
      </c>
      <c r="AP71" s="1">
        <v>17.822097778320298</v>
      </c>
      <c r="AQ71" s="1">
        <v>16.6663303375244</v>
      </c>
      <c r="AR71" s="1">
        <v>16.64035987854</v>
      </c>
      <c r="AS71" s="1">
        <v>16.1318454742432</v>
      </c>
    </row>
    <row r="72" spans="1:45" x14ac:dyDescent="0.2">
      <c r="A72" s="1"/>
      <c r="B72" s="1">
        <v>0.449619562651144</v>
      </c>
      <c r="C72" s="1">
        <v>0.791522343953451</v>
      </c>
      <c r="D72" s="7">
        <f t="shared" si="1"/>
        <v>1.7308999595165304</v>
      </c>
      <c r="E72" s="1" t="s">
        <v>41</v>
      </c>
      <c r="F72" s="1" t="s">
        <v>1451</v>
      </c>
      <c r="G72" s="1" t="s">
        <v>1452</v>
      </c>
      <c r="H72" s="1" t="s">
        <v>1453</v>
      </c>
      <c r="I72" s="1" t="s">
        <v>44</v>
      </c>
      <c r="J72" s="1" t="s">
        <v>63</v>
      </c>
      <c r="K72" s="1">
        <v>2.3368690803233698</v>
      </c>
      <c r="L72" s="1">
        <v>2.02285714285714E-3</v>
      </c>
      <c r="M72" s="1">
        <v>12.523999999999999</v>
      </c>
      <c r="N72" s="1">
        <v>10</v>
      </c>
      <c r="O72" s="1">
        <v>3</v>
      </c>
      <c r="P72" s="1">
        <v>100</v>
      </c>
      <c r="Q72" s="1">
        <v>1</v>
      </c>
      <c r="R72" s="1">
        <v>327</v>
      </c>
      <c r="S72" s="1">
        <v>37.200000000000003</v>
      </c>
      <c r="T72" s="1">
        <v>6.19</v>
      </c>
      <c r="U72" s="1"/>
      <c r="V72" s="1">
        <v>12.7843894958496</v>
      </c>
      <c r="W72" s="1">
        <v>15.1777296066284</v>
      </c>
      <c r="X72" s="1">
        <v>14.8817682266235</v>
      </c>
      <c r="Y72" s="1">
        <v>15.4487047195435</v>
      </c>
      <c r="Z72" s="1">
        <v>15.423556327819799</v>
      </c>
      <c r="AA72" s="1">
        <v>15.615394592285201</v>
      </c>
      <c r="AB72" s="1">
        <v>15.596167564392101</v>
      </c>
      <c r="AC72" s="1">
        <v>14.5424089431763</v>
      </c>
      <c r="AD72" s="1">
        <v>15.2990818023682</v>
      </c>
      <c r="AE72" s="1">
        <v>15.2314615249634</v>
      </c>
      <c r="AF72" s="1">
        <v>14.5427188873291</v>
      </c>
      <c r="AG72" s="1">
        <v>14.875913619995099</v>
      </c>
      <c r="AH72" s="1">
        <v>15.442212104797401</v>
      </c>
      <c r="AI72" s="1">
        <v>15.488086700439499</v>
      </c>
      <c r="AJ72" s="1">
        <v>15.4296989440918</v>
      </c>
      <c r="AK72" s="1">
        <v>14.931281089782701</v>
      </c>
      <c r="AL72" s="1">
        <v>15.076072692871101</v>
      </c>
      <c r="AM72" s="1">
        <v>15.2111005783081</v>
      </c>
      <c r="AN72" s="1">
        <v>15.208711624145501</v>
      </c>
      <c r="AO72" s="1">
        <v>15.5327663421631</v>
      </c>
      <c r="AP72" s="1">
        <v>15.347801208496101</v>
      </c>
      <c r="AQ72" s="1">
        <v>15.0558891296387</v>
      </c>
      <c r="AR72" s="1">
        <v>15.1102352142334</v>
      </c>
      <c r="AS72" s="1">
        <v>14.9882707595825</v>
      </c>
    </row>
    <row r="73" spans="1:45" x14ac:dyDescent="0.2">
      <c r="A73" s="1"/>
      <c r="B73" s="1">
        <v>0.20583931020724699</v>
      </c>
      <c r="C73" s="1">
        <v>0.78740469614664799</v>
      </c>
      <c r="D73" s="7">
        <f t="shared" si="1"/>
        <v>1.7259667790181614</v>
      </c>
      <c r="E73" s="1" t="s">
        <v>41</v>
      </c>
      <c r="F73" s="1" t="s">
        <v>242</v>
      </c>
      <c r="G73" s="1" t="s">
        <v>243</v>
      </c>
      <c r="H73" s="1" t="s">
        <v>244</v>
      </c>
      <c r="I73" s="1"/>
      <c r="J73" s="1"/>
      <c r="K73" s="1" t="s">
        <v>48</v>
      </c>
      <c r="L73" s="1" t="s">
        <v>48</v>
      </c>
      <c r="M73" s="1">
        <v>64.299000000000007</v>
      </c>
      <c r="N73" s="1">
        <v>38</v>
      </c>
      <c r="O73" s="1">
        <v>8</v>
      </c>
      <c r="P73" s="1">
        <v>933</v>
      </c>
      <c r="Q73" s="1">
        <v>4</v>
      </c>
      <c r="R73" s="1">
        <v>326</v>
      </c>
      <c r="S73" s="1">
        <v>35.9</v>
      </c>
      <c r="T73" s="1">
        <v>7.59</v>
      </c>
      <c r="U73" s="1"/>
      <c r="V73" s="1">
        <v>10.7052516937256</v>
      </c>
      <c r="W73" s="1">
        <v>14.416018486022899</v>
      </c>
      <c r="X73" s="1">
        <v>13.430106163024901</v>
      </c>
      <c r="Y73" s="1">
        <v>13.613245010376</v>
      </c>
      <c r="Z73" s="1">
        <v>14.259182929992701</v>
      </c>
      <c r="AA73" s="1">
        <v>12.8341674804688</v>
      </c>
      <c r="AB73" s="1">
        <v>14.929404258728001</v>
      </c>
      <c r="AC73" s="1">
        <v>11.135274887085</v>
      </c>
      <c r="AD73" s="1">
        <v>14.9395952224731</v>
      </c>
      <c r="AE73" s="1">
        <v>13.157899856567401</v>
      </c>
      <c r="AF73" s="1">
        <v>12.566768646240201</v>
      </c>
      <c r="AG73" s="1">
        <v>13.5003118515015</v>
      </c>
      <c r="AH73" s="1">
        <v>15.068952560424799</v>
      </c>
      <c r="AI73" s="1">
        <v>13.191931724548301</v>
      </c>
      <c r="AJ73" s="1">
        <v>12.842291831970201</v>
      </c>
      <c r="AK73" s="1">
        <v>11.7368326187134</v>
      </c>
      <c r="AL73" s="1">
        <v>14.1977586746216</v>
      </c>
      <c r="AM73" s="1">
        <v>14.9789991378784</v>
      </c>
      <c r="AN73" s="1">
        <v>12.926266670227101</v>
      </c>
      <c r="AO73" s="1">
        <v>13.794065475463899</v>
      </c>
      <c r="AP73" s="1">
        <v>14.5101051330566</v>
      </c>
      <c r="AQ73" s="1">
        <v>13.953236579895</v>
      </c>
      <c r="AR73" s="1">
        <v>12.8155307769775</v>
      </c>
      <c r="AS73" s="1">
        <v>14.0429286956787</v>
      </c>
    </row>
    <row r="74" spans="1:45" x14ac:dyDescent="0.2">
      <c r="A74" s="1"/>
      <c r="B74" s="1">
        <v>0.80718000011542101</v>
      </c>
      <c r="C74" s="1">
        <v>0.77275721232096095</v>
      </c>
      <c r="D74" s="7">
        <f t="shared" si="1"/>
        <v>1.7085319328543827</v>
      </c>
      <c r="E74" s="1" t="s">
        <v>41</v>
      </c>
      <c r="F74" s="1" t="s">
        <v>2471</v>
      </c>
      <c r="G74" s="1" t="s">
        <v>2472</v>
      </c>
      <c r="H74" s="1" t="s">
        <v>2473</v>
      </c>
      <c r="I74" s="1" t="s">
        <v>44</v>
      </c>
      <c r="J74" s="1" t="s">
        <v>56</v>
      </c>
      <c r="K74" s="1">
        <v>3.8741876016028098</v>
      </c>
      <c r="L74" s="1">
        <v>1.5625E-4</v>
      </c>
      <c r="M74" s="1">
        <v>11.782999999999999</v>
      </c>
      <c r="N74" s="1">
        <v>13</v>
      </c>
      <c r="O74" s="1">
        <v>3</v>
      </c>
      <c r="P74" s="1">
        <v>22</v>
      </c>
      <c r="Q74" s="1">
        <v>3</v>
      </c>
      <c r="R74" s="1">
        <v>224</v>
      </c>
      <c r="S74" s="1">
        <v>25.4</v>
      </c>
      <c r="T74" s="1">
        <v>6.6</v>
      </c>
      <c r="U74" s="1"/>
      <c r="V74" s="1">
        <v>15.820950508117701</v>
      </c>
      <c r="W74" s="1">
        <v>15.769711494445801</v>
      </c>
      <c r="X74" s="1">
        <v>17.037317276001001</v>
      </c>
      <c r="Y74" s="1">
        <v>16.271467208862301</v>
      </c>
      <c r="Z74" s="1">
        <v>16.6358757019043</v>
      </c>
      <c r="AA74" s="1">
        <v>16.7510375976563</v>
      </c>
      <c r="AB74" s="1">
        <v>17.291913986206101</v>
      </c>
      <c r="AC74" s="1">
        <v>16.5751838684082</v>
      </c>
      <c r="AD74" s="1">
        <v>17.298955917358398</v>
      </c>
      <c r="AE74" s="1">
        <v>16.8110961914063</v>
      </c>
      <c r="AF74" s="1">
        <v>16.384716033935501</v>
      </c>
      <c r="AG74" s="1">
        <v>16.611768722534201</v>
      </c>
      <c r="AH74" s="1">
        <v>16.598119735717798</v>
      </c>
      <c r="AI74" s="1">
        <v>16.3755702972412</v>
      </c>
      <c r="AJ74" s="1">
        <v>16.810623168945298</v>
      </c>
      <c r="AK74" s="1">
        <v>17.026813507080099</v>
      </c>
      <c r="AL74" s="1">
        <v>16.6916408538818</v>
      </c>
      <c r="AM74" s="1">
        <v>17.227796554565401</v>
      </c>
      <c r="AN74" s="1">
        <v>16.6212482452393</v>
      </c>
      <c r="AO74" s="1">
        <v>16.975635528564499</v>
      </c>
      <c r="AP74" s="1">
        <v>17.057762145996101</v>
      </c>
      <c r="AQ74" s="1">
        <v>17.198793411254901</v>
      </c>
      <c r="AR74" s="1">
        <v>17.293054580688501</v>
      </c>
      <c r="AS74" s="1">
        <v>17.1241645812988</v>
      </c>
    </row>
    <row r="75" spans="1:45" x14ac:dyDescent="0.2">
      <c r="A75" s="1" t="s">
        <v>44</v>
      </c>
      <c r="B75" s="1">
        <v>4.0505061758937702</v>
      </c>
      <c r="C75" s="1">
        <v>0.76508967081705803</v>
      </c>
      <c r="D75" s="7">
        <f t="shared" si="1"/>
        <v>1.6994756260279509</v>
      </c>
      <c r="E75" s="1" t="s">
        <v>41</v>
      </c>
      <c r="F75" s="1" t="s">
        <v>1115</v>
      </c>
      <c r="G75" s="1" t="s">
        <v>1116</v>
      </c>
      <c r="H75" s="1" t="s">
        <v>1117</v>
      </c>
      <c r="I75" s="1" t="s">
        <v>44</v>
      </c>
      <c r="J75" s="1" t="s">
        <v>56</v>
      </c>
      <c r="K75" s="1">
        <v>13.571955795963</v>
      </c>
      <c r="L75" s="1">
        <v>0</v>
      </c>
      <c r="M75" s="1">
        <v>14.019</v>
      </c>
      <c r="N75" s="1">
        <v>23</v>
      </c>
      <c r="O75" s="1">
        <v>3</v>
      </c>
      <c r="P75" s="1">
        <v>155</v>
      </c>
      <c r="Q75" s="1">
        <v>1</v>
      </c>
      <c r="R75" s="1">
        <v>126</v>
      </c>
      <c r="S75" s="1">
        <v>13.9</v>
      </c>
      <c r="T75" s="1">
        <v>10.32</v>
      </c>
      <c r="U75" s="1"/>
      <c r="V75" s="1">
        <v>16.90744972229</v>
      </c>
      <c r="W75" s="1">
        <v>16.905361175537099</v>
      </c>
      <c r="X75" s="1">
        <v>17.0130615234375</v>
      </c>
      <c r="Y75" s="1">
        <v>16.7638835906982</v>
      </c>
      <c r="Z75" s="1">
        <v>16.862236022949201</v>
      </c>
      <c r="AA75" s="1">
        <v>16.793676376342798</v>
      </c>
      <c r="AB75" s="1">
        <v>17.705127716064499</v>
      </c>
      <c r="AC75" s="1">
        <v>16.969282150268601</v>
      </c>
      <c r="AD75" s="1">
        <v>17.6091918945313</v>
      </c>
      <c r="AE75" s="1">
        <v>16.303394317626999</v>
      </c>
      <c r="AF75" s="1">
        <v>16.0657062530518</v>
      </c>
      <c r="AG75" s="1">
        <v>16.1665134429932</v>
      </c>
      <c r="AH75" s="1">
        <v>16.881414413452099</v>
      </c>
      <c r="AI75" s="1">
        <v>16.968420028686499</v>
      </c>
      <c r="AJ75" s="1">
        <v>16.9368000030518</v>
      </c>
      <c r="AK75" s="1">
        <v>17.677259445190401</v>
      </c>
      <c r="AL75" s="1">
        <v>17.673015594482401</v>
      </c>
      <c r="AM75" s="1">
        <v>17.770866394043001</v>
      </c>
      <c r="AN75" s="1">
        <v>16.989688873291001</v>
      </c>
      <c r="AO75" s="1">
        <v>16.895034790039102</v>
      </c>
      <c r="AP75" s="1">
        <v>16.911859512329102</v>
      </c>
      <c r="AQ75" s="1">
        <v>17.382766723632798</v>
      </c>
      <c r="AR75" s="1">
        <v>17.349992752075199</v>
      </c>
      <c r="AS75" s="1">
        <v>16.910118103027301</v>
      </c>
    </row>
    <row r="76" spans="1:45" x14ac:dyDescent="0.2">
      <c r="A76" s="1"/>
      <c r="B76" s="1">
        <v>1.16085099772655</v>
      </c>
      <c r="C76" s="1">
        <v>0.75645414988199999</v>
      </c>
      <c r="D76" s="7">
        <f t="shared" si="1"/>
        <v>1.6893334810195826</v>
      </c>
      <c r="E76" s="1" t="s">
        <v>41</v>
      </c>
      <c r="F76" s="1" t="s">
        <v>2863</v>
      </c>
      <c r="G76" s="1" t="s">
        <v>2864</v>
      </c>
      <c r="H76" s="1" t="s">
        <v>2865</v>
      </c>
      <c r="I76" s="1" t="s">
        <v>44</v>
      </c>
      <c r="J76" s="1" t="s">
        <v>63</v>
      </c>
      <c r="K76" s="1">
        <v>1.86202100018859</v>
      </c>
      <c r="L76" s="1">
        <v>5.9020618556701E-3</v>
      </c>
      <c r="M76" s="1">
        <v>2.6480000000000001</v>
      </c>
      <c r="N76" s="1">
        <v>2</v>
      </c>
      <c r="O76" s="1">
        <v>1</v>
      </c>
      <c r="P76" s="1">
        <v>10</v>
      </c>
      <c r="Q76" s="1">
        <v>1</v>
      </c>
      <c r="R76" s="1">
        <v>419</v>
      </c>
      <c r="S76" s="1">
        <v>48.2</v>
      </c>
      <c r="T76" s="1">
        <v>6.15</v>
      </c>
      <c r="U76" s="1"/>
      <c r="V76" s="1">
        <v>15.937238693237299</v>
      </c>
      <c r="W76" s="1">
        <v>15.974539756774901</v>
      </c>
      <c r="X76" s="1">
        <v>16.763139724731399</v>
      </c>
      <c r="Y76" s="1">
        <v>16.799165725708001</v>
      </c>
      <c r="Z76" s="1">
        <v>16.893669128418001</v>
      </c>
      <c r="AA76" s="1">
        <v>16.613956451416001</v>
      </c>
      <c r="AB76" s="1">
        <v>16.598157882690401</v>
      </c>
      <c r="AC76" s="1">
        <v>12.7744846343994</v>
      </c>
      <c r="AD76" s="1">
        <v>14.755078315734901</v>
      </c>
      <c r="AE76" s="1">
        <v>16.623842239379901</v>
      </c>
      <c r="AF76" s="1">
        <v>16.346422195434599</v>
      </c>
      <c r="AG76" s="1">
        <v>16.511430740356399</v>
      </c>
      <c r="AH76" s="1">
        <v>16.758653640747099</v>
      </c>
      <c r="AI76" s="1">
        <v>16.417778015136701</v>
      </c>
      <c r="AJ76" s="1">
        <v>16.694229125976602</v>
      </c>
      <c r="AK76" s="1">
        <v>16.827552795410199</v>
      </c>
      <c r="AL76" s="1">
        <v>16.843034744262699</v>
      </c>
      <c r="AM76" s="1">
        <v>17.2736930847168</v>
      </c>
      <c r="AN76" s="1">
        <v>17.270278930664102</v>
      </c>
      <c r="AO76" s="1">
        <v>16.9013481140137</v>
      </c>
      <c r="AP76" s="1">
        <v>16.821905136108398</v>
      </c>
      <c r="AQ76" s="1">
        <v>16.901586532592798</v>
      </c>
      <c r="AR76" s="1">
        <v>17.063678741455099</v>
      </c>
      <c r="AS76" s="1">
        <v>14.806501388549799</v>
      </c>
    </row>
    <row r="77" spans="1:45" x14ac:dyDescent="0.2">
      <c r="A77" s="1"/>
      <c r="B77" s="1">
        <v>0.54534155278785301</v>
      </c>
      <c r="C77" s="1">
        <v>0.75581995646158995</v>
      </c>
      <c r="D77" s="7">
        <f t="shared" si="1"/>
        <v>1.6885910311583674</v>
      </c>
      <c r="E77" s="1" t="s">
        <v>41</v>
      </c>
      <c r="F77" s="1" t="s">
        <v>2959</v>
      </c>
      <c r="G77" s="1" t="s">
        <v>2960</v>
      </c>
      <c r="H77" s="1" t="s">
        <v>2961</v>
      </c>
      <c r="I77" s="1" t="s">
        <v>44</v>
      </c>
      <c r="J77" s="1" t="s">
        <v>63</v>
      </c>
      <c r="K77" s="1">
        <v>2.4260845551120802</v>
      </c>
      <c r="L77" s="1">
        <v>1.67591240875912E-3</v>
      </c>
      <c r="M77" s="1">
        <v>2.698</v>
      </c>
      <c r="N77" s="1">
        <v>3</v>
      </c>
      <c r="O77" s="1">
        <v>1</v>
      </c>
      <c r="P77" s="1">
        <v>7</v>
      </c>
      <c r="Q77" s="1">
        <v>1</v>
      </c>
      <c r="R77" s="1">
        <v>282</v>
      </c>
      <c r="S77" s="1">
        <v>32.299999999999997</v>
      </c>
      <c r="T77" s="1">
        <v>11.72</v>
      </c>
      <c r="U77" s="1"/>
      <c r="V77" s="1">
        <v>12.6106824874878</v>
      </c>
      <c r="W77" s="1">
        <v>14.6526498794556</v>
      </c>
      <c r="X77" s="1">
        <v>13.133232116699199</v>
      </c>
      <c r="Y77" s="1">
        <v>14.1848030090332</v>
      </c>
      <c r="Z77" s="1">
        <v>14.492159843444799</v>
      </c>
      <c r="AA77" s="1">
        <v>14.5972948074341</v>
      </c>
      <c r="AB77" s="1">
        <v>14.523901939392101</v>
      </c>
      <c r="AC77" s="1">
        <v>13.2683715820313</v>
      </c>
      <c r="AD77" s="1">
        <v>14.102246284484901</v>
      </c>
      <c r="AE77" s="1">
        <v>14.350461006164601</v>
      </c>
      <c r="AF77" s="1">
        <v>13.71240234375</v>
      </c>
      <c r="AG77" s="1">
        <v>13.826795578002899</v>
      </c>
      <c r="AH77" s="1">
        <v>14.015555381774901</v>
      </c>
      <c r="AI77" s="1">
        <v>14.2609462738037</v>
      </c>
      <c r="AJ77" s="1">
        <v>14.2560262680054</v>
      </c>
      <c r="AK77" s="1">
        <v>14.236346244811999</v>
      </c>
      <c r="AL77" s="1">
        <v>14.1861772537231</v>
      </c>
      <c r="AM77" s="1">
        <v>14.2415008544922</v>
      </c>
      <c r="AN77" s="1">
        <v>14.152880668640099</v>
      </c>
      <c r="AO77" s="1">
        <v>14.0794982910156</v>
      </c>
      <c r="AP77" s="1">
        <v>14.321479797363301</v>
      </c>
      <c r="AQ77" s="1">
        <v>14.0989418029785</v>
      </c>
      <c r="AR77" s="1">
        <v>13.986982345581101</v>
      </c>
      <c r="AS77" s="1">
        <v>13.760866165161101</v>
      </c>
    </row>
    <row r="78" spans="1:45" x14ac:dyDescent="0.2">
      <c r="A78" s="1"/>
      <c r="B78" s="1">
        <v>1.2590995780337499</v>
      </c>
      <c r="C78" s="1">
        <v>0.75170421600341797</v>
      </c>
      <c r="D78" s="7">
        <f t="shared" si="1"/>
        <v>1.6837806600118277</v>
      </c>
      <c r="E78" s="1" t="s">
        <v>41</v>
      </c>
      <c r="F78" s="1" t="s">
        <v>2285</v>
      </c>
      <c r="G78" s="1" t="s">
        <v>2286</v>
      </c>
      <c r="H78" s="1" t="s">
        <v>2287</v>
      </c>
      <c r="I78" s="1" t="s">
        <v>44</v>
      </c>
      <c r="J78" s="1" t="s">
        <v>56</v>
      </c>
      <c r="K78" s="1">
        <v>5.5391126371167498</v>
      </c>
      <c r="L78" s="2">
        <v>3.64741641337386E-5</v>
      </c>
      <c r="M78" s="1">
        <v>7.883</v>
      </c>
      <c r="N78" s="1">
        <v>4</v>
      </c>
      <c r="O78" s="1">
        <v>3</v>
      </c>
      <c r="P78" s="1">
        <v>30</v>
      </c>
      <c r="Q78" s="1">
        <v>3</v>
      </c>
      <c r="R78" s="1">
        <v>972</v>
      </c>
      <c r="S78" s="1">
        <v>109.4</v>
      </c>
      <c r="T78" s="1">
        <v>5</v>
      </c>
      <c r="U78" s="1"/>
      <c r="V78" s="1">
        <v>15.693742752075201</v>
      </c>
      <c r="W78" s="1">
        <v>14.8889513015747</v>
      </c>
      <c r="X78" s="1">
        <v>15.729047775268601</v>
      </c>
      <c r="Y78" s="1">
        <v>15.6398525238037</v>
      </c>
      <c r="Z78" s="1">
        <v>15.3687238693237</v>
      </c>
      <c r="AA78" s="1">
        <v>15.423667907714799</v>
      </c>
      <c r="AB78" s="1">
        <v>16.0912075042725</v>
      </c>
      <c r="AC78" s="1">
        <v>15.1228742599487</v>
      </c>
      <c r="AD78" s="1">
        <v>16.306224822998001</v>
      </c>
      <c r="AE78" s="1">
        <v>15.8315992355347</v>
      </c>
      <c r="AF78" s="1">
        <v>15.947564125061</v>
      </c>
      <c r="AG78" s="1">
        <v>15.6684246063232</v>
      </c>
      <c r="AH78" s="1">
        <v>16.023639678955099</v>
      </c>
      <c r="AI78" s="1">
        <v>16.175378799438501</v>
      </c>
      <c r="AJ78" s="1">
        <v>16.141731262206999</v>
      </c>
      <c r="AK78" s="1">
        <v>16.168117523193398</v>
      </c>
      <c r="AL78" s="1">
        <v>16.1023254394531</v>
      </c>
      <c r="AM78" s="1">
        <v>16.296411514282202</v>
      </c>
      <c r="AN78" s="1">
        <v>16.159328460693398</v>
      </c>
      <c r="AO78" s="1">
        <v>16.187183380126999</v>
      </c>
      <c r="AP78" s="1">
        <v>16.320177078247099</v>
      </c>
      <c r="AQ78" s="1">
        <v>16.3382682800293</v>
      </c>
      <c r="AR78" s="1">
        <v>16.317956924438501</v>
      </c>
      <c r="AS78" s="1">
        <v>16.118705749511701</v>
      </c>
    </row>
    <row r="79" spans="1:45" x14ac:dyDescent="0.2">
      <c r="A79" s="1"/>
      <c r="B79" s="1">
        <v>0.457380740728557</v>
      </c>
      <c r="C79" s="1">
        <v>0.72425397237141997</v>
      </c>
      <c r="D79" s="7">
        <f t="shared" si="1"/>
        <v>1.6520461308604688</v>
      </c>
      <c r="E79" s="1" t="s">
        <v>41</v>
      </c>
      <c r="F79" s="1" t="s">
        <v>2123</v>
      </c>
      <c r="G79" s="1" t="s">
        <v>2124</v>
      </c>
      <c r="H79" s="1" t="s">
        <v>2125</v>
      </c>
      <c r="I79" s="1"/>
      <c r="J79" s="1"/>
      <c r="K79" s="1" t="s">
        <v>48</v>
      </c>
      <c r="L79" s="1" t="s">
        <v>48</v>
      </c>
      <c r="M79" s="1">
        <v>6.2789999999999999</v>
      </c>
      <c r="N79" s="1">
        <v>10</v>
      </c>
      <c r="O79" s="1">
        <v>2</v>
      </c>
      <c r="P79" s="1">
        <v>35</v>
      </c>
      <c r="Q79" s="1">
        <v>2</v>
      </c>
      <c r="R79" s="1">
        <v>198</v>
      </c>
      <c r="S79" s="1">
        <v>22.6</v>
      </c>
      <c r="T79" s="1">
        <v>8.91</v>
      </c>
      <c r="U79" s="1"/>
      <c r="V79" s="1">
        <v>14.724987983703601</v>
      </c>
      <c r="W79" s="1">
        <v>13.574090003967299</v>
      </c>
      <c r="X79" s="1">
        <v>13.330914497375501</v>
      </c>
      <c r="Y79" s="1">
        <v>14.749793052673301</v>
      </c>
      <c r="Z79" s="1">
        <v>14.710623741149901</v>
      </c>
      <c r="AA79" s="1">
        <v>14.762598991394</v>
      </c>
      <c r="AB79" s="1">
        <v>15.725848197936999</v>
      </c>
      <c r="AC79" s="1">
        <v>11.605669021606399</v>
      </c>
      <c r="AD79" s="1">
        <v>13.2979822158813</v>
      </c>
      <c r="AE79" s="1">
        <v>12.214815139770501</v>
      </c>
      <c r="AF79" s="1">
        <v>12.7263174057007</v>
      </c>
      <c r="AG79" s="1">
        <v>13.253658294677701</v>
      </c>
      <c r="AH79" s="1">
        <v>11.5230569839478</v>
      </c>
      <c r="AI79" s="1">
        <v>15.6663360595703</v>
      </c>
      <c r="AJ79" s="1">
        <v>14.7442970275879</v>
      </c>
      <c r="AK79" s="1">
        <v>14.0595970153809</v>
      </c>
      <c r="AL79" s="1">
        <v>14.0805339813232</v>
      </c>
      <c r="AM79" s="1">
        <v>15.6626234054565</v>
      </c>
      <c r="AN79" s="1">
        <v>16.520603179931602</v>
      </c>
      <c r="AO79" s="1">
        <v>16.2064533233643</v>
      </c>
      <c r="AP79" s="1">
        <v>16.310297012329102</v>
      </c>
      <c r="AQ79" s="1">
        <v>14.620837211608899</v>
      </c>
      <c r="AR79" s="1">
        <v>15.1763973236084</v>
      </c>
      <c r="AS79" s="1">
        <v>12.366249084472701</v>
      </c>
    </row>
    <row r="80" spans="1:45" x14ac:dyDescent="0.2">
      <c r="A80" s="1" t="s">
        <v>44</v>
      </c>
      <c r="B80" s="1">
        <v>2.6921279209614299</v>
      </c>
      <c r="C80" s="1">
        <v>0.70885594685872599</v>
      </c>
      <c r="D80" s="7">
        <f t="shared" si="1"/>
        <v>1.6345074432130966</v>
      </c>
      <c r="E80" s="1" t="s">
        <v>41</v>
      </c>
      <c r="F80" s="1" t="s">
        <v>2776</v>
      </c>
      <c r="G80" s="1" t="s">
        <v>2777</v>
      </c>
      <c r="H80" s="1" t="s">
        <v>2778</v>
      </c>
      <c r="I80" s="1" t="s">
        <v>44</v>
      </c>
      <c r="J80" s="1" t="s">
        <v>63</v>
      </c>
      <c r="K80" s="1">
        <v>5.0857328268000002</v>
      </c>
      <c r="L80" s="2">
        <v>5.4200542005420102E-5</v>
      </c>
      <c r="M80" s="1">
        <v>4.266</v>
      </c>
      <c r="N80" s="1">
        <v>11</v>
      </c>
      <c r="O80" s="1">
        <v>2</v>
      </c>
      <c r="P80" s="1">
        <v>12</v>
      </c>
      <c r="Q80" s="1">
        <v>2</v>
      </c>
      <c r="R80" s="1">
        <v>234</v>
      </c>
      <c r="S80" s="1">
        <v>25.9</v>
      </c>
      <c r="T80" s="1">
        <v>7.43</v>
      </c>
      <c r="U80" s="1"/>
      <c r="V80" s="1">
        <v>16.9664402008057</v>
      </c>
      <c r="W80" s="1">
        <v>16.753885269165</v>
      </c>
      <c r="X80" s="1">
        <v>16.781293869018601</v>
      </c>
      <c r="Y80" s="1">
        <v>18.074460983276399</v>
      </c>
      <c r="Z80" s="1">
        <v>18.096023559570298</v>
      </c>
      <c r="AA80" s="1">
        <v>18.0557746887207</v>
      </c>
      <c r="AB80" s="1">
        <v>18.349119186401399</v>
      </c>
      <c r="AC80" s="1">
        <v>16.7723503112793</v>
      </c>
      <c r="AD80" s="1">
        <v>17.944410324096701</v>
      </c>
      <c r="AE80" s="1">
        <v>17.860376358032202</v>
      </c>
      <c r="AF80" s="1">
        <v>17.688825607299801</v>
      </c>
      <c r="AG80" s="1">
        <v>17.769447326660199</v>
      </c>
      <c r="AH80" s="1">
        <v>17.464384078979499</v>
      </c>
      <c r="AI80" s="1">
        <v>17.505420684814499</v>
      </c>
      <c r="AJ80" s="1">
        <v>17.496383666992202</v>
      </c>
      <c r="AK80" s="1">
        <v>17.6895542144775</v>
      </c>
      <c r="AL80" s="1">
        <v>17.471860885620099</v>
      </c>
      <c r="AM80" s="1">
        <v>17.466772079467798</v>
      </c>
      <c r="AN80" s="1">
        <v>14.886711120605501</v>
      </c>
      <c r="AO80" s="1">
        <v>16.449871063232401</v>
      </c>
      <c r="AP80" s="1">
        <v>16.545709609985401</v>
      </c>
      <c r="AQ80" s="1">
        <v>16.740175247192401</v>
      </c>
      <c r="AR80" s="1">
        <v>16.764844894409201</v>
      </c>
      <c r="AS80" s="1">
        <v>15.530033111572299</v>
      </c>
    </row>
    <row r="81" spans="1:45" x14ac:dyDescent="0.2">
      <c r="A81" s="1" t="s">
        <v>44</v>
      </c>
      <c r="B81" s="1">
        <v>3.4754079991164502</v>
      </c>
      <c r="C81" s="1">
        <v>0.67327944437662501</v>
      </c>
      <c r="D81" s="7">
        <f t="shared" si="1"/>
        <v>1.5946938091104703</v>
      </c>
      <c r="E81" s="1" t="s">
        <v>41</v>
      </c>
      <c r="F81" s="1" t="s">
        <v>1544</v>
      </c>
      <c r="G81" s="1" t="s">
        <v>1545</v>
      </c>
      <c r="H81" s="1" t="s">
        <v>1546</v>
      </c>
      <c r="I81" s="1" t="s">
        <v>44</v>
      </c>
      <c r="J81" s="1" t="s">
        <v>56</v>
      </c>
      <c r="K81" s="1">
        <v>6.2935339657868203</v>
      </c>
      <c r="L81" s="2">
        <v>4.3321299638989199E-5</v>
      </c>
      <c r="M81" s="1">
        <v>10.377000000000001</v>
      </c>
      <c r="N81" s="1">
        <v>4</v>
      </c>
      <c r="O81" s="1">
        <v>3</v>
      </c>
      <c r="P81" s="1">
        <v>86</v>
      </c>
      <c r="Q81" s="1">
        <v>3</v>
      </c>
      <c r="R81" s="1">
        <v>847</v>
      </c>
      <c r="S81" s="1">
        <v>94.6</v>
      </c>
      <c r="T81" s="1">
        <v>6.25</v>
      </c>
      <c r="U81" s="1"/>
      <c r="V81" s="1">
        <v>16.226757049560501</v>
      </c>
      <c r="W81" s="1">
        <v>16.2940998077393</v>
      </c>
      <c r="X81" s="1">
        <v>16.343711853027301</v>
      </c>
      <c r="Y81" s="1">
        <v>16.057268142700199</v>
      </c>
      <c r="Z81" s="1">
        <v>16.486036300659201</v>
      </c>
      <c r="AA81" s="1">
        <v>16.352666854858398</v>
      </c>
      <c r="AB81" s="1">
        <v>16.5307521820068</v>
      </c>
      <c r="AC81" s="1">
        <v>15.6591939926147</v>
      </c>
      <c r="AD81" s="1">
        <v>16.713722229003899</v>
      </c>
      <c r="AE81" s="1">
        <v>16.0343418121338</v>
      </c>
      <c r="AF81" s="1">
        <v>15.949226379394499</v>
      </c>
      <c r="AG81" s="1">
        <v>15.521598815918001</v>
      </c>
      <c r="AH81" s="1">
        <v>16.038263320922901</v>
      </c>
      <c r="AI81" s="1">
        <v>16.097373962402301</v>
      </c>
      <c r="AJ81" s="1">
        <v>16.135595321655298</v>
      </c>
      <c r="AK81" s="1">
        <v>17.035551071166999</v>
      </c>
      <c r="AL81" s="1">
        <v>16.977842330932599</v>
      </c>
      <c r="AM81" s="1">
        <v>16.871013641357401</v>
      </c>
      <c r="AN81" s="1">
        <v>16.391109466552699</v>
      </c>
      <c r="AO81" s="1">
        <v>16.3157768249512</v>
      </c>
      <c r="AP81" s="1">
        <v>16.2245578765869</v>
      </c>
      <c r="AQ81" s="1">
        <v>16.4883117675781</v>
      </c>
      <c r="AR81" s="1">
        <v>15.9471378326416</v>
      </c>
      <c r="AS81" s="1">
        <v>15.9729614257813</v>
      </c>
    </row>
    <row r="82" spans="1:45" x14ac:dyDescent="0.2">
      <c r="A82" s="1"/>
      <c r="B82" s="1">
        <v>0.33605512445866498</v>
      </c>
      <c r="C82" s="1">
        <v>0.65624268849690803</v>
      </c>
      <c r="D82" s="7">
        <f t="shared" si="1"/>
        <v>1.5759728581395411</v>
      </c>
      <c r="E82" s="1" t="s">
        <v>41</v>
      </c>
      <c r="F82" s="1" t="s">
        <v>2983</v>
      </c>
      <c r="G82" s="1" t="s">
        <v>2984</v>
      </c>
      <c r="H82" s="1" t="s">
        <v>2985</v>
      </c>
      <c r="I82" s="1"/>
      <c r="J82" s="1"/>
      <c r="K82" s="1" t="s">
        <v>48</v>
      </c>
      <c r="L82" s="1" t="s">
        <v>48</v>
      </c>
      <c r="M82" s="1">
        <v>2.625</v>
      </c>
      <c r="N82" s="1">
        <v>1</v>
      </c>
      <c r="O82" s="1">
        <v>1</v>
      </c>
      <c r="P82" s="1">
        <v>6</v>
      </c>
      <c r="Q82" s="1">
        <v>1</v>
      </c>
      <c r="R82" s="1">
        <v>1176</v>
      </c>
      <c r="S82" s="1">
        <v>134.4</v>
      </c>
      <c r="T82" s="1">
        <v>7.3</v>
      </c>
      <c r="U82" s="1"/>
      <c r="V82" s="1">
        <v>12.720568656921399</v>
      </c>
      <c r="W82" s="1">
        <v>13.568092346191399</v>
      </c>
      <c r="X82" s="1">
        <v>15.4026832580566</v>
      </c>
      <c r="Y82" s="1">
        <v>15.021297454834</v>
      </c>
      <c r="Z82" s="1">
        <v>12.112628936767599</v>
      </c>
      <c r="AA82" s="1">
        <v>14.985268592834499</v>
      </c>
      <c r="AB82" s="1">
        <v>15.397813796997101</v>
      </c>
      <c r="AC82" s="1">
        <v>14.352912902831999</v>
      </c>
      <c r="AD82" s="1">
        <v>15.5844478607178</v>
      </c>
      <c r="AE82" s="1">
        <v>14.7810201644897</v>
      </c>
      <c r="AF82" s="1">
        <v>14.798228263855</v>
      </c>
      <c r="AG82" s="1">
        <v>14.890097618103001</v>
      </c>
      <c r="AH82" s="1">
        <v>15.147844314575201</v>
      </c>
      <c r="AI82" s="1">
        <v>15.0782518386841</v>
      </c>
      <c r="AJ82" s="1">
        <v>14.670220375061</v>
      </c>
      <c r="AK82" s="1">
        <v>14.8189907073975</v>
      </c>
      <c r="AL82" s="1">
        <v>14.549685478210399</v>
      </c>
      <c r="AM82" s="1">
        <v>14.2913961410522</v>
      </c>
      <c r="AN82" s="1">
        <v>14.9578800201416</v>
      </c>
      <c r="AO82" s="1">
        <v>15.041395187377899</v>
      </c>
      <c r="AP82" s="1">
        <v>14.7828359603882</v>
      </c>
      <c r="AQ82" s="1">
        <v>14.778678894043001</v>
      </c>
      <c r="AR82" s="1">
        <v>14.575538635253899</v>
      </c>
      <c r="AS82" s="1">
        <v>14.701210021972701</v>
      </c>
    </row>
    <row r="83" spans="1:45" x14ac:dyDescent="0.2">
      <c r="A83" s="1" t="s">
        <v>44</v>
      </c>
      <c r="B83" s="1">
        <v>2.9519724445528199</v>
      </c>
      <c r="C83" s="1">
        <v>0.65344746907551998</v>
      </c>
      <c r="D83" s="7">
        <f t="shared" si="1"/>
        <v>1.5729223692653658</v>
      </c>
      <c r="E83" s="1" t="s">
        <v>41</v>
      </c>
      <c r="F83" s="1" t="s">
        <v>836</v>
      </c>
      <c r="G83" s="1" t="s">
        <v>837</v>
      </c>
      <c r="H83" s="1" t="s">
        <v>838</v>
      </c>
      <c r="I83" s="1" t="s">
        <v>44</v>
      </c>
      <c r="J83" s="1" t="s">
        <v>56</v>
      </c>
      <c r="K83" s="1">
        <v>9.8238671187003792</v>
      </c>
      <c r="L83" s="1">
        <v>0</v>
      </c>
      <c r="M83" s="1">
        <v>17.885999999999999</v>
      </c>
      <c r="N83" s="1">
        <v>29</v>
      </c>
      <c r="O83" s="1">
        <v>4</v>
      </c>
      <c r="P83" s="1">
        <v>226</v>
      </c>
      <c r="Q83" s="1">
        <v>4</v>
      </c>
      <c r="R83" s="1">
        <v>137</v>
      </c>
      <c r="S83" s="1">
        <v>15.7</v>
      </c>
      <c r="T83" s="1">
        <v>12.02</v>
      </c>
      <c r="U83" s="1" t="s">
        <v>62</v>
      </c>
      <c r="V83" s="1">
        <v>18.679815292358398</v>
      </c>
      <c r="W83" s="1">
        <v>18.889225006103501</v>
      </c>
      <c r="X83" s="1">
        <v>18.755426406860401</v>
      </c>
      <c r="Y83" s="1">
        <v>18.360773086547901</v>
      </c>
      <c r="Z83" s="1">
        <v>18.4720134735107</v>
      </c>
      <c r="AA83" s="1">
        <v>18.662279129028299</v>
      </c>
      <c r="AB83" s="1">
        <v>18.7280788421631</v>
      </c>
      <c r="AC83" s="1">
        <v>17.623039245605501</v>
      </c>
      <c r="AD83" s="1">
        <v>18.2100505828857</v>
      </c>
      <c r="AE83" s="1">
        <v>18.446060180664102</v>
      </c>
      <c r="AF83" s="1">
        <v>18.2413215637207</v>
      </c>
      <c r="AG83" s="1">
        <v>18.318580627441399</v>
      </c>
      <c r="AH83" s="1">
        <v>18.987907409668001</v>
      </c>
      <c r="AI83" s="1">
        <v>18.915929794311499</v>
      </c>
      <c r="AJ83" s="1">
        <v>19.064903259277301</v>
      </c>
      <c r="AK83" s="1">
        <v>19.3589973449707</v>
      </c>
      <c r="AL83" s="1">
        <v>19.404058456420898</v>
      </c>
      <c r="AM83" s="1">
        <v>19.521753311157202</v>
      </c>
      <c r="AN83" s="1">
        <v>20.924543380737301</v>
      </c>
      <c r="AO83" s="1">
        <v>20.9876499176025</v>
      </c>
      <c r="AP83" s="1">
        <v>20.817192077636701</v>
      </c>
      <c r="AQ83" s="1">
        <v>19.214900970458999</v>
      </c>
      <c r="AR83" s="1">
        <v>19.0478210449219</v>
      </c>
      <c r="AS83" s="1">
        <v>18.094709396362301</v>
      </c>
    </row>
    <row r="84" spans="1:45" x14ac:dyDescent="0.2">
      <c r="A84" s="1"/>
      <c r="B84" s="1">
        <v>0.40657132052998501</v>
      </c>
      <c r="C84" s="1">
        <v>0.652618408203125</v>
      </c>
      <c r="D84" s="7">
        <f t="shared" si="1"/>
        <v>1.5720187314670255</v>
      </c>
      <c r="E84" s="1" t="s">
        <v>41</v>
      </c>
      <c r="F84" s="1" t="s">
        <v>2794</v>
      </c>
      <c r="G84" s="1" t="s">
        <v>2795</v>
      </c>
      <c r="H84" s="1" t="s">
        <v>2796</v>
      </c>
      <c r="I84" s="1" t="s">
        <v>44</v>
      </c>
      <c r="J84" s="1" t="s">
        <v>63</v>
      </c>
      <c r="K84" s="1">
        <v>2.0514000270376598</v>
      </c>
      <c r="L84" s="1">
        <v>3.75335120643432E-3</v>
      </c>
      <c r="M84" s="1">
        <v>5.218</v>
      </c>
      <c r="N84" s="1">
        <v>7</v>
      </c>
      <c r="O84" s="1">
        <v>2</v>
      </c>
      <c r="P84" s="1">
        <v>12</v>
      </c>
      <c r="Q84" s="1">
        <v>2</v>
      </c>
      <c r="R84" s="1">
        <v>593</v>
      </c>
      <c r="S84" s="1">
        <v>63.5</v>
      </c>
      <c r="T84" s="1">
        <v>6.83</v>
      </c>
      <c r="U84" s="1"/>
      <c r="V84" s="1">
        <v>13.239850044250501</v>
      </c>
      <c r="W84" s="1">
        <v>12.7140340805054</v>
      </c>
      <c r="X84" s="1">
        <v>14.9466247558594</v>
      </c>
      <c r="Y84" s="1">
        <v>14.45569896698</v>
      </c>
      <c r="Z84" s="1">
        <v>14.796771049499499</v>
      </c>
      <c r="AA84" s="1">
        <v>14.559850692749</v>
      </c>
      <c r="AB84" s="1">
        <v>14.744198799133301</v>
      </c>
      <c r="AC84" s="1">
        <v>14.153673171997101</v>
      </c>
      <c r="AD84" s="1">
        <v>14.008513450622599</v>
      </c>
      <c r="AE84" s="1">
        <v>14.1848497390747</v>
      </c>
      <c r="AF84" s="1">
        <v>13.9049587249756</v>
      </c>
      <c r="AG84" s="1">
        <v>14.111645698547401</v>
      </c>
      <c r="AH84" s="1">
        <v>14.5482473373413</v>
      </c>
      <c r="AI84" s="1">
        <v>14.455441474914601</v>
      </c>
      <c r="AJ84" s="1">
        <v>14.502677917480501</v>
      </c>
      <c r="AK84" s="1">
        <v>14.2080430984497</v>
      </c>
      <c r="AL84" s="1">
        <v>14.169868469238301</v>
      </c>
      <c r="AM84" s="1">
        <v>14.4804525375366</v>
      </c>
      <c r="AN84" s="1">
        <v>14.4737548828125</v>
      </c>
      <c r="AO84" s="1">
        <v>14.533489227294901</v>
      </c>
      <c r="AP84" s="1">
        <v>14.457127571106</v>
      </c>
      <c r="AQ84" s="1">
        <v>13.804390907287599</v>
      </c>
      <c r="AR84" s="1">
        <v>14.035143852233899</v>
      </c>
      <c r="AS84" s="1">
        <v>13.435670852661101</v>
      </c>
    </row>
    <row r="85" spans="1:45" x14ac:dyDescent="0.2">
      <c r="A85" s="1"/>
      <c r="B85" s="1">
        <v>0.44131544581957199</v>
      </c>
      <c r="C85" s="1">
        <v>0.648001035054524</v>
      </c>
      <c r="D85" s="7">
        <f t="shared" si="1"/>
        <v>1.5669954981315593</v>
      </c>
      <c r="E85" s="1" t="s">
        <v>41</v>
      </c>
      <c r="F85" s="1" t="s">
        <v>611</v>
      </c>
      <c r="G85" s="1" t="s">
        <v>612</v>
      </c>
      <c r="H85" s="1" t="s">
        <v>613</v>
      </c>
      <c r="I85" s="1" t="s">
        <v>44</v>
      </c>
      <c r="J85" s="1" t="s">
        <v>63</v>
      </c>
      <c r="K85" s="1">
        <v>2.8113130284692498</v>
      </c>
      <c r="L85" s="1">
        <v>7.2727272727272701E-4</v>
      </c>
      <c r="M85" s="1">
        <v>25.138000000000002</v>
      </c>
      <c r="N85" s="1">
        <v>15</v>
      </c>
      <c r="O85" s="1">
        <v>4</v>
      </c>
      <c r="P85" s="1">
        <v>322</v>
      </c>
      <c r="Q85" s="1">
        <v>1</v>
      </c>
      <c r="R85" s="1">
        <v>371</v>
      </c>
      <c r="S85" s="1">
        <v>39.4</v>
      </c>
      <c r="T85" s="1">
        <v>8.07</v>
      </c>
      <c r="U85" s="1"/>
      <c r="V85" s="1">
        <v>12.702169418335</v>
      </c>
      <c r="W85" s="1">
        <v>12.640180587768601</v>
      </c>
      <c r="X85" s="1">
        <v>14.538668632507299</v>
      </c>
      <c r="Y85" s="1">
        <v>12.0339450836182</v>
      </c>
      <c r="Z85" s="1">
        <v>12.995562553405801</v>
      </c>
      <c r="AA85" s="1">
        <v>14.796843528747599</v>
      </c>
      <c r="AB85" s="1">
        <v>15.3309173583984</v>
      </c>
      <c r="AC85" s="1">
        <v>14.8986053466797</v>
      </c>
      <c r="AD85" s="1">
        <v>15.2120933532715</v>
      </c>
      <c r="AE85" s="1">
        <v>14.8730125427246</v>
      </c>
      <c r="AF85" s="1">
        <v>14.338747978210399</v>
      </c>
      <c r="AG85" s="1">
        <v>14.158911705017101</v>
      </c>
      <c r="AH85" s="1">
        <v>14.626925468444799</v>
      </c>
      <c r="AI85" s="1">
        <v>14.7675628662109</v>
      </c>
      <c r="AJ85" s="1">
        <v>14.7047328948975</v>
      </c>
      <c r="AK85" s="1">
        <v>14.1047830581665</v>
      </c>
      <c r="AL85" s="1">
        <v>13.769412040710399</v>
      </c>
      <c r="AM85" s="1">
        <v>13.9508266448975</v>
      </c>
      <c r="AN85" s="1">
        <v>14.7555122375488</v>
      </c>
      <c r="AO85" s="1">
        <v>14.7939109802246</v>
      </c>
      <c r="AP85" s="1">
        <v>14.763674736022899</v>
      </c>
      <c r="AQ85" s="1">
        <v>14.7668466567993</v>
      </c>
      <c r="AR85" s="1">
        <v>14.8093347549438</v>
      </c>
      <c r="AS85" s="1">
        <v>14.481442451477101</v>
      </c>
    </row>
    <row r="86" spans="1:45" x14ac:dyDescent="0.2">
      <c r="A86" s="1" t="s">
        <v>44</v>
      </c>
      <c r="B86" s="1">
        <v>4.1944199395838702</v>
      </c>
      <c r="C86" s="1">
        <v>0.63587252298990604</v>
      </c>
      <c r="D86" s="7">
        <f t="shared" si="1"/>
        <v>1.5538772303968711</v>
      </c>
      <c r="E86" s="1" t="s">
        <v>41</v>
      </c>
      <c r="F86" s="1" t="s">
        <v>77</v>
      </c>
      <c r="G86" s="1" t="s">
        <v>78</v>
      </c>
      <c r="H86" s="1" t="s">
        <v>79</v>
      </c>
      <c r="I86" s="1" t="s">
        <v>44</v>
      </c>
      <c r="J86" s="1" t="s">
        <v>56</v>
      </c>
      <c r="K86" s="1">
        <v>14.443233578856701</v>
      </c>
      <c r="L86" s="1">
        <v>0</v>
      </c>
      <c r="M86" s="1">
        <v>185.15700000000001</v>
      </c>
      <c r="N86" s="1">
        <v>47</v>
      </c>
      <c r="O86" s="1">
        <v>24</v>
      </c>
      <c r="P86" s="1">
        <v>3484</v>
      </c>
      <c r="Q86" s="1">
        <v>19</v>
      </c>
      <c r="R86" s="1">
        <v>646</v>
      </c>
      <c r="S86" s="1">
        <v>70.900000000000006</v>
      </c>
      <c r="T86" s="1">
        <v>5.52</v>
      </c>
      <c r="U86" s="1"/>
      <c r="V86" s="1">
        <v>22.706304550170898</v>
      </c>
      <c r="W86" s="1">
        <v>22.595430374145501</v>
      </c>
      <c r="X86" s="1">
        <v>22.679021835327099</v>
      </c>
      <c r="Y86" s="1">
        <v>21.644330978393601</v>
      </c>
      <c r="Z86" s="1">
        <v>21.7543640136719</v>
      </c>
      <c r="AA86" s="1">
        <v>21.850074768066399</v>
      </c>
      <c r="AB86" s="1">
        <v>22.112037658691399</v>
      </c>
      <c r="AC86" s="1">
        <v>21.3998012542725</v>
      </c>
      <c r="AD86" s="1">
        <v>22.0387363433838</v>
      </c>
      <c r="AE86" s="1">
        <v>21.692224502563501</v>
      </c>
      <c r="AF86" s="1">
        <v>21.2991828918457</v>
      </c>
      <c r="AG86" s="1">
        <v>21.359014511108398</v>
      </c>
      <c r="AH86" s="1">
        <v>21.775413513183601</v>
      </c>
      <c r="AI86" s="1">
        <v>21.947271347045898</v>
      </c>
      <c r="AJ86" s="1">
        <v>21.907773971557599</v>
      </c>
      <c r="AK86" s="1">
        <v>23.281986236572301</v>
      </c>
      <c r="AL86" s="1">
        <v>23.280500411987301</v>
      </c>
      <c r="AM86" s="1">
        <v>23.3258876800537</v>
      </c>
      <c r="AN86" s="1">
        <v>21.990419387817401</v>
      </c>
      <c r="AO86" s="1">
        <v>21.988674163818398</v>
      </c>
      <c r="AP86" s="1">
        <v>21.964756011962901</v>
      </c>
      <c r="AQ86" s="1">
        <v>21.986518859863299</v>
      </c>
      <c r="AR86" s="1">
        <v>21.969800949096701</v>
      </c>
      <c r="AS86" s="1">
        <v>21.7031955718994</v>
      </c>
    </row>
    <row r="87" spans="1:45" x14ac:dyDescent="0.2">
      <c r="A87" s="1" t="s">
        <v>44</v>
      </c>
      <c r="B87" s="1">
        <v>1.8525270862111201</v>
      </c>
      <c r="C87" s="1">
        <v>0.62439695994058997</v>
      </c>
      <c r="D87" s="7">
        <f t="shared" si="1"/>
        <v>1.5415663229056988</v>
      </c>
      <c r="E87" s="1" t="s">
        <v>41</v>
      </c>
      <c r="F87" s="1" t="s">
        <v>1127</v>
      </c>
      <c r="G87" s="1" t="s">
        <v>1128</v>
      </c>
      <c r="H87" s="1" t="s">
        <v>1129</v>
      </c>
      <c r="I87" s="1" t="s">
        <v>44</v>
      </c>
      <c r="J87" s="1" t="s">
        <v>56</v>
      </c>
      <c r="K87" s="1">
        <v>4.3398087046803298</v>
      </c>
      <c r="L87" s="2">
        <v>7.0640176600441506E-5</v>
      </c>
      <c r="M87" s="1">
        <v>6.4749999999999996</v>
      </c>
      <c r="N87" s="1">
        <v>5</v>
      </c>
      <c r="O87" s="1">
        <v>2</v>
      </c>
      <c r="P87" s="1">
        <v>155</v>
      </c>
      <c r="Q87" s="1">
        <v>1</v>
      </c>
      <c r="R87" s="1">
        <v>355</v>
      </c>
      <c r="S87" s="1">
        <v>38.4</v>
      </c>
      <c r="T87" s="1">
        <v>7.81</v>
      </c>
      <c r="U87" s="1"/>
      <c r="V87" s="1">
        <v>15.8679304122925</v>
      </c>
      <c r="W87" s="1">
        <v>16.215257644653299</v>
      </c>
      <c r="X87" s="1">
        <v>16.0049018859863</v>
      </c>
      <c r="Y87" s="1">
        <v>15.4404287338257</v>
      </c>
      <c r="Z87" s="1">
        <v>15.395448684692401</v>
      </c>
      <c r="AA87" s="1">
        <v>15.732234954834</v>
      </c>
      <c r="AB87" s="1">
        <v>16.623853683471701</v>
      </c>
      <c r="AC87" s="1">
        <v>15.4756727218628</v>
      </c>
      <c r="AD87" s="1">
        <v>16.592838287353501</v>
      </c>
      <c r="AE87" s="1">
        <v>16.488885879516602</v>
      </c>
      <c r="AF87" s="1">
        <v>15.860689163208001</v>
      </c>
      <c r="AG87" s="1">
        <v>15.8731937408447</v>
      </c>
      <c r="AH87" s="1">
        <v>16.054206848144499</v>
      </c>
      <c r="AI87" s="1">
        <v>16.632278442382798</v>
      </c>
      <c r="AJ87" s="1">
        <v>16.412086486816399</v>
      </c>
      <c r="AK87" s="1">
        <v>16.812986373901399</v>
      </c>
      <c r="AL87" s="1">
        <v>16.7070922851563</v>
      </c>
      <c r="AM87" s="1">
        <v>16.4412021636963</v>
      </c>
      <c r="AN87" s="1">
        <v>16.646039962768601</v>
      </c>
      <c r="AO87" s="1">
        <v>15.8782253265381</v>
      </c>
      <c r="AP87" s="1">
        <v>15.929014205932599</v>
      </c>
      <c r="AQ87" s="1">
        <v>16.551740646362301</v>
      </c>
      <c r="AR87" s="1">
        <v>16.257585525512699</v>
      </c>
      <c r="AS87" s="1">
        <v>16.390092849731399</v>
      </c>
    </row>
    <row r="88" spans="1:45" x14ac:dyDescent="0.2">
      <c r="A88" s="1"/>
      <c r="B88" s="1">
        <v>0.326130512717275</v>
      </c>
      <c r="C88" s="1">
        <v>0.62337938944498605</v>
      </c>
      <c r="D88" s="7">
        <f t="shared" si="1"/>
        <v>1.5404793992752399</v>
      </c>
      <c r="E88" s="1" t="s">
        <v>41</v>
      </c>
      <c r="F88" s="1" t="s">
        <v>3082</v>
      </c>
      <c r="G88" s="1" t="s">
        <v>3083</v>
      </c>
      <c r="H88" s="1" t="s">
        <v>3084</v>
      </c>
      <c r="I88" s="1" t="s">
        <v>44</v>
      </c>
      <c r="J88" s="1" t="s">
        <v>56</v>
      </c>
      <c r="K88" s="1">
        <v>1.68764141619712</v>
      </c>
      <c r="L88" s="1">
        <v>8.9949999999999995E-3</v>
      </c>
      <c r="M88" s="1">
        <v>6.1710000000000003</v>
      </c>
      <c r="N88" s="1">
        <v>2</v>
      </c>
      <c r="O88" s="1">
        <v>2</v>
      </c>
      <c r="P88" s="1">
        <v>4</v>
      </c>
      <c r="Q88" s="1">
        <v>2</v>
      </c>
      <c r="R88" s="1">
        <v>1278</v>
      </c>
      <c r="S88" s="1">
        <v>141.6</v>
      </c>
      <c r="T88" s="1">
        <v>5.81</v>
      </c>
      <c r="U88" s="1"/>
      <c r="V88" s="1">
        <v>13.4124412536621</v>
      </c>
      <c r="W88" s="1">
        <v>13.5630884170532</v>
      </c>
      <c r="X88" s="1">
        <v>12.6553840637207</v>
      </c>
      <c r="Y88" s="1">
        <v>13.952462196350099</v>
      </c>
      <c r="Z88" s="1">
        <v>14.067175865173301</v>
      </c>
      <c r="AA88" s="1">
        <v>15.4769201278687</v>
      </c>
      <c r="AB88" s="1">
        <v>14.8045463562012</v>
      </c>
      <c r="AC88" s="1">
        <v>13.851127624511699</v>
      </c>
      <c r="AD88" s="1">
        <v>14.184430122375501</v>
      </c>
      <c r="AE88" s="1">
        <v>12.2370948791504</v>
      </c>
      <c r="AF88" s="1">
        <v>13.975873947143601</v>
      </c>
      <c r="AG88" s="1">
        <v>11.748327255249</v>
      </c>
      <c r="AH88" s="1">
        <v>15.074491500854499</v>
      </c>
      <c r="AI88" s="1">
        <v>14.7008171081543</v>
      </c>
      <c r="AJ88" s="1">
        <v>14.6980247497559</v>
      </c>
      <c r="AK88" s="1">
        <v>14.6582708358765</v>
      </c>
      <c r="AL88" s="1">
        <v>14.4726467132568</v>
      </c>
      <c r="AM88" s="1">
        <v>12.370134353637701</v>
      </c>
      <c r="AN88" s="1">
        <v>15.369854927063001</v>
      </c>
      <c r="AO88" s="1">
        <v>15.412478446960399</v>
      </c>
      <c r="AP88" s="1">
        <v>15.175152778625501</v>
      </c>
      <c r="AQ88" s="1">
        <v>12.563602447509799</v>
      </c>
      <c r="AR88" s="1">
        <v>15.1229104995728</v>
      </c>
      <c r="AS88" s="1">
        <v>12.3975067138672</v>
      </c>
    </row>
    <row r="89" spans="1:45" x14ac:dyDescent="0.2">
      <c r="A89" s="1"/>
      <c r="B89" s="1">
        <v>0.418408754471919</v>
      </c>
      <c r="C89" s="1">
        <v>0.62051010131836104</v>
      </c>
      <c r="D89" s="7">
        <f t="shared" si="1"/>
        <v>1.5374186784548078</v>
      </c>
      <c r="E89" s="1" t="s">
        <v>41</v>
      </c>
      <c r="F89" s="1" t="s">
        <v>3085</v>
      </c>
      <c r="G89" s="1" t="s">
        <v>3086</v>
      </c>
      <c r="H89" s="1" t="s">
        <v>3087</v>
      </c>
      <c r="I89" s="1" t="s">
        <v>44</v>
      </c>
      <c r="J89" s="1" t="s">
        <v>56</v>
      </c>
      <c r="K89" s="1">
        <v>2.6198738849029</v>
      </c>
      <c r="L89" s="1">
        <v>1.0876132930513599E-3</v>
      </c>
      <c r="M89" s="1">
        <v>4.0940000000000003</v>
      </c>
      <c r="N89" s="1">
        <v>4</v>
      </c>
      <c r="O89" s="1">
        <v>2</v>
      </c>
      <c r="P89" s="1">
        <v>4</v>
      </c>
      <c r="Q89" s="1">
        <v>2</v>
      </c>
      <c r="R89" s="1">
        <v>536</v>
      </c>
      <c r="S89" s="1">
        <v>59.7</v>
      </c>
      <c r="T89" s="1">
        <v>7.61</v>
      </c>
      <c r="U89" s="1"/>
      <c r="V89" s="1">
        <v>16.445556640625</v>
      </c>
      <c r="W89" s="1">
        <v>15.9115200042725</v>
      </c>
      <c r="X89" s="1">
        <v>14.3725595474243</v>
      </c>
      <c r="Y89" s="1">
        <v>13.5432786941528</v>
      </c>
      <c r="Z89" s="1">
        <v>13.922875404357899</v>
      </c>
      <c r="AA89" s="1">
        <v>14.9712066650391</v>
      </c>
      <c r="AB89" s="1">
        <v>14.558434486389199</v>
      </c>
      <c r="AC89" s="1">
        <v>13.168052673339799</v>
      </c>
      <c r="AD89" s="1">
        <v>13.9095058441162</v>
      </c>
      <c r="AE89" s="1">
        <v>14.3085317611694</v>
      </c>
      <c r="AF89" s="1">
        <v>13.9414319992065</v>
      </c>
      <c r="AG89" s="1">
        <v>11.588656425476101</v>
      </c>
      <c r="AH89" s="1">
        <v>12.293387413024901</v>
      </c>
      <c r="AI89" s="1">
        <v>14.0779724121094</v>
      </c>
      <c r="AJ89" s="1">
        <v>12.3798780441284</v>
      </c>
      <c r="AK89" s="1">
        <v>16.3377075195313</v>
      </c>
      <c r="AL89" s="1">
        <v>16.281248092651399</v>
      </c>
      <c r="AM89" s="1">
        <v>15.972210884094199</v>
      </c>
      <c r="AN89" s="1">
        <v>12.7685384750366</v>
      </c>
      <c r="AO89" s="1">
        <v>13.3128299713135</v>
      </c>
      <c r="AP89" s="1">
        <v>13.907678604126</v>
      </c>
      <c r="AQ89" s="1">
        <v>14.425025939941399</v>
      </c>
      <c r="AR89" s="1">
        <v>14.3815727233887</v>
      </c>
      <c r="AS89" s="1">
        <v>14.361964225769</v>
      </c>
    </row>
    <row r="90" spans="1:45" x14ac:dyDescent="0.2">
      <c r="A90" s="1" t="s">
        <v>44</v>
      </c>
      <c r="B90" s="1">
        <v>1.99469080991362</v>
      </c>
      <c r="C90" s="1">
        <v>0.62021255493164096</v>
      </c>
      <c r="D90" s="7">
        <f t="shared" si="1"/>
        <v>1.5371016286351642</v>
      </c>
      <c r="E90" s="1" t="s">
        <v>41</v>
      </c>
      <c r="F90" s="1" t="s">
        <v>1295</v>
      </c>
      <c r="G90" s="1" t="s">
        <v>1296</v>
      </c>
      <c r="H90" s="1" t="s">
        <v>1297</v>
      </c>
      <c r="I90" s="1" t="s">
        <v>44</v>
      </c>
      <c r="J90" s="1" t="s">
        <v>56</v>
      </c>
      <c r="K90" s="1">
        <v>8.4637098534974893</v>
      </c>
      <c r="L90" s="1">
        <v>0</v>
      </c>
      <c r="M90" s="1">
        <v>11.536</v>
      </c>
      <c r="N90" s="1">
        <v>21</v>
      </c>
      <c r="O90" s="1">
        <v>2</v>
      </c>
      <c r="P90" s="1">
        <v>125</v>
      </c>
      <c r="Q90" s="1">
        <v>2</v>
      </c>
      <c r="R90" s="1">
        <v>106</v>
      </c>
      <c r="S90" s="1">
        <v>12.5</v>
      </c>
      <c r="T90" s="1">
        <v>10.65</v>
      </c>
      <c r="U90" s="1"/>
      <c r="V90" s="1">
        <v>16.651638031005898</v>
      </c>
      <c r="W90" s="1">
        <v>16.2568054199219</v>
      </c>
      <c r="X90" s="1">
        <v>16.3960151672363</v>
      </c>
      <c r="Y90" s="1">
        <v>16.4275608062744</v>
      </c>
      <c r="Z90" s="1">
        <v>16.627861022949201</v>
      </c>
      <c r="AA90" s="1">
        <v>16.542783737182599</v>
      </c>
      <c r="AB90" s="1">
        <v>16.567255020141602</v>
      </c>
      <c r="AC90" s="1">
        <v>16.2872505187988</v>
      </c>
      <c r="AD90" s="1">
        <v>16.786933898925799</v>
      </c>
      <c r="AE90" s="1">
        <v>16.452756881713899</v>
      </c>
      <c r="AF90" s="1">
        <v>16.251573562622099</v>
      </c>
      <c r="AG90" s="1">
        <v>16.5142002105713</v>
      </c>
      <c r="AH90" s="1">
        <v>16.772722244262699</v>
      </c>
      <c r="AI90" s="1">
        <v>16.896257400512699</v>
      </c>
      <c r="AJ90" s="1">
        <v>16.746561050415</v>
      </c>
      <c r="AK90" s="1">
        <v>17.1301460266113</v>
      </c>
      <c r="AL90" s="1">
        <v>17.119899749755898</v>
      </c>
      <c r="AM90" s="1">
        <v>16.9150505065918</v>
      </c>
      <c r="AN90" s="1">
        <v>18.094482421875</v>
      </c>
      <c r="AO90" s="1">
        <v>18.034587860107401</v>
      </c>
      <c r="AP90" s="1">
        <v>18.2653999328613</v>
      </c>
      <c r="AQ90" s="1">
        <v>16.524936676025401</v>
      </c>
      <c r="AR90" s="1">
        <v>16.429243087768601</v>
      </c>
      <c r="AS90" s="1">
        <v>16.326879501342798</v>
      </c>
    </row>
    <row r="91" spans="1:45" x14ac:dyDescent="0.2">
      <c r="A91" s="1"/>
      <c r="B91" s="1">
        <v>1.4863654512036799</v>
      </c>
      <c r="C91" s="1">
        <v>0.60200309753418002</v>
      </c>
      <c r="D91" s="7">
        <f t="shared" si="1"/>
        <v>1.5178225118069528</v>
      </c>
      <c r="E91" s="1" t="s">
        <v>41</v>
      </c>
      <c r="F91" s="1" t="s">
        <v>1154</v>
      </c>
      <c r="G91" s="1" t="s">
        <v>1155</v>
      </c>
      <c r="H91" s="1" t="s">
        <v>1156</v>
      </c>
      <c r="I91" s="1" t="s">
        <v>44</v>
      </c>
      <c r="J91" s="1" t="s">
        <v>56</v>
      </c>
      <c r="K91" s="1">
        <v>6.3566885288819197</v>
      </c>
      <c r="L91" s="2">
        <v>4.4444444444444399E-5</v>
      </c>
      <c r="M91" s="1">
        <v>14.221</v>
      </c>
      <c r="N91" s="1">
        <v>23</v>
      </c>
      <c r="O91" s="1">
        <v>3</v>
      </c>
      <c r="P91" s="1">
        <v>151</v>
      </c>
      <c r="Q91" s="1">
        <v>1</v>
      </c>
      <c r="R91" s="1">
        <v>126</v>
      </c>
      <c r="S91" s="1">
        <v>13.9</v>
      </c>
      <c r="T91" s="1">
        <v>10.32</v>
      </c>
      <c r="U91" s="1"/>
      <c r="V91" s="1">
        <v>16.636569976806602</v>
      </c>
      <c r="W91" s="1">
        <v>16.455146789550799</v>
      </c>
      <c r="X91" s="1">
        <v>17.054258346557599</v>
      </c>
      <c r="Y91" s="1">
        <v>16.2917575836182</v>
      </c>
      <c r="Z91" s="1">
        <v>16.2929878234863</v>
      </c>
      <c r="AA91" s="1">
        <v>16.455724716186499</v>
      </c>
      <c r="AB91" s="1">
        <v>17.233150482177699</v>
      </c>
      <c r="AC91" s="1">
        <v>16.618501663208001</v>
      </c>
      <c r="AD91" s="1">
        <v>17.109251022338899</v>
      </c>
      <c r="AE91" s="1">
        <v>15.924715995788601</v>
      </c>
      <c r="AF91" s="1">
        <v>16.224540710449201</v>
      </c>
      <c r="AG91" s="1">
        <v>16.0905666351318</v>
      </c>
      <c r="AH91" s="1">
        <v>16.456672668456999</v>
      </c>
      <c r="AI91" s="1">
        <v>16.572738647460898</v>
      </c>
      <c r="AJ91" s="1">
        <v>16.525264739990199</v>
      </c>
      <c r="AK91" s="1">
        <v>17.259447097778299</v>
      </c>
      <c r="AL91" s="1">
        <v>17.252965927123999</v>
      </c>
      <c r="AM91" s="1">
        <v>17.439571380615199</v>
      </c>
      <c r="AN91" s="1">
        <v>16.387893676757798</v>
      </c>
      <c r="AO91" s="1">
        <v>16.550853729248001</v>
      </c>
      <c r="AP91" s="1">
        <v>16.48655128479</v>
      </c>
      <c r="AQ91" s="1">
        <v>16.848697662353501</v>
      </c>
      <c r="AR91" s="1">
        <v>16.711240768432599</v>
      </c>
      <c r="AS91" s="1">
        <v>16.4609489440918</v>
      </c>
    </row>
    <row r="92" spans="1:45" x14ac:dyDescent="0.2">
      <c r="A92" s="1"/>
      <c r="B92" s="1">
        <v>0.189583482652113</v>
      </c>
      <c r="C92" s="1">
        <v>0.59532356262206998</v>
      </c>
      <c r="D92" s="7">
        <f t="shared" si="1"/>
        <v>1.5108113870878896</v>
      </c>
      <c r="E92" s="1" t="s">
        <v>41</v>
      </c>
      <c r="F92" s="1" t="s">
        <v>2527</v>
      </c>
      <c r="G92" s="1" t="s">
        <v>2528</v>
      </c>
      <c r="H92" s="1" t="s">
        <v>2529</v>
      </c>
      <c r="I92" s="1"/>
      <c r="J92" s="1"/>
      <c r="K92" s="1" t="s">
        <v>48</v>
      </c>
      <c r="L92" s="1" t="s">
        <v>48</v>
      </c>
      <c r="M92" s="1">
        <v>3.9329999999999998</v>
      </c>
      <c r="N92" s="1">
        <v>5</v>
      </c>
      <c r="O92" s="1">
        <v>1</v>
      </c>
      <c r="P92" s="1">
        <v>20</v>
      </c>
      <c r="Q92" s="1">
        <v>1</v>
      </c>
      <c r="R92" s="1">
        <v>243</v>
      </c>
      <c r="S92" s="1">
        <v>26.2</v>
      </c>
      <c r="T92" s="1">
        <v>10.48</v>
      </c>
      <c r="U92" s="1"/>
      <c r="V92" s="1">
        <v>16.167049407958999</v>
      </c>
      <c r="W92" s="1">
        <v>13.3466281890869</v>
      </c>
      <c r="X92" s="1">
        <v>12.1106061935425</v>
      </c>
      <c r="Y92" s="1">
        <v>14.192684173584</v>
      </c>
      <c r="Z92" s="1">
        <v>14.007999420166</v>
      </c>
      <c r="AA92" s="1">
        <v>14.0248260498047</v>
      </c>
      <c r="AB92" s="1">
        <v>13.9950723648071</v>
      </c>
      <c r="AC92" s="1">
        <v>13.546154975891101</v>
      </c>
      <c r="AD92" s="1">
        <v>13.9896192550659</v>
      </c>
      <c r="AE92" s="1">
        <v>14.162157058715801</v>
      </c>
      <c r="AF92" s="1">
        <v>13.698925018310501</v>
      </c>
      <c r="AG92" s="1">
        <v>13.982856750488301</v>
      </c>
      <c r="AH92" s="1">
        <v>13.991355895996101</v>
      </c>
      <c r="AI92" s="1">
        <v>14.2263288497925</v>
      </c>
      <c r="AJ92" s="1">
        <v>14.064893722534199</v>
      </c>
      <c r="AK92" s="1">
        <v>14.5626525878906</v>
      </c>
      <c r="AL92" s="1">
        <v>14.471641540527299</v>
      </c>
      <c r="AM92" s="1">
        <v>14.3759603500366</v>
      </c>
      <c r="AN92" s="1">
        <v>14.324462890625</v>
      </c>
      <c r="AO92" s="1">
        <v>14.5722818374634</v>
      </c>
      <c r="AP92" s="1">
        <v>14.472809791564901</v>
      </c>
      <c r="AQ92" s="1">
        <v>14.736742019653301</v>
      </c>
      <c r="AR92" s="1">
        <v>14.553875923156699</v>
      </c>
      <c r="AS92" s="1">
        <v>14.3344068527222</v>
      </c>
    </row>
    <row r="93" spans="1:45" x14ac:dyDescent="0.2">
      <c r="A93" s="1"/>
      <c r="B93" s="1">
        <v>0.54869510348567596</v>
      </c>
      <c r="C93" s="1">
        <v>0.59102662404378103</v>
      </c>
      <c r="D93" s="7">
        <f t="shared" si="1"/>
        <v>1.5063182645482982</v>
      </c>
      <c r="E93" s="1" t="s">
        <v>41</v>
      </c>
      <c r="F93" s="1" t="s">
        <v>1946</v>
      </c>
      <c r="G93" s="1" t="s">
        <v>1947</v>
      </c>
      <c r="H93" s="1" t="s">
        <v>1948</v>
      </c>
      <c r="I93" s="1"/>
      <c r="J93" s="1"/>
      <c r="K93" s="1" t="s">
        <v>48</v>
      </c>
      <c r="L93" s="1" t="s">
        <v>48</v>
      </c>
      <c r="M93" s="1">
        <v>9.5670000000000002</v>
      </c>
      <c r="N93" s="1">
        <v>7</v>
      </c>
      <c r="O93" s="1">
        <v>2</v>
      </c>
      <c r="P93" s="1">
        <v>44</v>
      </c>
      <c r="Q93" s="1">
        <v>2</v>
      </c>
      <c r="R93" s="1">
        <v>594</v>
      </c>
      <c r="S93" s="1">
        <v>66.5</v>
      </c>
      <c r="T93" s="1">
        <v>5.59</v>
      </c>
      <c r="U93" s="1"/>
      <c r="V93" s="1">
        <v>15.711977958679199</v>
      </c>
      <c r="W93" s="1">
        <v>15.4141330718994</v>
      </c>
      <c r="X93" s="1">
        <v>15.6281652450562</v>
      </c>
      <c r="Y93" s="1">
        <v>15.4559125900269</v>
      </c>
      <c r="Z93" s="1">
        <v>15.680473327636699</v>
      </c>
      <c r="AA93" s="1">
        <v>15.4693717956543</v>
      </c>
      <c r="AB93" s="1">
        <v>17.690280914306602</v>
      </c>
      <c r="AC93" s="1">
        <v>14.913054466247599</v>
      </c>
      <c r="AD93" s="1">
        <v>15.7578210830688</v>
      </c>
      <c r="AE93" s="1">
        <v>15.274172782897899</v>
      </c>
      <c r="AF93" s="1">
        <v>16.806818008422901</v>
      </c>
      <c r="AG93" s="1">
        <v>14.7620964050293</v>
      </c>
      <c r="AH93" s="1">
        <v>15.4074659347534</v>
      </c>
      <c r="AI93" s="1">
        <v>17.488479614257798</v>
      </c>
      <c r="AJ93" s="1">
        <v>17.202964782714801</v>
      </c>
      <c r="AK93" s="1">
        <v>15.534935951232899</v>
      </c>
      <c r="AL93" s="1">
        <v>17.087593078613299</v>
      </c>
      <c r="AM93" s="1">
        <v>15.904827117919901</v>
      </c>
      <c r="AN93" s="1">
        <v>17.286800384521499</v>
      </c>
      <c r="AO93" s="1">
        <v>15.5383186340332</v>
      </c>
      <c r="AP93" s="1">
        <v>15.495846748352101</v>
      </c>
      <c r="AQ93" s="1">
        <v>16.836441040039102</v>
      </c>
      <c r="AR93" s="1">
        <v>16.770544052123999</v>
      </c>
      <c r="AS93" s="1">
        <v>15.5932664871216</v>
      </c>
    </row>
    <row r="94" spans="1:45" x14ac:dyDescent="0.2">
      <c r="A94" s="1" t="s">
        <v>44</v>
      </c>
      <c r="B94" s="1">
        <v>1.9657355915227599</v>
      </c>
      <c r="C94" s="1">
        <v>0.56950918833414799</v>
      </c>
      <c r="D94" s="7">
        <f t="shared" si="1"/>
        <v>1.4840186145989329</v>
      </c>
      <c r="E94" s="1" t="s">
        <v>41</v>
      </c>
      <c r="F94" s="1" t="s">
        <v>2914</v>
      </c>
      <c r="G94" s="1" t="s">
        <v>2915</v>
      </c>
      <c r="H94" s="1" t="s">
        <v>2916</v>
      </c>
      <c r="I94" s="1" t="s">
        <v>44</v>
      </c>
      <c r="J94" s="1" t="s">
        <v>63</v>
      </c>
      <c r="K94" s="1">
        <v>2.7914155411040298</v>
      </c>
      <c r="L94" s="1">
        <v>7.4491392801251995E-4</v>
      </c>
      <c r="M94" s="1">
        <v>3.2240000000000002</v>
      </c>
      <c r="N94" s="1">
        <v>1</v>
      </c>
      <c r="O94" s="1">
        <v>1</v>
      </c>
      <c r="P94" s="1">
        <v>8</v>
      </c>
      <c r="Q94" s="1">
        <v>1</v>
      </c>
      <c r="R94" s="1">
        <v>887</v>
      </c>
      <c r="S94" s="1">
        <v>101.2</v>
      </c>
      <c r="T94" s="1">
        <v>6.87</v>
      </c>
      <c r="U94" s="1"/>
      <c r="V94" s="1">
        <v>13.4241170883179</v>
      </c>
      <c r="W94" s="1">
        <v>13.262287139892599</v>
      </c>
      <c r="X94" s="1">
        <v>13.0119733810425</v>
      </c>
      <c r="Y94" s="1">
        <v>11.936405181884799</v>
      </c>
      <c r="Z94" s="1">
        <v>13.657824516296399</v>
      </c>
      <c r="AA94" s="1">
        <v>13.259463310241699</v>
      </c>
      <c r="AB94" s="1">
        <v>13.1375999450684</v>
      </c>
      <c r="AC94" s="1">
        <v>13.9585676193237</v>
      </c>
      <c r="AD94" s="1">
        <v>13.8115739822388</v>
      </c>
      <c r="AE94" s="1">
        <v>13.799553871154799</v>
      </c>
      <c r="AF94" s="1">
        <v>13.949903488159199</v>
      </c>
      <c r="AG94" s="1">
        <v>13.620723724365201</v>
      </c>
      <c r="AH94" s="1">
        <v>14.121639251709</v>
      </c>
      <c r="AI94" s="1">
        <v>14.048981666564901</v>
      </c>
      <c r="AJ94" s="1">
        <v>13.9767255783081</v>
      </c>
      <c r="AK94" s="1">
        <v>13.7579441070557</v>
      </c>
      <c r="AL94" s="1">
        <v>13.8832387924194</v>
      </c>
      <c r="AM94" s="1">
        <v>13.7657222747803</v>
      </c>
      <c r="AN94" s="1">
        <v>14.210717201232899</v>
      </c>
      <c r="AO94" s="1">
        <v>14.2722873687744</v>
      </c>
      <c r="AP94" s="1">
        <v>14.4132232666016</v>
      </c>
      <c r="AQ94" s="1">
        <v>14.4133033752441</v>
      </c>
      <c r="AR94" s="1">
        <v>14.3709506988525</v>
      </c>
      <c r="AS94" s="1">
        <v>13.9890441894531</v>
      </c>
    </row>
    <row r="95" spans="1:45" x14ac:dyDescent="0.2">
      <c r="A95" s="1"/>
      <c r="B95" s="1">
        <v>1.10231861856165</v>
      </c>
      <c r="C95" s="1">
        <v>0.56738344828287901</v>
      </c>
      <c r="D95" s="7">
        <f t="shared" si="1"/>
        <v>1.4818335964516993</v>
      </c>
      <c r="E95" s="1" t="s">
        <v>41</v>
      </c>
      <c r="F95" s="1" t="s">
        <v>713</v>
      </c>
      <c r="G95" s="1" t="s">
        <v>714</v>
      </c>
      <c r="H95" s="1" t="s">
        <v>715</v>
      </c>
      <c r="I95" s="1" t="s">
        <v>44</v>
      </c>
      <c r="J95" s="1" t="s">
        <v>63</v>
      </c>
      <c r="K95" s="1">
        <v>6.0165879538674103</v>
      </c>
      <c r="L95" s="2">
        <v>4.0404040404040399E-5</v>
      </c>
      <c r="M95" s="1">
        <v>21.727</v>
      </c>
      <c r="N95" s="1">
        <v>29</v>
      </c>
      <c r="O95" s="1">
        <v>7</v>
      </c>
      <c r="P95" s="1">
        <v>273</v>
      </c>
      <c r="Q95" s="1">
        <v>7</v>
      </c>
      <c r="R95" s="1">
        <v>307</v>
      </c>
      <c r="S95" s="1">
        <v>34.9</v>
      </c>
      <c r="T95" s="1">
        <v>9.57</v>
      </c>
      <c r="U95" s="1"/>
      <c r="V95" s="1">
        <v>18.898117065429702</v>
      </c>
      <c r="W95" s="1">
        <v>19.493602752685501</v>
      </c>
      <c r="X95" s="1">
        <v>18.712238311767599</v>
      </c>
      <c r="Y95" s="1">
        <v>19.079748153686499</v>
      </c>
      <c r="Z95" s="1">
        <v>19.058067321777301</v>
      </c>
      <c r="AA95" s="1">
        <v>19.33571434021</v>
      </c>
      <c r="AB95" s="1">
        <v>19.211671829223601</v>
      </c>
      <c r="AC95" s="1">
        <v>18.606014251708999</v>
      </c>
      <c r="AD95" s="1">
        <v>18.925632476806602</v>
      </c>
      <c r="AE95" s="1">
        <v>19.606847763061499</v>
      </c>
      <c r="AF95" s="1">
        <v>19.3264980316162</v>
      </c>
      <c r="AG95" s="1">
        <v>19.267274856567401</v>
      </c>
      <c r="AH95" s="1">
        <v>19.618242263793899</v>
      </c>
      <c r="AI95" s="1">
        <v>19.6610317230225</v>
      </c>
      <c r="AJ95" s="1">
        <v>19.667366027831999</v>
      </c>
      <c r="AK95" s="1">
        <v>19.560144424438501</v>
      </c>
      <c r="AL95" s="1">
        <v>19.534622192382798</v>
      </c>
      <c r="AM95" s="1">
        <v>19.711341857910199</v>
      </c>
      <c r="AN95" s="1">
        <v>19.4609565734863</v>
      </c>
      <c r="AO95" s="1">
        <v>19.518548965454102</v>
      </c>
      <c r="AP95" s="1">
        <v>19.410917282104499</v>
      </c>
      <c r="AQ95" s="1">
        <v>19.743803024291999</v>
      </c>
      <c r="AR95" s="1">
        <v>19.478254318237301</v>
      </c>
      <c r="AS95" s="1">
        <v>19.1478462219238</v>
      </c>
    </row>
    <row r="96" spans="1:45" x14ac:dyDescent="0.2">
      <c r="A96" s="1" t="s">
        <v>44</v>
      </c>
      <c r="B96" s="1">
        <v>2.5306996006425502</v>
      </c>
      <c r="C96" s="1">
        <v>0.56232388814290202</v>
      </c>
      <c r="D96" s="7">
        <f t="shared" si="1"/>
        <v>1.4766458786523216</v>
      </c>
      <c r="E96" s="1" t="s">
        <v>41</v>
      </c>
      <c r="F96" s="1" t="s">
        <v>1103</v>
      </c>
      <c r="G96" s="1" t="s">
        <v>1104</v>
      </c>
      <c r="H96" s="1" t="s">
        <v>1105</v>
      </c>
      <c r="I96" s="1" t="s">
        <v>44</v>
      </c>
      <c r="J96" s="1" t="s">
        <v>56</v>
      </c>
      <c r="K96" s="1">
        <v>8.55261161721279</v>
      </c>
      <c r="L96" s="1">
        <v>0</v>
      </c>
      <c r="M96" s="1">
        <v>12.226000000000001</v>
      </c>
      <c r="N96" s="1">
        <v>9</v>
      </c>
      <c r="O96" s="1">
        <v>3</v>
      </c>
      <c r="P96" s="1">
        <v>157</v>
      </c>
      <c r="Q96" s="1">
        <v>3</v>
      </c>
      <c r="R96" s="1">
        <v>239</v>
      </c>
      <c r="S96" s="1">
        <v>27.4</v>
      </c>
      <c r="T96" s="1">
        <v>5.73</v>
      </c>
      <c r="U96" s="1"/>
      <c r="V96" s="1">
        <v>22.000968933105501</v>
      </c>
      <c r="W96" s="1">
        <v>21.740453720092798</v>
      </c>
      <c r="X96" s="1">
        <v>21.767889022827099</v>
      </c>
      <c r="Y96" s="1">
        <v>21.812004089355501</v>
      </c>
      <c r="Z96" s="1">
        <v>21.767208099365199</v>
      </c>
      <c r="AA96" s="1">
        <v>21.808876037597699</v>
      </c>
      <c r="AB96" s="1">
        <v>21.678258895873999</v>
      </c>
      <c r="AC96" s="1">
        <v>20.570482254028299</v>
      </c>
      <c r="AD96" s="1">
        <v>21.568994522094702</v>
      </c>
      <c r="AE96" s="1">
        <v>21.943527221679702</v>
      </c>
      <c r="AF96" s="1">
        <v>21.461605072021499</v>
      </c>
      <c r="AG96" s="1">
        <v>21.5544834136963</v>
      </c>
      <c r="AH96" s="1">
        <v>21.805843353271499</v>
      </c>
      <c r="AI96" s="1">
        <v>21.9646816253662</v>
      </c>
      <c r="AJ96" s="1">
        <v>21.913984298706101</v>
      </c>
      <c r="AK96" s="1">
        <v>22.381736755371101</v>
      </c>
      <c r="AL96" s="1">
        <v>22.3627815246582</v>
      </c>
      <c r="AM96" s="1">
        <v>22.451765060424801</v>
      </c>
      <c r="AN96" s="1">
        <v>22.0671691894531</v>
      </c>
      <c r="AO96" s="1">
        <v>22.038770675659201</v>
      </c>
      <c r="AP96" s="1">
        <v>22.069736480712901</v>
      </c>
      <c r="AQ96" s="1">
        <v>22.356187820434599</v>
      </c>
      <c r="AR96" s="1">
        <v>22.294914245605501</v>
      </c>
      <c r="AS96" s="1">
        <v>21.8023281097412</v>
      </c>
    </row>
    <row r="97" spans="1:45" x14ac:dyDescent="0.2">
      <c r="A97" s="1"/>
      <c r="B97" s="1">
        <v>0.73373542520700497</v>
      </c>
      <c r="C97" s="1">
        <v>0.54152425130208404</v>
      </c>
      <c r="D97" s="7">
        <f t="shared" si="1"/>
        <v>1.4555094954092596</v>
      </c>
      <c r="E97" s="1" t="s">
        <v>41</v>
      </c>
      <c r="F97" s="1" t="s">
        <v>2704</v>
      </c>
      <c r="G97" s="1" t="s">
        <v>2705</v>
      </c>
      <c r="H97" s="1" t="s">
        <v>2706</v>
      </c>
      <c r="I97" s="1" t="s">
        <v>44</v>
      </c>
      <c r="J97" s="1" t="s">
        <v>63</v>
      </c>
      <c r="K97" s="1">
        <v>1.8839631408588799</v>
      </c>
      <c r="L97" s="1">
        <v>5.6010362694300497E-3</v>
      </c>
      <c r="M97" s="1">
        <v>16.815000000000001</v>
      </c>
      <c r="N97" s="1">
        <v>9</v>
      </c>
      <c r="O97" s="1">
        <v>5</v>
      </c>
      <c r="P97" s="1">
        <v>14</v>
      </c>
      <c r="Q97" s="1">
        <v>5</v>
      </c>
      <c r="R97" s="1">
        <v>755</v>
      </c>
      <c r="S97" s="1">
        <v>85</v>
      </c>
      <c r="T97" s="1">
        <v>6.87</v>
      </c>
      <c r="U97" s="1"/>
      <c r="V97" s="1">
        <v>14.4327125549316</v>
      </c>
      <c r="W97" s="1">
        <v>14.0550394058228</v>
      </c>
      <c r="X97" s="1">
        <v>14.620181083679199</v>
      </c>
      <c r="Y97" s="1">
        <v>14.648857116699199</v>
      </c>
      <c r="Z97" s="1">
        <v>14.7008628845215</v>
      </c>
      <c r="AA97" s="1">
        <v>14.5531196594238</v>
      </c>
      <c r="AB97" s="1">
        <v>15.244879722595201</v>
      </c>
      <c r="AC97" s="1">
        <v>13.1213493347168</v>
      </c>
      <c r="AD97" s="1">
        <v>14.326083183288601</v>
      </c>
      <c r="AE97" s="1">
        <v>14.7012186050415</v>
      </c>
      <c r="AF97" s="1">
        <v>14.110272407531699</v>
      </c>
      <c r="AG97" s="1">
        <v>14.072949409484901</v>
      </c>
      <c r="AH97" s="1">
        <v>14.671953201293899</v>
      </c>
      <c r="AI97" s="1">
        <v>14.373304367065399</v>
      </c>
      <c r="AJ97" s="1">
        <v>14.5290184020996</v>
      </c>
      <c r="AK97" s="1">
        <v>14.6827754974365</v>
      </c>
      <c r="AL97" s="1">
        <v>14.5544214248657</v>
      </c>
      <c r="AM97" s="1">
        <v>15.495308876037599</v>
      </c>
      <c r="AN97" s="1">
        <v>15.0770044326782</v>
      </c>
      <c r="AO97" s="1">
        <v>14.7243747711182</v>
      </c>
      <c r="AP97" s="1">
        <v>14.8715934753418</v>
      </c>
      <c r="AQ97" s="1">
        <v>14.6197242736816</v>
      </c>
      <c r="AR97" s="1">
        <v>14.76722240448</v>
      </c>
      <c r="AS97" s="1">
        <v>14.2398691177368</v>
      </c>
    </row>
    <row r="98" spans="1:45" x14ac:dyDescent="0.2">
      <c r="A98" s="1" t="s">
        <v>44</v>
      </c>
      <c r="B98" s="1">
        <v>2.6958679775330201</v>
      </c>
      <c r="C98" s="1">
        <v>0.53779729207356697</v>
      </c>
      <c r="D98" s="7">
        <f t="shared" si="1"/>
        <v>1.4517542847644884</v>
      </c>
      <c r="E98" s="1" t="s">
        <v>41</v>
      </c>
      <c r="F98" s="1" t="s">
        <v>1238</v>
      </c>
      <c r="G98" s="1" t="s">
        <v>1239</v>
      </c>
      <c r="H98" s="1" t="s">
        <v>1240</v>
      </c>
      <c r="I98" s="1" t="s">
        <v>44</v>
      </c>
      <c r="J98" s="1" t="s">
        <v>56</v>
      </c>
      <c r="K98" s="1">
        <v>10.666860118085101</v>
      </c>
      <c r="L98" s="1">
        <v>0</v>
      </c>
      <c r="M98" s="1">
        <v>7.8159999999999998</v>
      </c>
      <c r="N98" s="1">
        <v>12</v>
      </c>
      <c r="O98" s="1">
        <v>2</v>
      </c>
      <c r="P98" s="1">
        <v>138</v>
      </c>
      <c r="Q98" s="1">
        <v>2</v>
      </c>
      <c r="R98" s="1">
        <v>145</v>
      </c>
      <c r="S98" s="1">
        <v>16.100000000000001</v>
      </c>
      <c r="T98" s="1">
        <v>10.32</v>
      </c>
      <c r="U98" s="1"/>
      <c r="V98" s="1">
        <v>18.706081390380898</v>
      </c>
      <c r="W98" s="1">
        <v>18.4643650054932</v>
      </c>
      <c r="X98" s="1">
        <v>18.52978515625</v>
      </c>
      <c r="Y98" s="1">
        <v>18.029050827026399</v>
      </c>
      <c r="Z98" s="1">
        <v>18.004173278808601</v>
      </c>
      <c r="AA98" s="1">
        <v>17.9760856628418</v>
      </c>
      <c r="AB98" s="1">
        <v>18.173637390136701</v>
      </c>
      <c r="AC98" s="1">
        <v>17.080469131469702</v>
      </c>
      <c r="AD98" s="1">
        <v>18.041669845581101</v>
      </c>
      <c r="AE98" s="1">
        <v>17.873655319213899</v>
      </c>
      <c r="AF98" s="1">
        <v>17.6254177093506</v>
      </c>
      <c r="AG98" s="1">
        <v>17.634738922119102</v>
      </c>
      <c r="AH98" s="1">
        <v>17.957292556762699</v>
      </c>
      <c r="AI98" s="1">
        <v>17.9683933258057</v>
      </c>
      <c r="AJ98" s="1">
        <v>17.964992523193398</v>
      </c>
      <c r="AK98" s="1">
        <v>19.1390991210938</v>
      </c>
      <c r="AL98" s="1">
        <v>19.067253112793001</v>
      </c>
      <c r="AM98" s="1">
        <v>19.107271194458001</v>
      </c>
      <c r="AN98" s="1">
        <v>18.657415390014599</v>
      </c>
      <c r="AO98" s="1">
        <v>18.641572952270501</v>
      </c>
      <c r="AP98" s="1">
        <v>18.6867275238037</v>
      </c>
      <c r="AQ98" s="1">
        <v>17.7986946105957</v>
      </c>
      <c r="AR98" s="1">
        <v>17.7338752746582</v>
      </c>
      <c r="AS98" s="1">
        <v>17.256019592285199</v>
      </c>
    </row>
    <row r="99" spans="1:45" x14ac:dyDescent="0.2">
      <c r="A99" s="1" t="s">
        <v>44</v>
      </c>
      <c r="B99" s="1">
        <v>2.0838491827490202</v>
      </c>
      <c r="C99" s="1">
        <v>0.53623326619466405</v>
      </c>
      <c r="D99" s="7">
        <f t="shared" si="1"/>
        <v>1.4501812905538087</v>
      </c>
      <c r="E99" s="1" t="s">
        <v>41</v>
      </c>
      <c r="F99" s="1" t="s">
        <v>1439</v>
      </c>
      <c r="G99" s="1" t="s">
        <v>1440</v>
      </c>
      <c r="H99" s="1" t="s">
        <v>1441</v>
      </c>
      <c r="I99" s="1" t="s">
        <v>44</v>
      </c>
      <c r="J99" s="1" t="s">
        <v>56</v>
      </c>
      <c r="K99" s="1">
        <v>8.9427546319226998</v>
      </c>
      <c r="L99" s="1">
        <v>0</v>
      </c>
      <c r="M99" s="1">
        <v>6.8630000000000004</v>
      </c>
      <c r="N99" s="1">
        <v>12</v>
      </c>
      <c r="O99" s="1">
        <v>1</v>
      </c>
      <c r="P99" s="1">
        <v>101</v>
      </c>
      <c r="Q99" s="1">
        <v>1</v>
      </c>
      <c r="R99" s="1">
        <v>104</v>
      </c>
      <c r="S99" s="1">
        <v>12.3</v>
      </c>
      <c r="T99" s="1">
        <v>5.92</v>
      </c>
      <c r="U99" s="1" t="s">
        <v>62</v>
      </c>
      <c r="V99" s="1">
        <v>16.854984283447301</v>
      </c>
      <c r="W99" s="1">
        <v>16.667432785034201</v>
      </c>
      <c r="X99" s="1">
        <v>16.545448303222699</v>
      </c>
      <c r="Y99" s="1">
        <v>16.202562332153299</v>
      </c>
      <c r="Z99" s="1">
        <v>16.273841857910199</v>
      </c>
      <c r="AA99" s="1">
        <v>16.288532257080099</v>
      </c>
      <c r="AB99" s="1">
        <v>16.847248077392599</v>
      </c>
      <c r="AC99" s="1">
        <v>16.123235702514599</v>
      </c>
      <c r="AD99" s="1">
        <v>16.7530117034912</v>
      </c>
      <c r="AE99" s="1">
        <v>15.9798936843872</v>
      </c>
      <c r="AF99" s="1">
        <v>16.0058917999268</v>
      </c>
      <c r="AG99" s="1">
        <v>15.5726432800293</v>
      </c>
      <c r="AH99" s="1">
        <v>16.315341949462901</v>
      </c>
      <c r="AI99" s="1">
        <v>16.315689086914102</v>
      </c>
      <c r="AJ99" s="1">
        <v>16.299991607666001</v>
      </c>
      <c r="AK99" s="1">
        <v>17.218164443969702</v>
      </c>
      <c r="AL99" s="1">
        <v>17.1192817687988</v>
      </c>
      <c r="AM99" s="1">
        <v>17.339118957519499</v>
      </c>
      <c r="AN99" s="1">
        <v>16.443914413452099</v>
      </c>
      <c r="AO99" s="1">
        <v>16.3138523101807</v>
      </c>
      <c r="AP99" s="1">
        <v>16.433097839355501</v>
      </c>
      <c r="AQ99" s="1">
        <v>16.5568656921387</v>
      </c>
      <c r="AR99" s="1">
        <v>16.5267124176025</v>
      </c>
      <c r="AS99" s="1">
        <v>16.172582626342798</v>
      </c>
    </row>
    <row r="100" spans="1:45" x14ac:dyDescent="0.2">
      <c r="A100" s="1"/>
      <c r="B100" s="1">
        <v>1.20517626344482</v>
      </c>
      <c r="C100" s="1">
        <v>0.51768080393473204</v>
      </c>
      <c r="D100" s="7">
        <f t="shared" si="1"/>
        <v>1.4316519533740237</v>
      </c>
      <c r="E100" s="1" t="s">
        <v>41</v>
      </c>
      <c r="F100" s="1" t="s">
        <v>1658</v>
      </c>
      <c r="G100" s="1" t="s">
        <v>1659</v>
      </c>
      <c r="H100" s="1" t="s">
        <v>1660</v>
      </c>
      <c r="I100" s="1" t="s">
        <v>44</v>
      </c>
      <c r="J100" s="1" t="s">
        <v>56</v>
      </c>
      <c r="K100" s="1">
        <v>4.5778466840765297</v>
      </c>
      <c r="L100" s="2">
        <v>6.5420560747663506E-5</v>
      </c>
      <c r="M100" s="1">
        <v>12.497</v>
      </c>
      <c r="N100" s="1">
        <v>27</v>
      </c>
      <c r="O100" s="1">
        <v>3</v>
      </c>
      <c r="P100" s="1">
        <v>71</v>
      </c>
      <c r="Q100" s="1">
        <v>3</v>
      </c>
      <c r="R100" s="1">
        <v>135</v>
      </c>
      <c r="S100" s="1">
        <v>15.9</v>
      </c>
      <c r="T100" s="1">
        <v>11.33</v>
      </c>
      <c r="U100" s="1"/>
      <c r="V100" s="1">
        <v>16.2540073394775</v>
      </c>
      <c r="W100" s="1">
        <v>15.778181076049799</v>
      </c>
      <c r="X100" s="1">
        <v>15.607098579406699</v>
      </c>
      <c r="Y100" s="1">
        <v>16.012748718261701</v>
      </c>
      <c r="Z100" s="1">
        <v>16.490993499755898</v>
      </c>
      <c r="AA100" s="1">
        <v>16.303907394409201</v>
      </c>
      <c r="AB100" s="1">
        <v>15.5898485183716</v>
      </c>
      <c r="AC100" s="1">
        <v>15.256487846374499</v>
      </c>
      <c r="AD100" s="1">
        <v>15.9192905426025</v>
      </c>
      <c r="AE100" s="1">
        <v>15.6766052246094</v>
      </c>
      <c r="AF100" s="1">
        <v>15.106255531311</v>
      </c>
      <c r="AG100" s="1">
        <v>15.3297023773193</v>
      </c>
      <c r="AH100" s="1">
        <v>15.914104461669901</v>
      </c>
      <c r="AI100" s="1">
        <v>16.1917018890381</v>
      </c>
      <c r="AJ100" s="1">
        <v>15.987007141113301</v>
      </c>
      <c r="AK100" s="1">
        <v>16.501163482666001</v>
      </c>
      <c r="AL100" s="1">
        <v>16.302822113037099</v>
      </c>
      <c r="AM100" s="1">
        <v>16.388343811035199</v>
      </c>
      <c r="AN100" s="1">
        <v>18.147830963134801</v>
      </c>
      <c r="AO100" s="1">
        <v>17.984905242919901</v>
      </c>
      <c r="AP100" s="1">
        <v>17.8905353546143</v>
      </c>
      <c r="AQ100" s="1">
        <v>14.354937553405801</v>
      </c>
      <c r="AR100" s="1">
        <v>16.320457458496101</v>
      </c>
      <c r="AS100" s="1">
        <v>15.4642343521118</v>
      </c>
    </row>
    <row r="101" spans="1:45" x14ac:dyDescent="0.2">
      <c r="A101" s="1" t="s">
        <v>44</v>
      </c>
      <c r="B101" s="1">
        <v>3.2917625639071399</v>
      </c>
      <c r="C101" s="1">
        <v>0.51704279581705803</v>
      </c>
      <c r="D101" s="7">
        <f t="shared" si="1"/>
        <v>1.4310189688537056</v>
      </c>
      <c r="E101" s="1" t="s">
        <v>41</v>
      </c>
      <c r="F101" s="1" t="s">
        <v>923</v>
      </c>
      <c r="G101" s="1" t="s">
        <v>924</v>
      </c>
      <c r="H101" s="1" t="s">
        <v>925</v>
      </c>
      <c r="I101" s="1" t="s">
        <v>44</v>
      </c>
      <c r="J101" s="1" t="s">
        <v>63</v>
      </c>
      <c r="K101" s="1">
        <v>13.4336295978759</v>
      </c>
      <c r="L101" s="1">
        <v>0</v>
      </c>
      <c r="M101" s="1">
        <v>28.928000000000001</v>
      </c>
      <c r="N101" s="1">
        <v>15</v>
      </c>
      <c r="O101" s="1">
        <v>8</v>
      </c>
      <c r="P101" s="1">
        <v>201</v>
      </c>
      <c r="Q101" s="1">
        <v>8</v>
      </c>
      <c r="R101" s="1">
        <v>609</v>
      </c>
      <c r="S101" s="1">
        <v>69.8</v>
      </c>
      <c r="T101" s="1">
        <v>6.64</v>
      </c>
      <c r="U101" s="1"/>
      <c r="V101" s="1">
        <v>19.155855178833001</v>
      </c>
      <c r="W101" s="1">
        <v>19.047458648681602</v>
      </c>
      <c r="X101" s="1">
        <v>19.219383239746101</v>
      </c>
      <c r="Y101" s="1">
        <v>18.829753875732401</v>
      </c>
      <c r="Z101" s="1">
        <v>18.9727668762207</v>
      </c>
      <c r="AA101" s="1">
        <v>19.083152770996101</v>
      </c>
      <c r="AB101" s="1">
        <v>19.306634902954102</v>
      </c>
      <c r="AC101" s="1">
        <v>18.211938858032202</v>
      </c>
      <c r="AD101" s="1">
        <v>19.2530841827393</v>
      </c>
      <c r="AE101" s="1">
        <v>19.252996444702099</v>
      </c>
      <c r="AF101" s="1">
        <v>18.873537063598601</v>
      </c>
      <c r="AG101" s="1">
        <v>19.0668125152588</v>
      </c>
      <c r="AH101" s="1">
        <v>21.024110794067401</v>
      </c>
      <c r="AI101" s="1">
        <v>21.2169284820557</v>
      </c>
      <c r="AJ101" s="1">
        <v>21.154569625854499</v>
      </c>
      <c r="AK101" s="1">
        <v>19.6504020690918</v>
      </c>
      <c r="AL101" s="1">
        <v>19.6558742523193</v>
      </c>
      <c r="AM101" s="1">
        <v>19.667549133300799</v>
      </c>
      <c r="AN101" s="1">
        <v>19.7347526550293</v>
      </c>
      <c r="AO101" s="1">
        <v>19.881870269775401</v>
      </c>
      <c r="AP101" s="1">
        <v>19.921546936035199</v>
      </c>
      <c r="AQ101" s="1">
        <v>19.865694046020501</v>
      </c>
      <c r="AR101" s="1">
        <v>19.795576095581101</v>
      </c>
      <c r="AS101" s="1">
        <v>19.5460319519043</v>
      </c>
    </row>
    <row r="102" spans="1:45" x14ac:dyDescent="0.2">
      <c r="A102" s="1" t="s">
        <v>44</v>
      </c>
      <c r="B102" s="1">
        <v>1.69058152056628</v>
      </c>
      <c r="C102" s="1">
        <v>0.51419130961100001</v>
      </c>
      <c r="D102" s="7">
        <f t="shared" si="1"/>
        <v>1.428193353733116</v>
      </c>
      <c r="E102" s="1" t="s">
        <v>41</v>
      </c>
      <c r="F102" s="1" t="s">
        <v>551</v>
      </c>
      <c r="G102" s="1" t="s">
        <v>552</v>
      </c>
      <c r="H102" s="1" t="s">
        <v>553</v>
      </c>
      <c r="I102" s="1" t="s">
        <v>44</v>
      </c>
      <c r="J102" s="1" t="s">
        <v>56</v>
      </c>
      <c r="K102" s="1">
        <v>8.0285262958839692</v>
      </c>
      <c r="L102" s="1">
        <v>0</v>
      </c>
      <c r="M102" s="1">
        <v>43.173000000000002</v>
      </c>
      <c r="N102" s="1">
        <v>26</v>
      </c>
      <c r="O102" s="1">
        <v>5</v>
      </c>
      <c r="P102" s="1">
        <v>363</v>
      </c>
      <c r="Q102" s="1">
        <v>5</v>
      </c>
      <c r="R102" s="1">
        <v>294</v>
      </c>
      <c r="S102" s="1">
        <v>32.6</v>
      </c>
      <c r="T102" s="1">
        <v>4.78</v>
      </c>
      <c r="U102" s="1"/>
      <c r="V102" s="1">
        <v>19.420610427856399</v>
      </c>
      <c r="W102" s="1">
        <v>19.171998977661101</v>
      </c>
      <c r="X102" s="1">
        <v>19.621868133544901</v>
      </c>
      <c r="Y102" s="1">
        <v>18.8149013519287</v>
      </c>
      <c r="Z102" s="1">
        <v>18.826297760009801</v>
      </c>
      <c r="AA102" s="1">
        <v>18.793745040893601</v>
      </c>
      <c r="AB102" s="1">
        <v>18.813390731811499</v>
      </c>
      <c r="AC102" s="1">
        <v>18.321474075317401</v>
      </c>
      <c r="AD102" s="1">
        <v>19.125707626342798</v>
      </c>
      <c r="AE102" s="1">
        <v>18.716508865356399</v>
      </c>
      <c r="AF102" s="1">
        <v>18.4967555999756</v>
      </c>
      <c r="AG102" s="1">
        <v>18.459053039550799</v>
      </c>
      <c r="AH102" s="1">
        <v>18.959213256835898</v>
      </c>
      <c r="AI102" s="1">
        <v>19.101396560668899</v>
      </c>
      <c r="AJ102" s="1">
        <v>19.0312385559082</v>
      </c>
      <c r="AK102" s="1">
        <v>19.965238571166999</v>
      </c>
      <c r="AL102" s="1">
        <v>19.965091705322301</v>
      </c>
      <c r="AM102" s="1">
        <v>19.8267211914063</v>
      </c>
      <c r="AN102" s="1">
        <v>19.635791778564499</v>
      </c>
      <c r="AO102" s="1">
        <v>19.678052902221701</v>
      </c>
      <c r="AP102" s="1">
        <v>19.757472991943398</v>
      </c>
      <c r="AQ102" s="1">
        <v>19.040189743041999</v>
      </c>
      <c r="AR102" s="1">
        <v>19.0060729980469</v>
      </c>
      <c r="AS102" s="1">
        <v>18.7814331054688</v>
      </c>
    </row>
    <row r="103" spans="1:45" x14ac:dyDescent="0.2">
      <c r="A103" s="1" t="s">
        <v>44</v>
      </c>
      <c r="B103" s="1">
        <v>3.26732845540604</v>
      </c>
      <c r="C103" s="1">
        <v>0.50606727600097701</v>
      </c>
      <c r="D103" s="7">
        <f t="shared" si="1"/>
        <v>1.4201735827758299</v>
      </c>
      <c r="E103" s="1" t="s">
        <v>41</v>
      </c>
      <c r="F103" s="1" t="s">
        <v>833</v>
      </c>
      <c r="G103" s="1" t="s">
        <v>834</v>
      </c>
      <c r="H103" s="1" t="s">
        <v>835</v>
      </c>
      <c r="I103" s="1" t="s">
        <v>44</v>
      </c>
      <c r="J103" s="1" t="s">
        <v>56</v>
      </c>
      <c r="K103" s="1">
        <v>8.7930669369490193</v>
      </c>
      <c r="L103" s="1">
        <v>0</v>
      </c>
      <c r="M103" s="1">
        <v>11.782999999999999</v>
      </c>
      <c r="N103" s="1">
        <v>18</v>
      </c>
      <c r="O103" s="1">
        <v>3</v>
      </c>
      <c r="P103" s="1">
        <v>226</v>
      </c>
      <c r="Q103" s="1">
        <v>3</v>
      </c>
      <c r="R103" s="1">
        <v>152</v>
      </c>
      <c r="S103" s="1">
        <v>17.7</v>
      </c>
      <c r="T103" s="1">
        <v>10.99</v>
      </c>
      <c r="U103" s="1"/>
      <c r="V103" s="1">
        <v>19.587583541870099</v>
      </c>
      <c r="W103" s="1">
        <v>19.5784015655518</v>
      </c>
      <c r="X103" s="1">
        <v>19.442090988159201</v>
      </c>
      <c r="Y103" s="1">
        <v>19.141187667846701</v>
      </c>
      <c r="Z103" s="1">
        <v>19.1626281738281</v>
      </c>
      <c r="AA103" s="1">
        <v>19.148979187011701</v>
      </c>
      <c r="AB103" s="1">
        <v>19.2682991027832</v>
      </c>
      <c r="AC103" s="1">
        <v>18.413738250732401</v>
      </c>
      <c r="AD103" s="1">
        <v>19.170413970947301</v>
      </c>
      <c r="AE103" s="1">
        <v>19.0329990386963</v>
      </c>
      <c r="AF103" s="1">
        <v>18.555274963378899</v>
      </c>
      <c r="AG103" s="1">
        <v>18.660621643066399</v>
      </c>
      <c r="AH103" s="1">
        <v>18.882778167724599</v>
      </c>
      <c r="AI103" s="1">
        <v>18.993881225585898</v>
      </c>
      <c r="AJ103" s="1">
        <v>19.006029129028299</v>
      </c>
      <c r="AK103" s="1">
        <v>20.076429367065401</v>
      </c>
      <c r="AL103" s="1">
        <v>20.027307510376001</v>
      </c>
      <c r="AM103" s="1">
        <v>20.022541046142599</v>
      </c>
      <c r="AN103" s="1">
        <v>19.8578910827637</v>
      </c>
      <c r="AO103" s="1">
        <v>19.7084255218506</v>
      </c>
      <c r="AP103" s="1">
        <v>19.72829246521</v>
      </c>
      <c r="AQ103" s="1">
        <v>19.046070098876999</v>
      </c>
      <c r="AR103" s="1">
        <v>18.815452575683601</v>
      </c>
      <c r="AS103" s="1">
        <v>18.9664707183838</v>
      </c>
    </row>
    <row r="104" spans="1:45" x14ac:dyDescent="0.2">
      <c r="A104" s="1"/>
      <c r="B104" s="1">
        <v>0.39581169560662299</v>
      </c>
      <c r="C104" s="1">
        <v>0.48165225982665999</v>
      </c>
      <c r="D104" s="7">
        <f t="shared" si="1"/>
        <v>1.3963419244575259</v>
      </c>
      <c r="E104" s="1" t="s">
        <v>41</v>
      </c>
      <c r="F104" s="1" t="s">
        <v>1799</v>
      </c>
      <c r="G104" s="1" t="s">
        <v>1800</v>
      </c>
      <c r="H104" s="1" t="s">
        <v>1801</v>
      </c>
      <c r="I104" s="1" t="s">
        <v>44</v>
      </c>
      <c r="J104" s="1" t="s">
        <v>63</v>
      </c>
      <c r="K104" s="1">
        <v>2.5276656555626502</v>
      </c>
      <c r="L104" s="1">
        <v>1.3174366616989599E-3</v>
      </c>
      <c r="M104" s="1">
        <v>10.755000000000001</v>
      </c>
      <c r="N104" s="1">
        <v>6</v>
      </c>
      <c r="O104" s="1">
        <v>4</v>
      </c>
      <c r="P104" s="1">
        <v>54</v>
      </c>
      <c r="Q104" s="1">
        <v>4</v>
      </c>
      <c r="R104" s="1">
        <v>740</v>
      </c>
      <c r="S104" s="1">
        <v>83.5</v>
      </c>
      <c r="T104" s="1">
        <v>8.06</v>
      </c>
      <c r="U104" s="1"/>
      <c r="V104" s="1">
        <v>15.049908638000501</v>
      </c>
      <c r="W104" s="1">
        <v>16.491247177123999</v>
      </c>
      <c r="X104" s="1">
        <v>16.504875183105501</v>
      </c>
      <c r="Y104" s="1">
        <v>16.159704208373999</v>
      </c>
      <c r="Z104" s="1">
        <v>17.465721130371101</v>
      </c>
      <c r="AA104" s="1">
        <v>16.445095062255898</v>
      </c>
      <c r="AB104" s="1">
        <v>16.609104156494102</v>
      </c>
      <c r="AC104" s="1">
        <v>16.5317478179932</v>
      </c>
      <c r="AD104" s="1">
        <v>16.899314880371101</v>
      </c>
      <c r="AE104" s="1">
        <v>17.2383823394775</v>
      </c>
      <c r="AF104" s="1">
        <v>16.894138336181602</v>
      </c>
      <c r="AG104" s="1">
        <v>16.663366317748999</v>
      </c>
      <c r="AH104" s="1">
        <v>17.056768417358398</v>
      </c>
      <c r="AI104" s="1">
        <v>17.191562652587901</v>
      </c>
      <c r="AJ104" s="1">
        <v>17.1170558929443</v>
      </c>
      <c r="AK104" s="1">
        <v>16.164592742919901</v>
      </c>
      <c r="AL104" s="1">
        <v>16.769603729248001</v>
      </c>
      <c r="AM104" s="1">
        <v>16.556791305541999</v>
      </c>
      <c r="AN104" s="1">
        <v>17.110948562622099</v>
      </c>
      <c r="AO104" s="1">
        <v>17.031414031982401</v>
      </c>
      <c r="AP104" s="1">
        <v>17.163551330566399</v>
      </c>
      <c r="AQ104" s="1">
        <v>17.086875915527301</v>
      </c>
      <c r="AR104" s="1">
        <v>17.168119430541999</v>
      </c>
      <c r="AS104" s="1">
        <v>16.21360206604</v>
      </c>
    </row>
    <row r="105" spans="1:45" x14ac:dyDescent="0.2">
      <c r="A105" s="1"/>
      <c r="B105" s="1">
        <v>0.91347851004473002</v>
      </c>
      <c r="C105" s="1">
        <v>0.461651484171549</v>
      </c>
      <c r="D105" s="7">
        <f t="shared" si="1"/>
        <v>1.3771173321573038</v>
      </c>
      <c r="E105" s="1" t="s">
        <v>41</v>
      </c>
      <c r="F105" s="1" t="s">
        <v>2557</v>
      </c>
      <c r="G105" s="1" t="s">
        <v>2558</v>
      </c>
      <c r="H105" s="1" t="s">
        <v>2559</v>
      </c>
      <c r="I105" s="1" t="s">
        <v>44</v>
      </c>
      <c r="J105" s="1" t="s">
        <v>56</v>
      </c>
      <c r="K105" s="1">
        <v>8.3038278669865306</v>
      </c>
      <c r="L105" s="1">
        <v>0</v>
      </c>
      <c r="M105" s="1">
        <v>7.5890000000000004</v>
      </c>
      <c r="N105" s="1">
        <v>16</v>
      </c>
      <c r="O105" s="1">
        <v>2</v>
      </c>
      <c r="P105" s="1">
        <v>19</v>
      </c>
      <c r="Q105" s="1">
        <v>2</v>
      </c>
      <c r="R105" s="1">
        <v>160</v>
      </c>
      <c r="S105" s="1">
        <v>18.600000000000001</v>
      </c>
      <c r="T105" s="1">
        <v>10.49</v>
      </c>
      <c r="U105" s="1"/>
      <c r="V105" s="1">
        <v>15.0475101470947</v>
      </c>
      <c r="W105" s="1">
        <v>15.3759880065918</v>
      </c>
      <c r="X105" s="1">
        <v>15.392646789550801</v>
      </c>
      <c r="Y105" s="1">
        <v>15.651282310485801</v>
      </c>
      <c r="Z105" s="1">
        <v>15.7370710372925</v>
      </c>
      <c r="AA105" s="1">
        <v>15.655755043029799</v>
      </c>
      <c r="AB105" s="1">
        <v>16.009384155273398</v>
      </c>
      <c r="AC105" s="1">
        <v>15.395884513855</v>
      </c>
      <c r="AD105" s="1">
        <v>16.0754909515381</v>
      </c>
      <c r="AE105" s="1">
        <v>15.238716125488301</v>
      </c>
      <c r="AF105" s="1">
        <v>15.5486650466919</v>
      </c>
      <c r="AG105" s="1">
        <v>14.9600820541382</v>
      </c>
      <c r="AH105" s="1">
        <v>15.521355628967299</v>
      </c>
      <c r="AI105" s="1">
        <v>15.767418861389199</v>
      </c>
      <c r="AJ105" s="1">
        <v>15.54967212677</v>
      </c>
      <c r="AK105" s="1">
        <v>16.137681961059599</v>
      </c>
      <c r="AL105" s="1">
        <v>15.613848686218301</v>
      </c>
      <c r="AM105" s="1">
        <v>15.4495687484741</v>
      </c>
      <c r="AN105" s="1">
        <v>17.596830368041999</v>
      </c>
      <c r="AO105" s="1">
        <v>17.512283325195298</v>
      </c>
      <c r="AP105" s="1">
        <v>17.3783073425293</v>
      </c>
      <c r="AQ105" s="1">
        <v>15.546836853027299</v>
      </c>
      <c r="AR105" s="1">
        <v>15.7225646972656</v>
      </c>
      <c r="AS105" s="1">
        <v>15.5577945709229</v>
      </c>
    </row>
    <row r="106" spans="1:45" x14ac:dyDescent="0.2">
      <c r="A106" s="1"/>
      <c r="B106" s="1">
        <v>0.69082178012261397</v>
      </c>
      <c r="C106" s="1">
        <v>0.44571304321289101</v>
      </c>
      <c r="D106" s="7">
        <f t="shared" si="1"/>
        <v>1.3619871039837854</v>
      </c>
      <c r="E106" s="1" t="s">
        <v>41</v>
      </c>
      <c r="F106" s="1" t="s">
        <v>1247</v>
      </c>
      <c r="G106" s="1" t="s">
        <v>1248</v>
      </c>
      <c r="H106" s="1" t="s">
        <v>1249</v>
      </c>
      <c r="I106" s="1" t="s">
        <v>44</v>
      </c>
      <c r="J106" s="1" t="s">
        <v>56</v>
      </c>
      <c r="K106" s="1">
        <v>1.6891945531247501</v>
      </c>
      <c r="L106" s="1">
        <v>8.9724310776942394E-3</v>
      </c>
      <c r="M106" s="1">
        <v>96.373000000000005</v>
      </c>
      <c r="N106" s="1">
        <v>18</v>
      </c>
      <c r="O106" s="1">
        <v>28</v>
      </c>
      <c r="P106" s="1">
        <v>135</v>
      </c>
      <c r="Q106" s="1">
        <v>28</v>
      </c>
      <c r="R106" s="1">
        <v>2033</v>
      </c>
      <c r="S106" s="1">
        <v>231.5</v>
      </c>
      <c r="T106" s="1">
        <v>6.96</v>
      </c>
      <c r="U106" s="1"/>
      <c r="V106" s="1">
        <v>15.3313808441162</v>
      </c>
      <c r="W106" s="1">
        <v>15.413449287414601</v>
      </c>
      <c r="X106" s="1">
        <v>15.356162071228001</v>
      </c>
      <c r="Y106" s="1">
        <v>15.794766426086399</v>
      </c>
      <c r="Z106" s="1">
        <v>16.448177337646499</v>
      </c>
      <c r="AA106" s="1">
        <v>16.985418319702099</v>
      </c>
      <c r="AB106" s="1">
        <v>16.718214035034201</v>
      </c>
      <c r="AC106" s="1">
        <v>15.0800008773804</v>
      </c>
      <c r="AD106" s="1">
        <v>15.371202468872101</v>
      </c>
      <c r="AE106" s="1">
        <v>16.209400177001999</v>
      </c>
      <c r="AF106" s="1">
        <v>14.5815134048462</v>
      </c>
      <c r="AG106" s="1">
        <v>15.0349731445313</v>
      </c>
      <c r="AH106" s="1">
        <v>15.942136764526399</v>
      </c>
      <c r="AI106" s="1">
        <v>15.5810537338257</v>
      </c>
      <c r="AJ106" s="1">
        <v>16.152521133422901</v>
      </c>
      <c r="AK106" s="1">
        <v>16.2032585144043</v>
      </c>
      <c r="AL106" s="1">
        <v>15.9951934814453</v>
      </c>
      <c r="AM106" s="1">
        <v>15.2396793365479</v>
      </c>
      <c r="AN106" s="1">
        <v>16.051923751831101</v>
      </c>
      <c r="AO106" s="1">
        <v>15.257658958435099</v>
      </c>
      <c r="AP106" s="1">
        <v>15.5937404632568</v>
      </c>
      <c r="AQ106" s="1">
        <v>15.6776113510132</v>
      </c>
      <c r="AR106" s="1">
        <v>15.79123878479</v>
      </c>
      <c r="AS106" s="1">
        <v>15.482219696044901</v>
      </c>
    </row>
    <row r="107" spans="1:45" x14ac:dyDescent="0.2">
      <c r="A107" s="1"/>
      <c r="B107" s="1">
        <v>1.3784135636116599</v>
      </c>
      <c r="C107" s="1">
        <v>0.43941815694173098</v>
      </c>
      <c r="D107" s="7">
        <f t="shared" si="1"/>
        <v>1.3560573153348696</v>
      </c>
      <c r="E107" s="1" t="s">
        <v>41</v>
      </c>
      <c r="F107" s="1" t="s">
        <v>1088</v>
      </c>
      <c r="G107" s="1" t="s">
        <v>1089</v>
      </c>
      <c r="H107" s="1" t="s">
        <v>1090</v>
      </c>
      <c r="I107" s="1" t="s">
        <v>44</v>
      </c>
      <c r="J107" s="1" t="s">
        <v>56</v>
      </c>
      <c r="K107" s="1">
        <v>6.5568775305339804</v>
      </c>
      <c r="L107" s="2">
        <v>4.76190476190476E-5</v>
      </c>
      <c r="M107" s="1">
        <v>18.198</v>
      </c>
      <c r="N107" s="1">
        <v>10</v>
      </c>
      <c r="O107" s="1">
        <v>5</v>
      </c>
      <c r="P107" s="1">
        <v>161</v>
      </c>
      <c r="Q107" s="1">
        <v>5</v>
      </c>
      <c r="R107" s="1">
        <v>623</v>
      </c>
      <c r="S107" s="1">
        <v>69.599999999999994</v>
      </c>
      <c r="T107" s="1">
        <v>8.59</v>
      </c>
      <c r="U107" s="1"/>
      <c r="V107" s="1">
        <v>18.209688186645501</v>
      </c>
      <c r="W107" s="1">
        <v>17.707283020019499</v>
      </c>
      <c r="X107" s="1">
        <v>17.915666580200199</v>
      </c>
      <c r="Y107" s="1">
        <v>17.4103679656982</v>
      </c>
      <c r="Z107" s="1">
        <v>17.5067653656006</v>
      </c>
      <c r="AA107" s="1">
        <v>17.512788772583001</v>
      </c>
      <c r="AB107" s="1">
        <v>17.740818023681602</v>
      </c>
      <c r="AC107" s="1">
        <v>16.750625610351602</v>
      </c>
      <c r="AD107" s="1">
        <v>17.622758865356399</v>
      </c>
      <c r="AE107" s="1">
        <v>17.151088714599599</v>
      </c>
      <c r="AF107" s="1">
        <v>16.955253601074201</v>
      </c>
      <c r="AG107" s="1">
        <v>17.206508636474599</v>
      </c>
      <c r="AH107" s="1">
        <v>17.343635559081999</v>
      </c>
      <c r="AI107" s="1">
        <v>17.5145568847656</v>
      </c>
      <c r="AJ107" s="1">
        <v>17.301141738891602</v>
      </c>
      <c r="AK107" s="1">
        <v>18.417522430419901</v>
      </c>
      <c r="AL107" s="1">
        <v>18.323705673217798</v>
      </c>
      <c r="AM107" s="1">
        <v>18.409664154052699</v>
      </c>
      <c r="AN107" s="1">
        <v>17.971677780151399</v>
      </c>
      <c r="AO107" s="1">
        <v>17.981676101684599</v>
      </c>
      <c r="AP107" s="1">
        <v>17.927295684814499</v>
      </c>
      <c r="AQ107" s="1">
        <v>17.861120223998999</v>
      </c>
      <c r="AR107" s="1">
        <v>17.649864196777301</v>
      </c>
      <c r="AS107" s="1">
        <v>17.3365802764893</v>
      </c>
    </row>
    <row r="108" spans="1:45" x14ac:dyDescent="0.2">
      <c r="A108" s="1" t="s">
        <v>44</v>
      </c>
      <c r="B108" s="1">
        <v>2.1679158708650501</v>
      </c>
      <c r="C108" s="1">
        <v>0.43854522705078097</v>
      </c>
      <c r="D108" s="7">
        <f t="shared" si="1"/>
        <v>1.3552370554184949</v>
      </c>
      <c r="E108" s="1" t="s">
        <v>41</v>
      </c>
      <c r="F108" s="1" t="s">
        <v>911</v>
      </c>
      <c r="G108" s="1" t="s">
        <v>912</v>
      </c>
      <c r="H108" s="1" t="s">
        <v>913</v>
      </c>
      <c r="I108" s="1" t="s">
        <v>44</v>
      </c>
      <c r="J108" s="1" t="s">
        <v>63</v>
      </c>
      <c r="K108" s="1">
        <v>10.8380873390043</v>
      </c>
      <c r="L108" s="1">
        <v>0</v>
      </c>
      <c r="M108" s="1">
        <v>15.161</v>
      </c>
      <c r="N108" s="1">
        <v>8</v>
      </c>
      <c r="O108" s="1">
        <v>3</v>
      </c>
      <c r="P108" s="1">
        <v>204</v>
      </c>
      <c r="Q108" s="1">
        <v>3</v>
      </c>
      <c r="R108" s="1">
        <v>425</v>
      </c>
      <c r="S108" s="1">
        <v>47</v>
      </c>
      <c r="T108" s="1">
        <v>7.23</v>
      </c>
      <c r="U108" s="1"/>
      <c r="V108" s="1">
        <v>17.6204719543457</v>
      </c>
      <c r="W108" s="1">
        <v>17.377586364746101</v>
      </c>
      <c r="X108" s="1">
        <v>17.372804641723601</v>
      </c>
      <c r="Y108" s="1">
        <v>17.880813598632798</v>
      </c>
      <c r="Z108" s="1">
        <v>17.916040420532202</v>
      </c>
      <c r="AA108" s="1">
        <v>17.924524307251001</v>
      </c>
      <c r="AB108" s="1">
        <v>18.090757369995099</v>
      </c>
      <c r="AC108" s="1">
        <v>17.380729675293001</v>
      </c>
      <c r="AD108" s="1">
        <v>18.005945205688501</v>
      </c>
      <c r="AE108" s="1">
        <v>17.9377765655518</v>
      </c>
      <c r="AF108" s="1">
        <v>17.879734039306602</v>
      </c>
      <c r="AG108" s="1">
        <v>17.668481826782202</v>
      </c>
      <c r="AH108" s="1">
        <v>18.106050491333001</v>
      </c>
      <c r="AI108" s="1">
        <v>18.197940826416001</v>
      </c>
      <c r="AJ108" s="1">
        <v>18.093053817748999</v>
      </c>
      <c r="AK108" s="1">
        <v>17.9231986999512</v>
      </c>
      <c r="AL108" s="1">
        <v>17.846899032592798</v>
      </c>
      <c r="AM108" s="1">
        <v>17.9164009094238</v>
      </c>
      <c r="AN108" s="1">
        <v>18.009708404541001</v>
      </c>
      <c r="AO108" s="1">
        <v>18.046310424804702</v>
      </c>
      <c r="AP108" s="1">
        <v>18.102001190185501</v>
      </c>
      <c r="AQ108" s="1">
        <v>18.028703689575199</v>
      </c>
      <c r="AR108" s="1">
        <v>17.9407062530518</v>
      </c>
      <c r="AS108" s="1">
        <v>17.730443954467798</v>
      </c>
    </row>
    <row r="109" spans="1:45" x14ac:dyDescent="0.2">
      <c r="A109" s="1"/>
      <c r="B109" s="1">
        <v>0.29874310474570998</v>
      </c>
      <c r="C109" s="1">
        <v>0.43764464060465602</v>
      </c>
      <c r="D109" s="7">
        <f t="shared" si="1"/>
        <v>1.3543913276494854</v>
      </c>
      <c r="E109" s="1" t="s">
        <v>41</v>
      </c>
      <c r="F109" s="1" t="s">
        <v>1934</v>
      </c>
      <c r="G109" s="1" t="s">
        <v>1935</v>
      </c>
      <c r="H109" s="1" t="s">
        <v>1936</v>
      </c>
      <c r="I109" s="1"/>
      <c r="J109" s="1"/>
      <c r="K109" s="1" t="s">
        <v>48</v>
      </c>
      <c r="L109" s="1" t="s">
        <v>48</v>
      </c>
      <c r="M109" s="1">
        <v>9.923</v>
      </c>
      <c r="N109" s="1">
        <v>21</v>
      </c>
      <c r="O109" s="1">
        <v>3</v>
      </c>
      <c r="P109" s="1">
        <v>45</v>
      </c>
      <c r="Q109" s="1">
        <v>3</v>
      </c>
      <c r="R109" s="1">
        <v>149</v>
      </c>
      <c r="S109" s="1">
        <v>16.8</v>
      </c>
      <c r="T109" s="1">
        <v>4.22</v>
      </c>
      <c r="U109" s="1"/>
      <c r="V109" s="1">
        <v>13.698694229126</v>
      </c>
      <c r="W109" s="1">
        <v>13.401528358459499</v>
      </c>
      <c r="X109" s="1">
        <v>14.6683568954468</v>
      </c>
      <c r="Y109" s="1">
        <v>13.8915042877197</v>
      </c>
      <c r="Z109" s="1">
        <v>14.383472442626999</v>
      </c>
      <c r="AA109" s="1">
        <v>14.0177116394043</v>
      </c>
      <c r="AB109" s="1">
        <v>15.0787601470947</v>
      </c>
      <c r="AC109" s="1">
        <v>11.247443199157701</v>
      </c>
      <c r="AD109" s="1">
        <v>14.4511671066284</v>
      </c>
      <c r="AE109" s="1">
        <v>14.3476867675781</v>
      </c>
      <c r="AF109" s="1">
        <v>15.049547195434601</v>
      </c>
      <c r="AG109" s="1">
        <v>13.741286277771</v>
      </c>
      <c r="AH109" s="1">
        <v>13.9615135192871</v>
      </c>
      <c r="AI109" s="1">
        <v>14.797855377197299</v>
      </c>
      <c r="AJ109" s="1">
        <v>14.360897064209</v>
      </c>
      <c r="AK109" s="1">
        <v>14.814149856567401</v>
      </c>
      <c r="AL109" s="1">
        <v>14.817726135253899</v>
      </c>
      <c r="AM109" s="1">
        <v>13.449637413024901</v>
      </c>
      <c r="AN109" s="1">
        <v>14.820558547973601</v>
      </c>
      <c r="AO109" s="1">
        <v>14.502886772155801</v>
      </c>
      <c r="AP109" s="1">
        <v>13.4933834075928</v>
      </c>
      <c r="AQ109" s="1">
        <v>14.3431072235107</v>
      </c>
      <c r="AR109" s="1">
        <v>15.309085845947299</v>
      </c>
      <c r="AS109" s="1">
        <v>13.077867507934601</v>
      </c>
    </row>
    <row r="110" spans="1:45" x14ac:dyDescent="0.2">
      <c r="A110" s="1"/>
      <c r="B110" s="1">
        <v>0.127107669546765</v>
      </c>
      <c r="C110" s="1">
        <v>0.43286069234212099</v>
      </c>
      <c r="D110" s="7">
        <f t="shared" si="1"/>
        <v>1.3499076307896396</v>
      </c>
      <c r="E110" s="1" t="s">
        <v>41</v>
      </c>
      <c r="F110" s="1" t="s">
        <v>3142</v>
      </c>
      <c r="G110" s="1" t="s">
        <v>3143</v>
      </c>
      <c r="H110" s="1" t="s">
        <v>3144</v>
      </c>
      <c r="I110" s="1"/>
      <c r="J110" s="1"/>
      <c r="K110" s="1" t="s">
        <v>48</v>
      </c>
      <c r="L110" s="1" t="s">
        <v>48</v>
      </c>
      <c r="M110" s="1">
        <v>3.327</v>
      </c>
      <c r="N110" s="1">
        <v>4</v>
      </c>
      <c r="O110" s="1">
        <v>1</v>
      </c>
      <c r="P110" s="1">
        <v>3</v>
      </c>
      <c r="Q110" s="1">
        <v>1</v>
      </c>
      <c r="R110" s="1">
        <v>227</v>
      </c>
      <c r="S110" s="1">
        <v>25.8</v>
      </c>
      <c r="T110" s="1">
        <v>5.94</v>
      </c>
      <c r="U110" s="1"/>
      <c r="V110" s="1">
        <v>14.8613786697388</v>
      </c>
      <c r="W110" s="1">
        <v>11.0352172851563</v>
      </c>
      <c r="X110" s="1">
        <v>11.2140512466431</v>
      </c>
      <c r="Y110" s="1">
        <v>12.5810461044312</v>
      </c>
      <c r="Z110" s="1">
        <v>12.823779106140099</v>
      </c>
      <c r="AA110" s="1">
        <v>13.9698791503906</v>
      </c>
      <c r="AB110" s="1">
        <v>14.713448524475099</v>
      </c>
      <c r="AC110" s="1">
        <v>13.627850532531699</v>
      </c>
      <c r="AD110" s="1">
        <v>14.423190116882299</v>
      </c>
      <c r="AE110" s="1">
        <v>13.5791072845459</v>
      </c>
      <c r="AF110" s="1">
        <v>13.3532772064209</v>
      </c>
      <c r="AG110" s="1">
        <v>13.306115150451699</v>
      </c>
      <c r="AH110" s="1">
        <v>12.910735130310099</v>
      </c>
      <c r="AI110" s="1">
        <v>13.450138092041</v>
      </c>
      <c r="AJ110" s="1">
        <v>13.839264869689901</v>
      </c>
      <c r="AK110" s="1">
        <v>12.7138586044312</v>
      </c>
      <c r="AL110" s="1">
        <v>12.763562202453601</v>
      </c>
      <c r="AM110" s="1">
        <v>12.9318084716797</v>
      </c>
      <c r="AN110" s="1">
        <v>13.8478555679321</v>
      </c>
      <c r="AO110" s="1">
        <v>13.5574283599854</v>
      </c>
      <c r="AP110" s="1">
        <v>13.4235897064209</v>
      </c>
      <c r="AQ110" s="1">
        <v>13.8734455108643</v>
      </c>
      <c r="AR110" s="1">
        <v>13.663532257080099</v>
      </c>
      <c r="AS110" s="1">
        <v>13.755236625671399</v>
      </c>
    </row>
    <row r="111" spans="1:45" x14ac:dyDescent="0.2">
      <c r="A111" s="1"/>
      <c r="B111" s="1">
        <v>1.2124584385330399</v>
      </c>
      <c r="C111" s="1">
        <v>0.42902882893880401</v>
      </c>
      <c r="D111" s="7">
        <f t="shared" si="1"/>
        <v>1.3463269722528097</v>
      </c>
      <c r="E111" s="1" t="s">
        <v>41</v>
      </c>
      <c r="F111" s="1" t="s">
        <v>653</v>
      </c>
      <c r="G111" s="1" t="s">
        <v>654</v>
      </c>
      <c r="H111" s="1" t="s">
        <v>655</v>
      </c>
      <c r="I111" s="1" t="s">
        <v>44</v>
      </c>
      <c r="J111" s="1" t="s">
        <v>56</v>
      </c>
      <c r="K111" s="1">
        <v>8.9549891264834294</v>
      </c>
      <c r="L111" s="1">
        <v>0</v>
      </c>
      <c r="M111" s="1">
        <v>18.844000000000001</v>
      </c>
      <c r="N111" s="1">
        <v>22</v>
      </c>
      <c r="O111" s="1">
        <v>4</v>
      </c>
      <c r="P111" s="1">
        <v>299</v>
      </c>
      <c r="Q111" s="1">
        <v>4</v>
      </c>
      <c r="R111" s="1">
        <v>184</v>
      </c>
      <c r="S111" s="1">
        <v>21.4</v>
      </c>
      <c r="T111" s="1">
        <v>10.17</v>
      </c>
      <c r="U111" s="1"/>
      <c r="V111" s="1">
        <v>18.737503051757798</v>
      </c>
      <c r="W111" s="1">
        <v>18.255619049072301</v>
      </c>
      <c r="X111" s="1">
        <v>18.223360061645501</v>
      </c>
      <c r="Y111" s="1">
        <v>18.2699165344238</v>
      </c>
      <c r="Z111" s="1">
        <v>18.230485916137699</v>
      </c>
      <c r="AA111" s="1">
        <v>18.3819980621338</v>
      </c>
      <c r="AB111" s="1">
        <v>18.4401340484619</v>
      </c>
      <c r="AC111" s="1">
        <v>18.009090423583999</v>
      </c>
      <c r="AD111" s="1">
        <v>18.686708450317401</v>
      </c>
      <c r="AE111" s="1">
        <v>18.2804260253906</v>
      </c>
      <c r="AF111" s="1">
        <v>17.8326015472412</v>
      </c>
      <c r="AG111" s="1">
        <v>17.9354248046875</v>
      </c>
      <c r="AH111" s="1">
        <v>18.3143825531006</v>
      </c>
      <c r="AI111" s="1">
        <v>18.3099880218506</v>
      </c>
      <c r="AJ111" s="1">
        <v>18.2787971496582</v>
      </c>
      <c r="AK111" s="1">
        <v>18.834835052490199</v>
      </c>
      <c r="AL111" s="1">
        <v>18.837324142456101</v>
      </c>
      <c r="AM111" s="1">
        <v>18.8314094543457</v>
      </c>
      <c r="AN111" s="1">
        <v>19.930099487304702</v>
      </c>
      <c r="AO111" s="1">
        <v>19.960756301879901</v>
      </c>
      <c r="AP111" s="1">
        <v>20.010011672973601</v>
      </c>
      <c r="AQ111" s="1">
        <v>18.366409301757798</v>
      </c>
      <c r="AR111" s="1">
        <v>18.2864894866943</v>
      </c>
      <c r="AS111" s="1">
        <v>18.268119812011701</v>
      </c>
    </row>
    <row r="112" spans="1:45" x14ac:dyDescent="0.2">
      <c r="A112" s="1" t="s">
        <v>44</v>
      </c>
      <c r="B112" s="1">
        <v>2.1221948152565999</v>
      </c>
      <c r="C112" s="1">
        <v>0.42378075917561903</v>
      </c>
      <c r="D112" s="7">
        <f t="shared" si="1"/>
        <v>1.3414383561571794</v>
      </c>
      <c r="E112" s="1" t="s">
        <v>41</v>
      </c>
      <c r="F112" s="1" t="s">
        <v>1925</v>
      </c>
      <c r="G112" s="1" t="s">
        <v>1926</v>
      </c>
      <c r="H112" s="1" t="s">
        <v>1927</v>
      </c>
      <c r="I112" s="1" t="s">
        <v>44</v>
      </c>
      <c r="J112" s="1" t="s">
        <v>56</v>
      </c>
      <c r="K112" s="1">
        <v>4.3045969902198902</v>
      </c>
      <c r="L112" s="2">
        <v>7.0021881838074404E-5</v>
      </c>
      <c r="M112" s="1">
        <v>4.0629999999999997</v>
      </c>
      <c r="N112" s="1">
        <v>2</v>
      </c>
      <c r="O112" s="1">
        <v>1</v>
      </c>
      <c r="P112" s="1">
        <v>45</v>
      </c>
      <c r="Q112" s="1">
        <v>1</v>
      </c>
      <c r="R112" s="1">
        <v>482</v>
      </c>
      <c r="S112" s="1">
        <v>55.1</v>
      </c>
      <c r="T112" s="1">
        <v>5.48</v>
      </c>
      <c r="U112" s="1"/>
      <c r="V112" s="1">
        <v>15.184872627258301</v>
      </c>
      <c r="W112" s="1">
        <v>15.396273612976101</v>
      </c>
      <c r="X112" s="1">
        <v>15.224949836731</v>
      </c>
      <c r="Y112" s="1">
        <v>14.4589853286743</v>
      </c>
      <c r="Z112" s="1">
        <v>15.061281204223601</v>
      </c>
      <c r="AA112" s="1">
        <v>14.74476146698</v>
      </c>
      <c r="AB112" s="1">
        <v>15.054028511047401</v>
      </c>
      <c r="AC112" s="1">
        <v>14.6623792648315</v>
      </c>
      <c r="AD112" s="1">
        <v>14.6411027908325</v>
      </c>
      <c r="AE112" s="1">
        <v>14.9405422210693</v>
      </c>
      <c r="AF112" s="1">
        <v>14.902491569519</v>
      </c>
      <c r="AG112" s="1">
        <v>14.739443778991699</v>
      </c>
      <c r="AH112" s="1">
        <v>15.051353454589799</v>
      </c>
      <c r="AI112" s="1">
        <v>15.0845346450806</v>
      </c>
      <c r="AJ112" s="1">
        <v>15.065990447998001</v>
      </c>
      <c r="AK112" s="1">
        <v>15.6911611557007</v>
      </c>
      <c r="AL112" s="1">
        <v>15.598090171814</v>
      </c>
      <c r="AM112" s="1">
        <v>15.7881870269775</v>
      </c>
      <c r="AN112" s="1">
        <v>15.1934061050415</v>
      </c>
      <c r="AO112" s="1">
        <v>15.4127750396729</v>
      </c>
      <c r="AP112" s="1">
        <v>15.224184036254901</v>
      </c>
      <c r="AQ112" s="1">
        <v>15.465792655944799</v>
      </c>
      <c r="AR112" s="1">
        <v>15.2838745117188</v>
      </c>
      <c r="AS112" s="1">
        <v>15.154441833496101</v>
      </c>
    </row>
    <row r="113" spans="1:45" x14ac:dyDescent="0.2">
      <c r="A113" s="1"/>
      <c r="B113" s="1">
        <v>1.55540559971646</v>
      </c>
      <c r="C113" s="1">
        <v>0.42025184631347701</v>
      </c>
      <c r="D113" s="7">
        <f t="shared" si="1"/>
        <v>1.3381611325865617</v>
      </c>
      <c r="E113" s="1" t="s">
        <v>41</v>
      </c>
      <c r="F113" s="1" t="s">
        <v>935</v>
      </c>
      <c r="G113" s="1" t="s">
        <v>936</v>
      </c>
      <c r="H113" s="1" t="s">
        <v>937</v>
      </c>
      <c r="I113" s="1" t="s">
        <v>44</v>
      </c>
      <c r="J113" s="1" t="s">
        <v>56</v>
      </c>
      <c r="K113" s="1">
        <v>11.1504439316987</v>
      </c>
      <c r="L113" s="1">
        <v>0</v>
      </c>
      <c r="M113" s="1">
        <v>24.716000000000001</v>
      </c>
      <c r="N113" s="1">
        <v>24</v>
      </c>
      <c r="O113" s="1">
        <v>4</v>
      </c>
      <c r="P113" s="1">
        <v>198</v>
      </c>
      <c r="Q113" s="1">
        <v>4</v>
      </c>
      <c r="R113" s="1">
        <v>204</v>
      </c>
      <c r="S113" s="1">
        <v>24.1</v>
      </c>
      <c r="T113" s="1">
        <v>11.62</v>
      </c>
      <c r="U113" s="1"/>
      <c r="V113" s="1">
        <v>18.731391906738299</v>
      </c>
      <c r="W113" s="1">
        <v>19.095474243164102</v>
      </c>
      <c r="X113" s="1">
        <v>19.0724906921387</v>
      </c>
      <c r="Y113" s="1">
        <v>18.490478515625</v>
      </c>
      <c r="Z113" s="1">
        <v>18.394687652587901</v>
      </c>
      <c r="AA113" s="1">
        <v>18.554765701293899</v>
      </c>
      <c r="AB113" s="1">
        <v>18.776990890502901</v>
      </c>
      <c r="AC113" s="1">
        <v>17.909143447876001</v>
      </c>
      <c r="AD113" s="1">
        <v>18.738563537597699</v>
      </c>
      <c r="AE113" s="1">
        <v>18.6420803070068</v>
      </c>
      <c r="AF113" s="1">
        <v>18.595279693603501</v>
      </c>
      <c r="AG113" s="1">
        <v>18.646110534668001</v>
      </c>
      <c r="AH113" s="1">
        <v>18.8323860168457</v>
      </c>
      <c r="AI113" s="1">
        <v>19.043537139892599</v>
      </c>
      <c r="AJ113" s="1">
        <v>19.0763759613037</v>
      </c>
      <c r="AK113" s="1">
        <v>19.376420974731399</v>
      </c>
      <c r="AL113" s="1">
        <v>19.4609775543213</v>
      </c>
      <c r="AM113" s="1">
        <v>19.3227138519287</v>
      </c>
      <c r="AN113" s="1">
        <v>20.253297805786101</v>
      </c>
      <c r="AO113" s="1">
        <v>20.322019577026399</v>
      </c>
      <c r="AP113" s="1">
        <v>20.346721649169901</v>
      </c>
      <c r="AQ113" s="1">
        <v>19.392023086547901</v>
      </c>
      <c r="AR113" s="1">
        <v>19.4327507019043</v>
      </c>
      <c r="AS113" s="1">
        <v>19.049825668335</v>
      </c>
    </row>
    <row r="114" spans="1:45" x14ac:dyDescent="0.2">
      <c r="A114" s="1"/>
      <c r="B114" s="1">
        <v>0.20443056998904699</v>
      </c>
      <c r="C114" s="1">
        <v>0.41479237874349001</v>
      </c>
      <c r="D114" s="7">
        <f t="shared" si="1"/>
        <v>1.3331068130999901</v>
      </c>
      <c r="E114" s="1" t="s">
        <v>41</v>
      </c>
      <c r="F114" s="1" t="s">
        <v>2321</v>
      </c>
      <c r="G114" s="1" t="s">
        <v>2322</v>
      </c>
      <c r="H114" s="1" t="s">
        <v>2323</v>
      </c>
      <c r="I114" s="1" t="s">
        <v>44</v>
      </c>
      <c r="J114" s="1" t="s">
        <v>63</v>
      </c>
      <c r="K114" s="1">
        <v>2.00851913544034</v>
      </c>
      <c r="L114" s="1">
        <v>4.0900662251655596E-3</v>
      </c>
      <c r="M114" s="1">
        <v>7.2709999999999999</v>
      </c>
      <c r="N114" s="1">
        <v>3</v>
      </c>
      <c r="O114" s="1">
        <v>3</v>
      </c>
      <c r="P114" s="1">
        <v>28</v>
      </c>
      <c r="Q114" s="1">
        <v>3</v>
      </c>
      <c r="R114" s="1">
        <v>1262</v>
      </c>
      <c r="S114" s="1">
        <v>144.4</v>
      </c>
      <c r="T114" s="1">
        <v>6.15</v>
      </c>
      <c r="U114" s="1"/>
      <c r="V114" s="1">
        <v>13.350263595581101</v>
      </c>
      <c r="W114" s="1">
        <v>14.887946128845201</v>
      </c>
      <c r="X114" s="1">
        <v>15.1016302108765</v>
      </c>
      <c r="Y114" s="1">
        <v>14.316362380981399</v>
      </c>
      <c r="Z114" s="1">
        <v>15.115314483642599</v>
      </c>
      <c r="AA114" s="1">
        <v>15.4675855636597</v>
      </c>
      <c r="AB114" s="1">
        <v>15.476794242858899</v>
      </c>
      <c r="AC114" s="1">
        <v>14.6891269683838</v>
      </c>
      <c r="AD114" s="1">
        <v>15.548443794250501</v>
      </c>
      <c r="AE114" s="1">
        <v>15.303752899169901</v>
      </c>
      <c r="AF114" s="1">
        <v>14.843665122985801</v>
      </c>
      <c r="AG114" s="1">
        <v>14.8527526855469</v>
      </c>
      <c r="AH114" s="1">
        <v>15.492184638977101</v>
      </c>
      <c r="AI114" s="1">
        <v>15.5536394119263</v>
      </c>
      <c r="AJ114" s="1">
        <v>15.875212669372599</v>
      </c>
      <c r="AK114" s="1">
        <v>15.4569988250732</v>
      </c>
      <c r="AL114" s="1">
        <v>15.3777370452881</v>
      </c>
      <c r="AM114" s="1">
        <v>13.7494812011719</v>
      </c>
      <c r="AN114" s="1">
        <v>15.9198160171509</v>
      </c>
      <c r="AO114" s="1">
        <v>15.634112358093301</v>
      </c>
      <c r="AP114" s="1">
        <v>15.843467712402299</v>
      </c>
      <c r="AQ114" s="1">
        <v>15.527830123901399</v>
      </c>
      <c r="AR114" s="1">
        <v>15.540204048156699</v>
      </c>
      <c r="AS114" s="1">
        <v>15.360527038574199</v>
      </c>
    </row>
    <row r="115" spans="1:45" x14ac:dyDescent="0.2">
      <c r="A115" s="1" t="s">
        <v>44</v>
      </c>
      <c r="B115" s="1">
        <v>2.3669755673934798</v>
      </c>
      <c r="C115" s="1">
        <v>0.41314633687337099</v>
      </c>
      <c r="D115" s="7">
        <f t="shared" si="1"/>
        <v>1.3315866732057775</v>
      </c>
      <c r="E115" s="1" t="s">
        <v>41</v>
      </c>
      <c r="F115" s="1" t="s">
        <v>434</v>
      </c>
      <c r="G115" s="1" t="s">
        <v>435</v>
      </c>
      <c r="H115" s="1" t="s">
        <v>436</v>
      </c>
      <c r="I115" s="1" t="s">
        <v>44</v>
      </c>
      <c r="J115" s="1" t="s">
        <v>56</v>
      </c>
      <c r="K115" s="1">
        <v>9.4097216145723301</v>
      </c>
      <c r="L115" s="1">
        <v>0</v>
      </c>
      <c r="M115" s="1">
        <v>74.715999999999994</v>
      </c>
      <c r="N115" s="1">
        <v>12</v>
      </c>
      <c r="O115" s="1">
        <v>20</v>
      </c>
      <c r="P115" s="1">
        <v>456</v>
      </c>
      <c r="Q115" s="1">
        <v>20</v>
      </c>
      <c r="R115" s="1">
        <v>2477</v>
      </c>
      <c r="S115" s="1">
        <v>272.2</v>
      </c>
      <c r="T115" s="1">
        <v>5.5</v>
      </c>
      <c r="U115" s="1"/>
      <c r="V115" s="1">
        <v>19.912071228027301</v>
      </c>
      <c r="W115" s="1">
        <v>19.977266311645501</v>
      </c>
      <c r="X115" s="1">
        <v>19.751571655273398</v>
      </c>
      <c r="Y115" s="1">
        <v>19.399288177490199</v>
      </c>
      <c r="Z115" s="1">
        <v>19.402391433715799</v>
      </c>
      <c r="AA115" s="1">
        <v>19.452745437622099</v>
      </c>
      <c r="AB115" s="1">
        <v>19.806093215942401</v>
      </c>
      <c r="AC115" s="1">
        <v>19.2998962402344</v>
      </c>
      <c r="AD115" s="1">
        <v>19.852800369262699</v>
      </c>
      <c r="AE115" s="1">
        <v>18.8250408172607</v>
      </c>
      <c r="AF115" s="1">
        <v>18.4735298156738</v>
      </c>
      <c r="AG115" s="1">
        <v>18.583255767822301</v>
      </c>
      <c r="AH115" s="1">
        <v>19.628309249877901</v>
      </c>
      <c r="AI115" s="1">
        <v>19.879652023315401</v>
      </c>
      <c r="AJ115" s="1">
        <v>19.8127040863037</v>
      </c>
      <c r="AK115" s="1">
        <v>20.291856765747099</v>
      </c>
      <c r="AL115" s="1">
        <v>20.255008697509801</v>
      </c>
      <c r="AM115" s="1">
        <v>20.333482742309599</v>
      </c>
      <c r="AN115" s="1">
        <v>19.3158073425293</v>
      </c>
      <c r="AO115" s="1">
        <v>19.291765213012699</v>
      </c>
      <c r="AP115" s="1">
        <v>19.558088302612301</v>
      </c>
      <c r="AQ115" s="1">
        <v>19.9926242828369</v>
      </c>
      <c r="AR115" s="1">
        <v>19.972017288208001</v>
      </c>
      <c r="AS115" s="1">
        <v>19.476291656494102</v>
      </c>
    </row>
    <row r="116" spans="1:45" x14ac:dyDescent="0.2">
      <c r="A116" s="1"/>
      <c r="B116" s="1">
        <v>1.17365612040999</v>
      </c>
      <c r="C116" s="1">
        <v>0.41243426005045702</v>
      </c>
      <c r="D116" s="7">
        <f t="shared" si="1"/>
        <v>1.3309295987598015</v>
      </c>
      <c r="E116" s="1" t="s">
        <v>41</v>
      </c>
      <c r="F116" s="1" t="s">
        <v>2030</v>
      </c>
      <c r="G116" s="1" t="s">
        <v>2031</v>
      </c>
      <c r="H116" s="1" t="s">
        <v>2032</v>
      </c>
      <c r="I116" s="1" t="s">
        <v>44</v>
      </c>
      <c r="J116" s="1" t="s">
        <v>63</v>
      </c>
      <c r="K116" s="1">
        <v>6.8008685871303403</v>
      </c>
      <c r="L116" s="2">
        <v>5.0847457627118698E-5</v>
      </c>
      <c r="M116" s="1">
        <v>6.7439999999999998</v>
      </c>
      <c r="N116" s="1">
        <v>4</v>
      </c>
      <c r="O116" s="1">
        <v>1</v>
      </c>
      <c r="P116" s="1">
        <v>40</v>
      </c>
      <c r="Q116" s="1">
        <v>1</v>
      </c>
      <c r="R116" s="1">
        <v>304</v>
      </c>
      <c r="S116" s="1">
        <v>32.5</v>
      </c>
      <c r="T116" s="1">
        <v>7.49</v>
      </c>
      <c r="U116" s="1"/>
      <c r="V116" s="1">
        <v>16.8791408538818</v>
      </c>
      <c r="W116" s="1">
        <v>16.454729080200199</v>
      </c>
      <c r="X116" s="1">
        <v>16.952348709106399</v>
      </c>
      <c r="Y116" s="1">
        <v>16.548139572143601</v>
      </c>
      <c r="Z116" s="1">
        <v>16.5485649108887</v>
      </c>
      <c r="AA116" s="1">
        <v>16.642772674560501</v>
      </c>
      <c r="AB116" s="1">
        <v>16.538784027099599</v>
      </c>
      <c r="AC116" s="1">
        <v>16.005424499511701</v>
      </c>
      <c r="AD116" s="1">
        <v>16.678031921386701</v>
      </c>
      <c r="AE116" s="1">
        <v>16.901557922363299</v>
      </c>
      <c r="AF116" s="1">
        <v>16.860548019409201</v>
      </c>
      <c r="AG116" s="1">
        <v>16.948606491088899</v>
      </c>
      <c r="AH116" s="1">
        <v>17.042362213134801</v>
      </c>
      <c r="AI116" s="1">
        <v>17.1779975891113</v>
      </c>
      <c r="AJ116" s="1">
        <v>16.8972053527832</v>
      </c>
      <c r="AK116" s="1">
        <v>17.171800613403299</v>
      </c>
      <c r="AL116" s="1">
        <v>17.077320098876999</v>
      </c>
      <c r="AM116" s="1">
        <v>17.274400711059599</v>
      </c>
      <c r="AN116" s="1">
        <v>17.016710281372099</v>
      </c>
      <c r="AO116" s="1">
        <v>17.0609321594238</v>
      </c>
      <c r="AP116" s="1">
        <v>17.159795761108398</v>
      </c>
      <c r="AQ116" s="1">
        <v>17.362270355224599</v>
      </c>
      <c r="AR116" s="1">
        <v>17.283576965331999</v>
      </c>
      <c r="AS116" s="1">
        <v>17.129108428955099</v>
      </c>
    </row>
    <row r="117" spans="1:45" x14ac:dyDescent="0.2">
      <c r="A117" s="1"/>
      <c r="B117" s="1">
        <v>1.30106157361855</v>
      </c>
      <c r="C117" s="1">
        <v>0.38344446818034</v>
      </c>
      <c r="D117" s="7">
        <f t="shared" si="1"/>
        <v>1.3044525515354803</v>
      </c>
      <c r="E117" s="1" t="s">
        <v>41</v>
      </c>
      <c r="F117" s="1" t="s">
        <v>1448</v>
      </c>
      <c r="G117" s="1" t="s">
        <v>1449</v>
      </c>
      <c r="H117" s="1" t="s">
        <v>1450</v>
      </c>
      <c r="I117" s="1" t="s">
        <v>44</v>
      </c>
      <c r="J117" s="1" t="s">
        <v>63</v>
      </c>
      <c r="K117" s="1">
        <v>3.24968713707693</v>
      </c>
      <c r="L117" s="1">
        <v>4.09395973154362E-4</v>
      </c>
      <c r="M117" s="1">
        <v>11.597</v>
      </c>
      <c r="N117" s="1">
        <v>5</v>
      </c>
      <c r="O117" s="1">
        <v>3</v>
      </c>
      <c r="P117" s="1">
        <v>100</v>
      </c>
      <c r="Q117" s="1">
        <v>3</v>
      </c>
      <c r="R117" s="1">
        <v>664</v>
      </c>
      <c r="S117" s="1">
        <v>72.599999999999994</v>
      </c>
      <c r="T117" s="1">
        <v>7.39</v>
      </c>
      <c r="U117" s="1"/>
      <c r="V117" s="1">
        <v>16.045658111572301</v>
      </c>
      <c r="W117" s="1">
        <v>16.109647750854499</v>
      </c>
      <c r="X117" s="1">
        <v>16.448970794677699</v>
      </c>
      <c r="Y117" s="1">
        <v>16.4353923797607</v>
      </c>
      <c r="Z117" s="1">
        <v>16.262535095214801</v>
      </c>
      <c r="AA117" s="1">
        <v>16.6998691558838</v>
      </c>
      <c r="AB117" s="1">
        <v>16.4753322601318</v>
      </c>
      <c r="AC117" s="1">
        <v>16.865909576416001</v>
      </c>
      <c r="AD117" s="1">
        <v>16.109268188476602</v>
      </c>
      <c r="AE117" s="1">
        <v>16.869087219238299</v>
      </c>
      <c r="AF117" s="1">
        <v>16.731529235839801</v>
      </c>
      <c r="AG117" s="1">
        <v>16.500312805175799</v>
      </c>
      <c r="AH117" s="1">
        <v>16.8238315582275</v>
      </c>
      <c r="AI117" s="1">
        <v>17.040729522705099</v>
      </c>
      <c r="AJ117" s="1">
        <v>17.0090656280518</v>
      </c>
      <c r="AK117" s="1">
        <v>16.468307495117202</v>
      </c>
      <c r="AL117" s="1">
        <v>16.649808883666999</v>
      </c>
      <c r="AM117" s="1">
        <v>16.6364936828613</v>
      </c>
      <c r="AN117" s="1">
        <v>17.082578659057599</v>
      </c>
      <c r="AO117" s="1">
        <v>16.948461532592798</v>
      </c>
      <c r="AP117" s="1">
        <v>17.1519680023193</v>
      </c>
      <c r="AQ117" s="1">
        <v>17.059280395507798</v>
      </c>
      <c r="AR117" s="1">
        <v>16.9026184082031</v>
      </c>
      <c r="AS117" s="1">
        <v>16.5655326843262</v>
      </c>
    </row>
    <row r="118" spans="1:45" x14ac:dyDescent="0.2">
      <c r="A118" s="1"/>
      <c r="B118" s="1">
        <v>0.39345297427126302</v>
      </c>
      <c r="C118" s="1">
        <v>0.37218888600667399</v>
      </c>
      <c r="D118" s="7">
        <f t="shared" si="1"/>
        <v>1.2943151026341566</v>
      </c>
      <c r="E118" s="1" t="s">
        <v>41</v>
      </c>
      <c r="F118" s="1" t="s">
        <v>3040</v>
      </c>
      <c r="G118" s="1" t="s">
        <v>3041</v>
      </c>
      <c r="H118" s="1" t="s">
        <v>3042</v>
      </c>
      <c r="I118" s="1" t="s">
        <v>44</v>
      </c>
      <c r="J118" s="1" t="s">
        <v>63</v>
      </c>
      <c r="K118" s="1">
        <v>2.19218549898287</v>
      </c>
      <c r="L118" s="1">
        <v>2.72199170124481E-3</v>
      </c>
      <c r="M118" s="1">
        <v>2.67</v>
      </c>
      <c r="N118" s="1">
        <v>3</v>
      </c>
      <c r="O118" s="1">
        <v>1</v>
      </c>
      <c r="P118" s="1">
        <v>5</v>
      </c>
      <c r="Q118" s="1">
        <v>1</v>
      </c>
      <c r="R118" s="1">
        <v>326</v>
      </c>
      <c r="S118" s="1">
        <v>36.1</v>
      </c>
      <c r="T118" s="1">
        <v>9.16</v>
      </c>
      <c r="U118" s="1"/>
      <c r="V118" s="1">
        <v>14.088081359863301</v>
      </c>
      <c r="W118" s="1">
        <v>15.0276174545288</v>
      </c>
      <c r="X118" s="1">
        <v>15.0919408798218</v>
      </c>
      <c r="Y118" s="1">
        <v>15.4990587234497</v>
      </c>
      <c r="Z118" s="1">
        <v>15.0228614807129</v>
      </c>
      <c r="AA118" s="1">
        <v>14.639936447143601</v>
      </c>
      <c r="AB118" s="1">
        <v>14.6749467849731</v>
      </c>
      <c r="AC118" s="1">
        <v>13.053286552429199</v>
      </c>
      <c r="AD118" s="1">
        <v>13.736488342285201</v>
      </c>
      <c r="AE118" s="1">
        <v>14.414877891540501</v>
      </c>
      <c r="AF118" s="1">
        <v>14.2555284500122</v>
      </c>
      <c r="AG118" s="1">
        <v>14.2227239608765</v>
      </c>
      <c r="AH118" s="1">
        <v>14.8927612304688</v>
      </c>
      <c r="AI118" s="1">
        <v>14.820096969604499</v>
      </c>
      <c r="AJ118" s="1">
        <v>14.773307800293001</v>
      </c>
      <c r="AK118" s="1">
        <v>15.3127326965332</v>
      </c>
      <c r="AL118" s="1">
        <v>15.3681945800781</v>
      </c>
      <c r="AM118" s="1">
        <v>14.643279075622599</v>
      </c>
      <c r="AN118" s="1">
        <v>14.4561204910278</v>
      </c>
      <c r="AO118" s="1">
        <v>14.6362009048462</v>
      </c>
      <c r="AP118" s="1">
        <v>14.2111358642578</v>
      </c>
      <c r="AQ118" s="1">
        <v>14.6885223388672</v>
      </c>
      <c r="AR118" s="1">
        <v>14.3808841705322</v>
      </c>
      <c r="AS118" s="1">
        <v>14.726138114929199</v>
      </c>
    </row>
    <row r="119" spans="1:45" x14ac:dyDescent="0.2">
      <c r="A119" s="1"/>
      <c r="B119" s="1">
        <v>0.75133390841238201</v>
      </c>
      <c r="C119" s="1">
        <v>0.37064297993977702</v>
      </c>
      <c r="D119" s="7">
        <f t="shared" si="1"/>
        <v>1.2929289344705992</v>
      </c>
      <c r="E119" s="1" t="s">
        <v>41</v>
      </c>
      <c r="F119" s="1" t="s">
        <v>1424</v>
      </c>
      <c r="G119" s="1" t="s">
        <v>1425</v>
      </c>
      <c r="H119" s="1" t="s">
        <v>1426</v>
      </c>
      <c r="I119" s="1" t="s">
        <v>44</v>
      </c>
      <c r="J119" s="1" t="s">
        <v>56</v>
      </c>
      <c r="K119" s="1">
        <v>4.2945748448111098</v>
      </c>
      <c r="L119" s="2">
        <v>6.9565217391304396E-5</v>
      </c>
      <c r="M119" s="1">
        <v>9.8719999999999999</v>
      </c>
      <c r="N119" s="1">
        <v>46</v>
      </c>
      <c r="O119" s="1">
        <v>3</v>
      </c>
      <c r="P119" s="1">
        <v>104</v>
      </c>
      <c r="Q119" s="1">
        <v>3</v>
      </c>
      <c r="R119" s="1">
        <v>69</v>
      </c>
      <c r="S119" s="1">
        <v>7.8</v>
      </c>
      <c r="T119" s="1">
        <v>10.7</v>
      </c>
      <c r="U119" s="1"/>
      <c r="V119" s="1">
        <v>17.357490539550799</v>
      </c>
      <c r="W119" s="1">
        <v>17.067174911498999</v>
      </c>
      <c r="X119" s="1">
        <v>16.590711593627901</v>
      </c>
      <c r="Y119" s="1">
        <v>15.4598140716553</v>
      </c>
      <c r="Z119" s="1">
        <v>16.328599929809599</v>
      </c>
      <c r="AA119" s="1">
        <v>16.318525314331101</v>
      </c>
      <c r="AB119" s="1">
        <v>16.759483337402301</v>
      </c>
      <c r="AC119" s="1">
        <v>16.435613632202099</v>
      </c>
      <c r="AD119" s="1">
        <v>16.748741149902301</v>
      </c>
      <c r="AE119" s="1">
        <v>16.320146560668899</v>
      </c>
      <c r="AF119" s="1">
        <v>16.114171981811499</v>
      </c>
      <c r="AG119" s="1">
        <v>15.927427291870099</v>
      </c>
      <c r="AH119" s="1">
        <v>16.0635166168213</v>
      </c>
      <c r="AI119" s="1">
        <v>16.191932678222699</v>
      </c>
      <c r="AJ119" s="1">
        <v>16.275924682617202</v>
      </c>
      <c r="AK119" s="1">
        <v>17.307735443115199</v>
      </c>
      <c r="AL119" s="1">
        <v>17.382825851440401</v>
      </c>
      <c r="AM119" s="1">
        <v>17.436744689941399</v>
      </c>
      <c r="AN119" s="1">
        <v>17.059989929199201</v>
      </c>
      <c r="AO119" s="1">
        <v>17.008350372314499</v>
      </c>
      <c r="AP119" s="1">
        <v>16.903121948242202</v>
      </c>
      <c r="AQ119" s="1">
        <v>16.1687107086182</v>
      </c>
      <c r="AR119" s="1">
        <v>16.368320465087901</v>
      </c>
      <c r="AS119" s="1">
        <v>15.881503105163601</v>
      </c>
    </row>
    <row r="120" spans="1:45" x14ac:dyDescent="0.2">
      <c r="A120" s="1"/>
      <c r="B120" s="1">
        <v>0.56234142172864598</v>
      </c>
      <c r="C120" s="1">
        <v>0.36135164896647098</v>
      </c>
      <c r="D120" s="7">
        <f t="shared" si="1"/>
        <v>1.2846288920454298</v>
      </c>
      <c r="E120" s="1" t="s">
        <v>41</v>
      </c>
      <c r="F120" s="1" t="s">
        <v>2860</v>
      </c>
      <c r="G120" s="1" t="s">
        <v>2861</v>
      </c>
      <c r="H120" s="1" t="s">
        <v>2862</v>
      </c>
      <c r="I120" s="1" t="s">
        <v>44</v>
      </c>
      <c r="J120" s="1" t="s">
        <v>63</v>
      </c>
      <c r="K120" s="1">
        <v>3.9202263932252501</v>
      </c>
      <c r="L120" s="1">
        <v>1.3545816733067699E-4</v>
      </c>
      <c r="M120" s="1">
        <v>3.5329999999999999</v>
      </c>
      <c r="N120" s="1">
        <v>3</v>
      </c>
      <c r="O120" s="1">
        <v>1</v>
      </c>
      <c r="P120" s="1">
        <v>10</v>
      </c>
      <c r="Q120" s="1">
        <v>1</v>
      </c>
      <c r="R120" s="1">
        <v>334</v>
      </c>
      <c r="S120" s="1">
        <v>37.6</v>
      </c>
      <c r="T120" s="1">
        <v>6.54</v>
      </c>
      <c r="U120" s="1"/>
      <c r="V120" s="1">
        <v>13.3376417160034</v>
      </c>
      <c r="W120" s="1">
        <v>14.0325679779053</v>
      </c>
      <c r="X120" s="1">
        <v>14.23903465271</v>
      </c>
      <c r="Y120" s="1">
        <v>14.145652770996101</v>
      </c>
      <c r="Z120" s="1">
        <v>14.373486518859901</v>
      </c>
      <c r="AA120" s="1">
        <v>14.184227943420399</v>
      </c>
      <c r="AB120" s="1">
        <v>13.904735565185501</v>
      </c>
      <c r="AC120" s="1">
        <v>13.340146064758301</v>
      </c>
      <c r="AD120" s="1">
        <v>13.9266805648804</v>
      </c>
      <c r="AE120" s="1">
        <v>14.235592842102101</v>
      </c>
      <c r="AF120" s="1">
        <v>13.7234554290771</v>
      </c>
      <c r="AG120" s="1">
        <v>14.1737823486328</v>
      </c>
      <c r="AH120" s="1">
        <v>14.6946573257446</v>
      </c>
      <c r="AI120" s="1">
        <v>14.4454498291016</v>
      </c>
      <c r="AJ120" s="1">
        <v>14.445356369018601</v>
      </c>
      <c r="AK120" s="1">
        <v>14.159696578979499</v>
      </c>
      <c r="AL120" s="1">
        <v>14.3980855941772</v>
      </c>
      <c r="AM120" s="1">
        <v>14.1355171203613</v>
      </c>
      <c r="AN120" s="1">
        <v>14.0809898376465</v>
      </c>
      <c r="AO120" s="1">
        <v>14.1490774154663</v>
      </c>
      <c r="AP120" s="1">
        <v>14.422888755798301</v>
      </c>
      <c r="AQ120" s="1">
        <v>14.422215461731</v>
      </c>
      <c r="AR120" s="1">
        <v>14.1597442626953</v>
      </c>
      <c r="AS120" s="1">
        <v>14.2625188827515</v>
      </c>
    </row>
    <row r="121" spans="1:45" x14ac:dyDescent="0.2">
      <c r="A121" s="1"/>
      <c r="B121" s="1">
        <v>0.24128180048924799</v>
      </c>
      <c r="C121" s="1">
        <v>0.35725021362304699</v>
      </c>
      <c r="D121" s="7">
        <f t="shared" si="1"/>
        <v>1.2809820090099506</v>
      </c>
      <c r="E121" s="1" t="s">
        <v>41</v>
      </c>
      <c r="F121" s="1" t="s">
        <v>3067</v>
      </c>
      <c r="G121" s="1" t="s">
        <v>3068</v>
      </c>
      <c r="H121" s="1" t="s">
        <v>3069</v>
      </c>
      <c r="I121" s="1"/>
      <c r="J121" s="1"/>
      <c r="K121" s="1" t="s">
        <v>48</v>
      </c>
      <c r="L121" s="1" t="s">
        <v>48</v>
      </c>
      <c r="M121" s="1">
        <v>2.91</v>
      </c>
      <c r="N121" s="1">
        <v>2</v>
      </c>
      <c r="O121" s="1">
        <v>1</v>
      </c>
      <c r="P121" s="1">
        <v>5</v>
      </c>
      <c r="Q121" s="1">
        <v>1</v>
      </c>
      <c r="R121" s="1">
        <v>666</v>
      </c>
      <c r="S121" s="1">
        <v>72.8</v>
      </c>
      <c r="T121" s="1">
        <v>5.91</v>
      </c>
      <c r="U121" s="1"/>
      <c r="V121" s="1">
        <v>13.3069925308228</v>
      </c>
      <c r="W121" s="1">
        <v>13.4172468185425</v>
      </c>
      <c r="X121" s="1">
        <v>13.470142364501999</v>
      </c>
      <c r="Y121" s="1">
        <v>13.3531951904297</v>
      </c>
      <c r="Z121" s="1">
        <v>13.208605766296399</v>
      </c>
      <c r="AA121" s="1">
        <v>13.195741653442401</v>
      </c>
      <c r="AB121" s="1">
        <v>13.721473693847701</v>
      </c>
      <c r="AC121" s="1">
        <v>12.988542556762701</v>
      </c>
      <c r="AD121" s="1">
        <v>13.9714441299438</v>
      </c>
      <c r="AE121" s="1">
        <v>13.685987472534199</v>
      </c>
      <c r="AF121" s="1">
        <v>13.3038835525513</v>
      </c>
      <c r="AG121" s="1">
        <v>13.3429718017578</v>
      </c>
      <c r="AH121" s="1">
        <v>13.055285453796399</v>
      </c>
      <c r="AI121" s="1">
        <v>13.3437309265137</v>
      </c>
      <c r="AJ121" s="1">
        <v>13.241014480590801</v>
      </c>
      <c r="AK121" s="1">
        <v>14.226372718811</v>
      </c>
      <c r="AL121" s="1">
        <v>12.598101615905801</v>
      </c>
      <c r="AM121" s="1">
        <v>14.441658020019499</v>
      </c>
      <c r="AN121" s="1">
        <v>13.1281824111938</v>
      </c>
      <c r="AO121" s="1">
        <v>13.4108934402466</v>
      </c>
      <c r="AP121" s="1">
        <v>13.780358314514199</v>
      </c>
      <c r="AQ121" s="1">
        <v>13.1948795318604</v>
      </c>
      <c r="AR121" s="1">
        <v>13.6126565933228</v>
      </c>
      <c r="AS121" s="1">
        <v>13.6726369857788</v>
      </c>
    </row>
    <row r="122" spans="1:45" x14ac:dyDescent="0.2">
      <c r="A122" s="1"/>
      <c r="B122" s="1">
        <v>0.19348040778370701</v>
      </c>
      <c r="C122" s="1">
        <v>0.33354822794596301</v>
      </c>
      <c r="D122" s="7">
        <f t="shared" si="1"/>
        <v>1.2601087336422345</v>
      </c>
      <c r="E122" s="1" t="s">
        <v>41</v>
      </c>
      <c r="F122" s="1" t="s">
        <v>2054</v>
      </c>
      <c r="G122" s="1" t="s">
        <v>2055</v>
      </c>
      <c r="H122" s="1" t="s">
        <v>2056</v>
      </c>
      <c r="I122" s="1"/>
      <c r="J122" s="1"/>
      <c r="K122" s="1" t="s">
        <v>48</v>
      </c>
      <c r="L122" s="1" t="s">
        <v>48</v>
      </c>
      <c r="M122" s="1">
        <v>20.3</v>
      </c>
      <c r="N122" s="1">
        <v>22</v>
      </c>
      <c r="O122" s="1">
        <v>4</v>
      </c>
      <c r="P122" s="1">
        <v>39</v>
      </c>
      <c r="Q122" s="1">
        <v>4</v>
      </c>
      <c r="R122" s="1">
        <v>236</v>
      </c>
      <c r="S122" s="1">
        <v>25.9</v>
      </c>
      <c r="T122" s="1">
        <v>6.06</v>
      </c>
      <c r="U122" s="1"/>
      <c r="V122" s="1">
        <v>13.690300941467299</v>
      </c>
      <c r="W122" s="1">
        <v>14.7391662597656</v>
      </c>
      <c r="X122" s="1">
        <v>12.6289472579956</v>
      </c>
      <c r="Y122" s="1">
        <v>14.7914943695068</v>
      </c>
      <c r="Z122" s="1">
        <v>14.6881675720215</v>
      </c>
      <c r="AA122" s="1">
        <v>13.4864177703857</v>
      </c>
      <c r="AB122" s="1">
        <v>12.2776498794556</v>
      </c>
      <c r="AC122" s="1">
        <v>11.4761638641357</v>
      </c>
      <c r="AD122" s="1">
        <v>12.1404819488525</v>
      </c>
      <c r="AE122" s="1">
        <v>14.2651424407959</v>
      </c>
      <c r="AF122" s="1">
        <v>13.740979194641101</v>
      </c>
      <c r="AG122" s="1">
        <v>13.9127712249756</v>
      </c>
      <c r="AH122" s="1">
        <v>13.615292549133301</v>
      </c>
      <c r="AI122" s="1">
        <v>14.484322547912599</v>
      </c>
      <c r="AJ122" s="1">
        <v>14.129442214965801</v>
      </c>
      <c r="AK122" s="1">
        <v>13.7573862075806</v>
      </c>
      <c r="AL122" s="1">
        <v>13.767409324646</v>
      </c>
      <c r="AM122" s="1">
        <v>14.534263610839799</v>
      </c>
      <c r="AN122" s="1">
        <v>14.4683723449707</v>
      </c>
      <c r="AO122" s="1">
        <v>14.310564041137701</v>
      </c>
      <c r="AP122" s="1">
        <v>14.4198875427246</v>
      </c>
      <c r="AQ122" s="1">
        <v>14.741253852844199</v>
      </c>
      <c r="AR122" s="1">
        <v>15.055925369262701</v>
      </c>
      <c r="AS122" s="1">
        <v>11.714628219604499</v>
      </c>
    </row>
    <row r="123" spans="1:45" x14ac:dyDescent="0.2">
      <c r="A123" s="1" t="s">
        <v>44</v>
      </c>
      <c r="B123" s="1">
        <v>3.22809465214391</v>
      </c>
      <c r="C123" s="1">
        <v>0.330682118733723</v>
      </c>
      <c r="D123" s="7">
        <f t="shared" si="1"/>
        <v>1.2576078418761043</v>
      </c>
      <c r="E123" s="1" t="s">
        <v>41</v>
      </c>
      <c r="F123" s="1" t="s">
        <v>1145</v>
      </c>
      <c r="G123" s="1" t="s">
        <v>1146</v>
      </c>
      <c r="H123" s="1" t="s">
        <v>1147</v>
      </c>
      <c r="I123" s="1" t="s">
        <v>44</v>
      </c>
      <c r="J123" s="1" t="s">
        <v>63</v>
      </c>
      <c r="K123" s="1">
        <v>9.9165389309815204</v>
      </c>
      <c r="L123" s="1">
        <v>0</v>
      </c>
      <c r="M123" s="1">
        <v>18.716000000000001</v>
      </c>
      <c r="N123" s="1">
        <v>9</v>
      </c>
      <c r="O123" s="1">
        <v>4</v>
      </c>
      <c r="P123" s="1">
        <v>153</v>
      </c>
      <c r="Q123" s="1">
        <v>4</v>
      </c>
      <c r="R123" s="1">
        <v>559</v>
      </c>
      <c r="S123" s="1">
        <v>59.8</v>
      </c>
      <c r="T123" s="1">
        <v>5.29</v>
      </c>
      <c r="U123" s="1"/>
      <c r="V123" s="1">
        <v>16.870677947998001</v>
      </c>
      <c r="W123" s="1">
        <v>16.962907791137699</v>
      </c>
      <c r="X123" s="1">
        <v>16.939060211181602</v>
      </c>
      <c r="Y123" s="1">
        <v>17.2657680511475</v>
      </c>
      <c r="Z123" s="1">
        <v>17.367481231689499</v>
      </c>
      <c r="AA123" s="1">
        <v>17.4696254730225</v>
      </c>
      <c r="AB123" s="1">
        <v>17.199951171875</v>
      </c>
      <c r="AC123" s="1">
        <v>16.789697647094702</v>
      </c>
      <c r="AD123" s="1">
        <v>17.472412109375</v>
      </c>
      <c r="AE123" s="1">
        <v>17.129636764526399</v>
      </c>
      <c r="AF123" s="1">
        <v>16.879289627075199</v>
      </c>
      <c r="AG123" s="1">
        <v>16.721141815185501</v>
      </c>
      <c r="AH123" s="1">
        <v>17.341140747070298</v>
      </c>
      <c r="AI123" s="1">
        <v>17.541088104248001</v>
      </c>
      <c r="AJ123" s="1">
        <v>17.543479919433601</v>
      </c>
      <c r="AK123" s="1">
        <v>17.232759475708001</v>
      </c>
      <c r="AL123" s="1">
        <v>17.239343643188501</v>
      </c>
      <c r="AM123" s="1">
        <v>17.292589187622099</v>
      </c>
      <c r="AN123" s="1">
        <v>17.638347625732401</v>
      </c>
      <c r="AO123" s="1">
        <v>17.735593795776399</v>
      </c>
      <c r="AP123" s="1">
        <v>17.740989685058601</v>
      </c>
      <c r="AQ123" s="1">
        <v>17.736242294311499</v>
      </c>
      <c r="AR123" s="1">
        <v>17.633775711059599</v>
      </c>
      <c r="AS123" s="1">
        <v>17.265819549560501</v>
      </c>
    </row>
    <row r="124" spans="1:45" x14ac:dyDescent="0.2">
      <c r="A124" s="1"/>
      <c r="B124" s="1">
        <v>0.402114247016996</v>
      </c>
      <c r="C124" s="1">
        <v>0.32805633544921697</v>
      </c>
      <c r="D124" s="7">
        <f t="shared" si="1"/>
        <v>1.2553210090516271</v>
      </c>
      <c r="E124" s="1" t="s">
        <v>41</v>
      </c>
      <c r="F124" s="1" t="s">
        <v>572</v>
      </c>
      <c r="G124" s="1" t="s">
        <v>573</v>
      </c>
      <c r="H124" s="1" t="s">
        <v>574</v>
      </c>
      <c r="I124" s="1"/>
      <c r="J124" s="1"/>
      <c r="K124" s="1" t="s">
        <v>48</v>
      </c>
      <c r="L124" s="1" t="s">
        <v>48</v>
      </c>
      <c r="M124" s="1">
        <v>31.062000000000001</v>
      </c>
      <c r="N124" s="1">
        <v>21</v>
      </c>
      <c r="O124" s="1">
        <v>5</v>
      </c>
      <c r="P124" s="1">
        <v>343</v>
      </c>
      <c r="Q124" s="1">
        <v>2</v>
      </c>
      <c r="R124" s="1">
        <v>219</v>
      </c>
      <c r="S124" s="1">
        <v>21.9</v>
      </c>
      <c r="T124" s="1">
        <v>11.03</v>
      </c>
      <c r="U124" s="1" t="s">
        <v>62</v>
      </c>
      <c r="V124" s="1">
        <v>16.440624237060501</v>
      </c>
      <c r="W124" s="1">
        <v>15.454873085021999</v>
      </c>
      <c r="X124" s="1">
        <v>15.398242950439499</v>
      </c>
      <c r="Y124" s="1">
        <v>15.9187269210815</v>
      </c>
      <c r="Z124" s="1">
        <v>15.819613456726101</v>
      </c>
      <c r="AA124" s="1">
        <v>15.707190513610801</v>
      </c>
      <c r="AB124" s="1">
        <v>16.110855102539102</v>
      </c>
      <c r="AC124" s="1">
        <v>14.280174255371101</v>
      </c>
      <c r="AD124" s="1">
        <v>16.0860595703125</v>
      </c>
      <c r="AE124" s="1">
        <v>15.647907257080099</v>
      </c>
      <c r="AF124" s="1">
        <v>15.002127647399901</v>
      </c>
      <c r="AG124" s="1">
        <v>15.318037033081101</v>
      </c>
      <c r="AH124" s="1">
        <v>15.781939506530801</v>
      </c>
      <c r="AI124" s="1">
        <v>16.125562667846701</v>
      </c>
      <c r="AJ124" s="1">
        <v>15.6715173721313</v>
      </c>
      <c r="AK124" s="1">
        <v>16.154466629028299</v>
      </c>
      <c r="AL124" s="1">
        <v>15.9533586502075</v>
      </c>
      <c r="AM124" s="1">
        <v>16.1700839996338</v>
      </c>
      <c r="AN124" s="1">
        <v>16.3401699066162</v>
      </c>
      <c r="AO124" s="1">
        <v>16.366657257080099</v>
      </c>
      <c r="AP124" s="1">
        <v>16.474033355712901</v>
      </c>
      <c r="AQ124" s="1">
        <v>16.087957382202099</v>
      </c>
      <c r="AR124" s="1">
        <v>15.7758741378784</v>
      </c>
      <c r="AS124" s="1">
        <v>15.0094814300537</v>
      </c>
    </row>
    <row r="125" spans="1:45" x14ac:dyDescent="0.2">
      <c r="A125" s="1"/>
      <c r="B125" s="1">
        <v>0.91707524652790595</v>
      </c>
      <c r="C125" s="1">
        <v>0.32739035288492602</v>
      </c>
      <c r="D125" s="7">
        <f t="shared" si="1"/>
        <v>1.2547416565573335</v>
      </c>
      <c r="E125" s="1" t="s">
        <v>41</v>
      </c>
      <c r="F125" s="1" t="s">
        <v>1772</v>
      </c>
      <c r="G125" s="1" t="s">
        <v>1773</v>
      </c>
      <c r="H125" s="1" t="s">
        <v>1774</v>
      </c>
      <c r="I125" s="1" t="s">
        <v>44</v>
      </c>
      <c r="J125" s="1" t="s">
        <v>56</v>
      </c>
      <c r="K125" s="1">
        <v>4.48023149786468</v>
      </c>
      <c r="L125" s="2">
        <v>6.4073226544622398E-5</v>
      </c>
      <c r="M125" s="1">
        <v>5.8390000000000004</v>
      </c>
      <c r="N125" s="1">
        <v>3</v>
      </c>
      <c r="O125" s="1">
        <v>2</v>
      </c>
      <c r="P125" s="1">
        <v>59</v>
      </c>
      <c r="Q125" s="1">
        <v>2</v>
      </c>
      <c r="R125" s="1">
        <v>1038</v>
      </c>
      <c r="S125" s="1">
        <v>119.4</v>
      </c>
      <c r="T125" s="1">
        <v>4.82</v>
      </c>
      <c r="U125" s="1"/>
      <c r="V125" s="1">
        <v>16.381952285766602</v>
      </c>
      <c r="W125" s="1">
        <v>15.8385229110718</v>
      </c>
      <c r="X125" s="1">
        <v>16.1944465637207</v>
      </c>
      <c r="Y125" s="1">
        <v>15.543664932251</v>
      </c>
      <c r="Z125" s="1">
        <v>15.9223537445068</v>
      </c>
      <c r="AA125" s="1">
        <v>16.019790649414102</v>
      </c>
      <c r="AB125" s="1">
        <v>16.137741088867202</v>
      </c>
      <c r="AC125" s="1">
        <v>15.3042650222778</v>
      </c>
      <c r="AD125" s="1">
        <v>16.025485992431602</v>
      </c>
      <c r="AE125" s="1">
        <v>15.7555742263794</v>
      </c>
      <c r="AF125" s="1">
        <v>15.5084066390991</v>
      </c>
      <c r="AG125" s="1">
        <v>15.5406332015991</v>
      </c>
      <c r="AH125" s="1">
        <v>15.9714870452881</v>
      </c>
      <c r="AI125" s="1">
        <v>16.195163726806602</v>
      </c>
      <c r="AJ125" s="1">
        <v>15.9452266693115</v>
      </c>
      <c r="AK125" s="1">
        <v>16.473100662231399</v>
      </c>
      <c r="AL125" s="1">
        <v>16.546573638916001</v>
      </c>
      <c r="AM125" s="1">
        <v>16.377418518066399</v>
      </c>
      <c r="AN125" s="1">
        <v>16.022293090820298</v>
      </c>
      <c r="AO125" s="1">
        <v>16.224040985107401</v>
      </c>
      <c r="AP125" s="1">
        <v>16.036026000976602</v>
      </c>
      <c r="AQ125" s="1">
        <v>15.9096841812134</v>
      </c>
      <c r="AR125" s="1">
        <v>15.7812051773071</v>
      </c>
      <c r="AS125" s="1">
        <v>15.5472860336304</v>
      </c>
    </row>
    <row r="126" spans="1:45" x14ac:dyDescent="0.2">
      <c r="A126" s="1"/>
      <c r="B126" s="1">
        <v>1.4953828049490301</v>
      </c>
      <c r="C126" s="1">
        <v>0.32381757100423098</v>
      </c>
      <c r="D126" s="7">
        <f t="shared" si="1"/>
        <v>1.2516381788189166</v>
      </c>
      <c r="E126" s="1" t="s">
        <v>41</v>
      </c>
      <c r="F126" s="1" t="s">
        <v>269</v>
      </c>
      <c r="G126" s="1" t="s">
        <v>270</v>
      </c>
      <c r="H126" s="1" t="s">
        <v>271</v>
      </c>
      <c r="I126" s="1" t="s">
        <v>44</v>
      </c>
      <c r="J126" s="1" t="s">
        <v>56</v>
      </c>
      <c r="K126" s="1">
        <v>13.8482059614932</v>
      </c>
      <c r="L126" s="1">
        <v>0</v>
      </c>
      <c r="M126" s="1">
        <v>74.534999999999997</v>
      </c>
      <c r="N126" s="1">
        <v>33</v>
      </c>
      <c r="O126" s="1">
        <v>14</v>
      </c>
      <c r="P126" s="1">
        <v>799</v>
      </c>
      <c r="Q126" s="1">
        <v>14</v>
      </c>
      <c r="R126" s="1">
        <v>427</v>
      </c>
      <c r="S126" s="1">
        <v>47.7</v>
      </c>
      <c r="T126" s="1">
        <v>11.06</v>
      </c>
      <c r="U126" s="1" t="s">
        <v>62</v>
      </c>
      <c r="V126" s="1">
        <v>19.686639785766602</v>
      </c>
      <c r="W126" s="1">
        <v>19.8790283203125</v>
      </c>
      <c r="X126" s="1">
        <v>19.993104934692401</v>
      </c>
      <c r="Y126" s="1">
        <v>19.567403793335</v>
      </c>
      <c r="Z126" s="1">
        <v>19.713329315185501</v>
      </c>
      <c r="AA126" s="1">
        <v>19.761724472045898</v>
      </c>
      <c r="AB126" s="1">
        <v>20.164852142333999</v>
      </c>
      <c r="AC126" s="1">
        <v>19.443510055541999</v>
      </c>
      <c r="AD126" s="1">
        <v>20.086708068847699</v>
      </c>
      <c r="AE126" s="1">
        <v>19.757490158081101</v>
      </c>
      <c r="AF126" s="1">
        <v>19.4489860534668</v>
      </c>
      <c r="AG126" s="1">
        <v>19.541461944580099</v>
      </c>
      <c r="AH126" s="1">
        <v>19.8865051269531</v>
      </c>
      <c r="AI126" s="1">
        <v>20.059867858886701</v>
      </c>
      <c r="AJ126" s="1">
        <v>19.969978332519499</v>
      </c>
      <c r="AK126" s="1">
        <v>20.142845153808601</v>
      </c>
      <c r="AL126" s="1">
        <v>20.120958328247099</v>
      </c>
      <c r="AM126" s="1">
        <v>20.266422271728501</v>
      </c>
      <c r="AN126" s="1">
        <v>21.755516052246101</v>
      </c>
      <c r="AO126" s="1">
        <v>21.733125686645501</v>
      </c>
      <c r="AP126" s="1">
        <v>21.7690124511719</v>
      </c>
      <c r="AQ126" s="1">
        <v>19.873691558837901</v>
      </c>
      <c r="AR126" s="1">
        <v>20.036331176757798</v>
      </c>
      <c r="AS126" s="1">
        <v>19.646116256713899</v>
      </c>
    </row>
    <row r="127" spans="1:45" x14ac:dyDescent="0.2">
      <c r="A127" s="1"/>
      <c r="B127" s="1">
        <v>0.59797334347130204</v>
      </c>
      <c r="C127" s="1">
        <v>0.32135963439941401</v>
      </c>
      <c r="D127" s="7">
        <f t="shared" si="1"/>
        <v>1.2495075635423467</v>
      </c>
      <c r="E127" s="1" t="s">
        <v>41</v>
      </c>
      <c r="F127" s="1" t="s">
        <v>1499</v>
      </c>
      <c r="G127" s="1" t="s">
        <v>1500</v>
      </c>
      <c r="H127" s="1" t="s">
        <v>1501</v>
      </c>
      <c r="I127" s="1" t="s">
        <v>44</v>
      </c>
      <c r="J127" s="1" t="s">
        <v>63</v>
      </c>
      <c r="K127" s="1">
        <v>3.8030680527789298</v>
      </c>
      <c r="L127" s="1">
        <v>1.6153846153846199E-4</v>
      </c>
      <c r="M127" s="1">
        <v>18.071999999999999</v>
      </c>
      <c r="N127" s="1">
        <v>5</v>
      </c>
      <c r="O127" s="1">
        <v>5</v>
      </c>
      <c r="P127" s="1">
        <v>90</v>
      </c>
      <c r="Q127" s="1">
        <v>5</v>
      </c>
      <c r="R127" s="1">
        <v>950</v>
      </c>
      <c r="S127" s="1">
        <v>108.1</v>
      </c>
      <c r="T127" s="1">
        <v>9.7200000000000006</v>
      </c>
      <c r="U127" s="1"/>
      <c r="V127" s="1">
        <v>17.445011138916001</v>
      </c>
      <c r="W127" s="1">
        <v>17.519090652465799</v>
      </c>
      <c r="X127" s="1">
        <v>18.173263549804702</v>
      </c>
      <c r="Y127" s="1">
        <v>17.761529922485401</v>
      </c>
      <c r="Z127" s="1">
        <v>17.990056991577099</v>
      </c>
      <c r="AA127" s="1">
        <v>18.110610961914102</v>
      </c>
      <c r="AB127" s="1">
        <v>18.447006225585898</v>
      </c>
      <c r="AC127" s="1">
        <v>17.526115417480501</v>
      </c>
      <c r="AD127" s="1">
        <v>18.322904586791999</v>
      </c>
      <c r="AE127" s="1">
        <v>17.2385654449463</v>
      </c>
      <c r="AF127" s="1">
        <v>17.866542816162099</v>
      </c>
      <c r="AG127" s="1">
        <v>17.624975204467798</v>
      </c>
      <c r="AH127" s="1">
        <v>18.252159118652301</v>
      </c>
      <c r="AI127" s="1">
        <v>18.16139793396</v>
      </c>
      <c r="AJ127" s="1">
        <v>18.297853469848601</v>
      </c>
      <c r="AK127" s="1">
        <v>18.156703948974599</v>
      </c>
      <c r="AL127" s="1">
        <v>17.933534622192401</v>
      </c>
      <c r="AM127" s="1">
        <v>18.011205673217798</v>
      </c>
      <c r="AN127" s="1">
        <v>18.336009979248001</v>
      </c>
      <c r="AO127" s="1">
        <v>18.408868789672901</v>
      </c>
      <c r="AP127" s="1">
        <v>18.140604019165</v>
      </c>
      <c r="AQ127" s="1">
        <v>18.231002807617202</v>
      </c>
      <c r="AR127" s="1">
        <v>18.233425140380898</v>
      </c>
      <c r="AS127" s="1">
        <v>18.2084445953369</v>
      </c>
    </row>
    <row r="128" spans="1:45" x14ac:dyDescent="0.2">
      <c r="A128" s="1"/>
      <c r="B128" s="1">
        <v>0.223042230699593</v>
      </c>
      <c r="C128" s="1">
        <v>0.30895900726318398</v>
      </c>
      <c r="D128" s="7">
        <f t="shared" si="1"/>
        <v>1.2388134976371659</v>
      </c>
      <c r="E128" s="1" t="s">
        <v>41</v>
      </c>
      <c r="F128" s="1" t="s">
        <v>2587</v>
      </c>
      <c r="G128" s="1" t="s">
        <v>2588</v>
      </c>
      <c r="H128" s="1" t="s">
        <v>2589</v>
      </c>
      <c r="I128" s="1"/>
      <c r="J128" s="1"/>
      <c r="K128" s="1" t="s">
        <v>48</v>
      </c>
      <c r="L128" s="1" t="s">
        <v>48</v>
      </c>
      <c r="M128" s="1">
        <v>3.1110000000000002</v>
      </c>
      <c r="N128" s="1">
        <v>5</v>
      </c>
      <c r="O128" s="1">
        <v>1</v>
      </c>
      <c r="P128" s="1">
        <v>18</v>
      </c>
      <c r="Q128" s="1">
        <v>1</v>
      </c>
      <c r="R128" s="1">
        <v>261</v>
      </c>
      <c r="S128" s="1">
        <v>28.8</v>
      </c>
      <c r="T128" s="1">
        <v>4.6900000000000004</v>
      </c>
      <c r="U128" s="1"/>
      <c r="V128" s="1">
        <v>14.0303030014038</v>
      </c>
      <c r="W128" s="1">
        <v>15.640328407287599</v>
      </c>
      <c r="X128" s="1">
        <v>15.5982666015625</v>
      </c>
      <c r="Y128" s="1">
        <v>15.7906284332275</v>
      </c>
      <c r="Z128" s="1">
        <v>15.7012882232666</v>
      </c>
      <c r="AA128" s="1">
        <v>15.1813640594482</v>
      </c>
      <c r="AB128" s="1">
        <v>15.6380805969238</v>
      </c>
      <c r="AC128" s="1">
        <v>15.192798614501999</v>
      </c>
      <c r="AD128" s="1">
        <v>15.270926475524901</v>
      </c>
      <c r="AE128" s="1">
        <v>12.6189737319946</v>
      </c>
      <c r="AF128" s="1">
        <v>14.665122985839799</v>
      </c>
      <c r="AG128" s="1">
        <v>14.572801589965801</v>
      </c>
      <c r="AH128" s="1">
        <v>15.571881294250501</v>
      </c>
      <c r="AI128" s="1">
        <v>15.489068031311</v>
      </c>
      <c r="AJ128" s="1">
        <v>15.4091529846191</v>
      </c>
      <c r="AK128" s="1">
        <v>15.2979984283447</v>
      </c>
      <c r="AL128" s="1">
        <v>15.2825365066528</v>
      </c>
      <c r="AM128" s="1">
        <v>15.6152400970459</v>
      </c>
      <c r="AN128" s="1">
        <v>15.6178226470947</v>
      </c>
      <c r="AO128" s="1">
        <v>15.603240013122599</v>
      </c>
      <c r="AP128" s="1">
        <v>15.7319850921631</v>
      </c>
      <c r="AQ128" s="1">
        <v>15.713942527771</v>
      </c>
      <c r="AR128" s="1">
        <v>15.2448081970215</v>
      </c>
      <c r="AS128" s="1">
        <v>13.6591348648071</v>
      </c>
    </row>
    <row r="129" spans="1:45" x14ac:dyDescent="0.2">
      <c r="A129" s="1"/>
      <c r="B129" s="1">
        <v>1.3638997721580499</v>
      </c>
      <c r="C129" s="1">
        <v>0.30028279622396098</v>
      </c>
      <c r="D129" s="7">
        <f t="shared" si="1"/>
        <v>1.2313857651947231</v>
      </c>
      <c r="E129" s="1" t="s">
        <v>41</v>
      </c>
      <c r="F129" s="1" t="s">
        <v>734</v>
      </c>
      <c r="G129" s="1" t="s">
        <v>735</v>
      </c>
      <c r="H129" s="1" t="s">
        <v>736</v>
      </c>
      <c r="I129" s="1" t="s">
        <v>44</v>
      </c>
      <c r="J129" s="1" t="s">
        <v>56</v>
      </c>
      <c r="K129" s="1">
        <v>8.4337482767503094</v>
      </c>
      <c r="L129" s="1">
        <v>0</v>
      </c>
      <c r="M129" s="1">
        <v>19.762</v>
      </c>
      <c r="N129" s="1">
        <v>21</v>
      </c>
      <c r="O129" s="1">
        <v>5</v>
      </c>
      <c r="P129" s="1">
        <v>266</v>
      </c>
      <c r="Q129" s="1">
        <v>5</v>
      </c>
      <c r="R129" s="1">
        <v>249</v>
      </c>
      <c r="S129" s="1">
        <v>28.7</v>
      </c>
      <c r="T129" s="1">
        <v>10.84</v>
      </c>
      <c r="U129" s="1"/>
      <c r="V129" s="1">
        <v>19.022901535034201</v>
      </c>
      <c r="W129" s="1">
        <v>18.831602096557599</v>
      </c>
      <c r="X129" s="1">
        <v>19.171575546264599</v>
      </c>
      <c r="Y129" s="1">
        <v>18.736442565918001</v>
      </c>
      <c r="Z129" s="1">
        <v>18.8040657043457</v>
      </c>
      <c r="AA129" s="1">
        <v>18.753767013549801</v>
      </c>
      <c r="AB129" s="1">
        <v>18.806776046752901</v>
      </c>
      <c r="AC129" s="1">
        <v>18.344831466674801</v>
      </c>
      <c r="AD129" s="1">
        <v>18.558629989623999</v>
      </c>
      <c r="AE129" s="1">
        <v>18.47047996521</v>
      </c>
      <c r="AF129" s="1">
        <v>18.328611373901399</v>
      </c>
      <c r="AG129" s="1">
        <v>18.505479812622099</v>
      </c>
      <c r="AH129" s="1">
        <v>18.584278106689499</v>
      </c>
      <c r="AI129" s="1">
        <v>18.591869354248001</v>
      </c>
      <c r="AJ129" s="1">
        <v>18.605669021606399</v>
      </c>
      <c r="AK129" s="1">
        <v>19.2572231292725</v>
      </c>
      <c r="AL129" s="1">
        <v>19.3087863922119</v>
      </c>
      <c r="AM129" s="1">
        <v>19.360918045043899</v>
      </c>
      <c r="AN129" s="1">
        <v>20.087060928344702</v>
      </c>
      <c r="AO129" s="1">
        <v>20.098922729492202</v>
      </c>
      <c r="AP129" s="1">
        <v>20.095861434936499</v>
      </c>
      <c r="AQ129" s="1">
        <v>18.960090637206999</v>
      </c>
      <c r="AR129" s="1">
        <v>18.827299118041999</v>
      </c>
      <c r="AS129" s="1">
        <v>18.4730339050293</v>
      </c>
    </row>
    <row r="130" spans="1:45" x14ac:dyDescent="0.2">
      <c r="A130" s="1"/>
      <c r="B130" s="1">
        <v>0.71233324172336099</v>
      </c>
      <c r="C130" s="1">
        <v>0.29183197021484403</v>
      </c>
      <c r="D130" s="7">
        <f t="shared" ref="D130:D193" si="2">2^C130</f>
        <v>1.2241938030134811</v>
      </c>
      <c r="E130" s="1" t="s">
        <v>41</v>
      </c>
      <c r="F130" s="1" t="s">
        <v>965</v>
      </c>
      <c r="G130" s="1" t="s">
        <v>966</v>
      </c>
      <c r="H130" s="1" t="s">
        <v>967</v>
      </c>
      <c r="I130" s="1" t="s">
        <v>44</v>
      </c>
      <c r="J130" s="1" t="s">
        <v>56</v>
      </c>
      <c r="K130" s="1">
        <v>5.1814183890091998</v>
      </c>
      <c r="L130" s="2">
        <v>4.4943820224719097E-5</v>
      </c>
      <c r="M130" s="1">
        <v>10.253</v>
      </c>
      <c r="N130" s="1">
        <v>18</v>
      </c>
      <c r="O130" s="1">
        <v>3</v>
      </c>
      <c r="P130" s="1">
        <v>189</v>
      </c>
      <c r="Q130" s="1">
        <v>3</v>
      </c>
      <c r="R130" s="1">
        <v>145</v>
      </c>
      <c r="S130" s="1">
        <v>17.2</v>
      </c>
      <c r="T130" s="1">
        <v>10.55</v>
      </c>
      <c r="U130" s="1"/>
      <c r="V130" s="1">
        <v>19.4424724578857</v>
      </c>
      <c r="W130" s="1">
        <v>19.483249664306602</v>
      </c>
      <c r="X130" s="1">
        <v>20.0063076019287</v>
      </c>
      <c r="Y130" s="1">
        <v>19.460557937622099</v>
      </c>
      <c r="Z130" s="1">
        <v>19.3750514984131</v>
      </c>
      <c r="AA130" s="1">
        <v>19.509346008300799</v>
      </c>
      <c r="AB130" s="1">
        <v>19.9500846862793</v>
      </c>
      <c r="AC130" s="1">
        <v>18.329299926757798</v>
      </c>
      <c r="AD130" s="1">
        <v>19.2878513336182</v>
      </c>
      <c r="AE130" s="1">
        <v>18.99680519104</v>
      </c>
      <c r="AF130" s="1">
        <v>18.998846054077099</v>
      </c>
      <c r="AG130" s="1">
        <v>19.201328277587901</v>
      </c>
      <c r="AH130" s="1">
        <v>19.3553676605225</v>
      </c>
      <c r="AI130" s="1">
        <v>19.305080413818398</v>
      </c>
      <c r="AJ130" s="1">
        <v>19.235855102539102</v>
      </c>
      <c r="AK130" s="1">
        <v>19.9737453460693</v>
      </c>
      <c r="AL130" s="1">
        <v>19.845148086547901</v>
      </c>
      <c r="AM130" s="1">
        <v>19.988632202148398</v>
      </c>
      <c r="AN130" s="1">
        <v>20.471817016601602</v>
      </c>
      <c r="AO130" s="1">
        <v>20.325777053833001</v>
      </c>
      <c r="AP130" s="1">
        <v>20.560911178588899</v>
      </c>
      <c r="AQ130" s="1">
        <v>18.733228683471701</v>
      </c>
      <c r="AR130" s="1">
        <v>18.9903888702393</v>
      </c>
      <c r="AS130" s="1">
        <v>18.640562057495099</v>
      </c>
    </row>
    <row r="131" spans="1:45" x14ac:dyDescent="0.2">
      <c r="A131" s="1"/>
      <c r="B131" s="1">
        <v>1.1139532583910201</v>
      </c>
      <c r="C131" s="1">
        <v>0.29098478953043699</v>
      </c>
      <c r="D131" s="7">
        <f t="shared" si="2"/>
        <v>1.2234751418503267</v>
      </c>
      <c r="E131" s="1" t="s">
        <v>41</v>
      </c>
      <c r="F131" s="1" t="s">
        <v>2962</v>
      </c>
      <c r="G131" s="1" t="s">
        <v>2963</v>
      </c>
      <c r="H131" s="1" t="s">
        <v>2964</v>
      </c>
      <c r="I131" s="1" t="s">
        <v>44</v>
      </c>
      <c r="J131" s="1" t="s">
        <v>63</v>
      </c>
      <c r="K131" s="1">
        <v>6.32704447693669</v>
      </c>
      <c r="L131" s="2">
        <v>4.3636363636363602E-5</v>
      </c>
      <c r="M131" s="1">
        <v>2.9660000000000002</v>
      </c>
      <c r="N131" s="1">
        <v>6</v>
      </c>
      <c r="O131" s="1">
        <v>1</v>
      </c>
      <c r="P131" s="1">
        <v>7</v>
      </c>
      <c r="Q131" s="1">
        <v>1</v>
      </c>
      <c r="R131" s="1">
        <v>180</v>
      </c>
      <c r="S131" s="1">
        <v>19.600000000000001</v>
      </c>
      <c r="T131" s="1">
        <v>6.02</v>
      </c>
      <c r="U131" s="1"/>
      <c r="V131" s="1">
        <v>15.938282012939499</v>
      </c>
      <c r="W131" s="1">
        <v>15.6613473892212</v>
      </c>
      <c r="X131" s="1">
        <v>15.8965187072754</v>
      </c>
      <c r="Y131" s="1">
        <v>15.990617752075201</v>
      </c>
      <c r="Z131" s="1">
        <v>15.995927810668899</v>
      </c>
      <c r="AA131" s="1">
        <v>16.257349014282202</v>
      </c>
      <c r="AB131" s="1">
        <v>16.147834777831999</v>
      </c>
      <c r="AC131" s="1">
        <v>14.9225406646729</v>
      </c>
      <c r="AD131" s="1">
        <v>15.9669303894043</v>
      </c>
      <c r="AE131" s="1">
        <v>16.174840927123999</v>
      </c>
      <c r="AF131" s="1">
        <v>16.081687927246101</v>
      </c>
      <c r="AG131" s="1">
        <v>16.227735519409201</v>
      </c>
      <c r="AH131" s="1">
        <v>16.276136398315401</v>
      </c>
      <c r="AI131" s="1">
        <v>16.106330871581999</v>
      </c>
      <c r="AJ131" s="1">
        <v>16.1236782073975</v>
      </c>
      <c r="AK131" s="1">
        <v>16.2750244140625</v>
      </c>
      <c r="AL131" s="1">
        <v>16.122226715087901</v>
      </c>
      <c r="AM131" s="1">
        <v>15.971851348876999</v>
      </c>
      <c r="AN131" s="1">
        <v>16.228513717651399</v>
      </c>
      <c r="AO131" s="1">
        <v>16.228818893432599</v>
      </c>
      <c r="AP131" s="1">
        <v>16.310037612915</v>
      </c>
      <c r="AQ131" s="1">
        <v>16.282878875732401</v>
      </c>
      <c r="AR131" s="1">
        <v>16.4154167175293</v>
      </c>
      <c r="AS131" s="1">
        <v>15.949500083923301</v>
      </c>
    </row>
    <row r="132" spans="1:45" x14ac:dyDescent="0.2">
      <c r="A132" s="1"/>
      <c r="B132" s="1">
        <v>0.188740344790195</v>
      </c>
      <c r="C132" s="1">
        <v>0.29009850819905703</v>
      </c>
      <c r="D132" s="7">
        <f t="shared" si="2"/>
        <v>1.2227237632523538</v>
      </c>
      <c r="E132" s="1" t="s">
        <v>41</v>
      </c>
      <c r="F132" s="1" t="s">
        <v>2524</v>
      </c>
      <c r="G132" s="1" t="s">
        <v>2525</v>
      </c>
      <c r="H132" s="1" t="s">
        <v>2526</v>
      </c>
      <c r="I132" s="1"/>
      <c r="J132" s="1"/>
      <c r="K132" s="1" t="s">
        <v>48</v>
      </c>
      <c r="L132" s="1" t="s">
        <v>48</v>
      </c>
      <c r="M132" s="1">
        <v>2.87</v>
      </c>
      <c r="N132" s="1">
        <v>4</v>
      </c>
      <c r="O132" s="1">
        <v>1</v>
      </c>
      <c r="P132" s="1">
        <v>20</v>
      </c>
      <c r="Q132" s="1">
        <v>1</v>
      </c>
      <c r="R132" s="1">
        <v>333</v>
      </c>
      <c r="S132" s="1">
        <v>38.4</v>
      </c>
      <c r="T132" s="1">
        <v>5.8</v>
      </c>
      <c r="U132" s="1"/>
      <c r="V132" s="1">
        <v>14.8990135192871</v>
      </c>
      <c r="W132" s="1">
        <v>13.4714412689209</v>
      </c>
      <c r="X132" s="1">
        <v>15.410213470459</v>
      </c>
      <c r="Y132" s="1">
        <v>14.2939233779907</v>
      </c>
      <c r="Z132" s="1">
        <v>14.146064758300801</v>
      </c>
      <c r="AA132" s="1">
        <v>14.413774490356399</v>
      </c>
      <c r="AB132" s="1">
        <v>14.4662685394287</v>
      </c>
      <c r="AC132" s="1">
        <v>13.601387977600099</v>
      </c>
      <c r="AD132" s="1">
        <v>14.400616645813001</v>
      </c>
      <c r="AE132" s="1">
        <v>14.7556457519531</v>
      </c>
      <c r="AF132" s="1">
        <v>14.7124032974243</v>
      </c>
      <c r="AG132" s="1">
        <v>14.529655456543001</v>
      </c>
      <c r="AH132" s="1">
        <v>14.5201120376587</v>
      </c>
      <c r="AI132" s="1">
        <v>14.3361711502075</v>
      </c>
      <c r="AJ132" s="1">
        <v>14.505033493041999</v>
      </c>
      <c r="AK132" s="1">
        <v>14.7574872970581</v>
      </c>
      <c r="AL132" s="1">
        <v>14.824049949646</v>
      </c>
      <c r="AM132" s="1">
        <v>15.069426536560099</v>
      </c>
      <c r="AN132" s="1">
        <v>14.6915225982666</v>
      </c>
      <c r="AO132" s="1">
        <v>14.880827903747599</v>
      </c>
      <c r="AP132" s="1">
        <v>15.0120143890381</v>
      </c>
      <c r="AQ132" s="1">
        <v>14.687827110290501</v>
      </c>
      <c r="AR132" s="1">
        <v>14.5945472717285</v>
      </c>
      <c r="AS132" s="1">
        <v>14.3527936935425</v>
      </c>
    </row>
    <row r="133" spans="1:45" x14ac:dyDescent="0.2">
      <c r="A133" s="1"/>
      <c r="B133" s="1">
        <v>1.08379352329278</v>
      </c>
      <c r="C133" s="1">
        <v>0.28023846944173098</v>
      </c>
      <c r="D133" s="7">
        <f t="shared" si="2"/>
        <v>1.2143956006238488</v>
      </c>
      <c r="E133" s="1" t="s">
        <v>41</v>
      </c>
      <c r="F133" s="1" t="s">
        <v>2731</v>
      </c>
      <c r="G133" s="1" t="s">
        <v>2732</v>
      </c>
      <c r="H133" s="1" t="s">
        <v>2733</v>
      </c>
      <c r="I133" s="1" t="s">
        <v>44</v>
      </c>
      <c r="J133" s="1" t="s">
        <v>56</v>
      </c>
      <c r="K133" s="1">
        <v>7.7496332529535596</v>
      </c>
      <c r="L133" s="1">
        <v>0</v>
      </c>
      <c r="M133" s="1">
        <v>4.8840000000000003</v>
      </c>
      <c r="N133" s="1">
        <v>7</v>
      </c>
      <c r="O133" s="1">
        <v>2</v>
      </c>
      <c r="P133" s="1">
        <v>14</v>
      </c>
      <c r="Q133" s="1">
        <v>2</v>
      </c>
      <c r="R133" s="1">
        <v>254</v>
      </c>
      <c r="S133" s="1">
        <v>29.5</v>
      </c>
      <c r="T133" s="1">
        <v>5.95</v>
      </c>
      <c r="U133" s="1"/>
      <c r="V133" s="1">
        <v>17.724349975585898</v>
      </c>
      <c r="W133" s="1">
        <v>17.696811676025401</v>
      </c>
      <c r="X133" s="1">
        <v>18.072654724121101</v>
      </c>
      <c r="Y133" s="1">
        <v>17.6860237121582</v>
      </c>
      <c r="Z133" s="1">
        <v>17.674152374267599</v>
      </c>
      <c r="AA133" s="1">
        <v>17.6517009735107</v>
      </c>
      <c r="AB133" s="1">
        <v>17.578193664550799</v>
      </c>
      <c r="AC133" s="1">
        <v>16.668830871581999</v>
      </c>
      <c r="AD133" s="1">
        <v>17.5045375823975</v>
      </c>
      <c r="AE133" s="1">
        <v>17.8427028656006</v>
      </c>
      <c r="AF133" s="1">
        <v>17.907657623291001</v>
      </c>
      <c r="AG133" s="1">
        <v>17.919298171997099</v>
      </c>
      <c r="AH133" s="1">
        <v>17.690568923950199</v>
      </c>
      <c r="AI133" s="1">
        <v>17.8955402374268</v>
      </c>
      <c r="AJ133" s="1">
        <v>17.852289199829102</v>
      </c>
      <c r="AK133" s="1">
        <v>18.128923416137699</v>
      </c>
      <c r="AL133" s="1">
        <v>18.11745262146</v>
      </c>
      <c r="AM133" s="1">
        <v>18.08815574646</v>
      </c>
      <c r="AN133" s="1">
        <v>18.515745162963899</v>
      </c>
      <c r="AO133" s="1">
        <v>18.5487766265869</v>
      </c>
      <c r="AP133" s="1">
        <v>18.4431037902832</v>
      </c>
      <c r="AQ133" s="1">
        <v>17.725152969360401</v>
      </c>
      <c r="AR133" s="1">
        <v>17.750207901001001</v>
      </c>
      <c r="AS133" s="1">
        <v>17.194293975830099</v>
      </c>
    </row>
    <row r="134" spans="1:45" x14ac:dyDescent="0.2">
      <c r="A134" s="1"/>
      <c r="B134" s="1">
        <v>0.24566835645879201</v>
      </c>
      <c r="C134" s="1">
        <v>0.27478345235189</v>
      </c>
      <c r="D134" s="7">
        <f t="shared" si="2"/>
        <v>1.2098124834722837</v>
      </c>
      <c r="E134" s="1" t="s">
        <v>41</v>
      </c>
      <c r="F134" s="1" t="s">
        <v>980</v>
      </c>
      <c r="G134" s="1" t="s">
        <v>981</v>
      </c>
      <c r="H134" s="1" t="s">
        <v>982</v>
      </c>
      <c r="I134" s="1" t="s">
        <v>44</v>
      </c>
      <c r="J134" s="1" t="s">
        <v>56</v>
      </c>
      <c r="K134" s="1">
        <v>3.8807498544193</v>
      </c>
      <c r="L134" s="1">
        <v>1.4901960784313701E-4</v>
      </c>
      <c r="M134" s="1">
        <v>29.858000000000001</v>
      </c>
      <c r="N134" s="1">
        <v>30</v>
      </c>
      <c r="O134" s="1">
        <v>7</v>
      </c>
      <c r="P134" s="1">
        <v>186</v>
      </c>
      <c r="Q134" s="1">
        <v>7</v>
      </c>
      <c r="R134" s="1">
        <v>297</v>
      </c>
      <c r="S134" s="1">
        <v>34.299999999999997</v>
      </c>
      <c r="T134" s="1">
        <v>9.7200000000000006</v>
      </c>
      <c r="U134" s="1"/>
      <c r="V134" s="1">
        <v>18.031309127807599</v>
      </c>
      <c r="W134" s="1">
        <v>17.496294021606399</v>
      </c>
      <c r="X134" s="1">
        <v>17.514553070068398</v>
      </c>
      <c r="Y134" s="1">
        <v>16.966215133666999</v>
      </c>
      <c r="Z134" s="1">
        <v>17.099952697753899</v>
      </c>
      <c r="AA134" s="1">
        <v>17.039289474487301</v>
      </c>
      <c r="AB134" s="1">
        <v>17.347978591918899</v>
      </c>
      <c r="AC134" s="1">
        <v>17.37229347229</v>
      </c>
      <c r="AD134" s="1">
        <v>17.822681427001999</v>
      </c>
      <c r="AE134" s="1">
        <v>16.739732742309599</v>
      </c>
      <c r="AF134" s="1">
        <v>17.0453395843506</v>
      </c>
      <c r="AG134" s="1">
        <v>16.6158638000488</v>
      </c>
      <c r="AH134" s="1">
        <v>16.930616378784201</v>
      </c>
      <c r="AI134" s="1">
        <v>17.331954956054702</v>
      </c>
      <c r="AJ134" s="1">
        <v>17.2152099609375</v>
      </c>
      <c r="AK134" s="1">
        <v>17.510683059692401</v>
      </c>
      <c r="AL134" s="1">
        <v>18.766040802001999</v>
      </c>
      <c r="AM134" s="1">
        <v>17.5897827148438</v>
      </c>
      <c r="AN134" s="1">
        <v>19.186222076416001</v>
      </c>
      <c r="AO134" s="1">
        <v>20.262170791626001</v>
      </c>
      <c r="AP134" s="1">
        <v>18.9975910186768</v>
      </c>
      <c r="AQ134" s="1">
        <v>17.362279891967798</v>
      </c>
      <c r="AR134" s="1">
        <v>17.1390991210938</v>
      </c>
      <c r="AS134" s="1">
        <v>17.6374187469482</v>
      </c>
    </row>
    <row r="135" spans="1:45" x14ac:dyDescent="0.2">
      <c r="A135" s="1"/>
      <c r="B135" s="1">
        <v>1.0417073219502799</v>
      </c>
      <c r="C135" s="1">
        <v>0.27165031433105502</v>
      </c>
      <c r="D135" s="7">
        <f t="shared" si="2"/>
        <v>1.2071879534176946</v>
      </c>
      <c r="E135" s="1" t="s">
        <v>41</v>
      </c>
      <c r="F135" s="1" t="s">
        <v>1727</v>
      </c>
      <c r="G135" s="1" t="s">
        <v>1728</v>
      </c>
      <c r="H135" s="1" t="s">
        <v>1729</v>
      </c>
      <c r="I135" s="1" t="s">
        <v>44</v>
      </c>
      <c r="J135" s="1" t="s">
        <v>63</v>
      </c>
      <c r="K135" s="1">
        <v>5.5271631997267603</v>
      </c>
      <c r="L135" s="2">
        <v>3.62537764350453E-5</v>
      </c>
      <c r="M135" s="1">
        <v>3.8620000000000001</v>
      </c>
      <c r="N135" s="1">
        <v>2</v>
      </c>
      <c r="O135" s="1">
        <v>1</v>
      </c>
      <c r="P135" s="1">
        <v>62</v>
      </c>
      <c r="Q135" s="1">
        <v>1</v>
      </c>
      <c r="R135" s="1">
        <v>517</v>
      </c>
      <c r="S135" s="1">
        <v>58.2</v>
      </c>
      <c r="T135" s="1">
        <v>7.49</v>
      </c>
      <c r="U135" s="1"/>
      <c r="V135" s="1">
        <v>20.879745483398398</v>
      </c>
      <c r="W135" s="1">
        <v>20.535739898681602</v>
      </c>
      <c r="X135" s="1">
        <v>20.874805450439499</v>
      </c>
      <c r="Y135" s="1">
        <v>21.2763576507568</v>
      </c>
      <c r="Z135" s="1">
        <v>21.195217132568398</v>
      </c>
      <c r="AA135" s="1">
        <v>21.0113525390625</v>
      </c>
      <c r="AB135" s="1">
        <v>20.981887817382798</v>
      </c>
      <c r="AC135" s="1">
        <v>20.054883956909201</v>
      </c>
      <c r="AD135" s="1">
        <v>20.8895874023438</v>
      </c>
      <c r="AE135" s="1">
        <v>20.982252120971701</v>
      </c>
      <c r="AF135" s="1">
        <v>20.532289505004901</v>
      </c>
      <c r="AG135" s="1">
        <v>20.517107009887699</v>
      </c>
      <c r="AH135" s="1">
        <v>21.021171569824201</v>
      </c>
      <c r="AI135" s="1">
        <v>21.085382461547901</v>
      </c>
      <c r="AJ135" s="1">
        <v>20.9041748046875</v>
      </c>
      <c r="AK135" s="1">
        <v>21.123996734619102</v>
      </c>
      <c r="AL135" s="1">
        <v>20.9766750335693</v>
      </c>
      <c r="AM135" s="1">
        <v>21.004570007324201</v>
      </c>
      <c r="AN135" s="1">
        <v>20.8617553710938</v>
      </c>
      <c r="AO135" s="1">
        <v>21.119615554809599</v>
      </c>
      <c r="AP135" s="1">
        <v>21.097427368164102</v>
      </c>
      <c r="AQ135" s="1">
        <v>20.858385086059599</v>
      </c>
      <c r="AR135" s="1">
        <v>20.768733978271499</v>
      </c>
      <c r="AS135" s="1">
        <v>20.671916961669901</v>
      </c>
    </row>
    <row r="136" spans="1:45" x14ac:dyDescent="0.2">
      <c r="A136" s="1"/>
      <c r="B136" s="1">
        <v>1.9067558510310501</v>
      </c>
      <c r="C136" s="1">
        <v>0.26705423990885502</v>
      </c>
      <c r="D136" s="7">
        <f t="shared" si="2"/>
        <v>1.2033482665191675</v>
      </c>
      <c r="E136" s="1" t="s">
        <v>41</v>
      </c>
      <c r="F136" s="1" t="s">
        <v>860</v>
      </c>
      <c r="G136" s="1" t="s">
        <v>861</v>
      </c>
      <c r="H136" s="1" t="s">
        <v>862</v>
      </c>
      <c r="I136" s="1" t="s">
        <v>44</v>
      </c>
      <c r="J136" s="1" t="s">
        <v>56</v>
      </c>
      <c r="K136" s="1">
        <v>8.0223704471124506</v>
      </c>
      <c r="L136" s="1">
        <v>0</v>
      </c>
      <c r="M136" s="1">
        <v>37.712000000000003</v>
      </c>
      <c r="N136" s="1">
        <v>28</v>
      </c>
      <c r="O136" s="1">
        <v>8</v>
      </c>
      <c r="P136" s="1">
        <v>222</v>
      </c>
      <c r="Q136" s="1">
        <v>8</v>
      </c>
      <c r="R136" s="1">
        <v>264</v>
      </c>
      <c r="S136" s="1">
        <v>29.9</v>
      </c>
      <c r="T136" s="1">
        <v>9.73</v>
      </c>
      <c r="U136" s="1"/>
      <c r="V136" s="1">
        <v>19.860622406005898</v>
      </c>
      <c r="W136" s="1">
        <v>19.837366104126001</v>
      </c>
      <c r="X136" s="1">
        <v>19.6951293945313</v>
      </c>
      <c r="Y136" s="1">
        <v>19.341611862182599</v>
      </c>
      <c r="Z136" s="1">
        <v>19.2856349945068</v>
      </c>
      <c r="AA136" s="1">
        <v>19.5089626312256</v>
      </c>
      <c r="AB136" s="1">
        <v>19.509210586547901</v>
      </c>
      <c r="AC136" s="1">
        <v>18.870050430297901</v>
      </c>
      <c r="AD136" s="1">
        <v>19.519985198974599</v>
      </c>
      <c r="AE136" s="1">
        <v>19.147747039794901</v>
      </c>
      <c r="AF136" s="1">
        <v>19.003099441528299</v>
      </c>
      <c r="AG136" s="1">
        <v>19.056144714355501</v>
      </c>
      <c r="AH136" s="1">
        <v>19.253238677978501</v>
      </c>
      <c r="AI136" s="1">
        <v>19.304347991943398</v>
      </c>
      <c r="AJ136" s="1">
        <v>19.2456760406494</v>
      </c>
      <c r="AK136" s="1">
        <v>20.070096969604499</v>
      </c>
      <c r="AL136" s="1">
        <v>20.120298385620099</v>
      </c>
      <c r="AM136" s="1">
        <v>20.003885269165</v>
      </c>
      <c r="AN136" s="1">
        <v>20.413434982299801</v>
      </c>
      <c r="AO136" s="1">
        <v>20.351863861083999</v>
      </c>
      <c r="AP136" s="1">
        <v>20.5936164855957</v>
      </c>
      <c r="AQ136" s="1">
        <v>19.041288375854499</v>
      </c>
      <c r="AR136" s="1">
        <v>18.9598503112793</v>
      </c>
      <c r="AS136" s="1">
        <v>19.1472492218018</v>
      </c>
    </row>
    <row r="137" spans="1:45" x14ac:dyDescent="0.2">
      <c r="A137" s="1"/>
      <c r="B137" s="1">
        <v>0.41759429244913499</v>
      </c>
      <c r="C137" s="1">
        <v>0.260406176249184</v>
      </c>
      <c r="D137" s="7">
        <f t="shared" si="2"/>
        <v>1.1978158901433085</v>
      </c>
      <c r="E137" s="1" t="s">
        <v>41</v>
      </c>
      <c r="F137" s="1" t="s">
        <v>2126</v>
      </c>
      <c r="G137" s="1" t="s">
        <v>2127</v>
      </c>
      <c r="H137" s="1" t="s">
        <v>2128</v>
      </c>
      <c r="I137" s="1" t="s">
        <v>44</v>
      </c>
      <c r="J137" s="1" t="s">
        <v>56</v>
      </c>
      <c r="K137" s="1">
        <v>4.1470745442402999</v>
      </c>
      <c r="L137" s="1">
        <v>1.07438016528926E-4</v>
      </c>
      <c r="M137" s="1">
        <v>9.1720000000000006</v>
      </c>
      <c r="N137" s="1">
        <v>6</v>
      </c>
      <c r="O137" s="1">
        <v>3</v>
      </c>
      <c r="P137" s="1">
        <v>35</v>
      </c>
      <c r="Q137" s="1">
        <v>3</v>
      </c>
      <c r="R137" s="1">
        <v>577</v>
      </c>
      <c r="S137" s="1">
        <v>63.1</v>
      </c>
      <c r="T137" s="1">
        <v>9.44</v>
      </c>
      <c r="U137" s="1"/>
      <c r="V137" s="1">
        <v>16.199745178222699</v>
      </c>
      <c r="W137" s="1">
        <v>16.471643447876001</v>
      </c>
      <c r="X137" s="1">
        <v>15.600659370422401</v>
      </c>
      <c r="Y137" s="1">
        <v>14.991451263427701</v>
      </c>
      <c r="Z137" s="1">
        <v>15.0364027023315</v>
      </c>
      <c r="AA137" s="1">
        <v>14.3273515701294</v>
      </c>
      <c r="AB137" s="1">
        <v>15.4978246688843</v>
      </c>
      <c r="AC137" s="1">
        <v>13.7672891616821</v>
      </c>
      <c r="AD137" s="1">
        <v>15.396857261657701</v>
      </c>
      <c r="AE137" s="1">
        <v>14.847059249877899</v>
      </c>
      <c r="AF137" s="1">
        <v>14.6775617599487</v>
      </c>
      <c r="AG137" s="1">
        <v>15.328631401061999</v>
      </c>
      <c r="AH137" s="1">
        <v>15.1610460281372</v>
      </c>
      <c r="AI137" s="1">
        <v>15.5772800445557</v>
      </c>
      <c r="AJ137" s="1">
        <v>14.323834419250501</v>
      </c>
      <c r="AK137" s="1">
        <v>16.480613708496101</v>
      </c>
      <c r="AL137" s="1">
        <v>16.306247711181602</v>
      </c>
      <c r="AM137" s="1">
        <v>16.266405105590799</v>
      </c>
      <c r="AN137" s="1">
        <v>17.149276733398398</v>
      </c>
      <c r="AO137" s="1">
        <v>17.0600471496582</v>
      </c>
      <c r="AP137" s="1">
        <v>17.121078491210898</v>
      </c>
      <c r="AQ137" s="1">
        <v>15.644621849060099</v>
      </c>
      <c r="AR137" s="1">
        <v>15.6778202056885</v>
      </c>
      <c r="AS137" s="1">
        <v>15.108391761779799</v>
      </c>
    </row>
    <row r="138" spans="1:45" x14ac:dyDescent="0.2">
      <c r="A138" s="1"/>
      <c r="B138" s="1">
        <v>1.4684525889306099</v>
      </c>
      <c r="C138" s="1">
        <v>0.25748062133789101</v>
      </c>
      <c r="D138" s="7">
        <f t="shared" si="2"/>
        <v>1.1953893721297655</v>
      </c>
      <c r="E138" s="1" t="s">
        <v>41</v>
      </c>
      <c r="F138" s="1" t="s">
        <v>845</v>
      </c>
      <c r="G138" s="1" t="s">
        <v>846</v>
      </c>
      <c r="H138" s="1" t="s">
        <v>847</v>
      </c>
      <c r="I138" s="1" t="s">
        <v>44</v>
      </c>
      <c r="J138" s="1" t="s">
        <v>56</v>
      </c>
      <c r="K138" s="1">
        <v>9.5260977586903994</v>
      </c>
      <c r="L138" s="1">
        <v>0</v>
      </c>
      <c r="M138" s="1">
        <v>13.29</v>
      </c>
      <c r="N138" s="1">
        <v>20</v>
      </c>
      <c r="O138" s="1">
        <v>3</v>
      </c>
      <c r="P138" s="1">
        <v>225</v>
      </c>
      <c r="Q138" s="1">
        <v>3</v>
      </c>
      <c r="R138" s="1">
        <v>132</v>
      </c>
      <c r="S138" s="1">
        <v>14.5</v>
      </c>
      <c r="T138" s="1">
        <v>7.21</v>
      </c>
      <c r="U138" s="1"/>
      <c r="V138" s="1">
        <v>18.8480014801025</v>
      </c>
      <c r="W138" s="1">
        <v>18.599554061889599</v>
      </c>
      <c r="X138" s="1">
        <v>18.838504791259801</v>
      </c>
      <c r="Y138" s="1">
        <v>17.7999076843262</v>
      </c>
      <c r="Z138" s="1">
        <v>18.009723663330099</v>
      </c>
      <c r="AA138" s="1">
        <v>18.0059490203857</v>
      </c>
      <c r="AB138" s="1">
        <v>18.363756179809599</v>
      </c>
      <c r="AC138" s="1">
        <v>17.753358840942401</v>
      </c>
      <c r="AD138" s="1">
        <v>18.340970993041999</v>
      </c>
      <c r="AE138" s="1">
        <v>17.965539932251001</v>
      </c>
      <c r="AF138" s="1">
        <v>17.577772140502901</v>
      </c>
      <c r="AG138" s="1">
        <v>17.428226470947301</v>
      </c>
      <c r="AH138" s="1">
        <v>17.944465637206999</v>
      </c>
      <c r="AI138" s="1">
        <v>18.051042556762699</v>
      </c>
      <c r="AJ138" s="1">
        <v>17.968418121337901</v>
      </c>
      <c r="AK138" s="1">
        <v>19.024206161498999</v>
      </c>
      <c r="AL138" s="1">
        <v>19.020795822143601</v>
      </c>
      <c r="AM138" s="1">
        <v>19.013500213623001</v>
      </c>
      <c r="AN138" s="1">
        <v>18.7181186676025</v>
      </c>
      <c r="AO138" s="1">
        <v>18.733669281005898</v>
      </c>
      <c r="AP138" s="1">
        <v>18.774572372436499</v>
      </c>
      <c r="AQ138" s="1">
        <v>18.025314331054702</v>
      </c>
      <c r="AR138" s="1">
        <v>18.0201511383057</v>
      </c>
      <c r="AS138" s="1">
        <v>17.757164001464801</v>
      </c>
    </row>
    <row r="139" spans="1:45" x14ac:dyDescent="0.2">
      <c r="A139" s="1"/>
      <c r="B139" s="1">
        <v>0.16054552943383099</v>
      </c>
      <c r="C139" s="1">
        <v>0.25289026896159</v>
      </c>
      <c r="D139" s="7">
        <f t="shared" si="2"/>
        <v>1.1915919389304608</v>
      </c>
      <c r="E139" s="1" t="s">
        <v>41</v>
      </c>
      <c r="F139" s="1" t="s">
        <v>3013</v>
      </c>
      <c r="G139" s="1" t="s">
        <v>3014</v>
      </c>
      <c r="H139" s="1" t="s">
        <v>3015</v>
      </c>
      <c r="I139" s="1"/>
      <c r="J139" s="1"/>
      <c r="K139" s="1" t="s">
        <v>48</v>
      </c>
      <c r="L139" s="1" t="s">
        <v>48</v>
      </c>
      <c r="M139" s="1">
        <v>4.96</v>
      </c>
      <c r="N139" s="1">
        <v>2</v>
      </c>
      <c r="O139" s="1">
        <v>2</v>
      </c>
      <c r="P139" s="1">
        <v>6</v>
      </c>
      <c r="Q139" s="1">
        <v>2</v>
      </c>
      <c r="R139" s="1">
        <v>1224</v>
      </c>
      <c r="S139" s="1">
        <v>138.30000000000001</v>
      </c>
      <c r="T139" s="1">
        <v>7.66</v>
      </c>
      <c r="U139" s="1"/>
      <c r="V139" s="1">
        <v>16.114036560058601</v>
      </c>
      <c r="W139" s="1">
        <v>15.5795793533325</v>
      </c>
      <c r="X139" s="1">
        <v>14.1509714126587</v>
      </c>
      <c r="Y139" s="1">
        <v>15.3361768722534</v>
      </c>
      <c r="Z139" s="1">
        <v>15.131926536560099</v>
      </c>
      <c r="AA139" s="1">
        <v>15.368960380554199</v>
      </c>
      <c r="AB139" s="1">
        <v>15.3745336532593</v>
      </c>
      <c r="AC139" s="1">
        <v>13.362520217895501</v>
      </c>
      <c r="AD139" s="1">
        <v>15.3624114990234</v>
      </c>
      <c r="AE139" s="1">
        <v>15.188235282897899</v>
      </c>
      <c r="AF139" s="1">
        <v>14.6841878890991</v>
      </c>
      <c r="AG139" s="1">
        <v>14.9735431671143</v>
      </c>
      <c r="AH139" s="1">
        <v>15.5755290985107</v>
      </c>
      <c r="AI139" s="1">
        <v>15.7043352127075</v>
      </c>
      <c r="AJ139" s="1">
        <v>15.6423606872559</v>
      </c>
      <c r="AK139" s="1">
        <v>15.6657199859619</v>
      </c>
      <c r="AL139" s="1">
        <v>15.3887529373169</v>
      </c>
      <c r="AM139" s="1">
        <v>15.548785209655801</v>
      </c>
      <c r="AN139" s="1">
        <v>15.7788391113281</v>
      </c>
      <c r="AO139" s="1">
        <v>15.7642002105713</v>
      </c>
      <c r="AP139" s="1">
        <v>15.7947292327881</v>
      </c>
      <c r="AQ139" s="1">
        <v>15.6578512191772</v>
      </c>
      <c r="AR139" s="1">
        <v>15.474274635314901</v>
      </c>
      <c r="AS139" s="1">
        <v>13.9625301361084</v>
      </c>
    </row>
    <row r="140" spans="1:45" x14ac:dyDescent="0.2">
      <c r="A140" s="1"/>
      <c r="B140" s="1">
        <v>0.87134273556876096</v>
      </c>
      <c r="C140" s="1">
        <v>0.2518310546875</v>
      </c>
      <c r="D140" s="7">
        <f t="shared" si="2"/>
        <v>1.190717403468738</v>
      </c>
      <c r="E140" s="1" t="s">
        <v>41</v>
      </c>
      <c r="F140" s="1" t="s">
        <v>473</v>
      </c>
      <c r="G140" s="1" t="s">
        <v>474</v>
      </c>
      <c r="H140" s="1" t="s">
        <v>475</v>
      </c>
      <c r="I140" s="1" t="s">
        <v>44</v>
      </c>
      <c r="J140" s="1" t="s">
        <v>56</v>
      </c>
      <c r="K140" s="1">
        <v>8.8778486217420394</v>
      </c>
      <c r="L140" s="1">
        <v>0</v>
      </c>
      <c r="M140" s="1">
        <v>42.441000000000003</v>
      </c>
      <c r="N140" s="1">
        <v>45</v>
      </c>
      <c r="O140" s="1">
        <v>5</v>
      </c>
      <c r="P140" s="1">
        <v>432</v>
      </c>
      <c r="Q140" s="1">
        <v>5</v>
      </c>
      <c r="R140" s="1">
        <v>165</v>
      </c>
      <c r="S140" s="1">
        <v>17.8</v>
      </c>
      <c r="T140" s="1">
        <v>9.42</v>
      </c>
      <c r="U140" s="1"/>
      <c r="V140" s="1">
        <v>19.8226127624512</v>
      </c>
      <c r="W140" s="1">
        <v>20.1512851715088</v>
      </c>
      <c r="X140" s="1">
        <v>20.247755050659201</v>
      </c>
      <c r="Y140" s="1">
        <v>19.868860244751001</v>
      </c>
      <c r="Z140" s="1">
        <v>19.9105339050293</v>
      </c>
      <c r="AA140" s="1">
        <v>19.936510086059599</v>
      </c>
      <c r="AB140" s="1">
        <v>20.0454807281494</v>
      </c>
      <c r="AC140" s="1">
        <v>18.824222564697301</v>
      </c>
      <c r="AD140" s="1">
        <v>19.767967224121101</v>
      </c>
      <c r="AE140" s="1">
        <v>19.939487457275401</v>
      </c>
      <c r="AF140" s="1">
        <v>19.853187561035199</v>
      </c>
      <c r="AG140" s="1">
        <v>19.775880813598601</v>
      </c>
      <c r="AH140" s="1">
        <v>19.799819946289102</v>
      </c>
      <c r="AI140" s="1">
        <v>19.863214492797901</v>
      </c>
      <c r="AJ140" s="1">
        <v>19.885978698730501</v>
      </c>
      <c r="AK140" s="1">
        <v>20.291074752807599</v>
      </c>
      <c r="AL140" s="1">
        <v>20.2822360992432</v>
      </c>
      <c r="AM140" s="1">
        <v>20.403835296630898</v>
      </c>
      <c r="AN140" s="1">
        <v>21.125968933105501</v>
      </c>
      <c r="AO140" s="1">
        <v>21.108211517333999</v>
      </c>
      <c r="AP140" s="1">
        <v>21.1203804016113</v>
      </c>
      <c r="AQ140" s="1">
        <v>19.8456420898438</v>
      </c>
      <c r="AR140" s="1">
        <v>19.757635116577099</v>
      </c>
      <c r="AS140" s="1">
        <v>19.196504592895501</v>
      </c>
    </row>
    <row r="141" spans="1:45" x14ac:dyDescent="0.2">
      <c r="A141" s="1"/>
      <c r="B141" s="1">
        <v>0.89529502893982205</v>
      </c>
      <c r="C141" s="1">
        <v>0.241575876871746</v>
      </c>
      <c r="D141" s="7">
        <f t="shared" si="2"/>
        <v>1.1822833817765857</v>
      </c>
      <c r="E141" s="1" t="s">
        <v>41</v>
      </c>
      <c r="F141" s="1" t="s">
        <v>680</v>
      </c>
      <c r="G141" s="1" t="s">
        <v>681</v>
      </c>
      <c r="H141" s="1" t="s">
        <v>682</v>
      </c>
      <c r="I141" s="1" t="s">
        <v>44</v>
      </c>
      <c r="J141" s="1" t="s">
        <v>63</v>
      </c>
      <c r="K141" s="1">
        <v>9.6982641114435904</v>
      </c>
      <c r="L141" s="1">
        <v>0</v>
      </c>
      <c r="M141" s="1">
        <v>23.273</v>
      </c>
      <c r="N141" s="1">
        <v>39</v>
      </c>
      <c r="O141" s="1">
        <v>3</v>
      </c>
      <c r="P141" s="1">
        <v>284</v>
      </c>
      <c r="Q141" s="1">
        <v>3</v>
      </c>
      <c r="R141" s="1">
        <v>128</v>
      </c>
      <c r="S141" s="1">
        <v>14.8</v>
      </c>
      <c r="T141" s="1">
        <v>9.19</v>
      </c>
      <c r="U141" s="1"/>
      <c r="V141" s="1">
        <v>19.6700763702393</v>
      </c>
      <c r="W141" s="1">
        <v>19.244304656982401</v>
      </c>
      <c r="X141" s="1">
        <v>19.3855876922607</v>
      </c>
      <c r="Y141" s="1">
        <v>20.073307037353501</v>
      </c>
      <c r="Z141" s="1">
        <v>20.130903244018601</v>
      </c>
      <c r="AA141" s="1">
        <v>20.196804046630898</v>
      </c>
      <c r="AB141" s="1">
        <v>20.318456649780298</v>
      </c>
      <c r="AC141" s="1">
        <v>19.4419956207275</v>
      </c>
      <c r="AD141" s="1">
        <v>20.098411560058601</v>
      </c>
      <c r="AE141" s="1">
        <v>19.930099487304702</v>
      </c>
      <c r="AF141" s="1">
        <v>19.588605880737301</v>
      </c>
      <c r="AG141" s="1">
        <v>19.492393493652301</v>
      </c>
      <c r="AH141" s="1">
        <v>20.051151275634801</v>
      </c>
      <c r="AI141" s="1">
        <v>20.1861476898193</v>
      </c>
      <c r="AJ141" s="1">
        <v>20.137077331543001</v>
      </c>
      <c r="AK141" s="1">
        <v>19.650550842285199</v>
      </c>
      <c r="AL141" s="1">
        <v>19.683071136474599</v>
      </c>
      <c r="AM141" s="1">
        <v>19.691074371337901</v>
      </c>
      <c r="AN141" s="1">
        <v>20.2356262207031</v>
      </c>
      <c r="AO141" s="1">
        <v>20.321525573730501</v>
      </c>
      <c r="AP141" s="1">
        <v>20.2369995117188</v>
      </c>
      <c r="AQ141" s="1">
        <v>20.0480766296387</v>
      </c>
      <c r="AR141" s="1">
        <v>20.0648403167725</v>
      </c>
      <c r="AS141" s="1">
        <v>19.710811614990199</v>
      </c>
    </row>
    <row r="142" spans="1:45" x14ac:dyDescent="0.2">
      <c r="A142" s="1"/>
      <c r="B142" s="1">
        <v>0.85229651599137701</v>
      </c>
      <c r="C142" s="1">
        <v>0.23421287536621099</v>
      </c>
      <c r="D142" s="7">
        <f t="shared" si="2"/>
        <v>1.1762648000158085</v>
      </c>
      <c r="E142" s="1" t="s">
        <v>41</v>
      </c>
      <c r="F142" s="1" t="s">
        <v>407</v>
      </c>
      <c r="G142" s="1" t="s">
        <v>408</v>
      </c>
      <c r="H142" s="1" t="s">
        <v>409</v>
      </c>
      <c r="I142" s="1" t="s">
        <v>44</v>
      </c>
      <c r="J142" s="1" t="s">
        <v>63</v>
      </c>
      <c r="K142" s="1">
        <v>4.1873373247839201</v>
      </c>
      <c r="L142" s="2">
        <v>9.1286307053941904E-5</v>
      </c>
      <c r="M142" s="1">
        <v>36.372</v>
      </c>
      <c r="N142" s="1">
        <v>25</v>
      </c>
      <c r="O142" s="1">
        <v>6</v>
      </c>
      <c r="P142" s="1">
        <v>471</v>
      </c>
      <c r="Q142" s="1">
        <v>3</v>
      </c>
      <c r="R142" s="1">
        <v>365</v>
      </c>
      <c r="S142" s="1">
        <v>38.6</v>
      </c>
      <c r="T142" s="1">
        <v>6.79</v>
      </c>
      <c r="U142" s="1"/>
      <c r="V142" s="1">
        <v>17.247356414794901</v>
      </c>
      <c r="W142" s="1">
        <v>16.980106353759801</v>
      </c>
      <c r="X142" s="1">
        <v>17.216148376464801</v>
      </c>
      <c r="Y142" s="1">
        <v>17.830760955810501</v>
      </c>
      <c r="Z142" s="1">
        <v>17.133184432983398</v>
      </c>
      <c r="AA142" s="1">
        <v>17.2099723815918</v>
      </c>
      <c r="AB142" s="1">
        <v>18.651704788208001</v>
      </c>
      <c r="AC142" s="1">
        <v>16.8939208984375</v>
      </c>
      <c r="AD142" s="1">
        <v>18.6816730499268</v>
      </c>
      <c r="AE142" s="1">
        <v>17.9429035186768</v>
      </c>
      <c r="AF142" s="1">
        <v>17.749095916748001</v>
      </c>
      <c r="AG142" s="1">
        <v>17.848243713378899</v>
      </c>
      <c r="AH142" s="1">
        <v>17.780693054199201</v>
      </c>
      <c r="AI142" s="1">
        <v>17.175205230712901</v>
      </c>
      <c r="AJ142" s="1">
        <v>17.835882186889599</v>
      </c>
      <c r="AK142" s="1">
        <v>17.214256286621101</v>
      </c>
      <c r="AL142" s="1">
        <v>17.385816574096701</v>
      </c>
      <c r="AM142" s="1">
        <v>17.546176910400401</v>
      </c>
      <c r="AN142" s="1">
        <v>18.142534255981399</v>
      </c>
      <c r="AO142" s="1">
        <v>17.920692443847699</v>
      </c>
      <c r="AP142" s="1">
        <v>18.1372890472412</v>
      </c>
      <c r="AQ142" s="1">
        <v>18.206468582153299</v>
      </c>
      <c r="AR142" s="1">
        <v>18.137771606445298</v>
      </c>
      <c r="AS142" s="1">
        <v>17.913007736206101</v>
      </c>
    </row>
    <row r="143" spans="1:45" x14ac:dyDescent="0.2">
      <c r="A143" s="1"/>
      <c r="B143" s="1">
        <v>0.21669403419889199</v>
      </c>
      <c r="C143" s="1">
        <v>0.22023836771647301</v>
      </c>
      <c r="D143" s="7">
        <f t="shared" si="2"/>
        <v>1.1649260442053029</v>
      </c>
      <c r="E143" s="1" t="s">
        <v>41</v>
      </c>
      <c r="F143" s="1" t="s">
        <v>1394</v>
      </c>
      <c r="G143" s="1" t="s">
        <v>1395</v>
      </c>
      <c r="H143" s="1" t="s">
        <v>1396</v>
      </c>
      <c r="I143" s="1"/>
      <c r="J143" s="1"/>
      <c r="K143" s="1" t="s">
        <v>48</v>
      </c>
      <c r="L143" s="1" t="s">
        <v>48</v>
      </c>
      <c r="M143" s="1">
        <v>19.504999999999999</v>
      </c>
      <c r="N143" s="1">
        <v>11</v>
      </c>
      <c r="O143" s="1">
        <v>3</v>
      </c>
      <c r="P143" s="1">
        <v>109</v>
      </c>
      <c r="Q143" s="1">
        <v>3</v>
      </c>
      <c r="R143" s="1">
        <v>378</v>
      </c>
      <c r="S143" s="1">
        <v>39.6</v>
      </c>
      <c r="T143" s="1">
        <v>9.01</v>
      </c>
      <c r="U143" s="1"/>
      <c r="V143" s="1">
        <v>17.555728912353501</v>
      </c>
      <c r="W143" s="1">
        <v>17.730207443237301</v>
      </c>
      <c r="X143" s="1">
        <v>16.468914031982401</v>
      </c>
      <c r="Y143" s="1">
        <v>16.641517639160199</v>
      </c>
      <c r="Z143" s="1">
        <v>16.977745056152301</v>
      </c>
      <c r="AA143" s="1">
        <v>16.790281295776399</v>
      </c>
      <c r="AB143" s="1">
        <v>17.126461029052699</v>
      </c>
      <c r="AC143" s="1">
        <v>16.619287490844702</v>
      </c>
      <c r="AD143" s="1">
        <v>16.859125137329102</v>
      </c>
      <c r="AE143" s="1">
        <v>16.807813644409201</v>
      </c>
      <c r="AF143" s="1">
        <v>16.548137664794901</v>
      </c>
      <c r="AG143" s="1">
        <v>16.710008621215799</v>
      </c>
      <c r="AH143" s="1">
        <v>16.9938449859619</v>
      </c>
      <c r="AI143" s="1">
        <v>17.0633640289307</v>
      </c>
      <c r="AJ143" s="1">
        <v>17.0689907073975</v>
      </c>
      <c r="AK143" s="1">
        <v>17.5053310394287</v>
      </c>
      <c r="AL143" s="1">
        <v>17.424257278442401</v>
      </c>
      <c r="AM143" s="1">
        <v>17.485977172851602</v>
      </c>
      <c r="AN143" s="1">
        <v>17.250484466552699</v>
      </c>
      <c r="AO143" s="1">
        <v>17.229759216308601</v>
      </c>
      <c r="AP143" s="1">
        <v>17.307874679565401</v>
      </c>
      <c r="AQ143" s="1">
        <v>17.236631393432599</v>
      </c>
      <c r="AR143" s="1">
        <v>17.232734680175799</v>
      </c>
      <c r="AS143" s="1">
        <v>16.453441619873001</v>
      </c>
    </row>
    <row r="144" spans="1:45" x14ac:dyDescent="0.2">
      <c r="A144" s="1"/>
      <c r="B144" s="1">
        <v>2.7919862584923498</v>
      </c>
      <c r="C144" s="1">
        <v>0.21863174438476601</v>
      </c>
      <c r="D144" s="7">
        <f t="shared" si="2"/>
        <v>1.1636294738519632</v>
      </c>
      <c r="E144" s="1" t="s">
        <v>41</v>
      </c>
      <c r="F144" s="1" t="s">
        <v>383</v>
      </c>
      <c r="G144" s="1" t="s">
        <v>384</v>
      </c>
      <c r="H144" s="1" t="s">
        <v>385</v>
      </c>
      <c r="I144" s="1" t="s">
        <v>44</v>
      </c>
      <c r="J144" s="1" t="s">
        <v>56</v>
      </c>
      <c r="K144" s="1">
        <v>17.566295769969301</v>
      </c>
      <c r="L144" s="1">
        <v>0</v>
      </c>
      <c r="M144" s="1">
        <v>30.268000000000001</v>
      </c>
      <c r="N144" s="1">
        <v>24</v>
      </c>
      <c r="O144" s="1">
        <v>5</v>
      </c>
      <c r="P144" s="1">
        <v>501</v>
      </c>
      <c r="Q144" s="1">
        <v>5</v>
      </c>
      <c r="R144" s="1">
        <v>211</v>
      </c>
      <c r="S144" s="1">
        <v>24.2</v>
      </c>
      <c r="T144" s="1">
        <v>11.65</v>
      </c>
      <c r="U144" s="1"/>
      <c r="V144" s="1">
        <v>19.535934448242202</v>
      </c>
      <c r="W144" s="1">
        <v>19.5320014953613</v>
      </c>
      <c r="X144" s="1">
        <v>19.469385147094702</v>
      </c>
      <c r="Y144" s="1">
        <v>19.071964263916001</v>
      </c>
      <c r="Z144" s="1">
        <v>19.1903400421143</v>
      </c>
      <c r="AA144" s="1">
        <v>19.2549133300781</v>
      </c>
      <c r="AB144" s="1">
        <v>19.586479187011701</v>
      </c>
      <c r="AC144" s="1">
        <v>18.8390922546387</v>
      </c>
      <c r="AD144" s="1">
        <v>19.5497035980225</v>
      </c>
      <c r="AE144" s="1">
        <v>19.0162029266357</v>
      </c>
      <c r="AF144" s="1">
        <v>18.899818420410199</v>
      </c>
      <c r="AG144" s="1">
        <v>18.9480590820313</v>
      </c>
      <c r="AH144" s="1">
        <v>19.251710891723601</v>
      </c>
      <c r="AI144" s="1">
        <v>19.348594665527301</v>
      </c>
      <c r="AJ144" s="1">
        <v>19.352777481079102</v>
      </c>
      <c r="AK144" s="1">
        <v>19.719871520996101</v>
      </c>
      <c r="AL144" s="1">
        <v>19.7050590515137</v>
      </c>
      <c r="AM144" s="1">
        <v>19.768285751342798</v>
      </c>
      <c r="AN144" s="1">
        <v>21.264387130737301</v>
      </c>
      <c r="AO144" s="1">
        <v>21.2330837249756</v>
      </c>
      <c r="AP144" s="1">
        <v>21.280624389648398</v>
      </c>
      <c r="AQ144" s="1">
        <v>19.4280490875244</v>
      </c>
      <c r="AR144" s="1">
        <v>19.390983581543001</v>
      </c>
      <c r="AS144" s="1">
        <v>19.056118011474599</v>
      </c>
    </row>
    <row r="145" spans="1:45" x14ac:dyDescent="0.2">
      <c r="A145" s="1"/>
      <c r="B145" s="1">
        <v>0.875852527453303</v>
      </c>
      <c r="C145" s="1">
        <v>0.21852620442708201</v>
      </c>
      <c r="D145" s="7">
        <f t="shared" si="2"/>
        <v>1.1635443519724149</v>
      </c>
      <c r="E145" s="1" t="s">
        <v>41</v>
      </c>
      <c r="F145" s="1" t="s">
        <v>1364</v>
      </c>
      <c r="G145" s="1" t="s">
        <v>1365</v>
      </c>
      <c r="H145" s="1" t="s">
        <v>1366</v>
      </c>
      <c r="I145" s="1" t="s">
        <v>44</v>
      </c>
      <c r="J145" s="1" t="s">
        <v>56</v>
      </c>
      <c r="K145" s="1">
        <v>7.4909119035265803</v>
      </c>
      <c r="L145" s="2">
        <v>4.0000000000000003E-5</v>
      </c>
      <c r="M145" s="1">
        <v>20.975999999999999</v>
      </c>
      <c r="N145" s="1">
        <v>8</v>
      </c>
      <c r="O145" s="1">
        <v>6</v>
      </c>
      <c r="P145" s="1">
        <v>114</v>
      </c>
      <c r="Q145" s="1">
        <v>6</v>
      </c>
      <c r="R145" s="1">
        <v>765</v>
      </c>
      <c r="S145" s="1">
        <v>90.7</v>
      </c>
      <c r="T145" s="1">
        <v>9.31</v>
      </c>
      <c r="U145" s="1"/>
      <c r="V145" s="1">
        <v>17.6227722167969</v>
      </c>
      <c r="W145" s="1">
        <v>17.860618591308601</v>
      </c>
      <c r="X145" s="1">
        <v>17.4901828765869</v>
      </c>
      <c r="Y145" s="1">
        <v>17.286140441894499</v>
      </c>
      <c r="Z145" s="1">
        <v>17.4137668609619</v>
      </c>
      <c r="AA145" s="1">
        <v>17.5225925445557</v>
      </c>
      <c r="AB145" s="1">
        <v>17.769701004028299</v>
      </c>
      <c r="AC145" s="1">
        <v>16.539537429809599</v>
      </c>
      <c r="AD145" s="1">
        <v>17.3966388702393</v>
      </c>
      <c r="AE145" s="1">
        <v>17.5594596862793</v>
      </c>
      <c r="AF145" s="1">
        <v>17.174991607666001</v>
      </c>
      <c r="AG145" s="1">
        <v>17.310640335083001</v>
      </c>
      <c r="AH145" s="1">
        <v>17.992824554443398</v>
      </c>
      <c r="AI145" s="1">
        <v>18.072704315185501</v>
      </c>
      <c r="AJ145" s="1">
        <v>18.0293579101563</v>
      </c>
      <c r="AK145" s="1">
        <v>17.881904602050799</v>
      </c>
      <c r="AL145" s="1">
        <v>17.801317214965799</v>
      </c>
      <c r="AM145" s="1">
        <v>17.945930480956999</v>
      </c>
      <c r="AN145" s="1">
        <v>18.672605514526399</v>
      </c>
      <c r="AO145" s="1">
        <v>18.652034759521499</v>
      </c>
      <c r="AP145" s="1">
        <v>18.683500289916999</v>
      </c>
      <c r="AQ145" s="1">
        <v>18.000667572021499</v>
      </c>
      <c r="AR145" s="1">
        <v>17.43528175354</v>
      </c>
      <c r="AS145" s="1">
        <v>17.253175735473601</v>
      </c>
    </row>
    <row r="146" spans="1:45" x14ac:dyDescent="0.2">
      <c r="A146" s="1"/>
      <c r="B146" s="1">
        <v>0.20944668589009799</v>
      </c>
      <c r="C146" s="1">
        <v>0.213960329691568</v>
      </c>
      <c r="D146" s="7">
        <f t="shared" si="2"/>
        <v>1.1598677607627375</v>
      </c>
      <c r="E146" s="1" t="s">
        <v>41</v>
      </c>
      <c r="F146" s="1" t="s">
        <v>1970</v>
      </c>
      <c r="G146" s="1" t="s">
        <v>1971</v>
      </c>
      <c r="H146" s="1" t="s">
        <v>1972</v>
      </c>
      <c r="I146" s="1" t="s">
        <v>44</v>
      </c>
      <c r="J146" s="1" t="s">
        <v>63</v>
      </c>
      <c r="K146" s="1">
        <v>2.5048575508939299</v>
      </c>
      <c r="L146" s="1">
        <v>1.3648449039881799E-3</v>
      </c>
      <c r="M146" s="1">
        <v>10.544</v>
      </c>
      <c r="N146" s="1">
        <v>6</v>
      </c>
      <c r="O146" s="1">
        <v>4</v>
      </c>
      <c r="P146" s="1">
        <v>43</v>
      </c>
      <c r="Q146" s="1">
        <v>4</v>
      </c>
      <c r="R146" s="1">
        <v>775</v>
      </c>
      <c r="S146" s="1">
        <v>87.7</v>
      </c>
      <c r="T146" s="1">
        <v>7.15</v>
      </c>
      <c r="U146" s="1"/>
      <c r="V146" s="1">
        <v>14.809648513793899</v>
      </c>
      <c r="W146" s="1">
        <v>16.150405883789102</v>
      </c>
      <c r="X146" s="1">
        <v>15.3973236083984</v>
      </c>
      <c r="Y146" s="1">
        <v>15.376019477844199</v>
      </c>
      <c r="Z146" s="1">
        <v>14.866808891296399</v>
      </c>
      <c r="AA146" s="1">
        <v>16.214176177978501</v>
      </c>
      <c r="AB146" s="1">
        <v>16.266971588134801</v>
      </c>
      <c r="AC146" s="1">
        <v>15.2294063568115</v>
      </c>
      <c r="AD146" s="1">
        <v>15.8078727722168</v>
      </c>
      <c r="AE146" s="1">
        <v>16.073535919189499</v>
      </c>
      <c r="AF146" s="1">
        <v>15.916838645935099</v>
      </c>
      <c r="AG146" s="1">
        <v>15.725404739379901</v>
      </c>
      <c r="AH146" s="1">
        <v>16.196857452392599</v>
      </c>
      <c r="AI146" s="1">
        <v>16.019426345825199</v>
      </c>
      <c r="AJ146" s="1">
        <v>16.150226593017599</v>
      </c>
      <c r="AK146" s="1">
        <v>15.689680099487299</v>
      </c>
      <c r="AL146" s="1">
        <v>15.787330627441399</v>
      </c>
      <c r="AM146" s="1">
        <v>15.522248268127401</v>
      </c>
      <c r="AN146" s="1">
        <v>16.2450141906738</v>
      </c>
      <c r="AO146" s="1">
        <v>16.3563537597656</v>
      </c>
      <c r="AP146" s="1">
        <v>16.4491577148438</v>
      </c>
      <c r="AQ146" s="1">
        <v>16.130935668945298</v>
      </c>
      <c r="AR146" s="1">
        <v>16.297809600830099</v>
      </c>
      <c r="AS146" s="1">
        <v>15.398221969604499</v>
      </c>
    </row>
    <row r="147" spans="1:45" x14ac:dyDescent="0.2">
      <c r="A147" s="1"/>
      <c r="B147" s="1">
        <v>1.2986718398286601</v>
      </c>
      <c r="C147" s="1">
        <v>0.20987828572591</v>
      </c>
      <c r="D147" s="7">
        <f t="shared" si="2"/>
        <v>1.1565906029750956</v>
      </c>
      <c r="E147" s="1" t="s">
        <v>41</v>
      </c>
      <c r="F147" s="1" t="s">
        <v>1190</v>
      </c>
      <c r="G147" s="1" t="s">
        <v>1191</v>
      </c>
      <c r="H147" s="1" t="s">
        <v>1192</v>
      </c>
      <c r="I147" s="1" t="s">
        <v>44</v>
      </c>
      <c r="J147" s="1" t="s">
        <v>56</v>
      </c>
      <c r="K147" s="1">
        <v>6.3348250634943302</v>
      </c>
      <c r="L147" s="2">
        <v>4.3956043956044002E-5</v>
      </c>
      <c r="M147" s="1">
        <v>23.873000000000001</v>
      </c>
      <c r="N147" s="1">
        <v>9</v>
      </c>
      <c r="O147" s="1">
        <v>7</v>
      </c>
      <c r="P147" s="1">
        <v>146</v>
      </c>
      <c r="Q147" s="1">
        <v>7</v>
      </c>
      <c r="R147" s="1">
        <v>858</v>
      </c>
      <c r="S147" s="1">
        <v>96.8</v>
      </c>
      <c r="T147" s="1">
        <v>5.39</v>
      </c>
      <c r="U147" s="1"/>
      <c r="V147" s="1">
        <v>18.226036071777301</v>
      </c>
      <c r="W147" s="1">
        <v>18.0520915985107</v>
      </c>
      <c r="X147" s="1">
        <v>18.2515163421631</v>
      </c>
      <c r="Y147" s="1">
        <v>17.2025337219238</v>
      </c>
      <c r="Z147" s="1">
        <v>17.3201713562012</v>
      </c>
      <c r="AA147" s="1">
        <v>17.650577545166001</v>
      </c>
      <c r="AB147" s="1">
        <v>18.033531188964801</v>
      </c>
      <c r="AC147" s="1">
        <v>17.1688346862793</v>
      </c>
      <c r="AD147" s="1">
        <v>17.639696121215799</v>
      </c>
      <c r="AE147" s="1">
        <v>17.577028274536101</v>
      </c>
      <c r="AF147" s="1">
        <v>17.4678134918213</v>
      </c>
      <c r="AG147" s="1">
        <v>17.453516006469702</v>
      </c>
      <c r="AH147" s="1">
        <v>17.806129455566399</v>
      </c>
      <c r="AI147" s="1">
        <v>17.7978115081787</v>
      </c>
      <c r="AJ147" s="1">
        <v>17.825899124145501</v>
      </c>
      <c r="AK147" s="1">
        <v>18.462499618530298</v>
      </c>
      <c r="AL147" s="1">
        <v>18.315395355224599</v>
      </c>
      <c r="AM147" s="1">
        <v>18.381383895873999</v>
      </c>
      <c r="AN147" s="1">
        <v>17.769016265869102</v>
      </c>
      <c r="AO147" s="1">
        <v>17.500221252441399</v>
      </c>
      <c r="AP147" s="1">
        <v>17.820236206054702</v>
      </c>
      <c r="AQ147" s="1">
        <v>17.813428878784201</v>
      </c>
      <c r="AR147" s="1">
        <v>17.8140048980713</v>
      </c>
      <c r="AS147" s="1">
        <v>17.498550415039102</v>
      </c>
    </row>
    <row r="148" spans="1:45" x14ac:dyDescent="0.2">
      <c r="A148" s="1"/>
      <c r="B148" s="1">
        <v>1.2657997199465301</v>
      </c>
      <c r="C148" s="1">
        <v>0.20646031697591</v>
      </c>
      <c r="D148" s="7">
        <f t="shared" si="2"/>
        <v>1.1538537034501115</v>
      </c>
      <c r="E148" s="1" t="s">
        <v>41</v>
      </c>
      <c r="F148" s="1" t="s">
        <v>518</v>
      </c>
      <c r="G148" s="1" t="s">
        <v>519</v>
      </c>
      <c r="H148" s="1" t="s">
        <v>520</v>
      </c>
      <c r="I148" s="1" t="s">
        <v>44</v>
      </c>
      <c r="J148" s="1" t="s">
        <v>56</v>
      </c>
      <c r="K148" s="1">
        <v>10.1450188807154</v>
      </c>
      <c r="L148" s="1">
        <v>0</v>
      </c>
      <c r="M148" s="1">
        <v>29.54</v>
      </c>
      <c r="N148" s="1">
        <v>30</v>
      </c>
      <c r="O148" s="1">
        <v>6</v>
      </c>
      <c r="P148" s="1">
        <v>385</v>
      </c>
      <c r="Q148" s="1">
        <v>6</v>
      </c>
      <c r="R148" s="1">
        <v>208</v>
      </c>
      <c r="S148" s="1">
        <v>24.2</v>
      </c>
      <c r="T148" s="1">
        <v>10.32</v>
      </c>
      <c r="U148" s="1"/>
      <c r="V148" s="1">
        <v>20.339097976684599</v>
      </c>
      <c r="W148" s="1">
        <v>20.161310195922901</v>
      </c>
      <c r="X148" s="1">
        <v>20.1956787109375</v>
      </c>
      <c r="Y148" s="1">
        <v>19.7319736480713</v>
      </c>
      <c r="Z148" s="1">
        <v>19.6990966796875</v>
      </c>
      <c r="AA148" s="1">
        <v>19.723918914794901</v>
      </c>
      <c r="AB148" s="1">
        <v>19.8926181793213</v>
      </c>
      <c r="AC148" s="1">
        <v>18.907615661621101</v>
      </c>
      <c r="AD148" s="1">
        <v>19.8228569030762</v>
      </c>
      <c r="AE148" s="1">
        <v>19.899814605712901</v>
      </c>
      <c r="AF148" s="1">
        <v>19.861249923706101</v>
      </c>
      <c r="AG148" s="1">
        <v>19.7517795562744</v>
      </c>
      <c r="AH148" s="1">
        <v>19.885246276855501</v>
      </c>
      <c r="AI148" s="1">
        <v>19.9883918762207</v>
      </c>
      <c r="AJ148" s="1">
        <v>19.976045608520501</v>
      </c>
      <c r="AK148" s="1">
        <v>20.429969787597699</v>
      </c>
      <c r="AL148" s="1">
        <v>20.349882125854499</v>
      </c>
      <c r="AM148" s="1">
        <v>20.535615921020501</v>
      </c>
      <c r="AN148" s="1">
        <v>20.847864151001001</v>
      </c>
      <c r="AO148" s="1">
        <v>20.818405151367202</v>
      </c>
      <c r="AP148" s="1">
        <v>20.8343620300293</v>
      </c>
      <c r="AQ148" s="1">
        <v>20.065933227539102</v>
      </c>
      <c r="AR148" s="1">
        <v>19.995714187622099</v>
      </c>
      <c r="AS148" s="1">
        <v>19.504524230956999</v>
      </c>
    </row>
    <row r="149" spans="1:45" x14ac:dyDescent="0.2">
      <c r="A149" s="1"/>
      <c r="B149" s="1">
        <v>0.24009052544516399</v>
      </c>
      <c r="C149" s="1">
        <v>0.204321225484211</v>
      </c>
      <c r="D149" s="7">
        <f t="shared" si="2"/>
        <v>1.1521441462198523</v>
      </c>
      <c r="E149" s="1" t="s">
        <v>41</v>
      </c>
      <c r="F149" s="1" t="s">
        <v>1898</v>
      </c>
      <c r="G149" s="1" t="s">
        <v>1899</v>
      </c>
      <c r="H149" s="1" t="s">
        <v>1900</v>
      </c>
      <c r="I149" s="1"/>
      <c r="J149" s="1"/>
      <c r="K149" s="1" t="s">
        <v>48</v>
      </c>
      <c r="L149" s="1" t="s">
        <v>48</v>
      </c>
      <c r="M149" s="1">
        <v>21.210999999999999</v>
      </c>
      <c r="N149" s="1">
        <v>12</v>
      </c>
      <c r="O149" s="1">
        <v>7</v>
      </c>
      <c r="P149" s="1">
        <v>47</v>
      </c>
      <c r="Q149" s="1">
        <v>7</v>
      </c>
      <c r="R149" s="1">
        <v>810</v>
      </c>
      <c r="S149" s="1">
        <v>90.5</v>
      </c>
      <c r="T149" s="1">
        <v>7.24</v>
      </c>
      <c r="U149" s="1"/>
      <c r="V149" s="1">
        <v>13.0447330474854</v>
      </c>
      <c r="W149" s="1">
        <v>13.7720899581909</v>
      </c>
      <c r="X149" s="1">
        <v>14.0352067947388</v>
      </c>
      <c r="Y149" s="1">
        <v>13.903728485107401</v>
      </c>
      <c r="Z149" s="1">
        <v>13.827192306518601</v>
      </c>
      <c r="AA149" s="1">
        <v>13.998875617981</v>
      </c>
      <c r="AB149" s="1">
        <v>13.035439491271999</v>
      </c>
      <c r="AC149" s="1">
        <v>13.3607320785522</v>
      </c>
      <c r="AD149" s="1">
        <v>13.7878255844116</v>
      </c>
      <c r="AE149" s="1">
        <v>13.993839263916</v>
      </c>
      <c r="AF149" s="1">
        <v>13.9635725021362</v>
      </c>
      <c r="AG149" s="1">
        <v>11.3893585205078</v>
      </c>
      <c r="AH149" s="1">
        <v>13.2504768371582</v>
      </c>
      <c r="AI149" s="1">
        <v>12.6698341369629</v>
      </c>
      <c r="AJ149" s="1">
        <v>13.6589860916138</v>
      </c>
      <c r="AK149" s="1">
        <v>13.741060256958001</v>
      </c>
      <c r="AL149" s="1">
        <v>13.5984964370728</v>
      </c>
      <c r="AM149" s="1">
        <v>14.1254367828369</v>
      </c>
      <c r="AN149" s="1">
        <v>14.087379455566399</v>
      </c>
      <c r="AO149" s="1">
        <v>13.7594509124756</v>
      </c>
      <c r="AP149" s="1">
        <v>14.0339603424072</v>
      </c>
      <c r="AQ149" s="1">
        <v>12.9885911941528</v>
      </c>
      <c r="AR149" s="1">
        <v>13.8421030044556</v>
      </c>
      <c r="AS149" s="1">
        <v>13.120365142822299</v>
      </c>
    </row>
    <row r="150" spans="1:45" x14ac:dyDescent="0.2">
      <c r="A150" s="1"/>
      <c r="B150" s="1">
        <v>0.85744169749606303</v>
      </c>
      <c r="C150" s="1">
        <v>0.20379066467285201</v>
      </c>
      <c r="D150" s="7">
        <f t="shared" si="2"/>
        <v>1.1517205153568884</v>
      </c>
      <c r="E150" s="1" t="s">
        <v>41</v>
      </c>
      <c r="F150" s="1" t="s">
        <v>2003</v>
      </c>
      <c r="G150" s="1" t="s">
        <v>2004</v>
      </c>
      <c r="H150" s="1" t="s">
        <v>2005</v>
      </c>
      <c r="I150" s="1" t="s">
        <v>44</v>
      </c>
      <c r="J150" s="1" t="s">
        <v>63</v>
      </c>
      <c r="K150" s="1">
        <v>8.0589692811231899</v>
      </c>
      <c r="L150" s="1">
        <v>0</v>
      </c>
      <c r="M150" s="1">
        <v>7.4119999999999999</v>
      </c>
      <c r="N150" s="1">
        <v>3</v>
      </c>
      <c r="O150" s="1">
        <v>2</v>
      </c>
      <c r="P150" s="1">
        <v>42</v>
      </c>
      <c r="Q150" s="1">
        <v>2</v>
      </c>
      <c r="R150" s="1">
        <v>739</v>
      </c>
      <c r="S150" s="1">
        <v>83.1</v>
      </c>
      <c r="T150" s="1">
        <v>7.03</v>
      </c>
      <c r="U150" s="1"/>
      <c r="V150" s="1">
        <v>16.048475265502901</v>
      </c>
      <c r="W150" s="1">
        <v>16.302146911621101</v>
      </c>
      <c r="X150" s="1">
        <v>16.1382446289063</v>
      </c>
      <c r="Y150" s="1">
        <v>16.291667938232401</v>
      </c>
      <c r="Z150" s="1">
        <v>16.604551315307599</v>
      </c>
      <c r="AA150" s="1">
        <v>16.680986404418899</v>
      </c>
      <c r="AB150" s="1">
        <v>16.848007202148398</v>
      </c>
      <c r="AC150" s="1">
        <v>16.285751342773398</v>
      </c>
      <c r="AD150" s="1">
        <v>16.741527557373001</v>
      </c>
      <c r="AE150" s="1">
        <v>16.6814994812012</v>
      </c>
      <c r="AF150" s="1">
        <v>16.556818008422901</v>
      </c>
      <c r="AG150" s="1">
        <v>16.592628479003899</v>
      </c>
      <c r="AH150" s="1">
        <v>16.755134582519499</v>
      </c>
      <c r="AI150" s="1">
        <v>17.0498752593994</v>
      </c>
      <c r="AJ150" s="1">
        <v>16.813884735107401</v>
      </c>
      <c r="AK150" s="1">
        <v>16.2617073059082</v>
      </c>
      <c r="AL150" s="1">
        <v>16.310653686523398</v>
      </c>
      <c r="AM150" s="1">
        <v>16.527877807617202</v>
      </c>
      <c r="AN150" s="1">
        <v>16.690576553344702</v>
      </c>
      <c r="AO150" s="1">
        <v>16.8289184570313</v>
      </c>
      <c r="AP150" s="1">
        <v>16.7575588226318</v>
      </c>
      <c r="AQ150" s="1">
        <v>16.461473464965799</v>
      </c>
      <c r="AR150" s="1">
        <v>16.454410552978501</v>
      </c>
      <c r="AS150" s="1">
        <v>16.246257781982401</v>
      </c>
    </row>
    <row r="151" spans="1:45" x14ac:dyDescent="0.2">
      <c r="A151" s="1"/>
      <c r="B151" s="1">
        <v>0.153883522997047</v>
      </c>
      <c r="C151" s="1">
        <v>0.203422546386719</v>
      </c>
      <c r="D151" s="7">
        <f t="shared" si="2"/>
        <v>1.1514266796641348</v>
      </c>
      <c r="E151" s="1" t="s">
        <v>41</v>
      </c>
      <c r="F151" s="1" t="s">
        <v>2686</v>
      </c>
      <c r="G151" s="1" t="s">
        <v>2687</v>
      </c>
      <c r="H151" s="1" t="s">
        <v>2688</v>
      </c>
      <c r="I151" s="1"/>
      <c r="J151" s="1"/>
      <c r="K151" s="1" t="s">
        <v>48</v>
      </c>
      <c r="L151" s="1" t="s">
        <v>48</v>
      </c>
      <c r="M151" s="1">
        <v>3.262</v>
      </c>
      <c r="N151" s="1">
        <v>5</v>
      </c>
      <c r="O151" s="1">
        <v>1</v>
      </c>
      <c r="P151" s="1">
        <v>15</v>
      </c>
      <c r="Q151" s="1">
        <v>1</v>
      </c>
      <c r="R151" s="1">
        <v>192</v>
      </c>
      <c r="S151" s="1">
        <v>21.4</v>
      </c>
      <c r="T151" s="1">
        <v>8.15</v>
      </c>
      <c r="U151" s="1"/>
      <c r="V151" s="1">
        <v>14.6442050933838</v>
      </c>
      <c r="W151" s="1">
        <v>14.0989589691162</v>
      </c>
      <c r="X151" s="1">
        <v>15.736413002014199</v>
      </c>
      <c r="Y151" s="1">
        <v>15.6037683486938</v>
      </c>
      <c r="Z151" s="1">
        <v>15.5413417816162</v>
      </c>
      <c r="AA151" s="1">
        <v>15.511096000671399</v>
      </c>
      <c r="AB151" s="1">
        <v>15.1949062347412</v>
      </c>
      <c r="AC151" s="1">
        <v>12.008053779602101</v>
      </c>
      <c r="AD151" s="1">
        <v>15.4199485778809</v>
      </c>
      <c r="AE151" s="1">
        <v>15.324114799499499</v>
      </c>
      <c r="AF151" s="1">
        <v>14.7957754135132</v>
      </c>
      <c r="AG151" s="1">
        <v>14.8073320388794</v>
      </c>
      <c r="AH151" s="1">
        <v>15.3221435546875</v>
      </c>
      <c r="AI151" s="1">
        <v>15.2319068908691</v>
      </c>
      <c r="AJ151" s="1">
        <v>15.360313415527299</v>
      </c>
      <c r="AK151" s="1">
        <v>15.252027511596699</v>
      </c>
      <c r="AL151" s="1">
        <v>14.910433769226101</v>
      </c>
      <c r="AM151" s="1">
        <v>14.9273834228516</v>
      </c>
      <c r="AN151" s="1">
        <v>15.4126996994019</v>
      </c>
      <c r="AO151" s="1">
        <v>15.091134071350099</v>
      </c>
      <c r="AP151" s="1">
        <v>15.529162406921399</v>
      </c>
      <c r="AQ151" s="1">
        <v>15.1589546203613</v>
      </c>
      <c r="AR151" s="1">
        <v>15.285417556762701</v>
      </c>
      <c r="AS151" s="1">
        <v>14.2315111160278</v>
      </c>
    </row>
    <row r="152" spans="1:45" x14ac:dyDescent="0.2">
      <c r="A152" s="1"/>
      <c r="B152" s="1">
        <v>0.58441325076053696</v>
      </c>
      <c r="C152" s="1">
        <v>0.20177173614502</v>
      </c>
      <c r="D152" s="7">
        <f t="shared" si="2"/>
        <v>1.1501099080497577</v>
      </c>
      <c r="E152" s="1" t="s">
        <v>41</v>
      </c>
      <c r="F152" s="1" t="s">
        <v>2605</v>
      </c>
      <c r="G152" s="1" t="s">
        <v>2606</v>
      </c>
      <c r="H152" s="1" t="s">
        <v>2607</v>
      </c>
      <c r="I152" s="1" t="s">
        <v>44</v>
      </c>
      <c r="J152" s="1" t="s">
        <v>63</v>
      </c>
      <c r="K152" s="1">
        <v>4.9007691112336698</v>
      </c>
      <c r="L152" s="2">
        <v>5.1150895140664998E-5</v>
      </c>
      <c r="M152" s="1">
        <v>8.7050000000000001</v>
      </c>
      <c r="N152" s="1">
        <v>6</v>
      </c>
      <c r="O152" s="1">
        <v>4</v>
      </c>
      <c r="P152" s="1">
        <v>17</v>
      </c>
      <c r="Q152" s="1">
        <v>4</v>
      </c>
      <c r="R152" s="1">
        <v>707</v>
      </c>
      <c r="S152" s="1">
        <v>78.7</v>
      </c>
      <c r="T152" s="1">
        <v>9.01</v>
      </c>
      <c r="U152" s="1"/>
      <c r="V152" s="1">
        <v>15.269962310791</v>
      </c>
      <c r="W152" s="1">
        <v>15.073828697204601</v>
      </c>
      <c r="X152" s="1">
        <v>14.805747985839799</v>
      </c>
      <c r="Y152" s="1">
        <v>15.982643127441399</v>
      </c>
      <c r="Z152" s="1">
        <v>16.0829753875732</v>
      </c>
      <c r="AA152" s="1">
        <v>15.4758815765381</v>
      </c>
      <c r="AB152" s="1">
        <v>16.251646041870099</v>
      </c>
      <c r="AC152" s="1">
        <v>14.3616733551025</v>
      </c>
      <c r="AD152" s="1">
        <v>15.5228595733643</v>
      </c>
      <c r="AE152" s="1">
        <v>15.2447299957275</v>
      </c>
      <c r="AF152" s="1">
        <v>15.0021858215332</v>
      </c>
      <c r="AG152" s="1">
        <v>15.0822286605835</v>
      </c>
      <c r="AH152" s="1">
        <v>16.360223770141602</v>
      </c>
      <c r="AI152" s="1">
        <v>16.506076812744102</v>
      </c>
      <c r="AJ152" s="1">
        <v>16.465122222900401</v>
      </c>
      <c r="AK152" s="1">
        <v>15.2946472167969</v>
      </c>
      <c r="AL152" s="1">
        <v>15.105690002441399</v>
      </c>
      <c r="AM152" s="1">
        <v>15.3545169830322</v>
      </c>
      <c r="AN152" s="1">
        <v>15.6159582138062</v>
      </c>
      <c r="AO152" s="1">
        <v>15.8311319351196</v>
      </c>
      <c r="AP152" s="1">
        <v>15.335730552673301</v>
      </c>
      <c r="AQ152" s="1">
        <v>15.7120218276978</v>
      </c>
      <c r="AR152" s="1">
        <v>15.6766901016235</v>
      </c>
      <c r="AS152" s="1">
        <v>15.270396232605</v>
      </c>
    </row>
    <row r="153" spans="1:45" x14ac:dyDescent="0.2">
      <c r="A153" s="1"/>
      <c r="B153" s="1">
        <v>0.69052342847883097</v>
      </c>
      <c r="C153" s="1">
        <v>0.195068359375</v>
      </c>
      <c r="D153" s="7">
        <f t="shared" si="2"/>
        <v>1.1447784024723335</v>
      </c>
      <c r="E153" s="1" t="s">
        <v>41</v>
      </c>
      <c r="F153" s="1" t="s">
        <v>2150</v>
      </c>
      <c r="G153" s="1" t="s">
        <v>2151</v>
      </c>
      <c r="H153" s="1" t="s">
        <v>2152</v>
      </c>
      <c r="I153" s="1" t="s">
        <v>44</v>
      </c>
      <c r="J153" s="1" t="s">
        <v>63</v>
      </c>
      <c r="K153" s="1">
        <v>6.7300485393961802</v>
      </c>
      <c r="L153" s="2">
        <v>4.9792531120331899E-5</v>
      </c>
      <c r="M153" s="1">
        <v>17.489999999999998</v>
      </c>
      <c r="N153" s="1">
        <v>16</v>
      </c>
      <c r="O153" s="1">
        <v>5</v>
      </c>
      <c r="P153" s="1">
        <v>35</v>
      </c>
      <c r="Q153" s="1">
        <v>5</v>
      </c>
      <c r="R153" s="1">
        <v>528</v>
      </c>
      <c r="S153" s="1">
        <v>59.4</v>
      </c>
      <c r="T153" s="1">
        <v>4.41</v>
      </c>
      <c r="U153" s="1"/>
      <c r="V153" s="1">
        <v>19.495103836059599</v>
      </c>
      <c r="W153" s="1">
        <v>19.863935470581101</v>
      </c>
      <c r="X153" s="1">
        <v>19.892147064208999</v>
      </c>
      <c r="Y153" s="1">
        <v>19.2725715637207</v>
      </c>
      <c r="Z153" s="1">
        <v>19.366905212402301</v>
      </c>
      <c r="AA153" s="1">
        <v>19.3585720062256</v>
      </c>
      <c r="AB153" s="1">
        <v>20.4347953796387</v>
      </c>
      <c r="AC153" s="1">
        <v>20.043693542480501</v>
      </c>
      <c r="AD153" s="1">
        <v>20.478528976440401</v>
      </c>
      <c r="AE153" s="1">
        <v>19.660264968872099</v>
      </c>
      <c r="AF153" s="1">
        <v>19.853254318237301</v>
      </c>
      <c r="AG153" s="1">
        <v>19.7326564788818</v>
      </c>
      <c r="AH153" s="1">
        <v>19.841144561767599</v>
      </c>
      <c r="AI153" s="1">
        <v>20.072832107543899</v>
      </c>
      <c r="AJ153" s="1">
        <v>20.005531311035199</v>
      </c>
      <c r="AK153" s="1">
        <v>19.936729431152301</v>
      </c>
      <c r="AL153" s="1">
        <v>19.971864700317401</v>
      </c>
      <c r="AM153" s="1">
        <v>19.927797317504901</v>
      </c>
      <c r="AN153" s="1">
        <v>20.003807067871101</v>
      </c>
      <c r="AO153" s="1">
        <v>20.086250305175799</v>
      </c>
      <c r="AP153" s="1">
        <v>20.091751098632798</v>
      </c>
      <c r="AQ153" s="1">
        <v>20.0714225769043</v>
      </c>
      <c r="AR153" s="1">
        <v>20.057874679565401</v>
      </c>
      <c r="AS153" s="1">
        <v>19.921882629394499</v>
      </c>
    </row>
    <row r="154" spans="1:45" x14ac:dyDescent="0.2">
      <c r="A154" s="1"/>
      <c r="B154" s="1">
        <v>0.252123743921913</v>
      </c>
      <c r="C154" s="1">
        <v>0.18405246734619099</v>
      </c>
      <c r="D154" s="7">
        <f t="shared" si="2"/>
        <v>1.1360705801879856</v>
      </c>
      <c r="E154" s="1" t="s">
        <v>41</v>
      </c>
      <c r="F154" s="1" t="s">
        <v>3094</v>
      </c>
      <c r="G154" s="1" t="s">
        <v>3095</v>
      </c>
      <c r="H154" s="1" t="s">
        <v>3096</v>
      </c>
      <c r="I154" s="1" t="s">
        <v>44</v>
      </c>
      <c r="J154" s="1" t="s">
        <v>56</v>
      </c>
      <c r="K154" s="1">
        <v>2.0357528746224798</v>
      </c>
      <c r="L154" s="1">
        <v>3.8611481975968E-3</v>
      </c>
      <c r="M154" s="1">
        <v>2.6</v>
      </c>
      <c r="N154" s="1">
        <v>12</v>
      </c>
      <c r="O154" s="1">
        <v>1</v>
      </c>
      <c r="P154" s="1">
        <v>4</v>
      </c>
      <c r="Q154" s="1">
        <v>1</v>
      </c>
      <c r="R154" s="1">
        <v>102</v>
      </c>
      <c r="S154" s="1">
        <v>11.8</v>
      </c>
      <c r="T154" s="1">
        <v>4.7</v>
      </c>
      <c r="U154" s="1"/>
      <c r="V154" s="1">
        <v>14.15647315979</v>
      </c>
      <c r="W154" s="1">
        <v>14.241082191467299</v>
      </c>
      <c r="X154" s="1">
        <v>13.381837844848601</v>
      </c>
      <c r="Y154" s="1">
        <v>13.834012031555201</v>
      </c>
      <c r="Z154" s="1">
        <v>13.8076839447021</v>
      </c>
      <c r="AA154" s="1">
        <v>13.8902750015259</v>
      </c>
      <c r="AB154" s="1">
        <v>14.310753822326699</v>
      </c>
      <c r="AC154" s="1">
        <v>12.8714685440063</v>
      </c>
      <c r="AD154" s="1">
        <v>14.1557960510254</v>
      </c>
      <c r="AE154" s="1">
        <v>13.8035621643066</v>
      </c>
      <c r="AF154" s="1">
        <v>12.7530364990234</v>
      </c>
      <c r="AG154" s="1">
        <v>12.6030874252319</v>
      </c>
      <c r="AH154" s="1">
        <v>13.969120025634799</v>
      </c>
      <c r="AI154" s="1">
        <v>14.0126342773438</v>
      </c>
      <c r="AJ154" s="1">
        <v>13.972105026245099</v>
      </c>
      <c r="AK154" s="1">
        <v>14.284476280212401</v>
      </c>
      <c r="AL154" s="1">
        <v>14.0915775299072</v>
      </c>
      <c r="AM154" s="1">
        <v>13.955496788024901</v>
      </c>
      <c r="AN154" s="1">
        <v>14.3154001235962</v>
      </c>
      <c r="AO154" s="1">
        <v>14.1287994384766</v>
      </c>
      <c r="AP154" s="1">
        <v>14.1221828460693</v>
      </c>
      <c r="AQ154" s="1">
        <v>14.307946205139199</v>
      </c>
      <c r="AR154" s="1">
        <v>13.8375186920166</v>
      </c>
      <c r="AS154" s="1">
        <v>13.641793251037599</v>
      </c>
    </row>
    <row r="155" spans="1:45" x14ac:dyDescent="0.2">
      <c r="A155" s="1"/>
      <c r="B155" s="1">
        <v>0.52773657325321099</v>
      </c>
      <c r="C155" s="1">
        <v>0.18358230590820299</v>
      </c>
      <c r="D155" s="7">
        <f t="shared" si="2"/>
        <v>1.1357004052467934</v>
      </c>
      <c r="E155" s="1" t="s">
        <v>41</v>
      </c>
      <c r="F155" s="1" t="s">
        <v>401</v>
      </c>
      <c r="G155" s="1" t="s">
        <v>402</v>
      </c>
      <c r="H155" s="1" t="s">
        <v>403</v>
      </c>
      <c r="I155" s="1" t="s">
        <v>44</v>
      </c>
      <c r="J155" s="1" t="s">
        <v>56</v>
      </c>
      <c r="K155" s="1">
        <v>6.4310604982692698</v>
      </c>
      <c r="L155" s="2">
        <v>4.59770114942529E-5</v>
      </c>
      <c r="M155" s="1">
        <v>53.654000000000003</v>
      </c>
      <c r="N155" s="1">
        <v>43</v>
      </c>
      <c r="O155" s="1">
        <v>12</v>
      </c>
      <c r="P155" s="1">
        <v>491</v>
      </c>
      <c r="Q155" s="1">
        <v>6</v>
      </c>
      <c r="R155" s="1">
        <v>263</v>
      </c>
      <c r="S155" s="1">
        <v>29.6</v>
      </c>
      <c r="T155" s="1">
        <v>10.15</v>
      </c>
      <c r="U155" s="1"/>
      <c r="V155" s="1">
        <v>18.832323074340799</v>
      </c>
      <c r="W155" s="1">
        <v>18.704374313354499</v>
      </c>
      <c r="X155" s="1">
        <v>19.080869674682599</v>
      </c>
      <c r="Y155" s="1">
        <v>18.562128067016602</v>
      </c>
      <c r="Z155" s="1">
        <v>18.827882766723601</v>
      </c>
      <c r="AA155" s="1">
        <v>18.968788146972699</v>
      </c>
      <c r="AB155" s="1">
        <v>19.139574050903299</v>
      </c>
      <c r="AC155" s="1">
        <v>18.577102661132798</v>
      </c>
      <c r="AD155" s="1">
        <v>19.240646362304702</v>
      </c>
      <c r="AE155" s="1">
        <v>18.735832214355501</v>
      </c>
      <c r="AF155" s="1">
        <v>18.54296875</v>
      </c>
      <c r="AG155" s="1">
        <v>18.694229125976602</v>
      </c>
      <c r="AH155" s="1">
        <v>18.674594879150401</v>
      </c>
      <c r="AI155" s="1">
        <v>18.719865798950199</v>
      </c>
      <c r="AJ155" s="1">
        <v>18.706113815307599</v>
      </c>
      <c r="AK155" s="1">
        <v>18.869491577148398</v>
      </c>
      <c r="AL155" s="1">
        <v>19.062515258789102</v>
      </c>
      <c r="AM155" s="1">
        <v>19.236307144165</v>
      </c>
      <c r="AN155" s="1">
        <v>19.88161277771</v>
      </c>
      <c r="AO155" s="1">
        <v>19.553880691528299</v>
      </c>
      <c r="AP155" s="1">
        <v>19.6923427581787</v>
      </c>
      <c r="AQ155" s="1">
        <v>18.986396789550799</v>
      </c>
      <c r="AR155" s="1">
        <v>18.853530883789102</v>
      </c>
      <c r="AS155" s="1">
        <v>18.782833099365199</v>
      </c>
    </row>
    <row r="156" spans="1:45" x14ac:dyDescent="0.2">
      <c r="A156" s="1"/>
      <c r="B156" s="1">
        <v>0.379718840702581</v>
      </c>
      <c r="C156" s="1">
        <v>0.18336677551269501</v>
      </c>
      <c r="D156" s="7">
        <f t="shared" si="2"/>
        <v>1.1355307507686947</v>
      </c>
      <c r="E156" s="1" t="s">
        <v>41</v>
      </c>
      <c r="F156" s="1" t="s">
        <v>1565</v>
      </c>
      <c r="G156" s="1" t="s">
        <v>1566</v>
      </c>
      <c r="H156" s="1" t="s">
        <v>1567</v>
      </c>
      <c r="I156" s="1" t="s">
        <v>44</v>
      </c>
      <c r="J156" s="1" t="s">
        <v>63</v>
      </c>
      <c r="K156" s="1">
        <v>2.0274313164085802</v>
      </c>
      <c r="L156" s="1">
        <v>3.9307589880159801E-3</v>
      </c>
      <c r="M156" s="1">
        <v>10.298</v>
      </c>
      <c r="N156" s="1">
        <v>26</v>
      </c>
      <c r="O156" s="1">
        <v>4</v>
      </c>
      <c r="P156" s="1">
        <v>81</v>
      </c>
      <c r="Q156" s="1">
        <v>4</v>
      </c>
      <c r="R156" s="1">
        <v>149</v>
      </c>
      <c r="S156" s="1">
        <v>17.3</v>
      </c>
      <c r="T156" s="1">
        <v>5.97</v>
      </c>
      <c r="U156" s="1"/>
      <c r="V156" s="1">
        <v>16.922491073608398</v>
      </c>
      <c r="W156" s="1">
        <v>17.536842346191399</v>
      </c>
      <c r="X156" s="1">
        <v>17.499841690063501</v>
      </c>
      <c r="Y156" s="1">
        <v>17.2259712219238</v>
      </c>
      <c r="Z156" s="1">
        <v>17.290103912353501</v>
      </c>
      <c r="AA156" s="1">
        <v>17.322391510009801</v>
      </c>
      <c r="AB156" s="1">
        <v>17.4705104827881</v>
      </c>
      <c r="AC156" s="1">
        <v>15.921098709106399</v>
      </c>
      <c r="AD156" s="1">
        <v>16.3861980438232</v>
      </c>
      <c r="AE156" s="1">
        <v>17.330926895141602</v>
      </c>
      <c r="AF156" s="1">
        <v>17.2478218078613</v>
      </c>
      <c r="AG156" s="1">
        <v>17.2850246429443</v>
      </c>
      <c r="AH156" s="1">
        <v>17.409793853759801</v>
      </c>
      <c r="AI156" s="1">
        <v>17.350172042846701</v>
      </c>
      <c r="AJ156" s="1">
        <v>17.434736251831101</v>
      </c>
      <c r="AK156" s="1">
        <v>17.463294982910199</v>
      </c>
      <c r="AL156" s="1">
        <v>17.4632568359375</v>
      </c>
      <c r="AM156" s="1">
        <v>17.5827236175537</v>
      </c>
      <c r="AN156" s="1">
        <v>17.735031127929702</v>
      </c>
      <c r="AO156" s="1">
        <v>17.537622451782202</v>
      </c>
      <c r="AP156" s="1">
        <v>17.278987884521499</v>
      </c>
      <c r="AQ156" s="1">
        <v>17.556848526001001</v>
      </c>
      <c r="AR156" s="1">
        <v>16.166339874267599</v>
      </c>
      <c r="AS156" s="1">
        <v>16.3976345062256</v>
      </c>
    </row>
    <row r="157" spans="1:45" x14ac:dyDescent="0.2">
      <c r="A157" s="1"/>
      <c r="B157" s="1">
        <v>0.872225097423037</v>
      </c>
      <c r="C157" s="1">
        <v>0.18121147155761699</v>
      </c>
      <c r="D157" s="7">
        <f t="shared" si="2"/>
        <v>1.1338355992566282</v>
      </c>
      <c r="E157" s="1" t="s">
        <v>41</v>
      </c>
      <c r="F157" s="1" t="s">
        <v>545</v>
      </c>
      <c r="G157" s="1" t="s">
        <v>546</v>
      </c>
      <c r="H157" s="1" t="s">
        <v>547</v>
      </c>
      <c r="I157" s="1" t="s">
        <v>44</v>
      </c>
      <c r="J157" s="1" t="s">
        <v>56</v>
      </c>
      <c r="K157" s="1">
        <v>7.3597160341671701</v>
      </c>
      <c r="L157" s="2">
        <v>5.7142857142857101E-5</v>
      </c>
      <c r="M157" s="1">
        <v>26.965</v>
      </c>
      <c r="N157" s="1">
        <v>25</v>
      </c>
      <c r="O157" s="1">
        <v>7</v>
      </c>
      <c r="P157" s="1">
        <v>367</v>
      </c>
      <c r="Q157" s="1">
        <v>6</v>
      </c>
      <c r="R157" s="1">
        <v>353</v>
      </c>
      <c r="S157" s="1">
        <v>37.4</v>
      </c>
      <c r="T157" s="1">
        <v>8.9499999999999993</v>
      </c>
      <c r="U157" s="1"/>
      <c r="V157" s="1">
        <v>19.4854850769043</v>
      </c>
      <c r="W157" s="1">
        <v>19.193666458129901</v>
      </c>
      <c r="X157" s="1">
        <v>19.409151077270501</v>
      </c>
      <c r="Y157" s="1">
        <v>19.102849960327099</v>
      </c>
      <c r="Z157" s="1">
        <v>19.053880691528299</v>
      </c>
      <c r="AA157" s="1">
        <v>19.153093338012699</v>
      </c>
      <c r="AB157" s="1">
        <v>19.355674743652301</v>
      </c>
      <c r="AC157" s="1">
        <v>18.5453090667725</v>
      </c>
      <c r="AD157" s="1">
        <v>19.204750061035199</v>
      </c>
      <c r="AE157" s="1">
        <v>18.928546905517599</v>
      </c>
      <c r="AF157" s="1">
        <v>18.657197952270501</v>
      </c>
      <c r="AG157" s="1">
        <v>18.775650024414102</v>
      </c>
      <c r="AH157" s="1">
        <v>19.0388889312744</v>
      </c>
      <c r="AI157" s="1">
        <v>19.1235046386719</v>
      </c>
      <c r="AJ157" s="1">
        <v>19.105226516723601</v>
      </c>
      <c r="AK157" s="1">
        <v>19.567295074462901</v>
      </c>
      <c r="AL157" s="1">
        <v>19.463472366333001</v>
      </c>
      <c r="AM157" s="1">
        <v>19.601169586181602</v>
      </c>
      <c r="AN157" s="1">
        <v>19.177116394043001</v>
      </c>
      <c r="AO157" s="1">
        <v>19.164699554443398</v>
      </c>
      <c r="AP157" s="1">
        <v>19.223272323608398</v>
      </c>
      <c r="AQ157" s="1">
        <v>19.238012313842798</v>
      </c>
      <c r="AR157" s="1">
        <v>19.282558441162099</v>
      </c>
      <c r="AS157" s="1">
        <v>18.972599029541001</v>
      </c>
    </row>
    <row r="158" spans="1:45" x14ac:dyDescent="0.2">
      <c r="A158" s="1"/>
      <c r="B158" s="1">
        <v>0.19391171464649401</v>
      </c>
      <c r="C158" s="1">
        <v>0.179215749104817</v>
      </c>
      <c r="D158" s="7">
        <f t="shared" si="2"/>
        <v>1.1322682155011843</v>
      </c>
      <c r="E158" s="1" t="s">
        <v>41</v>
      </c>
      <c r="F158" s="1" t="s">
        <v>2117</v>
      </c>
      <c r="G158" s="1" t="s">
        <v>2118</v>
      </c>
      <c r="H158" s="1" t="s">
        <v>2119</v>
      </c>
      <c r="I158" s="1" t="s">
        <v>44</v>
      </c>
      <c r="J158" s="1" t="s">
        <v>56</v>
      </c>
      <c r="K158" s="1">
        <v>3.8177252562734099</v>
      </c>
      <c r="L158" s="1">
        <v>1.55038759689922E-4</v>
      </c>
      <c r="M158" s="1">
        <v>11.951000000000001</v>
      </c>
      <c r="N158" s="1">
        <v>9</v>
      </c>
      <c r="O158" s="1">
        <v>3</v>
      </c>
      <c r="P158" s="1">
        <v>36</v>
      </c>
      <c r="Q158" s="1">
        <v>3</v>
      </c>
      <c r="R158" s="1">
        <v>408</v>
      </c>
      <c r="S158" s="1">
        <v>46.8</v>
      </c>
      <c r="T158" s="1">
        <v>7.12</v>
      </c>
      <c r="U158" s="1"/>
      <c r="V158" s="1">
        <v>16.006874084472699</v>
      </c>
      <c r="W158" s="1">
        <v>17.171953201293899</v>
      </c>
      <c r="X158" s="1">
        <v>16.897777557373001</v>
      </c>
      <c r="Y158" s="1">
        <v>15.6250762939453</v>
      </c>
      <c r="Z158" s="1">
        <v>15.9009685516357</v>
      </c>
      <c r="AA158" s="1">
        <v>15.9224805831909</v>
      </c>
      <c r="AB158" s="1">
        <v>15.5928707122803</v>
      </c>
      <c r="AC158" s="1">
        <v>13.718472480773899</v>
      </c>
      <c r="AD158" s="1">
        <v>15.6280155181885</v>
      </c>
      <c r="AE158" s="1">
        <v>15.7052450180054</v>
      </c>
      <c r="AF158" s="1">
        <v>15.9136714935303</v>
      </c>
      <c r="AG158" s="1">
        <v>15.4779376983643</v>
      </c>
      <c r="AH158" s="1">
        <v>15.9151287078857</v>
      </c>
      <c r="AI158" s="1">
        <v>16.003473281860401</v>
      </c>
      <c r="AJ158" s="1">
        <v>16.018764495849599</v>
      </c>
      <c r="AK158" s="1">
        <v>16.796442031860401</v>
      </c>
      <c r="AL158" s="1">
        <v>16.864343643188501</v>
      </c>
      <c r="AM158" s="1">
        <v>16.953466415405298</v>
      </c>
      <c r="AN158" s="1">
        <v>16.7457389831543</v>
      </c>
      <c r="AO158" s="1">
        <v>16.8741264343262</v>
      </c>
      <c r="AP158" s="1">
        <v>16.926292419433601</v>
      </c>
      <c r="AQ158" s="1">
        <v>16.153795242309599</v>
      </c>
      <c r="AR158" s="1">
        <v>15.9666538238525</v>
      </c>
      <c r="AS158" s="1">
        <v>15.661211967468301</v>
      </c>
    </row>
    <row r="159" spans="1:45" x14ac:dyDescent="0.2">
      <c r="A159" s="1"/>
      <c r="B159" s="1">
        <v>1.0816251496253</v>
      </c>
      <c r="C159" s="1">
        <v>0.17556190490722701</v>
      </c>
      <c r="D159" s="7">
        <f t="shared" si="2"/>
        <v>1.1294042026673767</v>
      </c>
      <c r="E159" s="1" t="s">
        <v>41</v>
      </c>
      <c r="F159" s="1" t="s">
        <v>1052</v>
      </c>
      <c r="G159" s="1" t="s">
        <v>1053</v>
      </c>
      <c r="H159" s="1" t="s">
        <v>1054</v>
      </c>
      <c r="I159" s="1" t="s">
        <v>44</v>
      </c>
      <c r="J159" s="1" t="s">
        <v>56</v>
      </c>
      <c r="K159" s="1">
        <v>7.4885501934136496</v>
      </c>
      <c r="L159" s="2">
        <v>3.9603960396039598E-5</v>
      </c>
      <c r="M159" s="1">
        <v>20.248000000000001</v>
      </c>
      <c r="N159" s="1">
        <v>21</v>
      </c>
      <c r="O159" s="1">
        <v>3</v>
      </c>
      <c r="P159" s="1">
        <v>172</v>
      </c>
      <c r="Q159" s="1">
        <v>3</v>
      </c>
      <c r="R159" s="1">
        <v>156</v>
      </c>
      <c r="S159" s="1">
        <v>17.7</v>
      </c>
      <c r="T159" s="1">
        <v>10.45</v>
      </c>
      <c r="U159" s="1"/>
      <c r="V159" s="1">
        <v>19.337762832641602</v>
      </c>
      <c r="W159" s="1">
        <v>19.149971008300799</v>
      </c>
      <c r="X159" s="1">
        <v>19.130386352539102</v>
      </c>
      <c r="Y159" s="1">
        <v>18.666114807128899</v>
      </c>
      <c r="Z159" s="1">
        <v>18.708454132080099</v>
      </c>
      <c r="AA159" s="1">
        <v>18.803977966308601</v>
      </c>
      <c r="AB159" s="1">
        <v>18.671165466308601</v>
      </c>
      <c r="AC159" s="1">
        <v>18.172967910766602</v>
      </c>
      <c r="AD159" s="1">
        <v>18.834499359130898</v>
      </c>
      <c r="AE159" s="1">
        <v>18.6662292480469</v>
      </c>
      <c r="AF159" s="1">
        <v>18.321529388427699</v>
      </c>
      <c r="AG159" s="1">
        <v>18.278038024902301</v>
      </c>
      <c r="AH159" s="1">
        <v>18.667478561401399</v>
      </c>
      <c r="AI159" s="1">
        <v>18.8291835784912</v>
      </c>
      <c r="AJ159" s="1">
        <v>18.732995986938501</v>
      </c>
      <c r="AK159" s="1">
        <v>19.425745010376001</v>
      </c>
      <c r="AL159" s="1">
        <v>19.41335105896</v>
      </c>
      <c r="AM159" s="1">
        <v>19.305709838867202</v>
      </c>
      <c r="AN159" s="1">
        <v>19.4736633300781</v>
      </c>
      <c r="AO159" s="1">
        <v>19.736066818237301</v>
      </c>
      <c r="AP159" s="1">
        <v>19.86838722229</v>
      </c>
      <c r="AQ159" s="1">
        <v>18.538948059081999</v>
      </c>
      <c r="AR159" s="1">
        <v>18.427339553833001</v>
      </c>
      <c r="AS159" s="1">
        <v>18.3829460144043</v>
      </c>
    </row>
    <row r="160" spans="1:45" x14ac:dyDescent="0.2">
      <c r="A160" s="1"/>
      <c r="B160" s="1">
        <v>1.0258791894911801</v>
      </c>
      <c r="C160" s="1">
        <v>0.17445945739746099</v>
      </c>
      <c r="D160" s="7">
        <f t="shared" si="2"/>
        <v>1.1285414886450464</v>
      </c>
      <c r="E160" s="1" t="s">
        <v>41</v>
      </c>
      <c r="F160" s="1" t="s">
        <v>1292</v>
      </c>
      <c r="G160" s="1" t="s">
        <v>1293</v>
      </c>
      <c r="H160" s="1" t="s">
        <v>1294</v>
      </c>
      <c r="I160" s="1" t="s">
        <v>44</v>
      </c>
      <c r="J160" s="1" t="s">
        <v>63</v>
      </c>
      <c r="K160" s="1">
        <v>5.0036264362121301</v>
      </c>
      <c r="L160" s="2">
        <v>5.2493438320210003E-5</v>
      </c>
      <c r="M160" s="1">
        <v>19.361999999999998</v>
      </c>
      <c r="N160" s="1">
        <v>11</v>
      </c>
      <c r="O160" s="1">
        <v>5</v>
      </c>
      <c r="P160" s="1">
        <v>127</v>
      </c>
      <c r="Q160" s="1">
        <v>5</v>
      </c>
      <c r="R160" s="1">
        <v>557</v>
      </c>
      <c r="S160" s="1">
        <v>59.6</v>
      </c>
      <c r="T160" s="1">
        <v>9.16</v>
      </c>
      <c r="U160" s="1"/>
      <c r="V160" s="1">
        <v>17.982191085815401</v>
      </c>
      <c r="W160" s="1">
        <v>18.153623580932599</v>
      </c>
      <c r="X160" s="1">
        <v>18.064895629882798</v>
      </c>
      <c r="Y160" s="1">
        <v>18.258316040039102</v>
      </c>
      <c r="Z160" s="1">
        <v>18.4372959136963</v>
      </c>
      <c r="AA160" s="1">
        <v>18.487981796264599</v>
      </c>
      <c r="AB160" s="1">
        <v>18.719820022583001</v>
      </c>
      <c r="AC160" s="1">
        <v>17.511175155639599</v>
      </c>
      <c r="AD160" s="1">
        <v>18.2595119476318</v>
      </c>
      <c r="AE160" s="1">
        <v>18.258436203002901</v>
      </c>
      <c r="AF160" s="1">
        <v>18.035669326782202</v>
      </c>
      <c r="AG160" s="1">
        <v>18.145574569702099</v>
      </c>
      <c r="AH160" s="1">
        <v>18.6799125671387</v>
      </c>
      <c r="AI160" s="1">
        <v>18.661249160766602</v>
      </c>
      <c r="AJ160" s="1">
        <v>18.761619567871101</v>
      </c>
      <c r="AK160" s="1">
        <v>18.345417022705099</v>
      </c>
      <c r="AL160" s="1">
        <v>18.2497863769531</v>
      </c>
      <c r="AM160" s="1">
        <v>18.128885269165</v>
      </c>
      <c r="AN160" s="1">
        <v>18.938451766967798</v>
      </c>
      <c r="AO160" s="1">
        <v>18.917322158813501</v>
      </c>
      <c r="AP160" s="1">
        <v>18.601783752441399</v>
      </c>
      <c r="AQ160" s="1">
        <v>18.965282440185501</v>
      </c>
      <c r="AR160" s="1">
        <v>18.869421005248999</v>
      </c>
      <c r="AS160" s="1">
        <v>17.874662399291999</v>
      </c>
    </row>
    <row r="161" spans="1:45" x14ac:dyDescent="0.2">
      <c r="A161" s="1"/>
      <c r="B161" s="1">
        <v>0.62640165642965295</v>
      </c>
      <c r="C161" s="1">
        <v>0.167294184366863</v>
      </c>
      <c r="D161" s="7">
        <f t="shared" si="2"/>
        <v>1.1229503829825807</v>
      </c>
      <c r="E161" s="1" t="s">
        <v>41</v>
      </c>
      <c r="F161" s="1" t="s">
        <v>1169</v>
      </c>
      <c r="G161" s="1" t="s">
        <v>1170</v>
      </c>
      <c r="H161" s="1" t="s">
        <v>1171</v>
      </c>
      <c r="I161" s="1" t="s">
        <v>44</v>
      </c>
      <c r="J161" s="1" t="s">
        <v>63</v>
      </c>
      <c r="K161" s="1">
        <v>2.7144529421971799</v>
      </c>
      <c r="L161" s="1">
        <v>8.8615384615384598E-4</v>
      </c>
      <c r="M161" s="1">
        <v>29.96</v>
      </c>
      <c r="N161" s="1">
        <v>13</v>
      </c>
      <c r="O161" s="1">
        <v>8</v>
      </c>
      <c r="P161" s="1">
        <v>148</v>
      </c>
      <c r="Q161" s="1">
        <v>4</v>
      </c>
      <c r="R161" s="1">
        <v>627</v>
      </c>
      <c r="S161" s="1">
        <v>70.2</v>
      </c>
      <c r="T161" s="1">
        <v>5.43</v>
      </c>
      <c r="U161" s="1"/>
      <c r="V161" s="1">
        <v>16.644565582275401</v>
      </c>
      <c r="W161" s="1">
        <v>16.9275913238525</v>
      </c>
      <c r="X161" s="1">
        <v>16.873903274536101</v>
      </c>
      <c r="Y161" s="1">
        <v>16.947120666503899</v>
      </c>
      <c r="Z161" s="1">
        <v>16.960281372070298</v>
      </c>
      <c r="AA161" s="1">
        <v>17.070320129394499</v>
      </c>
      <c r="AB161" s="1">
        <v>16.738599777221701</v>
      </c>
      <c r="AC161" s="1">
        <v>15.1417016983032</v>
      </c>
      <c r="AD161" s="1">
        <v>16.583530426025401</v>
      </c>
      <c r="AE161" s="1">
        <v>16.976541519165</v>
      </c>
      <c r="AF161" s="1">
        <v>16.4677925109863</v>
      </c>
      <c r="AG161" s="1">
        <v>16.175226211547901</v>
      </c>
      <c r="AH161" s="1">
        <v>16.858362197876001</v>
      </c>
      <c r="AI161" s="1">
        <v>16.6894130706787</v>
      </c>
      <c r="AJ161" s="1">
        <v>16.8143920898438</v>
      </c>
      <c r="AK161" s="1">
        <v>16.881298065185501</v>
      </c>
      <c r="AL161" s="1">
        <v>16.919122695922901</v>
      </c>
      <c r="AM161" s="1">
        <v>17.1475219726563</v>
      </c>
      <c r="AN161" s="1">
        <v>17.0178833007813</v>
      </c>
      <c r="AO161" s="1">
        <v>16.470415115356399</v>
      </c>
      <c r="AP161" s="1">
        <v>16.996330261230501</v>
      </c>
      <c r="AQ161" s="1">
        <v>16.863449096679702</v>
      </c>
      <c r="AR161" s="1">
        <v>16.91628074646</v>
      </c>
      <c r="AS161" s="1">
        <v>16.099449157714801</v>
      </c>
    </row>
    <row r="162" spans="1:45" x14ac:dyDescent="0.2">
      <c r="A162" s="1"/>
      <c r="B162" s="1">
        <v>0.44823334498635697</v>
      </c>
      <c r="C162" s="1">
        <v>0.165255864461262</v>
      </c>
      <c r="D162" s="7">
        <f t="shared" si="2"/>
        <v>1.1213649364054026</v>
      </c>
      <c r="E162" s="1" t="s">
        <v>41</v>
      </c>
      <c r="F162" s="1" t="s">
        <v>953</v>
      </c>
      <c r="G162" s="1" t="s">
        <v>954</v>
      </c>
      <c r="H162" s="1" t="s">
        <v>955</v>
      </c>
      <c r="I162" s="1" t="s">
        <v>44</v>
      </c>
      <c r="J162" s="1" t="s">
        <v>56</v>
      </c>
      <c r="K162" s="1">
        <v>4.9142795866312197</v>
      </c>
      <c r="L162" s="2">
        <v>5.12820512820513E-5</v>
      </c>
      <c r="M162" s="1">
        <v>20.219000000000001</v>
      </c>
      <c r="N162" s="1">
        <v>26</v>
      </c>
      <c r="O162" s="1">
        <v>3</v>
      </c>
      <c r="P162" s="1">
        <v>191</v>
      </c>
      <c r="Q162" s="1">
        <v>3</v>
      </c>
      <c r="R162" s="1">
        <v>119</v>
      </c>
      <c r="S162" s="1">
        <v>13.4</v>
      </c>
      <c r="T162" s="1">
        <v>9.94</v>
      </c>
      <c r="U162" s="1" t="s">
        <v>62</v>
      </c>
      <c r="V162" s="1">
        <v>19.712511062622099</v>
      </c>
      <c r="W162" s="1">
        <v>19.412843704223601</v>
      </c>
      <c r="X162" s="1">
        <v>19.167800903320298</v>
      </c>
      <c r="Y162" s="1">
        <v>18.914848327636701</v>
      </c>
      <c r="Z162" s="1">
        <v>18.935258865356399</v>
      </c>
      <c r="AA162" s="1">
        <v>19.052320480346701</v>
      </c>
      <c r="AB162" s="1">
        <v>18.841163635253899</v>
      </c>
      <c r="AC162" s="1">
        <v>18.185014724731399</v>
      </c>
      <c r="AD162" s="1">
        <v>18.768987655639599</v>
      </c>
      <c r="AE162" s="1">
        <v>18.9178791046143</v>
      </c>
      <c r="AF162" s="1">
        <v>18.444023132324201</v>
      </c>
      <c r="AG162" s="1">
        <v>18.9011936187744</v>
      </c>
      <c r="AH162" s="1">
        <v>18.607141494751001</v>
      </c>
      <c r="AI162" s="1">
        <v>18.826707839965799</v>
      </c>
      <c r="AJ162" s="1">
        <v>18.769535064697301</v>
      </c>
      <c r="AK162" s="1">
        <v>19.5591430664063</v>
      </c>
      <c r="AL162" s="1">
        <v>19.6146755218506</v>
      </c>
      <c r="AM162" s="1">
        <v>19.615104675293001</v>
      </c>
      <c r="AN162" s="1">
        <v>19.350896835327099</v>
      </c>
      <c r="AO162" s="1">
        <v>19.391994476318398</v>
      </c>
      <c r="AP162" s="1">
        <v>19.335121154785199</v>
      </c>
      <c r="AQ162" s="1">
        <v>19.071407318115199</v>
      </c>
      <c r="AR162" s="1">
        <v>18.9858798980713</v>
      </c>
      <c r="AS162" s="1">
        <v>18.588912963867202</v>
      </c>
    </row>
    <row r="163" spans="1:45" x14ac:dyDescent="0.2">
      <c r="A163" s="1"/>
      <c r="B163" s="1">
        <v>1.28340776725026</v>
      </c>
      <c r="C163" s="1">
        <v>0.165229797363281</v>
      </c>
      <c r="D163" s="7">
        <f t="shared" si="2"/>
        <v>1.1213446753905882</v>
      </c>
      <c r="E163" s="1" t="s">
        <v>41</v>
      </c>
      <c r="F163" s="1" t="s">
        <v>983</v>
      </c>
      <c r="G163" s="1" t="s">
        <v>984</v>
      </c>
      <c r="H163" s="1" t="s">
        <v>985</v>
      </c>
      <c r="I163" s="1" t="s">
        <v>44</v>
      </c>
      <c r="J163" s="1" t="s">
        <v>56</v>
      </c>
      <c r="K163" s="1">
        <v>8.6772313046320608</v>
      </c>
      <c r="L163" s="1">
        <v>0</v>
      </c>
      <c r="M163" s="1">
        <v>11.356</v>
      </c>
      <c r="N163" s="1">
        <v>11</v>
      </c>
      <c r="O163" s="1">
        <v>3</v>
      </c>
      <c r="P163" s="1">
        <v>186</v>
      </c>
      <c r="Q163" s="1">
        <v>3</v>
      </c>
      <c r="R163" s="1">
        <v>293</v>
      </c>
      <c r="S163" s="1">
        <v>31.3</v>
      </c>
      <c r="T163" s="1">
        <v>10.24</v>
      </c>
      <c r="U163" s="1"/>
      <c r="V163" s="1">
        <v>17.827548980712901</v>
      </c>
      <c r="W163" s="1">
        <v>17.683937072753899</v>
      </c>
      <c r="X163" s="1">
        <v>17.873762130737301</v>
      </c>
      <c r="Y163" s="1">
        <v>17.857835769653299</v>
      </c>
      <c r="Z163" s="1">
        <v>17.9004211425781</v>
      </c>
      <c r="AA163" s="1">
        <v>17.881252288818398</v>
      </c>
      <c r="AB163" s="1">
        <v>17.653253555297901</v>
      </c>
      <c r="AC163" s="1">
        <v>16.6137084960938</v>
      </c>
      <c r="AD163" s="1">
        <v>17.497846603393601</v>
      </c>
      <c r="AE163" s="1">
        <v>17.3857936859131</v>
      </c>
      <c r="AF163" s="1">
        <v>16.886777877807599</v>
      </c>
      <c r="AG163" s="1">
        <v>16.997779846191399</v>
      </c>
      <c r="AH163" s="1">
        <v>17.2404975891113</v>
      </c>
      <c r="AI163" s="1">
        <v>17.3983039855957</v>
      </c>
      <c r="AJ163" s="1">
        <v>17.338438034057599</v>
      </c>
      <c r="AK163" s="1">
        <v>17.937248229980501</v>
      </c>
      <c r="AL163" s="1">
        <v>17.944715499877901</v>
      </c>
      <c r="AM163" s="1">
        <v>17.998973846435501</v>
      </c>
      <c r="AN163" s="1">
        <v>18.086368560791001</v>
      </c>
      <c r="AO163" s="1">
        <v>18.1878147125244</v>
      </c>
      <c r="AP163" s="1">
        <v>18.108411788940401</v>
      </c>
      <c r="AQ163" s="1">
        <v>17.7200813293457</v>
      </c>
      <c r="AR163" s="1">
        <v>17.595268249511701</v>
      </c>
      <c r="AS163" s="1">
        <v>17.344240188598601</v>
      </c>
    </row>
    <row r="164" spans="1:45" x14ac:dyDescent="0.2">
      <c r="A164" s="1"/>
      <c r="B164" s="1">
        <v>6.0108073411028799E-2</v>
      </c>
      <c r="C164" s="1">
        <v>0.16247145334879701</v>
      </c>
      <c r="D164" s="7">
        <f t="shared" si="2"/>
        <v>1.1192027817090924</v>
      </c>
      <c r="E164" s="1" t="s">
        <v>41</v>
      </c>
      <c r="F164" s="1" t="s">
        <v>2689</v>
      </c>
      <c r="G164" s="1" t="s">
        <v>2690</v>
      </c>
      <c r="H164" s="1" t="s">
        <v>2691</v>
      </c>
      <c r="I164" s="1"/>
      <c r="J164" s="1"/>
      <c r="K164" s="1" t="s">
        <v>48</v>
      </c>
      <c r="L164" s="1" t="s">
        <v>48</v>
      </c>
      <c r="M164" s="1">
        <v>5.8559999999999999</v>
      </c>
      <c r="N164" s="1">
        <v>8</v>
      </c>
      <c r="O164" s="1">
        <v>2</v>
      </c>
      <c r="P164" s="1">
        <v>15</v>
      </c>
      <c r="Q164" s="1">
        <v>2</v>
      </c>
      <c r="R164" s="1">
        <v>390</v>
      </c>
      <c r="S164" s="1">
        <v>43</v>
      </c>
      <c r="T164" s="1">
        <v>5.26</v>
      </c>
      <c r="U164" s="1"/>
      <c r="V164" s="1">
        <v>14.4257917404175</v>
      </c>
      <c r="W164" s="1">
        <v>13.996746063232401</v>
      </c>
      <c r="X164" s="1">
        <v>16.395265579223601</v>
      </c>
      <c r="Y164" s="1">
        <v>14.087826728820801</v>
      </c>
      <c r="Z164" s="1">
        <v>13.9291887283325</v>
      </c>
      <c r="AA164" s="1">
        <v>14.5566501617432</v>
      </c>
      <c r="AB164" s="1">
        <v>15.970232009887701</v>
      </c>
      <c r="AC164" s="1">
        <v>12.0288858413696</v>
      </c>
      <c r="AD164" s="1">
        <v>13.467943191528301</v>
      </c>
      <c r="AE164" s="1">
        <v>15.7086486816406</v>
      </c>
      <c r="AF164" s="1">
        <v>15.458366394043001</v>
      </c>
      <c r="AG164" s="1">
        <v>13.343687057495099</v>
      </c>
      <c r="AH164" s="1">
        <v>13.8646640777588</v>
      </c>
      <c r="AI164" s="1">
        <v>15.556510925293001</v>
      </c>
      <c r="AJ164" s="1">
        <v>15.704383850097701</v>
      </c>
      <c r="AK164" s="1">
        <v>15.902611732482899</v>
      </c>
      <c r="AL164" s="1">
        <v>15.4198303222656</v>
      </c>
      <c r="AM164" s="1">
        <v>13.982775688171399</v>
      </c>
      <c r="AN164" s="1">
        <v>14.6928911209106</v>
      </c>
      <c r="AO164" s="1">
        <v>14.593259811401399</v>
      </c>
      <c r="AP164" s="1">
        <v>15.5364627838135</v>
      </c>
      <c r="AQ164" s="1">
        <v>15.425220489501999</v>
      </c>
      <c r="AR164" s="1">
        <v>15.3623695373535</v>
      </c>
      <c r="AS164" s="1">
        <v>15.6234693527222</v>
      </c>
    </row>
    <row r="165" spans="1:45" x14ac:dyDescent="0.2">
      <c r="A165" s="1"/>
      <c r="B165" s="1">
        <v>0.255705528848367</v>
      </c>
      <c r="C165" s="1">
        <v>0.14149443308512499</v>
      </c>
      <c r="D165" s="7">
        <f t="shared" si="2"/>
        <v>1.1030471289832628</v>
      </c>
      <c r="E165" s="1" t="s">
        <v>41</v>
      </c>
      <c r="F165" s="1" t="s">
        <v>1805</v>
      </c>
      <c r="G165" s="1" t="s">
        <v>1806</v>
      </c>
      <c r="H165" s="1" t="s">
        <v>1807</v>
      </c>
      <c r="I165" s="1" t="s">
        <v>44</v>
      </c>
      <c r="J165" s="1" t="s">
        <v>63</v>
      </c>
      <c r="K165" s="1">
        <v>3.7532558065491299</v>
      </c>
      <c r="L165" s="1">
        <v>1.5939278937381399E-4</v>
      </c>
      <c r="M165" s="1">
        <v>6.7439999999999998</v>
      </c>
      <c r="N165" s="1">
        <v>6</v>
      </c>
      <c r="O165" s="1">
        <v>2</v>
      </c>
      <c r="P165" s="1">
        <v>54</v>
      </c>
      <c r="Q165" s="1">
        <v>2</v>
      </c>
      <c r="R165" s="1">
        <v>412</v>
      </c>
      <c r="S165" s="1">
        <v>45.7</v>
      </c>
      <c r="T165" s="1">
        <v>6.48</v>
      </c>
      <c r="U165" s="1"/>
      <c r="V165" s="1">
        <v>15.9268579483032</v>
      </c>
      <c r="W165" s="1">
        <v>16.629585266113299</v>
      </c>
      <c r="X165" s="1">
        <v>16.285884857177699</v>
      </c>
      <c r="Y165" s="1">
        <v>15.953853607177701</v>
      </c>
      <c r="Z165" s="1">
        <v>16.226272583007798</v>
      </c>
      <c r="AA165" s="1">
        <v>16.222854614257798</v>
      </c>
      <c r="AB165" s="1">
        <v>16.537172317504901</v>
      </c>
      <c r="AC165" s="1">
        <v>15.5116167068481</v>
      </c>
      <c r="AD165" s="1">
        <v>16.3101711273193</v>
      </c>
      <c r="AE165" s="1">
        <v>16.2608432769775</v>
      </c>
      <c r="AF165" s="1">
        <v>16.173194885253899</v>
      </c>
      <c r="AG165" s="1">
        <v>16.261877059936499</v>
      </c>
      <c r="AH165" s="1">
        <v>16.4361572265625</v>
      </c>
      <c r="AI165" s="1">
        <v>16.338140487670898</v>
      </c>
      <c r="AJ165" s="1">
        <v>16.624713897705099</v>
      </c>
      <c r="AK165" s="1">
        <v>16.292528152465799</v>
      </c>
      <c r="AL165" s="1">
        <v>16.3923034667969</v>
      </c>
      <c r="AM165" s="1">
        <v>16.5819797515869</v>
      </c>
      <c r="AN165" s="1">
        <v>16.891277313232401</v>
      </c>
      <c r="AO165" s="1">
        <v>16.709451675415</v>
      </c>
      <c r="AP165" s="1">
        <v>16.675594329833999</v>
      </c>
      <c r="AQ165" s="1">
        <v>16.663064956665</v>
      </c>
      <c r="AR165" s="1">
        <v>16.744054794311499</v>
      </c>
      <c r="AS165" s="1">
        <v>15.9119415283203</v>
      </c>
    </row>
    <row r="166" spans="1:45" x14ac:dyDescent="0.2">
      <c r="A166" s="1"/>
      <c r="B166" s="1">
        <v>0.26123440155133398</v>
      </c>
      <c r="C166" s="1">
        <v>0.141032536824547</v>
      </c>
      <c r="D166" s="7">
        <f t="shared" si="2"/>
        <v>1.1026940316354816</v>
      </c>
      <c r="E166" s="1" t="s">
        <v>41</v>
      </c>
      <c r="F166" s="1" t="s">
        <v>2048</v>
      </c>
      <c r="G166" s="1" t="s">
        <v>2049</v>
      </c>
      <c r="H166" s="1" t="s">
        <v>2050</v>
      </c>
      <c r="I166" s="1" t="s">
        <v>44</v>
      </c>
      <c r="J166" s="1" t="s">
        <v>63</v>
      </c>
      <c r="K166" s="1">
        <v>4.8659857852172097</v>
      </c>
      <c r="L166" s="2">
        <v>5.0000000000000002E-5</v>
      </c>
      <c r="M166" s="1">
        <v>9.2349999999999994</v>
      </c>
      <c r="N166" s="1">
        <v>4</v>
      </c>
      <c r="O166" s="1">
        <v>3</v>
      </c>
      <c r="P166" s="1">
        <v>40</v>
      </c>
      <c r="Q166" s="1">
        <v>3</v>
      </c>
      <c r="R166" s="1">
        <v>895</v>
      </c>
      <c r="S166" s="1">
        <v>100.2</v>
      </c>
      <c r="T166" s="1">
        <v>5.67</v>
      </c>
      <c r="U166" s="1"/>
      <c r="V166" s="1">
        <v>17.7193279266357</v>
      </c>
      <c r="W166" s="1">
        <v>17.183731079101602</v>
      </c>
      <c r="X166" s="1">
        <v>17.084529876708999</v>
      </c>
      <c r="Y166" s="1">
        <v>17.4965419769287</v>
      </c>
      <c r="Z166" s="1">
        <v>17.507795333862301</v>
      </c>
      <c r="AA166" s="1">
        <v>17.532585144043001</v>
      </c>
      <c r="AB166" s="1">
        <v>17.828224182128899</v>
      </c>
      <c r="AC166" s="1">
        <v>17.187746047973601</v>
      </c>
      <c r="AD166" s="1">
        <v>17.635759353637699</v>
      </c>
      <c r="AE166" s="1">
        <v>17.326366424560501</v>
      </c>
      <c r="AF166" s="1">
        <v>16.985797882080099</v>
      </c>
      <c r="AG166" s="1">
        <v>16.855644226074201</v>
      </c>
      <c r="AH166" s="1">
        <v>17.728536605835</v>
      </c>
      <c r="AI166" s="1">
        <v>17.551902770996101</v>
      </c>
      <c r="AJ166" s="1">
        <v>17.651098251342798</v>
      </c>
      <c r="AK166" s="1">
        <v>17.297849655151399</v>
      </c>
      <c r="AL166" s="1">
        <v>17.559482574462901</v>
      </c>
      <c r="AM166" s="1">
        <v>17.5533542633057</v>
      </c>
      <c r="AN166" s="1">
        <v>17.8135070800781</v>
      </c>
      <c r="AO166" s="1">
        <v>17.585596084594702</v>
      </c>
      <c r="AP166" s="1">
        <v>17.588993072509801</v>
      </c>
      <c r="AQ166" s="1">
        <v>17.855321884155298</v>
      </c>
      <c r="AR166" s="1">
        <v>17.7812175750732</v>
      </c>
      <c r="AS166" s="1">
        <v>17.519844055175799</v>
      </c>
    </row>
    <row r="167" spans="1:45" x14ac:dyDescent="0.2">
      <c r="A167" s="1"/>
      <c r="B167" s="1">
        <v>0.14242284090972701</v>
      </c>
      <c r="C167" s="1">
        <v>0.13920370737711499</v>
      </c>
      <c r="D167" s="7">
        <f t="shared" si="2"/>
        <v>1.1012970893815759</v>
      </c>
      <c r="E167" s="1" t="s">
        <v>41</v>
      </c>
      <c r="F167" s="1" t="s">
        <v>2518</v>
      </c>
      <c r="G167" s="1" t="s">
        <v>2519</v>
      </c>
      <c r="H167" s="1" t="s">
        <v>2520</v>
      </c>
      <c r="I167" s="1"/>
      <c r="J167" s="1"/>
      <c r="K167" s="1" t="s">
        <v>48</v>
      </c>
      <c r="L167" s="1" t="s">
        <v>48</v>
      </c>
      <c r="M167" s="1">
        <v>3.2610000000000001</v>
      </c>
      <c r="N167" s="1">
        <v>9</v>
      </c>
      <c r="O167" s="1">
        <v>1</v>
      </c>
      <c r="P167" s="1">
        <v>20</v>
      </c>
      <c r="Q167" s="1">
        <v>1</v>
      </c>
      <c r="R167" s="1">
        <v>122</v>
      </c>
      <c r="S167" s="1">
        <v>14.2</v>
      </c>
      <c r="T167" s="1">
        <v>6.81</v>
      </c>
      <c r="U167" s="1"/>
      <c r="V167" s="1">
        <v>14.8020620346069</v>
      </c>
      <c r="W167" s="1">
        <v>14.746025085449199</v>
      </c>
      <c r="X167" s="1">
        <v>13.6899318695068</v>
      </c>
      <c r="Y167" s="1">
        <v>14.918338775634799</v>
      </c>
      <c r="Z167" s="1">
        <v>12.546049118041999</v>
      </c>
      <c r="AA167" s="1">
        <v>13.0914707183838</v>
      </c>
      <c r="AB167" s="1">
        <v>14.823538780212401</v>
      </c>
      <c r="AC167" s="1">
        <v>14.244427680969199</v>
      </c>
      <c r="AD167" s="1">
        <v>14.858960151672401</v>
      </c>
      <c r="AE167" s="1">
        <v>14.6268920898438</v>
      </c>
      <c r="AF167" s="1">
        <v>14.6524868011475</v>
      </c>
      <c r="AG167" s="1">
        <v>14.507762908935501</v>
      </c>
      <c r="AH167" s="1">
        <v>14.5821723937988</v>
      </c>
      <c r="AI167" s="1">
        <v>14.661093711853001</v>
      </c>
      <c r="AJ167" s="1">
        <v>14.8038635253906</v>
      </c>
      <c r="AK167" s="1">
        <v>14.5747947692871</v>
      </c>
      <c r="AL167" s="1">
        <v>14.5094547271729</v>
      </c>
      <c r="AM167" s="1">
        <v>14.5713806152344</v>
      </c>
      <c r="AN167" s="1">
        <v>14.8652143478394</v>
      </c>
      <c r="AO167" s="1">
        <v>14.975980758666999</v>
      </c>
      <c r="AP167" s="1">
        <v>13.0348463058472</v>
      </c>
      <c r="AQ167" s="1">
        <v>14.6095371246338</v>
      </c>
      <c r="AR167" s="1">
        <v>15.0984563827515</v>
      </c>
      <c r="AS167" s="1">
        <v>14.430743217468301</v>
      </c>
    </row>
    <row r="168" spans="1:45" x14ac:dyDescent="0.2">
      <c r="A168" s="1"/>
      <c r="B168" s="1">
        <v>0.47428869056572998</v>
      </c>
      <c r="C168" s="1">
        <v>0.13778750101725401</v>
      </c>
      <c r="D168" s="7">
        <f t="shared" si="2"/>
        <v>1.1002165431576703</v>
      </c>
      <c r="E168" s="1" t="s">
        <v>41</v>
      </c>
      <c r="F168" s="1" t="s">
        <v>449</v>
      </c>
      <c r="G168" s="1" t="s">
        <v>450</v>
      </c>
      <c r="H168" s="1" t="s">
        <v>451</v>
      </c>
      <c r="I168" s="1" t="s">
        <v>44</v>
      </c>
      <c r="J168" s="1" t="s">
        <v>56</v>
      </c>
      <c r="K168" s="1">
        <v>7.25360629441768</v>
      </c>
      <c r="L168" s="2">
        <v>5.5555555555555599E-5</v>
      </c>
      <c r="M168" s="1">
        <v>41.348999999999997</v>
      </c>
      <c r="N168" s="1">
        <v>46</v>
      </c>
      <c r="O168" s="1">
        <v>9</v>
      </c>
      <c r="P168" s="1">
        <v>449</v>
      </c>
      <c r="Q168" s="1">
        <v>9</v>
      </c>
      <c r="R168" s="1">
        <v>243</v>
      </c>
      <c r="S168" s="1">
        <v>26.7</v>
      </c>
      <c r="T168" s="1">
        <v>9.66</v>
      </c>
      <c r="U168" s="1"/>
      <c r="V168" s="1">
        <v>20.0943717956543</v>
      </c>
      <c r="W168" s="1">
        <v>20.4794731140137</v>
      </c>
      <c r="X168" s="1">
        <v>20.147264480590799</v>
      </c>
      <c r="Y168" s="1">
        <v>19.475160598754901</v>
      </c>
      <c r="Z168" s="1">
        <v>19.694738388061499</v>
      </c>
      <c r="AA168" s="1">
        <v>19.633813858032202</v>
      </c>
      <c r="AB168" s="1">
        <v>19.599723815918001</v>
      </c>
      <c r="AC168" s="1">
        <v>18.943555831909201</v>
      </c>
      <c r="AD168" s="1">
        <v>19.636430740356399</v>
      </c>
      <c r="AE168" s="1">
        <v>19.467893600463899</v>
      </c>
      <c r="AF168" s="1">
        <v>19.492946624755898</v>
      </c>
      <c r="AG168" s="1">
        <v>19.2933559417725</v>
      </c>
      <c r="AH168" s="1">
        <v>19.2865200042725</v>
      </c>
      <c r="AI168" s="1">
        <v>19.424211502075199</v>
      </c>
      <c r="AJ168" s="1">
        <v>19.403358459472699</v>
      </c>
      <c r="AK168" s="1">
        <v>20.329404830932599</v>
      </c>
      <c r="AL168" s="1">
        <v>20.4499816894531</v>
      </c>
      <c r="AM168" s="1">
        <v>20.355085372924801</v>
      </c>
      <c r="AN168" s="1">
        <v>20.178470611572301</v>
      </c>
      <c r="AO168" s="1">
        <v>20.209772109985401</v>
      </c>
      <c r="AP168" s="1">
        <v>20.390001296997099</v>
      </c>
      <c r="AQ168" s="1">
        <v>19.757652282714801</v>
      </c>
      <c r="AR168" s="1">
        <v>19.514186859130898</v>
      </c>
      <c r="AS168" s="1">
        <v>19.402549743652301</v>
      </c>
    </row>
    <row r="169" spans="1:45" x14ac:dyDescent="0.2">
      <c r="A169" s="1"/>
      <c r="B169" s="1">
        <v>1.11568777776172</v>
      </c>
      <c r="C169" s="1">
        <v>0.13669649759928501</v>
      </c>
      <c r="D169" s="7">
        <f t="shared" si="2"/>
        <v>1.0993848453800095</v>
      </c>
      <c r="E169" s="1" t="s">
        <v>41</v>
      </c>
      <c r="F169" s="1" t="s">
        <v>890</v>
      </c>
      <c r="G169" s="1" t="s">
        <v>891</v>
      </c>
      <c r="H169" s="1" t="s">
        <v>892</v>
      </c>
      <c r="I169" s="1" t="s">
        <v>44</v>
      </c>
      <c r="J169" s="1" t="s">
        <v>56</v>
      </c>
      <c r="K169" s="1">
        <v>8.5161034215764602</v>
      </c>
      <c r="L169" s="1">
        <v>0</v>
      </c>
      <c r="M169" s="1">
        <v>19.670999999999999</v>
      </c>
      <c r="N169" s="1">
        <v>18</v>
      </c>
      <c r="O169" s="1">
        <v>5</v>
      </c>
      <c r="P169" s="1">
        <v>208</v>
      </c>
      <c r="Q169" s="1">
        <v>5</v>
      </c>
      <c r="R169" s="1">
        <v>344</v>
      </c>
      <c r="S169" s="1">
        <v>37.4</v>
      </c>
      <c r="T169" s="1">
        <v>6.24</v>
      </c>
      <c r="U169" s="1"/>
      <c r="V169" s="1">
        <v>18.390541076660199</v>
      </c>
      <c r="W169" s="1">
        <v>18.3361930847168</v>
      </c>
      <c r="X169" s="1">
        <v>18.217494964599599</v>
      </c>
      <c r="Y169" s="1">
        <v>17.676181793212901</v>
      </c>
      <c r="Z169" s="1">
        <v>17.743000030517599</v>
      </c>
      <c r="AA169" s="1">
        <v>17.7225532531738</v>
      </c>
      <c r="AB169" s="1">
        <v>17.882352828979499</v>
      </c>
      <c r="AC169" s="1">
        <v>16.802494049072301</v>
      </c>
      <c r="AD169" s="1">
        <v>17.810131072998001</v>
      </c>
      <c r="AE169" s="1">
        <v>17.782768249511701</v>
      </c>
      <c r="AF169" s="1">
        <v>17.6453533172607</v>
      </c>
      <c r="AG169" s="1">
        <v>17.597721099853501</v>
      </c>
      <c r="AH169" s="1">
        <v>17.7705783843994</v>
      </c>
      <c r="AI169" s="1">
        <v>17.8352241516113</v>
      </c>
      <c r="AJ169" s="1">
        <v>17.7898979187012</v>
      </c>
      <c r="AK169" s="1">
        <v>18.498584747314499</v>
      </c>
      <c r="AL169" s="1">
        <v>18.4063930511475</v>
      </c>
      <c r="AM169" s="1">
        <v>18.4493408203125</v>
      </c>
      <c r="AN169" s="1">
        <v>17.976121902465799</v>
      </c>
      <c r="AO169" s="1">
        <v>17.992601394653299</v>
      </c>
      <c r="AP169" s="1">
        <v>17.982589721679702</v>
      </c>
      <c r="AQ169" s="1">
        <v>17.774013519287099</v>
      </c>
      <c r="AR169" s="1">
        <v>17.779453277587901</v>
      </c>
      <c r="AS169" s="1">
        <v>17.3820915222168</v>
      </c>
    </row>
    <row r="170" spans="1:45" x14ac:dyDescent="0.2">
      <c r="A170" s="1"/>
      <c r="B170" s="1">
        <v>0.85043282842582602</v>
      </c>
      <c r="C170" s="1">
        <v>0.123684565226235</v>
      </c>
      <c r="D170" s="7">
        <f t="shared" si="2"/>
        <v>1.0895138718886415</v>
      </c>
      <c r="E170" s="1" t="s">
        <v>41</v>
      </c>
      <c r="F170" s="1" t="s">
        <v>491</v>
      </c>
      <c r="G170" s="1" t="s">
        <v>492</v>
      </c>
      <c r="H170" s="1" t="s">
        <v>493</v>
      </c>
      <c r="I170" s="1" t="s">
        <v>44</v>
      </c>
      <c r="J170" s="1" t="s">
        <v>56</v>
      </c>
      <c r="K170" s="1">
        <v>9.1725427505999892</v>
      </c>
      <c r="L170" s="1">
        <v>0</v>
      </c>
      <c r="M170" s="1">
        <v>17.721</v>
      </c>
      <c r="N170" s="1">
        <v>25</v>
      </c>
      <c r="O170" s="1">
        <v>6</v>
      </c>
      <c r="P170" s="1">
        <v>419</v>
      </c>
      <c r="Q170" s="1">
        <v>6</v>
      </c>
      <c r="R170" s="1">
        <v>194</v>
      </c>
      <c r="S170" s="1">
        <v>22.6</v>
      </c>
      <c r="T170" s="1">
        <v>10.65</v>
      </c>
      <c r="U170" s="1"/>
      <c r="V170" s="1">
        <v>20.182245254516602</v>
      </c>
      <c r="W170" s="1">
        <v>20.138792037963899</v>
      </c>
      <c r="X170" s="1">
        <v>20.356689453125</v>
      </c>
      <c r="Y170" s="1">
        <v>20.128635406494102</v>
      </c>
      <c r="Z170" s="1">
        <v>20.149206161498999</v>
      </c>
      <c r="AA170" s="1">
        <v>20.074520111083999</v>
      </c>
      <c r="AB170" s="1">
        <v>19.982631683349599</v>
      </c>
      <c r="AC170" s="1">
        <v>18.9582118988037</v>
      </c>
      <c r="AD170" s="1">
        <v>19.8757839202881</v>
      </c>
      <c r="AE170" s="1">
        <v>19.762025833129901</v>
      </c>
      <c r="AF170" s="1">
        <v>19.6811428070068</v>
      </c>
      <c r="AG170" s="1">
        <v>19.668146133422901</v>
      </c>
      <c r="AH170" s="1">
        <v>19.745824813842798</v>
      </c>
      <c r="AI170" s="1">
        <v>19.858579635620099</v>
      </c>
      <c r="AJ170" s="1">
        <v>19.802289962768601</v>
      </c>
      <c r="AK170" s="1">
        <v>20.331418991088899</v>
      </c>
      <c r="AL170" s="1">
        <v>20.3465900421143</v>
      </c>
      <c r="AM170" s="1">
        <v>20.370771408081101</v>
      </c>
      <c r="AN170" s="1">
        <v>20.735776901245099</v>
      </c>
      <c r="AO170" s="1">
        <v>20.694272994995099</v>
      </c>
      <c r="AP170" s="1">
        <v>20.718458175659201</v>
      </c>
      <c r="AQ170" s="1">
        <v>19.885389328002901</v>
      </c>
      <c r="AR170" s="1">
        <v>19.910810470581101</v>
      </c>
      <c r="AS170" s="1">
        <v>19.474536895751999</v>
      </c>
    </row>
    <row r="171" spans="1:45" x14ac:dyDescent="0.2">
      <c r="A171" s="1"/>
      <c r="B171" s="1">
        <v>0.46568813162082701</v>
      </c>
      <c r="C171" s="1">
        <v>0.117413202921551</v>
      </c>
      <c r="D171" s="7">
        <f t="shared" si="2"/>
        <v>1.084788058979576</v>
      </c>
      <c r="E171" s="1" t="s">
        <v>41</v>
      </c>
      <c r="F171" s="1" t="s">
        <v>1700</v>
      </c>
      <c r="G171" s="1" t="s">
        <v>1701</v>
      </c>
      <c r="H171" s="1" t="s">
        <v>1702</v>
      </c>
      <c r="I171" s="1" t="s">
        <v>44</v>
      </c>
      <c r="J171" s="1" t="s">
        <v>56</v>
      </c>
      <c r="K171" s="1">
        <v>6.5627347878810101</v>
      </c>
      <c r="L171" s="2">
        <v>4.7808764940239E-5</v>
      </c>
      <c r="M171" s="1">
        <v>7.5469999999999997</v>
      </c>
      <c r="N171" s="1">
        <v>14</v>
      </c>
      <c r="O171" s="1">
        <v>2</v>
      </c>
      <c r="P171" s="1">
        <v>65</v>
      </c>
      <c r="Q171" s="1">
        <v>2</v>
      </c>
      <c r="R171" s="1">
        <v>133</v>
      </c>
      <c r="S171" s="1">
        <v>15.4</v>
      </c>
      <c r="T171" s="1">
        <v>10.78</v>
      </c>
      <c r="U171" s="1" t="s">
        <v>59</v>
      </c>
      <c r="V171" s="1">
        <v>16.6319274902344</v>
      </c>
      <c r="W171" s="1">
        <v>16.455675125122099</v>
      </c>
      <c r="X171" s="1">
        <v>16.279701232910199</v>
      </c>
      <c r="Y171" s="1">
        <v>15.579381942749</v>
      </c>
      <c r="Z171" s="1">
        <v>15.648684501647899</v>
      </c>
      <c r="AA171" s="1">
        <v>16.028636932373001</v>
      </c>
      <c r="AB171" s="1">
        <v>16.009616851806602</v>
      </c>
      <c r="AC171" s="1">
        <v>14.9761095046997</v>
      </c>
      <c r="AD171" s="1">
        <v>16.083534240722699</v>
      </c>
      <c r="AE171" s="1">
        <v>15.514228820800801</v>
      </c>
      <c r="AF171" s="1">
        <v>15.4538516998291</v>
      </c>
      <c r="AG171" s="1">
        <v>15.216733932495099</v>
      </c>
      <c r="AH171" s="1">
        <v>15.556825637817401</v>
      </c>
      <c r="AI171" s="1">
        <v>15.938127517700201</v>
      </c>
      <c r="AJ171" s="1">
        <v>15.586097717285201</v>
      </c>
      <c r="AK171" s="1">
        <v>16.597812652587901</v>
      </c>
      <c r="AL171" s="1">
        <v>16.496019363403299</v>
      </c>
      <c r="AM171" s="1">
        <v>16.62571144104</v>
      </c>
      <c r="AN171" s="1">
        <v>16.6503391265869</v>
      </c>
      <c r="AO171" s="1">
        <v>16.865566253662099</v>
      </c>
      <c r="AP171" s="1">
        <v>16.8982944488525</v>
      </c>
      <c r="AQ171" s="1">
        <v>15.680636405944799</v>
      </c>
      <c r="AR171" s="1">
        <v>15.6716041564941</v>
      </c>
      <c r="AS171" s="1">
        <v>15.540810585021999</v>
      </c>
    </row>
    <row r="172" spans="1:45" x14ac:dyDescent="0.2">
      <c r="A172" s="1"/>
      <c r="B172" s="1">
        <v>3.6540238049047803E-2</v>
      </c>
      <c r="C172" s="1">
        <v>0.114150365193684</v>
      </c>
      <c r="D172" s="7">
        <f t="shared" si="2"/>
        <v>1.0823374454948691</v>
      </c>
      <c r="E172" s="1" t="s">
        <v>41</v>
      </c>
      <c r="F172" s="1" t="s">
        <v>671</v>
      </c>
      <c r="G172" s="1" t="s">
        <v>672</v>
      </c>
      <c r="H172" s="1" t="s">
        <v>673</v>
      </c>
      <c r="I172" s="1"/>
      <c r="J172" s="1"/>
      <c r="K172" s="1" t="s">
        <v>48</v>
      </c>
      <c r="L172" s="1" t="s">
        <v>48</v>
      </c>
      <c r="M172" s="1">
        <v>32.965000000000003</v>
      </c>
      <c r="N172" s="1">
        <v>3</v>
      </c>
      <c r="O172" s="1">
        <v>7</v>
      </c>
      <c r="P172" s="1">
        <v>287</v>
      </c>
      <c r="Q172" s="1">
        <v>2</v>
      </c>
      <c r="R172" s="1">
        <v>1995</v>
      </c>
      <c r="S172" s="1">
        <v>227.7</v>
      </c>
      <c r="T172" s="1">
        <v>5.6</v>
      </c>
      <c r="U172" s="1"/>
      <c r="V172" s="1">
        <v>13.5740451812744</v>
      </c>
      <c r="W172" s="1">
        <v>14.231605529785201</v>
      </c>
      <c r="X172" s="1">
        <v>14.1322288513184</v>
      </c>
      <c r="Y172" s="1">
        <v>11.673682212829601</v>
      </c>
      <c r="Z172" s="1">
        <v>14.104254722595201</v>
      </c>
      <c r="AA172" s="1">
        <v>15.2216882705688</v>
      </c>
      <c r="AB172" s="1">
        <v>15.814277648925801</v>
      </c>
      <c r="AC172" s="1">
        <v>14.235328674316399</v>
      </c>
      <c r="AD172" s="1">
        <v>13.0210418701172</v>
      </c>
      <c r="AE172" s="1">
        <v>14.983812332153301</v>
      </c>
      <c r="AF172" s="1">
        <v>15.0134286880493</v>
      </c>
      <c r="AG172" s="1">
        <v>15.342862129211399</v>
      </c>
      <c r="AH172" s="1">
        <v>15.2082471847534</v>
      </c>
      <c r="AI172" s="1">
        <v>14.842257499694799</v>
      </c>
      <c r="AJ172" s="1">
        <v>15.5840396881104</v>
      </c>
      <c r="AK172" s="1">
        <v>15.1634006500244</v>
      </c>
      <c r="AL172" s="1">
        <v>15.0999841690063</v>
      </c>
      <c r="AM172" s="1">
        <v>12.0169458389282</v>
      </c>
      <c r="AN172" s="1">
        <v>12.4501438140869</v>
      </c>
      <c r="AO172" s="1">
        <v>15.705064773559601</v>
      </c>
      <c r="AP172" s="1">
        <v>14.990267753601101</v>
      </c>
      <c r="AQ172" s="1">
        <v>12.2724561691284</v>
      </c>
      <c r="AR172" s="1">
        <v>11.940827369689901</v>
      </c>
      <c r="AS172" s="1">
        <v>12.9569301605225</v>
      </c>
    </row>
    <row r="173" spans="1:45" x14ac:dyDescent="0.2">
      <c r="A173" s="1"/>
      <c r="B173" s="1">
        <v>0.434777190574406</v>
      </c>
      <c r="C173" s="1">
        <v>0.11333656311035201</v>
      </c>
      <c r="D173" s="7">
        <f t="shared" si="2"/>
        <v>1.0817270877515452</v>
      </c>
      <c r="E173" s="1" t="s">
        <v>41</v>
      </c>
      <c r="F173" s="1" t="s">
        <v>338</v>
      </c>
      <c r="G173" s="1" t="s">
        <v>339</v>
      </c>
      <c r="H173" s="1" t="s">
        <v>340</v>
      </c>
      <c r="I173" s="1" t="s">
        <v>44</v>
      </c>
      <c r="J173" s="1" t="s">
        <v>56</v>
      </c>
      <c r="K173" s="1">
        <v>6.5083812265378098</v>
      </c>
      <c r="L173" s="2">
        <v>4.7244094488188998E-5</v>
      </c>
      <c r="M173" s="1">
        <v>64.817999999999998</v>
      </c>
      <c r="N173" s="1">
        <v>21</v>
      </c>
      <c r="O173" s="1">
        <v>10</v>
      </c>
      <c r="P173" s="1">
        <v>595</v>
      </c>
      <c r="Q173" s="1">
        <v>10</v>
      </c>
      <c r="R173" s="1">
        <v>679</v>
      </c>
      <c r="S173" s="1">
        <v>73.599999999999994</v>
      </c>
      <c r="T173" s="1">
        <v>6.16</v>
      </c>
      <c r="U173" s="1"/>
      <c r="V173" s="1">
        <v>20.033979415893601</v>
      </c>
      <c r="W173" s="1">
        <v>19.8279914855957</v>
      </c>
      <c r="X173" s="1">
        <v>20.179716110229499</v>
      </c>
      <c r="Y173" s="1">
        <v>19.535455703735401</v>
      </c>
      <c r="Z173" s="1">
        <v>19.511785507202099</v>
      </c>
      <c r="AA173" s="1">
        <v>19.509466171264599</v>
      </c>
      <c r="AB173" s="1">
        <v>20.271457672119102</v>
      </c>
      <c r="AC173" s="1">
        <v>19.324659347534201</v>
      </c>
      <c r="AD173" s="1">
        <v>19.969408035278299</v>
      </c>
      <c r="AE173" s="1">
        <v>19.5667915344238</v>
      </c>
      <c r="AF173" s="1">
        <v>19.2795219421387</v>
      </c>
      <c r="AG173" s="1">
        <v>19.226873397827099</v>
      </c>
      <c r="AH173" s="1">
        <v>19.773298263549801</v>
      </c>
      <c r="AI173" s="1">
        <v>19.849536895751999</v>
      </c>
      <c r="AJ173" s="1">
        <v>19.820543289184599</v>
      </c>
      <c r="AK173" s="1">
        <v>20.126825332641602</v>
      </c>
      <c r="AL173" s="1">
        <v>20.0488986968994</v>
      </c>
      <c r="AM173" s="1">
        <v>20.2059726715088</v>
      </c>
      <c r="AN173" s="1">
        <v>19.910179138183601</v>
      </c>
      <c r="AO173" s="1">
        <v>19.808355331420898</v>
      </c>
      <c r="AP173" s="1">
        <v>19.9827690124512</v>
      </c>
      <c r="AQ173" s="1">
        <v>19.8743076324463</v>
      </c>
      <c r="AR173" s="1">
        <v>19.8089408874512</v>
      </c>
      <c r="AS173" s="1">
        <v>19.470289230346701</v>
      </c>
    </row>
    <row r="174" spans="1:45" x14ac:dyDescent="0.2">
      <c r="A174" s="1"/>
      <c r="B174" s="1">
        <v>0.21765274192554801</v>
      </c>
      <c r="C174" s="1">
        <v>9.1202418009441302E-2</v>
      </c>
      <c r="D174" s="7">
        <f t="shared" si="2"/>
        <v>1.0652576543873506</v>
      </c>
      <c r="E174" s="1" t="s">
        <v>41</v>
      </c>
      <c r="F174" s="1" t="s">
        <v>2093</v>
      </c>
      <c r="G174" s="1" t="s">
        <v>2094</v>
      </c>
      <c r="H174" s="1" t="s">
        <v>2095</v>
      </c>
      <c r="I174" s="1" t="s">
        <v>44</v>
      </c>
      <c r="J174" s="1" t="s">
        <v>56</v>
      </c>
      <c r="K174" s="1">
        <v>1.81460809791682</v>
      </c>
      <c r="L174" s="1">
        <v>6.5849297573435496E-3</v>
      </c>
      <c r="M174" s="1">
        <v>5.8730000000000002</v>
      </c>
      <c r="N174" s="1">
        <v>17</v>
      </c>
      <c r="O174" s="1">
        <v>2</v>
      </c>
      <c r="P174" s="1">
        <v>37</v>
      </c>
      <c r="Q174" s="1">
        <v>2</v>
      </c>
      <c r="R174" s="1">
        <v>118</v>
      </c>
      <c r="S174" s="1">
        <v>13.5</v>
      </c>
      <c r="T174" s="1">
        <v>9.91</v>
      </c>
      <c r="U174" s="1"/>
      <c r="V174" s="1">
        <v>16.7214260101318</v>
      </c>
      <c r="W174" s="1">
        <v>16.3907146453857</v>
      </c>
      <c r="X174" s="1">
        <v>16.2578315734863</v>
      </c>
      <c r="Y174" s="1">
        <v>16.223066329956101</v>
      </c>
      <c r="Z174" s="1">
        <v>16.043415069580099</v>
      </c>
      <c r="AA174" s="1">
        <v>16.243532180786101</v>
      </c>
      <c r="AB174" s="1">
        <v>16.272529602050799</v>
      </c>
      <c r="AC174" s="1">
        <v>15.2510423660278</v>
      </c>
      <c r="AD174" s="1">
        <v>16.221755981445298</v>
      </c>
      <c r="AE174" s="1">
        <v>15.7355356216431</v>
      </c>
      <c r="AF174" s="1">
        <v>15.5167942047119</v>
      </c>
      <c r="AG174" s="1">
        <v>15.5988683700562</v>
      </c>
      <c r="AH174" s="1">
        <v>16.0230102539063</v>
      </c>
      <c r="AI174" s="1">
        <v>16.192092895507798</v>
      </c>
      <c r="AJ174" s="1">
        <v>16.305200576782202</v>
      </c>
      <c r="AK174" s="1">
        <v>16.721855163574201</v>
      </c>
      <c r="AL174" s="1">
        <v>16.4514045715332</v>
      </c>
      <c r="AM174" s="1">
        <v>16.470319747924801</v>
      </c>
      <c r="AN174" s="1">
        <v>16.1168918609619</v>
      </c>
      <c r="AO174" s="1">
        <v>16.179578781127901</v>
      </c>
      <c r="AP174" s="1">
        <v>16.000715255737301</v>
      </c>
      <c r="AQ174" s="1">
        <v>16.071184158325199</v>
      </c>
      <c r="AR174" s="1">
        <v>16.026758193969702</v>
      </c>
      <c r="AS174" s="1">
        <v>14.474448204040501</v>
      </c>
    </row>
    <row r="175" spans="1:45" x14ac:dyDescent="0.2">
      <c r="A175" s="1"/>
      <c r="B175" s="1">
        <v>0.44240000670738999</v>
      </c>
      <c r="C175" s="1">
        <v>9.033203125E-2</v>
      </c>
      <c r="D175" s="7">
        <f t="shared" si="2"/>
        <v>1.0646151717425827</v>
      </c>
      <c r="E175" s="1" t="s">
        <v>41</v>
      </c>
      <c r="F175" s="1" t="s">
        <v>1259</v>
      </c>
      <c r="G175" s="1" t="s">
        <v>1260</v>
      </c>
      <c r="H175" s="1" t="s">
        <v>1261</v>
      </c>
      <c r="I175" s="1" t="s">
        <v>44</v>
      </c>
      <c r="J175" s="1" t="s">
        <v>63</v>
      </c>
      <c r="K175" s="1">
        <v>5.79741504295718</v>
      </c>
      <c r="L175" s="2">
        <v>3.8461538461538497E-5</v>
      </c>
      <c r="M175" s="1">
        <v>7.6230000000000002</v>
      </c>
      <c r="N175" s="1">
        <v>4</v>
      </c>
      <c r="O175" s="1">
        <v>2</v>
      </c>
      <c r="P175" s="1">
        <v>132</v>
      </c>
      <c r="Q175" s="1">
        <v>2</v>
      </c>
      <c r="R175" s="1">
        <v>408</v>
      </c>
      <c r="S175" s="1">
        <v>44.5</v>
      </c>
      <c r="T175" s="1">
        <v>8.19</v>
      </c>
      <c r="U175" s="1"/>
      <c r="V175" s="1">
        <v>20.686714172363299</v>
      </c>
      <c r="W175" s="1">
        <v>20.584903717041001</v>
      </c>
      <c r="X175" s="1">
        <v>20.399694442748999</v>
      </c>
      <c r="Y175" s="1">
        <v>20.589593887329102</v>
      </c>
      <c r="Z175" s="1">
        <v>20.594524383544901</v>
      </c>
      <c r="AA175" s="1">
        <v>20.615821838378899</v>
      </c>
      <c r="AB175" s="1">
        <v>20.537412643432599</v>
      </c>
      <c r="AC175" s="1">
        <v>19.315593719482401</v>
      </c>
      <c r="AD175" s="1">
        <v>20.454278945922901</v>
      </c>
      <c r="AE175" s="1">
        <v>20.567134857177699</v>
      </c>
      <c r="AF175" s="1">
        <v>20.595695495605501</v>
      </c>
      <c r="AG175" s="1">
        <v>20.393690109252901</v>
      </c>
      <c r="AH175" s="1">
        <v>20.580806732177699</v>
      </c>
      <c r="AI175" s="1">
        <v>20.5544548034668</v>
      </c>
      <c r="AJ175" s="1">
        <v>20.610912322998001</v>
      </c>
      <c r="AK175" s="1">
        <v>20.6018390655518</v>
      </c>
      <c r="AL175" s="1">
        <v>20.652187347412099</v>
      </c>
      <c r="AM175" s="1">
        <v>20.688282012939499</v>
      </c>
      <c r="AN175" s="1">
        <v>20.760616302490199</v>
      </c>
      <c r="AO175" s="1">
        <v>20.6618251800537</v>
      </c>
      <c r="AP175" s="1">
        <v>20.698602676391602</v>
      </c>
      <c r="AQ175" s="1">
        <v>20.712375640869102</v>
      </c>
      <c r="AR175" s="1">
        <v>20.735057830810501</v>
      </c>
      <c r="AS175" s="1">
        <v>20.2032680511475</v>
      </c>
    </row>
    <row r="176" spans="1:45" x14ac:dyDescent="0.2">
      <c r="A176" s="1"/>
      <c r="B176" s="1">
        <v>0.59268976680479502</v>
      </c>
      <c r="C176" s="1">
        <v>8.7278366088867201E-2</v>
      </c>
      <c r="D176" s="7">
        <f t="shared" si="2"/>
        <v>1.0623641484703101</v>
      </c>
      <c r="E176" s="1" t="s">
        <v>41</v>
      </c>
      <c r="F176" s="1" t="s">
        <v>716</v>
      </c>
      <c r="G176" s="1" t="s">
        <v>717</v>
      </c>
      <c r="H176" s="1" t="s">
        <v>718</v>
      </c>
      <c r="I176" s="1" t="s">
        <v>44</v>
      </c>
      <c r="J176" s="1" t="s">
        <v>56</v>
      </c>
      <c r="K176" s="1">
        <v>8.3966005597366404</v>
      </c>
      <c r="L176" s="1">
        <v>0</v>
      </c>
      <c r="M176" s="1">
        <v>25.388000000000002</v>
      </c>
      <c r="N176" s="1">
        <v>26</v>
      </c>
      <c r="O176" s="1">
        <v>6</v>
      </c>
      <c r="P176" s="1">
        <v>273</v>
      </c>
      <c r="Q176" s="1">
        <v>6</v>
      </c>
      <c r="R176" s="1">
        <v>248</v>
      </c>
      <c r="S176" s="1">
        <v>29.2</v>
      </c>
      <c r="T176" s="1">
        <v>10.65</v>
      </c>
      <c r="U176" s="1"/>
      <c r="V176" s="1">
        <v>18.2177925109863</v>
      </c>
      <c r="W176" s="1">
        <v>18.019056320190401</v>
      </c>
      <c r="X176" s="1">
        <v>18.1325283050537</v>
      </c>
      <c r="Y176" s="1">
        <v>17.937076568603501</v>
      </c>
      <c r="Z176" s="1">
        <v>17.995948791503899</v>
      </c>
      <c r="AA176" s="1">
        <v>17.967086791992202</v>
      </c>
      <c r="AB176" s="1">
        <v>18.1121520996094</v>
      </c>
      <c r="AC176" s="1">
        <v>17.9299831390381</v>
      </c>
      <c r="AD176" s="1">
        <v>18.370933532714801</v>
      </c>
      <c r="AE176" s="1">
        <v>17.8954887390137</v>
      </c>
      <c r="AF176" s="1">
        <v>17.166847229003899</v>
      </c>
      <c r="AG176" s="1">
        <v>17.3641872406006</v>
      </c>
      <c r="AH176" s="1">
        <v>17.832719802856399</v>
      </c>
      <c r="AI176" s="1">
        <v>18.152858734130898</v>
      </c>
      <c r="AJ176" s="1">
        <v>18.0976867675781</v>
      </c>
      <c r="AK176" s="1">
        <v>18.182817459106399</v>
      </c>
      <c r="AL176" s="1">
        <v>18.174362182617202</v>
      </c>
      <c r="AM176" s="1">
        <v>18.274032592773398</v>
      </c>
      <c r="AN176" s="1">
        <v>20.333898544311499</v>
      </c>
      <c r="AO176" s="1">
        <v>19.961992263793899</v>
      </c>
      <c r="AP176" s="1">
        <v>20.112575531005898</v>
      </c>
      <c r="AQ176" s="1">
        <v>18.556520462036101</v>
      </c>
      <c r="AR176" s="1">
        <v>18.1951713562012</v>
      </c>
      <c r="AS176" s="1">
        <v>18.535438537597699</v>
      </c>
    </row>
    <row r="177" spans="1:45" x14ac:dyDescent="0.2">
      <c r="A177" s="1"/>
      <c r="B177" s="1">
        <v>0.140288172455803</v>
      </c>
      <c r="C177" s="1">
        <v>7.0932706197101694E-2</v>
      </c>
      <c r="D177" s="7">
        <f t="shared" si="2"/>
        <v>1.0503955476826941</v>
      </c>
      <c r="E177" s="1" t="s">
        <v>41</v>
      </c>
      <c r="F177" s="1" t="s">
        <v>2890</v>
      </c>
      <c r="G177" s="1" t="s">
        <v>2891</v>
      </c>
      <c r="H177" s="1" t="s">
        <v>2892</v>
      </c>
      <c r="I177" s="1" t="s">
        <v>44</v>
      </c>
      <c r="J177" s="1" t="s">
        <v>56</v>
      </c>
      <c r="K177" s="1">
        <v>8.5671721726048595</v>
      </c>
      <c r="L177" s="1">
        <v>0</v>
      </c>
      <c r="M177" s="1">
        <v>6.25</v>
      </c>
      <c r="N177" s="1">
        <v>2</v>
      </c>
      <c r="O177" s="1">
        <v>3</v>
      </c>
      <c r="P177" s="1">
        <v>9</v>
      </c>
      <c r="Q177" s="1">
        <v>3</v>
      </c>
      <c r="R177" s="1">
        <v>1464</v>
      </c>
      <c r="S177" s="1">
        <v>138.80000000000001</v>
      </c>
      <c r="T177" s="1">
        <v>5.8</v>
      </c>
      <c r="U177" s="1"/>
      <c r="V177" s="1">
        <v>15.1201391220093</v>
      </c>
      <c r="W177" s="1">
        <v>15.4651899337769</v>
      </c>
      <c r="X177" s="1">
        <v>14.845370292663601</v>
      </c>
      <c r="Y177" s="1">
        <v>14.077050209045399</v>
      </c>
      <c r="Z177" s="1">
        <v>14.0063562393188</v>
      </c>
      <c r="AA177" s="1">
        <v>14.053748130798301</v>
      </c>
      <c r="AB177" s="1">
        <v>16.4561443328857</v>
      </c>
      <c r="AC177" s="1">
        <v>16.3655891418457</v>
      </c>
      <c r="AD177" s="1">
        <v>16.486061096191399</v>
      </c>
      <c r="AE177" s="1">
        <v>14.0666208267212</v>
      </c>
      <c r="AF177" s="1">
        <v>14.161048889160201</v>
      </c>
      <c r="AG177" s="1">
        <v>13.77330493927</v>
      </c>
      <c r="AH177" s="1">
        <v>14.647502899169901</v>
      </c>
      <c r="AI177" s="1">
        <v>14.7934818267822</v>
      </c>
      <c r="AJ177" s="1">
        <v>14.828355789184601</v>
      </c>
      <c r="AK177" s="1">
        <v>15.1250009536743</v>
      </c>
      <c r="AL177" s="1">
        <v>15.2079925537109</v>
      </c>
      <c r="AM177" s="1">
        <v>15.310503959655801</v>
      </c>
      <c r="AN177" s="1">
        <v>14.668707847595201</v>
      </c>
      <c r="AO177" s="1">
        <v>14.4235639572144</v>
      </c>
      <c r="AP177" s="1">
        <v>14.5100545883179</v>
      </c>
      <c r="AQ177" s="1">
        <v>14.507036209106399</v>
      </c>
      <c r="AR177" s="1">
        <v>14.769944190979</v>
      </c>
      <c r="AS177" s="1">
        <v>14.382205963134799</v>
      </c>
    </row>
    <row r="178" spans="1:45" x14ac:dyDescent="0.2">
      <c r="A178" s="1"/>
      <c r="B178" s="1">
        <v>3.96026643648687E-2</v>
      </c>
      <c r="C178" s="1">
        <v>6.80096944173183E-2</v>
      </c>
      <c r="D178" s="7">
        <f t="shared" si="2"/>
        <v>1.0482695195059579</v>
      </c>
      <c r="E178" s="1" t="s">
        <v>41</v>
      </c>
      <c r="F178" s="1" t="s">
        <v>2719</v>
      </c>
      <c r="G178" s="1" t="s">
        <v>2720</v>
      </c>
      <c r="H178" s="1" t="s">
        <v>2721</v>
      </c>
      <c r="I178" s="1" t="s">
        <v>44</v>
      </c>
      <c r="J178" s="1" t="s">
        <v>63</v>
      </c>
      <c r="K178" s="1">
        <v>2.7223272360344999</v>
      </c>
      <c r="L178" s="1">
        <v>8.7171561051004596E-4</v>
      </c>
      <c r="M178" s="1">
        <v>4.0830000000000002</v>
      </c>
      <c r="N178" s="1">
        <v>5</v>
      </c>
      <c r="O178" s="1">
        <v>2</v>
      </c>
      <c r="P178" s="1">
        <v>14</v>
      </c>
      <c r="Q178" s="1">
        <v>2</v>
      </c>
      <c r="R178" s="1">
        <v>517</v>
      </c>
      <c r="S178" s="1">
        <v>57.3</v>
      </c>
      <c r="T178" s="1">
        <v>6.7</v>
      </c>
      <c r="U178" s="1"/>
      <c r="V178" s="1">
        <v>13.416236877441399</v>
      </c>
      <c r="W178" s="1">
        <v>14.8905239105225</v>
      </c>
      <c r="X178" s="1">
        <v>15.3234100341797</v>
      </c>
      <c r="Y178" s="1">
        <v>15.109658241271999</v>
      </c>
      <c r="Z178" s="1">
        <v>15.071968078613301</v>
      </c>
      <c r="AA178" s="1">
        <v>15.302116394043001</v>
      </c>
      <c r="AB178" s="1">
        <v>15.6822624206543</v>
      </c>
      <c r="AC178" s="1">
        <v>14.936521530151399</v>
      </c>
      <c r="AD178" s="1">
        <v>15.537650108337401</v>
      </c>
      <c r="AE178" s="1">
        <v>15.1585693359375</v>
      </c>
      <c r="AF178" s="1">
        <v>15.0675201416016</v>
      </c>
      <c r="AG178" s="1">
        <v>14.7859544754028</v>
      </c>
      <c r="AH178" s="1">
        <v>14.9105844497681</v>
      </c>
      <c r="AI178" s="1">
        <v>15.0606899261475</v>
      </c>
      <c r="AJ178" s="1">
        <v>15.0433921813965</v>
      </c>
      <c r="AK178" s="1">
        <v>14.445609092712401</v>
      </c>
      <c r="AL178" s="1">
        <v>14.6561470031738</v>
      </c>
      <c r="AM178" s="1">
        <v>14.7324438095093</v>
      </c>
      <c r="AN178" s="1">
        <v>15.0224418640137</v>
      </c>
      <c r="AO178" s="1">
        <v>15.058906555175801</v>
      </c>
      <c r="AP178" s="1">
        <v>15.0351505279541</v>
      </c>
      <c r="AQ178" s="1">
        <v>15.3508653640747</v>
      </c>
      <c r="AR178" s="1">
        <v>15.126178741455099</v>
      </c>
      <c r="AS178" s="1">
        <v>14.9727640151978</v>
      </c>
    </row>
    <row r="179" spans="1:45" x14ac:dyDescent="0.2">
      <c r="A179" s="1"/>
      <c r="B179" s="1">
        <v>0.374870116302915</v>
      </c>
      <c r="C179" s="1">
        <v>5.4609934488933497E-2</v>
      </c>
      <c r="D179" s="7">
        <f t="shared" si="2"/>
        <v>1.0385782620111468</v>
      </c>
      <c r="E179" s="1" t="s">
        <v>41</v>
      </c>
      <c r="F179" s="1" t="s">
        <v>989</v>
      </c>
      <c r="G179" s="1" t="s">
        <v>990</v>
      </c>
      <c r="H179" s="1" t="s">
        <v>991</v>
      </c>
      <c r="I179" s="1" t="s">
        <v>44</v>
      </c>
      <c r="J179" s="1" t="s">
        <v>56</v>
      </c>
      <c r="K179" s="1">
        <v>7.8822328825091796</v>
      </c>
      <c r="L179" s="1">
        <v>0</v>
      </c>
      <c r="M179" s="1">
        <v>6.9539999999999997</v>
      </c>
      <c r="N179" s="1">
        <v>15</v>
      </c>
      <c r="O179" s="1">
        <v>2</v>
      </c>
      <c r="P179" s="1">
        <v>185</v>
      </c>
      <c r="Q179" s="1">
        <v>1</v>
      </c>
      <c r="R179" s="1">
        <v>128</v>
      </c>
      <c r="S179" s="1">
        <v>13.5</v>
      </c>
      <c r="T179" s="1">
        <v>10.58</v>
      </c>
      <c r="U179" s="1"/>
      <c r="V179" s="1">
        <v>16.2723789215088</v>
      </c>
      <c r="W179" s="1">
        <v>16.185682296752901</v>
      </c>
      <c r="X179" s="1">
        <v>16.3724250793457</v>
      </c>
      <c r="Y179" s="1">
        <v>15.5209875106812</v>
      </c>
      <c r="Z179" s="1">
        <v>15.7284135818481</v>
      </c>
      <c r="AA179" s="1">
        <v>15.611721992492701</v>
      </c>
      <c r="AB179" s="1">
        <v>15.684939384460399</v>
      </c>
      <c r="AC179" s="1">
        <v>15.082806587219199</v>
      </c>
      <c r="AD179" s="1">
        <v>15.722329139709499</v>
      </c>
      <c r="AE179" s="1">
        <v>15.4627485275269</v>
      </c>
      <c r="AF179" s="1">
        <v>15.3675231933594</v>
      </c>
      <c r="AG179" s="1">
        <v>15.078753471374499</v>
      </c>
      <c r="AH179" s="1">
        <v>15.468787193298301</v>
      </c>
      <c r="AI179" s="1">
        <v>15.714657783508301</v>
      </c>
      <c r="AJ179" s="1">
        <v>15.495490074157701</v>
      </c>
      <c r="AK179" s="1">
        <v>16.380643844604499</v>
      </c>
      <c r="AL179" s="1">
        <v>16.281465530395501</v>
      </c>
      <c r="AM179" s="1">
        <v>16.332206726074201</v>
      </c>
      <c r="AN179" s="1">
        <v>15.560372352600099</v>
      </c>
      <c r="AO179" s="1">
        <v>15.4409999847412</v>
      </c>
      <c r="AP179" s="1">
        <v>15.358700752258301</v>
      </c>
      <c r="AQ179" s="1">
        <v>16.193140029907202</v>
      </c>
      <c r="AR179" s="1">
        <v>16.348939895629901</v>
      </c>
      <c r="AS179" s="1">
        <v>16.147090911865199</v>
      </c>
    </row>
    <row r="180" spans="1:45" x14ac:dyDescent="0.2">
      <c r="A180" s="1"/>
      <c r="B180" s="1">
        <v>0.14352018403914599</v>
      </c>
      <c r="C180" s="1">
        <v>5.1108042399089698E-2</v>
      </c>
      <c r="D180" s="7">
        <f t="shared" si="2"/>
        <v>1.0360603504729169</v>
      </c>
      <c r="E180" s="1" t="s">
        <v>41</v>
      </c>
      <c r="F180" s="1" t="s">
        <v>2426</v>
      </c>
      <c r="G180" s="1" t="s">
        <v>2427</v>
      </c>
      <c r="H180" s="1" t="s">
        <v>2428</v>
      </c>
      <c r="I180" s="1" t="s">
        <v>44</v>
      </c>
      <c r="J180" s="1" t="s">
        <v>63</v>
      </c>
      <c r="K180" s="1">
        <v>8.3507625186866008</v>
      </c>
      <c r="L180" s="1">
        <v>0</v>
      </c>
      <c r="M180" s="1">
        <v>4.032</v>
      </c>
      <c r="N180" s="1">
        <v>3</v>
      </c>
      <c r="O180" s="1">
        <v>2</v>
      </c>
      <c r="P180" s="1">
        <v>24</v>
      </c>
      <c r="Q180" s="1">
        <v>2</v>
      </c>
      <c r="R180" s="1">
        <v>798</v>
      </c>
      <c r="S180" s="1">
        <v>87.1</v>
      </c>
      <c r="T180" s="1">
        <v>5.31</v>
      </c>
      <c r="U180" s="1"/>
      <c r="V180" s="1">
        <v>15.4398651123047</v>
      </c>
      <c r="W180" s="1">
        <v>15.8691110610962</v>
      </c>
      <c r="X180" s="1">
        <v>15.5311584472656</v>
      </c>
      <c r="Y180" s="1">
        <v>16.373041152954102</v>
      </c>
      <c r="Z180" s="1">
        <v>16.572982788085898</v>
      </c>
      <c r="AA180" s="1">
        <v>16.172706604003899</v>
      </c>
      <c r="AB180" s="1">
        <v>16.412307739257798</v>
      </c>
      <c r="AC180" s="1">
        <v>15.757352828979499</v>
      </c>
      <c r="AD180" s="1">
        <v>16.3411254882813</v>
      </c>
      <c r="AE180" s="1">
        <v>16.642387390136701</v>
      </c>
      <c r="AF180" s="1">
        <v>16.0377292633057</v>
      </c>
      <c r="AG180" s="1">
        <v>16.164688110351602</v>
      </c>
      <c r="AH180" s="1">
        <v>16.396110534668001</v>
      </c>
      <c r="AI180" s="1">
        <v>16.564058303833001</v>
      </c>
      <c r="AJ180" s="1">
        <v>16.3495178222656</v>
      </c>
      <c r="AK180" s="1">
        <v>15.624587059021</v>
      </c>
      <c r="AL180" s="1">
        <v>15.691000938415501</v>
      </c>
      <c r="AM180" s="1">
        <v>15.6778707504272</v>
      </c>
      <c r="AN180" s="1">
        <v>16.2884311676025</v>
      </c>
      <c r="AO180" s="1">
        <v>16.392744064331101</v>
      </c>
      <c r="AP180" s="1">
        <v>16.5300617218018</v>
      </c>
      <c r="AQ180" s="1">
        <v>16.867626190185501</v>
      </c>
      <c r="AR180" s="1">
        <v>16.8659343719482</v>
      </c>
      <c r="AS180" s="1">
        <v>16.530157089233398</v>
      </c>
    </row>
    <row r="181" spans="1:45" x14ac:dyDescent="0.2">
      <c r="A181" s="1"/>
      <c r="B181" s="1">
        <v>0.49973246514383501</v>
      </c>
      <c r="C181" s="1">
        <v>4.7938664754234098E-2</v>
      </c>
      <c r="D181" s="7">
        <f t="shared" si="2"/>
        <v>1.0337867845377366</v>
      </c>
      <c r="E181" s="1" t="s">
        <v>41</v>
      </c>
      <c r="F181" s="1" t="s">
        <v>239</v>
      </c>
      <c r="G181" s="1" t="s">
        <v>240</v>
      </c>
      <c r="H181" s="1" t="s">
        <v>241</v>
      </c>
      <c r="I181" s="1" t="s">
        <v>44</v>
      </c>
      <c r="J181" s="1" t="s">
        <v>56</v>
      </c>
      <c r="K181" s="1">
        <v>8.0757853552892698</v>
      </c>
      <c r="L181" s="1">
        <v>0</v>
      </c>
      <c r="M181" s="1">
        <v>37.058999999999997</v>
      </c>
      <c r="N181" s="1">
        <v>51</v>
      </c>
      <c r="O181" s="1">
        <v>6</v>
      </c>
      <c r="P181" s="1">
        <v>941</v>
      </c>
      <c r="Q181" s="1">
        <v>6</v>
      </c>
      <c r="R181" s="1">
        <v>103</v>
      </c>
      <c r="S181" s="1">
        <v>11.4</v>
      </c>
      <c r="T181" s="1">
        <v>11.36</v>
      </c>
      <c r="U181" s="1"/>
      <c r="V181" s="1">
        <v>22.187099456787099</v>
      </c>
      <c r="W181" s="1">
        <v>22.0935173034668</v>
      </c>
      <c r="X181" s="1">
        <v>22.074073791503899</v>
      </c>
      <c r="Y181" s="1">
        <v>21.963542938232401</v>
      </c>
      <c r="Z181" s="1">
        <v>21.957778930664102</v>
      </c>
      <c r="AA181" s="1">
        <v>21.9687309265137</v>
      </c>
      <c r="AB181" s="1">
        <v>22.410362243652301</v>
      </c>
      <c r="AC181" s="1">
        <v>21.567399978637699</v>
      </c>
      <c r="AD181" s="1">
        <v>22.078752517700199</v>
      </c>
      <c r="AE181" s="1">
        <v>21.315858840942401</v>
      </c>
      <c r="AF181" s="1">
        <v>20.942865371704102</v>
      </c>
      <c r="AG181" s="1">
        <v>20.999546051025401</v>
      </c>
      <c r="AH181" s="1">
        <v>21.560667037963899</v>
      </c>
      <c r="AI181" s="1">
        <v>21.65087890625</v>
      </c>
      <c r="AJ181" s="1">
        <v>21.639085769653299</v>
      </c>
      <c r="AK181" s="1">
        <v>22.211713790893601</v>
      </c>
      <c r="AL181" s="1">
        <v>22.1511554718018</v>
      </c>
      <c r="AM181" s="1">
        <v>22.135637283325199</v>
      </c>
      <c r="AN181" s="1">
        <v>21.805540084838899</v>
      </c>
      <c r="AO181" s="1">
        <v>21.751955032348601</v>
      </c>
      <c r="AP181" s="1">
        <v>21.792896270751999</v>
      </c>
      <c r="AQ181" s="1">
        <v>21.995998382568398</v>
      </c>
      <c r="AR181" s="1">
        <v>22.002998352050799</v>
      </c>
      <c r="AS181" s="1">
        <v>21.441190719604499</v>
      </c>
    </row>
    <row r="182" spans="1:45" x14ac:dyDescent="0.2">
      <c r="A182" s="1"/>
      <c r="B182" s="1">
        <v>0.48580974393375298</v>
      </c>
      <c r="C182" s="1">
        <v>3.9279301961265403E-2</v>
      </c>
      <c r="D182" s="7">
        <f t="shared" si="2"/>
        <v>1.0276003608471698</v>
      </c>
      <c r="E182" s="1" t="s">
        <v>41</v>
      </c>
      <c r="F182" s="1" t="s">
        <v>404</v>
      </c>
      <c r="G182" s="1" t="s">
        <v>405</v>
      </c>
      <c r="H182" s="1" t="s">
        <v>406</v>
      </c>
      <c r="I182" s="1" t="s">
        <v>44</v>
      </c>
      <c r="J182" s="1" t="s">
        <v>56</v>
      </c>
      <c r="K182" s="1">
        <v>15.3625812534454</v>
      </c>
      <c r="L182" s="1">
        <v>0</v>
      </c>
      <c r="M182" s="1">
        <v>32.357999999999997</v>
      </c>
      <c r="N182" s="1">
        <v>22</v>
      </c>
      <c r="O182" s="1">
        <v>7</v>
      </c>
      <c r="P182" s="1">
        <v>476</v>
      </c>
      <c r="Q182" s="1">
        <v>7</v>
      </c>
      <c r="R182" s="1">
        <v>266</v>
      </c>
      <c r="S182" s="1">
        <v>30</v>
      </c>
      <c r="T182" s="1">
        <v>10.61</v>
      </c>
      <c r="U182" s="1"/>
      <c r="V182" s="1">
        <v>20.054868698120099</v>
      </c>
      <c r="W182" s="1">
        <v>20.157709121704102</v>
      </c>
      <c r="X182" s="1">
        <v>20.0967311859131</v>
      </c>
      <c r="Y182" s="1">
        <v>19.783420562744102</v>
      </c>
      <c r="Z182" s="1">
        <v>19.6745700836182</v>
      </c>
      <c r="AA182" s="1">
        <v>19.752264022827099</v>
      </c>
      <c r="AB182" s="1">
        <v>19.946861267089801</v>
      </c>
      <c r="AC182" s="1">
        <v>19.1724452972412</v>
      </c>
      <c r="AD182" s="1">
        <v>19.941114425659201</v>
      </c>
      <c r="AE182" s="1">
        <v>19.518310546875</v>
      </c>
      <c r="AF182" s="1">
        <v>19.309261322021499</v>
      </c>
      <c r="AG182" s="1">
        <v>19.443172454833999</v>
      </c>
      <c r="AH182" s="1">
        <v>19.6382656097412</v>
      </c>
      <c r="AI182" s="1">
        <v>19.765260696411101</v>
      </c>
      <c r="AJ182" s="1">
        <v>19.734880447387699</v>
      </c>
      <c r="AK182" s="1">
        <v>20.118331909179702</v>
      </c>
      <c r="AL182" s="1">
        <v>20.1298217773438</v>
      </c>
      <c r="AM182" s="1">
        <v>20.178993225097699</v>
      </c>
      <c r="AN182" s="1">
        <v>21.621641159057599</v>
      </c>
      <c r="AO182" s="1">
        <v>21.576646804809599</v>
      </c>
      <c r="AP182" s="1">
        <v>21.6065788269043</v>
      </c>
      <c r="AQ182" s="1">
        <v>19.758121490478501</v>
      </c>
      <c r="AR182" s="1">
        <v>19.726902008056602</v>
      </c>
      <c r="AS182" s="1">
        <v>19.444625854492202</v>
      </c>
    </row>
    <row r="183" spans="1:45" x14ac:dyDescent="0.2">
      <c r="A183" s="1"/>
      <c r="B183" s="1">
        <v>6.0846195018394798E-2</v>
      </c>
      <c r="C183" s="1">
        <v>3.45939000447597E-2</v>
      </c>
      <c r="D183" s="7">
        <f t="shared" si="2"/>
        <v>1.024268464152946</v>
      </c>
      <c r="E183" s="1" t="s">
        <v>41</v>
      </c>
      <c r="F183" s="1" t="s">
        <v>3064</v>
      </c>
      <c r="G183" s="1" t="s">
        <v>3065</v>
      </c>
      <c r="H183" s="1" t="s">
        <v>3066</v>
      </c>
      <c r="I183" s="1" t="s">
        <v>44</v>
      </c>
      <c r="J183" s="1" t="s">
        <v>56</v>
      </c>
      <c r="K183" s="1">
        <v>2.3645217915694499</v>
      </c>
      <c r="L183" s="1">
        <v>1.8998569384835501E-3</v>
      </c>
      <c r="M183" s="1">
        <v>2.5960000000000001</v>
      </c>
      <c r="N183" s="1">
        <v>4</v>
      </c>
      <c r="O183" s="1">
        <v>1</v>
      </c>
      <c r="P183" s="1">
        <v>5</v>
      </c>
      <c r="Q183" s="1">
        <v>1</v>
      </c>
      <c r="R183" s="1">
        <v>255</v>
      </c>
      <c r="S183" s="1">
        <v>28.4</v>
      </c>
      <c r="T183" s="1">
        <v>8.6199999999999992</v>
      </c>
      <c r="U183" s="1"/>
      <c r="V183" s="1">
        <v>14.425886154174799</v>
      </c>
      <c r="W183" s="1">
        <v>13.7641000747681</v>
      </c>
      <c r="X183" s="1">
        <v>14.228818893432599</v>
      </c>
      <c r="Y183" s="1">
        <v>13.809165000915501</v>
      </c>
      <c r="Z183" s="1">
        <v>13.596095085144</v>
      </c>
      <c r="AA183" s="1">
        <v>13.783226013183601</v>
      </c>
      <c r="AB183" s="1">
        <v>13.990888595581101</v>
      </c>
      <c r="AC183" s="1">
        <v>13.0816202163696</v>
      </c>
      <c r="AD183" s="1">
        <v>13.8672180175781</v>
      </c>
      <c r="AE183" s="1">
        <v>13.628349304199199</v>
      </c>
      <c r="AF183" s="1">
        <v>13.630394935607899</v>
      </c>
      <c r="AG183" s="1">
        <v>13.000917434692401</v>
      </c>
      <c r="AH183" s="1">
        <v>13.8531694412231</v>
      </c>
      <c r="AI183" s="1">
        <v>14.161229133606</v>
      </c>
      <c r="AJ183" s="1">
        <v>14.2053337097168</v>
      </c>
      <c r="AK183" s="1">
        <v>14.1358633041382</v>
      </c>
      <c r="AL183" s="1">
        <v>14.1832370758057</v>
      </c>
      <c r="AM183" s="1">
        <v>14.2034864425659</v>
      </c>
      <c r="AN183" s="1">
        <v>13.9516506195068</v>
      </c>
      <c r="AO183" s="1">
        <v>14.1030521392822</v>
      </c>
      <c r="AP183" s="1">
        <v>14.3804416656494</v>
      </c>
      <c r="AQ183" s="1">
        <v>14.194898605346699</v>
      </c>
      <c r="AR183" s="1">
        <v>14.1764478683472</v>
      </c>
      <c r="AS183" s="1">
        <v>13.6059017181396</v>
      </c>
    </row>
    <row r="184" spans="1:45" x14ac:dyDescent="0.2">
      <c r="A184" s="1"/>
      <c r="B184" s="1">
        <v>7.4273723278842602E-2</v>
      </c>
      <c r="C184" s="1">
        <v>3.014310201009E-2</v>
      </c>
      <c r="D184" s="7">
        <f t="shared" si="2"/>
        <v>1.0211134056935651</v>
      </c>
      <c r="E184" s="1" t="s">
        <v>41</v>
      </c>
      <c r="F184" s="1" t="s">
        <v>1241</v>
      </c>
      <c r="G184" s="1" t="s">
        <v>1242</v>
      </c>
      <c r="H184" s="1" t="s">
        <v>1243</v>
      </c>
      <c r="I184" s="1" t="s">
        <v>44</v>
      </c>
      <c r="J184" s="1" t="s">
        <v>63</v>
      </c>
      <c r="K184" s="1">
        <v>4.6289966879528803</v>
      </c>
      <c r="L184" s="2">
        <v>6.6508313539192406E-5</v>
      </c>
      <c r="M184" s="1">
        <v>21.131</v>
      </c>
      <c r="N184" s="1">
        <v>10</v>
      </c>
      <c r="O184" s="1">
        <v>4</v>
      </c>
      <c r="P184" s="1">
        <v>138</v>
      </c>
      <c r="Q184" s="1">
        <v>4</v>
      </c>
      <c r="R184" s="1">
        <v>589</v>
      </c>
      <c r="S184" s="1">
        <v>64.099999999999994</v>
      </c>
      <c r="T184" s="1">
        <v>8.2200000000000006</v>
      </c>
      <c r="U184" s="1"/>
      <c r="V184" s="1">
        <v>17.6380805969238</v>
      </c>
      <c r="W184" s="1">
        <v>18.062351226806602</v>
      </c>
      <c r="X184" s="1">
        <v>18.008539199829102</v>
      </c>
      <c r="Y184" s="1">
        <v>17.848361968994102</v>
      </c>
      <c r="Z184" s="1">
        <v>17.777736663818398</v>
      </c>
      <c r="AA184" s="1">
        <v>17.9654865264893</v>
      </c>
      <c r="AB184" s="1">
        <v>17.8765048980713</v>
      </c>
      <c r="AC184" s="1">
        <v>16.605344772338899</v>
      </c>
      <c r="AD184" s="1">
        <v>17.696853637695298</v>
      </c>
      <c r="AE184" s="1">
        <v>17.702140808105501</v>
      </c>
      <c r="AF184" s="1">
        <v>17.3019828796387</v>
      </c>
      <c r="AG184" s="1">
        <v>17.181383132934599</v>
      </c>
      <c r="AH184" s="1">
        <v>17.808631896972699</v>
      </c>
      <c r="AI184" s="1">
        <v>17.813409805297901</v>
      </c>
      <c r="AJ184" s="1">
        <v>17.799015045166001</v>
      </c>
      <c r="AK184" s="1">
        <v>18.033054351806602</v>
      </c>
      <c r="AL184" s="1">
        <v>17.891269683837901</v>
      </c>
      <c r="AM184" s="1">
        <v>17.875076293945298</v>
      </c>
      <c r="AN184" s="1">
        <v>17.720710754394499</v>
      </c>
      <c r="AO184" s="1">
        <v>17.805448532104499</v>
      </c>
      <c r="AP184" s="1">
        <v>17.694595336914102</v>
      </c>
      <c r="AQ184" s="1">
        <v>18.026098251342798</v>
      </c>
      <c r="AR184" s="1">
        <v>18.062564849853501</v>
      </c>
      <c r="AS184" s="1">
        <v>17.707544326782202</v>
      </c>
    </row>
    <row r="185" spans="1:45" x14ac:dyDescent="0.2">
      <c r="A185" s="1"/>
      <c r="B185" s="1">
        <v>5.4717217855743398E-2</v>
      </c>
      <c r="C185" s="1">
        <v>2.0474433898925799E-2</v>
      </c>
      <c r="D185" s="7">
        <f t="shared" si="2"/>
        <v>1.0142929777523473</v>
      </c>
      <c r="E185" s="1" t="s">
        <v>41</v>
      </c>
      <c r="F185" s="1" t="s">
        <v>206</v>
      </c>
      <c r="G185" s="1" t="s">
        <v>207</v>
      </c>
      <c r="H185" s="1" t="s">
        <v>208</v>
      </c>
      <c r="I185" s="1" t="s">
        <v>44</v>
      </c>
      <c r="J185" s="1" t="s">
        <v>56</v>
      </c>
      <c r="K185" s="1">
        <v>6.1874541530469997</v>
      </c>
      <c r="L185" s="2">
        <v>4.1666666666666699E-5</v>
      </c>
      <c r="M185" s="1">
        <v>39.051000000000002</v>
      </c>
      <c r="N185" s="1">
        <v>6</v>
      </c>
      <c r="O185" s="1">
        <v>5</v>
      </c>
      <c r="P185" s="1">
        <v>1178</v>
      </c>
      <c r="Q185" s="1">
        <v>2</v>
      </c>
      <c r="R185" s="1">
        <v>1038</v>
      </c>
      <c r="S185" s="1">
        <v>117.3</v>
      </c>
      <c r="T185" s="1">
        <v>5.97</v>
      </c>
      <c r="U185" s="1"/>
      <c r="V185" s="1">
        <v>16.033178329467798</v>
      </c>
      <c r="W185" s="1">
        <v>15.8678426742554</v>
      </c>
      <c r="X185" s="1">
        <v>16.299686431884801</v>
      </c>
      <c r="Y185" s="1">
        <v>15.747453689575201</v>
      </c>
      <c r="Z185" s="1">
        <v>15.605372428894</v>
      </c>
      <c r="AA185" s="1">
        <v>15.710165977478001</v>
      </c>
      <c r="AB185" s="1">
        <v>15.340380668640099</v>
      </c>
      <c r="AC185" s="1">
        <v>14.0798482894897</v>
      </c>
      <c r="AD185" s="1">
        <v>14.872875213623001</v>
      </c>
      <c r="AE185" s="1">
        <v>15.3420295715332</v>
      </c>
      <c r="AF185" s="1">
        <v>15.2315664291382</v>
      </c>
      <c r="AG185" s="1">
        <v>15.4230690002441</v>
      </c>
      <c r="AH185" s="1">
        <v>15.340763092041</v>
      </c>
      <c r="AI185" s="1">
        <v>15.3899698257446</v>
      </c>
      <c r="AJ185" s="1">
        <v>15.161323547363301</v>
      </c>
      <c r="AK185" s="1">
        <v>16.102136611938501</v>
      </c>
      <c r="AL185" s="1">
        <v>16.1281433105469</v>
      </c>
      <c r="AM185" s="1">
        <v>16.0318508148193</v>
      </c>
      <c r="AN185" s="1">
        <v>15.8394212722778</v>
      </c>
      <c r="AO185" s="1">
        <v>15.726402282714799</v>
      </c>
      <c r="AP185" s="1">
        <v>15.769304275512701</v>
      </c>
      <c r="AQ185" s="1">
        <v>16.2103157043457</v>
      </c>
      <c r="AR185" s="1">
        <v>16.251768112182599</v>
      </c>
      <c r="AS185" s="1">
        <v>15.7042531967163</v>
      </c>
    </row>
    <row r="186" spans="1:45" x14ac:dyDescent="0.2">
      <c r="A186" s="1"/>
      <c r="B186" s="1">
        <v>1.9341243592317401E-2</v>
      </c>
      <c r="C186" s="1">
        <v>1.6048431396484399E-2</v>
      </c>
      <c r="D186" s="7">
        <f t="shared" si="2"/>
        <v>1.0111860258833059</v>
      </c>
      <c r="E186" s="1" t="s">
        <v>41</v>
      </c>
      <c r="F186" s="1" t="s">
        <v>2971</v>
      </c>
      <c r="G186" s="1" t="s">
        <v>2972</v>
      </c>
      <c r="H186" s="1" t="s">
        <v>2973</v>
      </c>
      <c r="I186" s="1"/>
      <c r="J186" s="1"/>
      <c r="K186" s="1" t="s">
        <v>48</v>
      </c>
      <c r="L186" s="1" t="s">
        <v>48</v>
      </c>
      <c r="M186" s="1">
        <v>6.6210000000000004</v>
      </c>
      <c r="N186" s="1">
        <v>3</v>
      </c>
      <c r="O186" s="1">
        <v>2</v>
      </c>
      <c r="P186" s="1">
        <v>7</v>
      </c>
      <c r="Q186" s="1">
        <v>2</v>
      </c>
      <c r="R186" s="1">
        <v>910</v>
      </c>
      <c r="S186" s="1">
        <v>101.9</v>
      </c>
      <c r="T186" s="1">
        <v>7.17</v>
      </c>
      <c r="U186" s="1"/>
      <c r="V186" s="1">
        <v>14.3388719558716</v>
      </c>
      <c r="W186" s="1">
        <v>13.590737342834499</v>
      </c>
      <c r="X186" s="1">
        <v>14.469412803649901</v>
      </c>
      <c r="Y186" s="1">
        <v>12.731991767883301</v>
      </c>
      <c r="Z186" s="1">
        <v>13.147744178771999</v>
      </c>
      <c r="AA186" s="1">
        <v>14.208422660827599</v>
      </c>
      <c r="AB186" s="1">
        <v>14.051836967468301</v>
      </c>
      <c r="AC186" s="1">
        <v>12.5331583023071</v>
      </c>
      <c r="AD186" s="1">
        <v>14.21559715271</v>
      </c>
      <c r="AE186" s="1">
        <v>14.093596458435099</v>
      </c>
      <c r="AF186" s="1">
        <v>11.6459398269653</v>
      </c>
      <c r="AG186" s="1">
        <v>13.3443460464478</v>
      </c>
      <c r="AH186" s="1">
        <v>14.3729791641235</v>
      </c>
      <c r="AI186" s="1">
        <v>14.164837837219199</v>
      </c>
      <c r="AJ186" s="1">
        <v>14.4449977874756</v>
      </c>
      <c r="AK186" s="1">
        <v>14.213579177856399</v>
      </c>
      <c r="AL186" s="1">
        <v>14.0880184173584</v>
      </c>
      <c r="AM186" s="1">
        <v>14.1455698013306</v>
      </c>
      <c r="AN186" s="1">
        <v>14.325969696044901</v>
      </c>
      <c r="AO186" s="1">
        <v>14.340252876281699</v>
      </c>
      <c r="AP186" s="1">
        <v>14.294653892517101</v>
      </c>
      <c r="AQ186" s="1">
        <v>13.192750930786101</v>
      </c>
      <c r="AR186" s="1">
        <v>13.129843711853001</v>
      </c>
      <c r="AS186" s="1">
        <v>14.1470603942871</v>
      </c>
    </row>
    <row r="187" spans="1:45" x14ac:dyDescent="0.2">
      <c r="A187" s="1"/>
      <c r="B187" s="1">
        <v>3.26485777443404E-2</v>
      </c>
      <c r="C187" s="1">
        <v>1.5636444091796899E-2</v>
      </c>
      <c r="D187" s="7">
        <f t="shared" si="2"/>
        <v>1.010897304902076</v>
      </c>
      <c r="E187" s="1" t="s">
        <v>41</v>
      </c>
      <c r="F187" s="1" t="s">
        <v>3097</v>
      </c>
      <c r="G187" s="1" t="s">
        <v>3098</v>
      </c>
      <c r="H187" s="1" t="s">
        <v>3099</v>
      </c>
      <c r="I187" s="1" t="s">
        <v>44</v>
      </c>
      <c r="J187" s="1" t="s">
        <v>63</v>
      </c>
      <c r="K187" s="1">
        <v>3.79871400398194</v>
      </c>
      <c r="L187" s="1">
        <v>1.6122840690978901E-4</v>
      </c>
      <c r="M187" s="1">
        <v>4.4420000000000002</v>
      </c>
      <c r="N187" s="1">
        <v>8</v>
      </c>
      <c r="O187" s="1">
        <v>2</v>
      </c>
      <c r="P187" s="1">
        <v>4</v>
      </c>
      <c r="Q187" s="1">
        <v>2</v>
      </c>
      <c r="R187" s="1">
        <v>313</v>
      </c>
      <c r="S187" s="1">
        <v>34.4</v>
      </c>
      <c r="T187" s="1">
        <v>8.41</v>
      </c>
      <c r="U187" s="1"/>
      <c r="V187" s="1">
        <v>19.5394897460938</v>
      </c>
      <c r="W187" s="1">
        <v>19.0336799621582</v>
      </c>
      <c r="X187" s="1">
        <v>19.443170547485401</v>
      </c>
      <c r="Y187" s="1">
        <v>19.2888298034668</v>
      </c>
      <c r="Z187" s="1">
        <v>19.264360427856399</v>
      </c>
      <c r="AA187" s="1">
        <v>19.285173416137699</v>
      </c>
      <c r="AB187" s="1">
        <v>19.193353652954102</v>
      </c>
      <c r="AC187" s="1">
        <v>17.835136413574201</v>
      </c>
      <c r="AD187" s="1">
        <v>18.979181289672901</v>
      </c>
      <c r="AE187" s="1">
        <v>19.079353332519499</v>
      </c>
      <c r="AF187" s="1">
        <v>19.1039142608643</v>
      </c>
      <c r="AG187" s="1">
        <v>19.061529159545898</v>
      </c>
      <c r="AH187" s="1">
        <v>19.0208950042725</v>
      </c>
      <c r="AI187" s="1">
        <v>19.079912185668899</v>
      </c>
      <c r="AJ187" s="1">
        <v>19.052690505981399</v>
      </c>
      <c r="AK187" s="1">
        <v>19.324460983276399</v>
      </c>
      <c r="AL187" s="1">
        <v>19.294853210449201</v>
      </c>
      <c r="AM187" s="1">
        <v>19.443935394287099</v>
      </c>
      <c r="AN187" s="1">
        <v>19.229778289794901</v>
      </c>
      <c r="AO187" s="1">
        <v>19.156415939331101</v>
      </c>
      <c r="AP187" s="1">
        <v>19.108207702636701</v>
      </c>
      <c r="AQ187" s="1">
        <v>19.0532035827637</v>
      </c>
      <c r="AR187" s="1">
        <v>19.064029693603501</v>
      </c>
      <c r="AS187" s="1">
        <v>18.681320190429702</v>
      </c>
    </row>
    <row r="188" spans="1:45" x14ac:dyDescent="0.2">
      <c r="A188" s="1"/>
      <c r="B188" s="1">
        <v>2.7272913029426998E-2</v>
      </c>
      <c r="C188" s="1">
        <v>1.4348983764648399E-2</v>
      </c>
      <c r="D188" s="7">
        <f t="shared" si="2"/>
        <v>1.0099955830647285</v>
      </c>
      <c r="E188" s="1" t="s">
        <v>41</v>
      </c>
      <c r="F188" s="1" t="s">
        <v>1739</v>
      </c>
      <c r="G188" s="1" t="s">
        <v>1740</v>
      </c>
      <c r="H188" s="1" t="s">
        <v>1741</v>
      </c>
      <c r="I188" s="1" t="s">
        <v>44</v>
      </c>
      <c r="J188" s="1" t="s">
        <v>63</v>
      </c>
      <c r="K188" s="1">
        <v>6.2800967033189199</v>
      </c>
      <c r="L188" s="2">
        <v>4.3010752688172E-5</v>
      </c>
      <c r="M188" s="1">
        <v>12.42</v>
      </c>
      <c r="N188" s="1">
        <v>3</v>
      </c>
      <c r="O188" s="1">
        <v>5</v>
      </c>
      <c r="P188" s="1">
        <v>61</v>
      </c>
      <c r="Q188" s="1">
        <v>5</v>
      </c>
      <c r="R188" s="1">
        <v>2346</v>
      </c>
      <c r="S188" s="1">
        <v>265.39999999999998</v>
      </c>
      <c r="T188" s="1">
        <v>6.37</v>
      </c>
      <c r="U188" s="1"/>
      <c r="V188" s="1">
        <v>16.182441711425799</v>
      </c>
      <c r="W188" s="1">
        <v>15.951806068420399</v>
      </c>
      <c r="X188" s="1">
        <v>16.271409988403299</v>
      </c>
      <c r="Y188" s="1">
        <v>16.505111694335898</v>
      </c>
      <c r="Z188" s="1">
        <v>16.2084140777588</v>
      </c>
      <c r="AA188" s="1">
        <v>16.621749877929702</v>
      </c>
      <c r="AB188" s="1">
        <v>17.0045566558838</v>
      </c>
      <c r="AC188" s="1">
        <v>16.206068038940401</v>
      </c>
      <c r="AD188" s="1">
        <v>16.536592483520501</v>
      </c>
      <c r="AE188" s="1">
        <v>16.666810989379901</v>
      </c>
      <c r="AF188" s="1">
        <v>16.472457885742202</v>
      </c>
      <c r="AG188" s="1">
        <v>16.401094436645501</v>
      </c>
      <c r="AH188" s="1">
        <v>16.670919418335</v>
      </c>
      <c r="AI188" s="1">
        <v>16.7937927246094</v>
      </c>
      <c r="AJ188" s="1">
        <v>16.729820251464801</v>
      </c>
      <c r="AK188" s="1">
        <v>15.852263450622599</v>
      </c>
      <c r="AL188" s="1">
        <v>16.293392181396499</v>
      </c>
      <c r="AM188" s="1">
        <v>16.3030490875244</v>
      </c>
      <c r="AN188" s="1">
        <v>16.666095733642599</v>
      </c>
      <c r="AO188" s="1">
        <v>16.833806991577099</v>
      </c>
      <c r="AP188" s="1">
        <v>16.6148471832275</v>
      </c>
      <c r="AQ188" s="1">
        <v>16.9090385437012</v>
      </c>
      <c r="AR188" s="1">
        <v>16.846290588378899</v>
      </c>
      <c r="AS188" s="1">
        <v>16.536117553710898</v>
      </c>
    </row>
    <row r="189" spans="1:45" x14ac:dyDescent="0.2">
      <c r="A189" s="1"/>
      <c r="B189" s="1">
        <v>8.909451113706E-3</v>
      </c>
      <c r="C189" s="1">
        <v>1.3428370157878801E-2</v>
      </c>
      <c r="D189" s="7">
        <f t="shared" si="2"/>
        <v>1.0093512895404784</v>
      </c>
      <c r="E189" s="1" t="s">
        <v>41</v>
      </c>
      <c r="F189" s="1" t="s">
        <v>1334</v>
      </c>
      <c r="G189" s="1" t="s">
        <v>1335</v>
      </c>
      <c r="H189" s="1" t="s">
        <v>1336</v>
      </c>
      <c r="I189" s="1"/>
      <c r="J189" s="1"/>
      <c r="K189" s="1" t="s">
        <v>48</v>
      </c>
      <c r="L189" s="1" t="s">
        <v>48</v>
      </c>
      <c r="M189" s="1">
        <v>18.960999999999999</v>
      </c>
      <c r="N189" s="1">
        <v>9</v>
      </c>
      <c r="O189" s="1">
        <v>4</v>
      </c>
      <c r="P189" s="1">
        <v>119</v>
      </c>
      <c r="Q189" s="1">
        <v>4</v>
      </c>
      <c r="R189" s="1">
        <v>394</v>
      </c>
      <c r="S189" s="1">
        <v>44.7</v>
      </c>
      <c r="T189" s="1">
        <v>6.74</v>
      </c>
      <c r="U189" s="1"/>
      <c r="V189" s="1">
        <v>17.559751510620099</v>
      </c>
      <c r="W189" s="1">
        <v>17.627902984619102</v>
      </c>
      <c r="X189" s="1">
        <v>18.050186157226602</v>
      </c>
      <c r="Y189" s="1">
        <v>17.2842502593994</v>
      </c>
      <c r="Z189" s="1">
        <v>18.569343566894499</v>
      </c>
      <c r="AA189" s="1">
        <v>18.6527404785156</v>
      </c>
      <c r="AB189" s="1">
        <v>16.860569000244102</v>
      </c>
      <c r="AC189" s="1">
        <v>18.601001739501999</v>
      </c>
      <c r="AD189" s="1">
        <v>16.904241561889599</v>
      </c>
      <c r="AE189" s="1">
        <v>16.878404617309599</v>
      </c>
      <c r="AF189" s="1">
        <v>16.6879577636719</v>
      </c>
      <c r="AG189" s="1">
        <v>16.7191047668457</v>
      </c>
      <c r="AH189" s="1">
        <v>17.0610446929932</v>
      </c>
      <c r="AI189" s="1">
        <v>16.950813293456999</v>
      </c>
      <c r="AJ189" s="1">
        <v>17.055555343627901</v>
      </c>
      <c r="AK189" s="1">
        <v>17.093864440918001</v>
      </c>
      <c r="AL189" s="1">
        <v>18.670927047729499</v>
      </c>
      <c r="AM189" s="1">
        <v>17.513334274291999</v>
      </c>
      <c r="AN189" s="1">
        <v>17.401611328125</v>
      </c>
      <c r="AO189" s="1">
        <v>17.478853225708001</v>
      </c>
      <c r="AP189" s="1">
        <v>17.620790481567401</v>
      </c>
      <c r="AQ189" s="1">
        <v>17.5589275360107</v>
      </c>
      <c r="AR189" s="1">
        <v>17.6312580108643</v>
      </c>
      <c r="AS189" s="1">
        <v>16.887845993041999</v>
      </c>
    </row>
    <row r="190" spans="1:45" x14ac:dyDescent="0.2">
      <c r="A190" s="1"/>
      <c r="B190" s="1">
        <v>1.1426253054780001E-2</v>
      </c>
      <c r="C190" s="1">
        <v>1.0223388671875E-2</v>
      </c>
      <c r="D190" s="7">
        <f t="shared" si="2"/>
        <v>1.0071114803626193</v>
      </c>
      <c r="E190" s="1" t="s">
        <v>41</v>
      </c>
      <c r="F190" s="1" t="s">
        <v>1823</v>
      </c>
      <c r="G190" s="1" t="s">
        <v>1824</v>
      </c>
      <c r="H190" s="1" t="s">
        <v>1825</v>
      </c>
      <c r="I190" s="1"/>
      <c r="J190" s="1"/>
      <c r="K190" s="1" t="s">
        <v>48</v>
      </c>
      <c r="L190" s="1" t="s">
        <v>48</v>
      </c>
      <c r="M190" s="1">
        <v>8.0640000000000001</v>
      </c>
      <c r="N190" s="1">
        <v>4</v>
      </c>
      <c r="O190" s="1">
        <v>2</v>
      </c>
      <c r="P190" s="1">
        <v>51</v>
      </c>
      <c r="Q190" s="1">
        <v>2</v>
      </c>
      <c r="R190" s="1">
        <v>534</v>
      </c>
      <c r="S190" s="1">
        <v>61</v>
      </c>
      <c r="T190" s="1">
        <v>6.01</v>
      </c>
      <c r="U190" s="1"/>
      <c r="V190" s="1">
        <v>15.371169090271</v>
      </c>
      <c r="W190" s="1">
        <v>15.6587009429932</v>
      </c>
      <c r="X190" s="1">
        <v>16.343101501464801</v>
      </c>
      <c r="Y190" s="1">
        <v>15.5219993591309</v>
      </c>
      <c r="Z190" s="1">
        <v>14.8336629867554</v>
      </c>
      <c r="AA190" s="1">
        <v>15.9136257171631</v>
      </c>
      <c r="AB190" s="1">
        <v>15.665332794189499</v>
      </c>
      <c r="AC190" s="1">
        <v>15.039970397949199</v>
      </c>
      <c r="AD190" s="1">
        <v>15.663245201110801</v>
      </c>
      <c r="AE190" s="1">
        <v>15.260125160217299</v>
      </c>
      <c r="AF190" s="1">
        <v>14.9906330108643</v>
      </c>
      <c r="AG190" s="1">
        <v>14.963176727294901</v>
      </c>
      <c r="AH190" s="1">
        <v>15.7344427108765</v>
      </c>
      <c r="AI190" s="1">
        <v>15.8422403335571</v>
      </c>
      <c r="AJ190" s="1">
        <v>15.879346847534199</v>
      </c>
      <c r="AK190" s="1">
        <v>15.802497863769499</v>
      </c>
      <c r="AL190" s="1">
        <v>15.690325736999499</v>
      </c>
      <c r="AM190" s="1">
        <v>15.9108180999756</v>
      </c>
      <c r="AN190" s="1">
        <v>15.5339813232422</v>
      </c>
      <c r="AO190" s="1">
        <v>15.7726154327393</v>
      </c>
      <c r="AP190" s="1">
        <v>15.7118797302246</v>
      </c>
      <c r="AQ190" s="1">
        <v>15.800505638122599</v>
      </c>
      <c r="AR190" s="1">
        <v>15.919813156127899</v>
      </c>
      <c r="AS190" s="1">
        <v>15.6980037689209</v>
      </c>
    </row>
    <row r="191" spans="1:45" x14ac:dyDescent="0.2">
      <c r="A191" s="1"/>
      <c r="B191" s="1">
        <v>2.33195268501004E-2</v>
      </c>
      <c r="C191" s="1">
        <v>7.0781707763671901E-3</v>
      </c>
      <c r="D191" s="7">
        <f t="shared" si="2"/>
        <v>1.0049182692926699</v>
      </c>
      <c r="E191" s="1" t="s">
        <v>41</v>
      </c>
      <c r="F191" s="1" t="s">
        <v>626</v>
      </c>
      <c r="G191" s="1" t="s">
        <v>627</v>
      </c>
      <c r="H191" s="1" t="s">
        <v>628</v>
      </c>
      <c r="I191" s="1" t="s">
        <v>44</v>
      </c>
      <c r="J191" s="1" t="s">
        <v>56</v>
      </c>
      <c r="K191" s="1">
        <v>6.9085974980189802</v>
      </c>
      <c r="L191" s="2">
        <v>5.1948051948051998E-5</v>
      </c>
      <c r="M191" s="1">
        <v>27.338999999999999</v>
      </c>
      <c r="N191" s="1">
        <v>34</v>
      </c>
      <c r="O191" s="1">
        <v>7</v>
      </c>
      <c r="P191" s="1">
        <v>313</v>
      </c>
      <c r="Q191" s="1">
        <v>7</v>
      </c>
      <c r="R191" s="1">
        <v>158</v>
      </c>
      <c r="S191" s="1">
        <v>18.399999999999999</v>
      </c>
      <c r="T191" s="1">
        <v>10.3</v>
      </c>
      <c r="U191" s="1" t="s">
        <v>62</v>
      </c>
      <c r="V191" s="1">
        <v>20.049402236938501</v>
      </c>
      <c r="W191" s="1">
        <v>19.749698638916001</v>
      </c>
      <c r="X191" s="1">
        <v>19.7497234344482</v>
      </c>
      <c r="Y191" s="1">
        <v>19.724399566650401</v>
      </c>
      <c r="Z191" s="1">
        <v>19.647771835327099</v>
      </c>
      <c r="AA191" s="1">
        <v>19.630708694458001</v>
      </c>
      <c r="AB191" s="1">
        <v>19.516351699829102</v>
      </c>
      <c r="AC191" s="1">
        <v>19.054609298706101</v>
      </c>
      <c r="AD191" s="1">
        <v>19.657686233520501</v>
      </c>
      <c r="AE191" s="1">
        <v>19.4037895202637</v>
      </c>
      <c r="AF191" s="1">
        <v>19.0085258483887</v>
      </c>
      <c r="AG191" s="1">
        <v>18.957111358642599</v>
      </c>
      <c r="AH191" s="1">
        <v>19.451000213623001</v>
      </c>
      <c r="AI191" s="1">
        <v>19.5659484863281</v>
      </c>
      <c r="AJ191" s="1">
        <v>19.520679473876999</v>
      </c>
      <c r="AK191" s="1">
        <v>19.891649246215799</v>
      </c>
      <c r="AL191" s="1">
        <v>19.843187332153299</v>
      </c>
      <c r="AM191" s="1">
        <v>19.835222244262699</v>
      </c>
      <c r="AN191" s="1">
        <v>20.447465896606399</v>
      </c>
      <c r="AO191" s="1">
        <v>20.5108318328857</v>
      </c>
      <c r="AP191" s="1">
        <v>20.511009216308601</v>
      </c>
      <c r="AQ191" s="1">
        <v>19.474971771240199</v>
      </c>
      <c r="AR191" s="1">
        <v>19.437158584594702</v>
      </c>
      <c r="AS191" s="1">
        <v>19.3888835906982</v>
      </c>
    </row>
    <row r="192" spans="1:45" x14ac:dyDescent="0.2">
      <c r="A192" s="1"/>
      <c r="B192" s="1">
        <v>6.3503713494041103E-3</v>
      </c>
      <c r="C192" s="1">
        <v>3.6913553873692E-3</v>
      </c>
      <c r="D192" s="7">
        <f t="shared" si="2"/>
        <v>1.0025619287242866</v>
      </c>
      <c r="E192" s="1" t="s">
        <v>41</v>
      </c>
      <c r="F192" s="1" t="s">
        <v>2036</v>
      </c>
      <c r="G192" s="1" t="s">
        <v>2037</v>
      </c>
      <c r="H192" s="1" t="s">
        <v>2038</v>
      </c>
      <c r="I192" s="1" t="s">
        <v>44</v>
      </c>
      <c r="J192" s="1" t="s">
        <v>63</v>
      </c>
      <c r="K192" s="1">
        <v>2.8491468068514898</v>
      </c>
      <c r="L192" s="1">
        <v>6.9620253164556995E-4</v>
      </c>
      <c r="M192" s="1">
        <v>4.8339999999999996</v>
      </c>
      <c r="N192" s="1">
        <v>3</v>
      </c>
      <c r="O192" s="1">
        <v>1</v>
      </c>
      <c r="P192" s="1">
        <v>40</v>
      </c>
      <c r="Q192" s="1">
        <v>1</v>
      </c>
      <c r="R192" s="1">
        <v>526</v>
      </c>
      <c r="S192" s="1">
        <v>53.4</v>
      </c>
      <c r="T192" s="1">
        <v>9.36</v>
      </c>
      <c r="U192" s="1"/>
      <c r="V192" s="1">
        <v>15.996288299560501</v>
      </c>
      <c r="W192" s="1">
        <v>15.519097328186</v>
      </c>
      <c r="X192" s="1">
        <v>15.4582252502441</v>
      </c>
      <c r="Y192" s="1">
        <v>15.4206295013428</v>
      </c>
      <c r="Z192" s="1">
        <v>15.477413177490201</v>
      </c>
      <c r="AA192" s="1">
        <v>15.447278022766101</v>
      </c>
      <c r="AB192" s="1">
        <v>15.676298141479499</v>
      </c>
      <c r="AC192" s="1">
        <v>14.722215652465801</v>
      </c>
      <c r="AD192" s="1">
        <v>15.500968933105501</v>
      </c>
      <c r="AE192" s="1">
        <v>15.687634468078601</v>
      </c>
      <c r="AF192" s="1">
        <v>15.0746068954468</v>
      </c>
      <c r="AG192" s="1">
        <v>15.086994171142599</v>
      </c>
      <c r="AH192" s="1">
        <v>15.6166982650757</v>
      </c>
      <c r="AI192" s="1">
        <v>15.860353469848601</v>
      </c>
      <c r="AJ192" s="1">
        <v>15.913973808288601</v>
      </c>
      <c r="AK192" s="1">
        <v>15.5901737213135</v>
      </c>
      <c r="AL192" s="1">
        <v>15.561367988586399</v>
      </c>
      <c r="AM192" s="1">
        <v>15.833143234252899</v>
      </c>
      <c r="AN192" s="1">
        <v>16.106521606445298</v>
      </c>
      <c r="AO192" s="1">
        <v>15.5738515853882</v>
      </c>
      <c r="AP192" s="1">
        <v>15.6882524490356</v>
      </c>
      <c r="AQ192" s="1">
        <v>15.989805221557599</v>
      </c>
      <c r="AR192" s="1">
        <v>15.625831604003899</v>
      </c>
      <c r="AS192" s="1">
        <v>15.486655235290501</v>
      </c>
    </row>
    <row r="193" spans="1:45" x14ac:dyDescent="0.2">
      <c r="A193" s="1"/>
      <c r="B193" s="1">
        <v>4.8484404103362301E-3</v>
      </c>
      <c r="C193" s="1">
        <v>-7.7501932779711102E-4</v>
      </c>
      <c r="D193" s="7">
        <f t="shared" si="2"/>
        <v>0.99946294180546569</v>
      </c>
      <c r="E193" s="1" t="s">
        <v>41</v>
      </c>
      <c r="F193" s="1" t="s">
        <v>281</v>
      </c>
      <c r="G193" s="1" t="s">
        <v>282</v>
      </c>
      <c r="H193" s="1" t="s">
        <v>283</v>
      </c>
      <c r="I193" s="1" t="s">
        <v>44</v>
      </c>
      <c r="J193" s="1" t="s">
        <v>56</v>
      </c>
      <c r="K193" s="1">
        <v>14.419874107515501</v>
      </c>
      <c r="L193" s="1">
        <v>0</v>
      </c>
      <c r="M193" s="1">
        <v>66.543000000000006</v>
      </c>
      <c r="N193" s="1">
        <v>21</v>
      </c>
      <c r="O193" s="1">
        <v>13</v>
      </c>
      <c r="P193" s="1">
        <v>730</v>
      </c>
      <c r="Q193" s="1">
        <v>13</v>
      </c>
      <c r="R193" s="1">
        <v>710</v>
      </c>
      <c r="S193" s="1">
        <v>76.599999999999994</v>
      </c>
      <c r="T193" s="1">
        <v>4.7</v>
      </c>
      <c r="U193" s="1"/>
      <c r="V193" s="1">
        <v>20.397487640380898</v>
      </c>
      <c r="W193" s="1">
        <v>20.2904376983643</v>
      </c>
      <c r="X193" s="1">
        <v>20.449335098266602</v>
      </c>
      <c r="Y193" s="1">
        <v>19.667343139648398</v>
      </c>
      <c r="Z193" s="1">
        <v>19.6647644042969</v>
      </c>
      <c r="AA193" s="1">
        <v>19.6620903015137</v>
      </c>
      <c r="AB193" s="1">
        <v>19.899612426757798</v>
      </c>
      <c r="AC193" s="1">
        <v>19.101575851440401</v>
      </c>
      <c r="AD193" s="1">
        <v>19.867696762085</v>
      </c>
      <c r="AE193" s="1">
        <v>19.649076461791999</v>
      </c>
      <c r="AF193" s="1">
        <v>19.45849609375</v>
      </c>
      <c r="AG193" s="1">
        <v>19.495691299438501</v>
      </c>
      <c r="AH193" s="1">
        <v>19.7938117980957</v>
      </c>
      <c r="AI193" s="1">
        <v>19.9748935699463</v>
      </c>
      <c r="AJ193" s="1">
        <v>19.8706169128418</v>
      </c>
      <c r="AK193" s="1">
        <v>20.348224639892599</v>
      </c>
      <c r="AL193" s="1">
        <v>20.3620796203613</v>
      </c>
      <c r="AM193" s="1">
        <v>20.4246311187744</v>
      </c>
      <c r="AN193" s="1">
        <v>21.403358459472699</v>
      </c>
      <c r="AO193" s="1">
        <v>21.390924453735401</v>
      </c>
      <c r="AP193" s="1">
        <v>21.395240783691399</v>
      </c>
      <c r="AQ193" s="1">
        <v>19.938510894775401</v>
      </c>
      <c r="AR193" s="1">
        <v>19.916576385498001</v>
      </c>
      <c r="AS193" s="1">
        <v>19.613298416137699</v>
      </c>
    </row>
    <row r="194" spans="1:45" x14ac:dyDescent="0.2">
      <c r="A194" s="1"/>
      <c r="B194" s="1">
        <v>3.0841106894709501E-2</v>
      </c>
      <c r="C194" s="1">
        <v>-1.9069035847982401E-2</v>
      </c>
      <c r="D194" s="7">
        <f t="shared" ref="D194:D257" si="3">2^C194</f>
        <v>0.98686932108185554</v>
      </c>
      <c r="E194" s="1" t="s">
        <v>41</v>
      </c>
      <c r="F194" s="1" t="s">
        <v>64</v>
      </c>
      <c r="G194" s="1" t="s">
        <v>3153</v>
      </c>
      <c r="H194" s="1" t="s">
        <v>65</v>
      </c>
      <c r="I194" s="1" t="s">
        <v>44</v>
      </c>
      <c r="J194" s="1" t="s">
        <v>63</v>
      </c>
      <c r="K194" s="1">
        <v>10.068087965667299</v>
      </c>
      <c r="L194" s="1">
        <v>0</v>
      </c>
      <c r="M194" s="1">
        <v>307.05200000000002</v>
      </c>
      <c r="N194" s="1">
        <v>57</v>
      </c>
      <c r="O194" s="1">
        <v>25</v>
      </c>
      <c r="P194" s="1">
        <v>11015</v>
      </c>
      <c r="Q194" s="1">
        <v>1</v>
      </c>
      <c r="R194" s="1">
        <v>322</v>
      </c>
      <c r="S194" s="1">
        <v>32.200000000000003</v>
      </c>
      <c r="T194" s="1">
        <v>6.11</v>
      </c>
      <c r="U194" s="1" t="s">
        <v>59</v>
      </c>
      <c r="V194" s="1">
        <v>13.2542562484741</v>
      </c>
      <c r="W194" s="1">
        <v>13.800952911376999</v>
      </c>
      <c r="X194" s="1">
        <v>13.625864982605</v>
      </c>
      <c r="Y194" s="1">
        <v>22.160213470458999</v>
      </c>
      <c r="Z194" s="1">
        <v>22.3506164550781</v>
      </c>
      <c r="AA194" s="1">
        <v>22.422548294067401</v>
      </c>
      <c r="AB194" s="1">
        <v>14.2437477111816</v>
      </c>
      <c r="AC194" s="1">
        <v>12.798830986022899</v>
      </c>
      <c r="AD194" s="1">
        <v>11.743883132934601</v>
      </c>
      <c r="AE194" s="1">
        <v>12.722532272338899</v>
      </c>
      <c r="AF194" s="1">
        <v>12.551381111145</v>
      </c>
      <c r="AG194" s="1">
        <v>12.1900777816772</v>
      </c>
      <c r="AH194" s="1">
        <v>14.494398117065399</v>
      </c>
      <c r="AI194" s="1">
        <v>12.1728925704956</v>
      </c>
      <c r="AJ194" s="1">
        <v>12.9789009094238</v>
      </c>
      <c r="AK194" s="1">
        <v>13.7663822174072</v>
      </c>
      <c r="AL194" s="1">
        <v>13.5478429794312</v>
      </c>
      <c r="AM194" s="1">
        <v>13.3096418380737</v>
      </c>
      <c r="AN194" s="1">
        <v>12.6517133712769</v>
      </c>
      <c r="AO194" s="1">
        <v>12.797794342041</v>
      </c>
      <c r="AP194" s="1">
        <v>13.4077091217041</v>
      </c>
      <c r="AQ194" s="1">
        <v>11.859683036804199</v>
      </c>
      <c r="AR194" s="1">
        <v>12.746379852294901</v>
      </c>
      <c r="AS194" s="1">
        <v>10.9748229980469</v>
      </c>
    </row>
    <row r="195" spans="1:45" x14ac:dyDescent="0.2">
      <c r="A195" s="1"/>
      <c r="B195" s="1">
        <v>2.26359469795375E-2</v>
      </c>
      <c r="C195" s="1">
        <v>-2.17720667521153E-2</v>
      </c>
      <c r="D195" s="7">
        <f t="shared" si="3"/>
        <v>0.98502205550589161</v>
      </c>
      <c r="E195" s="1" t="s">
        <v>41</v>
      </c>
      <c r="F195" s="1" t="s">
        <v>3100</v>
      </c>
      <c r="G195" s="1" t="s">
        <v>3101</v>
      </c>
      <c r="H195" s="1" t="s">
        <v>3102</v>
      </c>
      <c r="I195" s="1" t="s">
        <v>44</v>
      </c>
      <c r="J195" s="1" t="s">
        <v>63</v>
      </c>
      <c r="K195" s="1">
        <v>3.2009149001924402</v>
      </c>
      <c r="L195" s="1">
        <v>4.2000000000000002E-4</v>
      </c>
      <c r="M195" s="1">
        <v>2.9670000000000001</v>
      </c>
      <c r="N195" s="1">
        <v>2</v>
      </c>
      <c r="O195" s="1">
        <v>1</v>
      </c>
      <c r="P195" s="1">
        <v>4</v>
      </c>
      <c r="Q195" s="1">
        <v>1</v>
      </c>
      <c r="R195" s="1">
        <v>534</v>
      </c>
      <c r="S195" s="1">
        <v>60.9</v>
      </c>
      <c r="T195" s="1">
        <v>8.44</v>
      </c>
      <c r="U195" s="1"/>
      <c r="V195" s="1">
        <v>15.0278062820435</v>
      </c>
      <c r="W195" s="1">
        <v>14.1446685791016</v>
      </c>
      <c r="X195" s="1">
        <v>14.879742622375501</v>
      </c>
      <c r="Y195" s="1">
        <v>12.091920852661101</v>
      </c>
      <c r="Z195" s="1">
        <v>12.3696088790894</v>
      </c>
      <c r="AA195" s="1">
        <v>12.6259860992432</v>
      </c>
      <c r="AB195" s="1">
        <v>13.022711753845201</v>
      </c>
      <c r="AC195" s="1">
        <v>13.078493118286101</v>
      </c>
      <c r="AD195" s="1">
        <v>12.9612741470337</v>
      </c>
      <c r="AE195" s="1">
        <v>14.720538139343301</v>
      </c>
      <c r="AF195" s="1">
        <v>14.8806209564209</v>
      </c>
      <c r="AG195" s="1">
        <v>14.934549331665</v>
      </c>
      <c r="AH195" s="1">
        <v>15.073452949523899</v>
      </c>
      <c r="AI195" s="1">
        <v>14.877882003784199</v>
      </c>
      <c r="AJ195" s="1">
        <v>15.0145559310913</v>
      </c>
      <c r="AK195" s="1">
        <v>14.4712381362915</v>
      </c>
      <c r="AL195" s="1">
        <v>14.516033172607401</v>
      </c>
      <c r="AM195" s="1">
        <v>14.999629974365201</v>
      </c>
      <c r="AN195" s="1">
        <v>15.201646804809601</v>
      </c>
      <c r="AO195" s="1">
        <v>15.073403358459499</v>
      </c>
      <c r="AP195" s="1">
        <v>15.095019340515099</v>
      </c>
      <c r="AQ195" s="1">
        <v>14.902950286865201</v>
      </c>
      <c r="AR195" s="1">
        <v>15.0400247573853</v>
      </c>
      <c r="AS195" s="1">
        <v>11.8384399414063</v>
      </c>
    </row>
    <row r="196" spans="1:45" x14ac:dyDescent="0.2">
      <c r="A196" s="1"/>
      <c r="B196" s="1">
        <v>8.6715208749542604E-3</v>
      </c>
      <c r="C196" s="1">
        <v>-2.25960413614903E-2</v>
      </c>
      <c r="D196" s="7">
        <f t="shared" si="3"/>
        <v>0.98445963489155164</v>
      </c>
      <c r="E196" s="1" t="s">
        <v>41</v>
      </c>
      <c r="F196" s="1" t="s">
        <v>2533</v>
      </c>
      <c r="G196" s="1" t="s">
        <v>2534</v>
      </c>
      <c r="H196" s="1" t="s">
        <v>2535</v>
      </c>
      <c r="I196" s="1"/>
      <c r="J196" s="1"/>
      <c r="K196" s="1" t="s">
        <v>48</v>
      </c>
      <c r="L196" s="1" t="s">
        <v>48</v>
      </c>
      <c r="M196" s="1">
        <v>11.882</v>
      </c>
      <c r="N196" s="1">
        <v>6</v>
      </c>
      <c r="O196" s="1">
        <v>4</v>
      </c>
      <c r="P196" s="1">
        <v>19</v>
      </c>
      <c r="Q196" s="1">
        <v>4</v>
      </c>
      <c r="R196" s="1">
        <v>745</v>
      </c>
      <c r="S196" s="1">
        <v>83.8</v>
      </c>
      <c r="T196" s="1">
        <v>8.9700000000000006</v>
      </c>
      <c r="U196" s="1"/>
      <c r="V196" s="1">
        <v>14.3443756103516</v>
      </c>
      <c r="W196" s="1">
        <v>14.003693580627401</v>
      </c>
      <c r="X196" s="1">
        <v>12.0814657211304</v>
      </c>
      <c r="Y196" s="1">
        <v>13.011940002441399</v>
      </c>
      <c r="Z196" s="1">
        <v>12.3076086044312</v>
      </c>
      <c r="AA196" s="1">
        <v>13.005402565002401</v>
      </c>
      <c r="AB196" s="1">
        <v>13.2997426986694</v>
      </c>
      <c r="AC196" s="1">
        <v>13.321400642395</v>
      </c>
      <c r="AD196" s="1">
        <v>13.1676473617554</v>
      </c>
      <c r="AE196" s="1">
        <v>12.6443891525269</v>
      </c>
      <c r="AF196" s="1">
        <v>12.5455169677734</v>
      </c>
      <c r="AG196" s="1">
        <v>13.001467704772899</v>
      </c>
      <c r="AH196" s="1">
        <v>11.503370285034199</v>
      </c>
      <c r="AI196" s="1">
        <v>12.9895572662354</v>
      </c>
      <c r="AJ196" s="1">
        <v>11.4408311843872</v>
      </c>
      <c r="AK196" s="1">
        <v>12.526297569274901</v>
      </c>
      <c r="AL196" s="1">
        <v>14.1823844909668</v>
      </c>
      <c r="AM196" s="1">
        <v>13.6530647277832</v>
      </c>
      <c r="AN196" s="1">
        <v>12.6607151031494</v>
      </c>
      <c r="AO196" s="1">
        <v>11.696867942810099</v>
      </c>
      <c r="AP196" s="1">
        <v>12.1812629699707</v>
      </c>
      <c r="AQ196" s="1">
        <v>12.6979513168335</v>
      </c>
      <c r="AR196" s="1">
        <v>13.577349662780801</v>
      </c>
      <c r="AS196" s="1">
        <v>13.886390686035201</v>
      </c>
    </row>
    <row r="197" spans="1:45" x14ac:dyDescent="0.2">
      <c r="A197" s="1"/>
      <c r="B197" s="1">
        <v>2.4330392375569301E-2</v>
      </c>
      <c r="C197" s="1">
        <v>-2.78555552164708E-2</v>
      </c>
      <c r="D197" s="7">
        <f t="shared" si="3"/>
        <v>0.98087720596413785</v>
      </c>
      <c r="E197" s="1" t="s">
        <v>41</v>
      </c>
      <c r="F197" s="1" t="s">
        <v>2408</v>
      </c>
      <c r="G197" s="1" t="s">
        <v>2409</v>
      </c>
      <c r="H197" s="1" t="s">
        <v>2410</v>
      </c>
      <c r="I197" s="1"/>
      <c r="J197" s="1"/>
      <c r="K197" s="1" t="s">
        <v>48</v>
      </c>
      <c r="L197" s="1" t="s">
        <v>48</v>
      </c>
      <c r="M197" s="1">
        <v>10.51</v>
      </c>
      <c r="N197" s="1">
        <v>8</v>
      </c>
      <c r="O197" s="1">
        <v>4</v>
      </c>
      <c r="P197" s="1">
        <v>25</v>
      </c>
      <c r="Q197" s="1">
        <v>4</v>
      </c>
      <c r="R197" s="1">
        <v>583</v>
      </c>
      <c r="S197" s="1">
        <v>63.4</v>
      </c>
      <c r="T197" s="1">
        <v>8.2799999999999994</v>
      </c>
      <c r="U197" s="1"/>
      <c r="V197" s="1">
        <v>15.1700391769409</v>
      </c>
      <c r="W197" s="1">
        <v>16.235517501831101</v>
      </c>
      <c r="X197" s="1">
        <v>16.3318176269531</v>
      </c>
      <c r="Y197" s="1">
        <v>16.795902252197301</v>
      </c>
      <c r="Z197" s="1">
        <v>16.302661895751999</v>
      </c>
      <c r="AA197" s="1">
        <v>15.454474449157701</v>
      </c>
      <c r="AB197" s="1">
        <v>16.938137054443398</v>
      </c>
      <c r="AC197" s="1">
        <v>15.817609786987299</v>
      </c>
      <c r="AD197" s="1">
        <v>15.703772544860801</v>
      </c>
      <c r="AE197" s="1">
        <v>16.471000671386701</v>
      </c>
      <c r="AF197" s="1">
        <v>16.346725463867202</v>
      </c>
      <c r="AG197" s="1">
        <v>15.4884443283081</v>
      </c>
      <c r="AH197" s="1">
        <v>16.3076362609863</v>
      </c>
      <c r="AI197" s="1">
        <v>16.127246856689499</v>
      </c>
      <c r="AJ197" s="1">
        <v>16.177085876464801</v>
      </c>
      <c r="AK197" s="1">
        <v>15.7264003753662</v>
      </c>
      <c r="AL197" s="1">
        <v>16.038995742797901</v>
      </c>
      <c r="AM197" s="1">
        <v>15.8884115219116</v>
      </c>
      <c r="AN197" s="1">
        <v>16.143375396728501</v>
      </c>
      <c r="AO197" s="1">
        <v>16.192195892333999</v>
      </c>
      <c r="AP197" s="1">
        <v>16.378574371337901</v>
      </c>
      <c r="AQ197" s="1">
        <v>16.0413208007813</v>
      </c>
      <c r="AR197" s="1">
        <v>16.198755264282202</v>
      </c>
      <c r="AS197" s="1">
        <v>15.921515464782701</v>
      </c>
    </row>
    <row r="198" spans="1:45" x14ac:dyDescent="0.2">
      <c r="A198" s="1"/>
      <c r="B198" s="1">
        <v>4.4849292288358197E-2</v>
      </c>
      <c r="C198" s="1">
        <v>-2.8359413146972701E-2</v>
      </c>
      <c r="D198" s="7">
        <f t="shared" si="3"/>
        <v>0.98053469666589199</v>
      </c>
      <c r="E198" s="1" t="s">
        <v>41</v>
      </c>
      <c r="F198" s="1" t="s">
        <v>2629</v>
      </c>
      <c r="G198" s="1" t="s">
        <v>2630</v>
      </c>
      <c r="H198" s="1" t="s">
        <v>2631</v>
      </c>
      <c r="I198" s="1" t="s">
        <v>44</v>
      </c>
      <c r="J198" s="1" t="s">
        <v>63</v>
      </c>
      <c r="K198" s="1">
        <v>2.5088339077874902</v>
      </c>
      <c r="L198" s="1">
        <v>1.35502958579882E-3</v>
      </c>
      <c r="M198" s="1">
        <v>4.9470000000000001</v>
      </c>
      <c r="N198" s="1">
        <v>4</v>
      </c>
      <c r="O198" s="1">
        <v>2</v>
      </c>
      <c r="P198" s="1">
        <v>17</v>
      </c>
      <c r="Q198" s="1">
        <v>2</v>
      </c>
      <c r="R198" s="1">
        <v>489</v>
      </c>
      <c r="S198" s="1">
        <v>54.3</v>
      </c>
      <c r="T198" s="1">
        <v>6.83</v>
      </c>
      <c r="U198" s="1"/>
      <c r="V198" s="1">
        <v>14.940381050109901</v>
      </c>
      <c r="W198" s="1">
        <v>15.4792833328247</v>
      </c>
      <c r="X198" s="1">
        <v>15.571449279785201</v>
      </c>
      <c r="Y198" s="1">
        <v>15.615805625915501</v>
      </c>
      <c r="Z198" s="1">
        <v>15.161460876464799</v>
      </c>
      <c r="AA198" s="1">
        <v>15.998400688171399</v>
      </c>
      <c r="AB198" s="1">
        <v>15.914710044860801</v>
      </c>
      <c r="AC198" s="1">
        <v>14.522873878479</v>
      </c>
      <c r="AD198" s="1">
        <v>15.477973937988301</v>
      </c>
      <c r="AE198" s="1">
        <v>15.6690225601196</v>
      </c>
      <c r="AF198" s="1">
        <v>15.511420249939</v>
      </c>
      <c r="AG198" s="1">
        <v>15.2833404541016</v>
      </c>
      <c r="AH198" s="1">
        <v>15.6194400787354</v>
      </c>
      <c r="AI198" s="1">
        <v>15.655534744262701</v>
      </c>
      <c r="AJ198" s="1">
        <v>15.6263694763184</v>
      </c>
      <c r="AK198" s="1">
        <v>15.1654462814331</v>
      </c>
      <c r="AL198" s="1">
        <v>15.4692583084106</v>
      </c>
      <c r="AM198" s="1">
        <v>15.271330833435099</v>
      </c>
      <c r="AN198" s="1">
        <v>16.038469314575199</v>
      </c>
      <c r="AO198" s="1">
        <v>15.2356929779053</v>
      </c>
      <c r="AP198" s="1">
        <v>15.690686225891101</v>
      </c>
      <c r="AQ198" s="1">
        <v>15.6890325546265</v>
      </c>
      <c r="AR198" s="1">
        <v>15.627168655395501</v>
      </c>
      <c r="AS198" s="1">
        <v>15.3809204101563</v>
      </c>
    </row>
    <row r="199" spans="1:45" x14ac:dyDescent="0.2">
      <c r="A199" s="1"/>
      <c r="B199" s="1">
        <v>1.9259711600952301E-2</v>
      </c>
      <c r="C199" s="1">
        <v>-3.3248265584310502E-2</v>
      </c>
      <c r="D199" s="7">
        <f t="shared" si="3"/>
        <v>0.97721758785300528</v>
      </c>
      <c r="E199" s="1" t="s">
        <v>41</v>
      </c>
      <c r="F199" s="1" t="s">
        <v>2497</v>
      </c>
      <c r="G199" s="1" t="s">
        <v>2498</v>
      </c>
      <c r="H199" s="1" t="s">
        <v>2499</v>
      </c>
      <c r="I199" s="1" t="s">
        <v>44</v>
      </c>
      <c r="J199" s="1" t="s">
        <v>63</v>
      </c>
      <c r="K199" s="1">
        <v>1.9935716354361199</v>
      </c>
      <c r="L199" s="1">
        <v>4.2638522427440604E-3</v>
      </c>
      <c r="M199" s="1">
        <v>5.9480000000000004</v>
      </c>
      <c r="N199" s="1">
        <v>4</v>
      </c>
      <c r="O199" s="1">
        <v>2</v>
      </c>
      <c r="P199" s="1">
        <v>21</v>
      </c>
      <c r="Q199" s="1">
        <v>2</v>
      </c>
      <c r="R199" s="1">
        <v>499</v>
      </c>
      <c r="S199" s="1">
        <v>55.7</v>
      </c>
      <c r="T199" s="1">
        <v>5.62</v>
      </c>
      <c r="U199" s="1"/>
      <c r="V199" s="1">
        <v>15.3091115951538</v>
      </c>
      <c r="W199" s="1">
        <v>16.8200588226318</v>
      </c>
      <c r="X199" s="1">
        <v>14.943673133850099</v>
      </c>
      <c r="Y199" s="1">
        <v>16.347253799438501</v>
      </c>
      <c r="Z199" s="1">
        <v>16.481063842773398</v>
      </c>
      <c r="AA199" s="1">
        <v>16.474063873291001</v>
      </c>
      <c r="AB199" s="1">
        <v>16.466302871704102</v>
      </c>
      <c r="AC199" s="1">
        <v>15.3002767562866</v>
      </c>
      <c r="AD199" s="1">
        <v>16.190626144409201</v>
      </c>
      <c r="AE199" s="1">
        <v>16.2866611480713</v>
      </c>
      <c r="AF199" s="1">
        <v>15.8943128585815</v>
      </c>
      <c r="AG199" s="1">
        <v>16.014223098754901</v>
      </c>
      <c r="AH199" s="1">
        <v>15.785852432251</v>
      </c>
      <c r="AI199" s="1">
        <v>15.9458560943604</v>
      </c>
      <c r="AJ199" s="1">
        <v>15.959888458251999</v>
      </c>
      <c r="AK199" s="1">
        <v>15.6683254241943</v>
      </c>
      <c r="AL199" s="1">
        <v>15.633505821228001</v>
      </c>
      <c r="AM199" s="1">
        <v>15.671267509460399</v>
      </c>
      <c r="AN199" s="1">
        <v>16.003879547119102</v>
      </c>
      <c r="AO199" s="1">
        <v>16.0492248535156</v>
      </c>
      <c r="AP199" s="1">
        <v>16.040178298950199</v>
      </c>
      <c r="AQ199" s="1">
        <v>16.155372619628899</v>
      </c>
      <c r="AR199" s="1">
        <v>16.090061187744102</v>
      </c>
      <c r="AS199" s="1">
        <v>15.2544269561768</v>
      </c>
    </row>
    <row r="200" spans="1:45" x14ac:dyDescent="0.2">
      <c r="A200" s="1"/>
      <c r="B200" s="1">
        <v>7.0827252895842699E-2</v>
      </c>
      <c r="C200" s="1">
        <v>-3.4898122151691503E-2</v>
      </c>
      <c r="D200" s="7">
        <f t="shared" si="3"/>
        <v>0.97610068700376196</v>
      </c>
      <c r="E200" s="1" t="s">
        <v>41</v>
      </c>
      <c r="F200" s="1" t="s">
        <v>233</v>
      </c>
      <c r="G200" s="1" t="s">
        <v>234</v>
      </c>
      <c r="H200" s="1" t="s">
        <v>235</v>
      </c>
      <c r="I200" s="1" t="s">
        <v>44</v>
      </c>
      <c r="J200" s="1" t="s">
        <v>63</v>
      </c>
      <c r="K200" s="1">
        <v>4.26791809737498</v>
      </c>
      <c r="L200" s="2">
        <v>6.8376068376068395E-5</v>
      </c>
      <c r="M200" s="1">
        <v>64.766000000000005</v>
      </c>
      <c r="N200" s="1">
        <v>24</v>
      </c>
      <c r="O200" s="1">
        <v>14</v>
      </c>
      <c r="P200" s="1">
        <v>1000</v>
      </c>
      <c r="Q200" s="1">
        <v>6</v>
      </c>
      <c r="R200" s="1">
        <v>732</v>
      </c>
      <c r="S200" s="1">
        <v>84.6</v>
      </c>
      <c r="T200" s="1">
        <v>5.0199999999999996</v>
      </c>
      <c r="U200" s="1"/>
      <c r="V200" s="1">
        <v>20.2625637054443</v>
      </c>
      <c r="W200" s="1">
        <v>19.9020881652832</v>
      </c>
      <c r="X200" s="1">
        <v>19.6704425811768</v>
      </c>
      <c r="Y200" s="1">
        <v>20.051885604858398</v>
      </c>
      <c r="Z200" s="1">
        <v>20.037258148193398</v>
      </c>
      <c r="AA200" s="1">
        <v>20.0925598144531</v>
      </c>
      <c r="AB200" s="1">
        <v>20.1405029296875</v>
      </c>
      <c r="AC200" s="1">
        <v>19.358324050903299</v>
      </c>
      <c r="AD200" s="1">
        <v>19.907457351684599</v>
      </c>
      <c r="AE200" s="1">
        <v>19.831815719604499</v>
      </c>
      <c r="AF200" s="1">
        <v>19.5772609710693</v>
      </c>
      <c r="AG200" s="1">
        <v>19.440839767456101</v>
      </c>
      <c r="AH200" s="1">
        <v>19.907752990722699</v>
      </c>
      <c r="AI200" s="1">
        <v>20.054296493530298</v>
      </c>
      <c r="AJ200" s="1">
        <v>20.001506805419901</v>
      </c>
      <c r="AK200" s="1">
        <v>19.905275344848601</v>
      </c>
      <c r="AL200" s="1">
        <v>19.899183273315401</v>
      </c>
      <c r="AM200" s="1">
        <v>19.925941467285199</v>
      </c>
      <c r="AN200" s="1">
        <v>20.0441799163818</v>
      </c>
      <c r="AO200" s="1">
        <v>20.0456848144531</v>
      </c>
      <c r="AP200" s="1">
        <v>20.091941833496101</v>
      </c>
      <c r="AQ200" s="1">
        <v>19.910018920898398</v>
      </c>
      <c r="AR200" s="1">
        <v>20.0068244934082</v>
      </c>
      <c r="AS200" s="1">
        <v>19.465326309204102</v>
      </c>
    </row>
    <row r="201" spans="1:45" x14ac:dyDescent="0.2">
      <c r="A201" s="1"/>
      <c r="B201" s="1">
        <v>0.38786550311491402</v>
      </c>
      <c r="C201" s="1">
        <v>-4.1385014851886802E-2</v>
      </c>
      <c r="D201" s="7">
        <f t="shared" si="3"/>
        <v>0.9717216281203982</v>
      </c>
      <c r="E201" s="1" t="s">
        <v>41</v>
      </c>
      <c r="F201" s="1" t="s">
        <v>419</v>
      </c>
      <c r="G201" s="1" t="s">
        <v>420</v>
      </c>
      <c r="H201" s="1" t="s">
        <v>421</v>
      </c>
      <c r="I201" s="1" t="s">
        <v>44</v>
      </c>
      <c r="J201" s="1" t="s">
        <v>56</v>
      </c>
      <c r="K201" s="1">
        <v>6.4412321136384696</v>
      </c>
      <c r="L201" s="2">
        <v>4.6332046332046303E-5</v>
      </c>
      <c r="M201" s="1">
        <v>18.327000000000002</v>
      </c>
      <c r="N201" s="1">
        <v>24</v>
      </c>
      <c r="O201" s="1">
        <v>4</v>
      </c>
      <c r="P201" s="1">
        <v>464</v>
      </c>
      <c r="Q201" s="1">
        <v>4</v>
      </c>
      <c r="R201" s="1">
        <v>125</v>
      </c>
      <c r="S201" s="1">
        <v>13.7</v>
      </c>
      <c r="T201" s="1">
        <v>10.11</v>
      </c>
      <c r="U201" s="1"/>
      <c r="V201" s="1">
        <v>20.10768699646</v>
      </c>
      <c r="W201" s="1">
        <v>20.165203094482401</v>
      </c>
      <c r="X201" s="1">
        <v>20.1072483062744</v>
      </c>
      <c r="Y201" s="1">
        <v>19.427440643310501</v>
      </c>
      <c r="Z201" s="1">
        <v>19.548069000244102</v>
      </c>
      <c r="AA201" s="1">
        <v>19.660629272460898</v>
      </c>
      <c r="AB201" s="1">
        <v>19.8190021514893</v>
      </c>
      <c r="AC201" s="1">
        <v>19.127626419067401</v>
      </c>
      <c r="AD201" s="1">
        <v>19.732862472534201</v>
      </c>
      <c r="AE201" s="1">
        <v>19.2906398773193</v>
      </c>
      <c r="AF201" s="1">
        <v>19.197229385376001</v>
      </c>
      <c r="AG201" s="1">
        <v>19.3802814483643</v>
      </c>
      <c r="AH201" s="1">
        <v>19.357667922973601</v>
      </c>
      <c r="AI201" s="1">
        <v>19.392753601074201</v>
      </c>
      <c r="AJ201" s="1">
        <v>19.318092346191399</v>
      </c>
      <c r="AK201" s="1">
        <v>20.1456298828125</v>
      </c>
      <c r="AL201" s="1">
        <v>20.0080051422119</v>
      </c>
      <c r="AM201" s="1">
        <v>20.102348327636701</v>
      </c>
      <c r="AN201" s="1">
        <v>19.885038375854499</v>
      </c>
      <c r="AO201" s="1">
        <v>19.903434753418001</v>
      </c>
      <c r="AP201" s="1">
        <v>19.922885894775401</v>
      </c>
      <c r="AQ201" s="1">
        <v>19.4081916809082</v>
      </c>
      <c r="AR201" s="1">
        <v>19.388282775878899</v>
      </c>
      <c r="AS201" s="1">
        <v>19.2805061340332</v>
      </c>
    </row>
    <row r="202" spans="1:45" x14ac:dyDescent="0.2">
      <c r="A202" s="1"/>
      <c r="B202" s="1">
        <v>0.14116082959926701</v>
      </c>
      <c r="C202" s="1">
        <v>-4.32761510213222E-2</v>
      </c>
      <c r="D202" s="7">
        <f t="shared" si="3"/>
        <v>0.970448695201239</v>
      </c>
      <c r="E202" s="1" t="s">
        <v>41</v>
      </c>
      <c r="F202" s="1" t="s">
        <v>2713</v>
      </c>
      <c r="G202" s="1" t="s">
        <v>2714</v>
      </c>
      <c r="H202" s="1" t="s">
        <v>2715</v>
      </c>
      <c r="I202" s="1" t="s">
        <v>44</v>
      </c>
      <c r="J202" s="1" t="s">
        <v>63</v>
      </c>
      <c r="K202" s="1">
        <v>4.26998103196589</v>
      </c>
      <c r="L202" s="2">
        <v>6.8522483940042803E-5</v>
      </c>
      <c r="M202" s="1">
        <v>3.3180000000000001</v>
      </c>
      <c r="N202" s="1">
        <v>6</v>
      </c>
      <c r="O202" s="1">
        <v>1</v>
      </c>
      <c r="P202" s="1">
        <v>14</v>
      </c>
      <c r="Q202" s="1">
        <v>1</v>
      </c>
      <c r="R202" s="1">
        <v>201</v>
      </c>
      <c r="S202" s="1">
        <v>23</v>
      </c>
      <c r="T202" s="1">
        <v>5.21</v>
      </c>
      <c r="U202" s="1"/>
      <c r="V202" s="1">
        <v>15.3942270278931</v>
      </c>
      <c r="W202" s="1">
        <v>15.0420227050781</v>
      </c>
      <c r="X202" s="1">
        <v>15.109605789184601</v>
      </c>
      <c r="Y202" s="1">
        <v>15.3820352554321</v>
      </c>
      <c r="Z202" s="1">
        <v>15.5741624832153</v>
      </c>
      <c r="AA202" s="1">
        <v>15.3902387619019</v>
      </c>
      <c r="AB202" s="1">
        <v>15.3680200576782</v>
      </c>
      <c r="AC202" s="1">
        <v>14.083473205566399</v>
      </c>
      <c r="AD202" s="1">
        <v>15.1197462081909</v>
      </c>
      <c r="AE202" s="1">
        <v>15.127849578857401</v>
      </c>
      <c r="AF202" s="1">
        <v>15.266934394836399</v>
      </c>
      <c r="AG202" s="1">
        <v>15.1701364517212</v>
      </c>
      <c r="AH202" s="1">
        <v>15.1177225112915</v>
      </c>
      <c r="AI202" s="1">
        <v>15.249006271362299</v>
      </c>
      <c r="AJ202" s="1">
        <v>15.028444290161101</v>
      </c>
      <c r="AK202" s="1">
        <v>15.0853462219238</v>
      </c>
      <c r="AL202" s="1">
        <v>15.2055053710938</v>
      </c>
      <c r="AM202" s="1">
        <v>15.125175476074199</v>
      </c>
      <c r="AN202" s="1">
        <v>15.255578041076699</v>
      </c>
      <c r="AO202" s="1">
        <v>15.235812187194799</v>
      </c>
      <c r="AP202" s="1">
        <v>15.0913276672363</v>
      </c>
      <c r="AQ202" s="1">
        <v>15.2107181549072</v>
      </c>
      <c r="AR202" s="1">
        <v>15.048752784729</v>
      </c>
      <c r="AS202" s="1">
        <v>14.633217811584499</v>
      </c>
    </row>
    <row r="203" spans="1:45" x14ac:dyDescent="0.2">
      <c r="A203" s="1"/>
      <c r="B203" s="1">
        <v>3.9120088951029502E-2</v>
      </c>
      <c r="C203" s="1">
        <v>-4.4171651204427703E-2</v>
      </c>
      <c r="D203" s="7">
        <f t="shared" si="3"/>
        <v>0.96984651157687074</v>
      </c>
      <c r="E203" s="1" t="s">
        <v>41</v>
      </c>
      <c r="F203" s="1" t="s">
        <v>1415</v>
      </c>
      <c r="G203" s="1" t="s">
        <v>1416</v>
      </c>
      <c r="H203" s="1" t="s">
        <v>1417</v>
      </c>
      <c r="I203" s="1" t="s">
        <v>44</v>
      </c>
      <c r="J203" s="1" t="s">
        <v>63</v>
      </c>
      <c r="K203" s="1">
        <v>3.6145094898602701</v>
      </c>
      <c r="L203" s="1">
        <v>2.1167883211678799E-4</v>
      </c>
      <c r="M203" s="1">
        <v>8.1199999999999992</v>
      </c>
      <c r="N203" s="1">
        <v>9</v>
      </c>
      <c r="O203" s="1">
        <v>3</v>
      </c>
      <c r="P203" s="1">
        <v>106</v>
      </c>
      <c r="Q203" s="1">
        <v>2</v>
      </c>
      <c r="R203" s="1">
        <v>303</v>
      </c>
      <c r="S203" s="1">
        <v>33.700000000000003</v>
      </c>
      <c r="T203" s="1">
        <v>7.01</v>
      </c>
      <c r="U203" s="1"/>
      <c r="V203" s="1">
        <v>15.3335266113281</v>
      </c>
      <c r="W203" s="1">
        <v>15.0170230865479</v>
      </c>
      <c r="X203" s="1">
        <v>15.7095594406128</v>
      </c>
      <c r="Y203" s="1">
        <v>15.707811355590801</v>
      </c>
      <c r="Z203" s="1">
        <v>15.6124153137207</v>
      </c>
      <c r="AA203" s="1">
        <v>15.4815168380737</v>
      </c>
      <c r="AB203" s="1">
        <v>15.835690498352101</v>
      </c>
      <c r="AC203" s="1">
        <v>15.3126220703125</v>
      </c>
      <c r="AD203" s="1">
        <v>15.861492156982401</v>
      </c>
      <c r="AE203" s="1">
        <v>15.7031764984131</v>
      </c>
      <c r="AF203" s="1">
        <v>15.2609043121338</v>
      </c>
      <c r="AG203" s="1">
        <v>15.3304452896118</v>
      </c>
      <c r="AH203" s="1">
        <v>16.1266574859619</v>
      </c>
      <c r="AI203" s="1">
        <v>16.170711517333999</v>
      </c>
      <c r="AJ203" s="1">
        <v>16.080572128295898</v>
      </c>
      <c r="AK203" s="1">
        <v>15.7560949325562</v>
      </c>
      <c r="AL203" s="1">
        <v>14.6718502044678</v>
      </c>
      <c r="AM203" s="1">
        <v>15.4996490478516</v>
      </c>
      <c r="AN203" s="1">
        <v>15.7208499908447</v>
      </c>
      <c r="AO203" s="1">
        <v>15.9661598205566</v>
      </c>
      <c r="AP203" s="1">
        <v>16.076408386230501</v>
      </c>
      <c r="AQ203" s="1">
        <v>15.912071228027299</v>
      </c>
      <c r="AR203" s="1">
        <v>15.8922939300537</v>
      </c>
      <c r="AS203" s="1">
        <v>15.4335479736328</v>
      </c>
    </row>
    <row r="204" spans="1:45" x14ac:dyDescent="0.2">
      <c r="A204" s="1"/>
      <c r="B204" s="1">
        <v>4.60501347224627E-2</v>
      </c>
      <c r="C204" s="1">
        <v>-4.5903205871581997E-2</v>
      </c>
      <c r="D204" s="7">
        <f t="shared" si="3"/>
        <v>0.9686831784973976</v>
      </c>
      <c r="E204" s="1" t="s">
        <v>41</v>
      </c>
      <c r="F204" s="1" t="s">
        <v>2608</v>
      </c>
      <c r="G204" s="1" t="s">
        <v>2609</v>
      </c>
      <c r="H204" s="1" t="s">
        <v>2610</v>
      </c>
      <c r="I204" s="1" t="s">
        <v>44</v>
      </c>
      <c r="J204" s="1" t="s">
        <v>63</v>
      </c>
      <c r="K204" s="1">
        <v>3.3650522985254701</v>
      </c>
      <c r="L204" s="1">
        <v>3.6363636363636399E-4</v>
      </c>
      <c r="M204" s="1">
        <v>5.19</v>
      </c>
      <c r="N204" s="1">
        <v>6</v>
      </c>
      <c r="O204" s="1">
        <v>2</v>
      </c>
      <c r="P204" s="1">
        <v>17</v>
      </c>
      <c r="Q204" s="1">
        <v>2</v>
      </c>
      <c r="R204" s="1">
        <v>325</v>
      </c>
      <c r="S204" s="1">
        <v>35.5</v>
      </c>
      <c r="T204" s="1">
        <v>9.51</v>
      </c>
      <c r="U204" s="1"/>
      <c r="V204" s="1">
        <v>14.767381668090801</v>
      </c>
      <c r="W204" s="1">
        <v>15.889197349548301</v>
      </c>
      <c r="X204" s="1">
        <v>15.545407295227101</v>
      </c>
      <c r="Y204" s="1">
        <v>15.9403219223022</v>
      </c>
      <c r="Z204" s="1">
        <v>15.892578125</v>
      </c>
      <c r="AA204" s="1">
        <v>15.8512573242188</v>
      </c>
      <c r="AB204" s="1">
        <v>16.326583862304702</v>
      </c>
      <c r="AC204" s="1">
        <v>15.030514717102101</v>
      </c>
      <c r="AD204" s="1">
        <v>16.0294589996338</v>
      </c>
      <c r="AE204" s="1">
        <v>15.570769309997599</v>
      </c>
      <c r="AF204" s="1">
        <v>15.4100751876831</v>
      </c>
      <c r="AG204" s="1">
        <v>15.6837301254272</v>
      </c>
      <c r="AH204" s="1">
        <v>15.8266248703003</v>
      </c>
      <c r="AI204" s="1">
        <v>16.0932102203369</v>
      </c>
      <c r="AJ204" s="1">
        <v>15.890611648559601</v>
      </c>
      <c r="AK204" s="1">
        <v>15.2205657958984</v>
      </c>
      <c r="AL204" s="1">
        <v>15.352369308471699</v>
      </c>
      <c r="AM204" s="1">
        <v>15.4913415908813</v>
      </c>
      <c r="AN204" s="1">
        <v>15.6841926574707</v>
      </c>
      <c r="AO204" s="1">
        <v>16.191205978393601</v>
      </c>
      <c r="AP204" s="1">
        <v>15.836638450622599</v>
      </c>
      <c r="AQ204" s="1">
        <v>16.299299240112301</v>
      </c>
      <c r="AR204" s="1">
        <v>16.099187850952099</v>
      </c>
      <c r="AS204" s="1">
        <v>15.5612077713013</v>
      </c>
    </row>
    <row r="205" spans="1:45" x14ac:dyDescent="0.2">
      <c r="A205" s="1"/>
      <c r="B205" s="1">
        <v>9.8522000201411594E-2</v>
      </c>
      <c r="C205" s="1">
        <v>-4.8094431559245997E-2</v>
      </c>
      <c r="D205" s="7">
        <f t="shared" si="3"/>
        <v>0.96721301864374853</v>
      </c>
      <c r="E205" s="1" t="s">
        <v>41</v>
      </c>
      <c r="F205" s="1" t="s">
        <v>2273</v>
      </c>
      <c r="G205" s="1" t="s">
        <v>2274</v>
      </c>
      <c r="H205" s="1" t="s">
        <v>2275</v>
      </c>
      <c r="I205" s="1" t="s">
        <v>44</v>
      </c>
      <c r="J205" s="1" t="s">
        <v>63</v>
      </c>
      <c r="K205" s="1">
        <v>4.75568644470588</v>
      </c>
      <c r="L205" s="2">
        <v>4.9261083743842401E-5</v>
      </c>
      <c r="M205" s="1">
        <v>5.7619999999999996</v>
      </c>
      <c r="N205" s="1">
        <v>11</v>
      </c>
      <c r="O205" s="1">
        <v>1</v>
      </c>
      <c r="P205" s="1">
        <v>30</v>
      </c>
      <c r="Q205" s="1">
        <v>1</v>
      </c>
      <c r="R205" s="1">
        <v>125</v>
      </c>
      <c r="S205" s="1">
        <v>14.2</v>
      </c>
      <c r="T205" s="1">
        <v>5.26</v>
      </c>
      <c r="U205" s="1"/>
      <c r="V205" s="1">
        <v>14.998480796814</v>
      </c>
      <c r="W205" s="1">
        <v>15.1767320632935</v>
      </c>
      <c r="X205" s="1">
        <v>14.829251289367701</v>
      </c>
      <c r="Y205" s="1">
        <v>14.617501258850099</v>
      </c>
      <c r="Z205" s="1">
        <v>14.302410125732401</v>
      </c>
      <c r="AA205" s="1">
        <v>14.3359937667847</v>
      </c>
      <c r="AB205" s="1">
        <v>14.753690719604499</v>
      </c>
      <c r="AC205" s="1">
        <v>13.811887741088899</v>
      </c>
      <c r="AD205" s="1">
        <v>14.8660430908203</v>
      </c>
      <c r="AE205" s="1">
        <v>15.103466033935501</v>
      </c>
      <c r="AF205" s="1">
        <v>14.806632995605501</v>
      </c>
      <c r="AG205" s="1">
        <v>14.9580593109131</v>
      </c>
      <c r="AH205" s="1">
        <v>14.9352512359619</v>
      </c>
      <c r="AI205" s="1">
        <v>15.0011644363403</v>
      </c>
      <c r="AJ205" s="1">
        <v>14.7866973876953</v>
      </c>
      <c r="AK205" s="1">
        <v>14.685813903808601</v>
      </c>
      <c r="AL205" s="1">
        <v>14.9979658126831</v>
      </c>
      <c r="AM205" s="1">
        <v>15.1764011383057</v>
      </c>
      <c r="AN205" s="1">
        <v>15.185428619384799</v>
      </c>
      <c r="AO205" s="1">
        <v>15.1094970703125</v>
      </c>
      <c r="AP205" s="1">
        <v>14.8581085205078</v>
      </c>
      <c r="AQ205" s="1">
        <v>15.4311304092407</v>
      </c>
      <c r="AR205" s="1">
        <v>15.3314819335938</v>
      </c>
      <c r="AS205" s="1">
        <v>14.9735660552979</v>
      </c>
    </row>
    <row r="206" spans="1:45" x14ac:dyDescent="0.2">
      <c r="A206" s="1"/>
      <c r="B206" s="1">
        <v>0.113491147195771</v>
      </c>
      <c r="C206" s="1">
        <v>-5.0323486328125E-2</v>
      </c>
      <c r="D206" s="7">
        <f t="shared" si="3"/>
        <v>0.96571976744875787</v>
      </c>
      <c r="E206" s="1" t="s">
        <v>41</v>
      </c>
      <c r="F206" s="1" t="s">
        <v>785</v>
      </c>
      <c r="G206" s="1" t="s">
        <v>786</v>
      </c>
      <c r="H206" s="1" t="s">
        <v>787</v>
      </c>
      <c r="I206" s="1" t="s">
        <v>44</v>
      </c>
      <c r="J206" s="1" t="s">
        <v>56</v>
      </c>
      <c r="K206" s="1">
        <v>10.3266787192125</v>
      </c>
      <c r="L206" s="1">
        <v>0</v>
      </c>
      <c r="M206" s="1">
        <v>25.609000000000002</v>
      </c>
      <c r="N206" s="1">
        <v>24</v>
      </c>
      <c r="O206" s="1">
        <v>7</v>
      </c>
      <c r="P206" s="1">
        <v>242</v>
      </c>
      <c r="Q206" s="1">
        <v>7</v>
      </c>
      <c r="R206" s="1">
        <v>288</v>
      </c>
      <c r="S206" s="1">
        <v>32.700000000000003</v>
      </c>
      <c r="T206" s="1">
        <v>10.58</v>
      </c>
      <c r="U206" s="1"/>
      <c r="V206" s="1">
        <v>18.310079574585</v>
      </c>
      <c r="W206" s="1">
        <v>18.2369079589844</v>
      </c>
      <c r="X206" s="1">
        <v>18.0451850891113</v>
      </c>
      <c r="Y206" s="1">
        <v>18.661207199096701</v>
      </c>
      <c r="Z206" s="1">
        <v>18.814060211181602</v>
      </c>
      <c r="AA206" s="1">
        <v>18.557069778442401</v>
      </c>
      <c r="AB206" s="1">
        <v>18.550115585327099</v>
      </c>
      <c r="AC206" s="1">
        <v>17.7887992858887</v>
      </c>
      <c r="AD206" s="1">
        <v>18.602022171020501</v>
      </c>
      <c r="AE206" s="1">
        <v>18.069847106933601</v>
      </c>
      <c r="AF206" s="1">
        <v>17.720390319824201</v>
      </c>
      <c r="AG206" s="1">
        <v>17.4984436035156</v>
      </c>
      <c r="AH206" s="1">
        <v>17.739665985107401</v>
      </c>
      <c r="AI206" s="1">
        <v>17.956499099731399</v>
      </c>
      <c r="AJ206" s="1">
        <v>18.151248931884801</v>
      </c>
      <c r="AK206" s="1">
        <v>18.2622890472412</v>
      </c>
      <c r="AL206" s="1">
        <v>17.8681964874268</v>
      </c>
      <c r="AM206" s="1">
        <v>18.310716629028299</v>
      </c>
      <c r="AN206" s="1">
        <v>19.936077117919901</v>
      </c>
      <c r="AO206" s="1">
        <v>19.991144180297901</v>
      </c>
      <c r="AP206" s="1">
        <v>20.015851974487301</v>
      </c>
      <c r="AQ206" s="1">
        <v>18.378923416137699</v>
      </c>
      <c r="AR206" s="1">
        <v>18.2703742980957</v>
      </c>
      <c r="AS206" s="1">
        <v>17.9831352233887</v>
      </c>
    </row>
    <row r="207" spans="1:45" x14ac:dyDescent="0.2">
      <c r="A207" s="1"/>
      <c r="B207" s="1">
        <v>0.19242705537712401</v>
      </c>
      <c r="C207" s="1">
        <v>-5.2703857421875E-2</v>
      </c>
      <c r="D207" s="7">
        <f t="shared" si="3"/>
        <v>0.96412769430060219</v>
      </c>
      <c r="E207" s="1" t="s">
        <v>41</v>
      </c>
      <c r="F207" s="1" t="s">
        <v>2506</v>
      </c>
      <c r="G207" s="1" t="s">
        <v>2507</v>
      </c>
      <c r="H207" s="1" t="s">
        <v>2508</v>
      </c>
      <c r="I207" s="1" t="s">
        <v>44</v>
      </c>
      <c r="J207" s="1" t="s">
        <v>63</v>
      </c>
      <c r="K207" s="1">
        <v>5.3331936371569899</v>
      </c>
      <c r="L207" s="2">
        <v>4.6511627906976701E-5</v>
      </c>
      <c r="M207" s="1">
        <v>15.973000000000001</v>
      </c>
      <c r="N207" s="1">
        <v>7</v>
      </c>
      <c r="O207" s="1">
        <v>5</v>
      </c>
      <c r="P207" s="1">
        <v>21</v>
      </c>
      <c r="Q207" s="1">
        <v>5</v>
      </c>
      <c r="R207" s="1">
        <v>1292</v>
      </c>
      <c r="S207" s="1">
        <v>141.19999999999999</v>
      </c>
      <c r="T207" s="1">
        <v>5.12</v>
      </c>
      <c r="U207" s="1"/>
      <c r="V207" s="1">
        <v>20.795957565307599</v>
      </c>
      <c r="W207" s="1">
        <v>21.061315536498999</v>
      </c>
      <c r="X207" s="1">
        <v>20.720260620117202</v>
      </c>
      <c r="Y207" s="1">
        <v>20.833940505981399</v>
      </c>
      <c r="Z207" s="1">
        <v>20.872297286987301</v>
      </c>
      <c r="AA207" s="1">
        <v>20.824047088623001</v>
      </c>
      <c r="AB207" s="1">
        <v>20.8756313323975</v>
      </c>
      <c r="AC207" s="1">
        <v>20.101768493652301</v>
      </c>
      <c r="AD207" s="1">
        <v>20.670680999755898</v>
      </c>
      <c r="AE207" s="1">
        <v>20.6540222167969</v>
      </c>
      <c r="AF207" s="1">
        <v>20.608240127563501</v>
      </c>
      <c r="AG207" s="1">
        <v>20.569736480712901</v>
      </c>
      <c r="AH207" s="1">
        <v>20.7310485839844</v>
      </c>
      <c r="AI207" s="1">
        <v>20.8316974639893</v>
      </c>
      <c r="AJ207" s="1">
        <v>20.8508491516113</v>
      </c>
      <c r="AK207" s="1">
        <v>20.788595199585</v>
      </c>
      <c r="AL207" s="1">
        <v>20.787967681884801</v>
      </c>
      <c r="AM207" s="1">
        <v>20.842859268188501</v>
      </c>
      <c r="AN207" s="1">
        <v>20.858039855956999</v>
      </c>
      <c r="AO207" s="1">
        <v>20.851211547851602</v>
      </c>
      <c r="AP207" s="1">
        <v>20.941156387329102</v>
      </c>
      <c r="AQ207" s="1">
        <v>20.585563659668001</v>
      </c>
      <c r="AR207" s="1">
        <v>20.6886596679688</v>
      </c>
      <c r="AS207" s="1">
        <v>20.485235214233398</v>
      </c>
    </row>
    <row r="208" spans="1:45" x14ac:dyDescent="0.2">
      <c r="A208" s="1"/>
      <c r="B208" s="1">
        <v>2.2382459217717199E-2</v>
      </c>
      <c r="C208" s="1">
        <v>-5.3392092386880897E-2</v>
      </c>
      <c r="D208" s="7">
        <f t="shared" si="3"/>
        <v>0.96366786867943455</v>
      </c>
      <c r="E208" s="1" t="s">
        <v>41</v>
      </c>
      <c r="F208" s="1" t="s">
        <v>2246</v>
      </c>
      <c r="G208" s="1" t="s">
        <v>2247</v>
      </c>
      <c r="H208" s="1" t="s">
        <v>2248</v>
      </c>
      <c r="I208" s="1"/>
      <c r="J208" s="1"/>
      <c r="K208" s="1" t="s">
        <v>48</v>
      </c>
      <c r="L208" s="1" t="s">
        <v>48</v>
      </c>
      <c r="M208" s="1">
        <v>4.8920000000000003</v>
      </c>
      <c r="N208" s="1">
        <v>8</v>
      </c>
      <c r="O208" s="1">
        <v>2</v>
      </c>
      <c r="P208" s="1">
        <v>31</v>
      </c>
      <c r="Q208" s="1">
        <v>2</v>
      </c>
      <c r="R208" s="1">
        <v>302</v>
      </c>
      <c r="S208" s="1">
        <v>33.799999999999997</v>
      </c>
      <c r="T208" s="1">
        <v>5.49</v>
      </c>
      <c r="U208" s="1"/>
      <c r="V208" s="1">
        <v>13.450608253479</v>
      </c>
      <c r="W208" s="1">
        <v>15.7126617431641</v>
      </c>
      <c r="X208" s="1">
        <v>15.943193435668899</v>
      </c>
      <c r="Y208" s="1">
        <v>14.9255046844482</v>
      </c>
      <c r="Z208" s="1">
        <v>14.740476608276399</v>
      </c>
      <c r="AA208" s="1">
        <v>15.163373947143601</v>
      </c>
      <c r="AB208" s="1">
        <v>15.5348453521729</v>
      </c>
      <c r="AC208" s="1">
        <v>14.881004333496101</v>
      </c>
      <c r="AD208" s="1">
        <v>15.289991378784199</v>
      </c>
      <c r="AE208" s="1">
        <v>15.135485649108899</v>
      </c>
      <c r="AF208" s="1">
        <v>14.4923610687256</v>
      </c>
      <c r="AG208" s="1">
        <v>14.7184715270996</v>
      </c>
      <c r="AH208" s="1">
        <v>15.2812585830688</v>
      </c>
      <c r="AI208" s="1">
        <v>15.5878143310547</v>
      </c>
      <c r="AJ208" s="1">
        <v>15.2598304748535</v>
      </c>
      <c r="AK208" s="1">
        <v>15.055016517639199</v>
      </c>
      <c r="AL208" s="1">
        <v>14.903445243835399</v>
      </c>
      <c r="AM208" s="1">
        <v>14.9878253936768</v>
      </c>
      <c r="AN208" s="1">
        <v>15.5052089691162</v>
      </c>
      <c r="AO208" s="1">
        <v>15.5576229095459</v>
      </c>
      <c r="AP208" s="1">
        <v>15.442892074585</v>
      </c>
      <c r="AQ208" s="1">
        <v>15.422630310058601</v>
      </c>
      <c r="AR208" s="1">
        <v>15.4657039642334</v>
      </c>
      <c r="AS208" s="1">
        <v>15.008185386657701</v>
      </c>
    </row>
    <row r="209" spans="1:45" x14ac:dyDescent="0.2">
      <c r="A209" s="1"/>
      <c r="B209" s="1">
        <v>3.0394392233663799E-2</v>
      </c>
      <c r="C209" s="1">
        <v>-5.4379463195800802E-2</v>
      </c>
      <c r="D209" s="7">
        <f t="shared" si="3"/>
        <v>0.96300856649077016</v>
      </c>
      <c r="E209" s="1" t="s">
        <v>41</v>
      </c>
      <c r="F209" s="1" t="s">
        <v>299</v>
      </c>
      <c r="G209" s="1" t="s">
        <v>300</v>
      </c>
      <c r="H209" s="1" t="s">
        <v>301</v>
      </c>
      <c r="I209" s="1" t="s">
        <v>44</v>
      </c>
      <c r="J209" s="1" t="s">
        <v>63</v>
      </c>
      <c r="K209" s="1">
        <v>2.2749363700048901</v>
      </c>
      <c r="L209" s="1">
        <v>2.2897327707454302E-3</v>
      </c>
      <c r="M209" s="1">
        <v>30.713000000000001</v>
      </c>
      <c r="N209" s="1">
        <v>15</v>
      </c>
      <c r="O209" s="1">
        <v>8</v>
      </c>
      <c r="P209" s="1">
        <v>683</v>
      </c>
      <c r="Q209" s="1">
        <v>2</v>
      </c>
      <c r="R209" s="1">
        <v>540</v>
      </c>
      <c r="S209" s="1">
        <v>58.9</v>
      </c>
      <c r="T209" s="1">
        <v>7.23</v>
      </c>
      <c r="U209" s="1"/>
      <c r="V209" s="1">
        <v>15.399382591247599</v>
      </c>
      <c r="W209" s="1">
        <v>15.712953567504901</v>
      </c>
      <c r="X209" s="1">
        <v>17.328798294067401</v>
      </c>
      <c r="Y209" s="1">
        <v>15.972755432128899</v>
      </c>
      <c r="Z209" s="1">
        <v>15.1467609405518</v>
      </c>
      <c r="AA209" s="1">
        <v>15.549836158752401</v>
      </c>
      <c r="AB209" s="1">
        <v>12.686066627502401</v>
      </c>
      <c r="AC209" s="1">
        <v>14.204145431518601</v>
      </c>
      <c r="AD209" s="1">
        <v>14.485023498535201</v>
      </c>
      <c r="AE209" s="1">
        <v>15.886610031127899</v>
      </c>
      <c r="AF209" s="1">
        <v>16.0430507659912</v>
      </c>
      <c r="AG209" s="1">
        <v>16.087873458862301</v>
      </c>
      <c r="AH209" s="1">
        <v>15.4342660903931</v>
      </c>
      <c r="AI209" s="1">
        <v>15.0603189468384</v>
      </c>
      <c r="AJ209" s="1">
        <v>15.7392110824585</v>
      </c>
      <c r="AK209" s="1">
        <v>15.9935760498047</v>
      </c>
      <c r="AL209" s="1">
        <v>16.0464172363281</v>
      </c>
      <c r="AM209" s="1">
        <v>16.238002777099599</v>
      </c>
      <c r="AN209" s="1">
        <v>15.654021263122599</v>
      </c>
      <c r="AO209" s="1">
        <v>15.761679649353001</v>
      </c>
      <c r="AP209" s="1">
        <v>15.885760307311999</v>
      </c>
      <c r="AQ209" s="1">
        <v>16.153129577636701</v>
      </c>
      <c r="AR209" s="1">
        <v>16.1387825012207</v>
      </c>
      <c r="AS209" s="1">
        <v>15.853606224060099</v>
      </c>
    </row>
    <row r="210" spans="1:45" x14ac:dyDescent="0.2">
      <c r="A210" s="1"/>
      <c r="B210" s="1">
        <v>0.32616994419009998</v>
      </c>
      <c r="C210" s="1">
        <v>-5.5417378743488399E-2</v>
      </c>
      <c r="D210" s="7">
        <f t="shared" si="3"/>
        <v>0.96231600009275298</v>
      </c>
      <c r="E210" s="1" t="s">
        <v>41</v>
      </c>
      <c r="F210" s="1" t="s">
        <v>839</v>
      </c>
      <c r="G210" s="1" t="s">
        <v>840</v>
      </c>
      <c r="H210" s="1" t="s">
        <v>841</v>
      </c>
      <c r="I210" s="1" t="s">
        <v>44</v>
      </c>
      <c r="J210" s="1" t="s">
        <v>56</v>
      </c>
      <c r="K210" s="1">
        <v>13.499403517435001</v>
      </c>
      <c r="L210" s="1">
        <v>0</v>
      </c>
      <c r="M210" s="1">
        <v>18.221</v>
      </c>
      <c r="N210" s="1">
        <v>15</v>
      </c>
      <c r="O210" s="1">
        <v>2</v>
      </c>
      <c r="P210" s="1">
        <v>226</v>
      </c>
      <c r="Q210" s="1">
        <v>2</v>
      </c>
      <c r="R210" s="1">
        <v>136</v>
      </c>
      <c r="S210" s="1">
        <v>15.8</v>
      </c>
      <c r="T210" s="1">
        <v>10.56</v>
      </c>
      <c r="U210" s="1"/>
      <c r="V210" s="1">
        <v>18.5370082855225</v>
      </c>
      <c r="W210" s="1">
        <v>18.317564010620099</v>
      </c>
      <c r="X210" s="1">
        <v>18.402366638183601</v>
      </c>
      <c r="Y210" s="1">
        <v>17.750120162963899</v>
      </c>
      <c r="Z210" s="1">
        <v>17.794965744018601</v>
      </c>
      <c r="AA210" s="1">
        <v>17.779491424560501</v>
      </c>
      <c r="AB210" s="1">
        <v>18.015499114990199</v>
      </c>
      <c r="AC210" s="1">
        <v>17.142021179199201</v>
      </c>
      <c r="AD210" s="1">
        <v>17.822057723998999</v>
      </c>
      <c r="AE210" s="1">
        <v>17.741233825683601</v>
      </c>
      <c r="AF210" s="1">
        <v>17.628301620483398</v>
      </c>
      <c r="AG210" s="1">
        <v>17.495756149291999</v>
      </c>
      <c r="AH210" s="1">
        <v>17.817951202392599</v>
      </c>
      <c r="AI210" s="1">
        <v>17.991468429565401</v>
      </c>
      <c r="AJ210" s="1">
        <v>17.967098236083999</v>
      </c>
      <c r="AK210" s="1">
        <v>18.3449802398682</v>
      </c>
      <c r="AL210" s="1">
        <v>18.326744079589801</v>
      </c>
      <c r="AM210" s="1">
        <v>18.418962478637699</v>
      </c>
      <c r="AN210" s="1">
        <v>19.848831176757798</v>
      </c>
      <c r="AO210" s="1">
        <v>19.771123886108398</v>
      </c>
      <c r="AP210" s="1">
        <v>19.792829513549801</v>
      </c>
      <c r="AQ210" s="1">
        <v>18.150802612304702</v>
      </c>
      <c r="AR210" s="1">
        <v>18.057996749877901</v>
      </c>
      <c r="AS210" s="1">
        <v>17.5496425628662</v>
      </c>
    </row>
    <row r="211" spans="1:45" x14ac:dyDescent="0.2">
      <c r="A211" s="1"/>
      <c r="B211" s="1">
        <v>1.93971508720584E-2</v>
      </c>
      <c r="C211" s="1">
        <v>-5.8026313781738302E-2</v>
      </c>
      <c r="D211" s="7">
        <f t="shared" si="3"/>
        <v>0.96057734351266455</v>
      </c>
      <c r="E211" s="1" t="s">
        <v>41</v>
      </c>
      <c r="F211" s="1" t="s">
        <v>3037</v>
      </c>
      <c r="G211" s="1" t="s">
        <v>3038</v>
      </c>
      <c r="H211" s="1" t="s">
        <v>3039</v>
      </c>
      <c r="I211" s="1"/>
      <c r="J211" s="1"/>
      <c r="K211" s="1" t="s">
        <v>48</v>
      </c>
      <c r="L211" s="1" t="s">
        <v>48</v>
      </c>
      <c r="M211" s="1">
        <v>2.7490000000000001</v>
      </c>
      <c r="N211" s="1">
        <v>2</v>
      </c>
      <c r="O211" s="1">
        <v>1</v>
      </c>
      <c r="P211" s="1">
        <v>5</v>
      </c>
      <c r="Q211" s="1">
        <v>1</v>
      </c>
      <c r="R211" s="1">
        <v>627</v>
      </c>
      <c r="S211" s="1">
        <v>70.7</v>
      </c>
      <c r="T211" s="1">
        <v>8.56</v>
      </c>
      <c r="U211" s="1"/>
      <c r="V211" s="1">
        <v>14.7723531723022</v>
      </c>
      <c r="W211" s="1">
        <v>13.7341318130493</v>
      </c>
      <c r="X211" s="1">
        <v>12.9904842376709</v>
      </c>
      <c r="Y211" s="1">
        <v>14.862443923950201</v>
      </c>
      <c r="Z211" s="1">
        <v>14.5623826980591</v>
      </c>
      <c r="AA211" s="1">
        <v>14.818401336669901</v>
      </c>
      <c r="AB211" s="1">
        <v>14.7274627685547</v>
      </c>
      <c r="AC211" s="1">
        <v>14.027503013610801</v>
      </c>
      <c r="AD211" s="1">
        <v>14.887020111084</v>
      </c>
      <c r="AE211" s="1">
        <v>14.730432510376</v>
      </c>
      <c r="AF211" s="1">
        <v>14.245074272155801</v>
      </c>
      <c r="AG211" s="1">
        <v>14.8106985092163</v>
      </c>
      <c r="AH211" s="1">
        <v>14.608435630798301</v>
      </c>
      <c r="AI211" s="1">
        <v>14.8126163482666</v>
      </c>
      <c r="AJ211" s="1">
        <v>14.7932453155518</v>
      </c>
      <c r="AK211" s="1">
        <v>12.0953416824341</v>
      </c>
      <c r="AL211" s="1">
        <v>14.8557176589966</v>
      </c>
      <c r="AM211" s="1">
        <v>14.3718309402466</v>
      </c>
      <c r="AN211" s="1">
        <v>14.974642753601101</v>
      </c>
      <c r="AO211" s="1">
        <v>14.924757003784199</v>
      </c>
      <c r="AP211" s="1">
        <v>14.9904670715332</v>
      </c>
      <c r="AQ211" s="1">
        <v>14.7311038970947</v>
      </c>
      <c r="AR211" s="1">
        <v>14.561255455017101</v>
      </c>
      <c r="AS211" s="1">
        <v>14.19837474823</v>
      </c>
    </row>
    <row r="212" spans="1:45" x14ac:dyDescent="0.2">
      <c r="A212" s="1"/>
      <c r="B212" s="1">
        <v>8.6255850088594405E-2</v>
      </c>
      <c r="C212" s="1">
        <v>-6.0422897338867201E-2</v>
      </c>
      <c r="D212" s="7">
        <f t="shared" si="3"/>
        <v>0.95898297134834087</v>
      </c>
      <c r="E212" s="1" t="s">
        <v>41</v>
      </c>
      <c r="F212" s="1" t="s">
        <v>1880</v>
      </c>
      <c r="G212" s="1" t="s">
        <v>1881</v>
      </c>
      <c r="H212" s="1" t="s">
        <v>1882</v>
      </c>
      <c r="I212" s="1" t="s">
        <v>44</v>
      </c>
      <c r="J212" s="1" t="s">
        <v>63</v>
      </c>
      <c r="K212" s="1">
        <v>2.2591135367024902</v>
      </c>
      <c r="L212" s="1">
        <v>2.3743016759776498E-3</v>
      </c>
      <c r="M212" s="1">
        <v>6.6269999999999998</v>
      </c>
      <c r="N212" s="1">
        <v>5</v>
      </c>
      <c r="O212" s="1">
        <v>3</v>
      </c>
      <c r="P212" s="1">
        <v>48</v>
      </c>
      <c r="Q212" s="1">
        <v>2</v>
      </c>
      <c r="R212" s="1">
        <v>620</v>
      </c>
      <c r="S212" s="1">
        <v>69.900000000000006</v>
      </c>
      <c r="T212" s="1">
        <v>5.59</v>
      </c>
      <c r="U212" s="1"/>
      <c r="V212" s="1">
        <v>16.833332061767599</v>
      </c>
      <c r="W212" s="1">
        <v>16.081241607666001</v>
      </c>
      <c r="X212" s="1">
        <v>16.109268188476602</v>
      </c>
      <c r="Y212" s="1">
        <v>16.438613891601602</v>
      </c>
      <c r="Z212" s="1">
        <v>16.409395217895501</v>
      </c>
      <c r="AA212" s="1">
        <v>16.564733505248999</v>
      </c>
      <c r="AB212" s="1">
        <v>16.453098297119102</v>
      </c>
      <c r="AC212" s="1">
        <v>15.387158393859901</v>
      </c>
      <c r="AD212" s="1">
        <v>16.415777206420898</v>
      </c>
      <c r="AE212" s="1">
        <v>16.320198059081999</v>
      </c>
      <c r="AF212" s="1">
        <v>16.0592746734619</v>
      </c>
      <c r="AG212" s="1">
        <v>15.72389793396</v>
      </c>
      <c r="AH212" s="1">
        <v>16.167686462402301</v>
      </c>
      <c r="AI212" s="1">
        <v>16.259057998657202</v>
      </c>
      <c r="AJ212" s="1">
        <v>16.077165603637699</v>
      </c>
      <c r="AK212" s="1">
        <v>16.284355163574201</v>
      </c>
      <c r="AL212" s="1">
        <v>16.338321685791001</v>
      </c>
      <c r="AM212" s="1">
        <v>16.219896316528299</v>
      </c>
      <c r="AN212" s="1">
        <v>16.186077117919901</v>
      </c>
      <c r="AO212" s="1">
        <v>16.298793792724599</v>
      </c>
      <c r="AP212" s="1">
        <v>16.450992584228501</v>
      </c>
      <c r="AQ212" s="1">
        <v>16.219108581543001</v>
      </c>
      <c r="AR212" s="1">
        <v>16.224452972412099</v>
      </c>
      <c r="AS212" s="1">
        <v>15.980665206909199</v>
      </c>
    </row>
    <row r="213" spans="1:45" x14ac:dyDescent="0.2">
      <c r="A213" s="1"/>
      <c r="B213" s="1">
        <v>0.52844401505826499</v>
      </c>
      <c r="C213" s="1">
        <v>-6.67463938395194E-2</v>
      </c>
      <c r="D213" s="7">
        <f t="shared" si="3"/>
        <v>0.95478883827665628</v>
      </c>
      <c r="E213" s="1" t="s">
        <v>41</v>
      </c>
      <c r="F213" s="1" t="s">
        <v>788</v>
      </c>
      <c r="G213" s="1" t="s">
        <v>789</v>
      </c>
      <c r="H213" s="1" t="s">
        <v>790</v>
      </c>
      <c r="I213" s="1" t="s">
        <v>44</v>
      </c>
      <c r="J213" s="1" t="s">
        <v>56</v>
      </c>
      <c r="K213" s="1">
        <v>8.82136855153834</v>
      </c>
      <c r="L213" s="1">
        <v>0</v>
      </c>
      <c r="M213" s="1">
        <v>23.376000000000001</v>
      </c>
      <c r="N213" s="1">
        <v>25</v>
      </c>
      <c r="O213" s="1">
        <v>4</v>
      </c>
      <c r="P213" s="1">
        <v>241</v>
      </c>
      <c r="Q213" s="1">
        <v>4</v>
      </c>
      <c r="R213" s="1">
        <v>151</v>
      </c>
      <c r="S213" s="1">
        <v>17.2</v>
      </c>
      <c r="T213" s="1">
        <v>10.54</v>
      </c>
      <c r="U213" s="1"/>
      <c r="V213" s="1">
        <v>19.610691070556602</v>
      </c>
      <c r="W213" s="1">
        <v>19.502098083496101</v>
      </c>
      <c r="X213" s="1">
        <v>19.605022430419901</v>
      </c>
      <c r="Y213" s="1">
        <v>19.1336879730225</v>
      </c>
      <c r="Z213" s="1">
        <v>19.228986740112301</v>
      </c>
      <c r="AA213" s="1">
        <v>19.081672668456999</v>
      </c>
      <c r="AB213" s="1">
        <v>19.192628860473601</v>
      </c>
      <c r="AC213" s="1">
        <v>18.626911163330099</v>
      </c>
      <c r="AD213" s="1">
        <v>19.274785995483398</v>
      </c>
      <c r="AE213" s="1">
        <v>19.130077362060501</v>
      </c>
      <c r="AF213" s="1">
        <v>18.949193954467798</v>
      </c>
      <c r="AG213" s="1">
        <v>18.955949783325199</v>
      </c>
      <c r="AH213" s="1">
        <v>19.056926727294901</v>
      </c>
      <c r="AI213" s="1">
        <v>19.258275985717798</v>
      </c>
      <c r="AJ213" s="1">
        <v>19.108158111572301</v>
      </c>
      <c r="AK213" s="1">
        <v>19.5487365722656</v>
      </c>
      <c r="AL213" s="1">
        <v>19.4199314117432</v>
      </c>
      <c r="AM213" s="1">
        <v>19.548904418945298</v>
      </c>
      <c r="AN213" s="1">
        <v>20.183362960815401</v>
      </c>
      <c r="AO213" s="1">
        <v>20.068202972412099</v>
      </c>
      <c r="AP213" s="1">
        <v>20.036945343017599</v>
      </c>
      <c r="AQ213" s="1">
        <v>19.144804000854499</v>
      </c>
      <c r="AR213" s="1">
        <v>19.036079406738299</v>
      </c>
      <c r="AS213" s="1">
        <v>18.747882843017599</v>
      </c>
    </row>
    <row r="214" spans="1:45" x14ac:dyDescent="0.2">
      <c r="A214" s="1"/>
      <c r="B214" s="1">
        <v>0.40513393332916198</v>
      </c>
      <c r="C214" s="1">
        <v>-6.9195429484047097E-2</v>
      </c>
      <c r="D214" s="7">
        <f t="shared" si="3"/>
        <v>0.95316941888255668</v>
      </c>
      <c r="E214" s="1" t="s">
        <v>41</v>
      </c>
      <c r="F214" s="1" t="s">
        <v>1022</v>
      </c>
      <c r="G214" s="1" t="s">
        <v>1023</v>
      </c>
      <c r="H214" s="1" t="s">
        <v>1024</v>
      </c>
      <c r="I214" s="1" t="s">
        <v>44</v>
      </c>
      <c r="J214" s="1" t="s">
        <v>56</v>
      </c>
      <c r="K214" s="1">
        <v>13.600729326543499</v>
      </c>
      <c r="L214" s="1">
        <v>0</v>
      </c>
      <c r="M214" s="1">
        <v>17.800999999999998</v>
      </c>
      <c r="N214" s="1">
        <v>15</v>
      </c>
      <c r="O214" s="1">
        <v>3</v>
      </c>
      <c r="P214" s="1">
        <v>180</v>
      </c>
      <c r="Q214" s="1">
        <v>3</v>
      </c>
      <c r="R214" s="1">
        <v>215</v>
      </c>
      <c r="S214" s="1">
        <v>23.4</v>
      </c>
      <c r="T214" s="1">
        <v>10.93</v>
      </c>
      <c r="U214" s="1"/>
      <c r="V214" s="1">
        <v>18.8681449890137</v>
      </c>
      <c r="W214" s="1">
        <v>18.6976432800293</v>
      </c>
      <c r="X214" s="1">
        <v>18.671100616455099</v>
      </c>
      <c r="Y214" s="1">
        <v>18.215347290039102</v>
      </c>
      <c r="Z214" s="1">
        <v>18.302059173583999</v>
      </c>
      <c r="AA214" s="1">
        <v>18.416568756103501</v>
      </c>
      <c r="AB214" s="1">
        <v>18.476232528686499</v>
      </c>
      <c r="AC214" s="1">
        <v>17.745790481567401</v>
      </c>
      <c r="AD214" s="1">
        <v>18.443904876708999</v>
      </c>
      <c r="AE214" s="1">
        <v>18.188388824462901</v>
      </c>
      <c r="AF214" s="1">
        <v>17.6921787261963</v>
      </c>
      <c r="AG214" s="1">
        <v>17.6678066253662</v>
      </c>
      <c r="AH214" s="1">
        <v>18.3384189605713</v>
      </c>
      <c r="AI214" s="1">
        <v>18.414720535278299</v>
      </c>
      <c r="AJ214" s="1">
        <v>18.4031276702881</v>
      </c>
      <c r="AK214" s="1">
        <v>18.7474174499512</v>
      </c>
      <c r="AL214" s="1">
        <v>18.618135452270501</v>
      </c>
      <c r="AM214" s="1">
        <v>18.663749694824201</v>
      </c>
      <c r="AN214" s="1">
        <v>20.200025558471701</v>
      </c>
      <c r="AO214" s="1">
        <v>20.149246215820298</v>
      </c>
      <c r="AP214" s="1">
        <v>20.111946105956999</v>
      </c>
      <c r="AQ214" s="1">
        <v>18.414665222168001</v>
      </c>
      <c r="AR214" s="1">
        <v>18.286708831787099</v>
      </c>
      <c r="AS214" s="1">
        <v>18.063037872314499</v>
      </c>
    </row>
    <row r="215" spans="1:45" x14ac:dyDescent="0.2">
      <c r="A215" s="1"/>
      <c r="B215" s="1">
        <v>0.29322420988088899</v>
      </c>
      <c r="C215" s="1">
        <v>-7.2771072387695299E-2</v>
      </c>
      <c r="D215" s="7">
        <f t="shared" si="3"/>
        <v>0.9508099642881187</v>
      </c>
      <c r="E215" s="1" t="s">
        <v>41</v>
      </c>
      <c r="F215" s="1" t="s">
        <v>1133</v>
      </c>
      <c r="G215" s="1" t="s">
        <v>1134</v>
      </c>
      <c r="H215" s="1" t="s">
        <v>1135</v>
      </c>
      <c r="I215" s="1" t="s">
        <v>44</v>
      </c>
      <c r="J215" s="1" t="s">
        <v>63</v>
      </c>
      <c r="K215" s="1">
        <v>2.84471211918691</v>
      </c>
      <c r="L215" s="1">
        <v>6.9510268562401304E-4</v>
      </c>
      <c r="M215" s="1">
        <v>6.0880000000000001</v>
      </c>
      <c r="N215" s="1">
        <v>3</v>
      </c>
      <c r="O215" s="1">
        <v>2</v>
      </c>
      <c r="P215" s="1">
        <v>154</v>
      </c>
      <c r="Q215" s="1">
        <v>2</v>
      </c>
      <c r="R215" s="1">
        <v>530</v>
      </c>
      <c r="S215" s="1">
        <v>60.1</v>
      </c>
      <c r="T215" s="1">
        <v>9.1300000000000008</v>
      </c>
      <c r="U215" s="1"/>
      <c r="V215" s="1">
        <v>17.734550476074201</v>
      </c>
      <c r="W215" s="1">
        <v>17.872901916503899</v>
      </c>
      <c r="X215" s="1">
        <v>17.835695266723601</v>
      </c>
      <c r="Y215" s="1">
        <v>17.971508026123001</v>
      </c>
      <c r="Z215" s="1">
        <v>17.894386291503899</v>
      </c>
      <c r="AA215" s="1">
        <v>18.026735305786101</v>
      </c>
      <c r="AB215" s="1">
        <v>17.8463230133057</v>
      </c>
      <c r="AC215" s="1">
        <v>16.2165718078613</v>
      </c>
      <c r="AD215" s="1">
        <v>17.805782318115199</v>
      </c>
      <c r="AE215" s="1">
        <v>17.7573547363281</v>
      </c>
      <c r="AF215" s="1">
        <v>17.6921577453613</v>
      </c>
      <c r="AG215" s="1">
        <v>17.4523029327393</v>
      </c>
      <c r="AH215" s="1">
        <v>17.748928070068398</v>
      </c>
      <c r="AI215" s="1">
        <v>17.7315864562988</v>
      </c>
      <c r="AJ215" s="1">
        <v>17.671512603759801</v>
      </c>
      <c r="AK215" s="1">
        <v>17.867414474487301</v>
      </c>
      <c r="AL215" s="1">
        <v>17.794040679931602</v>
      </c>
      <c r="AM215" s="1">
        <v>17.563379287719702</v>
      </c>
      <c r="AN215" s="1">
        <v>17.732435226440401</v>
      </c>
      <c r="AO215" s="1">
        <v>17.799177169799801</v>
      </c>
      <c r="AP215" s="1">
        <v>17.7162685394287</v>
      </c>
      <c r="AQ215" s="1">
        <v>17.819799423217798</v>
      </c>
      <c r="AR215" s="1">
        <v>17.6580600738525</v>
      </c>
      <c r="AS215" s="1">
        <v>17.2187194824219</v>
      </c>
    </row>
    <row r="216" spans="1:45" x14ac:dyDescent="0.2">
      <c r="A216" s="1"/>
      <c r="B216" s="1">
        <v>0.31997128756592302</v>
      </c>
      <c r="C216" s="1">
        <v>-7.9813639322914298E-2</v>
      </c>
      <c r="D216" s="7">
        <f t="shared" si="3"/>
        <v>0.94617986197304704</v>
      </c>
      <c r="E216" s="1" t="s">
        <v>41</v>
      </c>
      <c r="F216" s="1" t="s">
        <v>1100</v>
      </c>
      <c r="G216" s="1" t="s">
        <v>1101</v>
      </c>
      <c r="H216" s="1" t="s">
        <v>1102</v>
      </c>
      <c r="I216" s="1" t="s">
        <v>44</v>
      </c>
      <c r="J216" s="1" t="s">
        <v>56</v>
      </c>
      <c r="K216" s="1">
        <v>10.636174366401599</v>
      </c>
      <c r="L216" s="1">
        <v>0</v>
      </c>
      <c r="M216" s="1">
        <v>15.090999999999999</v>
      </c>
      <c r="N216" s="1">
        <v>4</v>
      </c>
      <c r="O216" s="1">
        <v>5</v>
      </c>
      <c r="P216" s="1">
        <v>158</v>
      </c>
      <c r="Q216" s="1">
        <v>5</v>
      </c>
      <c r="R216" s="1">
        <v>1215</v>
      </c>
      <c r="S216" s="1">
        <v>131.30000000000001</v>
      </c>
      <c r="T216" s="1">
        <v>5.3</v>
      </c>
      <c r="U216" s="1"/>
      <c r="V216" s="1">
        <v>18.2170734405518</v>
      </c>
      <c r="W216" s="1">
        <v>18.342821121215799</v>
      </c>
      <c r="X216" s="1">
        <v>18.059452056884801</v>
      </c>
      <c r="Y216" s="1">
        <v>17.7421569824219</v>
      </c>
      <c r="Z216" s="1">
        <v>17.7466526031494</v>
      </c>
      <c r="AA216" s="1">
        <v>17.768739700317401</v>
      </c>
      <c r="AB216" s="1">
        <v>18.432308197021499</v>
      </c>
      <c r="AC216" s="1">
        <v>17.631025314331101</v>
      </c>
      <c r="AD216" s="1">
        <v>18.315258026123001</v>
      </c>
      <c r="AE216" s="1">
        <v>18.242876052856399</v>
      </c>
      <c r="AF216" s="1">
        <v>18.0571384429932</v>
      </c>
      <c r="AG216" s="1">
        <v>18.1442775726318</v>
      </c>
      <c r="AH216" s="1">
        <v>17.833793640136701</v>
      </c>
      <c r="AI216" s="1">
        <v>18.037389755248999</v>
      </c>
      <c r="AJ216" s="1">
        <v>18.0508213043213</v>
      </c>
      <c r="AK216" s="1">
        <v>18.019128799438501</v>
      </c>
      <c r="AL216" s="1">
        <v>18.1300163269043</v>
      </c>
      <c r="AM216" s="1">
        <v>18.230760574340799</v>
      </c>
      <c r="AN216" s="1">
        <v>19.436141967773398</v>
      </c>
      <c r="AO216" s="1">
        <v>19.4314575195313</v>
      </c>
      <c r="AP216" s="1">
        <v>19.418769836425799</v>
      </c>
      <c r="AQ216" s="1">
        <v>18.479030609130898</v>
      </c>
      <c r="AR216" s="1">
        <v>18.4124450683594</v>
      </c>
      <c r="AS216" s="1">
        <v>17.860002517700199</v>
      </c>
    </row>
    <row r="217" spans="1:45" x14ac:dyDescent="0.2">
      <c r="A217" s="1"/>
      <c r="B217" s="1">
        <v>0.21073318205833</v>
      </c>
      <c r="C217" s="1">
        <v>-8.1533749898273597E-2</v>
      </c>
      <c r="D217" s="7">
        <f t="shared" si="3"/>
        <v>0.94505241363498571</v>
      </c>
      <c r="E217" s="1" t="s">
        <v>41</v>
      </c>
      <c r="F217" s="1" t="s">
        <v>2264</v>
      </c>
      <c r="G217" s="1" t="s">
        <v>2265</v>
      </c>
      <c r="H217" s="1" t="s">
        <v>2266</v>
      </c>
      <c r="I217" s="1" t="s">
        <v>44</v>
      </c>
      <c r="J217" s="1" t="s">
        <v>63</v>
      </c>
      <c r="K217" s="1">
        <v>6.3344621308136997</v>
      </c>
      <c r="L217" s="2">
        <v>4.3795620437956203E-5</v>
      </c>
      <c r="M217" s="1">
        <v>3.5739999999999998</v>
      </c>
      <c r="N217" s="1">
        <v>1</v>
      </c>
      <c r="O217" s="1">
        <v>1</v>
      </c>
      <c r="P217" s="1">
        <v>30</v>
      </c>
      <c r="Q217" s="1">
        <v>1</v>
      </c>
      <c r="R217" s="1">
        <v>897</v>
      </c>
      <c r="S217" s="1">
        <v>102</v>
      </c>
      <c r="T217" s="1">
        <v>6.96</v>
      </c>
      <c r="U217" s="1"/>
      <c r="V217" s="1">
        <v>16.0901393890381</v>
      </c>
      <c r="W217" s="1">
        <v>16.4869785308838</v>
      </c>
      <c r="X217" s="1">
        <v>16.1473712921143</v>
      </c>
      <c r="Y217" s="1">
        <v>16.057508468627901</v>
      </c>
      <c r="Z217" s="1">
        <v>15.967649459838899</v>
      </c>
      <c r="AA217" s="1">
        <v>16.1168422698975</v>
      </c>
      <c r="AB217" s="1">
        <v>15.8741512298584</v>
      </c>
      <c r="AC217" s="1">
        <v>14.6926984786987</v>
      </c>
      <c r="AD217" s="1">
        <v>15.777936935424799</v>
      </c>
      <c r="AE217" s="1">
        <v>16.501745223998999</v>
      </c>
      <c r="AF217" s="1">
        <v>16.339725494384801</v>
      </c>
      <c r="AG217" s="1">
        <v>16.1367073059082</v>
      </c>
      <c r="AH217" s="1">
        <v>16.097457885742202</v>
      </c>
      <c r="AI217" s="1">
        <v>16.168594360351602</v>
      </c>
      <c r="AJ217" s="1">
        <v>16.147579193115199</v>
      </c>
      <c r="AK217" s="1">
        <v>16.230659484863299</v>
      </c>
      <c r="AL217" s="1">
        <v>16.257694244384801</v>
      </c>
      <c r="AM217" s="1">
        <v>15.991534233093301</v>
      </c>
      <c r="AN217" s="1">
        <v>16.3100776672363</v>
      </c>
      <c r="AO217" s="1">
        <v>16.2843227386475</v>
      </c>
      <c r="AP217" s="1">
        <v>16.314212799072301</v>
      </c>
      <c r="AQ217" s="1">
        <v>16.213813781738299</v>
      </c>
      <c r="AR217" s="1">
        <v>16.186222076416001</v>
      </c>
      <c r="AS217" s="1">
        <v>15.9534749984741</v>
      </c>
    </row>
    <row r="218" spans="1:45" x14ac:dyDescent="0.2">
      <c r="A218" s="1"/>
      <c r="B218" s="1">
        <v>0.85518807505023497</v>
      </c>
      <c r="C218" s="1">
        <v>-0.104571660359699</v>
      </c>
      <c r="D218" s="7">
        <f t="shared" si="3"/>
        <v>0.93008104493086396</v>
      </c>
      <c r="E218" s="1" t="s">
        <v>41</v>
      </c>
      <c r="F218" s="1" t="s">
        <v>647</v>
      </c>
      <c r="G218" s="1" t="s">
        <v>648</v>
      </c>
      <c r="H218" s="1" t="s">
        <v>649</v>
      </c>
      <c r="I218" s="1" t="s">
        <v>44</v>
      </c>
      <c r="J218" s="1" t="s">
        <v>56</v>
      </c>
      <c r="K218" s="1">
        <v>13.8132425903532</v>
      </c>
      <c r="L218" s="1">
        <v>0</v>
      </c>
      <c r="M218" s="1">
        <v>18.745000000000001</v>
      </c>
      <c r="N218" s="1">
        <v>22</v>
      </c>
      <c r="O218" s="1">
        <v>4</v>
      </c>
      <c r="P218" s="1">
        <v>306</v>
      </c>
      <c r="Q218" s="1">
        <v>4</v>
      </c>
      <c r="R218" s="1">
        <v>148</v>
      </c>
      <c r="S218" s="1">
        <v>16.600000000000001</v>
      </c>
      <c r="T218" s="1">
        <v>11</v>
      </c>
      <c r="U218" s="1"/>
      <c r="V218" s="1">
        <v>19.496049880981399</v>
      </c>
      <c r="W218" s="1">
        <v>19.358289718627901</v>
      </c>
      <c r="X218" s="1">
        <v>19.3449611663818</v>
      </c>
      <c r="Y218" s="1">
        <v>18.583063125610401</v>
      </c>
      <c r="Z218" s="1">
        <v>18.679670333862301</v>
      </c>
      <c r="AA218" s="1">
        <v>18.746667861938501</v>
      </c>
      <c r="AB218" s="1">
        <v>19.124069213867202</v>
      </c>
      <c r="AC218" s="1">
        <v>18.329509735107401</v>
      </c>
      <c r="AD218" s="1">
        <v>19.005548477172901</v>
      </c>
      <c r="AE218" s="1">
        <v>18.7999362945557</v>
      </c>
      <c r="AF218" s="1">
        <v>18.8170680999756</v>
      </c>
      <c r="AG218" s="1">
        <v>18.799514770507798</v>
      </c>
      <c r="AH218" s="1">
        <v>18.8597526550293</v>
      </c>
      <c r="AI218" s="1">
        <v>18.941696166992202</v>
      </c>
      <c r="AJ218" s="1">
        <v>18.901557922363299</v>
      </c>
      <c r="AK218" s="1">
        <v>19.315975189208999</v>
      </c>
      <c r="AL218" s="1">
        <v>19.236150741577099</v>
      </c>
      <c r="AM218" s="1">
        <v>19.333459854126001</v>
      </c>
      <c r="AN218" s="1">
        <v>20.607715606689499</v>
      </c>
      <c r="AO218" s="1">
        <v>20.599946975708001</v>
      </c>
      <c r="AP218" s="1">
        <v>20.622997283935501</v>
      </c>
      <c r="AQ218" s="1">
        <v>18.897058486938501</v>
      </c>
      <c r="AR218" s="1">
        <v>18.885179519653299</v>
      </c>
      <c r="AS218" s="1">
        <v>18.583621978759801</v>
      </c>
    </row>
    <row r="219" spans="1:45" x14ac:dyDescent="0.2">
      <c r="A219" s="1"/>
      <c r="B219" s="1">
        <v>0.100509135135746</v>
      </c>
      <c r="C219" s="1">
        <v>-0.104637145996094</v>
      </c>
      <c r="D219" s="7">
        <f t="shared" si="3"/>
        <v>0.9300388284089367</v>
      </c>
      <c r="E219" s="1" t="s">
        <v>41</v>
      </c>
      <c r="F219" s="1" t="s">
        <v>1616</v>
      </c>
      <c r="G219" s="1" t="s">
        <v>1617</v>
      </c>
      <c r="H219" s="1" t="s">
        <v>1618</v>
      </c>
      <c r="I219" s="1" t="s">
        <v>44</v>
      </c>
      <c r="J219" s="1" t="s">
        <v>63</v>
      </c>
      <c r="K219" s="1">
        <v>4.2145571987158297</v>
      </c>
      <c r="L219" s="2">
        <v>9.2436974789916003E-5</v>
      </c>
      <c r="M219" s="1">
        <v>12.528</v>
      </c>
      <c r="N219" s="1">
        <v>4</v>
      </c>
      <c r="O219" s="1">
        <v>4</v>
      </c>
      <c r="P219" s="1">
        <v>77</v>
      </c>
      <c r="Q219" s="1">
        <v>4</v>
      </c>
      <c r="R219" s="1">
        <v>1010</v>
      </c>
      <c r="S219" s="1">
        <v>107.7</v>
      </c>
      <c r="T219" s="1">
        <v>6.7</v>
      </c>
      <c r="U219" s="1"/>
      <c r="V219" s="1">
        <v>16.097434997558601</v>
      </c>
      <c r="W219" s="1">
        <v>15.6939430236816</v>
      </c>
      <c r="X219" s="1">
        <v>16.960512161254901</v>
      </c>
      <c r="Y219" s="1">
        <v>16.655643463134801</v>
      </c>
      <c r="Z219" s="1">
        <v>16.361534118652301</v>
      </c>
      <c r="AA219" s="1">
        <v>16.8493347167969</v>
      </c>
      <c r="AB219" s="1">
        <v>17.143251419067401</v>
      </c>
      <c r="AC219" s="1">
        <v>16.413040161132798</v>
      </c>
      <c r="AD219" s="1">
        <v>16.858375549316399</v>
      </c>
      <c r="AE219" s="1">
        <v>16.988317489623999</v>
      </c>
      <c r="AF219" s="1">
        <v>16.7021179199219</v>
      </c>
      <c r="AG219" s="1">
        <v>16.5146579742432</v>
      </c>
      <c r="AH219" s="1">
        <v>16.926599502563501</v>
      </c>
      <c r="AI219" s="1">
        <v>16.967554092407202</v>
      </c>
      <c r="AJ219" s="1">
        <v>16.8106174468994</v>
      </c>
      <c r="AK219" s="1">
        <v>16.123327255248999</v>
      </c>
      <c r="AL219" s="1">
        <v>16.148279190063501</v>
      </c>
      <c r="AM219" s="1">
        <v>16.1663722991943</v>
      </c>
      <c r="AN219" s="1">
        <v>17.038774490356399</v>
      </c>
      <c r="AO219" s="1">
        <v>17.0324897766113</v>
      </c>
      <c r="AP219" s="1">
        <v>17.077634811401399</v>
      </c>
      <c r="AQ219" s="1">
        <v>17.0847568511963</v>
      </c>
      <c r="AR219" s="1">
        <v>16.8975524902344</v>
      </c>
      <c r="AS219" s="1">
        <v>16.415948867797901</v>
      </c>
    </row>
    <row r="220" spans="1:45" x14ac:dyDescent="0.2">
      <c r="A220" s="1"/>
      <c r="B220" s="1">
        <v>0.156427244785767</v>
      </c>
      <c r="C220" s="1">
        <v>-0.104852994283039</v>
      </c>
      <c r="D220" s="7">
        <f t="shared" si="3"/>
        <v>0.92989969140104622</v>
      </c>
      <c r="E220" s="1" t="s">
        <v>41</v>
      </c>
      <c r="F220" s="1" t="s">
        <v>2902</v>
      </c>
      <c r="G220" s="1" t="s">
        <v>2903</v>
      </c>
      <c r="H220" s="1" t="s">
        <v>2904</v>
      </c>
      <c r="I220" s="1"/>
      <c r="J220" s="1"/>
      <c r="K220" s="1" t="s">
        <v>48</v>
      </c>
      <c r="L220" s="1" t="s">
        <v>48</v>
      </c>
      <c r="M220" s="1">
        <v>2.7149999999999999</v>
      </c>
      <c r="N220" s="1">
        <v>27</v>
      </c>
      <c r="O220" s="1">
        <v>1</v>
      </c>
      <c r="P220" s="1">
        <v>8</v>
      </c>
      <c r="Q220" s="1">
        <v>1</v>
      </c>
      <c r="R220" s="1">
        <v>44</v>
      </c>
      <c r="S220" s="1">
        <v>5.0999999999999996</v>
      </c>
      <c r="T220" s="1">
        <v>5.0599999999999996</v>
      </c>
      <c r="U220" s="1" t="s">
        <v>62</v>
      </c>
      <c r="V220" s="1">
        <v>16.460302352905298</v>
      </c>
      <c r="W220" s="1">
        <v>15.6784420013428</v>
      </c>
      <c r="X220" s="1">
        <v>15.775475502014199</v>
      </c>
      <c r="Y220" s="1">
        <v>15.7389936447144</v>
      </c>
      <c r="Z220" s="1">
        <v>15.7579250335693</v>
      </c>
      <c r="AA220" s="1">
        <v>15.517657279968301</v>
      </c>
      <c r="AB220" s="1">
        <v>15.656562805175801</v>
      </c>
      <c r="AC220" s="1">
        <v>14.3780059814453</v>
      </c>
      <c r="AD220" s="1">
        <v>15.840386390686</v>
      </c>
      <c r="AE220" s="1">
        <v>15.599291801452599</v>
      </c>
      <c r="AF220" s="1">
        <v>15.082678794860801</v>
      </c>
      <c r="AG220" s="1">
        <v>15.1273279190063</v>
      </c>
      <c r="AH220" s="1">
        <v>15.550535202026399</v>
      </c>
      <c r="AI220" s="1">
        <v>15.5269765853882</v>
      </c>
      <c r="AJ220" s="1">
        <v>15.661012649536101</v>
      </c>
      <c r="AK220" s="1">
        <v>15.831759452819799</v>
      </c>
      <c r="AL220" s="1">
        <v>15.803809165954601</v>
      </c>
      <c r="AM220" s="1">
        <v>15.9640922546387</v>
      </c>
      <c r="AN220" s="1">
        <v>15.597754478454601</v>
      </c>
      <c r="AO220" s="1">
        <v>15.6735754013062</v>
      </c>
      <c r="AP220" s="1">
        <v>15.728721618652299</v>
      </c>
      <c r="AQ220" s="1">
        <v>15.821686744689901</v>
      </c>
      <c r="AR220" s="1">
        <v>15.6773948669434</v>
      </c>
      <c r="AS220" s="1">
        <v>15.3986148834229</v>
      </c>
    </row>
    <row r="221" spans="1:45" x14ac:dyDescent="0.2">
      <c r="A221" s="1"/>
      <c r="B221" s="1">
        <v>0.12676123146077001</v>
      </c>
      <c r="C221" s="1">
        <v>-0.108998616536457</v>
      </c>
      <c r="D221" s="7">
        <f t="shared" si="3"/>
        <v>0.92723143559792276</v>
      </c>
      <c r="E221" s="1" t="s">
        <v>41</v>
      </c>
      <c r="F221" s="1" t="s">
        <v>1400</v>
      </c>
      <c r="G221" s="1" t="s">
        <v>1401</v>
      </c>
      <c r="H221" s="1" t="s">
        <v>1402</v>
      </c>
      <c r="I221" s="1" t="s">
        <v>44</v>
      </c>
      <c r="J221" s="1" t="s">
        <v>63</v>
      </c>
      <c r="K221" s="1">
        <v>3.31875189460155</v>
      </c>
      <c r="L221" s="1">
        <v>3.7351443123938901E-4</v>
      </c>
      <c r="M221" s="1">
        <v>17.745000000000001</v>
      </c>
      <c r="N221" s="1">
        <v>10</v>
      </c>
      <c r="O221" s="1">
        <v>6</v>
      </c>
      <c r="P221" s="1">
        <v>108</v>
      </c>
      <c r="Q221" s="1">
        <v>6</v>
      </c>
      <c r="R221" s="1">
        <v>763</v>
      </c>
      <c r="S221" s="1">
        <v>82.9</v>
      </c>
      <c r="T221" s="1">
        <v>9.0399999999999991</v>
      </c>
      <c r="U221" s="1"/>
      <c r="V221" s="1">
        <v>18.147502899169901</v>
      </c>
      <c r="W221" s="1">
        <v>17.091453552246101</v>
      </c>
      <c r="X221" s="1">
        <v>17.3948764801025</v>
      </c>
      <c r="Y221" s="1">
        <v>16.910068511962901</v>
      </c>
      <c r="Z221" s="1">
        <v>17.1955680847168</v>
      </c>
      <c r="AA221" s="1">
        <v>17.025495529174801</v>
      </c>
      <c r="AB221" s="1">
        <v>17.170148849487301</v>
      </c>
      <c r="AC221" s="1">
        <v>15.783430099487299</v>
      </c>
      <c r="AD221" s="1">
        <v>16.539188385009801</v>
      </c>
      <c r="AE221" s="1">
        <v>17.5733432769775</v>
      </c>
      <c r="AF221" s="1">
        <v>17.260713577270501</v>
      </c>
      <c r="AG221" s="1">
        <v>17.077470779418899</v>
      </c>
      <c r="AH221" s="1">
        <v>17.511034011840799</v>
      </c>
      <c r="AI221" s="1">
        <v>17.739841461181602</v>
      </c>
      <c r="AJ221" s="1">
        <v>17.6946830749512</v>
      </c>
      <c r="AK221" s="1">
        <v>17.483907699585</v>
      </c>
      <c r="AL221" s="1">
        <v>17.387897491455099</v>
      </c>
      <c r="AM221" s="1">
        <v>17.435031890869102</v>
      </c>
      <c r="AN221" s="1">
        <v>17.7205715179443</v>
      </c>
      <c r="AO221" s="1">
        <v>17.8274440765381</v>
      </c>
      <c r="AP221" s="1">
        <v>17.867803573608398</v>
      </c>
      <c r="AQ221" s="1">
        <v>17.893821716308601</v>
      </c>
      <c r="AR221" s="1">
        <v>17.868812561035199</v>
      </c>
      <c r="AS221" s="1">
        <v>17.058408737182599</v>
      </c>
    </row>
    <row r="222" spans="1:45" x14ac:dyDescent="0.2">
      <c r="A222" s="1"/>
      <c r="B222" s="1">
        <v>0.92983561172922302</v>
      </c>
      <c r="C222" s="1">
        <v>-0.110348383585613</v>
      </c>
      <c r="D222" s="7">
        <f t="shared" si="3"/>
        <v>0.92636433539977336</v>
      </c>
      <c r="E222" s="1" t="s">
        <v>41</v>
      </c>
      <c r="F222" s="1" t="s">
        <v>2659</v>
      </c>
      <c r="G222" s="1" t="s">
        <v>2660</v>
      </c>
      <c r="H222" s="1" t="s">
        <v>2661</v>
      </c>
      <c r="I222" s="1" t="s">
        <v>44</v>
      </c>
      <c r="J222" s="1" t="s">
        <v>63</v>
      </c>
      <c r="K222" s="1">
        <v>8.6214883633575603</v>
      </c>
      <c r="L222" s="1">
        <v>0</v>
      </c>
      <c r="M222" s="1">
        <v>5.5780000000000003</v>
      </c>
      <c r="N222" s="1">
        <v>3</v>
      </c>
      <c r="O222" s="1">
        <v>2</v>
      </c>
      <c r="P222" s="1">
        <v>16</v>
      </c>
      <c r="Q222" s="1">
        <v>2</v>
      </c>
      <c r="R222" s="1">
        <v>606</v>
      </c>
      <c r="S222" s="1">
        <v>67.5</v>
      </c>
      <c r="T222" s="1">
        <v>9.01</v>
      </c>
      <c r="U222" s="1"/>
      <c r="V222" s="1">
        <v>21.0738124847412</v>
      </c>
      <c r="W222" s="1">
        <v>20.8934440612793</v>
      </c>
      <c r="X222" s="1">
        <v>21.0072231292725</v>
      </c>
      <c r="Y222" s="1">
        <v>20.866134643554702</v>
      </c>
      <c r="Z222" s="1">
        <v>20.9601726531982</v>
      </c>
      <c r="AA222" s="1">
        <v>21.020851135253899</v>
      </c>
      <c r="AB222" s="1">
        <v>21.320346832275401</v>
      </c>
      <c r="AC222" s="1">
        <v>20.400819778442401</v>
      </c>
      <c r="AD222" s="1">
        <v>21.2429504394531</v>
      </c>
      <c r="AE222" s="1">
        <v>21.0420017242432</v>
      </c>
      <c r="AF222" s="1">
        <v>21.056957244873001</v>
      </c>
      <c r="AG222" s="1">
        <v>21.075006484985401</v>
      </c>
      <c r="AH222" s="1">
        <v>21.112930297851602</v>
      </c>
      <c r="AI222" s="1">
        <v>21.2542018890381</v>
      </c>
      <c r="AJ222" s="1">
        <v>21.2222595214844</v>
      </c>
      <c r="AK222" s="1">
        <v>20.8562316894531</v>
      </c>
      <c r="AL222" s="1">
        <v>20.872480392456101</v>
      </c>
      <c r="AM222" s="1">
        <v>20.914722442626999</v>
      </c>
      <c r="AN222" s="1">
        <v>21.259428024291999</v>
      </c>
      <c r="AO222" s="1">
        <v>21.198534011840799</v>
      </c>
      <c r="AP222" s="1">
        <v>21.206214904785199</v>
      </c>
      <c r="AQ222" s="1">
        <v>21.292488098144499</v>
      </c>
      <c r="AR222" s="1">
        <v>21.299654006958001</v>
      </c>
      <c r="AS222" s="1">
        <v>21.025495529174801</v>
      </c>
    </row>
    <row r="223" spans="1:45" x14ac:dyDescent="0.2">
      <c r="A223" s="1"/>
      <c r="B223" s="1">
        <v>0.30735843389123602</v>
      </c>
      <c r="C223" s="1">
        <v>-0.11248143513997499</v>
      </c>
      <c r="D223" s="7">
        <f t="shared" si="3"/>
        <v>0.92499570045931168</v>
      </c>
      <c r="E223" s="1" t="s">
        <v>41</v>
      </c>
      <c r="F223" s="1" t="s">
        <v>2578</v>
      </c>
      <c r="G223" s="1" t="s">
        <v>2579</v>
      </c>
      <c r="H223" s="1" t="s">
        <v>2580</v>
      </c>
      <c r="I223" s="1" t="s">
        <v>44</v>
      </c>
      <c r="J223" s="1" t="s">
        <v>63</v>
      </c>
      <c r="K223" s="1">
        <v>4.8863831864271496</v>
      </c>
      <c r="L223" s="2">
        <v>5.06329113924051E-5</v>
      </c>
      <c r="M223" s="1">
        <v>2.8090000000000002</v>
      </c>
      <c r="N223" s="1">
        <v>3</v>
      </c>
      <c r="O223" s="1">
        <v>1</v>
      </c>
      <c r="P223" s="1">
        <v>18</v>
      </c>
      <c r="Q223" s="1">
        <v>1</v>
      </c>
      <c r="R223" s="1">
        <v>360</v>
      </c>
      <c r="S223" s="1">
        <v>39.6</v>
      </c>
      <c r="T223" s="1">
        <v>8.09</v>
      </c>
      <c r="U223" s="1"/>
      <c r="V223" s="1">
        <v>13.7568922042847</v>
      </c>
      <c r="W223" s="1">
        <v>14.026536941528301</v>
      </c>
      <c r="X223" s="1">
        <v>13.703311920166</v>
      </c>
      <c r="Y223" s="1">
        <v>13.8073129653931</v>
      </c>
      <c r="Z223" s="1">
        <v>14.2325687408447</v>
      </c>
      <c r="AA223" s="1">
        <v>14.492787361145</v>
      </c>
      <c r="AB223" s="1">
        <v>14.498025894165</v>
      </c>
      <c r="AC223" s="1">
        <v>13.429892539978001</v>
      </c>
      <c r="AD223" s="1">
        <v>14.3154859542847</v>
      </c>
      <c r="AE223" s="1">
        <v>14.204938888549799</v>
      </c>
      <c r="AF223" s="1">
        <v>14.1872253417969</v>
      </c>
      <c r="AG223" s="1">
        <v>13.7376384735107</v>
      </c>
      <c r="AH223" s="1">
        <v>14.010993957519499</v>
      </c>
      <c r="AI223" s="1">
        <v>13.9810028076172</v>
      </c>
      <c r="AJ223" s="1">
        <v>14.0269203186035</v>
      </c>
      <c r="AK223" s="1">
        <v>13.5912675857544</v>
      </c>
      <c r="AL223" s="1">
        <v>13.620923042297401</v>
      </c>
      <c r="AM223" s="1">
        <v>13.937106132507299</v>
      </c>
      <c r="AN223" s="1">
        <v>13.891639709472701</v>
      </c>
      <c r="AO223" s="1">
        <v>14.227206230163601</v>
      </c>
      <c r="AP223" s="1">
        <v>13.939749717712401</v>
      </c>
      <c r="AQ223" s="1">
        <v>14.314796447753899</v>
      </c>
      <c r="AR223" s="1">
        <v>14.084792137146</v>
      </c>
      <c r="AS223" s="1">
        <v>14.025688171386699</v>
      </c>
    </row>
    <row r="224" spans="1:45" x14ac:dyDescent="0.2">
      <c r="A224" s="1"/>
      <c r="B224" s="1">
        <v>0.20786914423639399</v>
      </c>
      <c r="C224" s="1">
        <v>-0.113239288330078</v>
      </c>
      <c r="D224" s="7">
        <f t="shared" si="3"/>
        <v>0.92450992430223011</v>
      </c>
      <c r="E224" s="1" t="s">
        <v>41</v>
      </c>
      <c r="F224" s="1" t="s">
        <v>2483</v>
      </c>
      <c r="G224" s="1" t="s">
        <v>2484</v>
      </c>
      <c r="H224" s="3">
        <v>36951</v>
      </c>
      <c r="I224" s="1" t="s">
        <v>44</v>
      </c>
      <c r="J224" s="1" t="s">
        <v>63</v>
      </c>
      <c r="K224" s="1">
        <v>2.0654387608634899</v>
      </c>
      <c r="L224" s="1">
        <v>3.60646900269542E-3</v>
      </c>
      <c r="M224" s="1">
        <v>3.9380000000000002</v>
      </c>
      <c r="N224" s="1">
        <v>1</v>
      </c>
      <c r="O224" s="1">
        <v>1</v>
      </c>
      <c r="P224" s="1">
        <v>21</v>
      </c>
      <c r="Q224" s="1">
        <v>1</v>
      </c>
      <c r="R224" s="1">
        <v>900</v>
      </c>
      <c r="S224" s="1">
        <v>101.1</v>
      </c>
      <c r="T224" s="1">
        <v>6.16</v>
      </c>
      <c r="U224" s="1"/>
      <c r="V224" s="1">
        <v>14.989662170410201</v>
      </c>
      <c r="W224" s="1">
        <v>14.6152048110962</v>
      </c>
      <c r="X224" s="1">
        <v>15.060987472534199</v>
      </c>
      <c r="Y224" s="1">
        <v>14.9273071289063</v>
      </c>
      <c r="Z224" s="1">
        <v>14.9853820800781</v>
      </c>
      <c r="AA224" s="1">
        <v>14.7794513702393</v>
      </c>
      <c r="AB224" s="1">
        <v>15.064424514770501</v>
      </c>
      <c r="AC224" s="1">
        <v>14.277468681335399</v>
      </c>
      <c r="AD224" s="1">
        <v>14.904105186462401</v>
      </c>
      <c r="AE224" s="1">
        <v>14.824297904968301</v>
      </c>
      <c r="AF224" s="1">
        <v>14.441221237182599</v>
      </c>
      <c r="AG224" s="1">
        <v>14.535102844238301</v>
      </c>
      <c r="AH224" s="1">
        <v>14.8226318359375</v>
      </c>
      <c r="AI224" s="1">
        <v>15.007540702819799</v>
      </c>
      <c r="AJ224" s="1">
        <v>14.8646907806396</v>
      </c>
      <c r="AK224" s="1">
        <v>14.614845275878899</v>
      </c>
      <c r="AL224" s="1">
        <v>14.6176452636719</v>
      </c>
      <c r="AM224" s="1">
        <v>15.093646049499499</v>
      </c>
      <c r="AN224" s="1">
        <v>14.8020429611206</v>
      </c>
      <c r="AO224" s="1">
        <v>15.010128974914601</v>
      </c>
      <c r="AP224" s="1">
        <v>15.2529754638672</v>
      </c>
      <c r="AQ224" s="1">
        <v>14.8449459075928</v>
      </c>
      <c r="AR224" s="1">
        <v>14.6394290924072</v>
      </c>
      <c r="AS224" s="1">
        <v>14.869611740112299</v>
      </c>
    </row>
    <row r="225" spans="1:45" x14ac:dyDescent="0.2">
      <c r="A225" s="1"/>
      <c r="B225" s="1">
        <v>0.32809859471443997</v>
      </c>
      <c r="C225" s="1">
        <v>-0.113260904947918</v>
      </c>
      <c r="D225" s="7">
        <f t="shared" si="3"/>
        <v>0.92449607201367545</v>
      </c>
      <c r="E225" s="1" t="s">
        <v>41</v>
      </c>
      <c r="F225" s="1" t="s">
        <v>863</v>
      </c>
      <c r="G225" s="1" t="s">
        <v>864</v>
      </c>
      <c r="H225" s="1" t="s">
        <v>865</v>
      </c>
      <c r="I225" s="1" t="s">
        <v>44</v>
      </c>
      <c r="J225" s="1" t="s">
        <v>56</v>
      </c>
      <c r="K225" s="1">
        <v>10.1404347129484</v>
      </c>
      <c r="L225" s="1">
        <v>0</v>
      </c>
      <c r="M225" s="1">
        <v>14.404</v>
      </c>
      <c r="N225" s="1">
        <v>29</v>
      </c>
      <c r="O225" s="1">
        <v>3</v>
      </c>
      <c r="P225" s="1">
        <v>218</v>
      </c>
      <c r="Q225" s="1">
        <v>3</v>
      </c>
      <c r="R225" s="1">
        <v>105</v>
      </c>
      <c r="S225" s="1">
        <v>12.2</v>
      </c>
      <c r="T225" s="1">
        <v>11.59</v>
      </c>
      <c r="U225" s="1"/>
      <c r="V225" s="1">
        <v>18.2908535003662</v>
      </c>
      <c r="W225" s="1">
        <v>17.8738403320313</v>
      </c>
      <c r="X225" s="1">
        <v>18.263963699340799</v>
      </c>
      <c r="Y225" s="1">
        <v>17.681331634521499</v>
      </c>
      <c r="Z225" s="1">
        <v>17.554931640625</v>
      </c>
      <c r="AA225" s="1">
        <v>17.775072097778299</v>
      </c>
      <c r="AB225" s="1">
        <v>17.947872161865199</v>
      </c>
      <c r="AC225" s="1">
        <v>17.052610397338899</v>
      </c>
      <c r="AD225" s="1">
        <v>17.813735961914102</v>
      </c>
      <c r="AE225" s="1">
        <v>17.611303329467798</v>
      </c>
      <c r="AF225" s="1">
        <v>16.910408020019499</v>
      </c>
      <c r="AG225" s="1">
        <v>17.062198638916001</v>
      </c>
      <c r="AH225" s="1">
        <v>17.6133003234863</v>
      </c>
      <c r="AI225" s="1">
        <v>17.753919601440401</v>
      </c>
      <c r="AJ225" s="1">
        <v>17.743970870971701</v>
      </c>
      <c r="AK225" s="1">
        <v>17.941133499145501</v>
      </c>
      <c r="AL225" s="1">
        <v>18.061386108398398</v>
      </c>
      <c r="AM225" s="1">
        <v>18.0863552093506</v>
      </c>
      <c r="AN225" s="1">
        <v>19.571710586547901</v>
      </c>
      <c r="AO225" s="1">
        <v>19.567825317382798</v>
      </c>
      <c r="AP225" s="1">
        <v>19.564224243164102</v>
      </c>
      <c r="AQ225" s="1">
        <v>17.590517044067401</v>
      </c>
      <c r="AR225" s="1">
        <v>17.564163208007798</v>
      </c>
      <c r="AS225" s="1">
        <v>17.235862731933601</v>
      </c>
    </row>
    <row r="226" spans="1:45" x14ac:dyDescent="0.2">
      <c r="A226" s="1"/>
      <c r="B226" s="1">
        <v>0.48539045123540803</v>
      </c>
      <c r="C226" s="1">
        <v>-0.11710166931152299</v>
      </c>
      <c r="D226" s="7">
        <f t="shared" si="3"/>
        <v>0.92203813793888689</v>
      </c>
      <c r="E226" s="1" t="s">
        <v>41</v>
      </c>
      <c r="F226" s="1" t="s">
        <v>905</v>
      </c>
      <c r="G226" s="1" t="s">
        <v>906</v>
      </c>
      <c r="H226" s="1" t="s">
        <v>907</v>
      </c>
      <c r="I226" s="1" t="s">
        <v>44</v>
      </c>
      <c r="J226" s="1" t="s">
        <v>63</v>
      </c>
      <c r="K226" s="1">
        <v>3.3795066284197599</v>
      </c>
      <c r="L226" s="1">
        <v>3.4482758620689701E-4</v>
      </c>
      <c r="M226" s="1">
        <v>20.579000000000001</v>
      </c>
      <c r="N226" s="1">
        <v>17</v>
      </c>
      <c r="O226" s="1">
        <v>5</v>
      </c>
      <c r="P226" s="1">
        <v>205</v>
      </c>
      <c r="Q226" s="1">
        <v>5</v>
      </c>
      <c r="R226" s="1">
        <v>325</v>
      </c>
      <c r="S226" s="1">
        <v>35.700000000000003</v>
      </c>
      <c r="T226" s="1">
        <v>5.64</v>
      </c>
      <c r="U226" s="1"/>
      <c r="V226" s="1">
        <v>18.661972045898398</v>
      </c>
      <c r="W226" s="1">
        <v>18.978807449340799</v>
      </c>
      <c r="X226" s="1">
        <v>18.833690643310501</v>
      </c>
      <c r="Y226" s="1">
        <v>18.636350631713899</v>
      </c>
      <c r="Z226" s="1">
        <v>18.701164245605501</v>
      </c>
      <c r="AA226" s="1">
        <v>18.789514541626001</v>
      </c>
      <c r="AB226" s="1">
        <v>19.083662033081101</v>
      </c>
      <c r="AC226" s="1">
        <v>17.828588485717798</v>
      </c>
      <c r="AD226" s="1">
        <v>18.568031311035199</v>
      </c>
      <c r="AE226" s="1">
        <v>18.663927078247099</v>
      </c>
      <c r="AF226" s="1">
        <v>18.015871047973601</v>
      </c>
      <c r="AG226" s="1">
        <v>18.215774536132798</v>
      </c>
      <c r="AH226" s="1">
        <v>18.7852268218994</v>
      </c>
      <c r="AI226" s="1">
        <v>19.158405303955099</v>
      </c>
      <c r="AJ226" s="1">
        <v>18.9800815582275</v>
      </c>
      <c r="AK226" s="1">
        <v>18.807867050170898</v>
      </c>
      <c r="AL226" s="1">
        <v>18.6383953094482</v>
      </c>
      <c r="AM226" s="1">
        <v>18.676902770996101</v>
      </c>
      <c r="AN226" s="1">
        <v>18.830854415893601</v>
      </c>
      <c r="AO226" s="1">
        <v>18.9330234527588</v>
      </c>
      <c r="AP226" s="1">
        <v>18.9111213684082</v>
      </c>
      <c r="AQ226" s="1">
        <v>18.906452178955099</v>
      </c>
      <c r="AR226" s="1">
        <v>18.725650787353501</v>
      </c>
      <c r="AS226" s="1">
        <v>18.642492294311499</v>
      </c>
    </row>
    <row r="227" spans="1:45" x14ac:dyDescent="0.2">
      <c r="A227" s="1"/>
      <c r="B227" s="1">
        <v>0.39124436271843299</v>
      </c>
      <c r="C227" s="1">
        <v>-0.118708928426106</v>
      </c>
      <c r="D227" s="7">
        <f t="shared" si="3"/>
        <v>0.92101149754195055</v>
      </c>
      <c r="E227" s="1" t="s">
        <v>41</v>
      </c>
      <c r="F227" s="1" t="s">
        <v>575</v>
      </c>
      <c r="G227" s="1" t="s">
        <v>576</v>
      </c>
      <c r="H227" s="1" t="s">
        <v>577</v>
      </c>
      <c r="I227" s="1" t="s">
        <v>44</v>
      </c>
      <c r="J227" s="1" t="s">
        <v>63</v>
      </c>
      <c r="K227" s="1">
        <v>3.8053985316253698</v>
      </c>
      <c r="L227" s="1">
        <v>1.6184971098265899E-4</v>
      </c>
      <c r="M227" s="1">
        <v>12.762</v>
      </c>
      <c r="N227" s="1">
        <v>16</v>
      </c>
      <c r="O227" s="1">
        <v>4</v>
      </c>
      <c r="P227" s="1">
        <v>342</v>
      </c>
      <c r="Q227" s="1">
        <v>3</v>
      </c>
      <c r="R227" s="1">
        <v>271</v>
      </c>
      <c r="S227" s="1">
        <v>30.5</v>
      </c>
      <c r="T227" s="1">
        <v>6.29</v>
      </c>
      <c r="U227" s="1"/>
      <c r="V227" s="1">
        <v>17.194404602050799</v>
      </c>
      <c r="W227" s="1">
        <v>16.820447921752901</v>
      </c>
      <c r="X227" s="1">
        <v>16.827211380004901</v>
      </c>
      <c r="Y227" s="1">
        <v>16.093715667724599</v>
      </c>
      <c r="Z227" s="1">
        <v>16.046239852905298</v>
      </c>
      <c r="AA227" s="1">
        <v>16.082128524780298</v>
      </c>
      <c r="AB227" s="1">
        <v>16.624904632568398</v>
      </c>
      <c r="AC227" s="1">
        <v>15.9264879226685</v>
      </c>
      <c r="AD227" s="1">
        <v>16.6995658874512</v>
      </c>
      <c r="AE227" s="1">
        <v>16.8418369293213</v>
      </c>
      <c r="AF227" s="1">
        <v>16.6291904449463</v>
      </c>
      <c r="AG227" s="1">
        <v>16.615179061889599</v>
      </c>
      <c r="AH227" s="1">
        <v>16.794893264770501</v>
      </c>
      <c r="AI227" s="1">
        <v>17.722099304199201</v>
      </c>
      <c r="AJ227" s="1">
        <v>16.827033996581999</v>
      </c>
      <c r="AK227" s="1">
        <v>16.773220062255898</v>
      </c>
      <c r="AL227" s="1">
        <v>16.823747634887699</v>
      </c>
      <c r="AM227" s="1">
        <v>16.888969421386701</v>
      </c>
      <c r="AN227" s="1">
        <v>16.915857315063501</v>
      </c>
      <c r="AO227" s="1">
        <v>16.973035812377901</v>
      </c>
      <c r="AP227" s="1">
        <v>17.075820922851602</v>
      </c>
      <c r="AQ227" s="1">
        <v>17.106554031372099</v>
      </c>
      <c r="AR227" s="1">
        <v>17.0755519866943</v>
      </c>
      <c r="AS227" s="1">
        <v>16.677654266357401</v>
      </c>
    </row>
    <row r="228" spans="1:45" x14ac:dyDescent="0.2">
      <c r="A228" s="1"/>
      <c r="B228" s="1">
        <v>0.52806210294214295</v>
      </c>
      <c r="C228" s="1">
        <v>-0.12039820353189901</v>
      </c>
      <c r="D228" s="7">
        <f t="shared" si="3"/>
        <v>0.91993370131610019</v>
      </c>
      <c r="E228" s="1" t="s">
        <v>41</v>
      </c>
      <c r="F228" s="1" t="s">
        <v>1652</v>
      </c>
      <c r="G228" s="1" t="s">
        <v>1653</v>
      </c>
      <c r="H228" s="1" t="s">
        <v>1654</v>
      </c>
      <c r="I228" s="1" t="s">
        <v>44</v>
      </c>
      <c r="J228" s="1" t="s">
        <v>63</v>
      </c>
      <c r="K228" s="1">
        <v>4.1085735003307704</v>
      </c>
      <c r="L228" s="1">
        <v>1.06339468302658E-4</v>
      </c>
      <c r="M228" s="1">
        <v>14.564</v>
      </c>
      <c r="N228" s="1">
        <v>12</v>
      </c>
      <c r="O228" s="1">
        <v>5</v>
      </c>
      <c r="P228" s="1">
        <v>71</v>
      </c>
      <c r="Q228" s="1">
        <v>5</v>
      </c>
      <c r="R228" s="1">
        <v>447</v>
      </c>
      <c r="S228" s="1">
        <v>49.8</v>
      </c>
      <c r="T228" s="1">
        <v>9.44</v>
      </c>
      <c r="U228" s="1"/>
      <c r="V228" s="1">
        <v>17.506095886230501</v>
      </c>
      <c r="W228" s="1">
        <v>17.258705139160199</v>
      </c>
      <c r="X228" s="1">
        <v>17.3226718902588</v>
      </c>
      <c r="Y228" s="1">
        <v>16.877943038940401</v>
      </c>
      <c r="Z228" s="1">
        <v>16.9418621063232</v>
      </c>
      <c r="AA228" s="1">
        <v>16.9549465179443</v>
      </c>
      <c r="AB228" s="1">
        <v>17.192878723144499</v>
      </c>
      <c r="AC228" s="1">
        <v>16.603069305419901</v>
      </c>
      <c r="AD228" s="1">
        <v>16.763427734375</v>
      </c>
      <c r="AE228" s="1">
        <v>17.1463508605957</v>
      </c>
      <c r="AF228" s="1">
        <v>17.086208343505898</v>
      </c>
      <c r="AG228" s="1">
        <v>16.9894695281982</v>
      </c>
      <c r="AH228" s="1">
        <v>17.016277313232401</v>
      </c>
      <c r="AI228" s="1">
        <v>17.242082595825199</v>
      </c>
      <c r="AJ228" s="1">
        <v>17.059404373168899</v>
      </c>
      <c r="AK228" s="1">
        <v>17.239000320434599</v>
      </c>
      <c r="AL228" s="1">
        <v>17.1265258789063</v>
      </c>
      <c r="AM228" s="1">
        <v>17.360752105712901</v>
      </c>
      <c r="AN228" s="1">
        <v>17.530767440795898</v>
      </c>
      <c r="AO228" s="1">
        <v>17.525346755981399</v>
      </c>
      <c r="AP228" s="1">
        <v>17.5835056304932</v>
      </c>
      <c r="AQ228" s="1">
        <v>17.376468658447301</v>
      </c>
      <c r="AR228" s="1">
        <v>17.391283035278299</v>
      </c>
      <c r="AS228" s="1">
        <v>17.044878005981399</v>
      </c>
    </row>
    <row r="229" spans="1:45" x14ac:dyDescent="0.2">
      <c r="A229" s="1"/>
      <c r="B229" s="1">
        <v>0.208176790956803</v>
      </c>
      <c r="C229" s="1">
        <v>-0.126757939656574</v>
      </c>
      <c r="D229" s="7">
        <f t="shared" si="3"/>
        <v>0.91588734426060381</v>
      </c>
      <c r="E229" s="1" t="s">
        <v>41</v>
      </c>
      <c r="F229" s="1" t="s">
        <v>866</v>
      </c>
      <c r="G229" s="1" t="s">
        <v>867</v>
      </c>
      <c r="H229" s="1" t="s">
        <v>868</v>
      </c>
      <c r="I229" s="1" t="s">
        <v>44</v>
      </c>
      <c r="J229" s="1" t="s">
        <v>56</v>
      </c>
      <c r="K229" s="1">
        <v>2.1084268847591598</v>
      </c>
      <c r="L229" s="1">
        <v>3.3050615595075199E-3</v>
      </c>
      <c r="M229" s="1">
        <v>31.010999999999999</v>
      </c>
      <c r="N229" s="1">
        <v>18</v>
      </c>
      <c r="O229" s="1">
        <v>6</v>
      </c>
      <c r="P229" s="1">
        <v>218</v>
      </c>
      <c r="Q229" s="1">
        <v>5</v>
      </c>
      <c r="R229" s="1">
        <v>449</v>
      </c>
      <c r="S229" s="1">
        <v>49.2</v>
      </c>
      <c r="T229" s="1">
        <v>6.3</v>
      </c>
      <c r="U229" s="1"/>
      <c r="V229" s="1">
        <v>18.793470382690401</v>
      </c>
      <c r="W229" s="1">
        <v>18.8326206207275</v>
      </c>
      <c r="X229" s="1">
        <v>18.141517639160199</v>
      </c>
      <c r="Y229" s="1">
        <v>18.343629837036101</v>
      </c>
      <c r="Z229" s="1">
        <v>18.413784027099599</v>
      </c>
      <c r="AA229" s="1">
        <v>18.125076293945298</v>
      </c>
      <c r="AB229" s="1">
        <v>18.697338104248001</v>
      </c>
      <c r="AC229" s="1">
        <v>18.3109741210938</v>
      </c>
      <c r="AD229" s="1">
        <v>18.679878234863299</v>
      </c>
      <c r="AE229" s="1">
        <v>17.972408294677699</v>
      </c>
      <c r="AF229" s="1">
        <v>17.8565158843994</v>
      </c>
      <c r="AG229" s="1">
        <v>17.657497406005898</v>
      </c>
      <c r="AH229" s="1">
        <v>18.076715469360401</v>
      </c>
      <c r="AI229" s="1">
        <v>18.2781467437744</v>
      </c>
      <c r="AJ229" s="1">
        <v>18.224529266357401</v>
      </c>
      <c r="AK229" s="1">
        <v>18.3185005187988</v>
      </c>
      <c r="AL229" s="1">
        <v>18.5152378082275</v>
      </c>
      <c r="AM229" s="1">
        <v>18.553596496581999</v>
      </c>
      <c r="AN229" s="1">
        <v>18.302925109863299</v>
      </c>
      <c r="AO229" s="1">
        <v>18.460048675537099</v>
      </c>
      <c r="AP229" s="1">
        <v>18.421384811401399</v>
      </c>
      <c r="AQ229" s="1">
        <v>18.373764038085898</v>
      </c>
      <c r="AR229" s="1">
        <v>18.322383880615199</v>
      </c>
      <c r="AS229" s="1">
        <v>18.233686447143601</v>
      </c>
    </row>
    <row r="230" spans="1:45" x14ac:dyDescent="0.2">
      <c r="A230" s="1"/>
      <c r="B230" s="1">
        <v>0.40077077180751802</v>
      </c>
      <c r="C230" s="1">
        <v>-0.12810897827148399</v>
      </c>
      <c r="D230" s="7">
        <f t="shared" si="3"/>
        <v>0.91503004599449067</v>
      </c>
      <c r="E230" s="1" t="s">
        <v>41</v>
      </c>
      <c r="F230" s="1" t="s">
        <v>2234</v>
      </c>
      <c r="G230" s="1" t="s">
        <v>2235</v>
      </c>
      <c r="H230" s="1" t="s">
        <v>2236</v>
      </c>
      <c r="I230" s="1" t="s">
        <v>44</v>
      </c>
      <c r="J230" s="1" t="s">
        <v>56</v>
      </c>
      <c r="K230" s="1">
        <v>2.4165921465470399</v>
      </c>
      <c r="L230" s="1">
        <v>1.70262390670554E-3</v>
      </c>
      <c r="M230" s="1">
        <v>4.9850000000000003</v>
      </c>
      <c r="N230" s="1">
        <v>7</v>
      </c>
      <c r="O230" s="1">
        <v>1</v>
      </c>
      <c r="P230" s="1">
        <v>31</v>
      </c>
      <c r="Q230" s="1">
        <v>1</v>
      </c>
      <c r="R230" s="1">
        <v>183</v>
      </c>
      <c r="S230" s="1">
        <v>20.8</v>
      </c>
      <c r="T230" s="1">
        <v>5.33</v>
      </c>
      <c r="U230" s="1"/>
      <c r="V230" s="1">
        <v>15.8389387130737</v>
      </c>
      <c r="W230" s="1">
        <v>15.9544105529785</v>
      </c>
      <c r="X230" s="1">
        <v>16.2242431640625</v>
      </c>
      <c r="Y230" s="1">
        <v>15.2232007980347</v>
      </c>
      <c r="Z230" s="1">
        <v>15.6413526535034</v>
      </c>
      <c r="AA230" s="1">
        <v>15.7899827957153</v>
      </c>
      <c r="AB230" s="1">
        <v>15.9819660186768</v>
      </c>
      <c r="AC230" s="1">
        <v>15.1595668792725</v>
      </c>
      <c r="AD230" s="1">
        <v>15.657032012939499</v>
      </c>
      <c r="AE230" s="1">
        <v>15.364429473876999</v>
      </c>
      <c r="AF230" s="1">
        <v>15.4994192123413</v>
      </c>
      <c r="AG230" s="1">
        <v>15.275244712829601</v>
      </c>
      <c r="AH230" s="1">
        <v>15.4741411209106</v>
      </c>
      <c r="AI230" s="1">
        <v>15.570466041564901</v>
      </c>
      <c r="AJ230" s="1">
        <v>15.688296318054199</v>
      </c>
      <c r="AK230" s="1">
        <v>15.7976169586182</v>
      </c>
      <c r="AL230" s="1">
        <v>15.8128499984741</v>
      </c>
      <c r="AM230" s="1">
        <v>16.022798538208001</v>
      </c>
      <c r="AN230" s="1">
        <v>15.5228433609009</v>
      </c>
      <c r="AO230" s="1">
        <v>15.5322351455688</v>
      </c>
      <c r="AP230" s="1">
        <v>15.5982809066772</v>
      </c>
      <c r="AQ230" s="1">
        <v>15.700411796569799</v>
      </c>
      <c r="AR230" s="1">
        <v>15.784130096435501</v>
      </c>
      <c r="AS230" s="1">
        <v>15.4333600997925</v>
      </c>
    </row>
    <row r="231" spans="1:45" x14ac:dyDescent="0.2">
      <c r="A231" s="1"/>
      <c r="B231" s="1">
        <v>0.15574134421366201</v>
      </c>
      <c r="C231" s="1">
        <v>-0.12920951843261699</v>
      </c>
      <c r="D231" s="7">
        <f t="shared" si="3"/>
        <v>0.91433229401997129</v>
      </c>
      <c r="E231" s="1" t="s">
        <v>41</v>
      </c>
      <c r="F231" s="1" t="s">
        <v>1073</v>
      </c>
      <c r="G231" s="1" t="s">
        <v>1074</v>
      </c>
      <c r="H231" s="1" t="s">
        <v>1075</v>
      </c>
      <c r="I231" s="1" t="s">
        <v>44</v>
      </c>
      <c r="J231" s="1" t="s">
        <v>56</v>
      </c>
      <c r="K231" s="1">
        <v>1.9439925461366201</v>
      </c>
      <c r="L231" s="1">
        <v>4.6806282722513101E-3</v>
      </c>
      <c r="M231" s="1">
        <v>20.088000000000001</v>
      </c>
      <c r="N231" s="1">
        <v>6</v>
      </c>
      <c r="O231" s="1">
        <v>5</v>
      </c>
      <c r="P231" s="1">
        <v>165</v>
      </c>
      <c r="Q231" s="1">
        <v>5</v>
      </c>
      <c r="R231" s="1">
        <v>1097</v>
      </c>
      <c r="S231" s="1">
        <v>123.6</v>
      </c>
      <c r="T231" s="1">
        <v>4.9400000000000004</v>
      </c>
      <c r="U231" s="1"/>
      <c r="V231" s="1">
        <v>17.914859771728501</v>
      </c>
      <c r="W231" s="1">
        <v>18.789627075195298</v>
      </c>
      <c r="X231" s="1">
        <v>18.893095016479499</v>
      </c>
      <c r="Y231" s="1">
        <v>17.8466892242432</v>
      </c>
      <c r="Z231" s="1">
        <v>18.167140960693398</v>
      </c>
      <c r="AA231" s="1">
        <v>18.150077819824201</v>
      </c>
      <c r="AB231" s="1">
        <v>18.1278781890869</v>
      </c>
      <c r="AC231" s="1">
        <v>17.469516754150401</v>
      </c>
      <c r="AD231" s="1">
        <v>18.0723171234131</v>
      </c>
      <c r="AE231" s="1">
        <v>18.036026000976602</v>
      </c>
      <c r="AF231" s="1">
        <v>17.733814239501999</v>
      </c>
      <c r="AG231" s="1">
        <v>17.842893600463899</v>
      </c>
      <c r="AH231" s="1">
        <v>17.907546997070298</v>
      </c>
      <c r="AI231" s="1">
        <v>17.924802780151399</v>
      </c>
      <c r="AJ231" s="1">
        <v>17.765327453613299</v>
      </c>
      <c r="AK231" s="1">
        <v>18.4008083343506</v>
      </c>
      <c r="AL231" s="1">
        <v>18.3853359222412</v>
      </c>
      <c r="AM231" s="1">
        <v>18.4238090515137</v>
      </c>
      <c r="AN231" s="1">
        <v>17.799314498901399</v>
      </c>
      <c r="AO231" s="1">
        <v>17.769138336181602</v>
      </c>
      <c r="AP231" s="1">
        <v>17.909460067748999</v>
      </c>
      <c r="AQ231" s="1">
        <v>17.9799995422363</v>
      </c>
      <c r="AR231" s="1">
        <v>17.9198303222656</v>
      </c>
      <c r="AS231" s="1">
        <v>17.8046779632568</v>
      </c>
    </row>
    <row r="232" spans="1:45" x14ac:dyDescent="0.2">
      <c r="A232" s="1"/>
      <c r="B232" s="1">
        <v>1.5115746492879401</v>
      </c>
      <c r="C232" s="1">
        <v>-0.130009333292644</v>
      </c>
      <c r="D232" s="7">
        <f t="shared" si="3"/>
        <v>0.91382553835716007</v>
      </c>
      <c r="E232" s="1" t="s">
        <v>41</v>
      </c>
      <c r="F232" s="1" t="s">
        <v>746</v>
      </c>
      <c r="G232" s="1" t="s">
        <v>747</v>
      </c>
      <c r="H232" s="1" t="s">
        <v>748</v>
      </c>
      <c r="I232" s="1" t="s">
        <v>44</v>
      </c>
      <c r="J232" s="1" t="s">
        <v>56</v>
      </c>
      <c r="K232" s="1">
        <v>3.4508069279418399</v>
      </c>
      <c r="L232" s="1">
        <v>3.1150442477876098E-4</v>
      </c>
      <c r="M232" s="1">
        <v>26.707000000000001</v>
      </c>
      <c r="N232" s="1">
        <v>25</v>
      </c>
      <c r="O232" s="1">
        <v>5</v>
      </c>
      <c r="P232" s="1">
        <v>259</v>
      </c>
      <c r="Q232" s="1">
        <v>5</v>
      </c>
      <c r="R232" s="1">
        <v>295</v>
      </c>
      <c r="S232" s="1">
        <v>32.799999999999997</v>
      </c>
      <c r="T232" s="1">
        <v>4.87</v>
      </c>
      <c r="U232" s="1"/>
      <c r="V232" s="1">
        <v>19.189674377441399</v>
      </c>
      <c r="W232" s="1">
        <v>19.193080902099599</v>
      </c>
      <c r="X232" s="1">
        <v>19.088352203369102</v>
      </c>
      <c r="Y232" s="1">
        <v>19.100112915039102</v>
      </c>
      <c r="Z232" s="1">
        <v>19.128849029541001</v>
      </c>
      <c r="AA232" s="1">
        <v>19.217796325683601</v>
      </c>
      <c r="AB232" s="1">
        <v>19.287084579467798</v>
      </c>
      <c r="AC232" s="1">
        <v>18.132575988769499</v>
      </c>
      <c r="AD232" s="1">
        <v>19.008590698242202</v>
      </c>
      <c r="AE232" s="1">
        <v>19.085371017456101</v>
      </c>
      <c r="AF232" s="1">
        <v>18.4588737487793</v>
      </c>
      <c r="AG232" s="1">
        <v>18.4568881988525</v>
      </c>
      <c r="AH232" s="1">
        <v>18.858242034912099</v>
      </c>
      <c r="AI232" s="1">
        <v>18.753099441528299</v>
      </c>
      <c r="AJ232" s="1">
        <v>18.7872619628906</v>
      </c>
      <c r="AK232" s="1">
        <v>19.0076999664307</v>
      </c>
      <c r="AL232" s="1">
        <v>19.0063381195068</v>
      </c>
      <c r="AM232" s="1">
        <v>19.067041397094702</v>
      </c>
      <c r="AN232" s="1">
        <v>19.161462783813501</v>
      </c>
      <c r="AO232" s="1">
        <v>19.0148029327393</v>
      </c>
      <c r="AP232" s="1">
        <v>19.0196857452393</v>
      </c>
      <c r="AQ232" s="1">
        <v>19.0215167999268</v>
      </c>
      <c r="AR232" s="1">
        <v>18.940753936767599</v>
      </c>
      <c r="AS232" s="1">
        <v>18.332948684692401</v>
      </c>
    </row>
    <row r="233" spans="1:45" x14ac:dyDescent="0.2">
      <c r="A233" s="1"/>
      <c r="B233" s="1">
        <v>5.16160759537986E-2</v>
      </c>
      <c r="C233" s="1">
        <v>-0.130325317382813</v>
      </c>
      <c r="D233" s="7">
        <f t="shared" si="3"/>
        <v>0.91362541102363004</v>
      </c>
      <c r="E233" s="1" t="s">
        <v>41</v>
      </c>
      <c r="F233" s="1" t="s">
        <v>1289</v>
      </c>
      <c r="G233" s="1" t="s">
        <v>1290</v>
      </c>
      <c r="H233" s="1" t="s">
        <v>1291</v>
      </c>
      <c r="I233" s="1" t="s">
        <v>44</v>
      </c>
      <c r="J233" s="1" t="s">
        <v>45</v>
      </c>
      <c r="K233" s="1">
        <v>4.2357721548068996</v>
      </c>
      <c r="L233" s="2">
        <v>7.6271186440678002E-5</v>
      </c>
      <c r="M233" s="1">
        <v>102.34399999999999</v>
      </c>
      <c r="N233" s="1">
        <v>43</v>
      </c>
      <c r="O233" s="1">
        <v>19</v>
      </c>
      <c r="P233" s="1">
        <v>129</v>
      </c>
      <c r="Q233" s="1">
        <v>19</v>
      </c>
      <c r="R233" s="1">
        <v>585</v>
      </c>
      <c r="S233" s="1">
        <v>68.400000000000006</v>
      </c>
      <c r="T233" s="1">
        <v>4.6100000000000003</v>
      </c>
      <c r="U233" s="1"/>
      <c r="V233" s="1">
        <v>18.2225151062012</v>
      </c>
      <c r="W233" s="1">
        <v>17.3237400054932</v>
      </c>
      <c r="X233" s="1">
        <v>15.3944358825684</v>
      </c>
      <c r="Y233" s="1">
        <v>15.9473114013672</v>
      </c>
      <c r="Z233" s="1">
        <v>15.5505361557007</v>
      </c>
      <c r="AA233" s="1">
        <v>15.645539283752401</v>
      </c>
      <c r="AB233" s="1">
        <v>13.754553794860801</v>
      </c>
      <c r="AC233" s="1">
        <v>11.98118019104</v>
      </c>
      <c r="AD233" s="1">
        <v>15.0377540588379</v>
      </c>
      <c r="AE233" s="1">
        <v>13.1893882751465</v>
      </c>
      <c r="AF233" s="1">
        <v>11.455318450927701</v>
      </c>
      <c r="AG233" s="1">
        <v>12.468687057495099</v>
      </c>
      <c r="AH233" s="1">
        <v>13.552225112915</v>
      </c>
      <c r="AI233" s="1">
        <v>13.2405090332031</v>
      </c>
      <c r="AJ233" s="1">
        <v>12.2587985992432</v>
      </c>
      <c r="AK233" s="1">
        <v>16.730930328369102</v>
      </c>
      <c r="AL233" s="1">
        <v>16.506166458129901</v>
      </c>
      <c r="AM233" s="1">
        <v>17.312618255615199</v>
      </c>
      <c r="AN233" s="1">
        <v>11.838152885436999</v>
      </c>
      <c r="AO233" s="1">
        <v>12.959636688232401</v>
      </c>
      <c r="AP233" s="1">
        <v>12.405702590942401</v>
      </c>
      <c r="AQ233" s="1">
        <v>13.173996925354</v>
      </c>
      <c r="AR233" s="1">
        <v>12.464259147644</v>
      </c>
      <c r="AS233" s="1">
        <v>15.007402420043899</v>
      </c>
    </row>
    <row r="234" spans="1:45" x14ac:dyDescent="0.2">
      <c r="A234" s="1"/>
      <c r="B234" s="1">
        <v>0.45777752733804</v>
      </c>
      <c r="C234" s="1">
        <v>-0.13246536254882799</v>
      </c>
      <c r="D234" s="7">
        <f t="shared" si="3"/>
        <v>0.9122711745653389</v>
      </c>
      <c r="E234" s="1" t="s">
        <v>41</v>
      </c>
      <c r="F234" s="1" t="s">
        <v>3016</v>
      </c>
      <c r="G234" s="1" t="s">
        <v>3017</v>
      </c>
      <c r="H234" s="1" t="s">
        <v>3018</v>
      </c>
      <c r="I234" s="1" t="s">
        <v>44</v>
      </c>
      <c r="J234" s="1" t="s">
        <v>63</v>
      </c>
      <c r="K234" s="1">
        <v>3.3977148782223301</v>
      </c>
      <c r="L234" s="1">
        <v>3.4782608695652198E-4</v>
      </c>
      <c r="M234" s="1">
        <v>4.6769999999999996</v>
      </c>
      <c r="N234" s="1">
        <v>2</v>
      </c>
      <c r="O234" s="1">
        <v>2</v>
      </c>
      <c r="P234" s="1">
        <v>6</v>
      </c>
      <c r="Q234" s="1">
        <v>2</v>
      </c>
      <c r="R234" s="1">
        <v>1025</v>
      </c>
      <c r="S234" s="1">
        <v>109.9</v>
      </c>
      <c r="T234" s="1">
        <v>4.97</v>
      </c>
      <c r="U234" s="1"/>
      <c r="V234" s="1">
        <v>17.657283782958999</v>
      </c>
      <c r="W234" s="1">
        <v>17.963127136230501</v>
      </c>
      <c r="X234" s="1">
        <v>17.578739166259801</v>
      </c>
      <c r="Y234" s="1">
        <v>17.363855361938501</v>
      </c>
      <c r="Z234" s="1">
        <v>17.3495998382568</v>
      </c>
      <c r="AA234" s="1">
        <v>17.506486892700199</v>
      </c>
      <c r="AB234" s="1">
        <v>17.955364227294901</v>
      </c>
      <c r="AC234" s="1">
        <v>17.293016433715799</v>
      </c>
      <c r="AD234" s="1">
        <v>17.5347785949707</v>
      </c>
      <c r="AE234" s="1">
        <v>17.385288238525401</v>
      </c>
      <c r="AF234" s="1">
        <v>17.452678680419901</v>
      </c>
      <c r="AG234" s="1">
        <v>17.2512321472168</v>
      </c>
      <c r="AH234" s="1">
        <v>17.598140716552699</v>
      </c>
      <c r="AI234" s="1">
        <v>17.813880920410199</v>
      </c>
      <c r="AJ234" s="1">
        <v>17.853359222412099</v>
      </c>
      <c r="AK234" s="1">
        <v>17.661128997802699</v>
      </c>
      <c r="AL234" s="1">
        <v>17.517665863037099</v>
      </c>
      <c r="AM234" s="1">
        <v>17.622959136962901</v>
      </c>
      <c r="AN234" s="1">
        <v>17.511907577514599</v>
      </c>
      <c r="AO234" s="1">
        <v>17.6336669921875</v>
      </c>
      <c r="AP234" s="1">
        <v>17.639459609985401</v>
      </c>
      <c r="AQ234" s="1">
        <v>17.513414382934599</v>
      </c>
      <c r="AR234" s="1">
        <v>17.4946899414063</v>
      </c>
      <c r="AS234" s="1">
        <v>17.189012527465799</v>
      </c>
    </row>
    <row r="235" spans="1:45" x14ac:dyDescent="0.2">
      <c r="A235" s="1"/>
      <c r="B235" s="1">
        <v>9.9132936457698995E-2</v>
      </c>
      <c r="C235" s="1">
        <v>-0.14000892639160201</v>
      </c>
      <c r="D235" s="7">
        <f t="shared" si="3"/>
        <v>0.90751354023838404</v>
      </c>
      <c r="E235" s="1" t="s">
        <v>41</v>
      </c>
      <c r="F235" s="1" t="s">
        <v>2168</v>
      </c>
      <c r="G235" s="1" t="s">
        <v>2169</v>
      </c>
      <c r="H235" s="1" t="s">
        <v>2170</v>
      </c>
      <c r="I235" s="1" t="s">
        <v>44</v>
      </c>
      <c r="J235" s="1" t="s">
        <v>63</v>
      </c>
      <c r="K235" s="1">
        <v>3.60657006525348</v>
      </c>
      <c r="L235" s="1">
        <v>2.1052631578947399E-4</v>
      </c>
      <c r="M235" s="1">
        <v>7.8620000000000001</v>
      </c>
      <c r="N235" s="1">
        <v>6</v>
      </c>
      <c r="O235" s="1">
        <v>3</v>
      </c>
      <c r="P235" s="1">
        <v>34</v>
      </c>
      <c r="Q235" s="1">
        <v>3</v>
      </c>
      <c r="R235" s="1">
        <v>551</v>
      </c>
      <c r="S235" s="1">
        <v>60.2</v>
      </c>
      <c r="T235" s="1">
        <v>5.68</v>
      </c>
      <c r="U235" s="1"/>
      <c r="V235" s="1">
        <v>16.1821384429932</v>
      </c>
      <c r="W235" s="1">
        <v>15.0990867614746</v>
      </c>
      <c r="X235" s="1">
        <v>14.6623315811157</v>
      </c>
      <c r="Y235" s="1">
        <v>16.194334030151399</v>
      </c>
      <c r="Z235" s="1">
        <v>16.107782363891602</v>
      </c>
      <c r="AA235" s="1">
        <v>16.181877136230501</v>
      </c>
      <c r="AB235" s="1">
        <v>16.378423690795898</v>
      </c>
      <c r="AC235" s="1">
        <v>15.502923011779799</v>
      </c>
      <c r="AD235" s="1">
        <v>16.144300460815401</v>
      </c>
      <c r="AE235" s="1">
        <v>16.0256042480469</v>
      </c>
      <c r="AF235" s="1">
        <v>16.030906677246101</v>
      </c>
      <c r="AG235" s="1">
        <v>16.036952972412099</v>
      </c>
      <c r="AH235" s="1">
        <v>15.912158966064499</v>
      </c>
      <c r="AI235" s="1">
        <v>16.045026779174801</v>
      </c>
      <c r="AJ235" s="1">
        <v>15.756288528442401</v>
      </c>
      <c r="AK235" s="1">
        <v>15.618766784668001</v>
      </c>
      <c r="AL235" s="1">
        <v>15.048977851867701</v>
      </c>
      <c r="AM235" s="1">
        <v>14.855785369873001</v>
      </c>
      <c r="AN235" s="1">
        <v>15.947690963745099</v>
      </c>
      <c r="AO235" s="1">
        <v>16.053754806518601</v>
      </c>
      <c r="AP235" s="1">
        <v>15.9673824310303</v>
      </c>
      <c r="AQ235" s="1">
        <v>15.955054283142101</v>
      </c>
      <c r="AR235" s="1">
        <v>16.125930786132798</v>
      </c>
      <c r="AS235" s="1">
        <v>15.6877527236938</v>
      </c>
    </row>
    <row r="236" spans="1:45" x14ac:dyDescent="0.2">
      <c r="A236" s="1"/>
      <c r="B236" s="1">
        <v>1.0814332536540701</v>
      </c>
      <c r="C236" s="1">
        <v>-0.140849431355793</v>
      </c>
      <c r="D236" s="7">
        <f t="shared" si="3"/>
        <v>0.90698498259813431</v>
      </c>
      <c r="E236" s="1" t="s">
        <v>41</v>
      </c>
      <c r="F236" s="1" t="s">
        <v>662</v>
      </c>
      <c r="G236" s="1" t="s">
        <v>663</v>
      </c>
      <c r="H236" s="1" t="s">
        <v>664</v>
      </c>
      <c r="I236" s="1" t="s">
        <v>44</v>
      </c>
      <c r="J236" s="1" t="s">
        <v>56</v>
      </c>
      <c r="K236" s="1">
        <v>4.0727734181807298</v>
      </c>
      <c r="L236" s="1">
        <v>1.06122448979592E-4</v>
      </c>
      <c r="M236" s="1">
        <v>33.094000000000001</v>
      </c>
      <c r="N236" s="1">
        <v>16</v>
      </c>
      <c r="O236" s="1">
        <v>9</v>
      </c>
      <c r="P236" s="1">
        <v>293</v>
      </c>
      <c r="Q236" s="1">
        <v>9</v>
      </c>
      <c r="R236" s="1">
        <v>730</v>
      </c>
      <c r="S236" s="1">
        <v>77.5</v>
      </c>
      <c r="T236" s="1">
        <v>8.6999999999999993</v>
      </c>
      <c r="U236" s="1"/>
      <c r="V236" s="1">
        <v>19.614099502563501</v>
      </c>
      <c r="W236" s="1">
        <v>19.651170730590799</v>
      </c>
      <c r="X236" s="1">
        <v>19.490697860717798</v>
      </c>
      <c r="Y236" s="1">
        <v>18.653089523315401</v>
      </c>
      <c r="Z236" s="1">
        <v>18.8190612792969</v>
      </c>
      <c r="AA236" s="1">
        <v>18.9880695343018</v>
      </c>
      <c r="AB236" s="1">
        <v>19.4095458984375</v>
      </c>
      <c r="AC236" s="1">
        <v>18.302885055541999</v>
      </c>
      <c r="AD236" s="1">
        <v>18.867595672607401</v>
      </c>
      <c r="AE236" s="1">
        <v>18.780109405517599</v>
      </c>
      <c r="AF236" s="1">
        <v>18.571962356567401</v>
      </c>
      <c r="AG236" s="1">
        <v>18.470096588134801</v>
      </c>
      <c r="AH236" s="1">
        <v>18.914678573608398</v>
      </c>
      <c r="AI236" s="1">
        <v>19.073757171630898</v>
      </c>
      <c r="AJ236" s="1">
        <v>19.1507167816162</v>
      </c>
      <c r="AK236" s="1">
        <v>19.382349014282202</v>
      </c>
      <c r="AL236" s="1">
        <v>19.4395751953125</v>
      </c>
      <c r="AM236" s="1">
        <v>19.51149559021</v>
      </c>
      <c r="AN236" s="1">
        <v>19.456434249877901</v>
      </c>
      <c r="AO236" s="1">
        <v>19.195093154907202</v>
      </c>
      <c r="AP236" s="1">
        <v>19.222021102905298</v>
      </c>
      <c r="AQ236" s="1">
        <v>19.1038513183594</v>
      </c>
      <c r="AR236" s="1">
        <v>19.0619411468506</v>
      </c>
      <c r="AS236" s="1">
        <v>18.6254062652588</v>
      </c>
    </row>
    <row r="237" spans="1:45" x14ac:dyDescent="0.2">
      <c r="A237" s="1"/>
      <c r="B237" s="1">
        <v>0.16182583048715199</v>
      </c>
      <c r="C237" s="1">
        <v>-0.141970952351887</v>
      </c>
      <c r="D237" s="7">
        <f t="shared" si="3"/>
        <v>0.90628018539659749</v>
      </c>
      <c r="E237" s="1" t="s">
        <v>41</v>
      </c>
      <c r="F237" s="1" t="s">
        <v>1877</v>
      </c>
      <c r="G237" s="1" t="s">
        <v>1878</v>
      </c>
      <c r="H237" s="1" t="s">
        <v>1879</v>
      </c>
      <c r="I237" s="1"/>
      <c r="J237" s="1"/>
      <c r="K237" s="1" t="s">
        <v>48</v>
      </c>
      <c r="L237" s="1" t="s">
        <v>48</v>
      </c>
      <c r="M237" s="1">
        <v>8.0139999999999993</v>
      </c>
      <c r="N237" s="1">
        <v>7</v>
      </c>
      <c r="O237" s="1">
        <v>3</v>
      </c>
      <c r="P237" s="1">
        <v>48</v>
      </c>
      <c r="Q237" s="1">
        <v>3</v>
      </c>
      <c r="R237" s="1">
        <v>508</v>
      </c>
      <c r="S237" s="1">
        <v>56.9</v>
      </c>
      <c r="T237" s="1">
        <v>8.15</v>
      </c>
      <c r="U237" s="1"/>
      <c r="V237" s="1">
        <v>17.082393646240199</v>
      </c>
      <c r="W237" s="1">
        <v>17.295690536498999</v>
      </c>
      <c r="X237" s="1">
        <v>16.5219116210938</v>
      </c>
      <c r="Y237" s="1">
        <v>16.821617126464801</v>
      </c>
      <c r="Z237" s="1">
        <v>16.363040924072301</v>
      </c>
      <c r="AA237" s="1">
        <v>16.543779373168899</v>
      </c>
      <c r="AB237" s="1">
        <v>17.007675170898398</v>
      </c>
      <c r="AC237" s="1">
        <v>15.312237739563001</v>
      </c>
      <c r="AD237" s="1">
        <v>16.6644897460938</v>
      </c>
      <c r="AE237" s="1">
        <v>16.368896484375</v>
      </c>
      <c r="AF237" s="1">
        <v>17.082138061523398</v>
      </c>
      <c r="AG237" s="1">
        <v>16.327306747436499</v>
      </c>
      <c r="AH237" s="1">
        <v>16.870792388916001</v>
      </c>
      <c r="AI237" s="1">
        <v>17.4524955749512</v>
      </c>
      <c r="AJ237" s="1">
        <v>16.4612216949463</v>
      </c>
      <c r="AK237" s="1">
        <v>16.943672180175799</v>
      </c>
      <c r="AL237" s="1">
        <v>16.370578765869102</v>
      </c>
      <c r="AM237" s="1">
        <v>17.159832000732401</v>
      </c>
      <c r="AN237" s="1">
        <v>17.2784824371338</v>
      </c>
      <c r="AO237" s="1">
        <v>16.795110702514599</v>
      </c>
      <c r="AP237" s="1">
        <v>16.869386672973601</v>
      </c>
      <c r="AQ237" s="1">
        <v>16.869571685791001</v>
      </c>
      <c r="AR237" s="1">
        <v>16.767835617065401</v>
      </c>
      <c r="AS237" s="1">
        <v>16.427854537963899</v>
      </c>
    </row>
    <row r="238" spans="1:45" x14ac:dyDescent="0.2">
      <c r="A238" s="1"/>
      <c r="B238" s="1">
        <v>9.4901425632796799E-2</v>
      </c>
      <c r="C238" s="1">
        <v>-0.14571634928385499</v>
      </c>
      <c r="D238" s="7">
        <f t="shared" si="3"/>
        <v>0.90393043257474281</v>
      </c>
      <c r="E238" s="1" t="s">
        <v>41</v>
      </c>
      <c r="F238" s="1" t="s">
        <v>2255</v>
      </c>
      <c r="G238" s="1" t="s">
        <v>2256</v>
      </c>
      <c r="H238" s="1" t="s">
        <v>2257</v>
      </c>
      <c r="I238" s="1"/>
      <c r="J238" s="1"/>
      <c r="K238" s="1" t="s">
        <v>48</v>
      </c>
      <c r="L238" s="1" t="s">
        <v>48</v>
      </c>
      <c r="M238" s="1">
        <v>8.9649999999999999</v>
      </c>
      <c r="N238" s="1">
        <v>4</v>
      </c>
      <c r="O238" s="1">
        <v>4</v>
      </c>
      <c r="P238" s="1">
        <v>31</v>
      </c>
      <c r="Q238" s="1">
        <v>4</v>
      </c>
      <c r="R238" s="1">
        <v>1052</v>
      </c>
      <c r="S238" s="1">
        <v>117.9</v>
      </c>
      <c r="T238" s="1">
        <v>6.14</v>
      </c>
      <c r="U238" s="1"/>
      <c r="V238" s="1">
        <v>16.012161254882798</v>
      </c>
      <c r="W238" s="1">
        <v>15.9266204833984</v>
      </c>
      <c r="X238" s="1">
        <v>14.35715675354</v>
      </c>
      <c r="Y238" s="1">
        <v>15.586833953857401</v>
      </c>
      <c r="Z238" s="1">
        <v>16.140186309814499</v>
      </c>
      <c r="AA238" s="1">
        <v>16.23606300354</v>
      </c>
      <c r="AB238" s="1">
        <v>16.545600891113299</v>
      </c>
      <c r="AC238" s="1">
        <v>15.810620307922401</v>
      </c>
      <c r="AD238" s="1">
        <v>12.963172912597701</v>
      </c>
      <c r="AE238" s="1">
        <v>15.467272758483899</v>
      </c>
      <c r="AF238" s="1">
        <v>15.8574132919312</v>
      </c>
      <c r="AG238" s="1">
        <v>15.8753547668457</v>
      </c>
      <c r="AH238" s="1">
        <v>15.869421005249</v>
      </c>
      <c r="AI238" s="1">
        <v>15.9380550384521</v>
      </c>
      <c r="AJ238" s="1">
        <v>16.105754852294901</v>
      </c>
      <c r="AK238" s="1">
        <v>15.370433807373001</v>
      </c>
      <c r="AL238" s="1">
        <v>15.071738243103001</v>
      </c>
      <c r="AM238" s="1">
        <v>15.4166173934937</v>
      </c>
      <c r="AN238" s="1">
        <v>16.219608306884801</v>
      </c>
      <c r="AO238" s="1">
        <v>16.1995143890381</v>
      </c>
      <c r="AP238" s="1">
        <v>16.133506774902301</v>
      </c>
      <c r="AQ238" s="1">
        <v>16.1481037139893</v>
      </c>
      <c r="AR238" s="1">
        <v>16.042272567748999</v>
      </c>
      <c r="AS238" s="1">
        <v>15.8963985443115</v>
      </c>
    </row>
    <row r="239" spans="1:45" x14ac:dyDescent="0.2">
      <c r="A239" s="1"/>
      <c r="B239" s="1">
        <v>0.16152107219062201</v>
      </c>
      <c r="C239" s="1">
        <v>-0.147222836812336</v>
      </c>
      <c r="D239" s="7">
        <f t="shared" si="3"/>
        <v>0.90298702517033935</v>
      </c>
      <c r="E239" s="1" t="s">
        <v>41</v>
      </c>
      <c r="F239" s="1" t="s">
        <v>1199</v>
      </c>
      <c r="G239" s="1" t="s">
        <v>1200</v>
      </c>
      <c r="H239" s="1" t="s">
        <v>1201</v>
      </c>
      <c r="I239" s="1" t="s">
        <v>44</v>
      </c>
      <c r="J239" s="1" t="s">
        <v>63</v>
      </c>
      <c r="K239" s="1">
        <v>3.1472810202507802</v>
      </c>
      <c r="L239" s="1">
        <v>4.31177446102819E-4</v>
      </c>
      <c r="M239" s="1">
        <v>15.962999999999999</v>
      </c>
      <c r="N239" s="1">
        <v>13</v>
      </c>
      <c r="O239" s="1">
        <v>4</v>
      </c>
      <c r="P239" s="1">
        <v>144</v>
      </c>
      <c r="Q239" s="1">
        <v>2</v>
      </c>
      <c r="R239" s="1">
        <v>330</v>
      </c>
      <c r="S239" s="1">
        <v>37.5</v>
      </c>
      <c r="T239" s="1">
        <v>6.33</v>
      </c>
      <c r="U239" s="1"/>
      <c r="V239" s="1">
        <v>15.812421798706101</v>
      </c>
      <c r="W239" s="1">
        <v>15.8883934020996</v>
      </c>
      <c r="X239" s="1">
        <v>15.6322107315063</v>
      </c>
      <c r="Y239" s="1">
        <v>15.9501543045044</v>
      </c>
      <c r="Z239" s="1">
        <v>15.983440399169901</v>
      </c>
      <c r="AA239" s="1">
        <v>16.1397514343262</v>
      </c>
      <c r="AB239" s="1">
        <v>16.237195968627901</v>
      </c>
      <c r="AC239" s="1">
        <v>15.176942825317401</v>
      </c>
      <c r="AD239" s="1">
        <v>16.184289932251001</v>
      </c>
      <c r="AE239" s="1">
        <v>15.893719673156699</v>
      </c>
      <c r="AF239" s="1">
        <v>15.659940719604499</v>
      </c>
      <c r="AG239" s="1">
        <v>15.796434402465801</v>
      </c>
      <c r="AH239" s="1">
        <v>16.023866653442401</v>
      </c>
      <c r="AI239" s="1">
        <v>16.044538497924801</v>
      </c>
      <c r="AJ239" s="1">
        <v>16.151704788208001</v>
      </c>
      <c r="AK239" s="1">
        <v>14.9808044433594</v>
      </c>
      <c r="AL239" s="1">
        <v>15.8211860656738</v>
      </c>
      <c r="AM239" s="1">
        <v>16.0893669128418</v>
      </c>
      <c r="AN239" s="1">
        <v>16.189334869384801</v>
      </c>
      <c r="AO239" s="1">
        <v>16.204109191894499</v>
      </c>
      <c r="AP239" s="1">
        <v>16.235231399536101</v>
      </c>
      <c r="AQ239" s="1">
        <v>16.2075805664063</v>
      </c>
      <c r="AR239" s="1">
        <v>16.141788482666001</v>
      </c>
      <c r="AS239" s="1">
        <v>15.754976272583001</v>
      </c>
    </row>
    <row r="240" spans="1:45" x14ac:dyDescent="0.2">
      <c r="A240" s="1"/>
      <c r="B240" s="1">
        <v>0.234806385641503</v>
      </c>
      <c r="C240" s="1">
        <v>-0.16451327006021901</v>
      </c>
      <c r="D240" s="7">
        <f t="shared" si="3"/>
        <v>0.89222948500367183</v>
      </c>
      <c r="E240" s="1" t="s">
        <v>41</v>
      </c>
      <c r="F240" s="1" t="s">
        <v>1637</v>
      </c>
      <c r="G240" s="1" t="s">
        <v>1638</v>
      </c>
      <c r="H240" s="1" t="s">
        <v>1639</v>
      </c>
      <c r="I240" s="1" t="s">
        <v>44</v>
      </c>
      <c r="J240" s="1" t="s">
        <v>56</v>
      </c>
      <c r="K240" s="1">
        <v>1.92873590377983</v>
      </c>
      <c r="L240" s="1">
        <v>4.8772845953002596E-3</v>
      </c>
      <c r="M240" s="1">
        <v>7.0060000000000002</v>
      </c>
      <c r="N240" s="1">
        <v>15</v>
      </c>
      <c r="O240" s="1">
        <v>2</v>
      </c>
      <c r="P240" s="1">
        <v>73</v>
      </c>
      <c r="Q240" s="1">
        <v>2</v>
      </c>
      <c r="R240" s="1">
        <v>126</v>
      </c>
      <c r="S240" s="1">
        <v>13.9</v>
      </c>
      <c r="T240" s="1">
        <v>10.32</v>
      </c>
      <c r="U240" s="1"/>
      <c r="V240" s="1">
        <v>16.9430255889893</v>
      </c>
      <c r="W240" s="1">
        <v>16.042158126831101</v>
      </c>
      <c r="X240" s="1">
        <v>16.557632446289102</v>
      </c>
      <c r="Y240" s="1">
        <v>15.7833366394043</v>
      </c>
      <c r="Z240" s="1">
        <v>15.896388053894</v>
      </c>
      <c r="AA240" s="1">
        <v>15.9448900222778</v>
      </c>
      <c r="AB240" s="1">
        <v>16.119409561157202</v>
      </c>
      <c r="AC240" s="1">
        <v>15.0626564025879</v>
      </c>
      <c r="AD240" s="1">
        <v>16.027307510376001</v>
      </c>
      <c r="AE240" s="1">
        <v>15.6957960128784</v>
      </c>
      <c r="AF240" s="1">
        <v>15.4620704650879</v>
      </c>
      <c r="AG240" s="1">
        <v>15.3190212249756</v>
      </c>
      <c r="AH240" s="1">
        <v>15.7363338470459</v>
      </c>
      <c r="AI240" s="1">
        <v>16.035524368286101</v>
      </c>
      <c r="AJ240" s="1">
        <v>15.7015924453735</v>
      </c>
      <c r="AK240" s="1">
        <v>16.504615783691399</v>
      </c>
      <c r="AL240" s="1">
        <v>16.3441257476807</v>
      </c>
      <c r="AM240" s="1">
        <v>16.200534820556602</v>
      </c>
      <c r="AN240" s="1">
        <v>15.8727769851685</v>
      </c>
      <c r="AO240" s="1">
        <v>15.8321857452393</v>
      </c>
      <c r="AP240" s="1">
        <v>15.8758335113525</v>
      </c>
      <c r="AQ240" s="1">
        <v>15.919608116149901</v>
      </c>
      <c r="AR240" s="1">
        <v>15.876386642456101</v>
      </c>
      <c r="AS240" s="1">
        <v>15.5911912918091</v>
      </c>
    </row>
    <row r="241" spans="1:45" x14ac:dyDescent="0.2">
      <c r="A241" s="1"/>
      <c r="B241" s="1">
        <v>1.70608303099771</v>
      </c>
      <c r="C241" s="1">
        <v>-0.165374755859375</v>
      </c>
      <c r="D241" s="7">
        <f t="shared" si="3"/>
        <v>0.89169686129427628</v>
      </c>
      <c r="E241" s="1" t="s">
        <v>41</v>
      </c>
      <c r="F241" s="1" t="s">
        <v>1055</v>
      </c>
      <c r="G241" s="1" t="s">
        <v>1056</v>
      </c>
      <c r="H241" s="1" t="s">
        <v>1057</v>
      </c>
      <c r="I241" s="1" t="s">
        <v>44</v>
      </c>
      <c r="J241" s="1" t="s">
        <v>56</v>
      </c>
      <c r="K241" s="1">
        <v>12.5935973424442</v>
      </c>
      <c r="L241" s="1">
        <v>0</v>
      </c>
      <c r="M241" s="1">
        <v>9.3849999999999998</v>
      </c>
      <c r="N241" s="1">
        <v>15</v>
      </c>
      <c r="O241" s="1">
        <v>2</v>
      </c>
      <c r="P241" s="1">
        <v>170</v>
      </c>
      <c r="Q241" s="1">
        <v>2</v>
      </c>
      <c r="R241" s="1">
        <v>123</v>
      </c>
      <c r="S241" s="1">
        <v>14.5</v>
      </c>
      <c r="T241" s="1">
        <v>11.05</v>
      </c>
      <c r="U241" s="1"/>
      <c r="V241" s="1">
        <v>18.083967208862301</v>
      </c>
      <c r="W241" s="1">
        <v>17.996746063232401</v>
      </c>
      <c r="X241" s="1">
        <v>18.079942703247099</v>
      </c>
      <c r="Y241" s="1">
        <v>17.8659057617188</v>
      </c>
      <c r="Z241" s="1">
        <v>17.887952804565401</v>
      </c>
      <c r="AA241" s="1">
        <v>17.978549957275401</v>
      </c>
      <c r="AB241" s="1">
        <v>17.876754760742202</v>
      </c>
      <c r="AC241" s="1">
        <v>16.956615447998001</v>
      </c>
      <c r="AD241" s="1">
        <v>17.77419090271</v>
      </c>
      <c r="AE241" s="1">
        <v>17.4368801116943</v>
      </c>
      <c r="AF241" s="1">
        <v>17.047607421875</v>
      </c>
      <c r="AG241" s="1">
        <v>17.059944152831999</v>
      </c>
      <c r="AH241" s="1">
        <v>17.5395603179932</v>
      </c>
      <c r="AI241" s="1">
        <v>17.6842365264893</v>
      </c>
      <c r="AJ241" s="1">
        <v>17.713159561157202</v>
      </c>
      <c r="AK241" s="1">
        <v>17.933790206909201</v>
      </c>
      <c r="AL241" s="1">
        <v>17.822935104370099</v>
      </c>
      <c r="AM241" s="1">
        <v>17.9078063964844</v>
      </c>
      <c r="AN241" s="1">
        <v>19.193666458129901</v>
      </c>
      <c r="AO241" s="1">
        <v>19.239301681518601</v>
      </c>
      <c r="AP241" s="1">
        <v>19.2038249969482</v>
      </c>
      <c r="AQ241" s="1">
        <v>17.634220123291001</v>
      </c>
      <c r="AR241" s="1">
        <v>17.2459392547607</v>
      </c>
      <c r="AS241" s="1">
        <v>17.182205200195298</v>
      </c>
    </row>
    <row r="242" spans="1:45" x14ac:dyDescent="0.2">
      <c r="A242" s="1"/>
      <c r="B242" s="1">
        <v>0.32141596796746602</v>
      </c>
      <c r="C242" s="1">
        <v>-0.16724586486816401</v>
      </c>
      <c r="D242" s="7">
        <f t="shared" si="3"/>
        <v>0.89054112117497075</v>
      </c>
      <c r="E242" s="1" t="s">
        <v>41</v>
      </c>
      <c r="F242" s="1" t="s">
        <v>3076</v>
      </c>
      <c r="G242" s="1" t="s">
        <v>3077</v>
      </c>
      <c r="H242" s="1" t="s">
        <v>3078</v>
      </c>
      <c r="I242" s="1" t="s">
        <v>44</v>
      </c>
      <c r="J242" s="1" t="s">
        <v>63</v>
      </c>
      <c r="K242" s="1">
        <v>3.4024396598483699</v>
      </c>
      <c r="L242" s="1">
        <v>3.4904013961605603E-4</v>
      </c>
      <c r="M242" s="1">
        <v>4.7510000000000003</v>
      </c>
      <c r="N242" s="1">
        <v>6</v>
      </c>
      <c r="O242" s="1">
        <v>1</v>
      </c>
      <c r="P242" s="1">
        <v>5</v>
      </c>
      <c r="Q242" s="1">
        <v>1</v>
      </c>
      <c r="R242" s="1">
        <v>185</v>
      </c>
      <c r="S242" s="1">
        <v>21.2</v>
      </c>
      <c r="T242" s="1">
        <v>9.06</v>
      </c>
      <c r="U242" s="1"/>
      <c r="V242" s="1">
        <v>13.815821647644</v>
      </c>
      <c r="W242" s="1">
        <v>13.164059638977101</v>
      </c>
      <c r="X242" s="1">
        <v>13.747394561767599</v>
      </c>
      <c r="Y242" s="1">
        <v>13.935420989990201</v>
      </c>
      <c r="Z242" s="1">
        <v>13.678627967834499</v>
      </c>
      <c r="AA242" s="1">
        <v>13.702996253967299</v>
      </c>
      <c r="AB242" s="1">
        <v>13.854338645935099</v>
      </c>
      <c r="AC242" s="1">
        <v>12.748913764953601</v>
      </c>
      <c r="AD242" s="1">
        <v>13.4148292541504</v>
      </c>
      <c r="AE242" s="1">
        <v>13.7469596862793</v>
      </c>
      <c r="AF242" s="1">
        <v>13.3688354492188</v>
      </c>
      <c r="AG242" s="1">
        <v>13.288647651672401</v>
      </c>
      <c r="AH242" s="1">
        <v>13.922218322753899</v>
      </c>
      <c r="AI242" s="1">
        <v>13.996854782104499</v>
      </c>
      <c r="AJ242" s="1">
        <v>13.745165824890099</v>
      </c>
      <c r="AK242" s="1">
        <v>13.3154354095459</v>
      </c>
      <c r="AL242" s="1">
        <v>13.498283386230501</v>
      </c>
      <c r="AM242" s="1">
        <v>13.4118194580078</v>
      </c>
      <c r="AN242" s="1">
        <v>13.7055759429932</v>
      </c>
      <c r="AO242" s="1">
        <v>13.704552650451699</v>
      </c>
      <c r="AP242" s="1">
        <v>13.5767812728882</v>
      </c>
      <c r="AQ242" s="1">
        <v>13.8608703613281</v>
      </c>
      <c r="AR242" s="1">
        <v>13.7073974609375</v>
      </c>
      <c r="AS242" s="1">
        <v>13.2448577880859</v>
      </c>
    </row>
    <row r="243" spans="1:45" x14ac:dyDescent="0.2">
      <c r="A243" s="1"/>
      <c r="B243" s="1">
        <v>0.81669705084590005</v>
      </c>
      <c r="C243" s="1">
        <v>-0.17393906911214299</v>
      </c>
      <c r="D243" s="7">
        <f t="shared" si="3"/>
        <v>0.88641913549490781</v>
      </c>
      <c r="E243" s="1" t="s">
        <v>41</v>
      </c>
      <c r="F243" s="1" t="s">
        <v>2186</v>
      </c>
      <c r="G243" s="1" t="s">
        <v>2187</v>
      </c>
      <c r="H243" s="1" t="s">
        <v>2188</v>
      </c>
      <c r="I243" s="1" t="s">
        <v>44</v>
      </c>
      <c r="J243" s="1" t="s">
        <v>63</v>
      </c>
      <c r="K243" s="1">
        <v>3.7096551326020299</v>
      </c>
      <c r="L243" s="1">
        <v>1.8045112781954901E-4</v>
      </c>
      <c r="M243" s="1">
        <v>4.1289999999999996</v>
      </c>
      <c r="N243" s="1">
        <v>2</v>
      </c>
      <c r="O243" s="1">
        <v>1</v>
      </c>
      <c r="P243" s="1">
        <v>34</v>
      </c>
      <c r="Q243" s="1">
        <v>1</v>
      </c>
      <c r="R243" s="1">
        <v>694</v>
      </c>
      <c r="S243" s="1">
        <v>75.400000000000006</v>
      </c>
      <c r="T243" s="1">
        <v>7.66</v>
      </c>
      <c r="U243" s="1"/>
      <c r="V243" s="1">
        <v>16.064888000488299</v>
      </c>
      <c r="W243" s="1">
        <v>15.835146903991699</v>
      </c>
      <c r="X243" s="1">
        <v>15.790820121765099</v>
      </c>
      <c r="Y243" s="1">
        <v>15.5846977233887</v>
      </c>
      <c r="Z243" s="1">
        <v>15.633410453796399</v>
      </c>
      <c r="AA243" s="1">
        <v>15.569678306579601</v>
      </c>
      <c r="AB243" s="1">
        <v>15.798373222351101</v>
      </c>
      <c r="AC243" s="1">
        <v>15.100786209106399</v>
      </c>
      <c r="AD243" s="1">
        <v>15.778500556945801</v>
      </c>
      <c r="AE243" s="1">
        <v>15.3744516372681</v>
      </c>
      <c r="AF243" s="1">
        <v>15.3662166595459</v>
      </c>
      <c r="AG243" s="1">
        <v>15.2197914123535</v>
      </c>
      <c r="AH243" s="1">
        <v>15.6993293762207</v>
      </c>
      <c r="AI243" s="1">
        <v>15.8976602554321</v>
      </c>
      <c r="AJ243" s="1">
        <v>15.752193450927701</v>
      </c>
      <c r="AK243" s="1">
        <v>15.799512863159199</v>
      </c>
      <c r="AL243" s="1">
        <v>15.740779876709</v>
      </c>
      <c r="AM243" s="1">
        <v>15.628745079040501</v>
      </c>
      <c r="AN243" s="1">
        <v>15.6578216552734</v>
      </c>
      <c r="AO243" s="1">
        <v>15.7495317459106</v>
      </c>
      <c r="AP243" s="1">
        <v>15.6664381027222</v>
      </c>
      <c r="AQ243" s="1">
        <v>15.5631999969482</v>
      </c>
      <c r="AR243" s="1">
        <v>15.6339683532715</v>
      </c>
      <c r="AS243" s="1">
        <v>15.395427703857401</v>
      </c>
    </row>
    <row r="244" spans="1:45" x14ac:dyDescent="0.2">
      <c r="A244" s="1"/>
      <c r="B244" s="1">
        <v>1.2288805389833</v>
      </c>
      <c r="C244" s="1">
        <v>-0.17786661783853899</v>
      </c>
      <c r="D244" s="7">
        <f t="shared" si="3"/>
        <v>0.88400925700826394</v>
      </c>
      <c r="E244" s="1" t="s">
        <v>41</v>
      </c>
      <c r="F244" s="1" t="s">
        <v>800</v>
      </c>
      <c r="G244" s="1" t="s">
        <v>801</v>
      </c>
      <c r="H244" s="1" t="s">
        <v>802</v>
      </c>
      <c r="I244" s="1" t="s">
        <v>44</v>
      </c>
      <c r="J244" s="1" t="s">
        <v>56</v>
      </c>
      <c r="K244" s="1">
        <v>10.547854320984699</v>
      </c>
      <c r="L244" s="1">
        <v>0</v>
      </c>
      <c r="M244" s="1">
        <v>19.170000000000002</v>
      </c>
      <c r="N244" s="1">
        <v>24</v>
      </c>
      <c r="O244" s="1">
        <v>5</v>
      </c>
      <c r="P244" s="1">
        <v>235</v>
      </c>
      <c r="Q244" s="1">
        <v>5</v>
      </c>
      <c r="R244" s="1">
        <v>217</v>
      </c>
      <c r="S244" s="1">
        <v>24.8</v>
      </c>
      <c r="T244" s="1">
        <v>9.94</v>
      </c>
      <c r="U244" s="1"/>
      <c r="V244" s="1">
        <v>19.367969512939499</v>
      </c>
      <c r="W244" s="1">
        <v>19.18235206604</v>
      </c>
      <c r="X244" s="1">
        <v>19.191310882568398</v>
      </c>
      <c r="Y244" s="1">
        <v>18.911300659179702</v>
      </c>
      <c r="Z244" s="1">
        <v>18.953950881958001</v>
      </c>
      <c r="AA244" s="1">
        <v>18.887157440185501</v>
      </c>
      <c r="AB244" s="1">
        <v>18.9418029785156</v>
      </c>
      <c r="AC244" s="1">
        <v>17.980653762817401</v>
      </c>
      <c r="AD244" s="1">
        <v>18.367591857910199</v>
      </c>
      <c r="AE244" s="1">
        <v>18.687574386596701</v>
      </c>
      <c r="AF244" s="1">
        <v>18.258825302123999</v>
      </c>
      <c r="AG244" s="1">
        <v>18.1307563781738</v>
      </c>
      <c r="AH244" s="1">
        <v>18.533411026001001</v>
      </c>
      <c r="AI244" s="1">
        <v>18.7069492340088</v>
      </c>
      <c r="AJ244" s="1">
        <v>18.696680068969702</v>
      </c>
      <c r="AK244" s="1">
        <v>19.083538055419901</v>
      </c>
      <c r="AL244" s="1">
        <v>19.009723663330099</v>
      </c>
      <c r="AM244" s="1">
        <v>19.114770889282202</v>
      </c>
      <c r="AN244" s="1">
        <v>20.616106033325199</v>
      </c>
      <c r="AO244" s="1">
        <v>20.5993041992188</v>
      </c>
      <c r="AP244" s="1">
        <v>20.638736724853501</v>
      </c>
      <c r="AQ244" s="1">
        <v>18.824985504150401</v>
      </c>
      <c r="AR244" s="1">
        <v>18.751531600952099</v>
      </c>
      <c r="AS244" s="1">
        <v>18.426164627075199</v>
      </c>
    </row>
    <row r="245" spans="1:45" x14ac:dyDescent="0.2">
      <c r="A245" s="1"/>
      <c r="B245" s="1">
        <v>2.7419584979275902</v>
      </c>
      <c r="C245" s="1">
        <v>-0.18356132507324199</v>
      </c>
      <c r="D245" s="7">
        <f t="shared" si="3"/>
        <v>0.88052671135134264</v>
      </c>
      <c r="E245" s="1" t="s">
        <v>41</v>
      </c>
      <c r="F245" s="1" t="s">
        <v>1913</v>
      </c>
      <c r="G245" s="1" t="s">
        <v>1914</v>
      </c>
      <c r="H245" s="1" t="s">
        <v>1915</v>
      </c>
      <c r="I245" s="1" t="s">
        <v>44</v>
      </c>
      <c r="J245" s="1" t="s">
        <v>63</v>
      </c>
      <c r="K245" s="1">
        <v>4.3018499871834299</v>
      </c>
      <c r="L245" s="2">
        <v>6.9716775599128496E-5</v>
      </c>
      <c r="M245" s="1">
        <v>5.3220000000000001</v>
      </c>
      <c r="N245" s="1">
        <v>13</v>
      </c>
      <c r="O245" s="1">
        <v>2</v>
      </c>
      <c r="P245" s="1">
        <v>46</v>
      </c>
      <c r="Q245" s="1">
        <v>2</v>
      </c>
      <c r="R245" s="1">
        <v>164</v>
      </c>
      <c r="S245" s="1">
        <v>19.3</v>
      </c>
      <c r="T245" s="1">
        <v>11.65</v>
      </c>
      <c r="U245" s="1"/>
      <c r="V245" s="1">
        <v>17.465410232543899</v>
      </c>
      <c r="W245" s="1">
        <v>17.522697448730501</v>
      </c>
      <c r="X245" s="1">
        <v>17.483289718627901</v>
      </c>
      <c r="Y245" s="1">
        <v>17.2637233734131</v>
      </c>
      <c r="Z245" s="1">
        <v>17.3292236328125</v>
      </c>
      <c r="AA245" s="1">
        <v>17.2508544921875</v>
      </c>
      <c r="AB245" s="1">
        <v>17.6805419921875</v>
      </c>
      <c r="AC245" s="1">
        <v>16.6082973480225</v>
      </c>
      <c r="AD245" s="1">
        <v>17.3626899719238</v>
      </c>
      <c r="AE245" s="1">
        <v>17.017438888549801</v>
      </c>
      <c r="AF245" s="1">
        <v>16.926721572876001</v>
      </c>
      <c r="AG245" s="1">
        <v>17.0477294921875</v>
      </c>
      <c r="AH245" s="1">
        <v>17.3210849761963</v>
      </c>
      <c r="AI245" s="1">
        <v>17.303693771362301</v>
      </c>
      <c r="AJ245" s="1">
        <v>17.227832794189499</v>
      </c>
      <c r="AK245" s="1">
        <v>17.304143905639599</v>
      </c>
      <c r="AL245" s="1">
        <v>17.276676177978501</v>
      </c>
      <c r="AM245" s="1">
        <v>17.339893341064499</v>
      </c>
      <c r="AN245" s="1">
        <v>17.196561813354499</v>
      </c>
      <c r="AO245" s="1">
        <v>17.209766387939499</v>
      </c>
      <c r="AP245" s="1">
        <v>17.202489852905298</v>
      </c>
      <c r="AQ245" s="1">
        <v>17.115541458129901</v>
      </c>
      <c r="AR245" s="1">
        <v>17.180437088012699</v>
      </c>
      <c r="AS245" s="1">
        <v>16.6694850921631</v>
      </c>
    </row>
    <row r="246" spans="1:45" x14ac:dyDescent="0.2">
      <c r="A246" s="1"/>
      <c r="B246" s="1">
        <v>7.7602943400023494E-2</v>
      </c>
      <c r="C246" s="1">
        <v>-0.18639914194742799</v>
      </c>
      <c r="D246" s="7">
        <f t="shared" si="3"/>
        <v>0.87879639584824998</v>
      </c>
      <c r="E246" s="1" t="s">
        <v>41</v>
      </c>
      <c r="F246" s="1" t="s">
        <v>2947</v>
      </c>
      <c r="G246" s="1" t="s">
        <v>2948</v>
      </c>
      <c r="H246" s="1" t="s">
        <v>2949</v>
      </c>
      <c r="I246" s="1"/>
      <c r="J246" s="1"/>
      <c r="K246" s="1" t="s">
        <v>48</v>
      </c>
      <c r="L246" s="1" t="s">
        <v>48</v>
      </c>
      <c r="M246" s="1">
        <v>2.8330000000000002</v>
      </c>
      <c r="N246" s="1">
        <v>4</v>
      </c>
      <c r="O246" s="1">
        <v>1</v>
      </c>
      <c r="P246" s="1">
        <v>7</v>
      </c>
      <c r="Q246" s="1">
        <v>1</v>
      </c>
      <c r="R246" s="1">
        <v>312</v>
      </c>
      <c r="S246" s="1">
        <v>34.299999999999997</v>
      </c>
      <c r="T246" s="1">
        <v>8.43</v>
      </c>
      <c r="U246" s="1"/>
      <c r="V246" s="1">
        <v>14.729694366455099</v>
      </c>
      <c r="W246" s="1">
        <v>13.785142898559601</v>
      </c>
      <c r="X246" s="1">
        <v>12.9710083007813</v>
      </c>
      <c r="Y246" s="1">
        <v>13.0339441299438</v>
      </c>
      <c r="Z246" s="1">
        <v>12.0123090744019</v>
      </c>
      <c r="AA246" s="1">
        <v>13.380455017089799</v>
      </c>
      <c r="AB246" s="1">
        <v>14.532143592834499</v>
      </c>
      <c r="AC246" s="1">
        <v>13.488532066345201</v>
      </c>
      <c r="AD246" s="1">
        <v>13.0874271392822</v>
      </c>
      <c r="AE246" s="1">
        <v>13.9897508621216</v>
      </c>
      <c r="AF246" s="1">
        <v>13.6222953796387</v>
      </c>
      <c r="AG246" s="1">
        <v>13.763257026672401</v>
      </c>
      <c r="AH246" s="1">
        <v>14.0880117416382</v>
      </c>
      <c r="AI246" s="1">
        <v>14.1009435653687</v>
      </c>
      <c r="AJ246" s="1">
        <v>14.0198879241943</v>
      </c>
      <c r="AK246" s="1">
        <v>12.2922315597534</v>
      </c>
      <c r="AL246" s="1">
        <v>14.248694419860801</v>
      </c>
      <c r="AM246" s="1">
        <v>14.3857221603394</v>
      </c>
      <c r="AN246" s="1">
        <v>14.3498620986938</v>
      </c>
      <c r="AO246" s="1">
        <v>14.435275077819799</v>
      </c>
      <c r="AP246" s="1">
        <v>14.354323387146</v>
      </c>
      <c r="AQ246" s="1">
        <v>14.3501539230347</v>
      </c>
      <c r="AR246" s="1">
        <v>13.964372634887701</v>
      </c>
      <c r="AS246" s="1">
        <v>13.8434352874756</v>
      </c>
    </row>
    <row r="247" spans="1:45" x14ac:dyDescent="0.2">
      <c r="A247" s="1"/>
      <c r="B247" s="1">
        <v>0.160855113014854</v>
      </c>
      <c r="C247" s="1">
        <v>-0.18929227193196699</v>
      </c>
      <c r="D247" s="7">
        <f t="shared" si="3"/>
        <v>0.87703585426313835</v>
      </c>
      <c r="E247" s="1" t="s">
        <v>41</v>
      </c>
      <c r="F247" s="1" t="s">
        <v>1961</v>
      </c>
      <c r="G247" s="1" t="s">
        <v>1962</v>
      </c>
      <c r="H247" s="1" t="s">
        <v>1963</v>
      </c>
      <c r="I247" s="1" t="s">
        <v>44</v>
      </c>
      <c r="J247" s="1" t="s">
        <v>63</v>
      </c>
      <c r="K247" s="1">
        <v>1.91666305383396</v>
      </c>
      <c r="L247" s="1">
        <v>5.0937500000000002E-3</v>
      </c>
      <c r="M247" s="1">
        <v>10.209</v>
      </c>
      <c r="N247" s="1">
        <v>2</v>
      </c>
      <c r="O247" s="1">
        <v>4</v>
      </c>
      <c r="P247" s="1">
        <v>43</v>
      </c>
      <c r="Q247" s="1">
        <v>4</v>
      </c>
      <c r="R247" s="1">
        <v>2225</v>
      </c>
      <c r="S247" s="1">
        <v>242.8</v>
      </c>
      <c r="T247" s="1">
        <v>6.46</v>
      </c>
      <c r="U247" s="1"/>
      <c r="V247" s="1">
        <v>14.894733428955099</v>
      </c>
      <c r="W247" s="1">
        <v>16.019649505615199</v>
      </c>
      <c r="X247" s="1">
        <v>16.3434448242188</v>
      </c>
      <c r="Y247" s="1">
        <v>15.499363899231</v>
      </c>
      <c r="Z247" s="1">
        <v>15.8949928283691</v>
      </c>
      <c r="AA247" s="1">
        <v>16.078020095825199</v>
      </c>
      <c r="AB247" s="1">
        <v>16.219631195068398</v>
      </c>
      <c r="AC247" s="1">
        <v>15.364885330200201</v>
      </c>
      <c r="AD247" s="1">
        <v>16.1232719421387</v>
      </c>
      <c r="AE247" s="1">
        <v>16.093784332275401</v>
      </c>
      <c r="AF247" s="1">
        <v>15.6111135482788</v>
      </c>
      <c r="AG247" s="1">
        <v>15.442741394043001</v>
      </c>
      <c r="AH247" s="1">
        <v>16.012800216674801</v>
      </c>
      <c r="AI247" s="1">
        <v>16.1242771148682</v>
      </c>
      <c r="AJ247" s="1">
        <v>16.2076320648193</v>
      </c>
      <c r="AK247" s="1">
        <v>15.5346937179565</v>
      </c>
      <c r="AL247" s="1">
        <v>15.493186950683601</v>
      </c>
      <c r="AM247" s="1">
        <v>15.662070274353001</v>
      </c>
      <c r="AN247" s="1">
        <v>15.9914302825928</v>
      </c>
      <c r="AO247" s="1">
        <v>16.057376861572301</v>
      </c>
      <c r="AP247" s="1">
        <v>16.012983322143601</v>
      </c>
      <c r="AQ247" s="1">
        <v>15.973569869995099</v>
      </c>
      <c r="AR247" s="1">
        <v>16.104471206665</v>
      </c>
      <c r="AS247" s="1">
        <v>16.053295135498001</v>
      </c>
    </row>
    <row r="248" spans="1:45" x14ac:dyDescent="0.2">
      <c r="A248" s="1"/>
      <c r="B248" s="1">
        <v>0.68552048949539102</v>
      </c>
      <c r="C248" s="1">
        <v>-0.18966929117838699</v>
      </c>
      <c r="D248" s="7">
        <f t="shared" si="3"/>
        <v>0.87680668857969946</v>
      </c>
      <c r="E248" s="1" t="s">
        <v>41</v>
      </c>
      <c r="F248" s="1" t="s">
        <v>1850</v>
      </c>
      <c r="G248" s="1" t="s">
        <v>1851</v>
      </c>
      <c r="H248" s="1" t="s">
        <v>1852</v>
      </c>
      <c r="I248" s="1" t="s">
        <v>44</v>
      </c>
      <c r="J248" s="1" t="s">
        <v>63</v>
      </c>
      <c r="K248" s="1">
        <v>3.2538844846097001</v>
      </c>
      <c r="L248" s="1">
        <v>4.1008403361344499E-4</v>
      </c>
      <c r="M248" s="1">
        <v>6.0339999999999998</v>
      </c>
      <c r="N248" s="1">
        <v>7</v>
      </c>
      <c r="O248" s="1">
        <v>1</v>
      </c>
      <c r="P248" s="1">
        <v>50</v>
      </c>
      <c r="Q248" s="1">
        <v>1</v>
      </c>
      <c r="R248" s="1">
        <v>163</v>
      </c>
      <c r="S248" s="1">
        <v>18.600000000000001</v>
      </c>
      <c r="T248" s="1">
        <v>4.54</v>
      </c>
      <c r="U248" s="1"/>
      <c r="V248" s="1">
        <v>17.445766448974599</v>
      </c>
      <c r="W248" s="1">
        <v>17.268377304077099</v>
      </c>
      <c r="X248" s="1">
        <v>17.285493850708001</v>
      </c>
      <c r="Y248" s="1">
        <v>17.2099914550781</v>
      </c>
      <c r="Z248" s="1">
        <v>17.3961277008057</v>
      </c>
      <c r="AA248" s="1">
        <v>17.300148010253899</v>
      </c>
      <c r="AB248" s="1">
        <v>17.478103637695298</v>
      </c>
      <c r="AC248" s="1">
        <v>16.583511352539102</v>
      </c>
      <c r="AD248" s="1">
        <v>17.235502243041999</v>
      </c>
      <c r="AE248" s="1">
        <v>17.2025356292725</v>
      </c>
      <c r="AF248" s="1">
        <v>16.6526279449463</v>
      </c>
      <c r="AG248" s="1">
        <v>16.9554119110107</v>
      </c>
      <c r="AH248" s="1">
        <v>17.156558990478501</v>
      </c>
      <c r="AI248" s="1">
        <v>17.252101898193398</v>
      </c>
      <c r="AJ248" s="1">
        <v>17.119377136230501</v>
      </c>
      <c r="AK248" s="1">
        <v>17.039482116699201</v>
      </c>
      <c r="AL248" s="1">
        <v>17.022871017456101</v>
      </c>
      <c r="AM248" s="1">
        <v>17.3682765960693</v>
      </c>
      <c r="AN248" s="1">
        <v>17.168361663818398</v>
      </c>
      <c r="AO248" s="1">
        <v>17.392498016357401</v>
      </c>
      <c r="AP248" s="1">
        <v>17.2688083648682</v>
      </c>
      <c r="AQ248" s="1">
        <v>17.441169738769499</v>
      </c>
      <c r="AR248" s="1">
        <v>17.339698791503899</v>
      </c>
      <c r="AS248" s="1">
        <v>16.890527725219702</v>
      </c>
    </row>
    <row r="249" spans="1:45" x14ac:dyDescent="0.2">
      <c r="A249" s="1"/>
      <c r="B249" s="1">
        <v>0.33610021880156798</v>
      </c>
      <c r="C249" s="1">
        <v>-0.191300710042317</v>
      </c>
      <c r="D249" s="7">
        <f t="shared" si="3"/>
        <v>0.87581574423161801</v>
      </c>
      <c r="E249" s="1" t="s">
        <v>41</v>
      </c>
      <c r="F249" s="1" t="s">
        <v>1736</v>
      </c>
      <c r="G249" s="1" t="s">
        <v>1737</v>
      </c>
      <c r="H249" s="1" t="s">
        <v>1738</v>
      </c>
      <c r="I249" s="1"/>
      <c r="J249" s="1"/>
      <c r="K249" s="1" t="s">
        <v>48</v>
      </c>
      <c r="L249" s="1" t="s">
        <v>48</v>
      </c>
      <c r="M249" s="1">
        <v>24.834</v>
      </c>
      <c r="N249" s="1">
        <v>17</v>
      </c>
      <c r="O249" s="1">
        <v>5</v>
      </c>
      <c r="P249" s="1">
        <v>61</v>
      </c>
      <c r="Q249" s="1">
        <v>2</v>
      </c>
      <c r="R249" s="1">
        <v>453</v>
      </c>
      <c r="S249" s="1">
        <v>52</v>
      </c>
      <c r="T249" s="1">
        <v>6.39</v>
      </c>
      <c r="U249" s="1" t="s">
        <v>62</v>
      </c>
      <c r="V249" s="1">
        <v>13.756578445434601</v>
      </c>
      <c r="W249" s="1">
        <v>13.296388626098601</v>
      </c>
      <c r="X249" s="1">
        <v>13.783373832702599</v>
      </c>
      <c r="Y249" s="1">
        <v>14.2429876327515</v>
      </c>
      <c r="Z249" s="1">
        <v>12.4487447738647</v>
      </c>
      <c r="AA249" s="1">
        <v>12.7227687835693</v>
      </c>
      <c r="AB249" s="1">
        <v>12.5752573013306</v>
      </c>
      <c r="AC249" s="1">
        <v>13.1761922836304</v>
      </c>
      <c r="AD249" s="1">
        <v>13.2435102462769</v>
      </c>
      <c r="AE249" s="1">
        <v>14.311058998107899</v>
      </c>
      <c r="AF249" s="1">
        <v>11.754640579223601</v>
      </c>
      <c r="AG249" s="1">
        <v>13.6627464294434</v>
      </c>
      <c r="AH249" s="1">
        <v>13.5772857666016</v>
      </c>
      <c r="AI249" s="1">
        <v>12.902838706970201</v>
      </c>
      <c r="AJ249" s="1">
        <v>13.7202405929565</v>
      </c>
      <c r="AK249" s="1">
        <v>13.2176961898804</v>
      </c>
      <c r="AL249" s="1">
        <v>13.277997016906699</v>
      </c>
      <c r="AM249" s="1">
        <v>13.7667455673218</v>
      </c>
      <c r="AN249" s="1">
        <v>12.6832847595215</v>
      </c>
      <c r="AO249" s="1">
        <v>12.978609085083001</v>
      </c>
      <c r="AP249" s="1">
        <v>13.046483039856</v>
      </c>
      <c r="AQ249" s="1">
        <v>12.794939041137701</v>
      </c>
      <c r="AR249" s="1">
        <v>13.209918975830099</v>
      </c>
      <c r="AS249" s="1">
        <v>12.0006160736084</v>
      </c>
    </row>
    <row r="250" spans="1:45" x14ac:dyDescent="0.2">
      <c r="A250" s="1"/>
      <c r="B250" s="1">
        <v>0.25167470261136399</v>
      </c>
      <c r="C250" s="1">
        <v>-0.201905568440754</v>
      </c>
      <c r="D250" s="7">
        <f t="shared" si="3"/>
        <v>0.86940146487362391</v>
      </c>
      <c r="E250" s="1" t="s">
        <v>41</v>
      </c>
      <c r="F250" s="1" t="s">
        <v>2252</v>
      </c>
      <c r="G250" s="1" t="s">
        <v>2253</v>
      </c>
      <c r="H250" s="1" t="s">
        <v>2254</v>
      </c>
      <c r="I250" s="1"/>
      <c r="J250" s="1"/>
      <c r="K250" s="1" t="s">
        <v>48</v>
      </c>
      <c r="L250" s="1" t="s">
        <v>48</v>
      </c>
      <c r="M250" s="1">
        <v>5.8440000000000003</v>
      </c>
      <c r="N250" s="1">
        <v>12</v>
      </c>
      <c r="O250" s="1">
        <v>2</v>
      </c>
      <c r="P250" s="1">
        <v>31</v>
      </c>
      <c r="Q250" s="1">
        <v>2</v>
      </c>
      <c r="R250" s="1">
        <v>215</v>
      </c>
      <c r="S250" s="1">
        <v>24.9</v>
      </c>
      <c r="T250" s="1">
        <v>5.74</v>
      </c>
      <c r="U250" s="1"/>
      <c r="V250" s="1">
        <v>17.074306488037099</v>
      </c>
      <c r="W250" s="1">
        <v>16.1032905578613</v>
      </c>
      <c r="X250" s="1">
        <v>16.144170761108398</v>
      </c>
      <c r="Y250" s="1">
        <v>15.912814140319799</v>
      </c>
      <c r="Z250" s="1">
        <v>16.1098537445068</v>
      </c>
      <c r="AA250" s="1">
        <v>16.089979171752901</v>
      </c>
      <c r="AB250" s="1">
        <v>16.228063583373999</v>
      </c>
      <c r="AC250" s="1">
        <v>15.701332092285201</v>
      </c>
      <c r="AD250" s="1">
        <v>16.220289230346701</v>
      </c>
      <c r="AE250" s="1">
        <v>16.107948303222699</v>
      </c>
      <c r="AF250" s="1">
        <v>15.402544975280801</v>
      </c>
      <c r="AG250" s="1">
        <v>15.1582326889038</v>
      </c>
      <c r="AH250" s="1">
        <v>16.210399627685501</v>
      </c>
      <c r="AI250" s="1">
        <v>16.318830490112301</v>
      </c>
      <c r="AJ250" s="1">
        <v>16.508470535278299</v>
      </c>
      <c r="AK250" s="1">
        <v>16.280220031738299</v>
      </c>
      <c r="AL250" s="1">
        <v>16.245841979980501</v>
      </c>
      <c r="AM250" s="1">
        <v>16.189989089965799</v>
      </c>
      <c r="AN250" s="1">
        <v>16.314031600952099</v>
      </c>
      <c r="AO250" s="1">
        <v>16.450872421264599</v>
      </c>
      <c r="AP250" s="1">
        <v>16.475702285766602</v>
      </c>
      <c r="AQ250" s="1">
        <v>16.373823165893601</v>
      </c>
      <c r="AR250" s="1">
        <v>16.3492946624756</v>
      </c>
      <c r="AS250" s="1">
        <v>16.176042556762699</v>
      </c>
    </row>
    <row r="251" spans="1:45" x14ac:dyDescent="0.2">
      <c r="A251" s="1"/>
      <c r="B251" s="1">
        <v>0.88460725570014997</v>
      </c>
      <c r="C251" s="1">
        <v>-0.202571233113606</v>
      </c>
      <c r="D251" s="7">
        <f t="shared" si="3"/>
        <v>0.8690004124461792</v>
      </c>
      <c r="E251" s="1" t="s">
        <v>41</v>
      </c>
      <c r="F251" s="1" t="s">
        <v>1271</v>
      </c>
      <c r="G251" s="1" t="s">
        <v>1272</v>
      </c>
      <c r="H251" s="1" t="s">
        <v>1273</v>
      </c>
      <c r="I251" s="1" t="s">
        <v>44</v>
      </c>
      <c r="J251" s="1" t="s">
        <v>63</v>
      </c>
      <c r="K251" s="1">
        <v>3.4271013459447999</v>
      </c>
      <c r="L251" s="1">
        <v>3.2394366197183101E-4</v>
      </c>
      <c r="M251" s="1">
        <v>24.9</v>
      </c>
      <c r="N251" s="1">
        <v>34</v>
      </c>
      <c r="O251" s="1">
        <v>5</v>
      </c>
      <c r="P251" s="1">
        <v>130</v>
      </c>
      <c r="Q251" s="1">
        <v>5</v>
      </c>
      <c r="R251" s="1">
        <v>192</v>
      </c>
      <c r="S251" s="1">
        <v>21.9</v>
      </c>
      <c r="T251" s="1">
        <v>9.9499999999999993</v>
      </c>
      <c r="U251" s="1"/>
      <c r="V251" s="1">
        <v>21.994686126708999</v>
      </c>
      <c r="W251" s="1">
        <v>22.345249176025401</v>
      </c>
      <c r="X251" s="1">
        <v>22.2710475921631</v>
      </c>
      <c r="Y251" s="1">
        <v>21.885822296142599</v>
      </c>
      <c r="Z251" s="1">
        <v>21.940963745117202</v>
      </c>
      <c r="AA251" s="1">
        <v>22.156795501708999</v>
      </c>
      <c r="AB251" s="1">
        <v>22.1276245117188</v>
      </c>
      <c r="AC251" s="1">
        <v>20.967807769775401</v>
      </c>
      <c r="AD251" s="1">
        <v>21.759405136108398</v>
      </c>
      <c r="AE251" s="1">
        <v>21.9473781585693</v>
      </c>
      <c r="AF251" s="1">
        <v>21.778236389160199</v>
      </c>
      <c r="AG251" s="1">
        <v>21.835168838501001</v>
      </c>
      <c r="AH251" s="1">
        <v>21.932653427123999</v>
      </c>
      <c r="AI251" s="1">
        <v>22.155178070068398</v>
      </c>
      <c r="AJ251" s="1">
        <v>21.9847011566162</v>
      </c>
      <c r="AK251" s="1">
        <v>22.002592086791999</v>
      </c>
      <c r="AL251" s="1">
        <v>22.0044555664063</v>
      </c>
      <c r="AM251" s="1">
        <v>21.996221542358398</v>
      </c>
      <c r="AN251" s="1">
        <v>21.9019260406494</v>
      </c>
      <c r="AO251" s="1">
        <v>22.094396591186499</v>
      </c>
      <c r="AP251" s="1">
        <v>21.8215026855469</v>
      </c>
      <c r="AQ251" s="1">
        <v>21.781373977661101</v>
      </c>
      <c r="AR251" s="1">
        <v>21.847917556762699</v>
      </c>
      <c r="AS251" s="1">
        <v>21.2408771514893</v>
      </c>
    </row>
    <row r="252" spans="1:45" x14ac:dyDescent="0.2">
      <c r="A252" s="1"/>
      <c r="B252" s="1">
        <v>3.5473311975646902</v>
      </c>
      <c r="C252" s="1">
        <v>-0.20329348246256301</v>
      </c>
      <c r="D252" s="7">
        <f t="shared" si="3"/>
        <v>0.86856547790655081</v>
      </c>
      <c r="E252" s="1" t="s">
        <v>41</v>
      </c>
      <c r="F252" s="1" t="s">
        <v>878</v>
      </c>
      <c r="G252" s="1" t="s">
        <v>879</v>
      </c>
      <c r="H252" s="1" t="s">
        <v>880</v>
      </c>
      <c r="I252" s="1" t="s">
        <v>44</v>
      </c>
      <c r="J252" s="1" t="s">
        <v>56</v>
      </c>
      <c r="K252" s="1">
        <v>6.64942109464008</v>
      </c>
      <c r="L252" s="2">
        <v>4.9180327868852497E-5</v>
      </c>
      <c r="M252" s="1">
        <v>23.637</v>
      </c>
      <c r="N252" s="1">
        <v>29</v>
      </c>
      <c r="O252" s="1">
        <v>3</v>
      </c>
      <c r="P252" s="1">
        <v>214</v>
      </c>
      <c r="Q252" s="1">
        <v>3</v>
      </c>
      <c r="R252" s="1">
        <v>151</v>
      </c>
      <c r="S252" s="1">
        <v>16.3</v>
      </c>
      <c r="T252" s="1">
        <v>10.050000000000001</v>
      </c>
      <c r="U252" s="1"/>
      <c r="V252" s="1">
        <v>19.181343078613299</v>
      </c>
      <c r="W252" s="1">
        <v>19.200944900512699</v>
      </c>
      <c r="X252" s="1">
        <v>19.1498317718506</v>
      </c>
      <c r="Y252" s="1">
        <v>18.7310485839844</v>
      </c>
      <c r="Z252" s="1">
        <v>18.7263278961182</v>
      </c>
      <c r="AA252" s="1">
        <v>18.7496223449707</v>
      </c>
      <c r="AB252" s="1">
        <v>18.801700592041001</v>
      </c>
      <c r="AC252" s="1">
        <v>17.828138351440401</v>
      </c>
      <c r="AD252" s="1">
        <v>18.771306991577099</v>
      </c>
      <c r="AE252" s="1">
        <v>18.4715461730957</v>
      </c>
      <c r="AF252" s="1">
        <v>18.1593132019043</v>
      </c>
      <c r="AG252" s="1">
        <v>18.266220092773398</v>
      </c>
      <c r="AH252" s="1">
        <v>18.494625091552699</v>
      </c>
      <c r="AI252" s="1">
        <v>18.580085754394499</v>
      </c>
      <c r="AJ252" s="1">
        <v>18.551542282104499</v>
      </c>
      <c r="AK252" s="1">
        <v>18.964717864990199</v>
      </c>
      <c r="AL252" s="1">
        <v>18.9906616210938</v>
      </c>
      <c r="AM252" s="1">
        <v>18.966859817504901</v>
      </c>
      <c r="AN252" s="1">
        <v>19.0373134613037</v>
      </c>
      <c r="AO252" s="1">
        <v>19.119712829589801</v>
      </c>
      <c r="AP252" s="1">
        <v>19.113611221313501</v>
      </c>
      <c r="AQ252" s="1">
        <v>18.480735778808601</v>
      </c>
      <c r="AR252" s="1">
        <v>18.588832855224599</v>
      </c>
      <c r="AS252" s="1">
        <v>18.027580261230501</v>
      </c>
    </row>
    <row r="253" spans="1:45" x14ac:dyDescent="0.2">
      <c r="A253" s="1"/>
      <c r="B253" s="1">
        <v>0.55238980476832</v>
      </c>
      <c r="C253" s="1">
        <v>-0.20597871144612501</v>
      </c>
      <c r="D253" s="7">
        <f t="shared" si="3"/>
        <v>0.86695035622740335</v>
      </c>
      <c r="E253" s="1" t="s">
        <v>41</v>
      </c>
      <c r="F253" s="1" t="s">
        <v>2656</v>
      </c>
      <c r="G253" s="1" t="s">
        <v>2657</v>
      </c>
      <c r="H253" s="1" t="s">
        <v>2658</v>
      </c>
      <c r="I253" s="1" t="s">
        <v>44</v>
      </c>
      <c r="J253" s="1" t="s">
        <v>63</v>
      </c>
      <c r="K253" s="1">
        <v>2.04039202683777</v>
      </c>
      <c r="L253" s="1">
        <v>3.8554216867469899E-3</v>
      </c>
      <c r="M253" s="1">
        <v>4.6020000000000003</v>
      </c>
      <c r="N253" s="1">
        <v>12</v>
      </c>
      <c r="O253" s="1">
        <v>1</v>
      </c>
      <c r="P253" s="1">
        <v>16</v>
      </c>
      <c r="Q253" s="1">
        <v>1</v>
      </c>
      <c r="R253" s="1">
        <v>103</v>
      </c>
      <c r="S253" s="1">
        <v>11.6</v>
      </c>
      <c r="T253" s="1">
        <v>5.49</v>
      </c>
      <c r="U253" s="1"/>
      <c r="V253" s="1">
        <v>16.1164360046387</v>
      </c>
      <c r="W253" s="1">
        <v>15.6830492019653</v>
      </c>
      <c r="X253" s="1">
        <v>15.6970767974854</v>
      </c>
      <c r="Y253" s="1">
        <v>15.678786277771</v>
      </c>
      <c r="Z253" s="1">
        <v>15.8365116119385</v>
      </c>
      <c r="AA253" s="1">
        <v>15.800478935241699</v>
      </c>
      <c r="AB253" s="1">
        <v>15.6769933700562</v>
      </c>
      <c r="AC253" s="1">
        <v>14.5751600265503</v>
      </c>
      <c r="AD253" s="1">
        <v>15.6126489639282</v>
      </c>
      <c r="AE253" s="1">
        <v>15.626166343689</v>
      </c>
      <c r="AF253" s="1">
        <v>14.8110504150391</v>
      </c>
      <c r="AG253" s="1">
        <v>14.8829669952393</v>
      </c>
      <c r="AH253" s="1">
        <v>15.5286722183228</v>
      </c>
      <c r="AI253" s="1">
        <v>15.5579891204834</v>
      </c>
      <c r="AJ253" s="1">
        <v>15.702715873718301</v>
      </c>
      <c r="AK253" s="1">
        <v>15.489574432373001</v>
      </c>
      <c r="AL253" s="1">
        <v>15.6099700927734</v>
      </c>
      <c r="AM253" s="1">
        <v>15.779081344604499</v>
      </c>
      <c r="AN253" s="1">
        <v>15.561632156372101</v>
      </c>
      <c r="AO253" s="1">
        <v>15.530065536499</v>
      </c>
      <c r="AP253" s="1">
        <v>15.469617843627899</v>
      </c>
      <c r="AQ253" s="1">
        <v>15.485409736633301</v>
      </c>
      <c r="AR253" s="1">
        <v>15.6014204025269</v>
      </c>
      <c r="AS253" s="1">
        <v>14.9071617126465</v>
      </c>
    </row>
    <row r="254" spans="1:45" x14ac:dyDescent="0.2">
      <c r="A254" s="1"/>
      <c r="B254" s="1">
        <v>0.143946701123704</v>
      </c>
      <c r="C254" s="1">
        <v>-0.20723787943522301</v>
      </c>
      <c r="D254" s="7">
        <f t="shared" si="3"/>
        <v>0.86619402182514105</v>
      </c>
      <c r="E254" s="1" t="s">
        <v>41</v>
      </c>
      <c r="F254" s="1" t="s">
        <v>1343</v>
      </c>
      <c r="G254" s="1" t="s">
        <v>1344</v>
      </c>
      <c r="H254" s="1" t="s">
        <v>1345</v>
      </c>
      <c r="I254" s="1" t="s">
        <v>44</v>
      </c>
      <c r="J254" s="1" t="s">
        <v>63</v>
      </c>
      <c r="K254" s="1">
        <v>1.7398526831208301</v>
      </c>
      <c r="L254" s="1">
        <v>7.9495586380832293E-3</v>
      </c>
      <c r="M254" s="1">
        <v>12.971</v>
      </c>
      <c r="N254" s="1">
        <v>3</v>
      </c>
      <c r="O254" s="1">
        <v>3</v>
      </c>
      <c r="P254" s="1">
        <v>118</v>
      </c>
      <c r="Q254" s="1">
        <v>3</v>
      </c>
      <c r="R254" s="1">
        <v>1128</v>
      </c>
      <c r="S254" s="1">
        <v>128.69999999999999</v>
      </c>
      <c r="T254" s="1">
        <v>6.62</v>
      </c>
      <c r="U254" s="1"/>
      <c r="V254" s="1">
        <v>17.626405715942401</v>
      </c>
      <c r="W254" s="1">
        <v>17.2025032043457</v>
      </c>
      <c r="X254" s="1">
        <v>17.6056022644043</v>
      </c>
      <c r="Y254" s="1">
        <v>17.120204925537099</v>
      </c>
      <c r="Z254" s="1">
        <v>17.326826095581101</v>
      </c>
      <c r="AA254" s="1">
        <v>17.330350875854499</v>
      </c>
      <c r="AB254" s="1">
        <v>16.871679306030298</v>
      </c>
      <c r="AC254" s="1">
        <v>16.471025466918899</v>
      </c>
      <c r="AD254" s="1">
        <v>18.322738647460898</v>
      </c>
      <c r="AE254" s="1">
        <v>17.455642700195298</v>
      </c>
      <c r="AF254" s="1">
        <v>17.3692626953125</v>
      </c>
      <c r="AG254" s="1">
        <v>17.602497100830099</v>
      </c>
      <c r="AH254" s="1">
        <v>18.434188842773398</v>
      </c>
      <c r="AI254" s="1">
        <v>18.4275207519531</v>
      </c>
      <c r="AJ254" s="1">
        <v>18.4568576812744</v>
      </c>
      <c r="AK254" s="1">
        <v>17.9835090637207</v>
      </c>
      <c r="AL254" s="1">
        <v>17.561622619628899</v>
      </c>
      <c r="AM254" s="1">
        <v>16.267665863037099</v>
      </c>
      <c r="AN254" s="1">
        <v>17.241703033447301</v>
      </c>
      <c r="AO254" s="1">
        <v>17.326807022094702</v>
      </c>
      <c r="AP254" s="1">
        <v>17.343917846679702</v>
      </c>
      <c r="AQ254" s="1">
        <v>17.6600551605225</v>
      </c>
      <c r="AR254" s="1">
        <v>17.739463806152301</v>
      </c>
      <c r="AS254" s="1">
        <v>18.129798889160199</v>
      </c>
    </row>
    <row r="255" spans="1:45" x14ac:dyDescent="0.2">
      <c r="A255" s="1"/>
      <c r="B255" s="1">
        <v>1.92384478622206</v>
      </c>
      <c r="C255" s="1">
        <v>-0.20726521809895701</v>
      </c>
      <c r="D255" s="7">
        <f t="shared" si="3"/>
        <v>0.86617760784848541</v>
      </c>
      <c r="E255" s="1" t="s">
        <v>41</v>
      </c>
      <c r="F255" s="1" t="s">
        <v>1208</v>
      </c>
      <c r="G255" s="1" t="s">
        <v>1209</v>
      </c>
      <c r="H255" s="1" t="s">
        <v>1210</v>
      </c>
      <c r="I255" s="1" t="s">
        <v>44</v>
      </c>
      <c r="J255" s="1" t="s">
        <v>56</v>
      </c>
      <c r="K255" s="1">
        <v>9.6365055441963907</v>
      </c>
      <c r="L255" s="1">
        <v>0</v>
      </c>
      <c r="M255" s="1">
        <v>20.776</v>
      </c>
      <c r="N255" s="1">
        <v>30</v>
      </c>
      <c r="O255" s="1">
        <v>5</v>
      </c>
      <c r="P255" s="1">
        <v>143</v>
      </c>
      <c r="Q255" s="1">
        <v>5</v>
      </c>
      <c r="R255" s="1">
        <v>176</v>
      </c>
      <c r="S255" s="1">
        <v>20.7</v>
      </c>
      <c r="T255" s="1">
        <v>10.71</v>
      </c>
      <c r="U255" s="1"/>
      <c r="V255" s="1">
        <v>18.052667617797901</v>
      </c>
      <c r="W255" s="1">
        <v>18.143632888793899</v>
      </c>
      <c r="X255" s="1">
        <v>18.170854568481399</v>
      </c>
      <c r="Y255" s="1">
        <v>17.845077514648398</v>
      </c>
      <c r="Z255" s="1">
        <v>17.807165145873999</v>
      </c>
      <c r="AA255" s="1">
        <v>17.978757858276399</v>
      </c>
      <c r="AB255" s="1">
        <v>17.791440963745099</v>
      </c>
      <c r="AC255" s="1">
        <v>17.433567047119102</v>
      </c>
      <c r="AD255" s="1">
        <v>17.935298919677699</v>
      </c>
      <c r="AE255" s="1">
        <v>17.502273559570298</v>
      </c>
      <c r="AF255" s="1">
        <v>17.270118713378899</v>
      </c>
      <c r="AG255" s="1">
        <v>17.397312164306602</v>
      </c>
      <c r="AH255" s="1">
        <v>17.6309490203857</v>
      </c>
      <c r="AI255" s="1">
        <v>17.904691696166999</v>
      </c>
      <c r="AJ255" s="1">
        <v>17.851720809936499</v>
      </c>
      <c r="AK255" s="1">
        <v>17.976978302001999</v>
      </c>
      <c r="AL255" s="1">
        <v>17.889766693115199</v>
      </c>
      <c r="AM255" s="1">
        <v>17.878614425659201</v>
      </c>
      <c r="AN255" s="1">
        <v>19.393486022949201</v>
      </c>
      <c r="AO255" s="1">
        <v>19.486526489257798</v>
      </c>
      <c r="AP255" s="1">
        <v>19.455835342407202</v>
      </c>
      <c r="AQ255" s="1">
        <v>17.6158752441406</v>
      </c>
      <c r="AR255" s="1">
        <v>17.643083572387699</v>
      </c>
      <c r="AS255" s="1">
        <v>17.632261276245099</v>
      </c>
    </row>
    <row r="256" spans="1:45" x14ac:dyDescent="0.2">
      <c r="A256" s="1"/>
      <c r="B256" s="1">
        <v>0.15907926192458699</v>
      </c>
      <c r="C256" s="1">
        <v>-0.208027521769205</v>
      </c>
      <c r="D256" s="7">
        <f t="shared" si="3"/>
        <v>0.86572005033522303</v>
      </c>
      <c r="E256" s="1" t="s">
        <v>41</v>
      </c>
      <c r="F256" s="1" t="s">
        <v>2572</v>
      </c>
      <c r="G256" s="1" t="s">
        <v>2573</v>
      </c>
      <c r="H256" s="1" t="s">
        <v>2574</v>
      </c>
      <c r="I256" s="1"/>
      <c r="J256" s="1"/>
      <c r="K256" s="1" t="s">
        <v>48</v>
      </c>
      <c r="L256" s="1" t="s">
        <v>48</v>
      </c>
      <c r="M256" s="1">
        <v>6.25</v>
      </c>
      <c r="N256" s="1">
        <v>8</v>
      </c>
      <c r="O256" s="1">
        <v>2</v>
      </c>
      <c r="P256" s="1">
        <v>19</v>
      </c>
      <c r="Q256" s="1">
        <v>2</v>
      </c>
      <c r="R256" s="1">
        <v>229</v>
      </c>
      <c r="S256" s="1">
        <v>25.2</v>
      </c>
      <c r="T256" s="1">
        <v>4.6399999999999997</v>
      </c>
      <c r="U256" s="1"/>
      <c r="V256" s="1">
        <v>14.300574302673301</v>
      </c>
      <c r="W256" s="1">
        <v>15.785759925842299</v>
      </c>
      <c r="X256" s="1">
        <v>15.6840906143188</v>
      </c>
      <c r="Y256" s="1">
        <v>15.5301656723022</v>
      </c>
      <c r="Z256" s="1">
        <v>15.3843183517456</v>
      </c>
      <c r="AA256" s="1">
        <v>15.528561592102101</v>
      </c>
      <c r="AB256" s="1">
        <v>15.3293199539185</v>
      </c>
      <c r="AC256" s="1">
        <v>12.3247585296631</v>
      </c>
      <c r="AD256" s="1">
        <v>15.2672023773193</v>
      </c>
      <c r="AE256" s="1">
        <v>15.328611373901399</v>
      </c>
      <c r="AF256" s="1">
        <v>14.835924148559601</v>
      </c>
      <c r="AG256" s="1">
        <v>14.8336391448975</v>
      </c>
      <c r="AH256" s="1">
        <v>15.282276153564499</v>
      </c>
      <c r="AI256" s="1">
        <v>15.542509078979499</v>
      </c>
      <c r="AJ256" s="1">
        <v>15.491326332092299</v>
      </c>
      <c r="AK256" s="1">
        <v>15.1703596115112</v>
      </c>
      <c r="AL256" s="1">
        <v>14.8385925292969</v>
      </c>
      <c r="AM256" s="1">
        <v>15.1373901367188</v>
      </c>
      <c r="AN256" s="1">
        <v>15.3567247390747</v>
      </c>
      <c r="AO256" s="1">
        <v>15.3334445953369</v>
      </c>
      <c r="AP256" s="1">
        <v>15.2765102386475</v>
      </c>
      <c r="AQ256" s="1">
        <v>15.2751197814941</v>
      </c>
      <c r="AR256" s="1">
        <v>15.2495164871216</v>
      </c>
      <c r="AS256" s="1">
        <v>14.784004211425801</v>
      </c>
    </row>
    <row r="257" spans="1:45" x14ac:dyDescent="0.2">
      <c r="A257" s="1"/>
      <c r="B257" s="1">
        <v>0.81557451670271597</v>
      </c>
      <c r="C257" s="1">
        <v>-0.21201133728027299</v>
      </c>
      <c r="D257" s="7">
        <f t="shared" si="3"/>
        <v>0.86333277413015286</v>
      </c>
      <c r="E257" s="1" t="s">
        <v>41</v>
      </c>
      <c r="F257" s="1" t="s">
        <v>1568</v>
      </c>
      <c r="G257" s="1" t="s">
        <v>1569</v>
      </c>
      <c r="H257" s="1" t="s">
        <v>1570</v>
      </c>
      <c r="I257" s="1"/>
      <c r="J257" s="1"/>
      <c r="K257" s="1" t="s">
        <v>48</v>
      </c>
      <c r="L257" s="1" t="s">
        <v>48</v>
      </c>
      <c r="M257" s="1">
        <v>8.8420000000000005</v>
      </c>
      <c r="N257" s="1">
        <v>9</v>
      </c>
      <c r="O257" s="1">
        <v>3</v>
      </c>
      <c r="P257" s="1">
        <v>81</v>
      </c>
      <c r="Q257" s="1">
        <v>3</v>
      </c>
      <c r="R257" s="1">
        <v>367</v>
      </c>
      <c r="S257" s="1">
        <v>41.7</v>
      </c>
      <c r="T257" s="1">
        <v>7.25</v>
      </c>
      <c r="U257" s="1"/>
      <c r="V257" s="1">
        <v>18.114589691162099</v>
      </c>
      <c r="W257" s="1">
        <v>17.8424377441406</v>
      </c>
      <c r="X257" s="1">
        <v>17.717247009277301</v>
      </c>
      <c r="Y257" s="1">
        <v>17.576543807983398</v>
      </c>
      <c r="Z257" s="1">
        <v>17.329219818115199</v>
      </c>
      <c r="AA257" s="1">
        <v>17.4910373687744</v>
      </c>
      <c r="AB257" s="1">
        <v>19.4249782562256</v>
      </c>
      <c r="AC257" s="1">
        <v>16.5712566375732</v>
      </c>
      <c r="AD257" s="1">
        <v>17.467157363891602</v>
      </c>
      <c r="AE257" s="1">
        <v>17.6109943389893</v>
      </c>
      <c r="AF257" s="1">
        <v>17.0814094543457</v>
      </c>
      <c r="AG257" s="1">
        <v>17.184034347534201</v>
      </c>
      <c r="AH257" s="1">
        <v>17.596239089965799</v>
      </c>
      <c r="AI257" s="1">
        <v>17.745048522949201</v>
      </c>
      <c r="AJ257" s="1">
        <v>17.685218811035199</v>
      </c>
      <c r="AK257" s="1">
        <v>17.704216003418001</v>
      </c>
      <c r="AL257" s="1">
        <v>17.625597000122099</v>
      </c>
      <c r="AM257" s="1">
        <v>17.708427429199201</v>
      </c>
      <c r="AN257" s="1">
        <v>17.403284072876001</v>
      </c>
      <c r="AO257" s="1">
        <v>17.454889297485401</v>
      </c>
      <c r="AP257" s="1">
        <v>17.449253082275401</v>
      </c>
      <c r="AQ257" s="1">
        <v>17.592891693115199</v>
      </c>
      <c r="AR257" s="1">
        <v>17.489820480346701</v>
      </c>
      <c r="AS257" s="1">
        <v>17.2199802398682</v>
      </c>
    </row>
    <row r="258" spans="1:45" x14ac:dyDescent="0.2">
      <c r="A258" s="1"/>
      <c r="B258" s="1">
        <v>1.58146692419324</v>
      </c>
      <c r="C258" s="1">
        <v>-0.212275822957356</v>
      </c>
      <c r="D258" s="7">
        <f t="shared" ref="D258:D321" si="4">2^C258</f>
        <v>0.86317451599679929</v>
      </c>
      <c r="E258" s="1" t="s">
        <v>41</v>
      </c>
      <c r="F258" s="1" t="s">
        <v>1355</v>
      </c>
      <c r="G258" s="1" t="s">
        <v>1356</v>
      </c>
      <c r="H258" s="1" t="s">
        <v>1357</v>
      </c>
      <c r="I258" s="1" t="s">
        <v>44</v>
      </c>
      <c r="J258" s="1" t="s">
        <v>63</v>
      </c>
      <c r="K258" s="1">
        <v>6.0580214062360103</v>
      </c>
      <c r="L258" s="2">
        <v>4.0540540540540498E-5</v>
      </c>
      <c r="M258" s="1">
        <v>10.007</v>
      </c>
      <c r="N258" s="1">
        <v>12</v>
      </c>
      <c r="O258" s="1">
        <v>3</v>
      </c>
      <c r="P258" s="1">
        <v>116</v>
      </c>
      <c r="Q258" s="1">
        <v>3</v>
      </c>
      <c r="R258" s="1">
        <v>279</v>
      </c>
      <c r="S258" s="1">
        <v>32.200000000000003</v>
      </c>
      <c r="T258" s="1">
        <v>7.55</v>
      </c>
      <c r="U258" s="1"/>
      <c r="V258" s="1">
        <v>16.8866271972656</v>
      </c>
      <c r="W258" s="1">
        <v>16.7055568695068</v>
      </c>
      <c r="X258" s="1">
        <v>16.712175369262699</v>
      </c>
      <c r="Y258" s="1">
        <v>16.996473312377901</v>
      </c>
      <c r="Z258" s="1">
        <v>16.890129089355501</v>
      </c>
      <c r="AA258" s="1">
        <v>16.858005523681602</v>
      </c>
      <c r="AB258" s="1">
        <v>17.1705513000488</v>
      </c>
      <c r="AC258" s="1">
        <v>16.355140686035199</v>
      </c>
      <c r="AD258" s="1">
        <v>16.948745727539102</v>
      </c>
      <c r="AE258" s="1">
        <v>16.962163925170898</v>
      </c>
      <c r="AF258" s="1">
        <v>16.494989395141602</v>
      </c>
      <c r="AG258" s="1">
        <v>16.444900512695298</v>
      </c>
      <c r="AH258" s="1">
        <v>16.697774887085</v>
      </c>
      <c r="AI258" s="1">
        <v>16.9079895019531</v>
      </c>
      <c r="AJ258" s="1">
        <v>16.800024032592798</v>
      </c>
      <c r="AK258" s="1">
        <v>16.587867736816399</v>
      </c>
      <c r="AL258" s="1">
        <v>16.549242019653299</v>
      </c>
      <c r="AM258" s="1">
        <v>16.530422210693398</v>
      </c>
      <c r="AN258" s="1">
        <v>16.576398849487301</v>
      </c>
      <c r="AO258" s="1">
        <v>16.6604518890381</v>
      </c>
      <c r="AP258" s="1">
        <v>16.7941284179688</v>
      </c>
      <c r="AQ258" s="1">
        <v>16.802261352539102</v>
      </c>
      <c r="AR258" s="1">
        <v>16.774360656738299</v>
      </c>
      <c r="AS258" s="1">
        <v>16.3685512542725</v>
      </c>
    </row>
    <row r="259" spans="1:45" x14ac:dyDescent="0.2">
      <c r="A259" s="1"/>
      <c r="B259" s="1">
        <v>0.43470552924802203</v>
      </c>
      <c r="C259" s="1">
        <v>-0.212364196777344</v>
      </c>
      <c r="D259" s="7">
        <f t="shared" si="4"/>
        <v>0.86312164294268023</v>
      </c>
      <c r="E259" s="1" t="s">
        <v>41</v>
      </c>
      <c r="F259" s="1" t="s">
        <v>1517</v>
      </c>
      <c r="G259" s="1" t="s">
        <v>1518</v>
      </c>
      <c r="H259" s="1" t="s">
        <v>1519</v>
      </c>
      <c r="I259" s="1" t="s">
        <v>44</v>
      </c>
      <c r="J259" s="1" t="s">
        <v>63</v>
      </c>
      <c r="K259" s="1">
        <v>3.3998823889743002</v>
      </c>
      <c r="L259" s="1">
        <v>3.4843205574912897E-4</v>
      </c>
      <c r="M259" s="1">
        <v>20.079999999999998</v>
      </c>
      <c r="N259" s="1">
        <v>13</v>
      </c>
      <c r="O259" s="1">
        <v>5</v>
      </c>
      <c r="P259" s="1">
        <v>89</v>
      </c>
      <c r="Q259" s="1">
        <v>5</v>
      </c>
      <c r="R259" s="1">
        <v>491</v>
      </c>
      <c r="S259" s="1">
        <v>55.5</v>
      </c>
      <c r="T259" s="1">
        <v>7.15</v>
      </c>
      <c r="U259" s="1"/>
      <c r="V259" s="1">
        <v>18.9787197113037</v>
      </c>
      <c r="W259" s="1">
        <v>18.2835292816162</v>
      </c>
      <c r="X259" s="1">
        <v>18.673484802246101</v>
      </c>
      <c r="Y259" s="1">
        <v>18.565422058105501</v>
      </c>
      <c r="Z259" s="1">
        <v>18.527345657348601</v>
      </c>
      <c r="AA259" s="1">
        <v>18.623842239379901</v>
      </c>
      <c r="AB259" s="1">
        <v>18.141544342041001</v>
      </c>
      <c r="AC259" s="1">
        <v>17.537528991699201</v>
      </c>
      <c r="AD259" s="1">
        <v>18.114818572998001</v>
      </c>
      <c r="AE259" s="1">
        <v>18.4506950378418</v>
      </c>
      <c r="AF259" s="1">
        <v>18.076099395751999</v>
      </c>
      <c r="AG259" s="1">
        <v>18.052177429199201</v>
      </c>
      <c r="AH259" s="1">
        <v>18.342584609985401</v>
      </c>
      <c r="AI259" s="1">
        <v>18.4405403137207</v>
      </c>
      <c r="AJ259" s="1">
        <v>18.488777160644499</v>
      </c>
      <c r="AK259" s="1">
        <v>18.3882350921631</v>
      </c>
      <c r="AL259" s="1">
        <v>18.363418579101602</v>
      </c>
      <c r="AM259" s="1">
        <v>18.5469875335693</v>
      </c>
      <c r="AN259" s="1">
        <v>18.244161605835</v>
      </c>
      <c r="AO259" s="1">
        <v>18.2930507659912</v>
      </c>
      <c r="AP259" s="1">
        <v>18.3921718597412</v>
      </c>
      <c r="AQ259" s="1">
        <v>18.2203483581543</v>
      </c>
      <c r="AR259" s="1">
        <v>18.295072555541999</v>
      </c>
      <c r="AS259" s="1">
        <v>17.9307746887207</v>
      </c>
    </row>
    <row r="260" spans="1:45" x14ac:dyDescent="0.2">
      <c r="A260" s="1"/>
      <c r="B260" s="1">
        <v>0.26068909907008297</v>
      </c>
      <c r="C260" s="1">
        <v>-0.21424039204915599</v>
      </c>
      <c r="D260" s="7">
        <f t="shared" si="4"/>
        <v>0.86199990053168296</v>
      </c>
      <c r="E260" s="1" t="s">
        <v>41</v>
      </c>
      <c r="F260" s="1" t="s">
        <v>1766</v>
      </c>
      <c r="G260" s="1" t="s">
        <v>1767</v>
      </c>
      <c r="H260" s="1" t="s">
        <v>1768</v>
      </c>
      <c r="I260" s="1" t="s">
        <v>44</v>
      </c>
      <c r="J260" s="1" t="s">
        <v>63</v>
      </c>
      <c r="K260" s="1">
        <v>3.4086434506074998</v>
      </c>
      <c r="L260" s="1">
        <v>3.4965034965034998E-4</v>
      </c>
      <c r="M260" s="1">
        <v>11.651999999999999</v>
      </c>
      <c r="N260" s="1">
        <v>7</v>
      </c>
      <c r="O260" s="1">
        <v>3</v>
      </c>
      <c r="P260" s="1">
        <v>59</v>
      </c>
      <c r="Q260" s="1">
        <v>3</v>
      </c>
      <c r="R260" s="1">
        <v>533</v>
      </c>
      <c r="S260" s="1">
        <v>56.6</v>
      </c>
      <c r="T260" s="1">
        <v>6.71</v>
      </c>
      <c r="U260" s="1"/>
      <c r="V260" s="1">
        <v>15.9649772644043</v>
      </c>
      <c r="W260" s="1">
        <v>16.3269233703613</v>
      </c>
      <c r="X260" s="1">
        <v>17.069999694824201</v>
      </c>
      <c r="Y260" s="1">
        <v>16.6188259124756</v>
      </c>
      <c r="Z260" s="1">
        <v>16.652624130248999</v>
      </c>
      <c r="AA260" s="1">
        <v>16.577320098876999</v>
      </c>
      <c r="AB260" s="1">
        <v>16.622024536132798</v>
      </c>
      <c r="AC260" s="1">
        <v>15.8295640945435</v>
      </c>
      <c r="AD260" s="1">
        <v>16.583860397338899</v>
      </c>
      <c r="AE260" s="1">
        <v>16.5022487640381</v>
      </c>
      <c r="AF260" s="1">
        <v>16.289176940918001</v>
      </c>
      <c r="AG260" s="1">
        <v>16.109739303588899</v>
      </c>
      <c r="AH260" s="1">
        <v>16.930076599121101</v>
      </c>
      <c r="AI260" s="1">
        <v>16.9501628875732</v>
      </c>
      <c r="AJ260" s="1">
        <v>16.951583862304702</v>
      </c>
      <c r="AK260" s="1">
        <v>16.310075759887699</v>
      </c>
      <c r="AL260" s="1">
        <v>16.229484558105501</v>
      </c>
      <c r="AM260" s="1">
        <v>16.179618835449201</v>
      </c>
      <c r="AN260" s="1">
        <v>16.615850448608398</v>
      </c>
      <c r="AO260" s="1">
        <v>16.6953525543213</v>
      </c>
      <c r="AP260" s="1">
        <v>16.4840412139893</v>
      </c>
      <c r="AQ260" s="1">
        <v>16.599351882934599</v>
      </c>
      <c r="AR260" s="1">
        <v>16.6018257141113</v>
      </c>
      <c r="AS260" s="1">
        <v>16.2300319671631</v>
      </c>
    </row>
    <row r="261" spans="1:45" x14ac:dyDescent="0.2">
      <c r="A261" s="1"/>
      <c r="B261" s="1">
        <v>1.10146436610119</v>
      </c>
      <c r="C261" s="1">
        <v>-0.215129216512043</v>
      </c>
      <c r="D261" s="7">
        <f t="shared" si="4"/>
        <v>0.86146899787171105</v>
      </c>
      <c r="E261" s="1" t="s">
        <v>41</v>
      </c>
      <c r="F261" s="1" t="s">
        <v>1328</v>
      </c>
      <c r="G261" s="1" t="s">
        <v>1329</v>
      </c>
      <c r="H261" s="1" t="s">
        <v>1330</v>
      </c>
      <c r="I261" s="1" t="s">
        <v>44</v>
      </c>
      <c r="J261" s="1" t="s">
        <v>63</v>
      </c>
      <c r="K261" s="1">
        <v>13.011769075569401</v>
      </c>
      <c r="L261" s="1">
        <v>0</v>
      </c>
      <c r="M261" s="1">
        <v>40.850999999999999</v>
      </c>
      <c r="N261" s="1">
        <v>21</v>
      </c>
      <c r="O261" s="1">
        <v>11</v>
      </c>
      <c r="P261" s="1">
        <v>120</v>
      </c>
      <c r="Q261" s="1">
        <v>11</v>
      </c>
      <c r="R261" s="1">
        <v>732</v>
      </c>
      <c r="S261" s="1">
        <v>82.7</v>
      </c>
      <c r="T261" s="1">
        <v>5.81</v>
      </c>
      <c r="U261" s="1"/>
      <c r="V261" s="1">
        <v>17.572914123535199</v>
      </c>
      <c r="W261" s="1">
        <v>17.492870330810501</v>
      </c>
      <c r="X261" s="1">
        <v>17.269710540771499</v>
      </c>
      <c r="Y261" s="1">
        <v>16.596990585327099</v>
      </c>
      <c r="Z261" s="1">
        <v>16.794845581054702</v>
      </c>
      <c r="AA261" s="1">
        <v>16.831230163574201</v>
      </c>
      <c r="AB261" s="1">
        <v>17.015548706054702</v>
      </c>
      <c r="AC261" s="1">
        <v>16.594799041748001</v>
      </c>
      <c r="AD261" s="1">
        <v>16.753128051757798</v>
      </c>
      <c r="AE261" s="1">
        <v>16.919975280761701</v>
      </c>
      <c r="AF261" s="1">
        <v>16.6568489074707</v>
      </c>
      <c r="AG261" s="1">
        <v>16.338455200195298</v>
      </c>
      <c r="AH261" s="1">
        <v>20.116725921630898</v>
      </c>
      <c r="AI261" s="1">
        <v>20.410934448242202</v>
      </c>
      <c r="AJ261" s="1">
        <v>20.231306076049801</v>
      </c>
      <c r="AK261" s="1">
        <v>17.238670349121101</v>
      </c>
      <c r="AL261" s="1">
        <v>17.2021083831787</v>
      </c>
      <c r="AM261" s="1">
        <v>17.2493286132813</v>
      </c>
      <c r="AN261" s="1">
        <v>17.1851806640625</v>
      </c>
      <c r="AO261" s="1">
        <v>17.264091491699201</v>
      </c>
      <c r="AP261" s="1">
        <v>17.299512863159201</v>
      </c>
      <c r="AQ261" s="1">
        <v>17.218482971191399</v>
      </c>
      <c r="AR261" s="1">
        <v>16.904222488403299</v>
      </c>
      <c r="AS261" s="1">
        <v>16.899787902831999</v>
      </c>
    </row>
    <row r="262" spans="1:45" x14ac:dyDescent="0.2">
      <c r="A262" s="1"/>
      <c r="B262" s="1">
        <v>8.19283160618208E-2</v>
      </c>
      <c r="C262" s="1">
        <v>-0.21725400288899799</v>
      </c>
      <c r="D262" s="7">
        <f t="shared" si="4"/>
        <v>0.86020116906818911</v>
      </c>
      <c r="E262" s="1" t="s">
        <v>41</v>
      </c>
      <c r="F262" s="1" t="s">
        <v>2354</v>
      </c>
      <c r="G262" s="1" t="s">
        <v>2355</v>
      </c>
      <c r="H262" s="1" t="s">
        <v>2356</v>
      </c>
      <c r="I262" s="1"/>
      <c r="J262" s="1"/>
      <c r="K262" s="1" t="s">
        <v>48</v>
      </c>
      <c r="L262" s="1" t="s">
        <v>48</v>
      </c>
      <c r="M262" s="1">
        <v>8.0039999999999996</v>
      </c>
      <c r="N262" s="1">
        <v>17</v>
      </c>
      <c r="O262" s="1">
        <v>3</v>
      </c>
      <c r="P262" s="1">
        <v>26</v>
      </c>
      <c r="Q262" s="1">
        <v>3</v>
      </c>
      <c r="R262" s="1">
        <v>268</v>
      </c>
      <c r="S262" s="1">
        <v>28.1</v>
      </c>
      <c r="T262" s="1">
        <v>8.27</v>
      </c>
      <c r="U262" s="1"/>
      <c r="V262" s="1">
        <v>12.9426069259644</v>
      </c>
      <c r="W262" s="1">
        <v>15.588549613952599</v>
      </c>
      <c r="X262" s="1">
        <v>15.3544731140137</v>
      </c>
      <c r="Y262" s="1">
        <v>14.617449760436999</v>
      </c>
      <c r="Z262" s="1">
        <v>14.8789882659912</v>
      </c>
      <c r="AA262" s="1">
        <v>15.6430606842041</v>
      </c>
      <c r="AB262" s="1">
        <v>15.219820022583001</v>
      </c>
      <c r="AC262" s="1">
        <v>15.5162410736084</v>
      </c>
      <c r="AD262" s="1">
        <v>16.984354019165</v>
      </c>
      <c r="AE262" s="1">
        <v>15.6733493804932</v>
      </c>
      <c r="AF262" s="1">
        <v>14.224032402038601</v>
      </c>
      <c r="AG262" s="1">
        <v>14.433464050293001</v>
      </c>
      <c r="AH262" s="1">
        <v>16.575136184692401</v>
      </c>
      <c r="AI262" s="1">
        <v>15.1557216644287</v>
      </c>
      <c r="AJ262" s="1">
        <v>15.8373365402222</v>
      </c>
      <c r="AK262" s="1">
        <v>14.2044944763184</v>
      </c>
      <c r="AL262" s="1">
        <v>13.837892532348601</v>
      </c>
      <c r="AM262" s="1">
        <v>15.191480636596699</v>
      </c>
      <c r="AN262" s="1">
        <v>15.6468095779419</v>
      </c>
      <c r="AO262" s="1">
        <v>15.810543060302701</v>
      </c>
      <c r="AP262" s="1">
        <v>15.689425468444799</v>
      </c>
      <c r="AQ262" s="1">
        <v>15.1078596115112</v>
      </c>
      <c r="AR262" s="1">
        <v>16.1473598480225</v>
      </c>
      <c r="AS262" s="1">
        <v>16.1869297027588</v>
      </c>
    </row>
    <row r="263" spans="1:45" x14ac:dyDescent="0.2">
      <c r="A263" s="1"/>
      <c r="B263" s="1">
        <v>0.21388581566335901</v>
      </c>
      <c r="C263" s="1">
        <v>-0.21818669637044499</v>
      </c>
      <c r="D263" s="7">
        <f t="shared" si="4"/>
        <v>0.85964523402026927</v>
      </c>
      <c r="E263" s="1" t="s">
        <v>41</v>
      </c>
      <c r="F263" s="1" t="s">
        <v>1784</v>
      </c>
      <c r="G263" s="1" t="s">
        <v>1785</v>
      </c>
      <c r="H263" s="1" t="s">
        <v>1786</v>
      </c>
      <c r="I263" s="1"/>
      <c r="J263" s="1"/>
      <c r="K263" s="1" t="s">
        <v>48</v>
      </c>
      <c r="L263" s="1" t="s">
        <v>48</v>
      </c>
      <c r="M263" s="1">
        <v>15.355</v>
      </c>
      <c r="N263" s="1">
        <v>25</v>
      </c>
      <c r="O263" s="1">
        <v>5</v>
      </c>
      <c r="P263" s="1">
        <v>56</v>
      </c>
      <c r="Q263" s="1">
        <v>5</v>
      </c>
      <c r="R263" s="1">
        <v>303</v>
      </c>
      <c r="S263" s="1">
        <v>33.299999999999997</v>
      </c>
      <c r="T263" s="1">
        <v>7.97</v>
      </c>
      <c r="U263" s="1"/>
      <c r="V263" s="1">
        <v>18.690738677978501</v>
      </c>
      <c r="W263" s="1">
        <v>18.669908523559599</v>
      </c>
      <c r="X263" s="1">
        <v>17.788988113403299</v>
      </c>
      <c r="Y263" s="1">
        <v>18.488771438598601</v>
      </c>
      <c r="Z263" s="1">
        <v>18.116500854492202</v>
      </c>
      <c r="AA263" s="1">
        <v>18.274347305297901</v>
      </c>
      <c r="AB263" s="1">
        <v>18.694150924682599</v>
      </c>
      <c r="AC263" s="1">
        <v>17.841720581054702</v>
      </c>
      <c r="AD263" s="1">
        <v>18.487897872924801</v>
      </c>
      <c r="AE263" s="1">
        <v>17.660585403442401</v>
      </c>
      <c r="AF263" s="1">
        <v>17.880119323730501</v>
      </c>
      <c r="AG263" s="1">
        <v>17.953931808471701</v>
      </c>
      <c r="AH263" s="1">
        <v>18.436517715454102</v>
      </c>
      <c r="AI263" s="1">
        <v>18.1173305511475</v>
      </c>
      <c r="AJ263" s="1">
        <v>18.355388641357401</v>
      </c>
      <c r="AK263" s="1">
        <v>17.6429138183594</v>
      </c>
      <c r="AL263" s="1">
        <v>18.388551712036101</v>
      </c>
      <c r="AM263" s="1">
        <v>18.463609695434599</v>
      </c>
      <c r="AN263" s="1">
        <v>18.301935195922901</v>
      </c>
      <c r="AO263" s="1">
        <v>18.3802585601807</v>
      </c>
      <c r="AP263" s="1">
        <v>17.920970916748001</v>
      </c>
      <c r="AQ263" s="1">
        <v>18.6320991516113</v>
      </c>
      <c r="AR263" s="1">
        <v>18.442600250244102</v>
      </c>
      <c r="AS263" s="1">
        <v>18.036848068237301</v>
      </c>
    </row>
    <row r="264" spans="1:45" x14ac:dyDescent="0.2">
      <c r="A264" s="1"/>
      <c r="B264" s="1">
        <v>0.79500720694016702</v>
      </c>
      <c r="C264" s="1">
        <v>-0.22152646382649799</v>
      </c>
      <c r="D264" s="7">
        <f t="shared" si="4"/>
        <v>0.85765749958644522</v>
      </c>
      <c r="E264" s="1" t="s">
        <v>41</v>
      </c>
      <c r="F264" s="1" t="s">
        <v>2611</v>
      </c>
      <c r="G264" s="1" t="s">
        <v>2612</v>
      </c>
      <c r="H264" s="1" t="s">
        <v>2613</v>
      </c>
      <c r="I264" s="1" t="s">
        <v>44</v>
      </c>
      <c r="J264" s="1" t="s">
        <v>63</v>
      </c>
      <c r="K264" s="1">
        <v>1.6718169854376601</v>
      </c>
      <c r="L264" s="1">
        <v>9.3615960099750605E-3</v>
      </c>
      <c r="M264" s="1">
        <v>2.9620000000000002</v>
      </c>
      <c r="N264" s="1">
        <v>2</v>
      </c>
      <c r="O264" s="1">
        <v>1</v>
      </c>
      <c r="P264" s="1">
        <v>17</v>
      </c>
      <c r="Q264" s="1">
        <v>1</v>
      </c>
      <c r="R264" s="1">
        <v>524</v>
      </c>
      <c r="S264" s="1">
        <v>59</v>
      </c>
      <c r="T264" s="1">
        <v>7.34</v>
      </c>
      <c r="U264" s="1"/>
      <c r="V264" s="1">
        <v>14.431327819824199</v>
      </c>
      <c r="W264" s="1">
        <v>14.475043296814</v>
      </c>
      <c r="X264" s="1">
        <v>14.6972761154175</v>
      </c>
      <c r="Y264" s="1">
        <v>14.504402160644499</v>
      </c>
      <c r="Z264" s="1">
        <v>14.7826290130615</v>
      </c>
      <c r="AA264" s="1">
        <v>14.8751573562622</v>
      </c>
      <c r="AB264" s="1">
        <v>12.3190870285034</v>
      </c>
      <c r="AC264" s="1">
        <v>13.7043466567993</v>
      </c>
      <c r="AD264" s="1">
        <v>14.5219821929932</v>
      </c>
      <c r="AE264" s="1">
        <v>14.340354919433601</v>
      </c>
      <c r="AF264" s="1">
        <v>14.466747283935501</v>
      </c>
      <c r="AG264" s="1">
        <v>14.6556406021118</v>
      </c>
      <c r="AH264" s="1">
        <v>14.748864173889199</v>
      </c>
      <c r="AI264" s="1">
        <v>14.8201999664307</v>
      </c>
      <c r="AJ264" s="1">
        <v>14.598931312561</v>
      </c>
      <c r="AK264" s="1">
        <v>14.377892494201699</v>
      </c>
      <c r="AL264" s="1">
        <v>14.1187238693237</v>
      </c>
      <c r="AM264" s="1">
        <v>14.442451477050801</v>
      </c>
      <c r="AN264" s="1">
        <v>14.770398139953601</v>
      </c>
      <c r="AO264" s="1">
        <v>14.887103080749499</v>
      </c>
      <c r="AP264" s="1">
        <v>14.958475112915</v>
      </c>
      <c r="AQ264" s="1">
        <v>15.157982826232899</v>
      </c>
      <c r="AR264" s="1">
        <v>15.108858108520501</v>
      </c>
      <c r="AS264" s="1">
        <v>14.809222221374499</v>
      </c>
    </row>
    <row r="265" spans="1:45" x14ac:dyDescent="0.2">
      <c r="A265" s="1"/>
      <c r="B265" s="1">
        <v>0.18464324639744101</v>
      </c>
      <c r="C265" s="1">
        <v>-0.22259902954101601</v>
      </c>
      <c r="D265" s="7">
        <f t="shared" si="4"/>
        <v>0.85702011459391758</v>
      </c>
      <c r="E265" s="1" t="s">
        <v>41</v>
      </c>
      <c r="F265" s="1" t="s">
        <v>2869</v>
      </c>
      <c r="G265" s="1" t="s">
        <v>2870</v>
      </c>
      <c r="H265" s="1" t="s">
        <v>2871</v>
      </c>
      <c r="I265" s="1" t="s">
        <v>44</v>
      </c>
      <c r="J265" s="1" t="s">
        <v>63</v>
      </c>
      <c r="K265" s="1">
        <v>2.2510412526702201</v>
      </c>
      <c r="L265" s="1">
        <v>2.4100418410041798E-3</v>
      </c>
      <c r="M265" s="1">
        <v>3.9020000000000001</v>
      </c>
      <c r="N265" s="1">
        <v>2</v>
      </c>
      <c r="O265" s="1">
        <v>2</v>
      </c>
      <c r="P265" s="1">
        <v>9</v>
      </c>
      <c r="Q265" s="1">
        <v>2</v>
      </c>
      <c r="R265" s="1">
        <v>1204</v>
      </c>
      <c r="S265" s="1">
        <v>132.80000000000001</v>
      </c>
      <c r="T265" s="1">
        <v>5.95</v>
      </c>
      <c r="U265" s="1"/>
      <c r="V265" s="1">
        <v>15.984417915344199</v>
      </c>
      <c r="W265" s="1">
        <v>15.526221275329601</v>
      </c>
      <c r="X265" s="1">
        <v>14.4622297286987</v>
      </c>
      <c r="Y265" s="1">
        <v>15.9566459655762</v>
      </c>
      <c r="Z265" s="1">
        <v>15.8925457000732</v>
      </c>
      <c r="AA265" s="1">
        <v>15.8456220626831</v>
      </c>
      <c r="AB265" s="1">
        <v>15.6089134216309</v>
      </c>
      <c r="AC265" s="1">
        <v>14.617942810058601</v>
      </c>
      <c r="AD265" s="1">
        <v>15.550223350524901</v>
      </c>
      <c r="AE265" s="1">
        <v>15.5382947921753</v>
      </c>
      <c r="AF265" s="1">
        <v>14.9721374511719</v>
      </c>
      <c r="AG265" s="1">
        <v>14.8842935562134</v>
      </c>
      <c r="AH265" s="1">
        <v>15.4264326095581</v>
      </c>
      <c r="AI265" s="1">
        <v>15.580760955810501</v>
      </c>
      <c r="AJ265" s="1">
        <v>15.487511634826699</v>
      </c>
      <c r="AK265" s="1">
        <v>14.945061683654799</v>
      </c>
      <c r="AL265" s="1">
        <v>15.1010961532593</v>
      </c>
      <c r="AM265" s="1">
        <v>15.258913993835399</v>
      </c>
      <c r="AN265" s="1">
        <v>15.785193443298301</v>
      </c>
      <c r="AO265" s="1">
        <v>15.767981529235801</v>
      </c>
      <c r="AP265" s="1">
        <v>15.4846754074097</v>
      </c>
      <c r="AQ265" s="1">
        <v>15.761919975280801</v>
      </c>
      <c r="AR265" s="1">
        <v>15.7918796539307</v>
      </c>
      <c r="AS265" s="1">
        <v>15.390998840331999</v>
      </c>
    </row>
    <row r="266" spans="1:45" x14ac:dyDescent="0.2">
      <c r="A266" s="1"/>
      <c r="B266" s="1">
        <v>1.6567659558824499</v>
      </c>
      <c r="C266" s="1">
        <v>-0.23337745666503901</v>
      </c>
      <c r="D266" s="7">
        <f t="shared" si="4"/>
        <v>0.85064114457575035</v>
      </c>
      <c r="E266" s="1" t="s">
        <v>41</v>
      </c>
      <c r="F266" s="1" t="s">
        <v>707</v>
      </c>
      <c r="G266" s="1" t="s">
        <v>708</v>
      </c>
      <c r="H266" s="1" t="s">
        <v>709</v>
      </c>
      <c r="I266" s="1" t="s">
        <v>44</v>
      </c>
      <c r="J266" s="1" t="s">
        <v>56</v>
      </c>
      <c r="K266" s="1">
        <v>8.5750397544439103</v>
      </c>
      <c r="L266" s="1">
        <v>0</v>
      </c>
      <c r="M266" s="1">
        <v>53.19</v>
      </c>
      <c r="N266" s="1">
        <v>20</v>
      </c>
      <c r="O266" s="1">
        <v>13</v>
      </c>
      <c r="P266" s="1">
        <v>274</v>
      </c>
      <c r="Q266" s="1">
        <v>13</v>
      </c>
      <c r="R266" s="1">
        <v>902</v>
      </c>
      <c r="S266" s="1">
        <v>101.4</v>
      </c>
      <c r="T266" s="1">
        <v>8.4</v>
      </c>
      <c r="U266" s="1"/>
      <c r="V266" s="1">
        <v>18.917331695556602</v>
      </c>
      <c r="W266" s="1">
        <v>18.9013481140137</v>
      </c>
      <c r="X266" s="1">
        <v>18.969896316528299</v>
      </c>
      <c r="Y266" s="1">
        <v>18.707159042358398</v>
      </c>
      <c r="Z266" s="1">
        <v>18.680492401123001</v>
      </c>
      <c r="AA266" s="1">
        <v>18.745172500610401</v>
      </c>
      <c r="AB266" s="1">
        <v>18.965724945068398</v>
      </c>
      <c r="AC266" s="1">
        <v>18.1529026031494</v>
      </c>
      <c r="AD266" s="1">
        <v>18.891651153564499</v>
      </c>
      <c r="AE266" s="1">
        <v>18.768087387085</v>
      </c>
      <c r="AF266" s="1">
        <v>18.509374618530298</v>
      </c>
      <c r="AG266" s="1">
        <v>18.537839889526399</v>
      </c>
      <c r="AH266" s="1">
        <v>18.582338333129901</v>
      </c>
      <c r="AI266" s="1">
        <v>18.713727951049801</v>
      </c>
      <c r="AJ266" s="1">
        <v>18.804639816284201</v>
      </c>
      <c r="AK266" s="1">
        <v>18.719587326049801</v>
      </c>
      <c r="AL266" s="1">
        <v>18.581178665161101</v>
      </c>
      <c r="AM266" s="1">
        <v>18.787677764892599</v>
      </c>
      <c r="AN266" s="1">
        <v>19.498050689697301</v>
      </c>
      <c r="AO266" s="1">
        <v>19.367647171020501</v>
      </c>
      <c r="AP266" s="1">
        <v>19.4864196777344</v>
      </c>
      <c r="AQ266" s="1">
        <v>18.857292175293001</v>
      </c>
      <c r="AR266" s="1">
        <v>18.7867240905762</v>
      </c>
      <c r="AS266" s="1">
        <v>18.2313346862793</v>
      </c>
    </row>
    <row r="267" spans="1:45" x14ac:dyDescent="0.2">
      <c r="A267" s="1"/>
      <c r="B267" s="1">
        <v>0.53867343601804796</v>
      </c>
      <c r="C267" s="1">
        <v>-0.240837097167969</v>
      </c>
      <c r="D267" s="7">
        <f t="shared" si="4"/>
        <v>0.84625414653312891</v>
      </c>
      <c r="E267" s="1" t="s">
        <v>41</v>
      </c>
      <c r="F267" s="1" t="s">
        <v>1037</v>
      </c>
      <c r="G267" s="1" t="s">
        <v>1038</v>
      </c>
      <c r="H267" s="1" t="s">
        <v>1039</v>
      </c>
      <c r="I267" s="1" t="s">
        <v>44</v>
      </c>
      <c r="J267" s="1" t="s">
        <v>63</v>
      </c>
      <c r="K267" s="1">
        <v>2.1634058387959101</v>
      </c>
      <c r="L267" s="1">
        <v>2.9421487603305801E-3</v>
      </c>
      <c r="M267" s="1">
        <v>26.033999999999999</v>
      </c>
      <c r="N267" s="1">
        <v>14</v>
      </c>
      <c r="O267" s="1">
        <v>3</v>
      </c>
      <c r="P267" s="1">
        <v>178</v>
      </c>
      <c r="Q267" s="1">
        <v>3</v>
      </c>
      <c r="R267" s="1">
        <v>247</v>
      </c>
      <c r="S267" s="1">
        <v>26.5</v>
      </c>
      <c r="T267" s="1">
        <v>4.92</v>
      </c>
      <c r="U267" s="1"/>
      <c r="V267" s="1">
        <v>18.866773605346701</v>
      </c>
      <c r="W267" s="1">
        <v>18.6486301422119</v>
      </c>
      <c r="X267" s="1">
        <v>18.756183624267599</v>
      </c>
      <c r="Y267" s="1">
        <v>18.481466293335</v>
      </c>
      <c r="Z267" s="1">
        <v>18.283302307128899</v>
      </c>
      <c r="AA267" s="1">
        <v>18.776985168456999</v>
      </c>
      <c r="AB267" s="1">
        <v>19.180473327636701</v>
      </c>
      <c r="AC267" s="1">
        <v>18.508611679077099</v>
      </c>
      <c r="AD267" s="1">
        <v>18.922979354858398</v>
      </c>
      <c r="AE267" s="1">
        <v>18.645286560058601</v>
      </c>
      <c r="AF267" s="1">
        <v>17.541814804077099</v>
      </c>
      <c r="AG267" s="1">
        <v>18.038887023925799</v>
      </c>
      <c r="AH267" s="1">
        <v>18.646196365356399</v>
      </c>
      <c r="AI267" s="1">
        <v>18.953031539916999</v>
      </c>
      <c r="AJ267" s="1">
        <v>18.9160251617432</v>
      </c>
      <c r="AK267" s="1">
        <v>18.858045578002901</v>
      </c>
      <c r="AL267" s="1">
        <v>18.213821411132798</v>
      </c>
      <c r="AM267" s="1">
        <v>18.477209091186499</v>
      </c>
      <c r="AN267" s="1">
        <v>18.8084716796875</v>
      </c>
      <c r="AO267" s="1">
        <v>18.759016036987301</v>
      </c>
      <c r="AP267" s="1">
        <v>18.7004299163818</v>
      </c>
      <c r="AQ267" s="1">
        <v>18.5653686523438</v>
      </c>
      <c r="AR267" s="1">
        <v>18.215652465820298</v>
      </c>
      <c r="AS267" s="1">
        <v>18.219587326049801</v>
      </c>
    </row>
    <row r="268" spans="1:45" x14ac:dyDescent="0.2">
      <c r="A268" s="1"/>
      <c r="B268" s="1">
        <v>0.51195188565584304</v>
      </c>
      <c r="C268" s="1">
        <v>-0.242300351460774</v>
      </c>
      <c r="D268" s="7">
        <f t="shared" si="4"/>
        <v>0.84539626789333255</v>
      </c>
      <c r="E268" s="1" t="s">
        <v>41</v>
      </c>
      <c r="F268" s="1" t="s">
        <v>2012</v>
      </c>
      <c r="G268" s="1" t="s">
        <v>2013</v>
      </c>
      <c r="H268" s="1" t="s">
        <v>2014</v>
      </c>
      <c r="I268" s="1" t="s">
        <v>44</v>
      </c>
      <c r="J268" s="1" t="s">
        <v>63</v>
      </c>
      <c r="K268" s="1">
        <v>5.3180066639629304</v>
      </c>
      <c r="L268" s="2">
        <v>4.6242774566473998E-5</v>
      </c>
      <c r="M268" s="1">
        <v>5.28</v>
      </c>
      <c r="N268" s="1">
        <v>6</v>
      </c>
      <c r="O268" s="1">
        <v>2</v>
      </c>
      <c r="P268" s="1">
        <v>41</v>
      </c>
      <c r="Q268" s="1">
        <v>2</v>
      </c>
      <c r="R268" s="1">
        <v>389</v>
      </c>
      <c r="S268" s="1">
        <v>44.1</v>
      </c>
      <c r="T268" s="1">
        <v>7.49</v>
      </c>
      <c r="U268" s="1"/>
      <c r="V268" s="1">
        <v>14.985995292663601</v>
      </c>
      <c r="W268" s="1">
        <v>14.670093536376999</v>
      </c>
      <c r="X268" s="1">
        <v>14.406913757324199</v>
      </c>
      <c r="Y268" s="1">
        <v>15.512667655944799</v>
      </c>
      <c r="Z268" s="1">
        <v>15.3427877426147</v>
      </c>
      <c r="AA268" s="1">
        <v>15.4078121185303</v>
      </c>
      <c r="AB268" s="1">
        <v>15.4890584945679</v>
      </c>
      <c r="AC268" s="1">
        <v>13.836264610290501</v>
      </c>
      <c r="AD268" s="1">
        <v>15.368594169616699</v>
      </c>
      <c r="AE268" s="1">
        <v>15.2663774490356</v>
      </c>
      <c r="AF268" s="1">
        <v>14.827318191528301</v>
      </c>
      <c r="AG268" s="1">
        <v>14.770411491394</v>
      </c>
      <c r="AH268" s="1">
        <v>15.3645343780518</v>
      </c>
      <c r="AI268" s="1">
        <v>15.5863494873047</v>
      </c>
      <c r="AJ268" s="1">
        <v>15.361701965331999</v>
      </c>
      <c r="AK268" s="1">
        <v>14.3287715911865</v>
      </c>
      <c r="AL268" s="1">
        <v>14.3170528411865</v>
      </c>
      <c r="AM268" s="1">
        <v>14.6902770996094</v>
      </c>
      <c r="AN268" s="1">
        <v>15.632230758666999</v>
      </c>
      <c r="AO268" s="1">
        <v>15.47838306427</v>
      </c>
      <c r="AP268" s="1">
        <v>15.6184854507446</v>
      </c>
      <c r="AQ268" s="1">
        <v>15.414252281189</v>
      </c>
      <c r="AR268" s="1">
        <v>15.4118766784668</v>
      </c>
      <c r="AS268" s="1">
        <v>14.905678749084499</v>
      </c>
    </row>
    <row r="269" spans="1:45" x14ac:dyDescent="0.2">
      <c r="A269" s="1"/>
      <c r="B269" s="1">
        <v>1.1040668571746499</v>
      </c>
      <c r="C269" s="1">
        <v>-0.24603907267252401</v>
      </c>
      <c r="D269" s="7">
        <f t="shared" si="4"/>
        <v>0.84320827323608982</v>
      </c>
      <c r="E269" s="1" t="s">
        <v>41</v>
      </c>
      <c r="F269" s="1" t="s">
        <v>641</v>
      </c>
      <c r="G269" s="1" t="s">
        <v>642</v>
      </c>
      <c r="H269" s="1" t="s">
        <v>643</v>
      </c>
      <c r="I269" s="1" t="s">
        <v>44</v>
      </c>
      <c r="J269" s="1" t="s">
        <v>63</v>
      </c>
      <c r="K269" s="1">
        <v>4.9297672110094402</v>
      </c>
      <c r="L269" s="2">
        <v>5.1546391752577302E-5</v>
      </c>
      <c r="M269" s="1">
        <v>34.15</v>
      </c>
      <c r="N269" s="1">
        <v>22</v>
      </c>
      <c r="O269" s="1">
        <v>7</v>
      </c>
      <c r="P269" s="1">
        <v>307</v>
      </c>
      <c r="Q269" s="1">
        <v>1</v>
      </c>
      <c r="R269" s="1">
        <v>263</v>
      </c>
      <c r="S269" s="1">
        <v>29.4</v>
      </c>
      <c r="T269" s="1">
        <v>10.24</v>
      </c>
      <c r="U269" s="1"/>
      <c r="V269" s="1">
        <v>20.795957565307599</v>
      </c>
      <c r="W269" s="1">
        <v>21.061315536498999</v>
      </c>
      <c r="X269" s="1">
        <v>20.720260620117202</v>
      </c>
      <c r="Y269" s="1">
        <v>20.823766708373999</v>
      </c>
      <c r="Z269" s="1">
        <v>20.868171691894499</v>
      </c>
      <c r="AA269" s="1">
        <v>20.809886932373001</v>
      </c>
      <c r="AB269" s="1">
        <v>20.861370086669901</v>
      </c>
      <c r="AC269" s="1">
        <v>20.101768493652301</v>
      </c>
      <c r="AD269" s="1">
        <v>20.665626525878899</v>
      </c>
      <c r="AE269" s="1">
        <v>20.6370449066162</v>
      </c>
      <c r="AF269" s="1">
        <v>20.596305847168001</v>
      </c>
      <c r="AG269" s="1">
        <v>20.556320190429702</v>
      </c>
      <c r="AH269" s="1">
        <v>20.721714019775401</v>
      </c>
      <c r="AI269" s="1">
        <v>20.815055847168001</v>
      </c>
      <c r="AJ269" s="1">
        <v>20.838243484497099</v>
      </c>
      <c r="AK269" s="1">
        <v>20.5899753570557</v>
      </c>
      <c r="AL269" s="1">
        <v>20.603206634521499</v>
      </c>
      <c r="AM269" s="1">
        <v>20.646234512329102</v>
      </c>
      <c r="AN269" s="1">
        <v>20.849983215331999</v>
      </c>
      <c r="AO269" s="1">
        <v>20.8352947235107</v>
      </c>
      <c r="AP269" s="1">
        <v>20.921815872192401</v>
      </c>
      <c r="AQ269" s="1">
        <v>20.573657989501999</v>
      </c>
      <c r="AR269" s="1">
        <v>20.674991607666001</v>
      </c>
      <c r="AS269" s="1">
        <v>20.470239639282202</v>
      </c>
    </row>
    <row r="270" spans="1:45" x14ac:dyDescent="0.2">
      <c r="A270" s="1"/>
      <c r="B270" s="1">
        <v>2.3347895361934299</v>
      </c>
      <c r="C270" s="1">
        <v>-0.24614779154459801</v>
      </c>
      <c r="D270" s="7">
        <f t="shared" si="4"/>
        <v>0.84314473298972026</v>
      </c>
      <c r="E270" s="1" t="s">
        <v>41</v>
      </c>
      <c r="F270" s="1" t="s">
        <v>425</v>
      </c>
      <c r="G270" s="1" t="s">
        <v>426</v>
      </c>
      <c r="H270" s="1" t="s">
        <v>427</v>
      </c>
      <c r="I270" s="1" t="s">
        <v>44</v>
      </c>
      <c r="J270" s="1" t="s">
        <v>56</v>
      </c>
      <c r="K270" s="1">
        <v>9.0364801856927492</v>
      </c>
      <c r="L270" s="1">
        <v>0</v>
      </c>
      <c r="M270" s="1">
        <v>37.003999999999998</v>
      </c>
      <c r="N270" s="1">
        <v>36</v>
      </c>
      <c r="O270" s="1">
        <v>6</v>
      </c>
      <c r="P270" s="1">
        <v>462</v>
      </c>
      <c r="Q270" s="1">
        <v>6</v>
      </c>
      <c r="R270" s="1">
        <v>257</v>
      </c>
      <c r="S270" s="1">
        <v>28</v>
      </c>
      <c r="T270" s="1">
        <v>11.03</v>
      </c>
      <c r="U270" s="1"/>
      <c r="V270" s="1">
        <v>19.382371902465799</v>
      </c>
      <c r="W270" s="1">
        <v>19.346321105956999</v>
      </c>
      <c r="X270" s="1">
        <v>19.481704711914102</v>
      </c>
      <c r="Y270" s="1">
        <v>19.249872207641602</v>
      </c>
      <c r="Z270" s="1">
        <v>19.251733779907202</v>
      </c>
      <c r="AA270" s="1">
        <v>19.097650527954102</v>
      </c>
      <c r="AB270" s="1">
        <v>19.139299392700199</v>
      </c>
      <c r="AC270" s="1">
        <v>18.287799835205099</v>
      </c>
      <c r="AD270" s="1">
        <v>19.326757431030298</v>
      </c>
      <c r="AE270" s="1">
        <v>18.780727386474599</v>
      </c>
      <c r="AF270" s="1">
        <v>18.411817550659201</v>
      </c>
      <c r="AG270" s="1">
        <v>18.543277740478501</v>
      </c>
      <c r="AH270" s="1">
        <v>18.817480087280298</v>
      </c>
      <c r="AI270" s="1">
        <v>19.114152908325199</v>
      </c>
      <c r="AJ270" s="1">
        <v>18.870822906494102</v>
      </c>
      <c r="AK270" s="1">
        <v>19.181818008422901</v>
      </c>
      <c r="AL270" s="1">
        <v>19.131221771240199</v>
      </c>
      <c r="AM270" s="1">
        <v>19.15891456604</v>
      </c>
      <c r="AN270" s="1">
        <v>20.417772293090799</v>
      </c>
      <c r="AO270" s="1">
        <v>20.679925918579102</v>
      </c>
      <c r="AP270" s="1">
        <v>20.7172946929932</v>
      </c>
      <c r="AQ270" s="1">
        <v>18.951910018920898</v>
      </c>
      <c r="AR270" s="1">
        <v>18.6165466308594</v>
      </c>
      <c r="AS270" s="1">
        <v>18.6022644042969</v>
      </c>
    </row>
    <row r="271" spans="1:45" x14ac:dyDescent="0.2">
      <c r="A271" s="1"/>
      <c r="B271" s="1">
        <v>1.50042756459754</v>
      </c>
      <c r="C271" s="1">
        <v>-0.251028696695965</v>
      </c>
      <c r="D271" s="7">
        <f t="shared" si="4"/>
        <v>0.84029703769018527</v>
      </c>
      <c r="E271" s="1" t="s">
        <v>41</v>
      </c>
      <c r="F271" s="1" t="s">
        <v>2926</v>
      </c>
      <c r="G271" s="1" t="s">
        <v>2927</v>
      </c>
      <c r="H271" s="1" t="s">
        <v>2928</v>
      </c>
      <c r="I271" s="1" t="s">
        <v>44</v>
      </c>
      <c r="J271" s="1" t="s">
        <v>63</v>
      </c>
      <c r="K271" s="1">
        <v>4.2798463082416198</v>
      </c>
      <c r="L271" s="2">
        <v>6.88172043010753E-5</v>
      </c>
      <c r="M271" s="1">
        <v>2.681</v>
      </c>
      <c r="N271" s="1">
        <v>2</v>
      </c>
      <c r="O271" s="1">
        <v>1</v>
      </c>
      <c r="P271" s="1">
        <v>8</v>
      </c>
      <c r="Q271" s="1">
        <v>1</v>
      </c>
      <c r="R271" s="1">
        <v>536</v>
      </c>
      <c r="S271" s="1">
        <v>61.5</v>
      </c>
      <c r="T271" s="1">
        <v>9.52</v>
      </c>
      <c r="U271" s="1"/>
      <c r="V271" s="1">
        <v>17.2937927246094</v>
      </c>
      <c r="W271" s="1">
        <v>17.329683303833001</v>
      </c>
      <c r="X271" s="1">
        <v>17.0984401702881</v>
      </c>
      <c r="Y271" s="1">
        <v>16.904178619384801</v>
      </c>
      <c r="Z271" s="1">
        <v>16.989109039306602</v>
      </c>
      <c r="AA271" s="1">
        <v>17.023176193237301</v>
      </c>
      <c r="AB271" s="1">
        <v>17.252975463867202</v>
      </c>
      <c r="AC271" s="1">
        <v>16.408653259277301</v>
      </c>
      <c r="AD271" s="1">
        <v>16.990205764770501</v>
      </c>
      <c r="AE271" s="1">
        <v>16.828126907348601</v>
      </c>
      <c r="AF271" s="1">
        <v>16.8687343597412</v>
      </c>
      <c r="AG271" s="1">
        <v>16.5010776519775</v>
      </c>
      <c r="AH271" s="1">
        <v>17.077089309692401</v>
      </c>
      <c r="AI271" s="1">
        <v>17.266689300537099</v>
      </c>
      <c r="AJ271" s="1">
        <v>17.0991096496582</v>
      </c>
      <c r="AK271" s="1">
        <v>17.0285243988037</v>
      </c>
      <c r="AL271" s="1">
        <v>16.933343887329102</v>
      </c>
      <c r="AM271" s="1">
        <v>17.006961822509801</v>
      </c>
      <c r="AN271" s="1">
        <v>17.006576538085898</v>
      </c>
      <c r="AO271" s="1">
        <v>16.870756149291999</v>
      </c>
      <c r="AP271" s="1">
        <v>16.914436340331999</v>
      </c>
      <c r="AQ271" s="1">
        <v>17.018154144287099</v>
      </c>
      <c r="AR271" s="1">
        <v>16.935560226440401</v>
      </c>
      <c r="AS271" s="1">
        <v>16.705448150634801</v>
      </c>
    </row>
    <row r="272" spans="1:45" x14ac:dyDescent="0.2">
      <c r="A272" s="1"/>
      <c r="B272" s="1">
        <v>0.14994837024809901</v>
      </c>
      <c r="C272" s="1">
        <v>-0.25438690185546903</v>
      </c>
      <c r="D272" s="7">
        <f t="shared" si="4"/>
        <v>0.83834332743611539</v>
      </c>
      <c r="E272" s="1" t="s">
        <v>41</v>
      </c>
      <c r="F272" s="1" t="s">
        <v>2821</v>
      </c>
      <c r="G272" s="1" t="s">
        <v>2822</v>
      </c>
      <c r="H272" s="1" t="s">
        <v>2823</v>
      </c>
      <c r="I272" s="1"/>
      <c r="J272" s="1"/>
      <c r="K272" s="1" t="s">
        <v>48</v>
      </c>
      <c r="L272" s="1" t="s">
        <v>48</v>
      </c>
      <c r="M272" s="1">
        <v>4.0750000000000002</v>
      </c>
      <c r="N272" s="1">
        <v>1</v>
      </c>
      <c r="O272" s="1">
        <v>1</v>
      </c>
      <c r="P272" s="1">
        <v>11</v>
      </c>
      <c r="Q272" s="1">
        <v>1</v>
      </c>
      <c r="R272" s="1">
        <v>890</v>
      </c>
      <c r="S272" s="1">
        <v>99.8</v>
      </c>
      <c r="T272" s="1">
        <v>5.74</v>
      </c>
      <c r="U272" s="1"/>
      <c r="V272" s="1">
        <v>13.810055732727101</v>
      </c>
      <c r="W272" s="1">
        <v>15.135826110839799</v>
      </c>
      <c r="X272" s="1">
        <v>15.898717880249</v>
      </c>
      <c r="Y272" s="1">
        <v>14.24778175354</v>
      </c>
      <c r="Z272" s="1">
        <v>14.3135328292847</v>
      </c>
      <c r="AA272" s="1">
        <v>14.5998086929321</v>
      </c>
      <c r="AB272" s="1">
        <v>14.7645416259766</v>
      </c>
      <c r="AC272" s="1">
        <v>14.178285598754901</v>
      </c>
      <c r="AD272" s="1">
        <v>15.6585235595703</v>
      </c>
      <c r="AE272" s="1">
        <v>14.517219543456999</v>
      </c>
      <c r="AF272" s="1">
        <v>14.357253074646</v>
      </c>
      <c r="AG272" s="1">
        <v>14.0230207443237</v>
      </c>
      <c r="AH272" s="1">
        <v>14.599144935607899</v>
      </c>
      <c r="AI272" s="1">
        <v>14.6553955078125</v>
      </c>
      <c r="AJ272" s="1">
        <v>15.000409126281699</v>
      </c>
      <c r="AK272" s="1">
        <v>14.9897756576538</v>
      </c>
      <c r="AL272" s="1">
        <v>14.675313949585</v>
      </c>
      <c r="AM272" s="1">
        <v>14.4163494110107</v>
      </c>
      <c r="AN272" s="1">
        <v>15.0919198989868</v>
      </c>
      <c r="AO272" s="1">
        <v>14.7783451080322</v>
      </c>
      <c r="AP272" s="1">
        <v>14.9396467208862</v>
      </c>
      <c r="AQ272" s="1">
        <v>14.8259620666504</v>
      </c>
      <c r="AR272" s="1">
        <v>14.863455772399901</v>
      </c>
      <c r="AS272" s="1">
        <v>14.9990854263306</v>
      </c>
    </row>
    <row r="273" spans="1:45" x14ac:dyDescent="0.2">
      <c r="A273" s="1"/>
      <c r="B273" s="1">
        <v>2.81781032934868</v>
      </c>
      <c r="C273" s="1">
        <v>-0.254513422648113</v>
      </c>
      <c r="D273" s="7">
        <f t="shared" si="4"/>
        <v>0.83826981002011258</v>
      </c>
      <c r="E273" s="1" t="s">
        <v>41</v>
      </c>
      <c r="F273" s="1" t="s">
        <v>1349</v>
      </c>
      <c r="G273" s="1" t="s">
        <v>1350</v>
      </c>
      <c r="H273" s="1" t="s">
        <v>1351</v>
      </c>
      <c r="I273" s="1" t="s">
        <v>44</v>
      </c>
      <c r="J273" s="1" t="s">
        <v>63</v>
      </c>
      <c r="K273" s="1">
        <v>7.4234480484987904</v>
      </c>
      <c r="L273" s="2">
        <v>3.8834951456310699E-5</v>
      </c>
      <c r="M273" s="1">
        <v>11.948</v>
      </c>
      <c r="N273" s="1">
        <v>6</v>
      </c>
      <c r="O273" s="1">
        <v>3</v>
      </c>
      <c r="P273" s="1">
        <v>118</v>
      </c>
      <c r="Q273" s="1">
        <v>3</v>
      </c>
      <c r="R273" s="1">
        <v>585</v>
      </c>
      <c r="S273" s="1">
        <v>65.3</v>
      </c>
      <c r="T273" s="1">
        <v>5.27</v>
      </c>
      <c r="U273" s="1"/>
      <c r="V273" s="1">
        <v>18.032386779785199</v>
      </c>
      <c r="W273" s="1">
        <v>18.070051193237301</v>
      </c>
      <c r="X273" s="1">
        <v>17.9873867034912</v>
      </c>
      <c r="Y273" s="1">
        <v>17.031324386596701</v>
      </c>
      <c r="Z273" s="1">
        <v>17.148248672485401</v>
      </c>
      <c r="AA273" s="1">
        <v>17.256200790405298</v>
      </c>
      <c r="AB273" s="1">
        <v>17.652856826782202</v>
      </c>
      <c r="AC273" s="1">
        <v>16.918561935424801</v>
      </c>
      <c r="AD273" s="1">
        <v>17.571485519409201</v>
      </c>
      <c r="AE273" s="1">
        <v>17.572078704833999</v>
      </c>
      <c r="AF273" s="1">
        <v>17.421115875244102</v>
      </c>
      <c r="AG273" s="1">
        <v>17.310483932495099</v>
      </c>
      <c r="AH273" s="1">
        <v>17.796348571777301</v>
      </c>
      <c r="AI273" s="1">
        <v>17.986730575561499</v>
      </c>
      <c r="AJ273" s="1">
        <v>17.861333847045898</v>
      </c>
      <c r="AK273" s="1">
        <v>17.820358276367202</v>
      </c>
      <c r="AL273" s="1">
        <v>17.7592964172363</v>
      </c>
      <c r="AM273" s="1">
        <v>17.746629714965799</v>
      </c>
      <c r="AN273" s="1">
        <v>17.8035373687744</v>
      </c>
      <c r="AO273" s="1">
        <v>17.994987487793001</v>
      </c>
      <c r="AP273" s="1">
        <v>17.973014831543001</v>
      </c>
      <c r="AQ273" s="1">
        <v>17.804033279418899</v>
      </c>
      <c r="AR273" s="1">
        <v>17.828447341918899</v>
      </c>
      <c r="AS273" s="1">
        <v>17.707607269287099</v>
      </c>
    </row>
    <row r="274" spans="1:45" x14ac:dyDescent="0.2">
      <c r="A274" s="1"/>
      <c r="B274" s="1">
        <v>0.55416195193245299</v>
      </c>
      <c r="C274" s="1">
        <v>-0.25497055053710899</v>
      </c>
      <c r="D274" s="7">
        <f t="shared" si="4"/>
        <v>0.83800424051651967</v>
      </c>
      <c r="E274" s="1" t="s">
        <v>41</v>
      </c>
      <c r="F274" s="1" t="s">
        <v>2845</v>
      </c>
      <c r="G274" s="1" t="s">
        <v>2846</v>
      </c>
      <c r="H274" s="1" t="s">
        <v>2847</v>
      </c>
      <c r="I274" s="1" t="s">
        <v>44</v>
      </c>
      <c r="J274" s="1" t="s">
        <v>63</v>
      </c>
      <c r="K274" s="1">
        <v>2.1909579006146802</v>
      </c>
      <c r="L274" s="1">
        <v>2.7237569060773498E-3</v>
      </c>
      <c r="M274" s="1">
        <v>2.9809999999999999</v>
      </c>
      <c r="N274" s="1">
        <v>2</v>
      </c>
      <c r="O274" s="1">
        <v>1</v>
      </c>
      <c r="P274" s="1">
        <v>10</v>
      </c>
      <c r="Q274" s="1">
        <v>1</v>
      </c>
      <c r="R274" s="1">
        <v>1226</v>
      </c>
      <c r="S274" s="1">
        <v>138.4</v>
      </c>
      <c r="T274" s="1">
        <v>6.15</v>
      </c>
      <c r="U274" s="1"/>
      <c r="V274" s="1">
        <v>20.105545043945298</v>
      </c>
      <c r="W274" s="1">
        <v>20.510511398315401</v>
      </c>
      <c r="X274" s="1">
        <v>20.547500610351602</v>
      </c>
      <c r="Y274" s="1">
        <v>19.4845085144043</v>
      </c>
      <c r="Z274" s="1">
        <v>20.1617431640625</v>
      </c>
      <c r="AA274" s="1">
        <v>20.373706817626999</v>
      </c>
      <c r="AB274" s="1">
        <v>21.164932250976602</v>
      </c>
      <c r="AC274" s="1">
        <v>20.319135665893601</v>
      </c>
      <c r="AD274" s="1">
        <v>21.143547058105501</v>
      </c>
      <c r="AE274" s="1">
        <v>20.7407112121582</v>
      </c>
      <c r="AF274" s="1">
        <v>19.572351455688501</v>
      </c>
      <c r="AG274" s="1">
        <v>19.446445465087901</v>
      </c>
      <c r="AH274" s="1">
        <v>19.9686183929443</v>
      </c>
      <c r="AI274" s="1">
        <v>20.627670288085898</v>
      </c>
      <c r="AJ274" s="1">
        <v>20.289005279541001</v>
      </c>
      <c r="AK274" s="1">
        <v>19.989616394043001</v>
      </c>
      <c r="AL274" s="1">
        <v>19.982851028442401</v>
      </c>
      <c r="AM274" s="1">
        <v>20.4261779785156</v>
      </c>
      <c r="AN274" s="1">
        <v>20.2147827148438</v>
      </c>
      <c r="AO274" s="1">
        <v>20.324254989623999</v>
      </c>
      <c r="AP274" s="1">
        <v>20.236146926879901</v>
      </c>
      <c r="AQ274" s="1">
        <v>20.1021327972412</v>
      </c>
      <c r="AR274" s="1">
        <v>20.0142116546631</v>
      </c>
      <c r="AS274" s="1">
        <v>19.574682235717798</v>
      </c>
    </row>
    <row r="275" spans="1:45" x14ac:dyDescent="0.2">
      <c r="A275" s="1"/>
      <c r="B275" s="1">
        <v>0.603854385778125</v>
      </c>
      <c r="C275" s="1">
        <v>-0.25946521759033198</v>
      </c>
      <c r="D275" s="7">
        <f t="shared" si="4"/>
        <v>0.83539752963642355</v>
      </c>
      <c r="E275" s="1" t="s">
        <v>41</v>
      </c>
      <c r="F275" s="1" t="s">
        <v>2189</v>
      </c>
      <c r="G275" s="1" t="s">
        <v>2190</v>
      </c>
      <c r="H275" s="1" t="s">
        <v>2191</v>
      </c>
      <c r="I275" s="1" t="s">
        <v>44</v>
      </c>
      <c r="J275" s="1" t="s">
        <v>63</v>
      </c>
      <c r="K275" s="1">
        <v>2.2162115798500999</v>
      </c>
      <c r="L275" s="1">
        <v>2.5520110957004201E-3</v>
      </c>
      <c r="M275" s="1">
        <v>10.093999999999999</v>
      </c>
      <c r="N275" s="1">
        <v>8</v>
      </c>
      <c r="O275" s="1">
        <v>3</v>
      </c>
      <c r="P275" s="1">
        <v>34</v>
      </c>
      <c r="Q275" s="1">
        <v>1</v>
      </c>
      <c r="R275" s="1">
        <v>425</v>
      </c>
      <c r="S275" s="1">
        <v>47.6</v>
      </c>
      <c r="T275" s="1">
        <v>4.8899999999999997</v>
      </c>
      <c r="U275" s="1"/>
      <c r="V275" s="1">
        <v>14.444611549377401</v>
      </c>
      <c r="W275" s="1">
        <v>14.0716409683228</v>
      </c>
      <c r="X275" s="1">
        <v>13.7889976501465</v>
      </c>
      <c r="Y275" s="1">
        <v>14.365197181701699</v>
      </c>
      <c r="Z275" s="1">
        <v>13.7010307312012</v>
      </c>
      <c r="AA275" s="1">
        <v>14.0437526702881</v>
      </c>
      <c r="AB275" s="1">
        <v>13.696052551269499</v>
      </c>
      <c r="AC275" s="1">
        <v>12.681688308715801</v>
      </c>
      <c r="AD275" s="1">
        <v>13.4953832626343</v>
      </c>
      <c r="AE275" s="1">
        <v>13.5663385391235</v>
      </c>
      <c r="AF275" s="1">
        <v>13.1846418380737</v>
      </c>
      <c r="AG275" s="1">
        <v>13.2394123077393</v>
      </c>
      <c r="AH275" s="1">
        <v>13.743989944458001</v>
      </c>
      <c r="AI275" s="1">
        <v>13.795970916748001</v>
      </c>
      <c r="AJ275" s="1">
        <v>13.8018894195557</v>
      </c>
      <c r="AK275" s="1">
        <v>13.9004974365234</v>
      </c>
      <c r="AL275" s="1">
        <v>13.791134834289601</v>
      </c>
      <c r="AM275" s="1">
        <v>13.835222244262701</v>
      </c>
      <c r="AN275" s="1">
        <v>13.855624198913601</v>
      </c>
      <c r="AO275" s="1">
        <v>13.849682807922401</v>
      </c>
      <c r="AP275" s="1">
        <v>13.5375881195068</v>
      </c>
      <c r="AQ275" s="1">
        <v>14.008837699890099</v>
      </c>
      <c r="AR275" s="1">
        <v>13.935777664184601</v>
      </c>
      <c r="AS275" s="1">
        <v>13.438117980956999</v>
      </c>
    </row>
    <row r="276" spans="1:45" x14ac:dyDescent="0.2">
      <c r="A276" s="1"/>
      <c r="B276" s="1">
        <v>0.20330547148012401</v>
      </c>
      <c r="C276" s="1">
        <v>-0.27713203430175798</v>
      </c>
      <c r="D276" s="7">
        <f t="shared" si="4"/>
        <v>0.8252298806747892</v>
      </c>
      <c r="E276" s="1" t="s">
        <v>41</v>
      </c>
      <c r="F276" s="1" t="s">
        <v>2339</v>
      </c>
      <c r="G276" s="1" t="s">
        <v>2340</v>
      </c>
      <c r="H276" s="1" t="s">
        <v>2341</v>
      </c>
      <c r="I276" s="1"/>
      <c r="J276" s="1"/>
      <c r="K276" s="1" t="s">
        <v>48</v>
      </c>
      <c r="L276" s="1" t="s">
        <v>48</v>
      </c>
      <c r="M276" s="1">
        <v>9.9939999999999998</v>
      </c>
      <c r="N276" s="1">
        <v>8</v>
      </c>
      <c r="O276" s="1">
        <v>3</v>
      </c>
      <c r="P276" s="1">
        <v>27</v>
      </c>
      <c r="Q276" s="1">
        <v>3</v>
      </c>
      <c r="R276" s="1">
        <v>430</v>
      </c>
      <c r="S276" s="1">
        <v>48.2</v>
      </c>
      <c r="T276" s="1">
        <v>5.05</v>
      </c>
      <c r="U276" s="1"/>
      <c r="V276" s="1">
        <v>16.846363067626999</v>
      </c>
      <c r="W276" s="1">
        <v>16.57057762146</v>
      </c>
      <c r="X276" s="1">
        <v>15.1743612289429</v>
      </c>
      <c r="Y276" s="1">
        <v>16.201431274414102</v>
      </c>
      <c r="Z276" s="1">
        <v>14.9545593261719</v>
      </c>
      <c r="AA276" s="1">
        <v>15.0437059402466</v>
      </c>
      <c r="AB276" s="1">
        <v>16.537490844726602</v>
      </c>
      <c r="AC276" s="1">
        <v>15.7010040283203</v>
      </c>
      <c r="AD276" s="1">
        <v>16.383243560791001</v>
      </c>
      <c r="AE276" s="1">
        <v>15.8920602798462</v>
      </c>
      <c r="AF276" s="1">
        <v>15.629467964172401</v>
      </c>
      <c r="AG276" s="1">
        <v>15.7700595855713</v>
      </c>
      <c r="AH276" s="1">
        <v>16.177127838134801</v>
      </c>
      <c r="AI276" s="1">
        <v>16.183607101440401</v>
      </c>
      <c r="AJ276" s="1">
        <v>16.321372985839801</v>
      </c>
      <c r="AK276" s="1">
        <v>16.1046028137207</v>
      </c>
      <c r="AL276" s="1">
        <v>15.8601484298706</v>
      </c>
      <c r="AM276" s="1">
        <v>15.7951545715332</v>
      </c>
      <c r="AN276" s="1">
        <v>16.026353836059599</v>
      </c>
      <c r="AO276" s="1">
        <v>16.2028999328613</v>
      </c>
      <c r="AP276" s="1">
        <v>16.1385192871094</v>
      </c>
      <c r="AQ276" s="1">
        <v>15.873497009277299</v>
      </c>
      <c r="AR276" s="1">
        <v>15.9435024261475</v>
      </c>
      <c r="AS276" s="1">
        <v>14.689013481140099</v>
      </c>
    </row>
    <row r="277" spans="1:45" x14ac:dyDescent="0.2">
      <c r="A277" s="1"/>
      <c r="B277" s="1">
        <v>1.83800661180972</v>
      </c>
      <c r="C277" s="1">
        <v>-0.27843093872070301</v>
      </c>
      <c r="D277" s="7">
        <f t="shared" si="4"/>
        <v>0.8244872342231585</v>
      </c>
      <c r="E277" s="1" t="s">
        <v>41</v>
      </c>
      <c r="F277" s="1" t="s">
        <v>92</v>
      </c>
      <c r="G277" s="1" t="s">
        <v>93</v>
      </c>
      <c r="H277" s="1" t="s">
        <v>94</v>
      </c>
      <c r="I277" s="1" t="s">
        <v>44</v>
      </c>
      <c r="J277" s="1" t="s">
        <v>56</v>
      </c>
      <c r="K277" s="1">
        <v>5.2751673688719398</v>
      </c>
      <c r="L277" s="2">
        <v>4.58452722063037E-5</v>
      </c>
      <c r="M277" s="1">
        <v>187.04499999999999</v>
      </c>
      <c r="N277" s="1">
        <v>54</v>
      </c>
      <c r="O277" s="1">
        <v>16</v>
      </c>
      <c r="P277" s="1">
        <v>2920</v>
      </c>
      <c r="Q277" s="1">
        <v>2</v>
      </c>
      <c r="R277" s="1">
        <v>445</v>
      </c>
      <c r="S277" s="1">
        <v>49.8</v>
      </c>
      <c r="T277" s="1">
        <v>4.8899999999999997</v>
      </c>
      <c r="U277" s="1"/>
      <c r="V277" s="1">
        <v>20.009656906127901</v>
      </c>
      <c r="W277" s="1">
        <v>19.901161193847699</v>
      </c>
      <c r="X277" s="1">
        <v>19.857933044433601</v>
      </c>
      <c r="Y277" s="1">
        <v>19.231296539306602</v>
      </c>
      <c r="Z277" s="1">
        <v>19.2580261230469</v>
      </c>
      <c r="AA277" s="1">
        <v>19.286514282226602</v>
      </c>
      <c r="AB277" s="1">
        <v>19.9312629699707</v>
      </c>
      <c r="AC277" s="1">
        <v>19.039983749389599</v>
      </c>
      <c r="AD277" s="1">
        <v>19.813144683837901</v>
      </c>
      <c r="AE277" s="1">
        <v>19.354854583740199</v>
      </c>
      <c r="AF277" s="1">
        <v>18.908775329589801</v>
      </c>
      <c r="AG277" s="1">
        <v>18.994148254394499</v>
      </c>
      <c r="AH277" s="1">
        <v>19.2513542175293</v>
      </c>
      <c r="AI277" s="1">
        <v>19.4757270812988</v>
      </c>
      <c r="AJ277" s="1">
        <v>19.408374786376999</v>
      </c>
      <c r="AK277" s="1">
        <v>19.5765590667725</v>
      </c>
      <c r="AL277" s="1">
        <v>19.614578247070298</v>
      </c>
      <c r="AM277" s="1">
        <v>19.7423210144043</v>
      </c>
      <c r="AN277" s="1">
        <v>19.518562316894499</v>
      </c>
      <c r="AO277" s="1">
        <v>19.539451599121101</v>
      </c>
      <c r="AP277" s="1">
        <v>19.597030639648398</v>
      </c>
      <c r="AQ277" s="1">
        <v>19.522483825683601</v>
      </c>
      <c r="AR277" s="1">
        <v>19.420772552490199</v>
      </c>
      <c r="AS277" s="1">
        <v>19.1484565734863</v>
      </c>
    </row>
    <row r="278" spans="1:45" x14ac:dyDescent="0.2">
      <c r="A278" s="1"/>
      <c r="B278" s="1">
        <v>1.6311717981182901</v>
      </c>
      <c r="C278" s="1">
        <v>-0.27986208597819101</v>
      </c>
      <c r="D278" s="7">
        <f t="shared" si="4"/>
        <v>0.82366975197970671</v>
      </c>
      <c r="E278" s="1" t="s">
        <v>41</v>
      </c>
      <c r="F278" s="1" t="s">
        <v>872</v>
      </c>
      <c r="G278" s="1" t="s">
        <v>873</v>
      </c>
      <c r="H278" s="1" t="s">
        <v>874</v>
      </c>
      <c r="I278" s="1" t="s">
        <v>44</v>
      </c>
      <c r="J278" s="1" t="s">
        <v>56</v>
      </c>
      <c r="K278" s="1">
        <v>4.9865257640854601</v>
      </c>
      <c r="L278" s="2">
        <v>5.2356020942408403E-5</v>
      </c>
      <c r="M278" s="1">
        <v>14.099</v>
      </c>
      <c r="N278" s="1">
        <v>20</v>
      </c>
      <c r="O278" s="1">
        <v>3</v>
      </c>
      <c r="P278" s="1">
        <v>215</v>
      </c>
      <c r="Q278" s="1">
        <v>3</v>
      </c>
      <c r="R278" s="1">
        <v>146</v>
      </c>
      <c r="S278" s="1">
        <v>16.399999999999999</v>
      </c>
      <c r="T278" s="1">
        <v>10.210000000000001</v>
      </c>
      <c r="U278" s="1"/>
      <c r="V278" s="1">
        <v>20.411418914794901</v>
      </c>
      <c r="W278" s="1">
        <v>20.178882598876999</v>
      </c>
      <c r="X278" s="1">
        <v>20.238142013549801</v>
      </c>
      <c r="Y278" s="1">
        <v>19.714241027831999</v>
      </c>
      <c r="Z278" s="1">
        <v>19.7528686523438</v>
      </c>
      <c r="AA278" s="1">
        <v>19.804502487182599</v>
      </c>
      <c r="AB278" s="1">
        <v>19.830253601074201</v>
      </c>
      <c r="AC278" s="1">
        <v>18.8064079284668</v>
      </c>
      <c r="AD278" s="1">
        <v>19.742006301879901</v>
      </c>
      <c r="AE278" s="1">
        <v>19.6239910125732</v>
      </c>
      <c r="AF278" s="1">
        <v>19.181930541992202</v>
      </c>
      <c r="AG278" s="1">
        <v>19.2112331390381</v>
      </c>
      <c r="AH278" s="1">
        <v>19.449714660644499</v>
      </c>
      <c r="AI278" s="1">
        <v>19.648910522460898</v>
      </c>
      <c r="AJ278" s="1">
        <v>19.5479850769043</v>
      </c>
      <c r="AK278" s="1">
        <v>20.067680358886701</v>
      </c>
      <c r="AL278" s="1">
        <v>19.956924438476602</v>
      </c>
      <c r="AM278" s="1">
        <v>19.9642524719238</v>
      </c>
      <c r="AN278" s="1">
        <v>20.100204467773398</v>
      </c>
      <c r="AO278" s="1">
        <v>19.9904975891113</v>
      </c>
      <c r="AP278" s="1">
        <v>20.002244949340799</v>
      </c>
      <c r="AQ278" s="1">
        <v>19.6254272460938</v>
      </c>
      <c r="AR278" s="1">
        <v>19.522558212280298</v>
      </c>
      <c r="AS278" s="1">
        <v>19.051120758056602</v>
      </c>
    </row>
    <row r="279" spans="1:45" x14ac:dyDescent="0.2">
      <c r="A279" s="1"/>
      <c r="B279" s="1">
        <v>0.11971189979418299</v>
      </c>
      <c r="C279" s="1">
        <v>-0.28011322021484403</v>
      </c>
      <c r="D279" s="7">
        <f t="shared" si="4"/>
        <v>0.82352638580324145</v>
      </c>
      <c r="E279" s="1" t="s">
        <v>41</v>
      </c>
      <c r="F279" s="1" t="s">
        <v>2956</v>
      </c>
      <c r="G279" s="1" t="s">
        <v>2957</v>
      </c>
      <c r="H279" s="1" t="s">
        <v>2958</v>
      </c>
      <c r="I279" s="1"/>
      <c r="J279" s="1"/>
      <c r="K279" s="1" t="s">
        <v>48</v>
      </c>
      <c r="L279" s="1" t="s">
        <v>48</v>
      </c>
      <c r="M279" s="1">
        <v>2.7629999999999999</v>
      </c>
      <c r="N279" s="1">
        <v>13</v>
      </c>
      <c r="O279" s="1">
        <v>1</v>
      </c>
      <c r="P279" s="1">
        <v>7</v>
      </c>
      <c r="Q279" s="1">
        <v>1</v>
      </c>
      <c r="R279" s="1">
        <v>96</v>
      </c>
      <c r="S279" s="1">
        <v>10.8</v>
      </c>
      <c r="T279" s="1">
        <v>7.5</v>
      </c>
      <c r="U279" s="1"/>
      <c r="V279" s="1">
        <v>14.937147140502899</v>
      </c>
      <c r="W279" s="1">
        <v>15.6585092544556</v>
      </c>
      <c r="X279" s="1">
        <v>12.847424507141101</v>
      </c>
      <c r="Y279" s="1">
        <v>13.8016662597656</v>
      </c>
      <c r="Z279" s="1">
        <v>14.1401615142822</v>
      </c>
      <c r="AA279" s="1">
        <v>13.7698059082031</v>
      </c>
      <c r="AB279" s="1">
        <v>14.383242607116699</v>
      </c>
      <c r="AC279" s="1">
        <v>13.699297904968301</v>
      </c>
      <c r="AD279" s="1">
        <v>14.2164916992188</v>
      </c>
      <c r="AE279" s="1">
        <v>14.348070144653301</v>
      </c>
      <c r="AF279" s="1">
        <v>13.719728469848601</v>
      </c>
      <c r="AG279" s="1">
        <v>13.7996063232422</v>
      </c>
      <c r="AH279" s="1">
        <v>13.9754629135132</v>
      </c>
      <c r="AI279" s="1">
        <v>14.3271188735962</v>
      </c>
      <c r="AJ279" s="1">
        <v>14.5127668380737</v>
      </c>
      <c r="AK279" s="1">
        <v>14.299970626831101</v>
      </c>
      <c r="AL279" s="1">
        <v>13.942375183105501</v>
      </c>
      <c r="AM279" s="1">
        <v>14.360395431518601</v>
      </c>
      <c r="AN279" s="1">
        <v>14.214510917663601</v>
      </c>
      <c r="AO279" s="1">
        <v>14.203501701355</v>
      </c>
      <c r="AP279" s="1">
        <v>14.6801433563232</v>
      </c>
      <c r="AQ279" s="1">
        <v>14.239596366882299</v>
      </c>
      <c r="AR279" s="1">
        <v>14.051811218261699</v>
      </c>
      <c r="AS279" s="1">
        <v>14.5361738204956</v>
      </c>
    </row>
    <row r="280" spans="1:45" x14ac:dyDescent="0.2">
      <c r="A280" s="1"/>
      <c r="B280" s="1">
        <v>0.30877339136224602</v>
      </c>
      <c r="C280" s="1">
        <v>-0.28088347117106099</v>
      </c>
      <c r="D280" s="7">
        <f t="shared" si="4"/>
        <v>0.82308682465767591</v>
      </c>
      <c r="E280" s="1" t="s">
        <v>41</v>
      </c>
      <c r="F280" s="1" t="s">
        <v>2791</v>
      </c>
      <c r="G280" s="1" t="s">
        <v>2792</v>
      </c>
      <c r="H280" s="1" t="s">
        <v>2793</v>
      </c>
      <c r="I280" s="1"/>
      <c r="J280" s="1"/>
      <c r="K280" s="1" t="s">
        <v>48</v>
      </c>
      <c r="L280" s="1" t="s">
        <v>48</v>
      </c>
      <c r="M280" s="1">
        <v>7.085</v>
      </c>
      <c r="N280" s="1">
        <v>3</v>
      </c>
      <c r="O280" s="1">
        <v>2</v>
      </c>
      <c r="P280" s="1">
        <v>12</v>
      </c>
      <c r="Q280" s="1">
        <v>2</v>
      </c>
      <c r="R280" s="1">
        <v>840</v>
      </c>
      <c r="S280" s="1">
        <v>94.3</v>
      </c>
      <c r="T280" s="1">
        <v>5.19</v>
      </c>
      <c r="U280" s="1"/>
      <c r="V280" s="1">
        <v>14.971752166748001</v>
      </c>
      <c r="W280" s="1">
        <v>14.1398057937622</v>
      </c>
      <c r="X280" s="1">
        <v>14.918042182922401</v>
      </c>
      <c r="Y280" s="1">
        <v>13.4836177825928</v>
      </c>
      <c r="Z280" s="1">
        <v>13.088670730590801</v>
      </c>
      <c r="AA280" s="1">
        <v>12.630890846252401</v>
      </c>
      <c r="AB280" s="1">
        <v>13.752810478210399</v>
      </c>
      <c r="AC280" s="1">
        <v>13.768155097961399</v>
      </c>
      <c r="AD280" s="1">
        <v>13.6207075119019</v>
      </c>
      <c r="AE280" s="1">
        <v>13.339276313781699</v>
      </c>
      <c r="AF280" s="1">
        <v>12.284111022949199</v>
      </c>
      <c r="AG280" s="1">
        <v>13.4342584609985</v>
      </c>
      <c r="AH280" s="1">
        <v>13.7041234970093</v>
      </c>
      <c r="AI280" s="1">
        <v>14.1896457672119</v>
      </c>
      <c r="AJ280" s="1">
        <v>14.2688150405884</v>
      </c>
      <c r="AK280" s="1">
        <v>14.701333045959499</v>
      </c>
      <c r="AL280" s="1">
        <v>13.8876838684082</v>
      </c>
      <c r="AM280" s="1">
        <v>14.5979328155518</v>
      </c>
      <c r="AN280" s="1">
        <v>13.5516929626465</v>
      </c>
      <c r="AO280" s="1">
        <v>13.7339792251587</v>
      </c>
      <c r="AP280" s="1">
        <v>13.4219160079956</v>
      </c>
      <c r="AQ280" s="1">
        <v>13.4808130264282</v>
      </c>
      <c r="AR280" s="1">
        <v>14.039544105529799</v>
      </c>
      <c r="AS280" s="1">
        <v>14.009925842285201</v>
      </c>
    </row>
    <row r="281" spans="1:45" x14ac:dyDescent="0.2">
      <c r="A281" s="1"/>
      <c r="B281" s="1">
        <v>1.0595480897757401</v>
      </c>
      <c r="C281" s="1">
        <v>-0.28514162699381601</v>
      </c>
      <c r="D281" s="7">
        <f t="shared" si="4"/>
        <v>0.82066104191441547</v>
      </c>
      <c r="E281" s="1" t="s">
        <v>41</v>
      </c>
      <c r="F281" s="1" t="s">
        <v>1049</v>
      </c>
      <c r="G281" s="1" t="s">
        <v>1050</v>
      </c>
      <c r="H281" s="1" t="s">
        <v>1051</v>
      </c>
      <c r="I281" s="1" t="s">
        <v>44</v>
      </c>
      <c r="J281" s="1" t="s">
        <v>63</v>
      </c>
      <c r="K281" s="1">
        <v>5.5610747657979704</v>
      </c>
      <c r="L281" s="2">
        <v>3.6809815950920199E-5</v>
      </c>
      <c r="M281" s="1">
        <v>16.643999999999998</v>
      </c>
      <c r="N281" s="1">
        <v>6</v>
      </c>
      <c r="O281" s="1">
        <v>4</v>
      </c>
      <c r="P281" s="1">
        <v>173</v>
      </c>
      <c r="Q281" s="1">
        <v>4</v>
      </c>
      <c r="R281" s="1">
        <v>898</v>
      </c>
      <c r="S281" s="1">
        <v>102.3</v>
      </c>
      <c r="T281" s="1">
        <v>4.9800000000000004</v>
      </c>
      <c r="U281" s="1"/>
      <c r="V281" s="1">
        <v>17.144159317016602</v>
      </c>
      <c r="W281" s="1">
        <v>17.345371246337901</v>
      </c>
      <c r="X281" s="1">
        <v>17.439989089965799</v>
      </c>
      <c r="Y281" s="1">
        <v>16.982284545898398</v>
      </c>
      <c r="Z281" s="1">
        <v>16.911840438842798</v>
      </c>
      <c r="AA281" s="1">
        <v>16.8811340332031</v>
      </c>
      <c r="AB281" s="1">
        <v>17.2529697418213</v>
      </c>
      <c r="AC281" s="1">
        <v>16.4654140472412</v>
      </c>
      <c r="AD281" s="1">
        <v>17.267372131347699</v>
      </c>
      <c r="AE281" s="1">
        <v>17.2530422210693</v>
      </c>
      <c r="AF281" s="1">
        <v>16.7589302062988</v>
      </c>
      <c r="AG281" s="1">
        <v>16.796867370605501</v>
      </c>
      <c r="AH281" s="1">
        <v>17.168235778808601</v>
      </c>
      <c r="AI281" s="1">
        <v>17.346076965331999</v>
      </c>
      <c r="AJ281" s="1">
        <v>17.310138702392599</v>
      </c>
      <c r="AK281" s="1">
        <v>17.024305343627901</v>
      </c>
      <c r="AL281" s="1">
        <v>16.866296768188501</v>
      </c>
      <c r="AM281" s="1">
        <v>17.1834926605225</v>
      </c>
      <c r="AN281" s="1">
        <v>17.3362121582031</v>
      </c>
      <c r="AO281" s="1">
        <v>17.3698539733887</v>
      </c>
      <c r="AP281" s="1">
        <v>17.439914703369102</v>
      </c>
      <c r="AQ281" s="1">
        <v>17.5169277191162</v>
      </c>
      <c r="AR281" s="1">
        <v>17.541532516479499</v>
      </c>
      <c r="AS281" s="1">
        <v>17.128993988037099</v>
      </c>
    </row>
    <row r="282" spans="1:45" x14ac:dyDescent="0.2">
      <c r="A282" s="1"/>
      <c r="B282" s="1">
        <v>1.0245031789449399</v>
      </c>
      <c r="C282" s="1">
        <v>-0.28956731160481702</v>
      </c>
      <c r="D282" s="7">
        <f t="shared" si="4"/>
        <v>0.81814739786663382</v>
      </c>
      <c r="E282" s="1" t="s">
        <v>41</v>
      </c>
      <c r="F282" s="1" t="s">
        <v>2854</v>
      </c>
      <c r="G282" s="1" t="s">
        <v>2855</v>
      </c>
      <c r="H282" s="1" t="s">
        <v>2856</v>
      </c>
      <c r="I282" s="1"/>
      <c r="J282" s="1"/>
      <c r="K282" s="1" t="s">
        <v>48</v>
      </c>
      <c r="L282" s="1" t="s">
        <v>48</v>
      </c>
      <c r="M282" s="1">
        <v>2.8050000000000002</v>
      </c>
      <c r="N282" s="1">
        <v>7</v>
      </c>
      <c r="O282" s="1">
        <v>1</v>
      </c>
      <c r="P282" s="1">
        <v>10</v>
      </c>
      <c r="Q282" s="1">
        <v>1</v>
      </c>
      <c r="R282" s="1">
        <v>257</v>
      </c>
      <c r="S282" s="1">
        <v>26.9</v>
      </c>
      <c r="T282" s="1">
        <v>11.15</v>
      </c>
      <c r="U282" s="1"/>
      <c r="V282" s="1">
        <v>15.4285736083984</v>
      </c>
      <c r="W282" s="1">
        <v>15.261569023132299</v>
      </c>
      <c r="X282" s="1">
        <v>15.683144569396999</v>
      </c>
      <c r="Y282" s="1">
        <v>12.813937187194799</v>
      </c>
      <c r="Z282" s="1">
        <v>14.3616132736206</v>
      </c>
      <c r="AA282" s="1">
        <v>14.455641746521</v>
      </c>
      <c r="AB282" s="1">
        <v>14.636065483093301</v>
      </c>
      <c r="AC282" s="1">
        <v>13.6987762451172</v>
      </c>
      <c r="AD282" s="1">
        <v>14.8126783370972</v>
      </c>
      <c r="AE282" s="1">
        <v>14.107271194458001</v>
      </c>
      <c r="AF282" s="1">
        <v>14.0356245040894</v>
      </c>
      <c r="AG282" s="1">
        <v>13.7160654067993</v>
      </c>
      <c r="AH282" s="1">
        <v>14.927163124084499</v>
      </c>
      <c r="AI282" s="1">
        <v>14.8591470718384</v>
      </c>
      <c r="AJ282" s="1">
        <v>15.0319719314575</v>
      </c>
      <c r="AK282" s="1">
        <v>15.211666107177701</v>
      </c>
      <c r="AL282" s="1">
        <v>15.066852569580099</v>
      </c>
      <c r="AM282" s="1">
        <v>15.226066589355501</v>
      </c>
      <c r="AN282" s="1">
        <v>14.7755279541016</v>
      </c>
      <c r="AO282" s="1">
        <v>14.7235727310181</v>
      </c>
      <c r="AP282" s="1">
        <v>15.024786949157701</v>
      </c>
      <c r="AQ282" s="1">
        <v>14.692969322204601</v>
      </c>
      <c r="AR282" s="1">
        <v>14.7511310577393</v>
      </c>
      <c r="AS282" s="1">
        <v>12.686037063598601</v>
      </c>
    </row>
    <row r="283" spans="1:45" x14ac:dyDescent="0.2">
      <c r="A283" s="1"/>
      <c r="B283" s="1">
        <v>0.86912750403851402</v>
      </c>
      <c r="C283" s="1">
        <v>-0.28963979085286301</v>
      </c>
      <c r="D283" s="7">
        <f t="shared" si="4"/>
        <v>0.81810629616670083</v>
      </c>
      <c r="E283" s="1" t="s">
        <v>41</v>
      </c>
      <c r="F283" s="1" t="s">
        <v>554</v>
      </c>
      <c r="G283" s="1" t="s">
        <v>555</v>
      </c>
      <c r="H283" s="1" t="s">
        <v>556</v>
      </c>
      <c r="I283" s="1" t="s">
        <v>44</v>
      </c>
      <c r="J283" s="1" t="s">
        <v>63</v>
      </c>
      <c r="K283" s="1">
        <v>2.4139032838430698</v>
      </c>
      <c r="L283" s="1">
        <v>1.7059679767103301E-3</v>
      </c>
      <c r="M283" s="1">
        <v>37.942</v>
      </c>
      <c r="N283" s="1">
        <v>22</v>
      </c>
      <c r="O283" s="1">
        <v>10</v>
      </c>
      <c r="P283" s="1">
        <v>360</v>
      </c>
      <c r="Q283" s="1">
        <v>10</v>
      </c>
      <c r="R283" s="1">
        <v>463</v>
      </c>
      <c r="S283" s="1">
        <v>50.9</v>
      </c>
      <c r="T283" s="1">
        <v>5.54</v>
      </c>
      <c r="U283" s="1" t="s">
        <v>59</v>
      </c>
      <c r="V283" s="1">
        <v>20.090314865112301</v>
      </c>
      <c r="W283" s="1">
        <v>19.623807907104499</v>
      </c>
      <c r="X283" s="1">
        <v>19.656988143920898</v>
      </c>
      <c r="Y283" s="1">
        <v>19.432666778564499</v>
      </c>
      <c r="Z283" s="1">
        <v>19.5882167816162</v>
      </c>
      <c r="AA283" s="1">
        <v>19.55295753479</v>
      </c>
      <c r="AB283" s="1">
        <v>19.580482482910199</v>
      </c>
      <c r="AC283" s="1">
        <v>18.776432037353501</v>
      </c>
      <c r="AD283" s="1">
        <v>19.393754959106399</v>
      </c>
      <c r="AE283" s="1">
        <v>19.325445175170898</v>
      </c>
      <c r="AF283" s="1">
        <v>18.964796066284201</v>
      </c>
      <c r="AG283" s="1">
        <v>19.108129501342798</v>
      </c>
      <c r="AH283" s="1">
        <v>19.4400234222412</v>
      </c>
      <c r="AI283" s="1">
        <v>19.532247543335</v>
      </c>
      <c r="AJ283" s="1">
        <v>19.503984451293899</v>
      </c>
      <c r="AK283" s="1">
        <v>19.489810943603501</v>
      </c>
      <c r="AL283" s="1">
        <v>19.440639495849599</v>
      </c>
      <c r="AM283" s="1">
        <v>19.571741104126001</v>
      </c>
      <c r="AN283" s="1">
        <v>19.661699295043899</v>
      </c>
      <c r="AO283" s="1">
        <v>19.6485481262207</v>
      </c>
      <c r="AP283" s="1">
        <v>19.634475708007798</v>
      </c>
      <c r="AQ283" s="1">
        <v>19.670911788940401</v>
      </c>
      <c r="AR283" s="1">
        <v>19.493894577026399</v>
      </c>
      <c r="AS283" s="1">
        <v>19.1858825683594</v>
      </c>
    </row>
    <row r="284" spans="1:45" x14ac:dyDescent="0.2">
      <c r="A284" s="1"/>
      <c r="B284" s="1">
        <v>1.36198318344444</v>
      </c>
      <c r="C284" s="1">
        <v>-0.29054292043050201</v>
      </c>
      <c r="D284" s="7">
        <f t="shared" si="4"/>
        <v>0.81759432048336211</v>
      </c>
      <c r="E284" s="1" t="s">
        <v>41</v>
      </c>
      <c r="F284" s="1" t="s">
        <v>1475</v>
      </c>
      <c r="G284" s="1" t="s">
        <v>1476</v>
      </c>
      <c r="H284" s="1" t="s">
        <v>1477</v>
      </c>
      <c r="I284" s="1" t="s">
        <v>44</v>
      </c>
      <c r="J284" s="1" t="s">
        <v>56</v>
      </c>
      <c r="K284" s="1">
        <v>2.1043786799888302</v>
      </c>
      <c r="L284" s="1">
        <v>3.3178717598908599E-3</v>
      </c>
      <c r="M284" s="1">
        <v>3.2810000000000001</v>
      </c>
      <c r="N284" s="1">
        <v>3</v>
      </c>
      <c r="O284" s="1">
        <v>1</v>
      </c>
      <c r="P284" s="1">
        <v>94</v>
      </c>
      <c r="Q284" s="1">
        <v>1</v>
      </c>
      <c r="R284" s="1">
        <v>358</v>
      </c>
      <c r="S284" s="1">
        <v>40.5</v>
      </c>
      <c r="T284" s="1">
        <v>6.18</v>
      </c>
      <c r="U284" s="1"/>
      <c r="V284" s="1">
        <v>15.8818712234497</v>
      </c>
      <c r="W284" s="1">
        <v>15.6839036941528</v>
      </c>
      <c r="X284" s="1">
        <v>15.626074790954601</v>
      </c>
      <c r="Y284" s="1">
        <v>15.305712699890099</v>
      </c>
      <c r="Z284" s="1">
        <v>15.278074264526399</v>
      </c>
      <c r="AA284" s="1">
        <v>15.3267307281494</v>
      </c>
      <c r="AB284" s="1">
        <v>15.5768041610718</v>
      </c>
      <c r="AC284" s="1">
        <v>14.674064636230501</v>
      </c>
      <c r="AD284" s="1">
        <v>15.4836721420288</v>
      </c>
      <c r="AE284" s="1">
        <v>15.176262855529799</v>
      </c>
      <c r="AF284" s="1">
        <v>15.4009494781494</v>
      </c>
      <c r="AG284" s="1">
        <v>14.840069770813001</v>
      </c>
      <c r="AH284" s="1">
        <v>15.4194011688232</v>
      </c>
      <c r="AI284" s="1">
        <v>15.385746002197299</v>
      </c>
      <c r="AJ284" s="1">
        <v>15.3344583511353</v>
      </c>
      <c r="AK284" s="1">
        <v>15.4234294891357</v>
      </c>
      <c r="AL284" s="1">
        <v>15.3407039642334</v>
      </c>
      <c r="AM284" s="1">
        <v>15.5560874938965</v>
      </c>
      <c r="AN284" s="1">
        <v>15.4100999832153</v>
      </c>
      <c r="AO284" s="1">
        <v>15.517194747924799</v>
      </c>
      <c r="AP284" s="1">
        <v>15.333909034729</v>
      </c>
      <c r="AQ284" s="1">
        <v>15.738304138183601</v>
      </c>
      <c r="AR284" s="1">
        <v>15.475741386413601</v>
      </c>
      <c r="AS284" s="1">
        <v>15.405398368835399</v>
      </c>
    </row>
    <row r="285" spans="1:45" x14ac:dyDescent="0.2">
      <c r="A285" s="1"/>
      <c r="B285" s="1">
        <v>0.42449517766192402</v>
      </c>
      <c r="C285" s="1">
        <v>-0.29421806335449202</v>
      </c>
      <c r="D285" s="7">
        <f t="shared" si="4"/>
        <v>0.81551421904911114</v>
      </c>
      <c r="E285" s="1" t="s">
        <v>41</v>
      </c>
      <c r="F285" s="1" t="s">
        <v>2812</v>
      </c>
      <c r="G285" s="1" t="s">
        <v>2813</v>
      </c>
      <c r="H285" s="1" t="s">
        <v>2814</v>
      </c>
      <c r="I285" s="1"/>
      <c r="J285" s="1"/>
      <c r="K285" s="1" t="s">
        <v>48</v>
      </c>
      <c r="L285" s="1" t="s">
        <v>48</v>
      </c>
      <c r="M285" s="1">
        <v>4.2359999999999998</v>
      </c>
      <c r="N285" s="1">
        <v>1</v>
      </c>
      <c r="O285" s="1">
        <v>2</v>
      </c>
      <c r="P285" s="1">
        <v>11</v>
      </c>
      <c r="Q285" s="1">
        <v>2</v>
      </c>
      <c r="R285" s="1">
        <v>2365</v>
      </c>
      <c r="S285" s="1">
        <v>261.2</v>
      </c>
      <c r="T285" s="1">
        <v>8.48</v>
      </c>
      <c r="U285" s="1"/>
      <c r="V285" s="1">
        <v>14.5175685882568</v>
      </c>
      <c r="W285" s="1">
        <v>15.457476615905801</v>
      </c>
      <c r="X285" s="1">
        <v>15.1932830810547</v>
      </c>
      <c r="Y285" s="1">
        <v>14.4698696136475</v>
      </c>
      <c r="Z285" s="1">
        <v>14.613190650939901</v>
      </c>
      <c r="AA285" s="1">
        <v>14.9539995193481</v>
      </c>
      <c r="AB285" s="1">
        <v>15.1209115982056</v>
      </c>
      <c r="AC285" s="1">
        <v>14.239320755004901</v>
      </c>
      <c r="AD285" s="1">
        <v>15.1834144592285</v>
      </c>
      <c r="AE285" s="1">
        <v>15.230990409851101</v>
      </c>
      <c r="AF285" s="1">
        <v>14.7509756088257</v>
      </c>
      <c r="AG285" s="1">
        <v>14.632111549377401</v>
      </c>
      <c r="AH285" s="1">
        <v>15.2869729995728</v>
      </c>
      <c r="AI285" s="1">
        <v>15.253567695617701</v>
      </c>
      <c r="AJ285" s="1">
        <v>14.826409339904799</v>
      </c>
      <c r="AK285" s="1">
        <v>14.758790969848601</v>
      </c>
      <c r="AL285" s="1">
        <v>14.9295854568481</v>
      </c>
      <c r="AM285" s="1">
        <v>14.597297668456999</v>
      </c>
      <c r="AN285" s="1">
        <v>14.7806072235107</v>
      </c>
      <c r="AO285" s="1">
        <v>13.448249816894499</v>
      </c>
      <c r="AP285" s="1">
        <v>15.1187229156494</v>
      </c>
      <c r="AQ285" s="1">
        <v>14.9802713394165</v>
      </c>
      <c r="AR285" s="1">
        <v>15.201977729797401</v>
      </c>
      <c r="AS285" s="1">
        <v>14.7458410263062</v>
      </c>
    </row>
    <row r="286" spans="1:45" x14ac:dyDescent="0.2">
      <c r="A286" s="1"/>
      <c r="B286" s="1">
        <v>0.92367613897766998</v>
      </c>
      <c r="C286" s="1">
        <v>-0.29568417867024999</v>
      </c>
      <c r="D286" s="7">
        <f t="shared" si="4"/>
        <v>0.81468588697969624</v>
      </c>
      <c r="E286" s="1" t="s">
        <v>41</v>
      </c>
      <c r="F286" s="1" t="s">
        <v>506</v>
      </c>
      <c r="G286" s="1" t="s">
        <v>507</v>
      </c>
      <c r="H286" s="1" t="s">
        <v>508</v>
      </c>
      <c r="I286" s="1" t="s">
        <v>44</v>
      </c>
      <c r="J286" s="1" t="s">
        <v>63</v>
      </c>
      <c r="K286" s="1">
        <v>2.52442820928181</v>
      </c>
      <c r="L286" s="1">
        <v>1.3273809523809499E-3</v>
      </c>
      <c r="M286" s="1">
        <v>50.344000000000001</v>
      </c>
      <c r="N286" s="1">
        <v>20</v>
      </c>
      <c r="O286" s="1">
        <v>14</v>
      </c>
      <c r="P286" s="1">
        <v>395</v>
      </c>
      <c r="Q286" s="1">
        <v>12</v>
      </c>
      <c r="R286" s="1">
        <v>803</v>
      </c>
      <c r="S286" s="1">
        <v>92.4</v>
      </c>
      <c r="T286" s="1">
        <v>4.84</v>
      </c>
      <c r="U286" s="1"/>
      <c r="V286" s="1">
        <v>19.7114562988281</v>
      </c>
      <c r="W286" s="1">
        <v>19.364088058471701</v>
      </c>
      <c r="X286" s="1">
        <v>19.735427856445298</v>
      </c>
      <c r="Y286" s="1">
        <v>18.793270111083999</v>
      </c>
      <c r="Z286" s="1">
        <v>18.918697357177699</v>
      </c>
      <c r="AA286" s="1">
        <v>18.951835632324201</v>
      </c>
      <c r="AB286" s="1">
        <v>19.16428565979</v>
      </c>
      <c r="AC286" s="1">
        <v>18.194749832153299</v>
      </c>
      <c r="AD286" s="1">
        <v>18.799736022949201</v>
      </c>
      <c r="AE286" s="1">
        <v>18.9477024078369</v>
      </c>
      <c r="AF286" s="1">
        <v>18.863206863403299</v>
      </c>
      <c r="AG286" s="1">
        <v>18.894649505615199</v>
      </c>
      <c r="AH286" s="1">
        <v>19.4121398925781</v>
      </c>
      <c r="AI286" s="1">
        <v>19.482936859130898</v>
      </c>
      <c r="AJ286" s="1">
        <v>19.338218688964801</v>
      </c>
      <c r="AK286" s="1">
        <v>19.442018508911101</v>
      </c>
      <c r="AL286" s="1">
        <v>19.138759613037099</v>
      </c>
      <c r="AM286" s="1">
        <v>19.343141555786101</v>
      </c>
      <c r="AN286" s="1">
        <v>19.246850967407202</v>
      </c>
      <c r="AO286" s="1">
        <v>19.511308670043899</v>
      </c>
      <c r="AP286" s="1">
        <v>19.621282577514599</v>
      </c>
      <c r="AQ286" s="1">
        <v>19.729600906372099</v>
      </c>
      <c r="AR286" s="1">
        <v>19.86301612854</v>
      </c>
      <c r="AS286" s="1">
        <v>18.787555694580099</v>
      </c>
    </row>
    <row r="287" spans="1:45" x14ac:dyDescent="0.2">
      <c r="A287" s="1"/>
      <c r="B287" s="1">
        <v>1.5345158768326901</v>
      </c>
      <c r="C287" s="1">
        <v>-0.29663721720377401</v>
      </c>
      <c r="D287" s="7">
        <f t="shared" si="4"/>
        <v>0.81414788648396852</v>
      </c>
      <c r="E287" s="1" t="s">
        <v>41</v>
      </c>
      <c r="F287" s="1" t="s">
        <v>2162</v>
      </c>
      <c r="G287" s="1" t="s">
        <v>2163</v>
      </c>
      <c r="H287" s="1" t="s">
        <v>2164</v>
      </c>
      <c r="I287" s="1" t="s">
        <v>44</v>
      </c>
      <c r="J287" s="1" t="s">
        <v>56</v>
      </c>
      <c r="K287" s="1">
        <v>8.7256132254581598</v>
      </c>
      <c r="L287" s="1">
        <v>0</v>
      </c>
      <c r="M287" s="1">
        <v>13.452999999999999</v>
      </c>
      <c r="N287" s="1">
        <v>24</v>
      </c>
      <c r="O287" s="1">
        <v>3</v>
      </c>
      <c r="P287" s="1">
        <v>34</v>
      </c>
      <c r="Q287" s="1">
        <v>3</v>
      </c>
      <c r="R287" s="1">
        <v>147</v>
      </c>
      <c r="S287" s="1">
        <v>16</v>
      </c>
      <c r="T287" s="1">
        <v>7.28</v>
      </c>
      <c r="U287" s="1"/>
      <c r="V287" s="1">
        <v>19.274290084838899</v>
      </c>
      <c r="W287" s="1">
        <v>19.040857315063501</v>
      </c>
      <c r="X287" s="1">
        <v>19.092615127563501</v>
      </c>
      <c r="Y287" s="1">
        <v>18.2966499328613</v>
      </c>
      <c r="Z287" s="1">
        <v>18.285280227661101</v>
      </c>
      <c r="AA287" s="1">
        <v>18.3104152679443</v>
      </c>
      <c r="AB287" s="1">
        <v>18.437385559081999</v>
      </c>
      <c r="AC287" s="1">
        <v>17.536382675170898</v>
      </c>
      <c r="AD287" s="1">
        <v>18.3336181640625</v>
      </c>
      <c r="AE287" s="1">
        <v>18.0373134613037</v>
      </c>
      <c r="AF287" s="1">
        <v>18.1195259094238</v>
      </c>
      <c r="AG287" s="1">
        <v>17.778232574462901</v>
      </c>
      <c r="AH287" s="1">
        <v>18.179883956909201</v>
      </c>
      <c r="AI287" s="1">
        <v>18.221349716186499</v>
      </c>
      <c r="AJ287" s="1">
        <v>18.088066101074201</v>
      </c>
      <c r="AK287" s="1">
        <v>18.7896842956543</v>
      </c>
      <c r="AL287" s="1">
        <v>18.7805080413818</v>
      </c>
      <c r="AM287" s="1">
        <v>18.947658538818398</v>
      </c>
      <c r="AN287" s="1">
        <v>19.175838470458999</v>
      </c>
      <c r="AO287" s="1">
        <v>19.229200363159201</v>
      </c>
      <c r="AP287" s="1">
        <v>19.219343185424801</v>
      </c>
      <c r="AQ287" s="1">
        <v>18.1226406097412</v>
      </c>
      <c r="AR287" s="1">
        <v>18.094036102294901</v>
      </c>
      <c r="AS287" s="1">
        <v>17.8059482574463</v>
      </c>
    </row>
    <row r="288" spans="1:45" x14ac:dyDescent="0.2">
      <c r="A288" s="1"/>
      <c r="B288" s="1">
        <v>0.72159220729709905</v>
      </c>
      <c r="C288" s="1">
        <v>-0.29737377166748002</v>
      </c>
      <c r="D288" s="7">
        <f t="shared" si="4"/>
        <v>0.81373233697941483</v>
      </c>
      <c r="E288" s="1" t="s">
        <v>41</v>
      </c>
      <c r="F288" s="1" t="s">
        <v>236</v>
      </c>
      <c r="G288" s="1" t="s">
        <v>237</v>
      </c>
      <c r="H288" s="1" t="s">
        <v>238</v>
      </c>
      <c r="I288" s="1" t="s">
        <v>44</v>
      </c>
      <c r="J288" s="1" t="s">
        <v>63</v>
      </c>
      <c r="K288" s="1">
        <v>2.7041836506097798</v>
      </c>
      <c r="L288" s="1">
        <v>9.2165898617511499E-4</v>
      </c>
      <c r="M288" s="1">
        <v>54.715000000000003</v>
      </c>
      <c r="N288" s="1">
        <v>19</v>
      </c>
      <c r="O288" s="1">
        <v>8</v>
      </c>
      <c r="P288" s="1">
        <v>988</v>
      </c>
      <c r="Q288" s="1">
        <v>1</v>
      </c>
      <c r="R288" s="1">
        <v>641</v>
      </c>
      <c r="S288" s="1">
        <v>70.3</v>
      </c>
      <c r="T288" s="1">
        <v>6.02</v>
      </c>
      <c r="U288" s="1"/>
      <c r="V288" s="1">
        <v>16.037446975708001</v>
      </c>
      <c r="W288" s="1">
        <v>16.221519470214801</v>
      </c>
      <c r="X288" s="1">
        <v>15.722856521606399</v>
      </c>
      <c r="Y288" s="1">
        <v>15.527392387390099</v>
      </c>
      <c r="Z288" s="1">
        <v>15.5778141021729</v>
      </c>
      <c r="AA288" s="1">
        <v>15.6121921539307</v>
      </c>
      <c r="AB288" s="1">
        <v>15.4255361557007</v>
      </c>
      <c r="AC288" s="1">
        <v>14.7302513122559</v>
      </c>
      <c r="AD288" s="1">
        <v>15.519003868103001</v>
      </c>
      <c r="AE288" s="1">
        <v>15.5922393798828</v>
      </c>
      <c r="AF288" s="1">
        <v>15.4222602844238</v>
      </c>
      <c r="AG288" s="1">
        <v>15.3491115570068</v>
      </c>
      <c r="AH288" s="1">
        <v>15.6868982315063</v>
      </c>
      <c r="AI288" s="1">
        <v>15.8231086730957</v>
      </c>
      <c r="AJ288" s="1">
        <v>15.8998050689697</v>
      </c>
      <c r="AK288" s="1">
        <v>15.5405464172363</v>
      </c>
      <c r="AL288" s="1">
        <v>15.6171464920044</v>
      </c>
      <c r="AM288" s="1">
        <v>15.932008743286101</v>
      </c>
      <c r="AN288" s="1">
        <v>15.7340230941772</v>
      </c>
      <c r="AO288" s="1">
        <v>15.855399131774901</v>
      </c>
      <c r="AP288" s="1">
        <v>15.789793014526399</v>
      </c>
      <c r="AQ288" s="1">
        <v>15.9116973876953</v>
      </c>
      <c r="AR288" s="1">
        <v>15.755399703979499</v>
      </c>
      <c r="AS288" s="1">
        <v>15.204265594482401</v>
      </c>
    </row>
    <row r="289" spans="1:45" x14ac:dyDescent="0.2">
      <c r="A289" s="1"/>
      <c r="B289" s="1">
        <v>1.1709660489351701</v>
      </c>
      <c r="C289" s="1">
        <v>-0.29915587107340602</v>
      </c>
      <c r="D289" s="7">
        <f t="shared" si="4"/>
        <v>0.81272778883401198</v>
      </c>
      <c r="E289" s="1" t="s">
        <v>41</v>
      </c>
      <c r="F289" s="1" t="s">
        <v>1892</v>
      </c>
      <c r="G289" s="1" t="s">
        <v>1893</v>
      </c>
      <c r="H289" s="1" t="s">
        <v>1894</v>
      </c>
      <c r="I289" s="1" t="s">
        <v>44</v>
      </c>
      <c r="J289" s="1" t="s">
        <v>63</v>
      </c>
      <c r="K289" s="1">
        <v>6.6509329081972703</v>
      </c>
      <c r="L289" s="2">
        <v>4.93827160493827E-5</v>
      </c>
      <c r="M289" s="1">
        <v>9.625</v>
      </c>
      <c r="N289" s="1">
        <v>6</v>
      </c>
      <c r="O289" s="1">
        <v>4</v>
      </c>
      <c r="P289" s="1">
        <v>47</v>
      </c>
      <c r="Q289" s="1">
        <v>2</v>
      </c>
      <c r="R289" s="1">
        <v>678</v>
      </c>
      <c r="S289" s="1">
        <v>74.7</v>
      </c>
      <c r="T289" s="1">
        <v>8.3800000000000008</v>
      </c>
      <c r="U289" s="1"/>
      <c r="V289" s="1">
        <v>15.912573814392101</v>
      </c>
      <c r="W289" s="1">
        <v>15.6175184249878</v>
      </c>
      <c r="X289" s="1">
        <v>15.712032318115201</v>
      </c>
      <c r="Y289" s="1">
        <v>15.4124898910522</v>
      </c>
      <c r="Z289" s="1">
        <v>15.558295249939</v>
      </c>
      <c r="AA289" s="1">
        <v>15.586383819580099</v>
      </c>
      <c r="AB289" s="1">
        <v>15.8453874588013</v>
      </c>
      <c r="AC289" s="1">
        <v>14.9734134674072</v>
      </c>
      <c r="AD289" s="1">
        <v>15.753466606140099</v>
      </c>
      <c r="AE289" s="1">
        <v>15.708768844604499</v>
      </c>
      <c r="AF289" s="1">
        <v>15.5642690658569</v>
      </c>
      <c r="AG289" s="1">
        <v>15.6107931137085</v>
      </c>
      <c r="AH289" s="1">
        <v>15.6813011169434</v>
      </c>
      <c r="AI289" s="1">
        <v>15.8808813095093</v>
      </c>
      <c r="AJ289" s="1">
        <v>15.840497016906699</v>
      </c>
      <c r="AK289" s="1">
        <v>15.5444536209106</v>
      </c>
      <c r="AL289" s="1">
        <v>15.283297538757299</v>
      </c>
      <c r="AM289" s="1">
        <v>15.5169057846069</v>
      </c>
      <c r="AN289" s="1">
        <v>15.7433204650879</v>
      </c>
      <c r="AO289" s="1">
        <v>15.8143472671509</v>
      </c>
      <c r="AP289" s="1">
        <v>15.842451095581101</v>
      </c>
      <c r="AQ289" s="1">
        <v>15.950742721557599</v>
      </c>
      <c r="AR289" s="1">
        <v>15.8559246063232</v>
      </c>
      <c r="AS289" s="1">
        <v>15.572563171386699</v>
      </c>
    </row>
    <row r="290" spans="1:45" x14ac:dyDescent="0.2">
      <c r="A290" s="1"/>
      <c r="B290" s="1">
        <v>0.99577515694953</v>
      </c>
      <c r="C290" s="1">
        <v>-0.30711873372396098</v>
      </c>
      <c r="D290" s="7">
        <f t="shared" si="4"/>
        <v>0.80825434677913</v>
      </c>
      <c r="E290" s="1" t="s">
        <v>41</v>
      </c>
      <c r="F290" s="1" t="s">
        <v>1019</v>
      </c>
      <c r="G290" s="1" t="s">
        <v>1020</v>
      </c>
      <c r="H290" s="1" t="s">
        <v>1021</v>
      </c>
      <c r="I290" s="1" t="s">
        <v>44</v>
      </c>
      <c r="J290" s="1" t="s">
        <v>63</v>
      </c>
      <c r="K290" s="1">
        <v>5.9257702398336196</v>
      </c>
      <c r="L290" s="2">
        <v>3.9473684210526303E-5</v>
      </c>
      <c r="M290" s="1">
        <v>22.991</v>
      </c>
      <c r="N290" s="1">
        <v>19</v>
      </c>
      <c r="O290" s="1">
        <v>6</v>
      </c>
      <c r="P290" s="1">
        <v>181</v>
      </c>
      <c r="Q290" s="1">
        <v>6</v>
      </c>
      <c r="R290" s="1">
        <v>431</v>
      </c>
      <c r="S290" s="1">
        <v>47</v>
      </c>
      <c r="T290" s="1">
        <v>5.63</v>
      </c>
      <c r="U290" s="1"/>
      <c r="V290" s="1">
        <v>17.995780944824201</v>
      </c>
      <c r="W290" s="1">
        <v>17.689317703247099</v>
      </c>
      <c r="X290" s="1">
        <v>18.058012008666999</v>
      </c>
      <c r="Y290" s="1">
        <v>17.566911697387699</v>
      </c>
      <c r="Z290" s="1">
        <v>17.813295364379901</v>
      </c>
      <c r="AA290" s="1">
        <v>17.7433776855469</v>
      </c>
      <c r="AB290" s="1">
        <v>17.2052192687988</v>
      </c>
      <c r="AC290" s="1">
        <v>16.689537048339801</v>
      </c>
      <c r="AD290" s="1">
        <v>17.194553375244102</v>
      </c>
      <c r="AE290" s="1">
        <v>17.396844863891602</v>
      </c>
      <c r="AF290" s="1">
        <v>17.1356811523438</v>
      </c>
      <c r="AG290" s="1">
        <v>17.367975234985401</v>
      </c>
      <c r="AH290" s="1">
        <v>18.3877277374268</v>
      </c>
      <c r="AI290" s="1">
        <v>18.581569671630898</v>
      </c>
      <c r="AJ290" s="1">
        <v>18.428504943847699</v>
      </c>
      <c r="AK290" s="1">
        <v>17.780971527099599</v>
      </c>
      <c r="AL290" s="1">
        <v>17.486021041870099</v>
      </c>
      <c r="AM290" s="1">
        <v>17.554761886596701</v>
      </c>
      <c r="AN290" s="1">
        <v>17.6303596496582</v>
      </c>
      <c r="AO290" s="1">
        <v>18.16672706604</v>
      </c>
      <c r="AP290" s="1">
        <v>18.126995086669901</v>
      </c>
      <c r="AQ290" s="1">
        <v>18.1839294433594</v>
      </c>
      <c r="AR290" s="1">
        <v>18.537866592407202</v>
      </c>
      <c r="AS290" s="1">
        <v>18.201145172119102</v>
      </c>
    </row>
    <row r="291" spans="1:45" x14ac:dyDescent="0.2">
      <c r="A291" s="1"/>
      <c r="B291" s="1">
        <v>0.60404681498194301</v>
      </c>
      <c r="C291" s="1">
        <v>-0.30936813354492199</v>
      </c>
      <c r="D291" s="7">
        <f t="shared" si="4"/>
        <v>0.80699512669539386</v>
      </c>
      <c r="E291" s="1" t="s">
        <v>41</v>
      </c>
      <c r="F291" s="1" t="s">
        <v>2033</v>
      </c>
      <c r="G291" s="1" t="s">
        <v>2034</v>
      </c>
      <c r="H291" s="1" t="s">
        <v>2035</v>
      </c>
      <c r="I291" s="1" t="s">
        <v>44</v>
      </c>
      <c r="J291" s="1" t="s">
        <v>63</v>
      </c>
      <c r="K291" s="1">
        <v>2.1170577568190101</v>
      </c>
      <c r="L291" s="1">
        <v>3.2712328767123301E-3</v>
      </c>
      <c r="M291" s="1">
        <v>8.5719999999999992</v>
      </c>
      <c r="N291" s="1">
        <v>9</v>
      </c>
      <c r="O291" s="1">
        <v>2</v>
      </c>
      <c r="P291" s="1">
        <v>40</v>
      </c>
      <c r="Q291" s="1">
        <v>2</v>
      </c>
      <c r="R291" s="1">
        <v>376</v>
      </c>
      <c r="S291" s="1">
        <v>42.6</v>
      </c>
      <c r="T291" s="1">
        <v>6.64</v>
      </c>
      <c r="U291" s="1"/>
      <c r="V291" s="1">
        <v>17.562032699585</v>
      </c>
      <c r="W291" s="1">
        <v>17.0048637390137</v>
      </c>
      <c r="X291" s="1">
        <v>16.8933715820313</v>
      </c>
      <c r="Y291" s="1">
        <v>17.0429286956787</v>
      </c>
      <c r="Z291" s="1">
        <v>16.869346618652301</v>
      </c>
      <c r="AA291" s="1">
        <v>16.958328247070298</v>
      </c>
      <c r="AB291" s="1">
        <v>17.0882892608643</v>
      </c>
      <c r="AC291" s="1">
        <v>16.158065795898398</v>
      </c>
      <c r="AD291" s="1">
        <v>17.1901245117188</v>
      </c>
      <c r="AE291" s="1">
        <v>17.092880249023398</v>
      </c>
      <c r="AF291" s="1">
        <v>16.658393859863299</v>
      </c>
      <c r="AG291" s="1">
        <v>16.626705169677699</v>
      </c>
      <c r="AH291" s="1">
        <v>17.276731491088899</v>
      </c>
      <c r="AI291" s="1">
        <v>17.223434448242202</v>
      </c>
      <c r="AJ291" s="1">
        <v>17.093669891357401</v>
      </c>
      <c r="AK291" s="1">
        <v>16.834802627563501</v>
      </c>
      <c r="AL291" s="1">
        <v>16.676761627197301</v>
      </c>
      <c r="AM291" s="1">
        <v>17.0205993652344</v>
      </c>
      <c r="AN291" s="1">
        <v>17.099952697753899</v>
      </c>
      <c r="AO291" s="1">
        <v>17.243202209472699</v>
      </c>
      <c r="AP291" s="1">
        <v>17.180650711059599</v>
      </c>
      <c r="AQ291" s="1">
        <v>17.080734252929702</v>
      </c>
      <c r="AR291" s="1">
        <v>17.099197387695298</v>
      </c>
      <c r="AS291" s="1">
        <v>16.641960144043001</v>
      </c>
    </row>
    <row r="292" spans="1:45" x14ac:dyDescent="0.2">
      <c r="A292" s="1"/>
      <c r="B292" s="1">
        <v>1.5277304224763699</v>
      </c>
      <c r="C292" s="1">
        <v>-0.313299814860027</v>
      </c>
      <c r="D292" s="7">
        <f t="shared" si="4"/>
        <v>0.80479887030020136</v>
      </c>
      <c r="E292" s="1" t="s">
        <v>41</v>
      </c>
      <c r="F292" s="1" t="s">
        <v>1016</v>
      </c>
      <c r="G292" s="1" t="s">
        <v>1017</v>
      </c>
      <c r="H292" s="1" t="s">
        <v>1018</v>
      </c>
      <c r="I292" s="1" t="s">
        <v>44</v>
      </c>
      <c r="J292" s="1" t="s">
        <v>45</v>
      </c>
      <c r="K292" s="1">
        <v>12.460790238075001</v>
      </c>
      <c r="L292" s="1">
        <v>0</v>
      </c>
      <c r="M292" s="1">
        <v>9.3040000000000003</v>
      </c>
      <c r="N292" s="1">
        <v>18</v>
      </c>
      <c r="O292" s="1">
        <v>2</v>
      </c>
      <c r="P292" s="1">
        <v>182</v>
      </c>
      <c r="Q292" s="1">
        <v>2</v>
      </c>
      <c r="R292" s="1">
        <v>130</v>
      </c>
      <c r="S292" s="1">
        <v>14.8</v>
      </c>
      <c r="T292" s="1">
        <v>10.130000000000001</v>
      </c>
      <c r="U292" s="1"/>
      <c r="V292" s="1">
        <v>18.026166915893601</v>
      </c>
      <c r="W292" s="1">
        <v>18.324165344238299</v>
      </c>
      <c r="X292" s="1">
        <v>18.285758972168001</v>
      </c>
      <c r="Y292" s="1">
        <v>17.761295318603501</v>
      </c>
      <c r="Z292" s="1">
        <v>17.795246124267599</v>
      </c>
      <c r="AA292" s="1">
        <v>17.8189811706543</v>
      </c>
      <c r="AB292" s="1">
        <v>16.609937667846701</v>
      </c>
      <c r="AC292" s="1">
        <v>15.8521785736084</v>
      </c>
      <c r="AD292" s="1">
        <v>16.512262344360401</v>
      </c>
      <c r="AE292" s="1">
        <v>17.481269836425799</v>
      </c>
      <c r="AF292" s="1">
        <v>17.411788940429702</v>
      </c>
      <c r="AG292" s="1">
        <v>17.421016693115199</v>
      </c>
      <c r="AH292" s="1">
        <v>17.4249057769775</v>
      </c>
      <c r="AI292" s="1">
        <v>17.504693984985401</v>
      </c>
      <c r="AJ292" s="1">
        <v>17.476411819458001</v>
      </c>
      <c r="AK292" s="1">
        <v>17.874452590942401</v>
      </c>
      <c r="AL292" s="1">
        <v>17.898035049438501</v>
      </c>
      <c r="AM292" s="1">
        <v>17.923704147338899</v>
      </c>
      <c r="AN292" s="1">
        <v>18.328441619873001</v>
      </c>
      <c r="AO292" s="1">
        <v>18.367374420166001</v>
      </c>
      <c r="AP292" s="1">
        <v>18.369052886962901</v>
      </c>
      <c r="AQ292" s="1">
        <v>17.4047756195068</v>
      </c>
      <c r="AR292" s="1">
        <v>17.4836521148682</v>
      </c>
      <c r="AS292" s="1">
        <v>17.1786804199219</v>
      </c>
    </row>
    <row r="293" spans="1:45" x14ac:dyDescent="0.2">
      <c r="A293" s="1"/>
      <c r="B293" s="1">
        <v>0.83135862448618503</v>
      </c>
      <c r="C293" s="1">
        <v>-0.31458886464436697</v>
      </c>
      <c r="D293" s="7">
        <f t="shared" si="4"/>
        <v>0.80408010268251451</v>
      </c>
      <c r="E293" s="1" t="s">
        <v>41</v>
      </c>
      <c r="F293" s="1" t="s">
        <v>1595</v>
      </c>
      <c r="G293" s="1" t="s">
        <v>1596</v>
      </c>
      <c r="H293" s="1" t="s">
        <v>1597</v>
      </c>
      <c r="I293" s="1"/>
      <c r="J293" s="1"/>
      <c r="K293" s="1" t="s">
        <v>48</v>
      </c>
      <c r="L293" s="1" t="s">
        <v>48</v>
      </c>
      <c r="M293" s="1">
        <v>5.2439999999999998</v>
      </c>
      <c r="N293" s="1">
        <v>7</v>
      </c>
      <c r="O293" s="1">
        <v>2</v>
      </c>
      <c r="P293" s="1">
        <v>79</v>
      </c>
      <c r="Q293" s="1">
        <v>1</v>
      </c>
      <c r="R293" s="1">
        <v>297</v>
      </c>
      <c r="S293" s="1">
        <v>34.1</v>
      </c>
      <c r="T293" s="1">
        <v>8.4</v>
      </c>
      <c r="U293" s="1"/>
      <c r="V293" s="1">
        <v>14.6201028823853</v>
      </c>
      <c r="W293" s="1">
        <v>14.072807312011699</v>
      </c>
      <c r="X293" s="1">
        <v>14.4024600982666</v>
      </c>
      <c r="Y293" s="1">
        <v>13.859249114990201</v>
      </c>
      <c r="Z293" s="1">
        <v>14.027356147766101</v>
      </c>
      <c r="AA293" s="1">
        <v>14.061759948730501</v>
      </c>
      <c r="AB293" s="1">
        <v>14.3563899993896</v>
      </c>
      <c r="AC293" s="1">
        <v>13.967812538146999</v>
      </c>
      <c r="AD293" s="1">
        <v>14.328125</v>
      </c>
      <c r="AE293" s="1">
        <v>14.0340871810913</v>
      </c>
      <c r="AF293" s="1">
        <v>13.486289978027299</v>
      </c>
      <c r="AG293" s="1">
        <v>13.474169731140099</v>
      </c>
      <c r="AH293" s="1">
        <v>14.065998077392599</v>
      </c>
      <c r="AI293" s="1">
        <v>13.974005699157701</v>
      </c>
      <c r="AJ293" s="1">
        <v>14.078406333923301</v>
      </c>
      <c r="AK293" s="1">
        <v>14.1723308563232</v>
      </c>
      <c r="AL293" s="1">
        <v>13.916791915893601</v>
      </c>
      <c r="AM293" s="1">
        <v>14.0624809265137</v>
      </c>
      <c r="AN293" s="1">
        <v>12.843442916870099</v>
      </c>
      <c r="AO293" s="1">
        <v>14.238691329956101</v>
      </c>
      <c r="AP293" s="1">
        <v>14.6855792999268</v>
      </c>
      <c r="AQ293" s="1">
        <v>14.219265937805201</v>
      </c>
      <c r="AR293" s="1">
        <v>14.649694442749</v>
      </c>
      <c r="AS293" s="1">
        <v>14.6218662261963</v>
      </c>
    </row>
    <row r="294" spans="1:45" x14ac:dyDescent="0.2">
      <c r="A294" s="1"/>
      <c r="B294" s="1">
        <v>1.52417666849863</v>
      </c>
      <c r="C294" s="1">
        <v>-0.31469599405924198</v>
      </c>
      <c r="D294" s="7">
        <f t="shared" si="4"/>
        <v>0.80402039676386783</v>
      </c>
      <c r="E294" s="1" t="s">
        <v>41</v>
      </c>
      <c r="F294" s="1" t="s">
        <v>1421</v>
      </c>
      <c r="G294" s="1" t="s">
        <v>1422</v>
      </c>
      <c r="H294" s="1" t="s">
        <v>1423</v>
      </c>
      <c r="I294" s="1" t="s">
        <v>44</v>
      </c>
      <c r="J294" s="1" t="s">
        <v>63</v>
      </c>
      <c r="K294" s="1">
        <v>3.9590484236521899</v>
      </c>
      <c r="L294" s="1">
        <v>1.2E-4</v>
      </c>
      <c r="M294" s="1">
        <v>10.929</v>
      </c>
      <c r="N294" s="1">
        <v>7</v>
      </c>
      <c r="O294" s="1">
        <v>4</v>
      </c>
      <c r="P294" s="1">
        <v>104</v>
      </c>
      <c r="Q294" s="1">
        <v>4</v>
      </c>
      <c r="R294" s="1">
        <v>693</v>
      </c>
      <c r="S294" s="1">
        <v>76.7</v>
      </c>
      <c r="T294" s="1">
        <v>6.87</v>
      </c>
      <c r="U294" s="1"/>
      <c r="V294" s="1">
        <v>17.3731994628906</v>
      </c>
      <c r="W294" s="1">
        <v>17.6027221679688</v>
      </c>
      <c r="X294" s="1">
        <v>17.6229362487793</v>
      </c>
      <c r="Y294" s="1">
        <v>17.5134792327881</v>
      </c>
      <c r="Z294" s="1">
        <v>17.331281661987301</v>
      </c>
      <c r="AA294" s="1">
        <v>17.454784393310501</v>
      </c>
      <c r="AB294" s="1">
        <v>17.470453262329102</v>
      </c>
      <c r="AC294" s="1">
        <v>16.760992050170898</v>
      </c>
      <c r="AD294" s="1">
        <v>17.460533142089801</v>
      </c>
      <c r="AE294" s="1">
        <v>17.361799240112301</v>
      </c>
      <c r="AF294" s="1">
        <v>16.953912734985401</v>
      </c>
      <c r="AG294" s="1">
        <v>16.880388259887699</v>
      </c>
      <c r="AH294" s="1">
        <v>17.234113693237301</v>
      </c>
      <c r="AI294" s="1">
        <v>17.335931777954102</v>
      </c>
      <c r="AJ294" s="1">
        <v>17.0597820281982</v>
      </c>
      <c r="AK294" s="1">
        <v>17.14621925354</v>
      </c>
      <c r="AL294" s="1">
        <v>17.318567276001001</v>
      </c>
      <c r="AM294" s="1">
        <v>17.189983367919901</v>
      </c>
      <c r="AN294" s="1">
        <v>17.3282985687256</v>
      </c>
      <c r="AO294" s="1">
        <v>17.319902420043899</v>
      </c>
      <c r="AP294" s="1">
        <v>17.366233825683601</v>
      </c>
      <c r="AQ294" s="1">
        <v>17.525175094604499</v>
      </c>
      <c r="AR294" s="1">
        <v>17.5052299499512</v>
      </c>
      <c r="AS294" s="1">
        <v>17.213096618652301</v>
      </c>
    </row>
    <row r="295" spans="1:45" x14ac:dyDescent="0.2">
      <c r="A295" s="1"/>
      <c r="B295" s="1">
        <v>2.4098216978744502</v>
      </c>
      <c r="C295" s="1">
        <v>-0.318408330281578</v>
      </c>
      <c r="D295" s="7">
        <f t="shared" si="4"/>
        <v>0.80195415475113674</v>
      </c>
      <c r="E295" s="1" t="s">
        <v>41</v>
      </c>
      <c r="F295" s="1" t="s">
        <v>380</v>
      </c>
      <c r="G295" s="1" t="s">
        <v>381</v>
      </c>
      <c r="H295" s="1" t="s">
        <v>382</v>
      </c>
      <c r="I295" s="1" t="s">
        <v>44</v>
      </c>
      <c r="J295" s="1" t="s">
        <v>63</v>
      </c>
      <c r="K295" s="1">
        <v>10.2852997460592</v>
      </c>
      <c r="L295" s="1">
        <v>0</v>
      </c>
      <c r="M295" s="1">
        <v>75.037999999999997</v>
      </c>
      <c r="N295" s="1">
        <v>7</v>
      </c>
      <c r="O295" s="1">
        <v>23</v>
      </c>
      <c r="P295" s="1">
        <v>504</v>
      </c>
      <c r="Q295" s="1">
        <v>23</v>
      </c>
      <c r="R295" s="1">
        <v>4128</v>
      </c>
      <c r="S295" s="1">
        <v>468.8</v>
      </c>
      <c r="T295" s="1">
        <v>7.12</v>
      </c>
      <c r="U295" s="1"/>
      <c r="V295" s="1">
        <v>19.5394687652588</v>
      </c>
      <c r="W295" s="1">
        <v>19.642074584960898</v>
      </c>
      <c r="X295" s="1">
        <v>19.5418300628662</v>
      </c>
      <c r="Y295" s="1">
        <v>19.496210098266602</v>
      </c>
      <c r="Z295" s="1">
        <v>19.5669269561768</v>
      </c>
      <c r="AA295" s="1">
        <v>19.86669921875</v>
      </c>
      <c r="AB295" s="1">
        <v>19.668460845947301</v>
      </c>
      <c r="AC295" s="1">
        <v>18.8612461090088</v>
      </c>
      <c r="AD295" s="1">
        <v>19.534580230712901</v>
      </c>
      <c r="AE295" s="1">
        <v>19.559629440307599</v>
      </c>
      <c r="AF295" s="1">
        <v>19.2455654144287</v>
      </c>
      <c r="AG295" s="1">
        <v>19.294822692871101</v>
      </c>
      <c r="AH295" s="1">
        <v>19.706495285034201</v>
      </c>
      <c r="AI295" s="1">
        <v>19.8229370117188</v>
      </c>
      <c r="AJ295" s="1">
        <v>19.7676181793213</v>
      </c>
      <c r="AK295" s="1">
        <v>19.2828178405762</v>
      </c>
      <c r="AL295" s="1">
        <v>19.175642013549801</v>
      </c>
      <c r="AM295" s="1">
        <v>19.309688568115199</v>
      </c>
      <c r="AN295" s="1">
        <v>19.790449142456101</v>
      </c>
      <c r="AO295" s="1">
        <v>19.783218383789102</v>
      </c>
      <c r="AP295" s="1">
        <v>19.800779342651399</v>
      </c>
      <c r="AQ295" s="1">
        <v>19.9305820465088</v>
      </c>
      <c r="AR295" s="1">
        <v>19.950382232666001</v>
      </c>
      <c r="AS295" s="1">
        <v>19.600406646728501</v>
      </c>
    </row>
    <row r="296" spans="1:45" x14ac:dyDescent="0.2">
      <c r="A296" s="1"/>
      <c r="B296" s="1">
        <v>0.31122007394592299</v>
      </c>
      <c r="C296" s="1">
        <v>-0.31948026021321502</v>
      </c>
      <c r="D296" s="7">
        <f t="shared" si="4"/>
        <v>0.80135851994336282</v>
      </c>
      <c r="E296" s="1" t="s">
        <v>41</v>
      </c>
      <c r="F296" s="1" t="s">
        <v>3019</v>
      </c>
      <c r="G296" s="1" t="s">
        <v>3020</v>
      </c>
      <c r="H296" s="1" t="s">
        <v>3021</v>
      </c>
      <c r="I296" s="1"/>
      <c r="J296" s="1"/>
      <c r="K296" s="1" t="s">
        <v>48</v>
      </c>
      <c r="L296" s="1" t="s">
        <v>48</v>
      </c>
      <c r="M296" s="1">
        <v>5.5860000000000003</v>
      </c>
      <c r="N296" s="1">
        <v>5</v>
      </c>
      <c r="O296" s="1">
        <v>2</v>
      </c>
      <c r="P296" s="1">
        <v>5</v>
      </c>
      <c r="Q296" s="1">
        <v>2</v>
      </c>
      <c r="R296" s="1">
        <v>577</v>
      </c>
      <c r="S296" s="1">
        <v>63.4</v>
      </c>
      <c r="T296" s="1">
        <v>9.1999999999999993</v>
      </c>
      <c r="U296" s="1"/>
      <c r="V296" s="1">
        <v>13.0671300888062</v>
      </c>
      <c r="W296" s="1">
        <v>13.8531637191772</v>
      </c>
      <c r="X296" s="1">
        <v>13.373233795166</v>
      </c>
      <c r="Y296" s="1">
        <v>12.3535051345825</v>
      </c>
      <c r="Z296" s="1">
        <v>13.233110427856399</v>
      </c>
      <c r="AA296" s="1">
        <v>12.500837326049799</v>
      </c>
      <c r="AB296" s="1">
        <v>13.0386600494385</v>
      </c>
      <c r="AC296" s="1">
        <v>12.030775070190399</v>
      </c>
      <c r="AD296" s="1">
        <v>13.7327213287354</v>
      </c>
      <c r="AE296" s="1">
        <v>12.8474006652832</v>
      </c>
      <c r="AF296" s="1">
        <v>11.8068504333496</v>
      </c>
      <c r="AG296" s="1">
        <v>12.183194160461399</v>
      </c>
      <c r="AH296" s="1">
        <v>11.864264488220201</v>
      </c>
      <c r="AI296" s="1">
        <v>12.368512153625501</v>
      </c>
      <c r="AJ296" s="1">
        <v>14.457532882690399</v>
      </c>
      <c r="AK296" s="1">
        <v>13.6767272949219</v>
      </c>
      <c r="AL296" s="1">
        <v>12.467736244201699</v>
      </c>
      <c r="AM296" s="1">
        <v>13.1906232833862</v>
      </c>
      <c r="AN296" s="1">
        <v>13.732886314392101</v>
      </c>
      <c r="AO296" s="1">
        <v>12.64342212677</v>
      </c>
      <c r="AP296" s="1">
        <v>13.430305480956999</v>
      </c>
      <c r="AQ296" s="1">
        <v>13.4619483947754</v>
      </c>
      <c r="AR296" s="1">
        <v>12.7609052658081</v>
      </c>
      <c r="AS296" s="1">
        <v>12.7632598876953</v>
      </c>
    </row>
    <row r="297" spans="1:45" x14ac:dyDescent="0.2">
      <c r="A297" s="1"/>
      <c r="B297" s="1">
        <v>0.96346460247541499</v>
      </c>
      <c r="C297" s="1">
        <v>-0.32184918721516798</v>
      </c>
      <c r="D297" s="7">
        <f t="shared" si="4"/>
        <v>0.80004375690102769</v>
      </c>
      <c r="E297" s="1" t="s">
        <v>41</v>
      </c>
      <c r="F297" s="1" t="s">
        <v>2306</v>
      </c>
      <c r="G297" s="1" t="s">
        <v>2307</v>
      </c>
      <c r="H297" s="1" t="s">
        <v>2308</v>
      </c>
      <c r="I297" s="1" t="s">
        <v>44</v>
      </c>
      <c r="J297" s="1" t="s">
        <v>63</v>
      </c>
      <c r="K297" s="1">
        <v>2.69543947130395</v>
      </c>
      <c r="L297" s="1">
        <v>9.38650306748466E-4</v>
      </c>
      <c r="M297" s="1">
        <v>3.9740000000000002</v>
      </c>
      <c r="N297" s="1">
        <v>3</v>
      </c>
      <c r="O297" s="1">
        <v>1</v>
      </c>
      <c r="P297" s="1">
        <v>28</v>
      </c>
      <c r="Q297" s="1">
        <v>1</v>
      </c>
      <c r="R297" s="1">
        <v>442</v>
      </c>
      <c r="S297" s="1">
        <v>49.4</v>
      </c>
      <c r="T297" s="1">
        <v>8.18</v>
      </c>
      <c r="U297" s="1"/>
      <c r="V297" s="1">
        <v>14.7360239028931</v>
      </c>
      <c r="W297" s="1">
        <v>15.031151771545399</v>
      </c>
      <c r="X297" s="1">
        <v>14.786060333251999</v>
      </c>
      <c r="Y297" s="1">
        <v>14.325712203979499</v>
      </c>
      <c r="Z297" s="1">
        <v>14.5647792816162</v>
      </c>
      <c r="AA297" s="1">
        <v>14.7902612686157</v>
      </c>
      <c r="AB297" s="1">
        <v>14.811104774475099</v>
      </c>
      <c r="AC297" s="1">
        <v>14.3461399078369</v>
      </c>
      <c r="AD297" s="1">
        <v>14.5940160751343</v>
      </c>
      <c r="AE297" s="1">
        <v>14.5132484436035</v>
      </c>
      <c r="AF297" s="1">
        <v>14.5919094085693</v>
      </c>
      <c r="AG297" s="1">
        <v>14.299442291259799</v>
      </c>
      <c r="AH297" s="1">
        <v>14.824084281921399</v>
      </c>
      <c r="AI297" s="1">
        <v>14.917559623718301</v>
      </c>
      <c r="AJ297" s="1">
        <v>14.817085266113301</v>
      </c>
      <c r="AK297" s="1">
        <v>14.608451843261699</v>
      </c>
      <c r="AL297" s="1">
        <v>14.2804174423218</v>
      </c>
      <c r="AM297" s="1">
        <v>14.698819160461399</v>
      </c>
      <c r="AN297" s="1">
        <v>14.388207435607899</v>
      </c>
      <c r="AO297" s="1">
        <v>14.326438903808601</v>
      </c>
      <c r="AP297" s="1">
        <v>14.7025203704834</v>
      </c>
      <c r="AQ297" s="1">
        <v>14.753319740295399</v>
      </c>
      <c r="AR297" s="1">
        <v>14.885119438171399</v>
      </c>
      <c r="AS297" s="1">
        <v>14.651008605956999</v>
      </c>
    </row>
    <row r="298" spans="1:45" x14ac:dyDescent="0.2">
      <c r="A298" s="1"/>
      <c r="B298" s="1">
        <v>0.56535701597898602</v>
      </c>
      <c r="C298" s="1">
        <v>-0.32451343536376998</v>
      </c>
      <c r="D298" s="7">
        <f t="shared" si="4"/>
        <v>0.79856766659979872</v>
      </c>
      <c r="E298" s="1" t="s">
        <v>41</v>
      </c>
      <c r="F298" s="1" t="s">
        <v>2596</v>
      </c>
      <c r="G298" s="1" t="s">
        <v>2597</v>
      </c>
      <c r="H298" s="1" t="s">
        <v>2598</v>
      </c>
      <c r="I298" s="1" t="s">
        <v>44</v>
      </c>
      <c r="J298" s="1" t="s">
        <v>63</v>
      </c>
      <c r="K298" s="1">
        <v>1.8230897013943701</v>
      </c>
      <c r="L298" s="1">
        <v>6.4430217669654297E-3</v>
      </c>
      <c r="M298" s="1">
        <v>10.75</v>
      </c>
      <c r="N298" s="1">
        <v>10</v>
      </c>
      <c r="O298" s="1">
        <v>4</v>
      </c>
      <c r="P298" s="1">
        <v>18</v>
      </c>
      <c r="Q298" s="1">
        <v>4</v>
      </c>
      <c r="R298" s="1">
        <v>606</v>
      </c>
      <c r="S298" s="1">
        <v>66.2</v>
      </c>
      <c r="T298" s="1">
        <v>6.65</v>
      </c>
      <c r="U298" s="1"/>
      <c r="V298" s="1">
        <v>15.6606693267822</v>
      </c>
      <c r="W298" s="1">
        <v>16.155340194702099</v>
      </c>
      <c r="X298" s="1">
        <v>16.437202453613299</v>
      </c>
      <c r="Y298" s="1">
        <v>16.068889617919901</v>
      </c>
      <c r="Z298" s="1">
        <v>15.810100555419901</v>
      </c>
      <c r="AA298" s="1">
        <v>16.1797485351563</v>
      </c>
      <c r="AB298" s="1">
        <v>15.7814483642578</v>
      </c>
      <c r="AC298" s="1">
        <v>14.4752359390259</v>
      </c>
      <c r="AD298" s="1">
        <v>15.5215311050415</v>
      </c>
      <c r="AE298" s="1">
        <v>15.745399475097701</v>
      </c>
      <c r="AF298" s="1">
        <v>15.6795291900635</v>
      </c>
      <c r="AG298" s="1">
        <v>15.6468448638916</v>
      </c>
      <c r="AH298" s="1">
        <v>15.906643867492701</v>
      </c>
      <c r="AI298" s="1">
        <v>16.0721549987793</v>
      </c>
      <c r="AJ298" s="1">
        <v>16.0421333312988</v>
      </c>
      <c r="AK298" s="1">
        <v>15.528221130371101</v>
      </c>
      <c r="AL298" s="1">
        <v>15.891396522521999</v>
      </c>
      <c r="AM298" s="1">
        <v>15.860054016113301</v>
      </c>
      <c r="AN298" s="1">
        <v>16.0909824371338</v>
      </c>
      <c r="AO298" s="1">
        <v>16.052709579467798</v>
      </c>
      <c r="AP298" s="1">
        <v>16.1049194335938</v>
      </c>
      <c r="AQ298" s="1">
        <v>15.931373596191399</v>
      </c>
      <c r="AR298" s="1">
        <v>15.8687124252319</v>
      </c>
      <c r="AS298" s="1">
        <v>14.7776880264282</v>
      </c>
    </row>
    <row r="299" spans="1:45" x14ac:dyDescent="0.2">
      <c r="A299" s="1"/>
      <c r="B299" s="1">
        <v>1.87083708448188</v>
      </c>
      <c r="C299" s="1">
        <v>-0.33819516499837099</v>
      </c>
      <c r="D299" s="7">
        <f t="shared" si="4"/>
        <v>0.79103028489817562</v>
      </c>
      <c r="E299" s="1" t="s">
        <v>41</v>
      </c>
      <c r="F299" s="1" t="s">
        <v>1298</v>
      </c>
      <c r="G299" s="1" t="s">
        <v>1299</v>
      </c>
      <c r="H299" s="1" t="s">
        <v>1300</v>
      </c>
      <c r="I299" s="1" t="s">
        <v>44</v>
      </c>
      <c r="J299" s="1" t="s">
        <v>63</v>
      </c>
      <c r="K299" s="1">
        <v>7.9598512831431201</v>
      </c>
      <c r="L299" s="1">
        <v>0</v>
      </c>
      <c r="M299" s="1">
        <v>19.675000000000001</v>
      </c>
      <c r="N299" s="1">
        <v>9</v>
      </c>
      <c r="O299" s="1">
        <v>5</v>
      </c>
      <c r="P299" s="1">
        <v>125</v>
      </c>
      <c r="Q299" s="1">
        <v>5</v>
      </c>
      <c r="R299" s="1">
        <v>793</v>
      </c>
      <c r="S299" s="1">
        <v>91</v>
      </c>
      <c r="T299" s="1">
        <v>7.18</v>
      </c>
      <c r="U299" s="1"/>
      <c r="V299" s="1">
        <v>17.497016906738299</v>
      </c>
      <c r="W299" s="1">
        <v>17.652553558349599</v>
      </c>
      <c r="X299" s="1">
        <v>17.451927185058601</v>
      </c>
      <c r="Y299" s="1">
        <v>17.908317565918001</v>
      </c>
      <c r="Z299" s="1">
        <v>17.866884231567401</v>
      </c>
      <c r="AA299" s="1">
        <v>17.8484916687012</v>
      </c>
      <c r="AB299" s="1">
        <v>18.259284973144499</v>
      </c>
      <c r="AC299" s="1">
        <v>17.782899856567401</v>
      </c>
      <c r="AD299" s="1">
        <v>18.621597290039102</v>
      </c>
      <c r="AE299" s="1">
        <v>17.850500106811499</v>
      </c>
      <c r="AF299" s="1">
        <v>17.363374710083001</v>
      </c>
      <c r="AG299" s="1">
        <v>17.327510833740199</v>
      </c>
      <c r="AH299" s="1">
        <v>17.629186630248999</v>
      </c>
      <c r="AI299" s="1">
        <v>17.651241302490199</v>
      </c>
      <c r="AJ299" s="1">
        <v>17.888860702514599</v>
      </c>
      <c r="AK299" s="1">
        <v>17.210515975952099</v>
      </c>
      <c r="AL299" s="1">
        <v>17.098695755004901</v>
      </c>
      <c r="AM299" s="1">
        <v>17.2777004241943</v>
      </c>
      <c r="AN299" s="1">
        <v>17.873529434204102</v>
      </c>
      <c r="AO299" s="1">
        <v>17.8022136688232</v>
      </c>
      <c r="AP299" s="1">
        <v>18.000028610229499</v>
      </c>
      <c r="AQ299" s="1">
        <v>18.340862274169901</v>
      </c>
      <c r="AR299" s="1">
        <v>17.989009857177699</v>
      </c>
      <c r="AS299" s="1">
        <v>17.998025894165</v>
      </c>
    </row>
    <row r="300" spans="1:45" x14ac:dyDescent="0.2">
      <c r="A300" s="1"/>
      <c r="B300" s="1">
        <v>0.203997798797281</v>
      </c>
      <c r="C300" s="1">
        <v>-0.341647148132324</v>
      </c>
      <c r="D300" s="7">
        <f t="shared" si="4"/>
        <v>0.78913982371037639</v>
      </c>
      <c r="E300" s="1" t="s">
        <v>41</v>
      </c>
      <c r="F300" s="1" t="s">
        <v>2441</v>
      </c>
      <c r="G300" s="1" t="s">
        <v>2442</v>
      </c>
      <c r="H300" s="1" t="s">
        <v>2443</v>
      </c>
      <c r="I300" s="1"/>
      <c r="J300" s="1"/>
      <c r="K300" s="1" t="s">
        <v>48</v>
      </c>
      <c r="L300" s="1" t="s">
        <v>48</v>
      </c>
      <c r="M300" s="1">
        <v>5.6470000000000002</v>
      </c>
      <c r="N300" s="1">
        <v>16</v>
      </c>
      <c r="O300" s="1">
        <v>2</v>
      </c>
      <c r="P300" s="1">
        <v>23</v>
      </c>
      <c r="Q300" s="1">
        <v>2</v>
      </c>
      <c r="R300" s="1">
        <v>153</v>
      </c>
      <c r="S300" s="1">
        <v>16.899999999999999</v>
      </c>
      <c r="T300" s="1">
        <v>6.6</v>
      </c>
      <c r="U300" s="1"/>
      <c r="V300" s="1">
        <v>14.535895347595201</v>
      </c>
      <c r="W300" s="1">
        <v>14.6765642166138</v>
      </c>
      <c r="X300" s="1">
        <v>13.706687927246101</v>
      </c>
      <c r="Y300" s="1">
        <v>13.3234205245972</v>
      </c>
      <c r="Z300" s="1">
        <v>13.1076908111572</v>
      </c>
      <c r="AA300" s="1">
        <v>13.7134113311768</v>
      </c>
      <c r="AB300" s="1">
        <v>13.4155464172363</v>
      </c>
      <c r="AC300" s="1">
        <v>12.9117574691772</v>
      </c>
      <c r="AD300" s="1">
        <v>13.157605171203601</v>
      </c>
      <c r="AE300" s="1">
        <v>14.1621236801147</v>
      </c>
      <c r="AF300" s="1">
        <v>12.897661209106399</v>
      </c>
      <c r="AG300" s="1">
        <v>13.1554613113403</v>
      </c>
      <c r="AH300" s="1">
        <v>14.4347381591797</v>
      </c>
      <c r="AI300" s="1">
        <v>14.3291177749634</v>
      </c>
      <c r="AJ300" s="1">
        <v>14.063123703002899</v>
      </c>
      <c r="AK300" s="1">
        <v>14.9488201141357</v>
      </c>
      <c r="AL300" s="1">
        <v>13.975817680358899</v>
      </c>
      <c r="AM300" s="1">
        <v>12.9695682525635</v>
      </c>
      <c r="AN300" s="1">
        <v>14.502285957336399</v>
      </c>
      <c r="AO300" s="1">
        <v>14.593248367309601</v>
      </c>
      <c r="AP300" s="1">
        <v>14.208518981933601</v>
      </c>
      <c r="AQ300" s="1">
        <v>14.2759609222412</v>
      </c>
      <c r="AR300" s="1">
        <v>14.5949411392212</v>
      </c>
      <c r="AS300" s="1">
        <v>14.111787796020501</v>
      </c>
    </row>
    <row r="301" spans="1:45" x14ac:dyDescent="0.2">
      <c r="A301" s="1"/>
      <c r="B301" s="1">
        <v>0.58564895334759004</v>
      </c>
      <c r="C301" s="1">
        <v>-0.34265645345051998</v>
      </c>
      <c r="D301" s="7">
        <f t="shared" si="4"/>
        <v>0.78858793682184825</v>
      </c>
      <c r="E301" s="1" t="s">
        <v>41</v>
      </c>
      <c r="F301" s="1" t="s">
        <v>2291</v>
      </c>
      <c r="G301" s="1" t="s">
        <v>2292</v>
      </c>
      <c r="H301" s="1" t="s">
        <v>2293</v>
      </c>
      <c r="I301" s="1" t="s">
        <v>44</v>
      </c>
      <c r="J301" s="1" t="s">
        <v>63</v>
      </c>
      <c r="K301" s="1">
        <v>2.00073153743767</v>
      </c>
      <c r="L301" s="1">
        <v>4.1798941798941803E-3</v>
      </c>
      <c r="M301" s="1">
        <v>7.6029999999999998</v>
      </c>
      <c r="N301" s="1">
        <v>14</v>
      </c>
      <c r="O301" s="1">
        <v>3</v>
      </c>
      <c r="P301" s="1">
        <v>29</v>
      </c>
      <c r="Q301" s="1">
        <v>3</v>
      </c>
      <c r="R301" s="1">
        <v>216</v>
      </c>
      <c r="S301" s="1">
        <v>24.4</v>
      </c>
      <c r="T301" s="1">
        <v>6.57</v>
      </c>
      <c r="U301" s="1"/>
      <c r="V301" s="1">
        <v>16.8523769378662</v>
      </c>
      <c r="W301" s="1">
        <v>16.1801357269287</v>
      </c>
      <c r="X301" s="1">
        <v>16.0007629394531</v>
      </c>
      <c r="Y301" s="1">
        <v>16.677736282348601</v>
      </c>
      <c r="Z301" s="1">
        <v>16.361629486083999</v>
      </c>
      <c r="AA301" s="1">
        <v>16.406734466552699</v>
      </c>
      <c r="AB301" s="1">
        <v>16.348487854003899</v>
      </c>
      <c r="AC301" s="1">
        <v>15.4791269302368</v>
      </c>
      <c r="AD301" s="1">
        <v>16.126712799072301</v>
      </c>
      <c r="AE301" s="1">
        <v>16.310264587402301</v>
      </c>
      <c r="AF301" s="1">
        <v>15.700641632080099</v>
      </c>
      <c r="AG301" s="1">
        <v>15.669304847717299</v>
      </c>
      <c r="AH301" s="1">
        <v>16.0018005371094</v>
      </c>
      <c r="AI301" s="1">
        <v>16.0819091796875</v>
      </c>
      <c r="AJ301" s="1">
        <v>16.1172885894775</v>
      </c>
      <c r="AK301" s="1">
        <v>16.0516052246094</v>
      </c>
      <c r="AL301" s="1">
        <v>15.943819046020501</v>
      </c>
      <c r="AM301" s="1">
        <v>16.009881973266602</v>
      </c>
      <c r="AN301" s="1">
        <v>15.9688320159912</v>
      </c>
      <c r="AO301" s="1">
        <v>15.678021430969199</v>
      </c>
      <c r="AP301" s="1">
        <v>16.0525798797607</v>
      </c>
      <c r="AQ301" s="1">
        <v>15.959180831909199</v>
      </c>
      <c r="AR301" s="1">
        <v>16.2141437530518</v>
      </c>
      <c r="AS301" s="1">
        <v>15.5870275497437</v>
      </c>
    </row>
    <row r="302" spans="1:45" x14ac:dyDescent="0.2">
      <c r="A302" s="1"/>
      <c r="B302" s="1">
        <v>1.8778187725947499</v>
      </c>
      <c r="C302" s="1">
        <v>-0.34293365478515597</v>
      </c>
      <c r="D302" s="7">
        <f t="shared" si="4"/>
        <v>0.78843643104765759</v>
      </c>
      <c r="E302" s="1" t="s">
        <v>41</v>
      </c>
      <c r="F302" s="1" t="s">
        <v>1166</v>
      </c>
      <c r="G302" s="1" t="s">
        <v>1167</v>
      </c>
      <c r="H302" s="1" t="s">
        <v>1168</v>
      </c>
      <c r="I302" s="1" t="s">
        <v>44</v>
      </c>
      <c r="J302" s="1" t="s">
        <v>63</v>
      </c>
      <c r="K302" s="1">
        <v>6.3916681083285001</v>
      </c>
      <c r="L302" s="2">
        <v>4.5283018867924502E-5</v>
      </c>
      <c r="M302" s="1">
        <v>34.26</v>
      </c>
      <c r="N302" s="1">
        <v>8</v>
      </c>
      <c r="O302" s="1">
        <v>8</v>
      </c>
      <c r="P302" s="1">
        <v>149</v>
      </c>
      <c r="Q302" s="1">
        <v>8</v>
      </c>
      <c r="R302" s="1">
        <v>1512</v>
      </c>
      <c r="S302" s="1">
        <v>170.5</v>
      </c>
      <c r="T302" s="1">
        <v>7.33</v>
      </c>
      <c r="U302" s="1"/>
      <c r="V302" s="1">
        <v>18.012832641601602</v>
      </c>
      <c r="W302" s="1">
        <v>17.9983215332031</v>
      </c>
      <c r="X302" s="1">
        <v>17.9615802764893</v>
      </c>
      <c r="Y302" s="1">
        <v>17.369958877563501</v>
      </c>
      <c r="Z302" s="1">
        <v>17.478136062622099</v>
      </c>
      <c r="AA302" s="1">
        <v>17.683416366577099</v>
      </c>
      <c r="AB302" s="1">
        <v>17.8211765289307</v>
      </c>
      <c r="AC302" s="1">
        <v>17.1548156738281</v>
      </c>
      <c r="AD302" s="1">
        <v>17.909954071044901</v>
      </c>
      <c r="AE302" s="1">
        <v>17.839900970458999</v>
      </c>
      <c r="AF302" s="1">
        <v>17.672105789184599</v>
      </c>
      <c r="AG302" s="1">
        <v>17.657346725463899</v>
      </c>
      <c r="AH302" s="1">
        <v>17.727674484252901</v>
      </c>
      <c r="AI302" s="1">
        <v>17.9030456542969</v>
      </c>
      <c r="AJ302" s="1">
        <v>17.854551315307599</v>
      </c>
      <c r="AK302" s="1">
        <v>17.693456649780298</v>
      </c>
      <c r="AL302" s="1">
        <v>17.4934692382813</v>
      </c>
      <c r="AM302" s="1">
        <v>17.757007598876999</v>
      </c>
      <c r="AN302" s="1">
        <v>18.0247478485107</v>
      </c>
      <c r="AO302" s="1">
        <v>18.114149093627901</v>
      </c>
      <c r="AP302" s="1">
        <v>18.1747932434082</v>
      </c>
      <c r="AQ302" s="1">
        <v>17.9468879699707</v>
      </c>
      <c r="AR302" s="1">
        <v>18.008359909057599</v>
      </c>
      <c r="AS302" s="1">
        <v>17.498703002929702</v>
      </c>
    </row>
    <row r="303" spans="1:45" x14ac:dyDescent="0.2">
      <c r="A303" s="1"/>
      <c r="B303" s="1">
        <v>0.87882847814198595</v>
      </c>
      <c r="C303" s="1">
        <v>-0.34734916687011702</v>
      </c>
      <c r="D303" s="7">
        <f t="shared" si="4"/>
        <v>0.78602703168633037</v>
      </c>
      <c r="E303" s="1" t="s">
        <v>41</v>
      </c>
      <c r="F303" s="1" t="s">
        <v>674</v>
      </c>
      <c r="G303" s="1" t="s">
        <v>675</v>
      </c>
      <c r="H303" s="1" t="s">
        <v>676</v>
      </c>
      <c r="I303" s="1" t="s">
        <v>44</v>
      </c>
      <c r="J303" s="1" t="s">
        <v>63</v>
      </c>
      <c r="K303" s="1">
        <v>2.4953617174952401</v>
      </c>
      <c r="L303" s="1">
        <v>1.4020618556700999E-3</v>
      </c>
      <c r="M303" s="1">
        <v>31.158000000000001</v>
      </c>
      <c r="N303" s="1">
        <v>19</v>
      </c>
      <c r="O303" s="1">
        <v>7</v>
      </c>
      <c r="P303" s="1">
        <v>287</v>
      </c>
      <c r="Q303" s="1">
        <v>7</v>
      </c>
      <c r="R303" s="1">
        <v>390</v>
      </c>
      <c r="S303" s="1">
        <v>43.5</v>
      </c>
      <c r="T303" s="1">
        <v>5.6</v>
      </c>
      <c r="U303" s="1"/>
      <c r="V303" s="1">
        <v>20.942892074585</v>
      </c>
      <c r="W303" s="1">
        <v>20.5398559570313</v>
      </c>
      <c r="X303" s="1">
        <v>20.314447402954102</v>
      </c>
      <c r="Y303" s="1">
        <v>20.303544998168899</v>
      </c>
      <c r="Z303" s="1">
        <v>20.3200588226318</v>
      </c>
      <c r="AA303" s="1">
        <v>20.448732376098601</v>
      </c>
      <c r="AB303" s="1">
        <v>20.6196403503418</v>
      </c>
      <c r="AC303" s="1">
        <v>19.9395942687988</v>
      </c>
      <c r="AD303" s="1">
        <v>20.5709934234619</v>
      </c>
      <c r="AE303" s="1">
        <v>20.252433776855501</v>
      </c>
      <c r="AF303" s="1">
        <v>20.119195938110401</v>
      </c>
      <c r="AG303" s="1">
        <v>20.071079254150401</v>
      </c>
      <c r="AH303" s="1">
        <v>20.3030700683594</v>
      </c>
      <c r="AI303" s="1">
        <v>20.490989685058601</v>
      </c>
      <c r="AJ303" s="1">
        <v>20.404100418090799</v>
      </c>
      <c r="AK303" s="1">
        <v>20.234155654907202</v>
      </c>
      <c r="AL303" s="1">
        <v>20.254493713378899</v>
      </c>
      <c r="AM303" s="1">
        <v>20.2664985656738</v>
      </c>
      <c r="AN303" s="1">
        <v>20.6120491027832</v>
      </c>
      <c r="AO303" s="1">
        <v>20.530044555664102</v>
      </c>
      <c r="AP303" s="1">
        <v>20.542478561401399</v>
      </c>
      <c r="AQ303" s="1">
        <v>20.474042892456101</v>
      </c>
      <c r="AR303" s="1">
        <v>20.361007690429702</v>
      </c>
      <c r="AS303" s="1">
        <v>20.086711883544901</v>
      </c>
    </row>
    <row r="304" spans="1:45" x14ac:dyDescent="0.2">
      <c r="A304" s="1"/>
      <c r="B304" s="1">
        <v>0.96127486415785801</v>
      </c>
      <c r="C304" s="1">
        <v>-0.35161399841308599</v>
      </c>
      <c r="D304" s="7">
        <f t="shared" si="4"/>
        <v>0.7837068442997599</v>
      </c>
      <c r="E304" s="1" t="s">
        <v>41</v>
      </c>
      <c r="F304" s="1" t="s">
        <v>446</v>
      </c>
      <c r="G304" s="1" t="s">
        <v>447</v>
      </c>
      <c r="H304" s="1" t="s">
        <v>448</v>
      </c>
      <c r="I304" s="1" t="s">
        <v>44</v>
      </c>
      <c r="J304" s="1" t="s">
        <v>63</v>
      </c>
      <c r="K304" s="1">
        <v>7.3943856933715697</v>
      </c>
      <c r="L304" s="2">
        <v>5.79710144927536E-5</v>
      </c>
      <c r="M304" s="1">
        <v>55.722000000000001</v>
      </c>
      <c r="N304" s="1">
        <v>46</v>
      </c>
      <c r="O304" s="1">
        <v>7</v>
      </c>
      <c r="P304" s="1">
        <v>452</v>
      </c>
      <c r="Q304" s="1">
        <v>7</v>
      </c>
      <c r="R304" s="1">
        <v>193</v>
      </c>
      <c r="S304" s="1">
        <v>20.9</v>
      </c>
      <c r="T304" s="1">
        <v>8.6199999999999992</v>
      </c>
      <c r="U304" s="1"/>
      <c r="V304" s="1">
        <v>20.6361598968506</v>
      </c>
      <c r="W304" s="1">
        <v>20.799810409545898</v>
      </c>
      <c r="X304" s="1">
        <v>20.418603897094702</v>
      </c>
      <c r="Y304" s="1">
        <v>20.011468887329102</v>
      </c>
      <c r="Z304" s="1">
        <v>20.517967224121101</v>
      </c>
      <c r="AA304" s="1">
        <v>20.159299850463899</v>
      </c>
      <c r="AB304" s="1">
        <v>21.912246704101602</v>
      </c>
      <c r="AC304" s="1">
        <v>21.027267456054702</v>
      </c>
      <c r="AD304" s="1">
        <v>21.655309677123999</v>
      </c>
      <c r="AE304" s="1">
        <v>20.985042572021499</v>
      </c>
      <c r="AF304" s="1">
        <v>20.767993927001999</v>
      </c>
      <c r="AG304" s="1">
        <v>20.898395538330099</v>
      </c>
      <c r="AH304" s="1">
        <v>21.1726684570313</v>
      </c>
      <c r="AI304" s="1">
        <v>21.572311401367202</v>
      </c>
      <c r="AJ304" s="1">
        <v>21.649763107299801</v>
      </c>
      <c r="AK304" s="1">
        <v>20.446397781372099</v>
      </c>
      <c r="AL304" s="1">
        <v>20.341535568237301</v>
      </c>
      <c r="AM304" s="1">
        <v>20.011798858642599</v>
      </c>
      <c r="AN304" s="1">
        <v>21.092693328857401</v>
      </c>
      <c r="AO304" s="1">
        <v>21.159126281738299</v>
      </c>
      <c r="AP304" s="1">
        <v>21.3351135253906</v>
      </c>
      <c r="AQ304" s="1">
        <v>21.541719436645501</v>
      </c>
      <c r="AR304" s="1">
        <v>21.493839263916001</v>
      </c>
      <c r="AS304" s="1">
        <v>20.835241317748999</v>
      </c>
    </row>
    <row r="305" spans="1:45" x14ac:dyDescent="0.2">
      <c r="A305" s="1" t="s">
        <v>44</v>
      </c>
      <c r="B305" s="1">
        <v>2.7460405750442098</v>
      </c>
      <c r="C305" s="1">
        <v>-0.35255622863769498</v>
      </c>
      <c r="D305" s="7">
        <f t="shared" si="4"/>
        <v>0.78319516915644938</v>
      </c>
      <c r="E305" s="1" t="s">
        <v>41</v>
      </c>
      <c r="F305" s="1" t="s">
        <v>791</v>
      </c>
      <c r="G305" s="1" t="s">
        <v>792</v>
      </c>
      <c r="H305" s="1" t="s">
        <v>793</v>
      </c>
      <c r="I305" s="1" t="s">
        <v>44</v>
      </c>
      <c r="J305" s="1" t="s">
        <v>63</v>
      </c>
      <c r="K305" s="1">
        <v>5.4028148910987399</v>
      </c>
      <c r="L305" s="2">
        <v>3.5502958579881697E-5</v>
      </c>
      <c r="M305" s="1">
        <v>34.585999999999999</v>
      </c>
      <c r="N305" s="1">
        <v>13</v>
      </c>
      <c r="O305" s="1">
        <v>10</v>
      </c>
      <c r="P305" s="1">
        <v>240</v>
      </c>
      <c r="Q305" s="1">
        <v>10</v>
      </c>
      <c r="R305" s="1">
        <v>882</v>
      </c>
      <c r="S305" s="1">
        <v>97.5</v>
      </c>
      <c r="T305" s="1">
        <v>6.21</v>
      </c>
      <c r="U305" s="1"/>
      <c r="V305" s="1">
        <v>18.572975158691399</v>
      </c>
      <c r="W305" s="1">
        <v>18.468997955322301</v>
      </c>
      <c r="X305" s="1">
        <v>18.542882919311499</v>
      </c>
      <c r="Y305" s="1">
        <v>18.141839981079102</v>
      </c>
      <c r="Z305" s="1">
        <v>18.2844638824463</v>
      </c>
      <c r="AA305" s="1">
        <v>18.428634643554702</v>
      </c>
      <c r="AB305" s="1">
        <v>18.528753280639599</v>
      </c>
      <c r="AC305" s="1">
        <v>18.0034065246582</v>
      </c>
      <c r="AD305" s="1">
        <v>18.7714939117432</v>
      </c>
      <c r="AE305" s="1">
        <v>18.279302597045898</v>
      </c>
      <c r="AF305" s="1">
        <v>18.313325881958001</v>
      </c>
      <c r="AG305" s="1">
        <v>18.2874565124512</v>
      </c>
      <c r="AH305" s="1">
        <v>18.3061332702637</v>
      </c>
      <c r="AI305" s="1">
        <v>18.464750289916999</v>
      </c>
      <c r="AJ305" s="1">
        <v>18.401605606079102</v>
      </c>
      <c r="AK305" s="1">
        <v>18.1102695465088</v>
      </c>
      <c r="AL305" s="1">
        <v>18.1807975769043</v>
      </c>
      <c r="AM305" s="1">
        <v>18.236120223998999</v>
      </c>
      <c r="AN305" s="1">
        <v>18.465225219726602</v>
      </c>
      <c r="AO305" s="1">
        <v>18.521541595458999</v>
      </c>
      <c r="AP305" s="1">
        <v>18.515159606933601</v>
      </c>
      <c r="AQ305" s="1">
        <v>18.649595260620099</v>
      </c>
      <c r="AR305" s="1">
        <v>18.5306091308594</v>
      </c>
      <c r="AS305" s="1">
        <v>18.357465744018601</v>
      </c>
    </row>
    <row r="306" spans="1:45" x14ac:dyDescent="0.2">
      <c r="A306" s="1"/>
      <c r="B306" s="1">
        <v>1.13731127596574</v>
      </c>
      <c r="C306" s="1">
        <v>-0.35955651601155703</v>
      </c>
      <c r="D306" s="7">
        <f t="shared" si="4"/>
        <v>0.77940413141718379</v>
      </c>
      <c r="E306" s="1" t="s">
        <v>41</v>
      </c>
      <c r="F306" s="1" t="s">
        <v>1709</v>
      </c>
      <c r="G306" s="1" t="s">
        <v>1710</v>
      </c>
      <c r="H306" s="1" t="s">
        <v>1711</v>
      </c>
      <c r="I306" s="1"/>
      <c r="J306" s="1"/>
      <c r="K306" s="1" t="s">
        <v>48</v>
      </c>
      <c r="L306" s="1" t="s">
        <v>48</v>
      </c>
      <c r="M306" s="1">
        <v>9.0030000000000001</v>
      </c>
      <c r="N306" s="1">
        <v>7</v>
      </c>
      <c r="O306" s="1">
        <v>3</v>
      </c>
      <c r="P306" s="1">
        <v>64</v>
      </c>
      <c r="Q306" s="1">
        <v>3</v>
      </c>
      <c r="R306" s="1">
        <v>535</v>
      </c>
      <c r="S306" s="1">
        <v>57.5</v>
      </c>
      <c r="T306" s="1">
        <v>6.46</v>
      </c>
      <c r="U306" s="1"/>
      <c r="V306" s="1">
        <v>16.538673400878899</v>
      </c>
      <c r="W306" s="1">
        <v>16.1705532073975</v>
      </c>
      <c r="X306" s="1">
        <v>16.307437896728501</v>
      </c>
      <c r="Y306" s="1">
        <v>16.005882263183601</v>
      </c>
      <c r="Z306" s="1">
        <v>16.1322917938232</v>
      </c>
      <c r="AA306" s="1">
        <v>16.226139068603501</v>
      </c>
      <c r="AB306" s="1">
        <v>16.203008651733398</v>
      </c>
      <c r="AC306" s="1">
        <v>15.522926330566399</v>
      </c>
      <c r="AD306" s="1">
        <v>16.2645072937012</v>
      </c>
      <c r="AE306" s="1">
        <v>16.126869201660199</v>
      </c>
      <c r="AF306" s="1">
        <v>15.6277055740356</v>
      </c>
      <c r="AG306" s="1">
        <v>15.6917886734009</v>
      </c>
      <c r="AH306" s="1">
        <v>15.920386314392101</v>
      </c>
      <c r="AI306" s="1">
        <v>16.413835525512699</v>
      </c>
      <c r="AJ306" s="1">
        <v>16.022262573242202</v>
      </c>
      <c r="AK306" s="1">
        <v>15.9870748519897</v>
      </c>
      <c r="AL306" s="1">
        <v>16.153367996215799</v>
      </c>
      <c r="AM306" s="1">
        <v>15.7975521087646</v>
      </c>
      <c r="AN306" s="1">
        <v>15.9652156829834</v>
      </c>
      <c r="AO306" s="1">
        <v>15.9603633880615</v>
      </c>
      <c r="AP306" s="1">
        <v>16.473953247070298</v>
      </c>
      <c r="AQ306" s="1">
        <v>16.055965423583999</v>
      </c>
      <c r="AR306" s="1">
        <v>16.049850463867202</v>
      </c>
      <c r="AS306" s="1">
        <v>15.9435577392578</v>
      </c>
    </row>
    <row r="307" spans="1:45" x14ac:dyDescent="0.2">
      <c r="A307" s="1" t="s">
        <v>44</v>
      </c>
      <c r="B307" s="1">
        <v>3.4348304928797799</v>
      </c>
      <c r="C307" s="1">
        <v>-0.36067326863606702</v>
      </c>
      <c r="D307" s="7">
        <f t="shared" si="4"/>
        <v>0.77880104844125198</v>
      </c>
      <c r="E307" s="1" t="s">
        <v>41</v>
      </c>
      <c r="F307" s="1" t="s">
        <v>1235</v>
      </c>
      <c r="G307" s="1" t="s">
        <v>1236</v>
      </c>
      <c r="H307" s="1" t="s">
        <v>1237</v>
      </c>
      <c r="I307" s="1" t="s">
        <v>44</v>
      </c>
      <c r="J307" s="1" t="s">
        <v>56</v>
      </c>
      <c r="K307" s="1">
        <v>4.8596104665038498</v>
      </c>
      <c r="L307" s="2">
        <v>4.9875311720698298E-5</v>
      </c>
      <c r="M307" s="1">
        <v>16.972999999999999</v>
      </c>
      <c r="N307" s="1">
        <v>27</v>
      </c>
      <c r="O307" s="1">
        <v>4</v>
      </c>
      <c r="P307" s="1">
        <v>138</v>
      </c>
      <c r="Q307" s="1">
        <v>4</v>
      </c>
      <c r="R307" s="1">
        <v>172</v>
      </c>
      <c r="S307" s="1">
        <v>19.2</v>
      </c>
      <c r="T307" s="1">
        <v>5.4</v>
      </c>
      <c r="U307" s="1"/>
      <c r="V307" s="1">
        <v>20.4948024749756</v>
      </c>
      <c r="W307" s="1">
        <v>20.506841659545898</v>
      </c>
      <c r="X307" s="1">
        <v>20.490777969360401</v>
      </c>
      <c r="Y307" s="1">
        <v>19.975000381469702</v>
      </c>
      <c r="Z307" s="1">
        <v>20.055383682251001</v>
      </c>
      <c r="AA307" s="1">
        <v>20.057861328125</v>
      </c>
      <c r="AB307" s="1">
        <v>20.2544956207275</v>
      </c>
      <c r="AC307" s="1">
        <v>19.831527709960898</v>
      </c>
      <c r="AD307" s="1">
        <v>20.291671752929702</v>
      </c>
      <c r="AE307" s="1">
        <v>19.7418518066406</v>
      </c>
      <c r="AF307" s="1">
        <v>19.380628585815401</v>
      </c>
      <c r="AG307" s="1">
        <v>19.486516952514599</v>
      </c>
      <c r="AH307" s="1">
        <v>19.904884338378899</v>
      </c>
      <c r="AI307" s="1">
        <v>20.011697769165</v>
      </c>
      <c r="AJ307" s="1">
        <v>19.995109558105501</v>
      </c>
      <c r="AK307" s="1">
        <v>20.147405624389599</v>
      </c>
      <c r="AL307" s="1">
        <v>20.076896667480501</v>
      </c>
      <c r="AM307" s="1">
        <v>20.186100006103501</v>
      </c>
      <c r="AN307" s="1">
        <v>20.026525497436499</v>
      </c>
      <c r="AO307" s="1">
        <v>19.980878829956101</v>
      </c>
      <c r="AP307" s="1">
        <v>19.955120086669901</v>
      </c>
      <c r="AQ307" s="1">
        <v>20.1803894042969</v>
      </c>
      <c r="AR307" s="1">
        <v>20.201572418212901</v>
      </c>
      <c r="AS307" s="1">
        <v>19.873659133911101</v>
      </c>
    </row>
    <row r="308" spans="1:45" x14ac:dyDescent="0.2">
      <c r="A308" s="1"/>
      <c r="B308" s="1">
        <v>1.8496442815379099</v>
      </c>
      <c r="C308" s="1">
        <v>-0.36102294921875</v>
      </c>
      <c r="D308" s="7">
        <f t="shared" si="4"/>
        <v>0.7786123054321753</v>
      </c>
      <c r="E308" s="1" t="s">
        <v>41</v>
      </c>
      <c r="F308" s="1" t="s">
        <v>1664</v>
      </c>
      <c r="G308" s="1" t="s">
        <v>1665</v>
      </c>
      <c r="H308" s="1" t="s">
        <v>1666</v>
      </c>
      <c r="I308" s="1"/>
      <c r="J308" s="1"/>
      <c r="K308" s="1" t="s">
        <v>48</v>
      </c>
      <c r="L308" s="1" t="s">
        <v>48</v>
      </c>
      <c r="M308" s="1">
        <v>5.2290000000000001</v>
      </c>
      <c r="N308" s="1">
        <v>2</v>
      </c>
      <c r="O308" s="1">
        <v>2</v>
      </c>
      <c r="P308" s="1">
        <v>70</v>
      </c>
      <c r="Q308" s="1">
        <v>2</v>
      </c>
      <c r="R308" s="1">
        <v>876</v>
      </c>
      <c r="S308" s="1">
        <v>97.1</v>
      </c>
      <c r="T308" s="1">
        <v>4.78</v>
      </c>
      <c r="U308" s="1"/>
      <c r="V308" s="1">
        <v>16.577287673950199</v>
      </c>
      <c r="W308" s="1">
        <v>16.717042922973601</v>
      </c>
      <c r="X308" s="1">
        <v>16.705612182617202</v>
      </c>
      <c r="Y308" s="1">
        <v>16.135986328125</v>
      </c>
      <c r="Z308" s="1">
        <v>16.277835845947301</v>
      </c>
      <c r="AA308" s="1">
        <v>16.370376586914102</v>
      </c>
      <c r="AB308" s="1">
        <v>15.9251461029053</v>
      </c>
      <c r="AC308" s="1">
        <v>15.496456146240201</v>
      </c>
      <c r="AD308" s="1">
        <v>16.4478569030762</v>
      </c>
      <c r="AE308" s="1">
        <v>15.9619026184082</v>
      </c>
      <c r="AF308" s="1">
        <v>15.890754699706999</v>
      </c>
      <c r="AG308" s="1">
        <v>16.373693466186499</v>
      </c>
      <c r="AH308" s="1">
        <v>16.5016574859619</v>
      </c>
      <c r="AI308" s="1">
        <v>16.264259338378899</v>
      </c>
      <c r="AJ308" s="1">
        <v>16.531425476074201</v>
      </c>
      <c r="AK308" s="1">
        <v>16.282096862793001</v>
      </c>
      <c r="AL308" s="1">
        <v>16.190305709838899</v>
      </c>
      <c r="AM308" s="1">
        <v>16.444471359252901</v>
      </c>
      <c r="AN308" s="1">
        <v>16.618526458740199</v>
      </c>
      <c r="AO308" s="1">
        <v>16.717023849487301</v>
      </c>
      <c r="AP308" s="1">
        <v>16.497898101806602</v>
      </c>
      <c r="AQ308" s="1">
        <v>16.356609344482401</v>
      </c>
      <c r="AR308" s="1">
        <v>16.365480422973601</v>
      </c>
      <c r="AS308" s="1">
        <v>16.171323776245099</v>
      </c>
    </row>
    <row r="309" spans="1:45" x14ac:dyDescent="0.2">
      <c r="A309" s="1"/>
      <c r="B309" s="1">
        <v>1.32775093367993</v>
      </c>
      <c r="C309" s="1">
        <v>-0.361792246500652</v>
      </c>
      <c r="D309" s="7">
        <f t="shared" si="4"/>
        <v>0.77819723180846545</v>
      </c>
      <c r="E309" s="1" t="s">
        <v>41</v>
      </c>
      <c r="F309" s="1" t="s">
        <v>2405</v>
      </c>
      <c r="G309" s="1" t="s">
        <v>2406</v>
      </c>
      <c r="H309" s="1" t="s">
        <v>2407</v>
      </c>
      <c r="I309" s="1" t="s">
        <v>44</v>
      </c>
      <c r="J309" s="1" t="s">
        <v>63</v>
      </c>
      <c r="K309" s="1">
        <v>1.82522824007611</v>
      </c>
      <c r="L309" s="1">
        <v>6.4184852374839499E-3</v>
      </c>
      <c r="M309" s="1">
        <v>27.239000000000001</v>
      </c>
      <c r="N309" s="1">
        <v>14</v>
      </c>
      <c r="O309" s="1">
        <v>8</v>
      </c>
      <c r="P309" s="1">
        <v>25</v>
      </c>
      <c r="Q309" s="1">
        <v>8</v>
      </c>
      <c r="R309" s="1">
        <v>824</v>
      </c>
      <c r="S309" s="1">
        <v>91.8</v>
      </c>
      <c r="T309" s="1">
        <v>7.02</v>
      </c>
      <c r="U309" s="1"/>
      <c r="V309" s="1">
        <v>17.546710968017599</v>
      </c>
      <c r="W309" s="1">
        <v>17.262773513793899</v>
      </c>
      <c r="X309" s="1">
        <v>17.263023376464801</v>
      </c>
      <c r="Y309" s="1">
        <v>17.806613922119102</v>
      </c>
      <c r="Z309" s="1">
        <v>17.576005935668899</v>
      </c>
      <c r="AA309" s="1">
        <v>16.933513641357401</v>
      </c>
      <c r="AB309" s="1">
        <v>17.369575500488299</v>
      </c>
      <c r="AC309" s="1">
        <v>18.573116302490199</v>
      </c>
      <c r="AD309" s="1">
        <v>18.256891250610401</v>
      </c>
      <c r="AE309" s="1">
        <v>18.033878326416001</v>
      </c>
      <c r="AF309" s="1">
        <v>17.019779205322301</v>
      </c>
      <c r="AG309" s="1">
        <v>16.973751068115199</v>
      </c>
      <c r="AH309" s="1">
        <v>16.9352722167969</v>
      </c>
      <c r="AI309" s="1">
        <v>17.7241020202637</v>
      </c>
      <c r="AJ309" s="1">
        <v>17.1397094726563</v>
      </c>
      <c r="AK309" s="1">
        <v>16.986757278442401</v>
      </c>
      <c r="AL309" s="1">
        <v>17.148117065429702</v>
      </c>
      <c r="AM309" s="1">
        <v>16.852256774902301</v>
      </c>
      <c r="AN309" s="1">
        <v>17.082597732543899</v>
      </c>
      <c r="AO309" s="1">
        <v>16.590162277221701</v>
      </c>
      <c r="AP309" s="1">
        <v>16.5623683929443</v>
      </c>
      <c r="AQ309" s="1">
        <v>16.969413757324201</v>
      </c>
      <c r="AR309" s="1">
        <v>16.499086380004901</v>
      </c>
      <c r="AS309" s="1">
        <v>16.615007400512699</v>
      </c>
    </row>
    <row r="310" spans="1:45" x14ac:dyDescent="0.2">
      <c r="A310" s="1"/>
      <c r="B310" s="1">
        <v>1.74584454810277</v>
      </c>
      <c r="C310" s="1">
        <v>-0.38045310974121099</v>
      </c>
      <c r="D310" s="7">
        <f t="shared" si="4"/>
        <v>0.76819628400891593</v>
      </c>
      <c r="E310" s="1" t="s">
        <v>41</v>
      </c>
      <c r="F310" s="1" t="s">
        <v>1097</v>
      </c>
      <c r="G310" s="1" t="s">
        <v>1098</v>
      </c>
      <c r="H310" s="1" t="s">
        <v>1099</v>
      </c>
      <c r="I310" s="1" t="s">
        <v>44</v>
      </c>
      <c r="J310" s="1" t="s">
        <v>63</v>
      </c>
      <c r="K310" s="1">
        <v>7.6360597446510496</v>
      </c>
      <c r="L310" s="1">
        <v>0</v>
      </c>
      <c r="M310" s="1">
        <v>25.539000000000001</v>
      </c>
      <c r="N310" s="1">
        <v>22</v>
      </c>
      <c r="O310" s="1">
        <v>7</v>
      </c>
      <c r="P310" s="1">
        <v>158</v>
      </c>
      <c r="Q310" s="1">
        <v>7</v>
      </c>
      <c r="R310" s="1">
        <v>406</v>
      </c>
      <c r="S310" s="1">
        <v>46.9</v>
      </c>
      <c r="T310" s="1">
        <v>5.26</v>
      </c>
      <c r="U310" s="1"/>
      <c r="V310" s="1">
        <v>19.651748657226602</v>
      </c>
      <c r="W310" s="1">
        <v>19.603651046752901</v>
      </c>
      <c r="X310" s="1">
        <v>19.884813308715799</v>
      </c>
      <c r="Y310" s="1">
        <v>19.3831691741943</v>
      </c>
      <c r="Z310" s="1">
        <v>19.427757263183601</v>
      </c>
      <c r="AA310" s="1">
        <v>19.308456420898398</v>
      </c>
      <c r="AB310" s="1">
        <v>19.027889251708999</v>
      </c>
      <c r="AC310" s="1">
        <v>18.579809188842798</v>
      </c>
      <c r="AD310" s="1">
        <v>19.0754299163818</v>
      </c>
      <c r="AE310" s="1">
        <v>19.7127170562744</v>
      </c>
      <c r="AF310" s="1">
        <v>19.400873184204102</v>
      </c>
      <c r="AG310" s="1">
        <v>19.5785827636719</v>
      </c>
      <c r="AH310" s="1">
        <v>20.185560226440401</v>
      </c>
      <c r="AI310" s="1">
        <v>20.0895175933838</v>
      </c>
      <c r="AJ310" s="1">
        <v>20.102912902831999</v>
      </c>
      <c r="AK310" s="1">
        <v>19.418628692626999</v>
      </c>
      <c r="AL310" s="1">
        <v>19.261215209960898</v>
      </c>
      <c r="AM310" s="1">
        <v>19.3190097808838</v>
      </c>
      <c r="AN310" s="1">
        <v>19.3628330230713</v>
      </c>
      <c r="AO310" s="1">
        <v>19.3577880859375</v>
      </c>
      <c r="AP310" s="1">
        <v>19.407375335693398</v>
      </c>
      <c r="AQ310" s="1">
        <v>19.372653961181602</v>
      </c>
      <c r="AR310" s="1">
        <v>19.4710807800293</v>
      </c>
      <c r="AS310" s="1">
        <v>19.1480712890625</v>
      </c>
    </row>
    <row r="311" spans="1:45" x14ac:dyDescent="0.2">
      <c r="A311" s="1"/>
      <c r="B311" s="1">
        <v>1.8714333295528001</v>
      </c>
      <c r="C311" s="1">
        <v>-0.38092549641926998</v>
      </c>
      <c r="D311" s="7">
        <f t="shared" si="4"/>
        <v>0.76794479199124344</v>
      </c>
      <c r="E311" s="1" t="s">
        <v>41</v>
      </c>
      <c r="F311" s="1" t="s">
        <v>137</v>
      </c>
      <c r="G311" s="1" t="s">
        <v>138</v>
      </c>
      <c r="H311" s="1" t="s">
        <v>139</v>
      </c>
      <c r="I311" s="1" t="s">
        <v>44</v>
      </c>
      <c r="J311" s="1" t="s">
        <v>63</v>
      </c>
      <c r="K311" s="1">
        <v>6.2013377305809296</v>
      </c>
      <c r="L311" s="2">
        <v>4.1958041958042001E-5</v>
      </c>
      <c r="M311" s="1">
        <v>243.07</v>
      </c>
      <c r="N311" s="1">
        <v>17</v>
      </c>
      <c r="O311" s="1">
        <v>66</v>
      </c>
      <c r="P311" s="1">
        <v>1919</v>
      </c>
      <c r="Q311" s="1">
        <v>61</v>
      </c>
      <c r="R311" s="1">
        <v>4684</v>
      </c>
      <c r="S311" s="1">
        <v>531.5</v>
      </c>
      <c r="T311" s="1">
        <v>5.96</v>
      </c>
      <c r="U311" s="1"/>
      <c r="V311" s="1">
        <v>21.849214553833001</v>
      </c>
      <c r="W311" s="1">
        <v>21.829675674438501</v>
      </c>
      <c r="X311" s="1">
        <v>21.840736389160199</v>
      </c>
      <c r="Y311" s="1">
        <v>21.336696624755898</v>
      </c>
      <c r="Z311" s="1">
        <v>21.3362007141113</v>
      </c>
      <c r="AA311" s="1">
        <v>21.449298858642599</v>
      </c>
      <c r="AB311" s="1">
        <v>21.618015289306602</v>
      </c>
      <c r="AC311" s="1">
        <v>20.954004287719702</v>
      </c>
      <c r="AD311" s="1">
        <v>21.627702713012699</v>
      </c>
      <c r="AE311" s="1">
        <v>21.368732452392599</v>
      </c>
      <c r="AF311" s="1">
        <v>21.228551864623999</v>
      </c>
      <c r="AG311" s="1">
        <v>21.166559219360401</v>
      </c>
      <c r="AH311" s="1">
        <v>21.517839431762699</v>
      </c>
      <c r="AI311" s="1">
        <v>21.675621032714801</v>
      </c>
      <c r="AJ311" s="1">
        <v>21.634227752685501</v>
      </c>
      <c r="AK311" s="1">
        <v>21.517847061157202</v>
      </c>
      <c r="AL311" s="1">
        <v>21.282152175903299</v>
      </c>
      <c r="AM311" s="1">
        <v>21.576850891113299</v>
      </c>
      <c r="AN311" s="1">
        <v>21.768327713012699</v>
      </c>
      <c r="AO311" s="1">
        <v>21.811384201049801</v>
      </c>
      <c r="AP311" s="1">
        <v>21.819023132324201</v>
      </c>
      <c r="AQ311" s="1">
        <v>21.687187194824201</v>
      </c>
      <c r="AR311" s="1">
        <v>21.667425155639599</v>
      </c>
      <c r="AS311" s="1">
        <v>21.3550205230713</v>
      </c>
    </row>
    <row r="312" spans="1:45" x14ac:dyDescent="0.2">
      <c r="A312" s="1"/>
      <c r="B312" s="1">
        <v>0.17501760667330901</v>
      </c>
      <c r="C312" s="1">
        <v>-0.38596439361572299</v>
      </c>
      <c r="D312" s="7">
        <f t="shared" si="4"/>
        <v>0.76526727183028365</v>
      </c>
      <c r="E312" s="1" t="s">
        <v>41</v>
      </c>
      <c r="F312" s="1" t="s">
        <v>2282</v>
      </c>
      <c r="G312" s="1" t="s">
        <v>2283</v>
      </c>
      <c r="H312" s="1" t="s">
        <v>2284</v>
      </c>
      <c r="I312" s="1"/>
      <c r="J312" s="1"/>
      <c r="K312" s="1" t="s">
        <v>48</v>
      </c>
      <c r="L312" s="1" t="s">
        <v>48</v>
      </c>
      <c r="M312" s="1">
        <v>4.6210000000000004</v>
      </c>
      <c r="N312" s="1">
        <v>4</v>
      </c>
      <c r="O312" s="1">
        <v>1</v>
      </c>
      <c r="P312" s="1">
        <v>30</v>
      </c>
      <c r="Q312" s="1">
        <v>1</v>
      </c>
      <c r="R312" s="1">
        <v>372</v>
      </c>
      <c r="S312" s="1">
        <v>42.2</v>
      </c>
      <c r="T312" s="1">
        <v>5.95</v>
      </c>
      <c r="U312" s="1"/>
      <c r="V312" s="1">
        <v>15.7559700012207</v>
      </c>
      <c r="W312" s="1">
        <v>15.650882720947299</v>
      </c>
      <c r="X312" s="1">
        <v>13.2083644866943</v>
      </c>
      <c r="Y312" s="1">
        <v>15.1268320083618</v>
      </c>
      <c r="Z312" s="1">
        <v>14.8799238204956</v>
      </c>
      <c r="AA312" s="1">
        <v>15.030749320983899</v>
      </c>
      <c r="AB312" s="1">
        <v>15.461108207702599</v>
      </c>
      <c r="AC312" s="1">
        <v>14.979094505310099</v>
      </c>
      <c r="AD312" s="1">
        <v>15.2113914489746</v>
      </c>
      <c r="AE312" s="1">
        <v>14.800017356872599</v>
      </c>
      <c r="AF312" s="1">
        <v>15.140439033508301</v>
      </c>
      <c r="AG312" s="1">
        <v>14.5774736404419</v>
      </c>
      <c r="AH312" s="1">
        <v>14.9280557632446</v>
      </c>
      <c r="AI312" s="1">
        <v>14.951729774475099</v>
      </c>
      <c r="AJ312" s="1">
        <v>14.875062942504901</v>
      </c>
      <c r="AK312" s="1">
        <v>14.5331106185913</v>
      </c>
      <c r="AL312" s="1">
        <v>14.5937757492065</v>
      </c>
      <c r="AM312" s="1">
        <v>14.330437660217299</v>
      </c>
      <c r="AN312" s="1">
        <v>15.0797872543335</v>
      </c>
      <c r="AO312" s="1">
        <v>15.022213935852101</v>
      </c>
      <c r="AP312" s="1">
        <v>14.7270288467407</v>
      </c>
      <c r="AQ312" s="1">
        <v>15.289116859436</v>
      </c>
      <c r="AR312" s="1">
        <v>15.2272033691406</v>
      </c>
      <c r="AS312" s="1">
        <v>15.0801191329956</v>
      </c>
    </row>
    <row r="313" spans="1:45" x14ac:dyDescent="0.2">
      <c r="A313" s="1" t="s">
        <v>44</v>
      </c>
      <c r="B313" s="1">
        <v>2.0726897037297398</v>
      </c>
      <c r="C313" s="1">
        <v>-0.39164861043294202</v>
      </c>
      <c r="D313" s="7">
        <f t="shared" si="4"/>
        <v>0.76225805170601313</v>
      </c>
      <c r="E313" s="1" t="s">
        <v>41</v>
      </c>
      <c r="F313" s="1" t="s">
        <v>356</v>
      </c>
      <c r="G313" s="1" t="s">
        <v>357</v>
      </c>
      <c r="H313" s="1" t="s">
        <v>358</v>
      </c>
      <c r="I313" s="1" t="s">
        <v>44</v>
      </c>
      <c r="J313" s="1" t="s">
        <v>63</v>
      </c>
      <c r="K313" s="1">
        <v>6.2536762388730196</v>
      </c>
      <c r="L313" s="2">
        <v>4.2704626334519598E-5</v>
      </c>
      <c r="M313" s="1">
        <v>29.651</v>
      </c>
      <c r="N313" s="1">
        <v>30</v>
      </c>
      <c r="O313" s="1">
        <v>5</v>
      </c>
      <c r="P313" s="1">
        <v>558</v>
      </c>
      <c r="Q313" s="1">
        <v>2</v>
      </c>
      <c r="R313" s="1">
        <v>172</v>
      </c>
      <c r="S313" s="1">
        <v>19.8</v>
      </c>
      <c r="T313" s="1">
        <v>4.84</v>
      </c>
      <c r="U313" s="1"/>
      <c r="V313" s="1">
        <v>19.656438827514599</v>
      </c>
      <c r="W313" s="1">
        <v>19.9164142608643</v>
      </c>
      <c r="X313" s="1">
        <v>19.8722743988037</v>
      </c>
      <c r="Y313" s="1">
        <v>19.265436172485401</v>
      </c>
      <c r="Z313" s="1">
        <v>19.3215141296387</v>
      </c>
      <c r="AA313" s="1">
        <v>19.465167999267599</v>
      </c>
      <c r="AB313" s="1">
        <v>19.831495285034201</v>
      </c>
      <c r="AC313" s="1">
        <v>18.965101242065401</v>
      </c>
      <c r="AD313" s="1">
        <v>19.6439418792725</v>
      </c>
      <c r="AE313" s="1">
        <v>19.543561935424801</v>
      </c>
      <c r="AF313" s="1">
        <v>19.387119293212901</v>
      </c>
      <c r="AG313" s="1">
        <v>19.3788871765137</v>
      </c>
      <c r="AH313" s="1">
        <v>19.543092727661101</v>
      </c>
      <c r="AI313" s="1">
        <v>19.716527938842798</v>
      </c>
      <c r="AJ313" s="1">
        <v>19.6380805969238</v>
      </c>
      <c r="AK313" s="1">
        <v>19.445299148559599</v>
      </c>
      <c r="AL313" s="1">
        <v>19.409511566162099</v>
      </c>
      <c r="AM313" s="1">
        <v>19.415370941162099</v>
      </c>
      <c r="AN313" s="1">
        <v>19.589565277099599</v>
      </c>
      <c r="AO313" s="1">
        <v>19.597152709960898</v>
      </c>
      <c r="AP313" s="1">
        <v>19.5716743469238</v>
      </c>
      <c r="AQ313" s="1">
        <v>19.6805934906006</v>
      </c>
      <c r="AR313" s="1">
        <v>19.61745262146</v>
      </c>
      <c r="AS313" s="1">
        <v>19.346227645873999</v>
      </c>
    </row>
    <row r="314" spans="1:45" x14ac:dyDescent="0.2">
      <c r="A314" s="1"/>
      <c r="B314" s="1">
        <v>1.48445871454483</v>
      </c>
      <c r="C314" s="1">
        <v>-0.39341036478678099</v>
      </c>
      <c r="D314" s="7">
        <f t="shared" si="4"/>
        <v>0.76132778454253636</v>
      </c>
      <c r="E314" s="1" t="s">
        <v>41</v>
      </c>
      <c r="F314" s="1" t="s">
        <v>1310</v>
      </c>
      <c r="G314" s="1" t="s">
        <v>1311</v>
      </c>
      <c r="H314" s="1" t="s">
        <v>1312</v>
      </c>
      <c r="I314" s="1" t="s">
        <v>44</v>
      </c>
      <c r="J314" s="1" t="s">
        <v>63</v>
      </c>
      <c r="K314" s="1">
        <v>5.5384598424298099</v>
      </c>
      <c r="L314" s="2">
        <v>3.6363636363636398E-5</v>
      </c>
      <c r="M314" s="1">
        <v>23.353000000000002</v>
      </c>
      <c r="N314" s="1">
        <v>21</v>
      </c>
      <c r="O314" s="1">
        <v>7</v>
      </c>
      <c r="P314" s="1">
        <v>123</v>
      </c>
      <c r="Q314" s="1">
        <v>7</v>
      </c>
      <c r="R314" s="1">
        <v>415</v>
      </c>
      <c r="S314" s="1">
        <v>46.6</v>
      </c>
      <c r="T314" s="1">
        <v>5.63</v>
      </c>
      <c r="U314" s="1"/>
      <c r="V314" s="1">
        <v>19.555831909179702</v>
      </c>
      <c r="W314" s="1">
        <v>19.9314060211182</v>
      </c>
      <c r="X314" s="1">
        <v>19.890893936157202</v>
      </c>
      <c r="Y314" s="1">
        <v>18.792207717895501</v>
      </c>
      <c r="Z314" s="1">
        <v>19.020725250244102</v>
      </c>
      <c r="AA314" s="1">
        <v>18.902290344238299</v>
      </c>
      <c r="AB314" s="1">
        <v>19.142734527587901</v>
      </c>
      <c r="AC314" s="1">
        <v>18.371532440185501</v>
      </c>
      <c r="AD314" s="1">
        <v>18.950597763061499</v>
      </c>
      <c r="AE314" s="1">
        <v>19.460849761962901</v>
      </c>
      <c r="AF314" s="1">
        <v>19.155469894409201</v>
      </c>
      <c r="AG314" s="1">
        <v>19.146774291992202</v>
      </c>
      <c r="AH314" s="1">
        <v>19.3386554718018</v>
      </c>
      <c r="AI314" s="1">
        <v>19.596111297607401</v>
      </c>
      <c r="AJ314" s="1">
        <v>19.573795318603501</v>
      </c>
      <c r="AK314" s="1">
        <v>19.3656520843506</v>
      </c>
      <c r="AL314" s="1">
        <v>19.3726921081543</v>
      </c>
      <c r="AM314" s="1">
        <v>19.459556579589801</v>
      </c>
      <c r="AN314" s="1">
        <v>19.4728813171387</v>
      </c>
      <c r="AO314" s="1">
        <v>19.338197708129901</v>
      </c>
      <c r="AP314" s="1">
        <v>19.571271896362301</v>
      </c>
      <c r="AQ314" s="1">
        <v>19.5078525543213</v>
      </c>
      <c r="AR314" s="1">
        <v>19.613887786865199</v>
      </c>
      <c r="AS314" s="1">
        <v>19.3265190124512</v>
      </c>
    </row>
    <row r="315" spans="1:45" x14ac:dyDescent="0.2">
      <c r="A315" s="1"/>
      <c r="B315" s="1">
        <v>1.0156067723468001</v>
      </c>
      <c r="C315" s="1">
        <v>-0.39565690358479899</v>
      </c>
      <c r="D315" s="7">
        <f t="shared" si="4"/>
        <v>0.76014318115549095</v>
      </c>
      <c r="E315" s="1" t="s">
        <v>41</v>
      </c>
      <c r="F315" s="1" t="s">
        <v>1733</v>
      </c>
      <c r="G315" s="1" t="s">
        <v>1734</v>
      </c>
      <c r="H315" s="1" t="s">
        <v>1735</v>
      </c>
      <c r="I315" s="1" t="s">
        <v>44</v>
      </c>
      <c r="J315" s="1" t="s">
        <v>63</v>
      </c>
      <c r="K315" s="1">
        <v>2.71473528814303</v>
      </c>
      <c r="L315" s="1">
        <v>8.8751926040061603E-4</v>
      </c>
      <c r="M315" s="1">
        <v>3.3090000000000002</v>
      </c>
      <c r="N315" s="1">
        <v>3</v>
      </c>
      <c r="O315" s="1">
        <v>1</v>
      </c>
      <c r="P315" s="1">
        <v>62</v>
      </c>
      <c r="Q315" s="1">
        <v>1</v>
      </c>
      <c r="R315" s="1">
        <v>320</v>
      </c>
      <c r="S315" s="1">
        <v>36.5</v>
      </c>
      <c r="T315" s="1">
        <v>4.97</v>
      </c>
      <c r="U315" s="1"/>
      <c r="V315" s="1">
        <v>15.9666805267334</v>
      </c>
      <c r="W315" s="1">
        <v>15.6268405914307</v>
      </c>
      <c r="X315" s="1">
        <v>15.725181579589799</v>
      </c>
      <c r="Y315" s="1">
        <v>15.581075668335</v>
      </c>
      <c r="Z315" s="1">
        <v>15.5907583236694</v>
      </c>
      <c r="AA315" s="1">
        <v>15.441720008850099</v>
      </c>
      <c r="AB315" s="1">
        <v>15.936984062194799</v>
      </c>
      <c r="AC315" s="1">
        <v>15.4136047363281</v>
      </c>
      <c r="AD315" s="1">
        <v>15.6799879074097</v>
      </c>
      <c r="AE315" s="1">
        <v>15.4882659912109</v>
      </c>
      <c r="AF315" s="1">
        <v>15.463568687439</v>
      </c>
      <c r="AG315" s="1">
        <v>15.4270105361938</v>
      </c>
      <c r="AH315" s="1">
        <v>15.381593704223601</v>
      </c>
      <c r="AI315" s="1">
        <v>15.3419694900513</v>
      </c>
      <c r="AJ315" s="1">
        <v>15.4641885757446</v>
      </c>
      <c r="AK315" s="1">
        <v>15.4835710525513</v>
      </c>
      <c r="AL315" s="1">
        <v>15.0766143798828</v>
      </c>
      <c r="AM315" s="1">
        <v>15.571546554565399</v>
      </c>
      <c r="AN315" s="1">
        <v>15.5418033599854</v>
      </c>
      <c r="AO315" s="1">
        <v>15.682569503784199</v>
      </c>
      <c r="AP315" s="1">
        <v>15.666673660278301</v>
      </c>
      <c r="AQ315" s="1">
        <v>15.8031053543091</v>
      </c>
      <c r="AR315" s="1">
        <v>15.7614030838013</v>
      </c>
      <c r="AS315" s="1">
        <v>15.458091735839799</v>
      </c>
    </row>
    <row r="316" spans="1:45" x14ac:dyDescent="0.2">
      <c r="A316" s="1"/>
      <c r="B316" s="1">
        <v>0.43617004960494599</v>
      </c>
      <c r="C316" s="1">
        <v>-0.39588483174641798</v>
      </c>
      <c r="D316" s="7">
        <f t="shared" si="4"/>
        <v>0.76002309732118534</v>
      </c>
      <c r="E316" s="1" t="s">
        <v>41</v>
      </c>
      <c r="F316" s="1" t="s">
        <v>42</v>
      </c>
      <c r="G316" s="1" t="s">
        <v>3159</v>
      </c>
      <c r="H316" s="1" t="s">
        <v>43</v>
      </c>
      <c r="I316" s="1" t="s">
        <v>44</v>
      </c>
      <c r="J316" s="1" t="s">
        <v>45</v>
      </c>
      <c r="K316" s="1">
        <v>2.0531794763155</v>
      </c>
      <c r="L316" s="1">
        <v>3.72080536912752E-3</v>
      </c>
      <c r="M316" s="1">
        <v>817.64700000000005</v>
      </c>
      <c r="N316" s="1">
        <v>73</v>
      </c>
      <c r="O316" s="1">
        <v>61</v>
      </c>
      <c r="P316" s="1">
        <v>15586</v>
      </c>
      <c r="Q316" s="1">
        <v>8</v>
      </c>
      <c r="R316" s="1">
        <v>709</v>
      </c>
      <c r="S316" s="1">
        <v>78.599999999999994</v>
      </c>
      <c r="T316" s="1">
        <v>5.6</v>
      </c>
      <c r="U316" s="1"/>
      <c r="V316" s="1">
        <v>14.701841354370099</v>
      </c>
      <c r="W316" s="1">
        <v>13.6335954666138</v>
      </c>
      <c r="X316" s="1">
        <v>14.058991432189901</v>
      </c>
      <c r="Y316" s="1">
        <v>13.561678886413601</v>
      </c>
      <c r="Z316" s="1">
        <v>14.552726745605501</v>
      </c>
      <c r="AA316" s="1">
        <v>14.504819869995099</v>
      </c>
      <c r="AB316" s="1">
        <v>14.526685714721699</v>
      </c>
      <c r="AC316" s="1">
        <v>13.0306549072266</v>
      </c>
      <c r="AD316" s="1">
        <v>13.6416826248169</v>
      </c>
      <c r="AE316" s="1">
        <v>12.7072744369507</v>
      </c>
      <c r="AF316" s="1">
        <v>12.389367103576699</v>
      </c>
      <c r="AG316" s="1">
        <v>12.097938537597701</v>
      </c>
      <c r="AH316" s="1">
        <v>14.115964889526399</v>
      </c>
      <c r="AI316" s="1">
        <v>13.921780586242701</v>
      </c>
      <c r="AJ316" s="1">
        <v>12.7054529190063</v>
      </c>
      <c r="AK316" s="1">
        <v>13.630952835083001</v>
      </c>
      <c r="AL316" s="1">
        <v>14.1833391189575</v>
      </c>
      <c r="AM316" s="1">
        <v>13.392481803894</v>
      </c>
      <c r="AN316" s="1">
        <v>14.40833568573</v>
      </c>
      <c r="AO316" s="1">
        <v>14.2797698974609</v>
      </c>
      <c r="AP316" s="1">
        <v>14.221727371215801</v>
      </c>
      <c r="AQ316" s="1">
        <v>14.4377698898315</v>
      </c>
      <c r="AR316" s="1">
        <v>14.134240150451699</v>
      </c>
      <c r="AS316" s="1">
        <v>13.9962930679321</v>
      </c>
    </row>
    <row r="317" spans="1:45" x14ac:dyDescent="0.2">
      <c r="A317" s="1" t="s">
        <v>44</v>
      </c>
      <c r="B317" s="1">
        <v>3.0476318114868501</v>
      </c>
      <c r="C317" s="1">
        <v>-0.40002918243408198</v>
      </c>
      <c r="D317" s="7">
        <f t="shared" si="4"/>
        <v>0.75784295366364318</v>
      </c>
      <c r="E317" s="1" t="s">
        <v>41</v>
      </c>
      <c r="F317" s="1" t="s">
        <v>2710</v>
      </c>
      <c r="G317" s="1" t="s">
        <v>2711</v>
      </c>
      <c r="H317" s="1" t="s">
        <v>2712</v>
      </c>
      <c r="I317" s="1" t="s">
        <v>44</v>
      </c>
      <c r="J317" s="1" t="s">
        <v>63</v>
      </c>
      <c r="K317" s="1">
        <v>3.10170959201825</v>
      </c>
      <c r="L317" s="1">
        <v>4.48105436573311E-4</v>
      </c>
      <c r="M317" s="1">
        <v>2.883</v>
      </c>
      <c r="N317" s="1">
        <v>2</v>
      </c>
      <c r="O317" s="1">
        <v>1</v>
      </c>
      <c r="P317" s="1">
        <v>14</v>
      </c>
      <c r="Q317" s="1">
        <v>1</v>
      </c>
      <c r="R317" s="1">
        <v>916</v>
      </c>
      <c r="S317" s="1">
        <v>103.6</v>
      </c>
      <c r="T317" s="1">
        <v>9.0399999999999991</v>
      </c>
      <c r="U317" s="1"/>
      <c r="V317" s="1">
        <v>15.7752590179443</v>
      </c>
      <c r="W317" s="1">
        <v>15.846555709838899</v>
      </c>
      <c r="X317" s="1">
        <v>15.7092790603638</v>
      </c>
      <c r="Y317" s="1">
        <v>14.390949249267599</v>
      </c>
      <c r="Z317" s="1">
        <v>14.796634674072299</v>
      </c>
      <c r="AA317" s="1">
        <v>14.8593530654907</v>
      </c>
      <c r="AB317" s="1">
        <v>15.358925819396999</v>
      </c>
      <c r="AC317" s="1">
        <v>14.9827337265015</v>
      </c>
      <c r="AD317" s="1">
        <v>15.265327453613301</v>
      </c>
      <c r="AE317" s="1">
        <v>14.5701236724854</v>
      </c>
      <c r="AF317" s="1">
        <v>14.6527462005615</v>
      </c>
      <c r="AG317" s="1">
        <v>14.609683036804199</v>
      </c>
      <c r="AH317" s="1">
        <v>15.015154838561999</v>
      </c>
      <c r="AI317" s="1">
        <v>15.143740653991699</v>
      </c>
      <c r="AJ317" s="1">
        <v>14.945099830627401</v>
      </c>
      <c r="AK317" s="1">
        <v>15.4137735366821</v>
      </c>
      <c r="AL317" s="1">
        <v>15.3389282226563</v>
      </c>
      <c r="AM317" s="1">
        <v>15.3783044815063</v>
      </c>
      <c r="AN317" s="1">
        <v>15.0808296203613</v>
      </c>
      <c r="AO317" s="1">
        <v>14.963095664978001</v>
      </c>
      <c r="AP317" s="1">
        <v>15.0753259658813</v>
      </c>
      <c r="AQ317" s="1">
        <v>15.202711105346699</v>
      </c>
      <c r="AR317" s="1">
        <v>15.1555032730103</v>
      </c>
      <c r="AS317" s="1">
        <v>15.2584991455078</v>
      </c>
    </row>
    <row r="318" spans="1:45" x14ac:dyDescent="0.2">
      <c r="A318" s="1"/>
      <c r="B318" s="1">
        <v>0.26361360050194799</v>
      </c>
      <c r="C318" s="1">
        <v>-0.40051142374674598</v>
      </c>
      <c r="D318" s="7">
        <f t="shared" si="4"/>
        <v>0.75758967622344509</v>
      </c>
      <c r="E318" s="1" t="s">
        <v>41</v>
      </c>
      <c r="F318" s="1" t="s">
        <v>1748</v>
      </c>
      <c r="G318" s="1" t="s">
        <v>1749</v>
      </c>
      <c r="H318" s="1" t="s">
        <v>1750</v>
      </c>
      <c r="I318" s="1" t="s">
        <v>44</v>
      </c>
      <c r="J318" s="1" t="s">
        <v>45</v>
      </c>
      <c r="K318" s="1">
        <v>3.7676223384925298</v>
      </c>
      <c r="L318" s="1">
        <v>1.6000000000000001E-4</v>
      </c>
      <c r="M318" s="1">
        <v>8.673</v>
      </c>
      <c r="N318" s="1">
        <v>7</v>
      </c>
      <c r="O318" s="1">
        <v>3</v>
      </c>
      <c r="P318" s="1">
        <v>61</v>
      </c>
      <c r="Q318" s="1">
        <v>3</v>
      </c>
      <c r="R318" s="1">
        <v>592</v>
      </c>
      <c r="S318" s="1">
        <v>67.5</v>
      </c>
      <c r="T318" s="1">
        <v>4.5999999999999996</v>
      </c>
      <c r="U318" s="1"/>
      <c r="V318" s="1">
        <v>17.266639709472699</v>
      </c>
      <c r="W318" s="1">
        <v>16.935705184936499</v>
      </c>
      <c r="X318" s="1">
        <v>16.824068069458001</v>
      </c>
      <c r="Y318" s="1">
        <v>15.243394851684601</v>
      </c>
      <c r="Z318" s="1">
        <v>15.503715515136699</v>
      </c>
      <c r="AA318" s="1">
        <v>15.541134834289601</v>
      </c>
      <c r="AB318" s="1">
        <v>14.4381017684937</v>
      </c>
      <c r="AC318" s="1">
        <v>13.998771667480501</v>
      </c>
      <c r="AD318" s="1">
        <v>14.360705375671399</v>
      </c>
      <c r="AE318" s="1">
        <v>15.4238166809082</v>
      </c>
      <c r="AF318" s="1">
        <v>14.881361007690399</v>
      </c>
      <c r="AG318" s="1">
        <v>15.275169372558601</v>
      </c>
      <c r="AH318" s="1">
        <v>15.7519369125366</v>
      </c>
      <c r="AI318" s="1">
        <v>15.8260440826416</v>
      </c>
      <c r="AJ318" s="1">
        <v>15.7418022155762</v>
      </c>
      <c r="AK318" s="1">
        <v>17.7905673980713</v>
      </c>
      <c r="AL318" s="1">
        <v>15.978248596191399</v>
      </c>
      <c r="AM318" s="1">
        <v>16.0560626983643</v>
      </c>
      <c r="AN318" s="1">
        <v>15.915330886840801</v>
      </c>
      <c r="AO318" s="1">
        <v>15.6704654693604</v>
      </c>
      <c r="AP318" s="1">
        <v>16.211254119873001</v>
      </c>
      <c r="AQ318" s="1">
        <v>15.7041683197021</v>
      </c>
      <c r="AR318" s="1">
        <v>15.734677314758301</v>
      </c>
      <c r="AS318" s="1">
        <v>15.1695413589478</v>
      </c>
    </row>
    <row r="319" spans="1:45" x14ac:dyDescent="0.2">
      <c r="A319" s="1"/>
      <c r="B319" s="1">
        <v>0.41608571290743002</v>
      </c>
      <c r="C319" s="1">
        <v>-0.405218760172527</v>
      </c>
      <c r="D319" s="7">
        <f t="shared" si="4"/>
        <v>0.75512178272101305</v>
      </c>
      <c r="E319" s="1" t="s">
        <v>41</v>
      </c>
      <c r="F319" s="1" t="s">
        <v>3103</v>
      </c>
      <c r="G319" s="1" t="s">
        <v>3104</v>
      </c>
      <c r="H319" s="1" t="s">
        <v>3105</v>
      </c>
      <c r="I319" s="1"/>
      <c r="J319" s="1"/>
      <c r="K319" s="1" t="s">
        <v>48</v>
      </c>
      <c r="L319" s="1" t="s">
        <v>48</v>
      </c>
      <c r="M319" s="1">
        <v>2.5939999999999999</v>
      </c>
      <c r="N319" s="1">
        <v>3</v>
      </c>
      <c r="O319" s="1">
        <v>1</v>
      </c>
      <c r="P319" s="1">
        <v>4</v>
      </c>
      <c r="Q319" s="1">
        <v>1</v>
      </c>
      <c r="R319" s="1">
        <v>499</v>
      </c>
      <c r="S319" s="1">
        <v>56.8</v>
      </c>
      <c r="T319" s="1">
        <v>6.28</v>
      </c>
      <c r="U319" s="1"/>
      <c r="V319" s="1">
        <v>12.815081596374499</v>
      </c>
      <c r="W319" s="1">
        <v>14.011171340942401</v>
      </c>
      <c r="X319" s="1">
        <v>14.101021766662599</v>
      </c>
      <c r="Y319" s="1">
        <v>13.795905113220201</v>
      </c>
      <c r="Z319" s="1">
        <v>13.5294179916382</v>
      </c>
      <c r="AA319" s="1">
        <v>13.674441337585399</v>
      </c>
      <c r="AB319" s="1">
        <v>13.6293935775757</v>
      </c>
      <c r="AC319" s="1">
        <v>13.2418212890625</v>
      </c>
      <c r="AD319" s="1">
        <v>13.4845676422119</v>
      </c>
      <c r="AE319" s="1">
        <v>13.6064863204956</v>
      </c>
      <c r="AF319" s="1">
        <v>12.9107303619385</v>
      </c>
      <c r="AG319" s="1">
        <v>13.1560869216919</v>
      </c>
      <c r="AH319" s="1">
        <v>13.949616432189901</v>
      </c>
      <c r="AI319" s="1">
        <v>13.702572822570801</v>
      </c>
      <c r="AJ319" s="1">
        <v>13.738080978393601</v>
      </c>
      <c r="AK319" s="1">
        <v>13.2425880432129</v>
      </c>
      <c r="AL319" s="1">
        <v>13.240893363952599</v>
      </c>
      <c r="AM319" s="1">
        <v>13.228137016296399</v>
      </c>
      <c r="AN319" s="1">
        <v>13.5555019378662</v>
      </c>
      <c r="AO319" s="1">
        <v>13.628297805786101</v>
      </c>
      <c r="AP319" s="1">
        <v>13.735260963439901</v>
      </c>
      <c r="AQ319" s="1">
        <v>13.5807552337646</v>
      </c>
      <c r="AR319" s="1">
        <v>13.539263725280801</v>
      </c>
      <c r="AS319" s="1">
        <v>13.553876876831101</v>
      </c>
    </row>
    <row r="320" spans="1:45" x14ac:dyDescent="0.2">
      <c r="A320" s="1"/>
      <c r="B320" s="1">
        <v>0.31853119885002301</v>
      </c>
      <c r="C320" s="1">
        <v>-0.40609486897786501</v>
      </c>
      <c r="D320" s="7">
        <f t="shared" si="4"/>
        <v>0.75466335735139323</v>
      </c>
      <c r="E320" s="1" t="s">
        <v>41</v>
      </c>
      <c r="F320" s="1" t="s">
        <v>2836</v>
      </c>
      <c r="G320" s="1" t="s">
        <v>2837</v>
      </c>
      <c r="H320" s="1" t="s">
        <v>2838</v>
      </c>
      <c r="I320" s="1"/>
      <c r="J320" s="1"/>
      <c r="K320" s="1" t="s">
        <v>48</v>
      </c>
      <c r="L320" s="1" t="s">
        <v>48</v>
      </c>
      <c r="M320" s="1">
        <v>3.0329999999999999</v>
      </c>
      <c r="N320" s="1">
        <v>13</v>
      </c>
      <c r="O320" s="1">
        <v>1</v>
      </c>
      <c r="P320" s="1">
        <v>10</v>
      </c>
      <c r="Q320" s="1">
        <v>1</v>
      </c>
      <c r="R320" s="1">
        <v>67</v>
      </c>
      <c r="S320" s="1">
        <v>7.7</v>
      </c>
      <c r="T320" s="1">
        <v>10.11</v>
      </c>
      <c r="U320" s="1"/>
      <c r="V320" s="1">
        <v>12.7706460952759</v>
      </c>
      <c r="W320" s="1">
        <v>12.878039360046399</v>
      </c>
      <c r="X320" s="1">
        <v>14.3663282394409</v>
      </c>
      <c r="Y320" s="1">
        <v>11.3491716384888</v>
      </c>
      <c r="Z320" s="1">
        <v>12.604001998901399</v>
      </c>
      <c r="AA320" s="1">
        <v>14.036547660827599</v>
      </c>
      <c r="AB320" s="1">
        <v>12.7021226882935</v>
      </c>
      <c r="AC320" s="1">
        <v>11.9868879318237</v>
      </c>
      <c r="AD320" s="1">
        <v>13.295682907104499</v>
      </c>
      <c r="AE320" s="1">
        <v>12.084877014160201</v>
      </c>
      <c r="AF320" s="1">
        <v>13.539679527282701</v>
      </c>
      <c r="AG320" s="1">
        <v>12.321434974670399</v>
      </c>
      <c r="AH320" s="1">
        <v>12.4490699768066</v>
      </c>
      <c r="AI320" s="1">
        <v>12.528395652771</v>
      </c>
      <c r="AJ320" s="1">
        <v>11.9509115219116</v>
      </c>
      <c r="AK320" s="1">
        <v>13.046994209289601</v>
      </c>
      <c r="AL320" s="1">
        <v>12.988697052001999</v>
      </c>
      <c r="AM320" s="1">
        <v>12.7610378265381</v>
      </c>
      <c r="AN320" s="1">
        <v>13.161740303039601</v>
      </c>
      <c r="AO320" s="1">
        <v>13.0506944656372</v>
      </c>
      <c r="AP320" s="1">
        <v>12.953766822814901</v>
      </c>
      <c r="AQ320" s="1">
        <v>12.1474599838257</v>
      </c>
      <c r="AR320" s="1">
        <v>12.0518789291382</v>
      </c>
      <c r="AS320" s="1">
        <v>11.5771703720093</v>
      </c>
    </row>
    <row r="321" spans="1:45" x14ac:dyDescent="0.2">
      <c r="A321" s="1"/>
      <c r="B321" s="1">
        <v>1.4881630452396599</v>
      </c>
      <c r="C321" s="1">
        <v>-0.41028213500976601</v>
      </c>
      <c r="D321" s="7">
        <f t="shared" si="4"/>
        <v>0.75247620425158201</v>
      </c>
      <c r="E321" s="1" t="s">
        <v>41</v>
      </c>
      <c r="F321" s="1" t="s">
        <v>1397</v>
      </c>
      <c r="G321" s="1" t="s">
        <v>1398</v>
      </c>
      <c r="H321" s="1" t="s">
        <v>1399</v>
      </c>
      <c r="I321" s="1" t="s">
        <v>44</v>
      </c>
      <c r="J321" s="1" t="s">
        <v>63</v>
      </c>
      <c r="K321" s="1">
        <v>2.6905401419773298</v>
      </c>
      <c r="L321" s="1">
        <v>9.4801223241590198E-4</v>
      </c>
      <c r="M321" s="1">
        <v>8.44</v>
      </c>
      <c r="N321" s="1">
        <v>12</v>
      </c>
      <c r="O321" s="1">
        <v>3</v>
      </c>
      <c r="P321" s="1">
        <v>108</v>
      </c>
      <c r="Q321" s="1">
        <v>3</v>
      </c>
      <c r="R321" s="1">
        <v>256</v>
      </c>
      <c r="S321" s="1">
        <v>27.7</v>
      </c>
      <c r="T321" s="1">
        <v>7.78</v>
      </c>
      <c r="U321" s="1"/>
      <c r="V321" s="1">
        <v>17.349267959594702</v>
      </c>
      <c r="W321" s="1">
        <v>17.180437088012699</v>
      </c>
      <c r="X321" s="1">
        <v>17.242500305175799</v>
      </c>
      <c r="Y321" s="1">
        <v>16.8106365203857</v>
      </c>
      <c r="Z321" s="1">
        <v>17.073219299316399</v>
      </c>
      <c r="AA321" s="1">
        <v>17.083778381347699</v>
      </c>
      <c r="AB321" s="1">
        <v>17.119688034057599</v>
      </c>
      <c r="AC321" s="1">
        <v>15.493968963623001</v>
      </c>
      <c r="AD321" s="1">
        <v>16.465896606445298</v>
      </c>
      <c r="AE321" s="1">
        <v>16.673965454101602</v>
      </c>
      <c r="AF321" s="1">
        <v>16.472192764282202</v>
      </c>
      <c r="AG321" s="1">
        <v>16.497503280639599</v>
      </c>
      <c r="AH321" s="1">
        <v>16.7888374328613</v>
      </c>
      <c r="AI321" s="1">
        <v>16.827369689941399</v>
      </c>
      <c r="AJ321" s="1">
        <v>17.055244445800799</v>
      </c>
      <c r="AK321" s="1">
        <v>16.6186714172363</v>
      </c>
      <c r="AL321" s="1">
        <v>16.911502838134801</v>
      </c>
      <c r="AM321" s="1">
        <v>17.011184692382798</v>
      </c>
      <c r="AN321" s="1">
        <v>17.4007472991943</v>
      </c>
      <c r="AO321" s="1">
        <v>16.727348327636701</v>
      </c>
      <c r="AP321" s="1">
        <v>16.969142913818398</v>
      </c>
      <c r="AQ321" s="1">
        <v>17.568355560302699</v>
      </c>
      <c r="AR321" s="1">
        <v>17.328516006469702</v>
      </c>
      <c r="AS321" s="1">
        <v>17.3658771514893</v>
      </c>
    </row>
    <row r="322" spans="1:45" x14ac:dyDescent="0.2">
      <c r="A322" s="1" t="s">
        <v>44</v>
      </c>
      <c r="B322" s="1">
        <v>4.1913659118934197</v>
      </c>
      <c r="C322" s="1">
        <v>-0.41093826293945301</v>
      </c>
      <c r="D322" s="7">
        <f t="shared" ref="D322:D385" si="5">2^C322</f>
        <v>0.75213406098037205</v>
      </c>
      <c r="E322" s="1" t="s">
        <v>41</v>
      </c>
      <c r="F322" s="1" t="s">
        <v>314</v>
      </c>
      <c r="G322" s="1" t="s">
        <v>315</v>
      </c>
      <c r="H322" s="1" t="s">
        <v>316</v>
      </c>
      <c r="I322" s="1" t="s">
        <v>44</v>
      </c>
      <c r="J322" s="1" t="s">
        <v>63</v>
      </c>
      <c r="K322" s="1">
        <v>4.3992767398034101</v>
      </c>
      <c r="L322" s="2">
        <v>7.1269487750556806E-5</v>
      </c>
      <c r="M322" s="1">
        <v>35.959000000000003</v>
      </c>
      <c r="N322" s="1">
        <v>38</v>
      </c>
      <c r="O322" s="1">
        <v>4</v>
      </c>
      <c r="P322" s="1">
        <v>673</v>
      </c>
      <c r="Q322" s="1">
        <v>4</v>
      </c>
      <c r="R322" s="1">
        <v>140</v>
      </c>
      <c r="S322" s="1">
        <v>14.9</v>
      </c>
      <c r="T322" s="1">
        <v>10.51</v>
      </c>
      <c r="U322" s="1"/>
      <c r="V322" s="1">
        <v>20.656120300293001</v>
      </c>
      <c r="W322" s="1">
        <v>20.683956146240199</v>
      </c>
      <c r="X322" s="1">
        <v>20.692344665527301</v>
      </c>
      <c r="Y322" s="1">
        <v>19.842399597168001</v>
      </c>
      <c r="Z322" s="1">
        <v>20.1938877105713</v>
      </c>
      <c r="AA322" s="1">
        <v>20.1077766418457</v>
      </c>
      <c r="AB322" s="1">
        <v>20.605974197387699</v>
      </c>
      <c r="AC322" s="1">
        <v>19.733005523681602</v>
      </c>
      <c r="AD322" s="1">
        <v>20.6029243469238</v>
      </c>
      <c r="AE322" s="1">
        <v>20.5286159515381</v>
      </c>
      <c r="AF322" s="1">
        <v>20.1547241210938</v>
      </c>
      <c r="AG322" s="1">
        <v>20.0854091644287</v>
      </c>
      <c r="AH322" s="1">
        <v>20.379222869873001</v>
      </c>
      <c r="AI322" s="1">
        <v>20.515205383300799</v>
      </c>
      <c r="AJ322" s="1">
        <v>20.371868133544901</v>
      </c>
      <c r="AK322" s="1">
        <v>20.251457214355501</v>
      </c>
      <c r="AL322" s="1">
        <v>20.240200042724599</v>
      </c>
      <c r="AM322" s="1">
        <v>20.307949066162099</v>
      </c>
      <c r="AN322" s="1">
        <v>20.909439086914102</v>
      </c>
      <c r="AO322" s="1">
        <v>20.664655685424801</v>
      </c>
      <c r="AP322" s="1">
        <v>20.751443862915</v>
      </c>
      <c r="AQ322" s="1">
        <v>20.634395599365199</v>
      </c>
      <c r="AR322" s="1">
        <v>20.556299209594702</v>
      </c>
      <c r="AS322" s="1">
        <v>19.950508117675799</v>
      </c>
    </row>
    <row r="323" spans="1:45" x14ac:dyDescent="0.2">
      <c r="A323" s="1"/>
      <c r="B323" s="1">
        <v>1.49518105478436</v>
      </c>
      <c r="C323" s="1">
        <v>-0.41107972462972098</v>
      </c>
      <c r="D323" s="7">
        <f t="shared" si="5"/>
        <v>0.75206031501441306</v>
      </c>
      <c r="E323" s="1" t="s">
        <v>41</v>
      </c>
      <c r="F323" s="1" t="s">
        <v>1706</v>
      </c>
      <c r="G323" s="1" t="s">
        <v>1707</v>
      </c>
      <c r="H323" s="1" t="s">
        <v>1708</v>
      </c>
      <c r="I323" s="1" t="s">
        <v>44</v>
      </c>
      <c r="J323" s="1" t="s">
        <v>63</v>
      </c>
      <c r="K323" s="1">
        <v>2.3687982919441799</v>
      </c>
      <c r="L323" s="1">
        <v>1.89383070301291E-3</v>
      </c>
      <c r="M323" s="1">
        <v>6.617</v>
      </c>
      <c r="N323" s="1">
        <v>7</v>
      </c>
      <c r="O323" s="1">
        <v>2</v>
      </c>
      <c r="P323" s="1">
        <v>64</v>
      </c>
      <c r="Q323" s="1">
        <v>2</v>
      </c>
      <c r="R323" s="1">
        <v>315</v>
      </c>
      <c r="S323" s="1">
        <v>36.1</v>
      </c>
      <c r="T323" s="1">
        <v>5.08</v>
      </c>
      <c r="U323" s="1"/>
      <c r="V323" s="1">
        <v>16.449079513549801</v>
      </c>
      <c r="W323" s="1">
        <v>16.0709533691406</v>
      </c>
      <c r="X323" s="1">
        <v>16.109788894653299</v>
      </c>
      <c r="Y323" s="1">
        <v>15.8492231369019</v>
      </c>
      <c r="Z323" s="1">
        <v>15.8635663986206</v>
      </c>
      <c r="AA323" s="1">
        <v>15.937325477600099</v>
      </c>
      <c r="AB323" s="1">
        <v>15.679785728454601</v>
      </c>
      <c r="AC323" s="1">
        <v>14.357637405395501</v>
      </c>
      <c r="AD323" s="1">
        <v>15.482011795043899</v>
      </c>
      <c r="AE323" s="1">
        <v>15.887434005737299</v>
      </c>
      <c r="AF323" s="1">
        <v>15.4211435317993</v>
      </c>
      <c r="AG323" s="1">
        <v>15.595014572143601</v>
      </c>
      <c r="AH323" s="1">
        <v>15.5397539138794</v>
      </c>
      <c r="AI323" s="1">
        <v>15.6763467788696</v>
      </c>
      <c r="AJ323" s="1">
        <v>15.6859884262085</v>
      </c>
      <c r="AK323" s="1">
        <v>15.876420974731399</v>
      </c>
      <c r="AL323" s="1">
        <v>15.788597106933601</v>
      </c>
      <c r="AM323" s="1">
        <v>15.731564521789601</v>
      </c>
      <c r="AN323" s="1">
        <v>15.682476997375501</v>
      </c>
      <c r="AO323" s="1">
        <v>15.8368015289307</v>
      </c>
      <c r="AP323" s="1">
        <v>15.7170562744141</v>
      </c>
      <c r="AQ323" s="1">
        <v>15.8360080718994</v>
      </c>
      <c r="AR323" s="1">
        <v>15.535282135009799</v>
      </c>
      <c r="AS323" s="1">
        <v>14.8503465652466</v>
      </c>
    </row>
    <row r="324" spans="1:45" x14ac:dyDescent="0.2">
      <c r="A324" s="1" t="s">
        <v>44</v>
      </c>
      <c r="B324" s="1">
        <v>2.7894595490677299</v>
      </c>
      <c r="C324" s="1">
        <v>-0.41281318664550798</v>
      </c>
      <c r="D324" s="7">
        <f t="shared" si="5"/>
        <v>0.75115722388364947</v>
      </c>
      <c r="E324" s="1" t="s">
        <v>41</v>
      </c>
      <c r="F324" s="1" t="s">
        <v>266</v>
      </c>
      <c r="G324" s="1" t="s">
        <v>267</v>
      </c>
      <c r="H324" s="1" t="s">
        <v>268</v>
      </c>
      <c r="I324" s="1" t="s">
        <v>44</v>
      </c>
      <c r="J324" s="1" t="s">
        <v>63</v>
      </c>
      <c r="K324" s="1">
        <v>4.6096392947707399</v>
      </c>
      <c r="L324" s="2">
        <v>6.6037735849056606E-5</v>
      </c>
      <c r="M324" s="1">
        <v>78.814999999999998</v>
      </c>
      <c r="N324" s="1">
        <v>49</v>
      </c>
      <c r="O324" s="1">
        <v>14</v>
      </c>
      <c r="P324" s="1">
        <v>820</v>
      </c>
      <c r="Q324" s="1">
        <v>14</v>
      </c>
      <c r="R324" s="1">
        <v>461</v>
      </c>
      <c r="S324" s="1">
        <v>49.9</v>
      </c>
      <c r="T324" s="1">
        <v>4.82</v>
      </c>
      <c r="U324" s="1"/>
      <c r="V324" s="1">
        <v>21.472846984863299</v>
      </c>
      <c r="W324" s="1">
        <v>21.4001274108887</v>
      </c>
      <c r="X324" s="1">
        <v>21.5246181488037</v>
      </c>
      <c r="Y324" s="1">
        <v>21.3448162078857</v>
      </c>
      <c r="Z324" s="1">
        <v>21.145347595214801</v>
      </c>
      <c r="AA324" s="1">
        <v>21.370477676391602</v>
      </c>
      <c r="AB324" s="1">
        <v>21.6040229797363</v>
      </c>
      <c r="AC324" s="1">
        <v>20.602819442748999</v>
      </c>
      <c r="AD324" s="1">
        <v>21.4350910186768</v>
      </c>
      <c r="AE324" s="1">
        <v>21.366310119628899</v>
      </c>
      <c r="AF324" s="1">
        <v>21.162195205688501</v>
      </c>
      <c r="AG324" s="1">
        <v>21.1701984405518</v>
      </c>
      <c r="AH324" s="1">
        <v>21.1591701507568</v>
      </c>
      <c r="AI324" s="1">
        <v>21.318109512329102</v>
      </c>
      <c r="AJ324" s="1">
        <v>21.034318923950199</v>
      </c>
      <c r="AK324" s="1">
        <v>21.052890777587901</v>
      </c>
      <c r="AL324" s="1">
        <v>20.9825248718262</v>
      </c>
      <c r="AM324" s="1">
        <v>21.123737335205099</v>
      </c>
      <c r="AN324" s="1">
        <v>21.4035320281982</v>
      </c>
      <c r="AO324" s="1">
        <v>21.525413513183601</v>
      </c>
      <c r="AP324" s="1">
        <v>21.5692653656006</v>
      </c>
      <c r="AQ324" s="1">
        <v>21.4479885101318</v>
      </c>
      <c r="AR324" s="1">
        <v>21.407159805297901</v>
      </c>
      <c r="AS324" s="1">
        <v>20.911094665527301</v>
      </c>
    </row>
    <row r="325" spans="1:45" x14ac:dyDescent="0.2">
      <c r="A325" s="1" t="s">
        <v>44</v>
      </c>
      <c r="B325" s="1">
        <v>2.7784090686605101</v>
      </c>
      <c r="C325" s="1">
        <v>-0.41547393798828097</v>
      </c>
      <c r="D325" s="7">
        <f t="shared" si="5"/>
        <v>0.74977314711937249</v>
      </c>
      <c r="E325" s="1" t="s">
        <v>41</v>
      </c>
      <c r="F325" s="1" t="s">
        <v>1025</v>
      </c>
      <c r="G325" s="1" t="s">
        <v>1026</v>
      </c>
      <c r="H325" s="1" t="s">
        <v>1027</v>
      </c>
      <c r="I325" s="1" t="s">
        <v>44</v>
      </c>
      <c r="J325" s="1" t="s">
        <v>63</v>
      </c>
      <c r="K325" s="1">
        <v>2.91605865062659</v>
      </c>
      <c r="L325" s="1">
        <v>6.0159999999999999E-4</v>
      </c>
      <c r="M325" s="1">
        <v>31.986000000000001</v>
      </c>
      <c r="N325" s="1">
        <v>23</v>
      </c>
      <c r="O325" s="1">
        <v>9</v>
      </c>
      <c r="P325" s="1">
        <v>180</v>
      </c>
      <c r="Q325" s="1">
        <v>9</v>
      </c>
      <c r="R325" s="1">
        <v>572</v>
      </c>
      <c r="S325" s="1">
        <v>62.3</v>
      </c>
      <c r="T325" s="1">
        <v>6.38</v>
      </c>
      <c r="U325" s="1"/>
      <c r="V325" s="1">
        <v>19.761693954467798</v>
      </c>
      <c r="W325" s="1">
        <v>19.665023803710898</v>
      </c>
      <c r="X325" s="1">
        <v>19.6147136688232</v>
      </c>
      <c r="Y325" s="1">
        <v>18.850643157958999</v>
      </c>
      <c r="Z325" s="1">
        <v>18.986652374267599</v>
      </c>
      <c r="AA325" s="1">
        <v>19.068195343017599</v>
      </c>
      <c r="AB325" s="1">
        <v>19.507705688476602</v>
      </c>
      <c r="AC325" s="1">
        <v>19.01686668396</v>
      </c>
      <c r="AD325" s="1">
        <v>19.4305934906006</v>
      </c>
      <c r="AE325" s="1">
        <v>19.029666900634801</v>
      </c>
      <c r="AF325" s="1">
        <v>19.0954265594482</v>
      </c>
      <c r="AG325" s="1">
        <v>19.0121955871582</v>
      </c>
      <c r="AH325" s="1">
        <v>18.974617004394499</v>
      </c>
      <c r="AI325" s="1">
        <v>19.1385307312012</v>
      </c>
      <c r="AJ325" s="1">
        <v>19.011388778686499</v>
      </c>
      <c r="AK325" s="1">
        <v>19.201826095581101</v>
      </c>
      <c r="AL325" s="1">
        <v>19.272926330566399</v>
      </c>
      <c r="AM325" s="1">
        <v>19.320257186889599</v>
      </c>
      <c r="AN325" s="1">
        <v>19.292076110839801</v>
      </c>
      <c r="AO325" s="1">
        <v>19.3594150543213</v>
      </c>
      <c r="AP325" s="1">
        <v>19.3569450378418</v>
      </c>
      <c r="AQ325" s="1">
        <v>19.298637390136701</v>
      </c>
      <c r="AR325" s="1">
        <v>19.2663974761963</v>
      </c>
      <c r="AS325" s="1">
        <v>18.932325363159201</v>
      </c>
    </row>
    <row r="326" spans="1:45" x14ac:dyDescent="0.2">
      <c r="A326" s="1"/>
      <c r="B326" s="1">
        <v>1.2128302333424901</v>
      </c>
      <c r="C326" s="1">
        <v>-0.41675567626953097</v>
      </c>
      <c r="D326" s="7">
        <f t="shared" si="5"/>
        <v>0.74910731952161469</v>
      </c>
      <c r="E326" s="1" t="s">
        <v>41</v>
      </c>
      <c r="F326" s="1" t="s">
        <v>2761</v>
      </c>
      <c r="G326" s="1" t="s">
        <v>2762</v>
      </c>
      <c r="H326" s="1" t="s">
        <v>2763</v>
      </c>
      <c r="I326" s="1"/>
      <c r="J326" s="1"/>
      <c r="K326" s="1" t="s">
        <v>48</v>
      </c>
      <c r="L326" s="1" t="s">
        <v>48</v>
      </c>
      <c r="M326" s="1">
        <v>6.399</v>
      </c>
      <c r="N326" s="1">
        <v>2</v>
      </c>
      <c r="O326" s="1">
        <v>2</v>
      </c>
      <c r="P326" s="1">
        <v>13</v>
      </c>
      <c r="Q326" s="1">
        <v>2</v>
      </c>
      <c r="R326" s="1">
        <v>1058</v>
      </c>
      <c r="S326" s="1">
        <v>117.8</v>
      </c>
      <c r="T326" s="1">
        <v>5.76</v>
      </c>
      <c r="U326" s="1"/>
      <c r="V326" s="1">
        <v>16.1009330749512</v>
      </c>
      <c r="W326" s="1">
        <v>15.5479230880737</v>
      </c>
      <c r="X326" s="1">
        <v>15.804745674133301</v>
      </c>
      <c r="Y326" s="1">
        <v>15.636482238769499</v>
      </c>
      <c r="Z326" s="1">
        <v>15.5812320709229</v>
      </c>
      <c r="AA326" s="1">
        <v>15.759734153747599</v>
      </c>
      <c r="AB326" s="1">
        <v>15.800468444824199</v>
      </c>
      <c r="AC326" s="1">
        <v>15.4855308532715</v>
      </c>
      <c r="AD326" s="1">
        <v>15.715770721435501</v>
      </c>
      <c r="AE326" s="1">
        <v>15.5905494689941</v>
      </c>
      <c r="AF326" s="1">
        <v>14.679807662963899</v>
      </c>
      <c r="AG326" s="1">
        <v>15.315821647644</v>
      </c>
      <c r="AH326" s="1">
        <v>15.4934425354004</v>
      </c>
      <c r="AI326" s="1">
        <v>15.7469339370728</v>
      </c>
      <c r="AJ326" s="1">
        <v>15.7583150863647</v>
      </c>
      <c r="AK326" s="1">
        <v>15.355176925659199</v>
      </c>
      <c r="AL326" s="1">
        <v>15.4171409606934</v>
      </c>
      <c r="AM326" s="1">
        <v>15.431016921997101</v>
      </c>
      <c r="AN326" s="1">
        <v>15.7089595794678</v>
      </c>
      <c r="AO326" s="1">
        <v>15.717926979064901</v>
      </c>
      <c r="AP326" s="1">
        <v>15.9195203781128</v>
      </c>
      <c r="AQ326" s="1">
        <v>15.7331628799438</v>
      </c>
      <c r="AR326" s="1">
        <v>15.698575019836399</v>
      </c>
      <c r="AS326" s="1">
        <v>15.444456100463899</v>
      </c>
    </row>
    <row r="327" spans="1:45" x14ac:dyDescent="0.2">
      <c r="A327" s="1"/>
      <c r="B327" s="1">
        <v>1.5150875541951201</v>
      </c>
      <c r="C327" s="1">
        <v>-0.41694513956705798</v>
      </c>
      <c r="D327" s="7">
        <f t="shared" si="5"/>
        <v>0.74900894875031054</v>
      </c>
      <c r="E327" s="1" t="s">
        <v>41</v>
      </c>
      <c r="F327" s="1" t="s">
        <v>2114</v>
      </c>
      <c r="G327" s="1" t="s">
        <v>2115</v>
      </c>
      <c r="H327" s="1" t="s">
        <v>2116</v>
      </c>
      <c r="I327" s="1" t="s">
        <v>44</v>
      </c>
      <c r="J327" s="1" t="s">
        <v>56</v>
      </c>
      <c r="K327" s="1">
        <v>3.4492112662790002</v>
      </c>
      <c r="L327" s="1">
        <v>3.1095406360423999E-4</v>
      </c>
      <c r="M327" s="1">
        <v>6.407</v>
      </c>
      <c r="N327" s="1">
        <v>10</v>
      </c>
      <c r="O327" s="1">
        <v>2</v>
      </c>
      <c r="P327" s="1">
        <v>36</v>
      </c>
      <c r="Q327" s="1">
        <v>2</v>
      </c>
      <c r="R327" s="1">
        <v>136</v>
      </c>
      <c r="S327" s="1">
        <v>14.6</v>
      </c>
      <c r="T327" s="1">
        <v>10.039999999999999</v>
      </c>
      <c r="U327" s="1"/>
      <c r="V327" s="1">
        <v>16.6437377929688</v>
      </c>
      <c r="W327" s="1">
        <v>16.449771881103501</v>
      </c>
      <c r="X327" s="1">
        <v>16.225610733032202</v>
      </c>
      <c r="Y327" s="1">
        <v>16.1793098449707</v>
      </c>
      <c r="Z327" s="1">
        <v>16.163589477539102</v>
      </c>
      <c r="AA327" s="1">
        <v>16.181312561035199</v>
      </c>
      <c r="AB327" s="1">
        <v>15.9018440246582</v>
      </c>
      <c r="AC327" s="1">
        <v>15.6698045730591</v>
      </c>
      <c r="AD327" s="1">
        <v>16.258153915405298</v>
      </c>
      <c r="AE327" s="1">
        <v>15.784758567810099</v>
      </c>
      <c r="AF327" s="1">
        <v>15.305461883544901</v>
      </c>
      <c r="AG327" s="1">
        <v>15.761553764343301</v>
      </c>
      <c r="AH327" s="1">
        <v>16.101688385009801</v>
      </c>
      <c r="AI327" s="1">
        <v>16.179502487182599</v>
      </c>
      <c r="AJ327" s="1">
        <v>16.416017532348601</v>
      </c>
      <c r="AK327" s="1">
        <v>16.041212081909201</v>
      </c>
      <c r="AL327" s="1">
        <v>16.080478668212901</v>
      </c>
      <c r="AM327" s="1">
        <v>15.9465942382813</v>
      </c>
      <c r="AN327" s="1">
        <v>16.957403182983398</v>
      </c>
      <c r="AO327" s="1">
        <v>16.6528015136719</v>
      </c>
      <c r="AP327" s="1">
        <v>16.78249168396</v>
      </c>
      <c r="AQ327" s="1">
        <v>16.556148529052699</v>
      </c>
      <c r="AR327" s="1">
        <v>16.437360763549801</v>
      </c>
      <c r="AS327" s="1">
        <v>16.145164489746101</v>
      </c>
    </row>
    <row r="328" spans="1:45" x14ac:dyDescent="0.2">
      <c r="A328" s="1"/>
      <c r="B328" s="1">
        <v>1.1085693526573299</v>
      </c>
      <c r="C328" s="1">
        <v>-0.41878255208333198</v>
      </c>
      <c r="D328" s="7">
        <f t="shared" si="5"/>
        <v>0.74805562017883787</v>
      </c>
      <c r="E328" s="1" t="s">
        <v>41</v>
      </c>
      <c r="F328" s="1" t="s">
        <v>1661</v>
      </c>
      <c r="G328" s="1" t="s">
        <v>1662</v>
      </c>
      <c r="H328" s="1" t="s">
        <v>1663</v>
      </c>
      <c r="I328" s="1" t="s">
        <v>44</v>
      </c>
      <c r="J328" s="1" t="s">
        <v>63</v>
      </c>
      <c r="K328" s="1">
        <v>2.6330767399519899</v>
      </c>
      <c r="L328" s="1">
        <v>1.0500758725341399E-3</v>
      </c>
      <c r="M328" s="1">
        <v>11.451000000000001</v>
      </c>
      <c r="N328" s="1">
        <v>12</v>
      </c>
      <c r="O328" s="1">
        <v>4</v>
      </c>
      <c r="P328" s="1">
        <v>71</v>
      </c>
      <c r="Q328" s="1">
        <v>4</v>
      </c>
      <c r="R328" s="1">
        <v>439</v>
      </c>
      <c r="S328" s="1">
        <v>49.9</v>
      </c>
      <c r="T328" s="1">
        <v>8.6</v>
      </c>
      <c r="U328" s="1"/>
      <c r="V328" s="1">
        <v>17.1242485046387</v>
      </c>
      <c r="W328" s="1">
        <v>17.402050018310501</v>
      </c>
      <c r="X328" s="1">
        <v>17.002159118652301</v>
      </c>
      <c r="Y328" s="1">
        <v>16.836893081665</v>
      </c>
      <c r="Z328" s="1">
        <v>16.47878074646</v>
      </c>
      <c r="AA328" s="1">
        <v>16.935371398925799</v>
      </c>
      <c r="AB328" s="1">
        <v>16.583784103393601</v>
      </c>
      <c r="AC328" s="1">
        <v>15.749528884887701</v>
      </c>
      <c r="AD328" s="1">
        <v>16.7756023406982</v>
      </c>
      <c r="AE328" s="1">
        <v>16.616334915161101</v>
      </c>
      <c r="AF328" s="1">
        <v>16.577257156372099</v>
      </c>
      <c r="AG328" s="1">
        <v>16.723468780517599</v>
      </c>
      <c r="AH328" s="1">
        <v>16.977941513061499</v>
      </c>
      <c r="AI328" s="1">
        <v>17.1070671081543</v>
      </c>
      <c r="AJ328" s="1">
        <v>16.980014801025401</v>
      </c>
      <c r="AK328" s="1">
        <v>16.653623580932599</v>
      </c>
      <c r="AL328" s="1">
        <v>16.5980548858643</v>
      </c>
      <c r="AM328" s="1">
        <v>17.020431518554702</v>
      </c>
      <c r="AN328" s="1">
        <v>17.402734756469702</v>
      </c>
      <c r="AO328" s="1">
        <v>17.113416671752901</v>
      </c>
      <c r="AP328" s="1">
        <v>17.2269802093506</v>
      </c>
      <c r="AQ328" s="1">
        <v>17.035017013549801</v>
      </c>
      <c r="AR328" s="1">
        <v>17.110176086425799</v>
      </c>
      <c r="AS328" s="1">
        <v>16.5263996124268</v>
      </c>
    </row>
    <row r="329" spans="1:45" x14ac:dyDescent="0.2">
      <c r="A329" s="1"/>
      <c r="B329" s="1">
        <v>0.64841582665120701</v>
      </c>
      <c r="C329" s="1">
        <v>-0.41946283976237098</v>
      </c>
      <c r="D329" s="7">
        <f t="shared" si="5"/>
        <v>0.74770296556750049</v>
      </c>
      <c r="E329" s="1" t="s">
        <v>41</v>
      </c>
      <c r="F329" s="1" t="s">
        <v>1304</v>
      </c>
      <c r="G329" s="1" t="s">
        <v>1305</v>
      </c>
      <c r="H329" s="1" t="s">
        <v>1306</v>
      </c>
      <c r="I329" s="1"/>
      <c r="J329" s="1"/>
      <c r="K329" s="1" t="s">
        <v>48</v>
      </c>
      <c r="L329" s="1" t="s">
        <v>48</v>
      </c>
      <c r="M329" s="1">
        <v>19.303999999999998</v>
      </c>
      <c r="N329" s="1">
        <v>6</v>
      </c>
      <c r="O329" s="1">
        <v>5</v>
      </c>
      <c r="P329" s="1">
        <v>124</v>
      </c>
      <c r="Q329" s="1">
        <v>5</v>
      </c>
      <c r="R329" s="1">
        <v>979</v>
      </c>
      <c r="S329" s="1">
        <v>107.1</v>
      </c>
      <c r="T329" s="1">
        <v>5.74</v>
      </c>
      <c r="U329" s="1"/>
      <c r="V329" s="1">
        <v>17.092685699462901</v>
      </c>
      <c r="W329" s="1">
        <v>17.3998203277588</v>
      </c>
      <c r="X329" s="1">
        <v>16.459911346435501</v>
      </c>
      <c r="Y329" s="1">
        <v>16.8818035125732</v>
      </c>
      <c r="Z329" s="1">
        <v>16.4398899078369</v>
      </c>
      <c r="AA329" s="1">
        <v>17.327442169189499</v>
      </c>
      <c r="AB329" s="1">
        <v>16.748048782348601</v>
      </c>
      <c r="AC329" s="1">
        <v>16.074558258056602</v>
      </c>
      <c r="AD329" s="1">
        <v>17.104366302490199</v>
      </c>
      <c r="AE329" s="1">
        <v>16.7777214050293</v>
      </c>
      <c r="AF329" s="1">
        <v>16.799665451049801</v>
      </c>
      <c r="AG329" s="1">
        <v>16.640579223632798</v>
      </c>
      <c r="AH329" s="1">
        <v>17.099267959594702</v>
      </c>
      <c r="AI329" s="1">
        <v>16.805871963501001</v>
      </c>
      <c r="AJ329" s="1">
        <v>17.22047996521</v>
      </c>
      <c r="AK329" s="1">
        <v>16.505081176757798</v>
      </c>
      <c r="AL329" s="1">
        <v>16.4392910003662</v>
      </c>
      <c r="AM329" s="1">
        <v>16.749656677246101</v>
      </c>
      <c r="AN329" s="1">
        <v>17.293397903442401</v>
      </c>
      <c r="AO329" s="1">
        <v>16.658256530761701</v>
      </c>
      <c r="AP329" s="1">
        <v>16.755477905273398</v>
      </c>
      <c r="AQ329" s="1">
        <v>17.337375640869102</v>
      </c>
      <c r="AR329" s="1">
        <v>16.733749389648398</v>
      </c>
      <c r="AS329" s="1">
        <v>16.936170578002901</v>
      </c>
    </row>
    <row r="330" spans="1:45" x14ac:dyDescent="0.2">
      <c r="A330" s="1"/>
      <c r="B330" s="1">
        <v>1.45087946803271</v>
      </c>
      <c r="C330" s="1">
        <v>-0.42104403177896899</v>
      </c>
      <c r="D330" s="7">
        <f t="shared" si="5"/>
        <v>0.74688393293465616</v>
      </c>
      <c r="E330" s="1" t="s">
        <v>41</v>
      </c>
      <c r="F330" s="1" t="s">
        <v>1457</v>
      </c>
      <c r="G330" s="1" t="s">
        <v>1458</v>
      </c>
      <c r="H330" s="1" t="s">
        <v>1459</v>
      </c>
      <c r="I330" s="1" t="s">
        <v>44</v>
      </c>
      <c r="J330" s="1" t="s">
        <v>63</v>
      </c>
      <c r="K330" s="1">
        <v>1.99749808594522</v>
      </c>
      <c r="L330" s="1">
        <v>4.2219286657859999E-3</v>
      </c>
      <c r="M330" s="1">
        <v>14.932</v>
      </c>
      <c r="N330" s="1">
        <v>13</v>
      </c>
      <c r="O330" s="1">
        <v>5</v>
      </c>
      <c r="P330" s="1">
        <v>98</v>
      </c>
      <c r="Q330" s="1">
        <v>5</v>
      </c>
      <c r="R330" s="1">
        <v>474</v>
      </c>
      <c r="S330" s="1">
        <v>51.3</v>
      </c>
      <c r="T330" s="1">
        <v>9.41</v>
      </c>
      <c r="U330" s="1"/>
      <c r="V330" s="1">
        <v>17.428939819335898</v>
      </c>
      <c r="W330" s="1">
        <v>17.330764770507798</v>
      </c>
      <c r="X330" s="1">
        <v>16.9888515472412</v>
      </c>
      <c r="Y330" s="1">
        <v>16.642330169677699</v>
      </c>
      <c r="Z330" s="1">
        <v>17.6309490203857</v>
      </c>
      <c r="AA330" s="1">
        <v>16.715284347534201</v>
      </c>
      <c r="AB330" s="1">
        <v>17.4173679351807</v>
      </c>
      <c r="AC330" s="1">
        <v>16.431575775146499</v>
      </c>
      <c r="AD330" s="1">
        <v>17.2243137359619</v>
      </c>
      <c r="AE330" s="1">
        <v>16.932397842407202</v>
      </c>
      <c r="AF330" s="1">
        <v>17.210426330566399</v>
      </c>
      <c r="AG330" s="1">
        <v>17.202917098998999</v>
      </c>
      <c r="AH330" s="1">
        <v>16.962854385376001</v>
      </c>
      <c r="AI330" s="1">
        <v>17.6025714874268</v>
      </c>
      <c r="AJ330" s="1">
        <v>17.5444011688232</v>
      </c>
      <c r="AK330" s="1">
        <v>16.8424396514893</v>
      </c>
      <c r="AL330" s="1">
        <v>16.789890289306602</v>
      </c>
      <c r="AM330" s="1">
        <v>16.853094100952099</v>
      </c>
      <c r="AN330" s="1">
        <v>17.777359008789102</v>
      </c>
      <c r="AO330" s="1">
        <v>17.696342468261701</v>
      </c>
      <c r="AP330" s="1">
        <v>17.2029514312744</v>
      </c>
      <c r="AQ330" s="1">
        <v>17.730588912963899</v>
      </c>
      <c r="AR330" s="1">
        <v>17.702741622924801</v>
      </c>
      <c r="AS330" s="1">
        <v>17.363508224487301</v>
      </c>
    </row>
    <row r="331" spans="1:45" x14ac:dyDescent="0.2">
      <c r="A331" s="1" t="s">
        <v>44</v>
      </c>
      <c r="B331" s="1">
        <v>1.96250512810934</v>
      </c>
      <c r="C331" s="1">
        <v>-0.421527226765949</v>
      </c>
      <c r="D331" s="7">
        <f t="shared" si="5"/>
        <v>0.74663382453815619</v>
      </c>
      <c r="E331" s="1" t="s">
        <v>41</v>
      </c>
      <c r="F331" s="1" t="s">
        <v>1670</v>
      </c>
      <c r="G331" s="1" t="s">
        <v>1671</v>
      </c>
      <c r="H331" s="1" t="s">
        <v>1672</v>
      </c>
      <c r="I331" s="1" t="s">
        <v>44</v>
      </c>
      <c r="J331" s="1" t="s">
        <v>63</v>
      </c>
      <c r="K331" s="1">
        <v>4.2838593774095699</v>
      </c>
      <c r="L331" s="2">
        <v>6.91144708423326E-5</v>
      </c>
      <c r="M331" s="1">
        <v>4.95</v>
      </c>
      <c r="N331" s="1">
        <v>6</v>
      </c>
      <c r="O331" s="1">
        <v>2</v>
      </c>
      <c r="P331" s="1">
        <v>70</v>
      </c>
      <c r="Q331" s="1">
        <v>2</v>
      </c>
      <c r="R331" s="1">
        <v>277</v>
      </c>
      <c r="S331" s="1">
        <v>31.5</v>
      </c>
      <c r="T331" s="1">
        <v>8.65</v>
      </c>
      <c r="U331" s="1"/>
      <c r="V331" s="1">
        <v>16.763832092285199</v>
      </c>
      <c r="W331" s="1">
        <v>16.7863254547119</v>
      </c>
      <c r="X331" s="1">
        <v>16.8784084320068</v>
      </c>
      <c r="Y331" s="1">
        <v>16.223506927490199</v>
      </c>
      <c r="Z331" s="1">
        <v>16.294145584106399</v>
      </c>
      <c r="AA331" s="1">
        <v>16.2252388000488</v>
      </c>
      <c r="AB331" s="1">
        <v>16.583311080932599</v>
      </c>
      <c r="AC331" s="1">
        <v>15.845415115356399</v>
      </c>
      <c r="AD331" s="1">
        <v>16.544538497924801</v>
      </c>
      <c r="AE331" s="1">
        <v>16.4508152008057</v>
      </c>
      <c r="AF331" s="1">
        <v>16.440040588378899</v>
      </c>
      <c r="AG331" s="1">
        <v>16.466310501098601</v>
      </c>
      <c r="AH331" s="1">
        <v>16.199501037597699</v>
      </c>
      <c r="AI331" s="1">
        <v>16.254827499389599</v>
      </c>
      <c r="AJ331" s="1">
        <v>16.435857772827099</v>
      </c>
      <c r="AK331" s="1">
        <v>16.272871017456101</v>
      </c>
      <c r="AL331" s="1">
        <v>16.3323764801025</v>
      </c>
      <c r="AM331" s="1">
        <v>16.5587368011475</v>
      </c>
      <c r="AN331" s="1">
        <v>16.5743923187256</v>
      </c>
      <c r="AO331" s="1">
        <v>16.44993019104</v>
      </c>
      <c r="AP331" s="1">
        <v>16.525337219238299</v>
      </c>
      <c r="AQ331" s="1">
        <v>16.668373107910199</v>
      </c>
      <c r="AR331" s="1">
        <v>16.693620681762699</v>
      </c>
      <c r="AS331" s="1">
        <v>16.264308929443398</v>
      </c>
    </row>
    <row r="332" spans="1:45" x14ac:dyDescent="0.2">
      <c r="A332" s="1" t="s">
        <v>44</v>
      </c>
      <c r="B332" s="1">
        <v>3.79071396264465</v>
      </c>
      <c r="C332" s="1">
        <v>-0.42352422078450402</v>
      </c>
      <c r="D332" s="7">
        <f t="shared" si="5"/>
        <v>0.74560104091434276</v>
      </c>
      <c r="E332" s="1" t="s">
        <v>41</v>
      </c>
      <c r="F332" s="1" t="s">
        <v>689</v>
      </c>
      <c r="G332" s="1" t="s">
        <v>690</v>
      </c>
      <c r="H332" s="1" t="s">
        <v>691</v>
      </c>
      <c r="I332" s="1" t="s">
        <v>44</v>
      </c>
      <c r="J332" s="1" t="s">
        <v>63</v>
      </c>
      <c r="K332" s="1">
        <v>9.5386542306575492</v>
      </c>
      <c r="L332" s="1">
        <v>0</v>
      </c>
      <c r="M332" s="1">
        <v>40.947000000000003</v>
      </c>
      <c r="N332" s="1">
        <v>24</v>
      </c>
      <c r="O332" s="1">
        <v>7</v>
      </c>
      <c r="P332" s="1">
        <v>281</v>
      </c>
      <c r="Q332" s="1">
        <v>7</v>
      </c>
      <c r="R332" s="1">
        <v>395</v>
      </c>
      <c r="S332" s="1">
        <v>43.6</v>
      </c>
      <c r="T332" s="1">
        <v>6.48</v>
      </c>
      <c r="U332" s="1"/>
      <c r="V332" s="1">
        <v>19.8064670562744</v>
      </c>
      <c r="W332" s="1">
        <v>19.748628616333001</v>
      </c>
      <c r="X332" s="1">
        <v>19.790977478027301</v>
      </c>
      <c r="Y332" s="1">
        <v>19.3962287902832</v>
      </c>
      <c r="Z332" s="1">
        <v>19.466058731079102</v>
      </c>
      <c r="AA332" s="1">
        <v>19.658042907714801</v>
      </c>
      <c r="AB332" s="1">
        <v>20.0207004547119</v>
      </c>
      <c r="AC332" s="1">
        <v>19.1940803527832</v>
      </c>
      <c r="AD332" s="1">
        <v>19.845808029174801</v>
      </c>
      <c r="AE332" s="1">
        <v>19.692262649536101</v>
      </c>
      <c r="AF332" s="1">
        <v>19.599000930786101</v>
      </c>
      <c r="AG332" s="1">
        <v>19.524244308471701</v>
      </c>
      <c r="AH332" s="1">
        <v>19.626436233520501</v>
      </c>
      <c r="AI332" s="1">
        <v>19.7522869110107</v>
      </c>
      <c r="AJ332" s="1">
        <v>19.760917663574201</v>
      </c>
      <c r="AK332" s="1">
        <v>19.327512741088899</v>
      </c>
      <c r="AL332" s="1">
        <v>19.338951110839801</v>
      </c>
      <c r="AM332" s="1">
        <v>19.4090366363525</v>
      </c>
      <c r="AN332" s="1">
        <v>19.835821151733398</v>
      </c>
      <c r="AO332" s="1">
        <v>19.7909641265869</v>
      </c>
      <c r="AP332" s="1">
        <v>19.8718967437744</v>
      </c>
      <c r="AQ332" s="1">
        <v>19.765678405761701</v>
      </c>
      <c r="AR332" s="1">
        <v>19.7745685577393</v>
      </c>
      <c r="AS332" s="1">
        <v>19.396011352539102</v>
      </c>
    </row>
    <row r="333" spans="1:45" x14ac:dyDescent="0.2">
      <c r="A333" s="1"/>
      <c r="B333" s="1">
        <v>0.299434115819177</v>
      </c>
      <c r="C333" s="1">
        <v>-0.42511749267578097</v>
      </c>
      <c r="D333" s="7">
        <f t="shared" si="5"/>
        <v>0.74477807457585388</v>
      </c>
      <c r="E333" s="1" t="s">
        <v>41</v>
      </c>
      <c r="F333" s="1" t="s">
        <v>2465</v>
      </c>
      <c r="G333" s="1" t="s">
        <v>2466</v>
      </c>
      <c r="H333" s="1" t="s">
        <v>2467</v>
      </c>
      <c r="I333" s="1"/>
      <c r="J333" s="1"/>
      <c r="K333" s="1" t="s">
        <v>48</v>
      </c>
      <c r="L333" s="1" t="s">
        <v>48</v>
      </c>
      <c r="M333" s="1">
        <v>5.2050000000000001</v>
      </c>
      <c r="N333" s="1">
        <v>4</v>
      </c>
      <c r="O333" s="1">
        <v>2</v>
      </c>
      <c r="P333" s="1">
        <v>22</v>
      </c>
      <c r="Q333" s="1">
        <v>2</v>
      </c>
      <c r="R333" s="1">
        <v>424</v>
      </c>
      <c r="S333" s="1">
        <v>48</v>
      </c>
      <c r="T333" s="1">
        <v>6.29</v>
      </c>
      <c r="U333" s="1"/>
      <c r="V333" s="1">
        <v>15.9243383407593</v>
      </c>
      <c r="W333" s="1">
        <v>15.5084533691406</v>
      </c>
      <c r="X333" s="1">
        <v>14.02490234375</v>
      </c>
      <c r="Y333" s="1">
        <v>15.5120191574097</v>
      </c>
      <c r="Z333" s="1">
        <v>15.4090566635132</v>
      </c>
      <c r="AA333" s="1">
        <v>15.487603187561</v>
      </c>
      <c r="AB333" s="1">
        <v>15.748598098754901</v>
      </c>
      <c r="AC333" s="1">
        <v>14.852957725524901</v>
      </c>
      <c r="AD333" s="1">
        <v>15.68177318573</v>
      </c>
      <c r="AE333" s="1">
        <v>15.325020790100099</v>
      </c>
      <c r="AF333" s="1">
        <v>14.8463840484619</v>
      </c>
      <c r="AG333" s="1">
        <v>15.039670944213899</v>
      </c>
      <c r="AH333" s="1">
        <v>15.368476867675801</v>
      </c>
      <c r="AI333" s="1">
        <v>15.524441719055201</v>
      </c>
      <c r="AJ333" s="1">
        <v>15.384696960449199</v>
      </c>
      <c r="AK333" s="1">
        <v>14.7073154449463</v>
      </c>
      <c r="AL333" s="1">
        <v>14.730485916137701</v>
      </c>
      <c r="AM333" s="1">
        <v>14.744540214538601</v>
      </c>
      <c r="AN333" s="1">
        <v>15.3683004379272</v>
      </c>
      <c r="AO333" s="1">
        <v>15.4787273406982</v>
      </c>
      <c r="AP333" s="1">
        <v>15.4034414291382</v>
      </c>
      <c r="AQ333" s="1">
        <v>15.2764482498169</v>
      </c>
      <c r="AR333" s="1">
        <v>15.3376359939575</v>
      </c>
      <c r="AS333" s="1">
        <v>14.8916168212891</v>
      </c>
    </row>
    <row r="334" spans="1:45" x14ac:dyDescent="0.2">
      <c r="A334" s="1"/>
      <c r="B334" s="1">
        <v>1.7651422830224399</v>
      </c>
      <c r="C334" s="1">
        <v>-0.42663383483886702</v>
      </c>
      <c r="D334" s="7">
        <f t="shared" si="5"/>
        <v>0.74399568808535643</v>
      </c>
      <c r="E334" s="1" t="s">
        <v>41</v>
      </c>
      <c r="F334" s="1" t="s">
        <v>914</v>
      </c>
      <c r="G334" s="1" t="s">
        <v>915</v>
      </c>
      <c r="H334" s="1" t="s">
        <v>916</v>
      </c>
      <c r="I334" s="1" t="s">
        <v>44</v>
      </c>
      <c r="J334" s="1" t="s">
        <v>56</v>
      </c>
      <c r="K334" s="1">
        <v>6.9915287126729302</v>
      </c>
      <c r="L334" s="2">
        <v>5.2631578947368397E-5</v>
      </c>
      <c r="M334" s="1">
        <v>19.974</v>
      </c>
      <c r="N334" s="1">
        <v>20</v>
      </c>
      <c r="O334" s="1">
        <v>4</v>
      </c>
      <c r="P334" s="1">
        <v>202</v>
      </c>
      <c r="Q334" s="1">
        <v>4</v>
      </c>
      <c r="R334" s="1">
        <v>203</v>
      </c>
      <c r="S334" s="1">
        <v>23.6</v>
      </c>
      <c r="T334" s="1">
        <v>10.93</v>
      </c>
      <c r="U334" s="1"/>
      <c r="V334" s="1">
        <v>18.096532821655298</v>
      </c>
      <c r="W334" s="1">
        <v>17.725673675537099</v>
      </c>
      <c r="X334" s="1">
        <v>17.8638000488281</v>
      </c>
      <c r="Y334" s="1">
        <v>17.699785232543899</v>
      </c>
      <c r="Z334" s="1">
        <v>17.755144119262699</v>
      </c>
      <c r="AA334" s="1">
        <v>17.919664382934599</v>
      </c>
      <c r="AB334" s="1">
        <v>17.714820861816399</v>
      </c>
      <c r="AC334" s="1">
        <v>15.8762550354004</v>
      </c>
      <c r="AD334" s="1">
        <v>17.330337524414102</v>
      </c>
      <c r="AE334" s="1">
        <v>16.988231658935501</v>
      </c>
      <c r="AF334" s="1">
        <v>16.485815048217798</v>
      </c>
      <c r="AG334" s="1">
        <v>16.8268928527832</v>
      </c>
      <c r="AH334" s="1">
        <v>17.3102912902832</v>
      </c>
      <c r="AI334" s="1">
        <v>17.405193328857401</v>
      </c>
      <c r="AJ334" s="1">
        <v>17.384120941162099</v>
      </c>
      <c r="AK334" s="1">
        <v>17.4850063323975</v>
      </c>
      <c r="AL334" s="1">
        <v>17.471193313598601</v>
      </c>
      <c r="AM334" s="1">
        <v>17.449905395507798</v>
      </c>
      <c r="AN334" s="1">
        <v>19.209171295166001</v>
      </c>
      <c r="AO334" s="1">
        <v>19.191156387329102</v>
      </c>
      <c r="AP334" s="1">
        <v>19.207746505737301</v>
      </c>
      <c r="AQ334" s="1">
        <v>17.7292671203613</v>
      </c>
      <c r="AR334" s="1">
        <v>17.570426940918001</v>
      </c>
      <c r="AS334" s="1">
        <v>17.206068038940401</v>
      </c>
    </row>
    <row r="335" spans="1:45" x14ac:dyDescent="0.2">
      <c r="A335" s="1"/>
      <c r="B335" s="1">
        <v>0.95569921207203101</v>
      </c>
      <c r="C335" s="1">
        <v>-0.43106524149576603</v>
      </c>
      <c r="D335" s="7">
        <f t="shared" si="5"/>
        <v>0.74171392440557271</v>
      </c>
      <c r="E335" s="1" t="s">
        <v>41</v>
      </c>
      <c r="F335" s="1" t="s">
        <v>719</v>
      </c>
      <c r="G335" s="1" t="s">
        <v>720</v>
      </c>
      <c r="H335" s="1" t="s">
        <v>721</v>
      </c>
      <c r="I335" s="1" t="s">
        <v>44</v>
      </c>
      <c r="J335" s="1" t="s">
        <v>45</v>
      </c>
      <c r="K335" s="1">
        <v>2.8715430790309102</v>
      </c>
      <c r="L335" s="1">
        <v>6.7408585055643902E-4</v>
      </c>
      <c r="M335" s="1">
        <v>81.465000000000003</v>
      </c>
      <c r="N335" s="1">
        <v>33</v>
      </c>
      <c r="O335" s="1">
        <v>19</v>
      </c>
      <c r="P335" s="1">
        <v>271</v>
      </c>
      <c r="Q335" s="1">
        <v>19</v>
      </c>
      <c r="R335" s="1">
        <v>806</v>
      </c>
      <c r="S335" s="1">
        <v>89.3</v>
      </c>
      <c r="T335" s="1">
        <v>5.26</v>
      </c>
      <c r="U335" s="1" t="s">
        <v>62</v>
      </c>
      <c r="V335" s="1">
        <v>19.1734924316406</v>
      </c>
      <c r="W335" s="1">
        <v>18.549552917480501</v>
      </c>
      <c r="X335" s="1">
        <v>19.037736892700199</v>
      </c>
      <c r="Y335" s="1">
        <v>18.3107013702393</v>
      </c>
      <c r="Z335" s="1">
        <v>18.112442016601602</v>
      </c>
      <c r="AA335" s="1">
        <v>17.988588333129901</v>
      </c>
      <c r="AB335" s="1">
        <v>17.9434814453125</v>
      </c>
      <c r="AC335" s="1">
        <v>16.4862976074219</v>
      </c>
      <c r="AD335" s="1">
        <v>17.752515792846701</v>
      </c>
      <c r="AE335" s="1">
        <v>17.261381149291999</v>
      </c>
      <c r="AF335" s="1">
        <v>17.532760620117202</v>
      </c>
      <c r="AG335" s="1">
        <v>17.4813632965088</v>
      </c>
      <c r="AH335" s="1">
        <v>17.801578521728501</v>
      </c>
      <c r="AI335" s="1">
        <v>17.7600917816162</v>
      </c>
      <c r="AJ335" s="1">
        <v>18.253028869628899</v>
      </c>
      <c r="AK335" s="1">
        <v>18.308221817016602</v>
      </c>
      <c r="AL335" s="1">
        <v>18.5409641265869</v>
      </c>
      <c r="AM335" s="1">
        <v>18.618400573730501</v>
      </c>
      <c r="AN335" s="1">
        <v>17.9817295074463</v>
      </c>
      <c r="AO335" s="1">
        <v>18.0057773590088</v>
      </c>
      <c r="AP335" s="1">
        <v>18.241683959960898</v>
      </c>
      <c r="AQ335" s="1">
        <v>17.845701217651399</v>
      </c>
      <c r="AR335" s="1">
        <v>17.790176391601602</v>
      </c>
      <c r="AS335" s="1">
        <v>17.468917846679702</v>
      </c>
    </row>
    <row r="336" spans="1:45" x14ac:dyDescent="0.2">
      <c r="A336" s="1" t="s">
        <v>44</v>
      </c>
      <c r="B336" s="1">
        <v>2.2424912968654298</v>
      </c>
      <c r="C336" s="1">
        <v>-0.43166732788085899</v>
      </c>
      <c r="D336" s="7">
        <f t="shared" si="5"/>
        <v>0.74140444619287027</v>
      </c>
      <c r="E336" s="1" t="s">
        <v>41</v>
      </c>
      <c r="F336" s="1" t="s">
        <v>917</v>
      </c>
      <c r="G336" s="1" t="s">
        <v>918</v>
      </c>
      <c r="H336" s="1" t="s">
        <v>919</v>
      </c>
      <c r="I336" s="1" t="s">
        <v>44</v>
      </c>
      <c r="J336" s="1" t="s">
        <v>63</v>
      </c>
      <c r="K336" s="1">
        <v>4.8994831242512102</v>
      </c>
      <c r="L336" s="2">
        <v>5.1020408163265301E-5</v>
      </c>
      <c r="M336" s="1">
        <v>21.9</v>
      </c>
      <c r="N336" s="1">
        <v>13</v>
      </c>
      <c r="O336" s="1">
        <v>3</v>
      </c>
      <c r="P336" s="1">
        <v>202</v>
      </c>
      <c r="Q336" s="1">
        <v>1</v>
      </c>
      <c r="R336" s="1">
        <v>366</v>
      </c>
      <c r="S336" s="1">
        <v>40.6</v>
      </c>
      <c r="T336" s="1">
        <v>6.04</v>
      </c>
      <c r="U336" s="1"/>
      <c r="V336" s="1">
        <v>18.540708541870099</v>
      </c>
      <c r="W336" s="1">
        <v>18.644203186035199</v>
      </c>
      <c r="X336" s="1">
        <v>18.764829635620099</v>
      </c>
      <c r="Y336" s="1">
        <v>18.197809219360401</v>
      </c>
      <c r="Z336" s="1">
        <v>18.294946670532202</v>
      </c>
      <c r="AA336" s="1">
        <v>18.2785949707031</v>
      </c>
      <c r="AB336" s="1">
        <v>18.25026512146</v>
      </c>
      <c r="AC336" s="1">
        <v>17.6426677703857</v>
      </c>
      <c r="AD336" s="1">
        <v>18.160387039184599</v>
      </c>
      <c r="AE336" s="1">
        <v>18.274274826049801</v>
      </c>
      <c r="AF336" s="1">
        <v>18.288331985473601</v>
      </c>
      <c r="AG336" s="1">
        <v>18.270780563354499</v>
      </c>
      <c r="AH336" s="1">
        <v>18.386903762817401</v>
      </c>
      <c r="AI336" s="1">
        <v>18.633665084838899</v>
      </c>
      <c r="AJ336" s="1">
        <v>18.504713058471701</v>
      </c>
      <c r="AK336" s="1">
        <v>18.187278747558601</v>
      </c>
      <c r="AL336" s="1">
        <v>18.156763076782202</v>
      </c>
      <c r="AM336" s="1">
        <v>18.310697555541999</v>
      </c>
      <c r="AN336" s="1">
        <v>18.4531364440918</v>
      </c>
      <c r="AO336" s="1">
        <v>18.4842014312744</v>
      </c>
      <c r="AP336" s="1">
        <v>18.5062446594238</v>
      </c>
      <c r="AQ336" s="1">
        <v>18.552070617675799</v>
      </c>
      <c r="AR336" s="1">
        <v>18.566164016723601</v>
      </c>
      <c r="AS336" s="1">
        <v>18.256750106811499</v>
      </c>
    </row>
    <row r="337" spans="1:45" x14ac:dyDescent="0.2">
      <c r="A337" s="1"/>
      <c r="B337" s="1">
        <v>0.90134539086365495</v>
      </c>
      <c r="C337" s="1">
        <v>-0.43280919392903899</v>
      </c>
      <c r="D337" s="7">
        <f t="shared" si="5"/>
        <v>0.7408178706508689</v>
      </c>
      <c r="E337" s="1" t="s">
        <v>41</v>
      </c>
      <c r="F337" s="1" t="s">
        <v>3121</v>
      </c>
      <c r="G337" s="1" t="s">
        <v>3122</v>
      </c>
      <c r="H337" s="1" t="s">
        <v>3123</v>
      </c>
      <c r="I337" s="1"/>
      <c r="J337" s="1"/>
      <c r="K337" s="1" t="s">
        <v>48</v>
      </c>
      <c r="L337" s="1" t="s">
        <v>48</v>
      </c>
      <c r="M337" s="1">
        <v>2.9239999999999999</v>
      </c>
      <c r="N337" s="1">
        <v>3</v>
      </c>
      <c r="O337" s="1">
        <v>1</v>
      </c>
      <c r="P337" s="1">
        <v>3</v>
      </c>
      <c r="Q337" s="1">
        <v>1</v>
      </c>
      <c r="R337" s="1">
        <v>321</v>
      </c>
      <c r="S337" s="1">
        <v>35.9</v>
      </c>
      <c r="T337" s="1">
        <v>6.6</v>
      </c>
      <c r="U337" s="1"/>
      <c r="V337" s="1">
        <v>17.092323303222699</v>
      </c>
      <c r="W337" s="1">
        <v>16.343799591064499</v>
      </c>
      <c r="X337" s="1">
        <v>16.550807952880898</v>
      </c>
      <c r="Y337" s="1">
        <v>16.371122360229499</v>
      </c>
      <c r="Z337" s="1">
        <v>16.2813606262207</v>
      </c>
      <c r="AA337" s="1">
        <v>16.253986358642599</v>
      </c>
      <c r="AB337" s="1">
        <v>16.2839050292969</v>
      </c>
      <c r="AC337" s="1">
        <v>16.257858276367202</v>
      </c>
      <c r="AD337" s="1">
        <v>16.682701110839801</v>
      </c>
      <c r="AE337" s="1">
        <v>16.257787704467798</v>
      </c>
      <c r="AF337" s="1">
        <v>15.727419853210399</v>
      </c>
      <c r="AG337" s="1">
        <v>15.684619903564499</v>
      </c>
      <c r="AH337" s="1">
        <v>16.510524749755898</v>
      </c>
      <c r="AI337" s="1">
        <v>16.575119018554702</v>
      </c>
      <c r="AJ337" s="1">
        <v>16.423957824706999</v>
      </c>
      <c r="AK337" s="1">
        <v>16.205436706543001</v>
      </c>
      <c r="AL337" s="1">
        <v>16.2680053710938</v>
      </c>
      <c r="AM337" s="1">
        <v>16.215061187744102</v>
      </c>
      <c r="AN337" s="1">
        <v>16.402339935302699</v>
      </c>
      <c r="AO337" s="1">
        <v>16.381498336791999</v>
      </c>
      <c r="AP337" s="1">
        <v>16.337532043456999</v>
      </c>
      <c r="AQ337" s="1">
        <v>16.479833602905298</v>
      </c>
      <c r="AR337" s="1">
        <v>16.114946365356399</v>
      </c>
      <c r="AS337" s="1">
        <v>16.492734909057599</v>
      </c>
    </row>
    <row r="338" spans="1:45" x14ac:dyDescent="0.2">
      <c r="A338" s="1" t="s">
        <v>44</v>
      </c>
      <c r="B338" s="1">
        <v>2.2673268744930701</v>
      </c>
      <c r="C338" s="1">
        <v>-0.43829600016275999</v>
      </c>
      <c r="D338" s="7">
        <f t="shared" si="5"/>
        <v>0.7380057694247435</v>
      </c>
      <c r="E338" s="1" t="s">
        <v>41</v>
      </c>
      <c r="F338" s="1" t="s">
        <v>1802</v>
      </c>
      <c r="G338" s="1" t="s">
        <v>1803</v>
      </c>
      <c r="H338" s="1" t="s">
        <v>1804</v>
      </c>
      <c r="I338" s="1" t="s">
        <v>44</v>
      </c>
      <c r="J338" s="1" t="s">
        <v>63</v>
      </c>
      <c r="K338" s="1">
        <v>4.87921853353778</v>
      </c>
      <c r="L338" s="2">
        <v>5.0377833753148602E-5</v>
      </c>
      <c r="M338" s="1">
        <v>9.9960000000000004</v>
      </c>
      <c r="N338" s="1">
        <v>10</v>
      </c>
      <c r="O338" s="1">
        <v>3</v>
      </c>
      <c r="P338" s="1">
        <v>54</v>
      </c>
      <c r="Q338" s="1">
        <v>3</v>
      </c>
      <c r="R338" s="1">
        <v>444</v>
      </c>
      <c r="S338" s="1">
        <v>50.5</v>
      </c>
      <c r="T338" s="1">
        <v>6.89</v>
      </c>
      <c r="U338" s="1"/>
      <c r="V338" s="1">
        <v>16.300550460815401</v>
      </c>
      <c r="W338" s="1">
        <v>16.280353546142599</v>
      </c>
      <c r="X338" s="1">
        <v>16.367731094360401</v>
      </c>
      <c r="Y338" s="1">
        <v>15.884208679199199</v>
      </c>
      <c r="Z338" s="1">
        <v>16.0741996765137</v>
      </c>
      <c r="AA338" s="1">
        <v>16.083776473998999</v>
      </c>
      <c r="AB338" s="1">
        <v>16.5401935577393</v>
      </c>
      <c r="AC338" s="1">
        <v>15.467037200927701</v>
      </c>
      <c r="AD338" s="1">
        <v>16.438673019409201</v>
      </c>
      <c r="AE338" s="1">
        <v>16.2760906219482</v>
      </c>
      <c r="AF338" s="1">
        <v>16.0769233703613</v>
      </c>
      <c r="AG338" s="1">
        <v>16.094388961791999</v>
      </c>
      <c r="AH338" s="1">
        <v>15.988574981689499</v>
      </c>
      <c r="AI338" s="1">
        <v>16.339551925659201</v>
      </c>
      <c r="AJ338" s="1">
        <v>16.179132461547901</v>
      </c>
      <c r="AK338" s="1">
        <v>15.7300252914429</v>
      </c>
      <c r="AL338" s="1">
        <v>15.978396415710399</v>
      </c>
      <c r="AM338" s="1">
        <v>15.9253253936768</v>
      </c>
      <c r="AN338" s="1">
        <v>16.242702484130898</v>
      </c>
      <c r="AO338" s="1">
        <v>16.3286323547363</v>
      </c>
      <c r="AP338" s="1">
        <v>16.2571830749512</v>
      </c>
      <c r="AQ338" s="1">
        <v>16.365707397460898</v>
      </c>
      <c r="AR338" s="1">
        <v>16.4693794250488</v>
      </c>
      <c r="AS338" s="1">
        <v>15.972336769104</v>
      </c>
    </row>
    <row r="339" spans="1:45" x14ac:dyDescent="0.2">
      <c r="A339" s="1"/>
      <c r="B339" s="1">
        <v>0.71378516046431995</v>
      </c>
      <c r="C339" s="1">
        <v>-0.44266192118326902</v>
      </c>
      <c r="D339" s="7">
        <f t="shared" si="5"/>
        <v>0.73577577322880583</v>
      </c>
      <c r="E339" s="1" t="s">
        <v>41</v>
      </c>
      <c r="F339" s="1" t="s">
        <v>1367</v>
      </c>
      <c r="G339" s="1" t="s">
        <v>1368</v>
      </c>
      <c r="H339" s="1" t="s">
        <v>1369</v>
      </c>
      <c r="I339" s="1" t="s">
        <v>44</v>
      </c>
      <c r="J339" s="1" t="s">
        <v>63</v>
      </c>
      <c r="K339" s="1">
        <v>4.9752633447730599</v>
      </c>
      <c r="L339" s="2">
        <v>5.2219321148825099E-5</v>
      </c>
      <c r="M339" s="1">
        <v>21.384</v>
      </c>
      <c r="N339" s="1">
        <v>11</v>
      </c>
      <c r="O339" s="1">
        <v>7</v>
      </c>
      <c r="P339" s="1">
        <v>113</v>
      </c>
      <c r="Q339" s="1">
        <v>7</v>
      </c>
      <c r="R339" s="1">
        <v>795</v>
      </c>
      <c r="S339" s="1">
        <v>87.2</v>
      </c>
      <c r="T339" s="1">
        <v>7.12</v>
      </c>
      <c r="U339" s="1"/>
      <c r="V339" s="1">
        <v>16.5440864562988</v>
      </c>
      <c r="W339" s="1">
        <v>17.267152786254901</v>
      </c>
      <c r="X339" s="1">
        <v>17.377527236938501</v>
      </c>
      <c r="Y339" s="1">
        <v>16.592443466186499</v>
      </c>
      <c r="Z339" s="1">
        <v>16.363893508911101</v>
      </c>
      <c r="AA339" s="1">
        <v>16.8595294952393</v>
      </c>
      <c r="AB339" s="1">
        <v>17.468889236450199</v>
      </c>
      <c r="AC339" s="1">
        <v>16.8160285949707</v>
      </c>
      <c r="AD339" s="1">
        <v>17.431394577026399</v>
      </c>
      <c r="AE339" s="1">
        <v>17.355220794677699</v>
      </c>
      <c r="AF339" s="1">
        <v>17.219730377197301</v>
      </c>
      <c r="AG339" s="1">
        <v>17.226457595825199</v>
      </c>
      <c r="AH339" s="1">
        <v>17.019229888916001</v>
      </c>
      <c r="AI339" s="1">
        <v>17.3155841827393</v>
      </c>
      <c r="AJ339" s="1">
        <v>17.017570495605501</v>
      </c>
      <c r="AK339" s="1">
        <v>16.402528762817401</v>
      </c>
      <c r="AL339" s="1">
        <v>16.708906173706101</v>
      </c>
      <c r="AM339" s="1">
        <v>16.749345779418899</v>
      </c>
      <c r="AN339" s="1">
        <v>17.639419555664102</v>
      </c>
      <c r="AO339" s="1">
        <v>17.468917846679702</v>
      </c>
      <c r="AP339" s="1">
        <v>17.512832641601602</v>
      </c>
      <c r="AQ339" s="1">
        <v>17.496839523315401</v>
      </c>
      <c r="AR339" s="1">
        <v>17.559717178344702</v>
      </c>
      <c r="AS339" s="1">
        <v>17.331586837768601</v>
      </c>
    </row>
    <row r="340" spans="1:45" x14ac:dyDescent="0.2">
      <c r="A340" s="1" t="s">
        <v>44</v>
      </c>
      <c r="B340" s="1">
        <v>1.9033084233378601</v>
      </c>
      <c r="C340" s="1">
        <v>-0.44327863057454298</v>
      </c>
      <c r="D340" s="7">
        <f t="shared" si="5"/>
        <v>0.73546131809744431</v>
      </c>
      <c r="E340" s="1" t="s">
        <v>41</v>
      </c>
      <c r="F340" s="1" t="s">
        <v>1463</v>
      </c>
      <c r="G340" s="1" t="s">
        <v>1464</v>
      </c>
      <c r="H340" s="1" t="s">
        <v>1465</v>
      </c>
      <c r="I340" s="1"/>
      <c r="J340" s="1"/>
      <c r="K340" s="1" t="s">
        <v>48</v>
      </c>
      <c r="L340" s="1" t="s">
        <v>48</v>
      </c>
      <c r="M340" s="1">
        <v>10.321</v>
      </c>
      <c r="N340" s="1">
        <v>7</v>
      </c>
      <c r="O340" s="1">
        <v>3</v>
      </c>
      <c r="P340" s="1">
        <v>96</v>
      </c>
      <c r="Q340" s="1">
        <v>3</v>
      </c>
      <c r="R340" s="1">
        <v>437</v>
      </c>
      <c r="S340" s="1">
        <v>50.6</v>
      </c>
      <c r="T340" s="1">
        <v>8.6300000000000008</v>
      </c>
      <c r="U340" s="1"/>
      <c r="V340" s="1">
        <v>16.881542205810501</v>
      </c>
      <c r="W340" s="1">
        <v>16.568031311035199</v>
      </c>
      <c r="X340" s="1">
        <v>16.833703994751001</v>
      </c>
      <c r="Y340" s="1">
        <v>16.272262573242202</v>
      </c>
      <c r="Z340" s="1">
        <v>16.409114837646499</v>
      </c>
      <c r="AA340" s="1">
        <v>16.402967453002901</v>
      </c>
      <c r="AB340" s="1">
        <v>16.402845382690401</v>
      </c>
      <c r="AC340" s="1">
        <v>14.510931968689</v>
      </c>
      <c r="AD340" s="1">
        <v>16.273796081543001</v>
      </c>
      <c r="AE340" s="1">
        <v>16.355014801025401</v>
      </c>
      <c r="AF340" s="1">
        <v>15.92174243927</v>
      </c>
      <c r="AG340" s="1">
        <v>15.918997764587401</v>
      </c>
      <c r="AH340" s="1">
        <v>16.399873733520501</v>
      </c>
      <c r="AI340" s="1">
        <v>16.435209274291999</v>
      </c>
      <c r="AJ340" s="1">
        <v>16.522993087768601</v>
      </c>
      <c r="AK340" s="1">
        <v>16.373964309692401</v>
      </c>
      <c r="AL340" s="1">
        <v>16.317390441894499</v>
      </c>
      <c r="AM340" s="1">
        <v>16.262086868286101</v>
      </c>
      <c r="AN340" s="1">
        <v>16.35986328125</v>
      </c>
      <c r="AO340" s="1">
        <v>16.339696884155298</v>
      </c>
      <c r="AP340" s="1">
        <v>16.401096343994102</v>
      </c>
      <c r="AQ340" s="1">
        <v>16.369649887085</v>
      </c>
      <c r="AR340" s="1">
        <v>16.470302581787099</v>
      </c>
      <c r="AS340" s="1">
        <v>15.9503688812256</v>
      </c>
    </row>
    <row r="341" spans="1:45" x14ac:dyDescent="0.2">
      <c r="A341" s="1"/>
      <c r="B341" s="1">
        <v>0.77559314196073303</v>
      </c>
      <c r="C341" s="1">
        <v>-0.44577534993489598</v>
      </c>
      <c r="D341" s="7">
        <f t="shared" si="5"/>
        <v>0.73418963386586766</v>
      </c>
      <c r="E341" s="1" t="s">
        <v>41</v>
      </c>
      <c r="F341" s="1" t="s">
        <v>57</v>
      </c>
      <c r="G341" s="1" t="s">
        <v>3151</v>
      </c>
      <c r="H341" s="1" t="s">
        <v>58</v>
      </c>
      <c r="I341" s="1" t="s">
        <v>44</v>
      </c>
      <c r="J341" s="1" t="s">
        <v>56</v>
      </c>
      <c r="K341" s="1">
        <v>12.1031793751908</v>
      </c>
      <c r="L341" s="1">
        <v>0</v>
      </c>
      <c r="M341" s="1">
        <v>320.81799999999998</v>
      </c>
      <c r="N341" s="1">
        <v>52</v>
      </c>
      <c r="O341" s="1">
        <v>27</v>
      </c>
      <c r="P341" s="1">
        <v>11108</v>
      </c>
      <c r="Q341" s="1">
        <v>3</v>
      </c>
      <c r="R341" s="1">
        <v>392</v>
      </c>
      <c r="S341" s="1">
        <v>38.6</v>
      </c>
      <c r="T341" s="1">
        <v>6.47</v>
      </c>
      <c r="U341" s="1" t="s">
        <v>59</v>
      </c>
      <c r="V341" s="1">
        <v>13.1403303146362</v>
      </c>
      <c r="W341" s="1">
        <v>13.524493217468301</v>
      </c>
      <c r="X341" s="1">
        <v>13.0843620300293</v>
      </c>
      <c r="Y341" s="1">
        <v>13.8200035095215</v>
      </c>
      <c r="Z341" s="1">
        <v>12.947112083435099</v>
      </c>
      <c r="AA341" s="1">
        <v>13.099748611450201</v>
      </c>
      <c r="AB341" s="1">
        <v>13.6674995422363</v>
      </c>
      <c r="AC341" s="1">
        <v>11.9467554092407</v>
      </c>
      <c r="AD341" s="1">
        <v>14.2783498764038</v>
      </c>
      <c r="AE341" s="1">
        <v>13.6222953796387</v>
      </c>
      <c r="AF341" s="1">
        <v>12.670549392700201</v>
      </c>
      <c r="AG341" s="1">
        <v>12.7504110336304</v>
      </c>
      <c r="AH341" s="1">
        <v>11.8537702560425</v>
      </c>
      <c r="AI341" s="1">
        <v>13.5607862472534</v>
      </c>
      <c r="AJ341" s="1">
        <v>13.8868761062622</v>
      </c>
      <c r="AK341" s="1">
        <v>13.0827178955078</v>
      </c>
      <c r="AL341" s="1">
        <v>12.972409248352101</v>
      </c>
      <c r="AM341" s="1">
        <v>12.356732368469199</v>
      </c>
      <c r="AN341" s="1">
        <v>23.413511276245099</v>
      </c>
      <c r="AO341" s="1">
        <v>23.392787933349599</v>
      </c>
      <c r="AP341" s="1">
        <v>23.3911323547363</v>
      </c>
      <c r="AQ341" s="1">
        <v>15.246142387390099</v>
      </c>
      <c r="AR341" s="1">
        <v>15.1246089935303</v>
      </c>
      <c r="AS341" s="1">
        <v>14.792644500732401</v>
      </c>
    </row>
    <row r="342" spans="1:45" x14ac:dyDescent="0.2">
      <c r="A342" s="1"/>
      <c r="B342" s="1">
        <v>1.3465159158910101</v>
      </c>
      <c r="C342" s="1">
        <v>-0.45036347707112701</v>
      </c>
      <c r="D342" s="7">
        <f t="shared" si="5"/>
        <v>0.73185843805458017</v>
      </c>
      <c r="E342" s="1" t="s">
        <v>41</v>
      </c>
      <c r="F342" s="1" t="s">
        <v>3001</v>
      </c>
      <c r="G342" s="1" t="s">
        <v>3002</v>
      </c>
      <c r="H342" s="1" t="s">
        <v>3003</v>
      </c>
      <c r="I342" s="1" t="s">
        <v>44</v>
      </c>
      <c r="J342" s="1" t="s">
        <v>63</v>
      </c>
      <c r="K342" s="1">
        <v>3.8824316149840898</v>
      </c>
      <c r="L342" s="1">
        <v>1.4931237721021599E-4</v>
      </c>
      <c r="M342" s="1">
        <v>4.3209999999999997</v>
      </c>
      <c r="N342" s="1">
        <v>3</v>
      </c>
      <c r="O342" s="1">
        <v>2</v>
      </c>
      <c r="P342" s="1">
        <v>6</v>
      </c>
      <c r="Q342" s="1">
        <v>2</v>
      </c>
      <c r="R342" s="1">
        <v>756</v>
      </c>
      <c r="S342" s="1">
        <v>86.5</v>
      </c>
      <c r="T342" s="1">
        <v>5.78</v>
      </c>
      <c r="U342" s="1"/>
      <c r="V342" s="1">
        <v>15.029268264770501</v>
      </c>
      <c r="W342" s="1">
        <v>15.3800926208496</v>
      </c>
      <c r="X342" s="1">
        <v>14.871257781982401</v>
      </c>
      <c r="Y342" s="1">
        <v>14.412384986877401</v>
      </c>
      <c r="Z342" s="1">
        <v>15.282728195190399</v>
      </c>
      <c r="AA342" s="1">
        <v>15.1178388595581</v>
      </c>
      <c r="AB342" s="1">
        <v>15.694239616394</v>
      </c>
      <c r="AC342" s="1">
        <v>15.2765293121338</v>
      </c>
      <c r="AD342" s="1">
        <v>15.5361385345459</v>
      </c>
      <c r="AE342" s="1">
        <v>15.0626564025879</v>
      </c>
      <c r="AF342" s="1">
        <v>14.9202480316162</v>
      </c>
      <c r="AG342" s="1">
        <v>14.8520860671997</v>
      </c>
      <c r="AH342" s="1">
        <v>15.3475646972656</v>
      </c>
      <c r="AI342" s="1">
        <v>15.378471374511699</v>
      </c>
      <c r="AJ342" s="1">
        <v>15.2340908050537</v>
      </c>
      <c r="AK342" s="1">
        <v>14.6215152740479</v>
      </c>
      <c r="AL342" s="1">
        <v>14.5819005966187</v>
      </c>
      <c r="AM342" s="1">
        <v>14.726112365722701</v>
      </c>
      <c r="AN342" s="1">
        <v>15.0035047531128</v>
      </c>
      <c r="AO342" s="1">
        <v>15.184043884277299</v>
      </c>
      <c r="AP342" s="1">
        <v>15.2140140533447</v>
      </c>
      <c r="AQ342" s="1">
        <v>15.2766971588135</v>
      </c>
      <c r="AR342" s="1">
        <v>15.2321996688843</v>
      </c>
      <c r="AS342" s="1">
        <v>14.960670471191399</v>
      </c>
    </row>
    <row r="343" spans="1:45" x14ac:dyDescent="0.2">
      <c r="A343" s="1" t="s">
        <v>44</v>
      </c>
      <c r="B343" s="1">
        <v>1.9803854876049301</v>
      </c>
      <c r="C343" s="1">
        <v>-0.45358053843180501</v>
      </c>
      <c r="D343" s="7">
        <f t="shared" si="5"/>
        <v>0.73022828732008205</v>
      </c>
      <c r="E343" s="1" t="s">
        <v>41</v>
      </c>
      <c r="F343" s="1" t="s">
        <v>1691</v>
      </c>
      <c r="G343" s="1" t="s">
        <v>1692</v>
      </c>
      <c r="H343" s="1" t="s">
        <v>1693</v>
      </c>
      <c r="I343" s="1" t="s">
        <v>44</v>
      </c>
      <c r="J343" s="1" t="s">
        <v>63</v>
      </c>
      <c r="K343" s="1">
        <v>2.27097611627527</v>
      </c>
      <c r="L343" s="1">
        <v>2.3146067415730298E-3</v>
      </c>
      <c r="M343" s="1">
        <v>6.5979999999999999</v>
      </c>
      <c r="N343" s="1">
        <v>3</v>
      </c>
      <c r="O343" s="1">
        <v>2</v>
      </c>
      <c r="P343" s="1">
        <v>66</v>
      </c>
      <c r="Q343" s="1">
        <v>1</v>
      </c>
      <c r="R343" s="1">
        <v>711</v>
      </c>
      <c r="S343" s="1">
        <v>79.099999999999994</v>
      </c>
      <c r="T343" s="1">
        <v>8.3800000000000008</v>
      </c>
      <c r="U343" s="1"/>
      <c r="V343" s="1">
        <v>14.9308471679688</v>
      </c>
      <c r="W343" s="1">
        <v>14.778135299682599</v>
      </c>
      <c r="X343" s="1">
        <v>14.594199180603001</v>
      </c>
      <c r="Y343" s="1">
        <v>14.5179090499878</v>
      </c>
      <c r="Z343" s="1">
        <v>14.1924476623535</v>
      </c>
      <c r="AA343" s="1">
        <v>14.2493076324463</v>
      </c>
      <c r="AB343" s="1">
        <v>14.452923774719199</v>
      </c>
      <c r="AC343" s="1">
        <v>13.5994367599487</v>
      </c>
      <c r="AD343" s="1">
        <v>14.379431724548301</v>
      </c>
      <c r="AE343" s="1">
        <v>14.111869812011699</v>
      </c>
      <c r="AF343" s="1">
        <v>14.2012844085693</v>
      </c>
      <c r="AG343" s="1">
        <v>13.7458448410034</v>
      </c>
      <c r="AH343" s="1">
        <v>14.4200735092163</v>
      </c>
      <c r="AI343" s="1">
        <v>14.536913871765099</v>
      </c>
      <c r="AJ343" s="1">
        <v>14.4734191894531</v>
      </c>
      <c r="AK343" s="1">
        <v>14.355125427246101</v>
      </c>
      <c r="AL343" s="1">
        <v>14.279066085815399</v>
      </c>
      <c r="AM343" s="1">
        <v>14.3082485198975</v>
      </c>
      <c r="AN343" s="1">
        <v>14.8130598068237</v>
      </c>
      <c r="AO343" s="1">
        <v>14.786969184875501</v>
      </c>
      <c r="AP343" s="1">
        <v>14.6835737228394</v>
      </c>
      <c r="AQ343" s="1">
        <v>14.6082553863525</v>
      </c>
      <c r="AR343" s="1">
        <v>14.6174535751343</v>
      </c>
      <c r="AS343" s="1">
        <v>14.132509231567401</v>
      </c>
    </row>
    <row r="344" spans="1:45" x14ac:dyDescent="0.2">
      <c r="A344" s="1"/>
      <c r="B344" s="1">
        <v>0.92484944374380595</v>
      </c>
      <c r="C344" s="1">
        <v>-0.454513549804688</v>
      </c>
      <c r="D344" s="7">
        <f t="shared" si="5"/>
        <v>0.72975619098772826</v>
      </c>
      <c r="E344" s="1" t="s">
        <v>41</v>
      </c>
      <c r="F344" s="1" t="s">
        <v>599</v>
      </c>
      <c r="G344" s="1" t="s">
        <v>600</v>
      </c>
      <c r="H344" s="1" t="s">
        <v>601</v>
      </c>
      <c r="I344" s="1" t="s">
        <v>44</v>
      </c>
      <c r="J344" s="1" t="s">
        <v>63</v>
      </c>
      <c r="K344" s="1">
        <v>6.7643698842472499</v>
      </c>
      <c r="L344" s="2">
        <v>5.0420168067226899E-5</v>
      </c>
      <c r="M344" s="1">
        <v>22.305</v>
      </c>
      <c r="N344" s="1">
        <v>16</v>
      </c>
      <c r="O344" s="1">
        <v>5</v>
      </c>
      <c r="P344" s="1">
        <v>326</v>
      </c>
      <c r="Q344" s="1">
        <v>2</v>
      </c>
      <c r="R344" s="1">
        <v>298</v>
      </c>
      <c r="S344" s="1">
        <v>32.799999999999997</v>
      </c>
      <c r="T344" s="1">
        <v>9.69</v>
      </c>
      <c r="U344" s="1" t="s">
        <v>62</v>
      </c>
      <c r="V344" s="1">
        <v>18.486652374267599</v>
      </c>
      <c r="W344" s="1">
        <v>17.724916458129901</v>
      </c>
      <c r="X344" s="1">
        <v>17.908496856689499</v>
      </c>
      <c r="Y344" s="1">
        <v>18.5175170898438</v>
      </c>
      <c r="Z344" s="1">
        <v>18.480705261230501</v>
      </c>
      <c r="AA344" s="1">
        <v>18.4539680480957</v>
      </c>
      <c r="AB344" s="1">
        <v>18.947504043579102</v>
      </c>
      <c r="AC344" s="1">
        <v>18.216985702514599</v>
      </c>
      <c r="AD344" s="1">
        <v>18.739873886108398</v>
      </c>
      <c r="AE344" s="1">
        <v>18.126295089721701</v>
      </c>
      <c r="AF344" s="1">
        <v>17.986413955688501</v>
      </c>
      <c r="AG344" s="1">
        <v>17.878482818603501</v>
      </c>
      <c r="AH344" s="1">
        <v>18.383071899414102</v>
      </c>
      <c r="AI344" s="1">
        <v>18.551225662231399</v>
      </c>
      <c r="AJ344" s="1">
        <v>18.3750305175781</v>
      </c>
      <c r="AK344" s="1">
        <v>17.581180572509801</v>
      </c>
      <c r="AL344" s="1">
        <v>17.575851440429702</v>
      </c>
      <c r="AM344" s="1">
        <v>17.599493026733398</v>
      </c>
      <c r="AN344" s="1">
        <v>18.645942687988299</v>
      </c>
      <c r="AO344" s="1">
        <v>18.707569122314499</v>
      </c>
      <c r="AP344" s="1">
        <v>18.668420791626001</v>
      </c>
      <c r="AQ344" s="1">
        <v>18.604721069335898</v>
      </c>
      <c r="AR344" s="1">
        <v>18.483831405639599</v>
      </c>
      <c r="AS344" s="1">
        <v>18.1881999969482</v>
      </c>
    </row>
    <row r="345" spans="1:45" x14ac:dyDescent="0.2">
      <c r="A345" s="1"/>
      <c r="B345" s="1">
        <v>1.2239265260582199</v>
      </c>
      <c r="C345" s="1">
        <v>-0.46031602223714102</v>
      </c>
      <c r="D345" s="7">
        <f t="shared" si="5"/>
        <v>0.7268270298165842</v>
      </c>
      <c r="E345" s="1" t="s">
        <v>41</v>
      </c>
      <c r="F345" s="1" t="s">
        <v>2477</v>
      </c>
      <c r="G345" s="1" t="s">
        <v>2478</v>
      </c>
      <c r="H345" s="1" t="s">
        <v>2479</v>
      </c>
      <c r="I345" s="1" t="s">
        <v>44</v>
      </c>
      <c r="J345" s="1" t="s">
        <v>63</v>
      </c>
      <c r="K345" s="1">
        <v>2.1370679299584201</v>
      </c>
      <c r="L345" s="1">
        <v>3.1428571428571399E-3</v>
      </c>
      <c r="M345" s="1">
        <v>6.3369999999999997</v>
      </c>
      <c r="N345" s="1">
        <v>3</v>
      </c>
      <c r="O345" s="1">
        <v>2</v>
      </c>
      <c r="P345" s="1">
        <v>21</v>
      </c>
      <c r="Q345" s="1">
        <v>2</v>
      </c>
      <c r="R345" s="1">
        <v>1170</v>
      </c>
      <c r="S345" s="1">
        <v>129.30000000000001</v>
      </c>
      <c r="T345" s="1">
        <v>4.9400000000000004</v>
      </c>
      <c r="U345" s="1"/>
      <c r="V345" s="1">
        <v>15.3441171646118</v>
      </c>
      <c r="W345" s="1">
        <v>15.0246419906616</v>
      </c>
      <c r="X345" s="1">
        <v>15.0791072845459</v>
      </c>
      <c r="Y345" s="1">
        <v>14.759428024291999</v>
      </c>
      <c r="Z345" s="1">
        <v>14.766117095947299</v>
      </c>
      <c r="AA345" s="1">
        <v>14.812405586242701</v>
      </c>
      <c r="AB345" s="1">
        <v>14.973742485046399</v>
      </c>
      <c r="AC345" s="1">
        <v>14.624797821044901</v>
      </c>
      <c r="AD345" s="1">
        <v>14.9405326843262</v>
      </c>
      <c r="AE345" s="1">
        <v>14.592899322509799</v>
      </c>
      <c r="AF345" s="1">
        <v>14.3263149261475</v>
      </c>
      <c r="AG345" s="1">
        <v>13.980887413024901</v>
      </c>
      <c r="AH345" s="1">
        <v>15.01003074646</v>
      </c>
      <c r="AI345" s="1">
        <v>15.055584907531699</v>
      </c>
      <c r="AJ345" s="1">
        <v>15.4787254333496</v>
      </c>
      <c r="AK345" s="1">
        <v>14.920389175415</v>
      </c>
      <c r="AL345" s="1">
        <v>14.417456626892101</v>
      </c>
      <c r="AM345" s="1">
        <v>14.729072570800801</v>
      </c>
      <c r="AN345" s="1">
        <v>14.6787662506104</v>
      </c>
      <c r="AO345" s="1">
        <v>14.9436807632446</v>
      </c>
      <c r="AP345" s="1">
        <v>15.070641517639199</v>
      </c>
      <c r="AQ345" s="1">
        <v>14.911526679992701</v>
      </c>
      <c r="AR345" s="1">
        <v>15.330286026001</v>
      </c>
      <c r="AS345" s="1">
        <v>14.9151935577393</v>
      </c>
    </row>
    <row r="346" spans="1:45" x14ac:dyDescent="0.2">
      <c r="A346" s="1"/>
      <c r="B346" s="1">
        <v>1.76298013165669</v>
      </c>
      <c r="C346" s="1">
        <v>-0.46032460530599201</v>
      </c>
      <c r="D346" s="7">
        <f t="shared" si="5"/>
        <v>0.72682270569561225</v>
      </c>
      <c r="E346" s="1" t="s">
        <v>41</v>
      </c>
      <c r="F346" s="1" t="s">
        <v>806</v>
      </c>
      <c r="G346" s="1" t="s">
        <v>807</v>
      </c>
      <c r="H346" s="1" t="s">
        <v>808</v>
      </c>
      <c r="I346" s="1" t="s">
        <v>44</v>
      </c>
      <c r="J346" s="1" t="s">
        <v>56</v>
      </c>
      <c r="K346" s="1">
        <v>4.3487920238304101</v>
      </c>
      <c r="L346" s="2">
        <v>7.0953436807095306E-5</v>
      </c>
      <c r="M346" s="1">
        <v>8.6869999999999994</v>
      </c>
      <c r="N346" s="1">
        <v>21</v>
      </c>
      <c r="O346" s="1">
        <v>3</v>
      </c>
      <c r="P346" s="1">
        <v>232</v>
      </c>
      <c r="Q346" s="1">
        <v>3</v>
      </c>
      <c r="R346" s="1">
        <v>117</v>
      </c>
      <c r="S346" s="1">
        <v>13.3</v>
      </c>
      <c r="T346" s="1">
        <v>11.47</v>
      </c>
      <c r="U346" s="1"/>
      <c r="V346" s="1">
        <v>19.669033050537099</v>
      </c>
      <c r="W346" s="1">
        <v>19.6963291168213</v>
      </c>
      <c r="X346" s="1">
        <v>19.3407878875732</v>
      </c>
      <c r="Y346" s="1">
        <v>19.3141574859619</v>
      </c>
      <c r="Z346" s="1">
        <v>19.4813842773438</v>
      </c>
      <c r="AA346" s="1">
        <v>19.3568229675293</v>
      </c>
      <c r="AB346" s="1">
        <v>19.579265594482401</v>
      </c>
      <c r="AC346" s="1">
        <v>18.213420867919901</v>
      </c>
      <c r="AD346" s="1">
        <v>19.563108444213899</v>
      </c>
      <c r="AE346" s="1">
        <v>19.0646877288818</v>
      </c>
      <c r="AF346" s="1">
        <v>18.465862274169901</v>
      </c>
      <c r="AG346" s="1">
        <v>18.420763015747099</v>
      </c>
      <c r="AH346" s="1">
        <v>19.008134841918899</v>
      </c>
      <c r="AI346" s="1">
        <v>19.0337009429932</v>
      </c>
      <c r="AJ346" s="1">
        <v>18.990171432495099</v>
      </c>
      <c r="AK346" s="1">
        <v>19.057529449462901</v>
      </c>
      <c r="AL346" s="1">
        <v>19.1510200500488</v>
      </c>
      <c r="AM346" s="1">
        <v>19.116626739501999</v>
      </c>
      <c r="AN346" s="1">
        <v>20.013471603393601</v>
      </c>
      <c r="AO346" s="1">
        <v>19.965305328369102</v>
      </c>
      <c r="AP346" s="1">
        <v>20.032497406005898</v>
      </c>
      <c r="AQ346" s="1">
        <v>18.9356288909912</v>
      </c>
      <c r="AR346" s="1">
        <v>18.922571182251001</v>
      </c>
      <c r="AS346" s="1">
        <v>18.802822113037099</v>
      </c>
    </row>
    <row r="347" spans="1:45" x14ac:dyDescent="0.2">
      <c r="A347" s="1"/>
      <c r="B347" s="1">
        <v>0.276132260963113</v>
      </c>
      <c r="C347" s="1">
        <v>-0.46676603953043599</v>
      </c>
      <c r="D347" s="7">
        <f t="shared" si="5"/>
        <v>0.72358477646951591</v>
      </c>
      <c r="E347" s="1" t="s">
        <v>41</v>
      </c>
      <c r="F347" s="1" t="s">
        <v>926</v>
      </c>
      <c r="G347" s="1" t="s">
        <v>927</v>
      </c>
      <c r="H347" s="1" t="s">
        <v>928</v>
      </c>
      <c r="I347" s="1"/>
      <c r="J347" s="1"/>
      <c r="K347" s="1" t="s">
        <v>48</v>
      </c>
      <c r="L347" s="1" t="s">
        <v>48</v>
      </c>
      <c r="M347" s="1">
        <v>23.745999999999999</v>
      </c>
      <c r="N347" s="1">
        <v>79</v>
      </c>
      <c r="O347" s="1">
        <v>4</v>
      </c>
      <c r="P347" s="1">
        <v>201</v>
      </c>
      <c r="Q347" s="1">
        <v>1</v>
      </c>
      <c r="R347" s="1">
        <v>72</v>
      </c>
      <c r="S347" s="1">
        <v>8</v>
      </c>
      <c r="T347" s="1">
        <v>8.43</v>
      </c>
      <c r="U347" s="1"/>
      <c r="V347" s="1">
        <v>13.9797563552856</v>
      </c>
      <c r="W347" s="1">
        <v>12.5325603485107</v>
      </c>
      <c r="X347" s="1">
        <v>14.4446258544922</v>
      </c>
      <c r="Y347" s="1">
        <v>13.137793540954601</v>
      </c>
      <c r="Z347" s="1">
        <v>13.821250915527299</v>
      </c>
      <c r="AA347" s="1">
        <v>13.676454544067401</v>
      </c>
      <c r="AB347" s="1">
        <v>13.566271781921399</v>
      </c>
      <c r="AC347" s="1">
        <v>12.8613891601563</v>
      </c>
      <c r="AD347" s="1">
        <v>13.536343574523899</v>
      </c>
      <c r="AE347" s="1">
        <v>12.0272006988525</v>
      </c>
      <c r="AF347" s="1">
        <v>12.259387016296399</v>
      </c>
      <c r="AG347" s="1">
        <v>12.538795471191399</v>
      </c>
      <c r="AH347" s="1">
        <v>12.8967227935791</v>
      </c>
      <c r="AI347" s="1">
        <v>12.2004661560059</v>
      </c>
      <c r="AJ347" s="1">
        <v>13.06907081604</v>
      </c>
      <c r="AK347" s="1">
        <v>12.631421089172401</v>
      </c>
      <c r="AL347" s="1">
        <v>13.859793663024901</v>
      </c>
      <c r="AM347" s="1">
        <v>13.0654296875</v>
      </c>
      <c r="AN347" s="1">
        <v>12.0627841949463</v>
      </c>
      <c r="AO347" s="1">
        <v>12.3150796890259</v>
      </c>
      <c r="AP347" s="1">
        <v>12.080264091491699</v>
      </c>
      <c r="AQ347" s="1">
        <v>13.4966630935669</v>
      </c>
      <c r="AR347" s="1">
        <v>12.850995063781699</v>
      </c>
      <c r="AS347" s="1">
        <v>11.67502784729</v>
      </c>
    </row>
    <row r="348" spans="1:45" x14ac:dyDescent="0.2">
      <c r="A348" s="1"/>
      <c r="B348" s="1">
        <v>1.15452049241484</v>
      </c>
      <c r="C348" s="1">
        <v>-0.466961542765299</v>
      </c>
      <c r="D348" s="7">
        <f t="shared" si="5"/>
        <v>0.72348672831941729</v>
      </c>
      <c r="E348" s="1" t="s">
        <v>41</v>
      </c>
      <c r="F348" s="1" t="s">
        <v>3022</v>
      </c>
      <c r="G348" s="1" t="s">
        <v>3023</v>
      </c>
      <c r="H348" s="1" t="s">
        <v>3024</v>
      </c>
      <c r="I348" s="1" t="s">
        <v>44</v>
      </c>
      <c r="J348" s="1" t="s">
        <v>63</v>
      </c>
      <c r="K348" s="1">
        <v>3.0747036352218799</v>
      </c>
      <c r="L348" s="1">
        <v>4.6982055464926599E-4</v>
      </c>
      <c r="M348" s="1">
        <v>4.4749999999999996</v>
      </c>
      <c r="N348" s="1">
        <v>5</v>
      </c>
      <c r="O348" s="1">
        <v>2</v>
      </c>
      <c r="P348" s="1">
        <v>5</v>
      </c>
      <c r="Q348" s="1">
        <v>2</v>
      </c>
      <c r="R348" s="1">
        <v>520</v>
      </c>
      <c r="S348" s="1">
        <v>57.3</v>
      </c>
      <c r="T348" s="1">
        <v>5.41</v>
      </c>
      <c r="U348" s="1"/>
      <c r="V348" s="1">
        <v>16.2344970703125</v>
      </c>
      <c r="W348" s="1">
        <v>15.6343326568604</v>
      </c>
      <c r="X348" s="1">
        <v>16.078956604003899</v>
      </c>
      <c r="Y348" s="1">
        <v>16.3890476226807</v>
      </c>
      <c r="Z348" s="1">
        <v>16.161394119262699</v>
      </c>
      <c r="AA348" s="1">
        <v>16.0780124664307</v>
      </c>
      <c r="AB348" s="1">
        <v>16.050420761108398</v>
      </c>
      <c r="AC348" s="1">
        <v>14.6832389831543</v>
      </c>
      <c r="AD348" s="1">
        <v>15.666882514953601</v>
      </c>
      <c r="AE348" s="1">
        <v>15.9023323059082</v>
      </c>
      <c r="AF348" s="1">
        <v>15.7357082366943</v>
      </c>
      <c r="AG348" s="1">
        <v>15.6105346679688</v>
      </c>
      <c r="AH348" s="1">
        <v>15.743731498718301</v>
      </c>
      <c r="AI348" s="1">
        <v>15.847898483276399</v>
      </c>
      <c r="AJ348" s="1">
        <v>15.610225677490201</v>
      </c>
      <c r="AK348" s="1">
        <v>15.5809488296509</v>
      </c>
      <c r="AL348" s="1">
        <v>15.391773223876999</v>
      </c>
      <c r="AM348" s="1">
        <v>15.574179649353001</v>
      </c>
      <c r="AN348" s="1">
        <v>15.570731163024901</v>
      </c>
      <c r="AO348" s="1">
        <v>15.6533098220825</v>
      </c>
      <c r="AP348" s="1">
        <v>15.468596458435099</v>
      </c>
      <c r="AQ348" s="1">
        <v>15.692574501037599</v>
      </c>
      <c r="AR348" s="1">
        <v>15.671201705932599</v>
      </c>
      <c r="AS348" s="1">
        <v>14.8626489639282</v>
      </c>
    </row>
    <row r="349" spans="1:45" x14ac:dyDescent="0.2">
      <c r="A349" s="1"/>
      <c r="B349" s="1">
        <v>1.1646362194269799</v>
      </c>
      <c r="C349" s="1">
        <v>-0.46727848052978699</v>
      </c>
      <c r="D349" s="7">
        <f t="shared" si="5"/>
        <v>0.72332780694324472</v>
      </c>
      <c r="E349" s="1" t="s">
        <v>41</v>
      </c>
      <c r="F349" s="1" t="s">
        <v>2348</v>
      </c>
      <c r="G349" s="1" t="s">
        <v>2349</v>
      </c>
      <c r="H349" s="1" t="s">
        <v>2350</v>
      </c>
      <c r="I349" s="1"/>
      <c r="J349" s="1"/>
      <c r="K349" s="1" t="s">
        <v>48</v>
      </c>
      <c r="L349" s="1" t="s">
        <v>48</v>
      </c>
      <c r="M349" s="1">
        <v>8.73</v>
      </c>
      <c r="N349" s="1">
        <v>20</v>
      </c>
      <c r="O349" s="1">
        <v>2</v>
      </c>
      <c r="P349" s="1">
        <v>27</v>
      </c>
      <c r="Q349" s="1">
        <v>2</v>
      </c>
      <c r="R349" s="1">
        <v>178</v>
      </c>
      <c r="S349" s="1">
        <v>20.5</v>
      </c>
      <c r="T349" s="1">
        <v>6.02</v>
      </c>
      <c r="U349" s="1"/>
      <c r="V349" s="1">
        <v>15.9160261154175</v>
      </c>
      <c r="W349" s="1">
        <v>16.2536716461182</v>
      </c>
      <c r="X349" s="1">
        <v>16.506956100463899</v>
      </c>
      <c r="Y349" s="1">
        <v>14.9969539642334</v>
      </c>
      <c r="Z349" s="1">
        <v>15.3248195648193</v>
      </c>
      <c r="AA349" s="1">
        <v>15.684520721435501</v>
      </c>
      <c r="AB349" s="1">
        <v>15.7750148773193</v>
      </c>
      <c r="AC349" s="1">
        <v>15.053626060485801</v>
      </c>
      <c r="AD349" s="1">
        <v>15.781821250915501</v>
      </c>
      <c r="AE349" s="1">
        <v>15.3645572662354</v>
      </c>
      <c r="AF349" s="1">
        <v>11.904335021972701</v>
      </c>
      <c r="AG349" s="1">
        <v>15.135785102844199</v>
      </c>
      <c r="AH349" s="1">
        <v>15.906736373901399</v>
      </c>
      <c r="AI349" s="1">
        <v>15.908993721008301</v>
      </c>
      <c r="AJ349" s="1">
        <v>15.865603446960399</v>
      </c>
      <c r="AK349" s="1">
        <v>15.625858306884799</v>
      </c>
      <c r="AL349" s="1">
        <v>15.7487115859985</v>
      </c>
      <c r="AM349" s="1">
        <v>15.9002485275269</v>
      </c>
      <c r="AN349" s="1">
        <v>15.922553062439</v>
      </c>
      <c r="AO349" s="1">
        <v>15.706911087036101</v>
      </c>
      <c r="AP349" s="1">
        <v>15.955700874328601</v>
      </c>
      <c r="AQ349" s="1">
        <v>16.0376586914063</v>
      </c>
      <c r="AR349" s="1">
        <v>16.109817504882798</v>
      </c>
      <c r="AS349" s="1">
        <v>15.625821113586399</v>
      </c>
    </row>
    <row r="350" spans="1:45" x14ac:dyDescent="0.2">
      <c r="A350" s="1" t="s">
        <v>44</v>
      </c>
      <c r="B350" s="1">
        <v>1.99049872938673</v>
      </c>
      <c r="C350" s="1">
        <v>-0.46972306569417399</v>
      </c>
      <c r="D350" s="7">
        <f t="shared" si="5"/>
        <v>0.72210319666803491</v>
      </c>
      <c r="E350" s="1" t="s">
        <v>41</v>
      </c>
      <c r="F350" s="1" t="s">
        <v>2195</v>
      </c>
      <c r="G350" s="1" t="s">
        <v>2196</v>
      </c>
      <c r="H350" s="1" t="s">
        <v>2197</v>
      </c>
      <c r="I350" s="1" t="s">
        <v>44</v>
      </c>
      <c r="J350" s="1" t="s">
        <v>63</v>
      </c>
      <c r="K350" s="1">
        <v>2.9803220195112599</v>
      </c>
      <c r="L350" s="1">
        <v>5.1529790660225405E-4</v>
      </c>
      <c r="M350" s="1">
        <v>4.4139999999999997</v>
      </c>
      <c r="N350" s="1">
        <v>3</v>
      </c>
      <c r="O350" s="1">
        <v>1</v>
      </c>
      <c r="P350" s="1">
        <v>33</v>
      </c>
      <c r="Q350" s="1">
        <v>1</v>
      </c>
      <c r="R350" s="1">
        <v>373</v>
      </c>
      <c r="S350" s="1">
        <v>41.7</v>
      </c>
      <c r="T350" s="1">
        <v>6.7</v>
      </c>
      <c r="U350" s="1"/>
      <c r="V350" s="1">
        <v>15.238532066345201</v>
      </c>
      <c r="W350" s="1">
        <v>15.1654500961304</v>
      </c>
      <c r="X350" s="1">
        <v>15.401701927185099</v>
      </c>
      <c r="Y350" s="1">
        <v>15.2647399902344</v>
      </c>
      <c r="Z350" s="1">
        <v>15.1294946670532</v>
      </c>
      <c r="AA350" s="1">
        <v>15.0616779327393</v>
      </c>
      <c r="AB350" s="1">
        <v>15.379885673522899</v>
      </c>
      <c r="AC350" s="1">
        <v>14.9933414459229</v>
      </c>
      <c r="AD350" s="1">
        <v>15.337114334106399</v>
      </c>
      <c r="AE350" s="1">
        <v>15.0237712860107</v>
      </c>
      <c r="AF350" s="1">
        <v>15.1118364334106</v>
      </c>
      <c r="AG350" s="1">
        <v>15.0665235519409</v>
      </c>
      <c r="AH350" s="1">
        <v>14.780556678771999</v>
      </c>
      <c r="AI350" s="1">
        <v>15.2536277770996</v>
      </c>
      <c r="AJ350" s="1">
        <v>15.0025997161865</v>
      </c>
      <c r="AK350" s="1">
        <v>14.9046640396118</v>
      </c>
      <c r="AL350" s="1">
        <v>14.653223991394</v>
      </c>
      <c r="AM350" s="1">
        <v>14.838626861572299</v>
      </c>
      <c r="AN350" s="1">
        <v>14.740670204162599</v>
      </c>
      <c r="AO350" s="1">
        <v>14.896941184997599</v>
      </c>
      <c r="AP350" s="1">
        <v>15.1629037857056</v>
      </c>
      <c r="AQ350" s="1">
        <v>15.1608476638794</v>
      </c>
      <c r="AR350" s="1">
        <v>15.30162525177</v>
      </c>
      <c r="AS350" s="1">
        <v>15.113797187805201</v>
      </c>
    </row>
    <row r="351" spans="1:45" x14ac:dyDescent="0.2">
      <c r="A351" s="1" t="s">
        <v>44</v>
      </c>
      <c r="B351" s="1">
        <v>2.0485314357119999</v>
      </c>
      <c r="C351" s="1">
        <v>-0.46981843312581401</v>
      </c>
      <c r="D351" s="7">
        <f t="shared" si="5"/>
        <v>0.7220554645768964</v>
      </c>
      <c r="E351" s="1" t="s">
        <v>41</v>
      </c>
      <c r="F351" s="1" t="s">
        <v>2381</v>
      </c>
      <c r="G351" s="1" t="s">
        <v>2382</v>
      </c>
      <c r="H351" s="1" t="s">
        <v>2383</v>
      </c>
      <c r="I351" s="1"/>
      <c r="J351" s="1"/>
      <c r="K351" s="1" t="s">
        <v>48</v>
      </c>
      <c r="L351" s="1" t="s">
        <v>48</v>
      </c>
      <c r="M351" s="1">
        <v>3.63</v>
      </c>
      <c r="N351" s="1">
        <v>2</v>
      </c>
      <c r="O351" s="1">
        <v>1</v>
      </c>
      <c r="P351" s="1">
        <v>26</v>
      </c>
      <c r="Q351" s="1">
        <v>1</v>
      </c>
      <c r="R351" s="1">
        <v>461</v>
      </c>
      <c r="S351" s="1">
        <v>51</v>
      </c>
      <c r="T351" s="1">
        <v>6.68</v>
      </c>
      <c r="U351" s="1"/>
      <c r="V351" s="1">
        <v>14.8245038986206</v>
      </c>
      <c r="W351" s="1">
        <v>15.0303087234497</v>
      </c>
      <c r="X351" s="1">
        <v>15.123970031738301</v>
      </c>
      <c r="Y351" s="1">
        <v>13.991173744201699</v>
      </c>
      <c r="Z351" s="1">
        <v>14.522356986999499</v>
      </c>
      <c r="AA351" s="1">
        <v>14.6302890777588</v>
      </c>
      <c r="AB351" s="1">
        <v>14.534392356872599</v>
      </c>
      <c r="AC351" s="1">
        <v>13.4633235931396</v>
      </c>
      <c r="AD351" s="1">
        <v>14.663206100463899</v>
      </c>
      <c r="AE351" s="1">
        <v>14.234676361084</v>
      </c>
      <c r="AF351" s="1">
        <v>14.0403995513916</v>
      </c>
      <c r="AG351" s="1">
        <v>14.250418663024901</v>
      </c>
      <c r="AH351" s="1">
        <v>14.0480651855469</v>
      </c>
      <c r="AI351" s="1">
        <v>14.317114830017101</v>
      </c>
      <c r="AJ351" s="1">
        <v>14.4038543701172</v>
      </c>
      <c r="AK351" s="1">
        <v>14.458131790161101</v>
      </c>
      <c r="AL351" s="1">
        <v>14.5040063858032</v>
      </c>
      <c r="AM351" s="1">
        <v>14.6071891784668</v>
      </c>
      <c r="AN351" s="1">
        <v>14.456090927124</v>
      </c>
      <c r="AO351" s="1">
        <v>14.5454816818237</v>
      </c>
      <c r="AP351" s="1">
        <v>14.437949180603001</v>
      </c>
      <c r="AQ351" s="1">
        <v>14.4023599624634</v>
      </c>
      <c r="AR351" s="1">
        <v>14.3863611221313</v>
      </c>
      <c r="AS351" s="1">
        <v>14.1814575195313</v>
      </c>
    </row>
    <row r="352" spans="1:45" x14ac:dyDescent="0.2">
      <c r="A352" s="1" t="s">
        <v>44</v>
      </c>
      <c r="B352" s="1">
        <v>1.87044413090853</v>
      </c>
      <c r="C352" s="1">
        <v>-0.469894409179688</v>
      </c>
      <c r="D352" s="7">
        <f t="shared" si="5"/>
        <v>0.72201744026902759</v>
      </c>
      <c r="E352" s="1" t="s">
        <v>41</v>
      </c>
      <c r="F352" s="1" t="s">
        <v>1634</v>
      </c>
      <c r="G352" s="1" t="s">
        <v>1635</v>
      </c>
      <c r="H352" s="1" t="s">
        <v>1636</v>
      </c>
      <c r="I352" s="1" t="s">
        <v>44</v>
      </c>
      <c r="J352" s="1" t="s">
        <v>63</v>
      </c>
      <c r="K352" s="1">
        <v>4.3441815054354098</v>
      </c>
      <c r="L352" s="2">
        <v>7.0796460176991095E-5</v>
      </c>
      <c r="M352" s="1">
        <v>10.039</v>
      </c>
      <c r="N352" s="1">
        <v>6</v>
      </c>
      <c r="O352" s="1">
        <v>4</v>
      </c>
      <c r="P352" s="1">
        <v>74</v>
      </c>
      <c r="Q352" s="1">
        <v>4</v>
      </c>
      <c r="R352" s="1">
        <v>727</v>
      </c>
      <c r="S352" s="1">
        <v>80.8</v>
      </c>
      <c r="T352" s="1">
        <v>7.69</v>
      </c>
      <c r="U352" s="1"/>
      <c r="V352" s="1">
        <v>17.670181274414102</v>
      </c>
      <c r="W352" s="1">
        <v>17.9497680664063</v>
      </c>
      <c r="X352" s="1">
        <v>18.0211372375488</v>
      </c>
      <c r="Y352" s="1">
        <v>17.350746154785199</v>
      </c>
      <c r="Z352" s="1">
        <v>17.476739883422901</v>
      </c>
      <c r="AA352" s="1">
        <v>17.672203063964801</v>
      </c>
      <c r="AB352" s="1">
        <v>17.5902996063232</v>
      </c>
      <c r="AC352" s="1">
        <v>17.1731357574463</v>
      </c>
      <c r="AD352" s="1">
        <v>17.633337020873999</v>
      </c>
      <c r="AE352" s="1">
        <v>17.6464958190918</v>
      </c>
      <c r="AF352" s="1">
        <v>17.7000026702881</v>
      </c>
      <c r="AG352" s="1">
        <v>17.371791839599599</v>
      </c>
      <c r="AH352" s="1">
        <v>17.5942268371582</v>
      </c>
      <c r="AI352" s="1">
        <v>17.983432769775401</v>
      </c>
      <c r="AJ352" s="1">
        <v>17.658281326293899</v>
      </c>
      <c r="AK352" s="1">
        <v>17.350053787231399</v>
      </c>
      <c r="AL352" s="1">
        <v>17.447774887085</v>
      </c>
      <c r="AM352" s="1">
        <v>17.4335746765137</v>
      </c>
      <c r="AN352" s="1">
        <v>17.9921989440918</v>
      </c>
      <c r="AO352" s="1">
        <v>18.060848236083999</v>
      </c>
      <c r="AP352" s="1">
        <v>18.1335639953613</v>
      </c>
      <c r="AQ352" s="1">
        <v>18.167341232299801</v>
      </c>
      <c r="AR352" s="1">
        <v>18.082740783691399</v>
      </c>
      <c r="AS352" s="1">
        <v>17.742080688476602</v>
      </c>
    </row>
    <row r="353" spans="1:45" x14ac:dyDescent="0.2">
      <c r="A353" s="1"/>
      <c r="B353" s="1">
        <v>1.0191387486692001</v>
      </c>
      <c r="C353" s="1">
        <v>-0.47236887613932399</v>
      </c>
      <c r="D353" s="7">
        <f t="shared" si="5"/>
        <v>0.72078011917417573</v>
      </c>
      <c r="E353" s="1" t="s">
        <v>41</v>
      </c>
      <c r="F353" s="1" t="s">
        <v>1313</v>
      </c>
      <c r="G353" s="1" t="s">
        <v>1314</v>
      </c>
      <c r="H353" s="1" t="s">
        <v>1315</v>
      </c>
      <c r="I353" s="1" t="s">
        <v>44</v>
      </c>
      <c r="J353" s="1" t="s">
        <v>63</v>
      </c>
      <c r="K353" s="1">
        <v>3.8247556524931499</v>
      </c>
      <c r="L353" s="1">
        <v>1.5533980582524301E-4</v>
      </c>
      <c r="M353" s="1">
        <v>8.3789999999999996</v>
      </c>
      <c r="N353" s="1">
        <v>5</v>
      </c>
      <c r="O353" s="1">
        <v>3</v>
      </c>
      <c r="P353" s="1">
        <v>123</v>
      </c>
      <c r="Q353" s="1">
        <v>3</v>
      </c>
      <c r="R353" s="1">
        <v>570</v>
      </c>
      <c r="S353" s="1">
        <v>61.9</v>
      </c>
      <c r="T353" s="1">
        <v>6.49</v>
      </c>
      <c r="U353" s="1"/>
      <c r="V353" s="1">
        <v>17.366136550903299</v>
      </c>
      <c r="W353" s="1">
        <v>16.688411712646499</v>
      </c>
      <c r="X353" s="1">
        <v>17.307348251342798</v>
      </c>
      <c r="Y353" s="1">
        <v>16.3776664733887</v>
      </c>
      <c r="Z353" s="1">
        <v>16.4185981750488</v>
      </c>
      <c r="AA353" s="1">
        <v>16.418277740478501</v>
      </c>
      <c r="AB353" s="1">
        <v>17.132240295410199</v>
      </c>
      <c r="AC353" s="1">
        <v>16.815252304077099</v>
      </c>
      <c r="AD353" s="1">
        <v>17.371282577514599</v>
      </c>
      <c r="AE353" s="1">
        <v>17.009099960327099</v>
      </c>
      <c r="AF353" s="1">
        <v>16.9739665985107</v>
      </c>
      <c r="AG353" s="1">
        <v>17.089241027831999</v>
      </c>
      <c r="AH353" s="1">
        <v>16.718147277831999</v>
      </c>
      <c r="AI353" s="1">
        <v>16.9723510742188</v>
      </c>
      <c r="AJ353" s="1">
        <v>16.932331085205099</v>
      </c>
      <c r="AK353" s="1">
        <v>16.659187316894499</v>
      </c>
      <c r="AL353" s="1">
        <v>16.6120910644531</v>
      </c>
      <c r="AM353" s="1">
        <v>16.673511505126999</v>
      </c>
      <c r="AN353" s="1">
        <v>17.0962238311768</v>
      </c>
      <c r="AO353" s="1">
        <v>17.1114597320557</v>
      </c>
      <c r="AP353" s="1">
        <v>17.072362899780298</v>
      </c>
      <c r="AQ353" s="1">
        <v>17.176874160766602</v>
      </c>
      <c r="AR353" s="1">
        <v>17.111087799072301</v>
      </c>
      <c r="AS353" s="1">
        <v>16.8641166687012</v>
      </c>
    </row>
    <row r="354" spans="1:45" x14ac:dyDescent="0.2">
      <c r="A354" s="1" t="s">
        <v>44</v>
      </c>
      <c r="B354" s="1">
        <v>2.70023516360741</v>
      </c>
      <c r="C354" s="1">
        <v>-0.47313435872395698</v>
      </c>
      <c r="D354" s="7">
        <f t="shared" si="5"/>
        <v>0.7203977803824283</v>
      </c>
      <c r="E354" s="1" t="s">
        <v>41</v>
      </c>
      <c r="F354" s="1" t="s">
        <v>1757</v>
      </c>
      <c r="G354" s="1" t="s">
        <v>1758</v>
      </c>
      <c r="H354" s="1" t="s">
        <v>1759</v>
      </c>
      <c r="I354" s="1" t="s">
        <v>44</v>
      </c>
      <c r="J354" s="1" t="s">
        <v>63</v>
      </c>
      <c r="K354" s="1">
        <v>3.1776878088612199</v>
      </c>
      <c r="L354" s="1">
        <v>4.2595673876871901E-4</v>
      </c>
      <c r="M354" s="1">
        <v>6.1669999999999998</v>
      </c>
      <c r="N354" s="1">
        <v>2</v>
      </c>
      <c r="O354" s="1">
        <v>2</v>
      </c>
      <c r="P354" s="1">
        <v>60</v>
      </c>
      <c r="Q354" s="1">
        <v>2</v>
      </c>
      <c r="R354" s="1">
        <v>1025</v>
      </c>
      <c r="S354" s="1">
        <v>115.7</v>
      </c>
      <c r="T354" s="1">
        <v>8.27</v>
      </c>
      <c r="U354" s="1"/>
      <c r="V354" s="1">
        <v>16.465187072753899</v>
      </c>
      <c r="W354" s="1">
        <v>16.627292633056602</v>
      </c>
      <c r="X354" s="1">
        <v>16.461997985839801</v>
      </c>
      <c r="Y354" s="1">
        <v>15.5518655776978</v>
      </c>
      <c r="Z354" s="1">
        <v>15.648800849914601</v>
      </c>
      <c r="AA354" s="1">
        <v>15.1326990127563</v>
      </c>
      <c r="AB354" s="1">
        <v>16.158309936523398</v>
      </c>
      <c r="AC354" s="1">
        <v>15.3045310974121</v>
      </c>
      <c r="AD354" s="1">
        <v>15.9057054519653</v>
      </c>
      <c r="AE354" s="1">
        <v>15.903866767883301</v>
      </c>
      <c r="AF354" s="1">
        <v>15.723263740539601</v>
      </c>
      <c r="AG354" s="1">
        <v>15.888196945190399</v>
      </c>
      <c r="AH354" s="1">
        <v>16.058334350585898</v>
      </c>
      <c r="AI354" s="1">
        <v>16.220888137817401</v>
      </c>
      <c r="AJ354" s="1">
        <v>16.0915412902832</v>
      </c>
      <c r="AK354" s="1">
        <v>16.094566345214801</v>
      </c>
      <c r="AL354" s="1">
        <v>16.067747116088899</v>
      </c>
      <c r="AM354" s="1">
        <v>15.972761154174799</v>
      </c>
      <c r="AN354" s="1">
        <v>16.559080123901399</v>
      </c>
      <c r="AO354" s="1">
        <v>16.482112884521499</v>
      </c>
      <c r="AP354" s="1">
        <v>16.466964721679702</v>
      </c>
      <c r="AQ354" s="1">
        <v>16.4023132324219</v>
      </c>
      <c r="AR354" s="1">
        <v>16.451417922973601</v>
      </c>
      <c r="AS354" s="1">
        <v>15.6344995498657</v>
      </c>
    </row>
    <row r="355" spans="1:45" x14ac:dyDescent="0.2">
      <c r="A355" s="1" t="s">
        <v>44</v>
      </c>
      <c r="B355" s="1">
        <v>2.1095860194113301</v>
      </c>
      <c r="C355" s="1">
        <v>-0.47438875834147098</v>
      </c>
      <c r="D355" s="7">
        <f t="shared" si="5"/>
        <v>0.71977167858909186</v>
      </c>
      <c r="E355" s="1" t="s">
        <v>41</v>
      </c>
      <c r="F355" s="1" t="s">
        <v>512</v>
      </c>
      <c r="G355" s="1" t="s">
        <v>513</v>
      </c>
      <c r="H355" s="1" t="s">
        <v>514</v>
      </c>
      <c r="I355" s="1" t="s">
        <v>44</v>
      </c>
      <c r="J355" s="1" t="s">
        <v>63</v>
      </c>
      <c r="K355" s="1">
        <v>2.5957000990521699</v>
      </c>
      <c r="L355" s="1">
        <v>1.15488721804511E-3</v>
      </c>
      <c r="M355" s="1">
        <v>20.326000000000001</v>
      </c>
      <c r="N355" s="1">
        <v>23</v>
      </c>
      <c r="O355" s="1">
        <v>4</v>
      </c>
      <c r="P355" s="1">
        <v>386</v>
      </c>
      <c r="Q355" s="1">
        <v>1</v>
      </c>
      <c r="R355" s="1">
        <v>172</v>
      </c>
      <c r="S355" s="1">
        <v>19.8</v>
      </c>
      <c r="T355" s="1">
        <v>4.92</v>
      </c>
      <c r="U355" s="1"/>
      <c r="V355" s="1">
        <v>15.056256294250501</v>
      </c>
      <c r="W355" s="1">
        <v>14.8141641616821</v>
      </c>
      <c r="X355" s="1">
        <v>15.0251626968384</v>
      </c>
      <c r="Y355" s="1">
        <v>14.352226257324199</v>
      </c>
      <c r="Z355" s="1">
        <v>13.982536315918001</v>
      </c>
      <c r="AA355" s="1">
        <v>14.532264709472701</v>
      </c>
      <c r="AB355" s="1">
        <v>15.250168800354</v>
      </c>
      <c r="AC355" s="1">
        <v>14.3678522109985</v>
      </c>
      <c r="AD355" s="1">
        <v>15.109880447387701</v>
      </c>
      <c r="AE355" s="1">
        <v>14.486707687377899</v>
      </c>
      <c r="AF355" s="1">
        <v>14.586779594421399</v>
      </c>
      <c r="AG355" s="1">
        <v>14.2165575027466</v>
      </c>
      <c r="AH355" s="1">
        <v>14.5294198989868</v>
      </c>
      <c r="AI355" s="1">
        <v>14.708127975463899</v>
      </c>
      <c r="AJ355" s="1">
        <v>14.646206855773899</v>
      </c>
      <c r="AK355" s="1">
        <v>14.3793859481812</v>
      </c>
      <c r="AL355" s="1">
        <v>14.5163316726685</v>
      </c>
      <c r="AM355" s="1">
        <v>14.576699256896999</v>
      </c>
      <c r="AN355" s="1">
        <v>14.409574508666999</v>
      </c>
      <c r="AO355" s="1">
        <v>14.8171167373657</v>
      </c>
      <c r="AP355" s="1">
        <v>14.7945556640625</v>
      </c>
      <c r="AQ355" s="1">
        <v>14.7285757064819</v>
      </c>
      <c r="AR355" s="1">
        <v>14.586132049560501</v>
      </c>
      <c r="AS355" s="1">
        <v>14.544873237609901</v>
      </c>
    </row>
    <row r="356" spans="1:45" x14ac:dyDescent="0.2">
      <c r="A356" s="1"/>
      <c r="B356" s="1">
        <v>1.23805258329033</v>
      </c>
      <c r="C356" s="1">
        <v>-0.47455215454101601</v>
      </c>
      <c r="D356" s="7">
        <f t="shared" si="5"/>
        <v>0.71969016358159443</v>
      </c>
      <c r="E356" s="1" t="s">
        <v>41</v>
      </c>
      <c r="F356" s="1" t="s">
        <v>623</v>
      </c>
      <c r="G356" s="1" t="s">
        <v>624</v>
      </c>
      <c r="H356" s="1" t="s">
        <v>625</v>
      </c>
      <c r="I356" s="1" t="s">
        <v>44</v>
      </c>
      <c r="J356" s="1" t="s">
        <v>63</v>
      </c>
      <c r="K356" s="1">
        <v>1.81593726857763</v>
      </c>
      <c r="L356" s="1">
        <v>6.5780051150895096E-3</v>
      </c>
      <c r="M356" s="1">
        <v>38.862000000000002</v>
      </c>
      <c r="N356" s="1">
        <v>18</v>
      </c>
      <c r="O356" s="1">
        <v>11</v>
      </c>
      <c r="P356" s="1">
        <v>316</v>
      </c>
      <c r="Q356" s="1">
        <v>10</v>
      </c>
      <c r="R356" s="1">
        <v>720</v>
      </c>
      <c r="S356" s="1">
        <v>80.400000000000006</v>
      </c>
      <c r="T356" s="1">
        <v>8.3800000000000008</v>
      </c>
      <c r="U356" s="1"/>
      <c r="V356" s="1">
        <v>19.194688796997099</v>
      </c>
      <c r="W356" s="1">
        <v>18.710189819335898</v>
      </c>
      <c r="X356" s="1">
        <v>18.6201992034912</v>
      </c>
      <c r="Y356" s="1">
        <v>18.504585266113299</v>
      </c>
      <c r="Z356" s="1">
        <v>19.0065593719482</v>
      </c>
      <c r="AA356" s="1">
        <v>18.540208816528299</v>
      </c>
      <c r="AB356" s="1">
        <v>18.621484756469702</v>
      </c>
      <c r="AC356" s="1">
        <v>18.129043579101602</v>
      </c>
      <c r="AD356" s="1">
        <v>18.596694946289102</v>
      </c>
      <c r="AE356" s="1">
        <v>18.447023391723601</v>
      </c>
      <c r="AF356" s="1">
        <v>18.149549484252901</v>
      </c>
      <c r="AG356" s="1">
        <v>18.203903198242202</v>
      </c>
      <c r="AH356" s="1">
        <v>18.566513061523398</v>
      </c>
      <c r="AI356" s="1">
        <v>18.6720581054688</v>
      </c>
      <c r="AJ356" s="1">
        <v>18.6649074554443</v>
      </c>
      <c r="AK356" s="1">
        <v>18.398685455322301</v>
      </c>
      <c r="AL356" s="1">
        <v>18.320055007934599</v>
      </c>
      <c r="AM356" s="1">
        <v>18.3826808929443</v>
      </c>
      <c r="AN356" s="1">
        <v>18.733789443969702</v>
      </c>
      <c r="AO356" s="1">
        <v>18.771808624267599</v>
      </c>
      <c r="AP356" s="1">
        <v>18.7642002105713</v>
      </c>
      <c r="AQ356" s="1">
        <v>19.1022243499756</v>
      </c>
      <c r="AR356" s="1">
        <v>18.672727584838899</v>
      </c>
      <c r="AS356" s="1">
        <v>18.613620758056602</v>
      </c>
    </row>
    <row r="357" spans="1:45" x14ac:dyDescent="0.2">
      <c r="A357" s="1"/>
      <c r="B357" s="1">
        <v>1.2866480774559601</v>
      </c>
      <c r="C357" s="1">
        <v>-0.47466627756754698</v>
      </c>
      <c r="D357" s="7">
        <f t="shared" si="5"/>
        <v>0.71963323542362945</v>
      </c>
      <c r="E357" s="1" t="s">
        <v>41</v>
      </c>
      <c r="F357" s="1" t="s">
        <v>3034</v>
      </c>
      <c r="G357" s="1" t="s">
        <v>3035</v>
      </c>
      <c r="H357" s="1" t="s">
        <v>3036</v>
      </c>
      <c r="I357" s="1"/>
      <c r="J357" s="1"/>
      <c r="K357" s="1" t="s">
        <v>48</v>
      </c>
      <c r="L357" s="1" t="s">
        <v>48</v>
      </c>
      <c r="M357" s="1">
        <v>2.8820000000000001</v>
      </c>
      <c r="N357" s="1">
        <v>1</v>
      </c>
      <c r="O357" s="1">
        <v>1</v>
      </c>
      <c r="P357" s="1">
        <v>5</v>
      </c>
      <c r="Q357" s="1">
        <v>1</v>
      </c>
      <c r="R357" s="1">
        <v>2140</v>
      </c>
      <c r="S357" s="1">
        <v>242.4</v>
      </c>
      <c r="T357" s="1">
        <v>6.8</v>
      </c>
      <c r="U357" s="1"/>
      <c r="V357" s="1">
        <v>14.0434789657593</v>
      </c>
      <c r="W357" s="1">
        <v>13.6777534484863</v>
      </c>
      <c r="X357" s="1">
        <v>13.452018737793001</v>
      </c>
      <c r="Y357" s="1">
        <v>13.4377737045288</v>
      </c>
      <c r="Z357" s="1">
        <v>13.716626167297401</v>
      </c>
      <c r="AA357" s="1">
        <v>13.8003234863281</v>
      </c>
      <c r="AB357" s="1">
        <v>13.7365522384644</v>
      </c>
      <c r="AC357" s="1">
        <v>12.489499092102101</v>
      </c>
      <c r="AD357" s="1">
        <v>13.710991859436</v>
      </c>
      <c r="AE357" s="1">
        <v>13.4835119247437</v>
      </c>
      <c r="AF357" s="1">
        <v>11.552803993225099</v>
      </c>
      <c r="AG357" s="1">
        <v>13.534547805786101</v>
      </c>
      <c r="AH357" s="1">
        <v>13.3391275405884</v>
      </c>
      <c r="AI357" s="1">
        <v>13.4505882263184</v>
      </c>
      <c r="AJ357" s="1">
        <v>13.3891353607178</v>
      </c>
      <c r="AK357" s="1">
        <v>13.2240867614746</v>
      </c>
      <c r="AL357" s="1">
        <v>13.249337196350099</v>
      </c>
      <c r="AM357" s="1">
        <v>13.2758283615112</v>
      </c>
      <c r="AN357" s="1">
        <v>13.338662147521999</v>
      </c>
      <c r="AO357" s="1">
        <v>13.327421188354499</v>
      </c>
      <c r="AP357" s="1">
        <v>13.4213857650757</v>
      </c>
      <c r="AQ357" s="1">
        <v>13.5476541519165</v>
      </c>
      <c r="AR357" s="1">
        <v>13.5031728744507</v>
      </c>
      <c r="AS357" s="1">
        <v>13.6415510177612</v>
      </c>
    </row>
    <row r="358" spans="1:45" x14ac:dyDescent="0.2">
      <c r="A358" s="1"/>
      <c r="B358" s="1">
        <v>1.41283383905074</v>
      </c>
      <c r="C358" s="1">
        <v>-0.47648747762044202</v>
      </c>
      <c r="D358" s="7">
        <f t="shared" si="5"/>
        <v>0.71872537258675717</v>
      </c>
      <c r="E358" s="1" t="s">
        <v>41</v>
      </c>
      <c r="F358" s="1" t="s">
        <v>1331</v>
      </c>
      <c r="G358" s="1" t="s">
        <v>1332</v>
      </c>
      <c r="H358" s="1" t="s">
        <v>1333</v>
      </c>
      <c r="I358" s="1" t="s">
        <v>44</v>
      </c>
      <c r="J358" s="1" t="s">
        <v>56</v>
      </c>
      <c r="K358" s="1">
        <v>1.7432854032046099</v>
      </c>
      <c r="L358" s="1">
        <v>7.9189873417721494E-3</v>
      </c>
      <c r="M358" s="1">
        <v>19.797000000000001</v>
      </c>
      <c r="N358" s="1">
        <v>12</v>
      </c>
      <c r="O358" s="1">
        <v>4</v>
      </c>
      <c r="P358" s="1">
        <v>120</v>
      </c>
      <c r="Q358" s="1">
        <v>4</v>
      </c>
      <c r="R358" s="1">
        <v>483</v>
      </c>
      <c r="S358" s="1">
        <v>53.1</v>
      </c>
      <c r="T358" s="1">
        <v>7.23</v>
      </c>
      <c r="U358" s="1"/>
      <c r="V358" s="1">
        <v>17.387161254882798</v>
      </c>
      <c r="W358" s="1">
        <v>17.890037536621101</v>
      </c>
      <c r="X358" s="1">
        <v>17.6889457702637</v>
      </c>
      <c r="Y358" s="1">
        <v>17.311983108520501</v>
      </c>
      <c r="Z358" s="1">
        <v>17.532016754150401</v>
      </c>
      <c r="AA358" s="1">
        <v>17.410291671752901</v>
      </c>
      <c r="AB358" s="1">
        <v>17.366670608520501</v>
      </c>
      <c r="AC358" s="1">
        <v>16.681390762329102</v>
      </c>
      <c r="AD358" s="1">
        <v>17.421716690063501</v>
      </c>
      <c r="AE358" s="1">
        <v>17.209011077880898</v>
      </c>
      <c r="AF358" s="1">
        <v>16.8487358093262</v>
      </c>
      <c r="AG358" s="1">
        <v>16.646989822387699</v>
      </c>
      <c r="AH358" s="1">
        <v>17.055095672607401</v>
      </c>
      <c r="AI358" s="1">
        <v>17.201566696166999</v>
      </c>
      <c r="AJ358" s="1">
        <v>17.40869140625</v>
      </c>
      <c r="AK358" s="1">
        <v>17.182170867919901</v>
      </c>
      <c r="AL358" s="1">
        <v>17.077512741088899</v>
      </c>
      <c r="AM358" s="1">
        <v>17.2769985198975</v>
      </c>
      <c r="AN358" s="1">
        <v>17.274093627929702</v>
      </c>
      <c r="AO358" s="1">
        <v>17.141546249389599</v>
      </c>
      <c r="AP358" s="1">
        <v>17.148075103759801</v>
      </c>
      <c r="AQ358" s="1">
        <v>17.1099548339844</v>
      </c>
      <c r="AR358" s="1">
        <v>17.211126327514599</v>
      </c>
      <c r="AS358" s="1">
        <v>17.056074142456101</v>
      </c>
    </row>
    <row r="359" spans="1:45" x14ac:dyDescent="0.2">
      <c r="A359" s="1"/>
      <c r="B359" s="1">
        <v>0.30878775489876198</v>
      </c>
      <c r="C359" s="1">
        <v>-0.47877883911132801</v>
      </c>
      <c r="D359" s="7">
        <f t="shared" si="5"/>
        <v>0.71758476249682324</v>
      </c>
      <c r="E359" s="1" t="s">
        <v>41</v>
      </c>
      <c r="F359" s="1" t="s">
        <v>2650</v>
      </c>
      <c r="G359" s="1" t="s">
        <v>2651</v>
      </c>
      <c r="H359" s="1" t="s">
        <v>2652</v>
      </c>
      <c r="I359" s="1"/>
      <c r="J359" s="1"/>
      <c r="K359" s="1" t="s">
        <v>48</v>
      </c>
      <c r="L359" s="1" t="s">
        <v>48</v>
      </c>
      <c r="M359" s="1">
        <v>4.0209999999999999</v>
      </c>
      <c r="N359" s="1">
        <v>6</v>
      </c>
      <c r="O359" s="1">
        <v>2</v>
      </c>
      <c r="P359" s="1">
        <v>16</v>
      </c>
      <c r="Q359" s="1">
        <v>2</v>
      </c>
      <c r="R359" s="1">
        <v>358</v>
      </c>
      <c r="S359" s="1">
        <v>39.4</v>
      </c>
      <c r="T359" s="1">
        <v>4.8600000000000003</v>
      </c>
      <c r="U359" s="1" t="s">
        <v>62</v>
      </c>
      <c r="V359" s="1">
        <v>13.488169670105</v>
      </c>
      <c r="W359" s="1">
        <v>14.2425394058228</v>
      </c>
      <c r="X359" s="1">
        <v>13.3171987533569</v>
      </c>
      <c r="Y359" s="1">
        <v>11.996299743652299</v>
      </c>
      <c r="Z359" s="1">
        <v>13.887454032897899</v>
      </c>
      <c r="AA359" s="1">
        <v>13.651574134826699</v>
      </c>
      <c r="AB359" s="1">
        <v>14.7327432632446</v>
      </c>
      <c r="AC359" s="1">
        <v>13.5357341766357</v>
      </c>
      <c r="AD359" s="1">
        <v>14.3347616195679</v>
      </c>
      <c r="AE359" s="1">
        <v>14.425202369689901</v>
      </c>
      <c r="AF359" s="1">
        <v>13.759605407714799</v>
      </c>
      <c r="AG359" s="1">
        <v>15.234865188598601</v>
      </c>
      <c r="AH359" s="1">
        <v>13.023962020874</v>
      </c>
      <c r="AI359" s="1">
        <v>10.9540252685547</v>
      </c>
      <c r="AJ359" s="1">
        <v>14.7524976730347</v>
      </c>
      <c r="AK359" s="1">
        <v>14.0052289962769</v>
      </c>
      <c r="AL359" s="1">
        <v>13.492892265319799</v>
      </c>
      <c r="AM359" s="1">
        <v>12.113450050354</v>
      </c>
      <c r="AN359" s="1">
        <v>13.9942684173584</v>
      </c>
      <c r="AO359" s="1">
        <v>14.1598100662231</v>
      </c>
      <c r="AP359" s="1">
        <v>14.997277259826699</v>
      </c>
      <c r="AQ359" s="1">
        <v>14.717445373535201</v>
      </c>
      <c r="AR359" s="1">
        <v>15.2201280593872</v>
      </c>
      <c r="AS359" s="1">
        <v>13.326429367065399</v>
      </c>
    </row>
    <row r="360" spans="1:45" x14ac:dyDescent="0.2">
      <c r="A360" s="1" t="s">
        <v>44</v>
      </c>
      <c r="B360" s="1">
        <v>3.2630593543746</v>
      </c>
      <c r="C360" s="1">
        <v>-0.48529497782389402</v>
      </c>
      <c r="D360" s="7">
        <f t="shared" si="5"/>
        <v>0.71435099655640322</v>
      </c>
      <c r="E360" s="1" t="s">
        <v>41</v>
      </c>
      <c r="F360" s="1" t="s">
        <v>95</v>
      </c>
      <c r="G360" s="1" t="s">
        <v>96</v>
      </c>
      <c r="H360" s="1" t="s">
        <v>97</v>
      </c>
      <c r="I360" s="1" t="s">
        <v>44</v>
      </c>
      <c r="J360" s="1" t="s">
        <v>63</v>
      </c>
      <c r="K360" s="1">
        <v>4.3370699222062603</v>
      </c>
      <c r="L360" s="2">
        <v>7.0484581497797395E-5</v>
      </c>
      <c r="M360" s="1">
        <v>210.38200000000001</v>
      </c>
      <c r="N360" s="1">
        <v>54</v>
      </c>
      <c r="O360" s="1">
        <v>25</v>
      </c>
      <c r="P360" s="1">
        <v>2908</v>
      </c>
      <c r="Q360" s="1">
        <v>25</v>
      </c>
      <c r="R360" s="1">
        <v>531</v>
      </c>
      <c r="S360" s="1">
        <v>57.9</v>
      </c>
      <c r="T360" s="1">
        <v>7.84</v>
      </c>
      <c r="U360" s="1"/>
      <c r="V360" s="1">
        <v>23.829166412353501</v>
      </c>
      <c r="W360" s="1">
        <v>23.967380523681602</v>
      </c>
      <c r="X360" s="1">
        <v>23.962156295776399</v>
      </c>
      <c r="Y360" s="1">
        <v>23.4798469543457</v>
      </c>
      <c r="Z360" s="1">
        <v>23.513544082641602</v>
      </c>
      <c r="AA360" s="1">
        <v>23.509031295776399</v>
      </c>
      <c r="AB360" s="1">
        <v>23.7798881530762</v>
      </c>
      <c r="AC360" s="1">
        <v>23.0069580078125</v>
      </c>
      <c r="AD360" s="1">
        <v>23.7713813781738</v>
      </c>
      <c r="AE360" s="1">
        <v>23.444402694702099</v>
      </c>
      <c r="AF360" s="1">
        <v>23.314208984375</v>
      </c>
      <c r="AG360" s="1">
        <v>23.299192428588899</v>
      </c>
      <c r="AH360" s="1">
        <v>23.495815277099599</v>
      </c>
      <c r="AI360" s="1">
        <v>23.662849426269499</v>
      </c>
      <c r="AJ360" s="1">
        <v>23.6066703796387</v>
      </c>
      <c r="AK360" s="1">
        <v>23.432580947876001</v>
      </c>
      <c r="AL360" s="1">
        <v>23.406476974487301</v>
      </c>
      <c r="AM360" s="1">
        <v>23.463760375976602</v>
      </c>
      <c r="AN360" s="1">
        <v>23.649534225463899</v>
      </c>
      <c r="AO360" s="1">
        <v>23.6392517089844</v>
      </c>
      <c r="AP360" s="1">
        <v>23.674812316894499</v>
      </c>
      <c r="AQ360" s="1">
        <v>23.616981506347699</v>
      </c>
      <c r="AR360" s="1">
        <v>23.617536544799801</v>
      </c>
      <c r="AS360" s="1">
        <v>23.4742107391357</v>
      </c>
    </row>
    <row r="361" spans="1:45" x14ac:dyDescent="0.2">
      <c r="A361" s="1" t="s">
        <v>44</v>
      </c>
      <c r="B361" s="1">
        <v>2.0545970819453099</v>
      </c>
      <c r="C361" s="1">
        <v>-0.48634274800618699</v>
      </c>
      <c r="D361" s="7">
        <f t="shared" si="5"/>
        <v>0.71383238110068647</v>
      </c>
      <c r="E361" s="1" t="s">
        <v>41</v>
      </c>
      <c r="F361" s="1" t="s">
        <v>1454</v>
      </c>
      <c r="G361" s="1" t="s">
        <v>1455</v>
      </c>
      <c r="H361" s="1" t="s">
        <v>1456</v>
      </c>
      <c r="I361" s="1" t="s">
        <v>44</v>
      </c>
      <c r="J361" s="1" t="s">
        <v>63</v>
      </c>
      <c r="K361" s="1">
        <v>2.5849337092090598</v>
      </c>
      <c r="L361" s="1">
        <v>1.1651651651651701E-3</v>
      </c>
      <c r="M361" s="1">
        <v>19.251000000000001</v>
      </c>
      <c r="N361" s="1">
        <v>4</v>
      </c>
      <c r="O361" s="1">
        <v>7</v>
      </c>
      <c r="P361" s="1">
        <v>99</v>
      </c>
      <c r="Q361" s="1">
        <v>7</v>
      </c>
      <c r="R361" s="1">
        <v>2061</v>
      </c>
      <c r="S361" s="1">
        <v>234.6</v>
      </c>
      <c r="T361" s="1">
        <v>6.18</v>
      </c>
      <c r="U361" s="1"/>
      <c r="V361" s="1">
        <v>18.061084747314499</v>
      </c>
      <c r="W361" s="1">
        <v>17.9770412445068</v>
      </c>
      <c r="X361" s="1">
        <v>17.842988967895501</v>
      </c>
      <c r="Y361" s="1">
        <v>17.511909484863299</v>
      </c>
      <c r="Z361" s="1">
        <v>17.699562072753899</v>
      </c>
      <c r="AA361" s="1">
        <v>17.746166229248001</v>
      </c>
      <c r="AB361" s="1">
        <v>18.032056808471701</v>
      </c>
      <c r="AC361" s="1">
        <v>16.913627624511701</v>
      </c>
      <c r="AD361" s="1">
        <v>17.6836948394775</v>
      </c>
      <c r="AE361" s="1">
        <v>17.421669006347699</v>
      </c>
      <c r="AF361" s="1">
        <v>17.403495788574201</v>
      </c>
      <c r="AG361" s="1">
        <v>17.424108505248999</v>
      </c>
      <c r="AH361" s="1">
        <v>17.706707000732401</v>
      </c>
      <c r="AI361" s="1">
        <v>17.888832092285199</v>
      </c>
      <c r="AJ361" s="1">
        <v>17.840129852294901</v>
      </c>
      <c r="AK361" s="1">
        <v>17.539375305175799</v>
      </c>
      <c r="AL361" s="1">
        <v>17.315494537353501</v>
      </c>
      <c r="AM361" s="1">
        <v>17.567216873168899</v>
      </c>
      <c r="AN361" s="1">
        <v>17.540098190307599</v>
      </c>
      <c r="AO361" s="1">
        <v>17.8938808441162</v>
      </c>
      <c r="AP361" s="1">
        <v>17.624580383300799</v>
      </c>
      <c r="AQ361" s="1">
        <v>17.934549331665</v>
      </c>
      <c r="AR361" s="1">
        <v>17.788246154785199</v>
      </c>
      <c r="AS361" s="1">
        <v>17.6391925811768</v>
      </c>
    </row>
    <row r="362" spans="1:45" x14ac:dyDescent="0.2">
      <c r="A362" s="1" t="s">
        <v>44</v>
      </c>
      <c r="B362" s="1">
        <v>2.83601396186967</v>
      </c>
      <c r="C362" s="1">
        <v>-0.48636945088704697</v>
      </c>
      <c r="D362" s="7">
        <f t="shared" si="5"/>
        <v>0.71381916888044339</v>
      </c>
      <c r="E362" s="1" t="s">
        <v>41</v>
      </c>
      <c r="F362" s="1" t="s">
        <v>587</v>
      </c>
      <c r="G362" s="1" t="s">
        <v>588</v>
      </c>
      <c r="H362" s="1" t="s">
        <v>589</v>
      </c>
      <c r="I362" s="1" t="s">
        <v>44</v>
      </c>
      <c r="J362" s="1" t="s">
        <v>63</v>
      </c>
      <c r="K362" s="1">
        <v>7.44145216582716</v>
      </c>
      <c r="L362" s="2">
        <v>3.9024390243902403E-5</v>
      </c>
      <c r="M362" s="1">
        <v>18.466999999999999</v>
      </c>
      <c r="N362" s="1">
        <v>14</v>
      </c>
      <c r="O362" s="1">
        <v>5</v>
      </c>
      <c r="P362" s="1">
        <v>339</v>
      </c>
      <c r="Q362" s="1">
        <v>3</v>
      </c>
      <c r="R362" s="1">
        <v>379</v>
      </c>
      <c r="S362" s="1">
        <v>43.1</v>
      </c>
      <c r="T362" s="1">
        <v>6.74</v>
      </c>
      <c r="U362" s="1"/>
      <c r="V362" s="1">
        <v>17.767065048217798</v>
      </c>
      <c r="W362" s="1">
        <v>17.633287429809599</v>
      </c>
      <c r="X362" s="1">
        <v>17.730247497558601</v>
      </c>
      <c r="Y362" s="1">
        <v>17.5953464508057</v>
      </c>
      <c r="Z362" s="1">
        <v>17.661911010742202</v>
      </c>
      <c r="AA362" s="1">
        <v>17.667781829833999</v>
      </c>
      <c r="AB362" s="1">
        <v>17.859512329101602</v>
      </c>
      <c r="AC362" s="1">
        <v>17.128324508666999</v>
      </c>
      <c r="AD362" s="1">
        <v>17.6494655609131</v>
      </c>
      <c r="AE362" s="1">
        <v>17.540239334106399</v>
      </c>
      <c r="AF362" s="1">
        <v>17.190921783447301</v>
      </c>
      <c r="AG362" s="1">
        <v>17.192161560058601</v>
      </c>
      <c r="AH362" s="1">
        <v>17.5702304840088</v>
      </c>
      <c r="AI362" s="1">
        <v>17.711809158325199</v>
      </c>
      <c r="AJ362" s="1">
        <v>17.6258544921875</v>
      </c>
      <c r="AK362" s="1">
        <v>17.291790008544901</v>
      </c>
      <c r="AL362" s="1">
        <v>17.131282806396499</v>
      </c>
      <c r="AM362" s="1">
        <v>17.248418807983398</v>
      </c>
      <c r="AN362" s="1">
        <v>17.790878295898398</v>
      </c>
      <c r="AO362" s="1">
        <v>17.7930812835693</v>
      </c>
      <c r="AP362" s="1">
        <v>17.7773246765137</v>
      </c>
      <c r="AQ362" s="1">
        <v>17.713523864746101</v>
      </c>
      <c r="AR362" s="1">
        <v>17.661924362182599</v>
      </c>
      <c r="AS362" s="1">
        <v>17.282783508300799</v>
      </c>
    </row>
    <row r="363" spans="1:45" x14ac:dyDescent="0.2">
      <c r="A363" s="1" t="s">
        <v>44</v>
      </c>
      <c r="B363" s="1">
        <v>3.2355572198038298</v>
      </c>
      <c r="C363" s="1">
        <v>-0.48752212524414101</v>
      </c>
      <c r="D363" s="7">
        <f t="shared" si="5"/>
        <v>0.7132490744267449</v>
      </c>
      <c r="E363" s="1" t="s">
        <v>41</v>
      </c>
      <c r="F363" s="1" t="s">
        <v>182</v>
      </c>
      <c r="G363" s="1" t="s">
        <v>183</v>
      </c>
      <c r="H363" s="1" t="s">
        <v>184</v>
      </c>
      <c r="I363" s="1" t="s">
        <v>44</v>
      </c>
      <c r="J363" s="1" t="s">
        <v>63</v>
      </c>
      <c r="K363" s="1">
        <v>6.3809134763578097</v>
      </c>
      <c r="L363" s="2">
        <v>4.4776119402985098E-5</v>
      </c>
      <c r="M363" s="1">
        <v>129.518</v>
      </c>
      <c r="N363" s="1">
        <v>43</v>
      </c>
      <c r="O363" s="1">
        <v>24</v>
      </c>
      <c r="P363" s="1">
        <v>1354</v>
      </c>
      <c r="Q363" s="1">
        <v>23</v>
      </c>
      <c r="R363" s="1">
        <v>664</v>
      </c>
      <c r="S363" s="1">
        <v>74.099999999999994</v>
      </c>
      <c r="T363" s="1">
        <v>7.02</v>
      </c>
      <c r="U363" s="1"/>
      <c r="V363" s="1">
        <v>21.736030578613299</v>
      </c>
      <c r="W363" s="1">
        <v>21.7171535491943</v>
      </c>
      <c r="X363" s="1">
        <v>21.5949516296387</v>
      </c>
      <c r="Y363" s="1">
        <v>21.341548919677699</v>
      </c>
      <c r="Z363" s="1">
        <v>21.3235473632813</v>
      </c>
      <c r="AA363" s="1">
        <v>21.330711364746101</v>
      </c>
      <c r="AB363" s="1">
        <v>21.574943542480501</v>
      </c>
      <c r="AC363" s="1">
        <v>20.858858108520501</v>
      </c>
      <c r="AD363" s="1">
        <v>21.5239562988281</v>
      </c>
      <c r="AE363" s="1">
        <v>21.0337429046631</v>
      </c>
      <c r="AF363" s="1">
        <v>20.797960281372099</v>
      </c>
      <c r="AG363" s="1">
        <v>20.751857757568398</v>
      </c>
      <c r="AH363" s="1">
        <v>21.189949035644499</v>
      </c>
      <c r="AI363" s="1">
        <v>21.326238632202099</v>
      </c>
      <c r="AJ363" s="1">
        <v>21.303215026855501</v>
      </c>
      <c r="AK363" s="1">
        <v>21.156354904174801</v>
      </c>
      <c r="AL363" s="1">
        <v>21.230718612670898</v>
      </c>
      <c r="AM363" s="1">
        <v>21.1984958648682</v>
      </c>
      <c r="AN363" s="1">
        <v>21.1630859375</v>
      </c>
      <c r="AO363" s="1">
        <v>21.1257209777832</v>
      </c>
      <c r="AP363" s="1">
        <v>21.177436828613299</v>
      </c>
      <c r="AQ363" s="1">
        <v>21.188257217407202</v>
      </c>
      <c r="AR363" s="1">
        <v>21.1095371246338</v>
      </c>
      <c r="AS363" s="1">
        <v>20.894880294799801</v>
      </c>
    </row>
    <row r="364" spans="1:45" x14ac:dyDescent="0.2">
      <c r="A364" s="1" t="s">
        <v>44</v>
      </c>
      <c r="B364" s="1">
        <v>2.00785345440694</v>
      </c>
      <c r="C364" s="1">
        <v>-0.49062093098958598</v>
      </c>
      <c r="D364" s="7">
        <f t="shared" si="5"/>
        <v>0.71171871058115743</v>
      </c>
      <c r="E364" s="1" t="s">
        <v>41</v>
      </c>
      <c r="F364" s="1" t="s">
        <v>677</v>
      </c>
      <c r="G364" s="1" t="s">
        <v>678</v>
      </c>
      <c r="H364" s="1" t="s">
        <v>679</v>
      </c>
      <c r="I364" s="1" t="s">
        <v>44</v>
      </c>
      <c r="J364" s="1" t="s">
        <v>56</v>
      </c>
      <c r="K364" s="1">
        <v>6.3477529146080096</v>
      </c>
      <c r="L364" s="2">
        <v>4.4280442804428002E-5</v>
      </c>
      <c r="M364" s="1">
        <v>18.867000000000001</v>
      </c>
      <c r="N364" s="1">
        <v>28</v>
      </c>
      <c r="O364" s="1">
        <v>5</v>
      </c>
      <c r="P364" s="1">
        <v>284</v>
      </c>
      <c r="Q364" s="1">
        <v>5</v>
      </c>
      <c r="R364" s="1">
        <v>178</v>
      </c>
      <c r="S364" s="1">
        <v>20.2</v>
      </c>
      <c r="T364" s="1">
        <v>9.6</v>
      </c>
      <c r="U364" s="1" t="s">
        <v>62</v>
      </c>
      <c r="V364" s="1">
        <v>19.8320217132568</v>
      </c>
      <c r="W364" s="1">
        <v>19.8183479309082</v>
      </c>
      <c r="X364" s="1">
        <v>19.6370544433594</v>
      </c>
      <c r="Y364" s="1">
        <v>19.308012008666999</v>
      </c>
      <c r="Z364" s="1">
        <v>19.209924697876001</v>
      </c>
      <c r="AA364" s="1">
        <v>19.323947906494102</v>
      </c>
      <c r="AB364" s="1">
        <v>19.422887802123999</v>
      </c>
      <c r="AC364" s="1">
        <v>18.965578079223601</v>
      </c>
      <c r="AD364" s="1">
        <v>19.7565612792969</v>
      </c>
      <c r="AE364" s="1">
        <v>18.979955673217798</v>
      </c>
      <c r="AF364" s="1">
        <v>19.007278442382798</v>
      </c>
      <c r="AG364" s="1">
        <v>19.071525573730501</v>
      </c>
      <c r="AH364" s="1">
        <v>18.904661178588899</v>
      </c>
      <c r="AI364" s="1">
        <v>19.082715988159201</v>
      </c>
      <c r="AJ364" s="1">
        <v>19.0285949707031</v>
      </c>
      <c r="AK364" s="1">
        <v>19.3173122406006</v>
      </c>
      <c r="AL364" s="1">
        <v>19.106580734252901</v>
      </c>
      <c r="AM364" s="1">
        <v>19.391668319702099</v>
      </c>
      <c r="AN364" s="1">
        <v>20.354026794433601</v>
      </c>
      <c r="AO364" s="1">
        <v>20.3605556488037</v>
      </c>
      <c r="AP364" s="1">
        <v>20.352993011474599</v>
      </c>
      <c r="AQ364" s="1">
        <v>19.211236953735401</v>
      </c>
      <c r="AR364" s="1">
        <v>19.217653274536101</v>
      </c>
      <c r="AS364" s="1">
        <v>19.182254791259801</v>
      </c>
    </row>
    <row r="365" spans="1:45" x14ac:dyDescent="0.2">
      <c r="A365" s="1"/>
      <c r="B365" s="1">
        <v>0.70318581027898197</v>
      </c>
      <c r="C365" s="1">
        <v>-0.49560864766439</v>
      </c>
      <c r="D365" s="7">
        <f t="shared" si="5"/>
        <v>0.7092623896443051</v>
      </c>
      <c r="E365" s="1" t="s">
        <v>41</v>
      </c>
      <c r="F365" s="1" t="s">
        <v>3046</v>
      </c>
      <c r="G365" s="1" t="s">
        <v>3047</v>
      </c>
      <c r="H365" s="1" t="s">
        <v>3048</v>
      </c>
      <c r="I365" s="1"/>
      <c r="J365" s="1"/>
      <c r="K365" s="1" t="s">
        <v>48</v>
      </c>
      <c r="L365" s="1" t="s">
        <v>48</v>
      </c>
      <c r="M365" s="1">
        <v>4.2149999999999999</v>
      </c>
      <c r="N365" s="1">
        <v>3</v>
      </c>
      <c r="O365" s="1">
        <v>2</v>
      </c>
      <c r="P365" s="1">
        <v>5</v>
      </c>
      <c r="Q365" s="1">
        <v>2</v>
      </c>
      <c r="R365" s="1">
        <v>573</v>
      </c>
      <c r="S365" s="1">
        <v>65.3</v>
      </c>
      <c r="T365" s="1">
        <v>6.2</v>
      </c>
      <c r="U365" s="1"/>
      <c r="V365" s="1">
        <v>18.4015102386475</v>
      </c>
      <c r="W365" s="1">
        <v>18.039134979248001</v>
      </c>
      <c r="X365" s="1">
        <v>17.333301544189499</v>
      </c>
      <c r="Y365" s="1">
        <v>17.868616104126001</v>
      </c>
      <c r="Z365" s="1">
        <v>17.6268825531006</v>
      </c>
      <c r="AA365" s="1">
        <v>17.652412414550799</v>
      </c>
      <c r="AB365" s="1">
        <v>17.8586101531982</v>
      </c>
      <c r="AC365" s="1">
        <v>16.975141525268601</v>
      </c>
      <c r="AD365" s="1">
        <v>17.4295654296875</v>
      </c>
      <c r="AE365" s="1">
        <v>17.5874118804932</v>
      </c>
      <c r="AF365" s="1">
        <v>17.0370178222656</v>
      </c>
      <c r="AG365" s="1">
        <v>17.024032592773398</v>
      </c>
      <c r="AH365" s="1">
        <v>17.992336273193398</v>
      </c>
      <c r="AI365" s="1">
        <v>17.813005447387699</v>
      </c>
      <c r="AJ365" s="1">
        <v>17.660717010498001</v>
      </c>
      <c r="AK365" s="1">
        <v>17.3967609405518</v>
      </c>
      <c r="AL365" s="1">
        <v>17.325778961181602</v>
      </c>
      <c r="AM365" s="1">
        <v>17.564580917358398</v>
      </c>
      <c r="AN365" s="1">
        <v>17.564308166503899</v>
      </c>
      <c r="AO365" s="1">
        <v>17.557212829589801</v>
      </c>
      <c r="AP365" s="1">
        <v>17.547527313232401</v>
      </c>
      <c r="AQ365" s="1">
        <v>17.2816066741943</v>
      </c>
      <c r="AR365" s="1">
        <v>17.611692428588899</v>
      </c>
      <c r="AS365" s="1">
        <v>16.6600437164307</v>
      </c>
    </row>
    <row r="366" spans="1:45" x14ac:dyDescent="0.2">
      <c r="A366" s="1" t="s">
        <v>44</v>
      </c>
      <c r="B366" s="1">
        <v>3.22326791494367</v>
      </c>
      <c r="C366" s="1">
        <v>-0.49856694539387902</v>
      </c>
      <c r="D366" s="7">
        <f t="shared" si="5"/>
        <v>0.70780951187004337</v>
      </c>
      <c r="E366" s="1" t="s">
        <v>41</v>
      </c>
      <c r="F366" s="1" t="s">
        <v>803</v>
      </c>
      <c r="G366" s="1" t="s">
        <v>804</v>
      </c>
      <c r="H366" s="1" t="s">
        <v>805</v>
      </c>
      <c r="I366" s="1" t="s">
        <v>44</v>
      </c>
      <c r="J366" s="1" t="s">
        <v>63</v>
      </c>
      <c r="K366" s="1">
        <v>5.0274563273845301</v>
      </c>
      <c r="L366" s="2">
        <v>5.2770448548812701E-5</v>
      </c>
      <c r="M366" s="1">
        <v>19.193000000000001</v>
      </c>
      <c r="N366" s="1">
        <v>26</v>
      </c>
      <c r="O366" s="1">
        <v>6</v>
      </c>
      <c r="P366" s="1">
        <v>234</v>
      </c>
      <c r="Q366" s="1">
        <v>5</v>
      </c>
      <c r="R366" s="1">
        <v>289</v>
      </c>
      <c r="S366" s="1">
        <v>32.6</v>
      </c>
      <c r="T366" s="1">
        <v>5.86</v>
      </c>
      <c r="U366" s="1"/>
      <c r="V366" s="1">
        <v>18.816831588745099</v>
      </c>
      <c r="W366" s="1">
        <v>18.746669769287099</v>
      </c>
      <c r="X366" s="1">
        <v>18.671928405761701</v>
      </c>
      <c r="Y366" s="1">
        <v>18.1067199707031</v>
      </c>
      <c r="Z366" s="1">
        <v>18.061792373657202</v>
      </c>
      <c r="AA366" s="1">
        <v>18.2225017547607</v>
      </c>
      <c r="AB366" s="1">
        <v>18.176153182983398</v>
      </c>
      <c r="AC366" s="1">
        <v>17.5026969909668</v>
      </c>
      <c r="AD366" s="1">
        <v>18.2377414703369</v>
      </c>
      <c r="AE366" s="1">
        <v>18.297426223754901</v>
      </c>
      <c r="AF366" s="1">
        <v>18.2181072235107</v>
      </c>
      <c r="AG366" s="1">
        <v>18.1737957000732</v>
      </c>
      <c r="AH366" s="1">
        <v>18.055707931518601</v>
      </c>
      <c r="AI366" s="1">
        <v>18.215723037719702</v>
      </c>
      <c r="AJ366" s="1">
        <v>18.1179714202881</v>
      </c>
      <c r="AK366" s="1">
        <v>18.2145805358887</v>
      </c>
      <c r="AL366" s="1">
        <v>18.221565246581999</v>
      </c>
      <c r="AM366" s="1">
        <v>18.303583145141602</v>
      </c>
      <c r="AN366" s="1">
        <v>18.304460525512699</v>
      </c>
      <c r="AO366" s="1">
        <v>18.3539028167725</v>
      </c>
      <c r="AP366" s="1">
        <v>18.410951614379901</v>
      </c>
      <c r="AQ366" s="1">
        <v>18.435489654541001</v>
      </c>
      <c r="AR366" s="1">
        <v>18.3441562652588</v>
      </c>
      <c r="AS366" s="1">
        <v>18.0425319671631</v>
      </c>
    </row>
    <row r="367" spans="1:45" x14ac:dyDescent="0.2">
      <c r="A367" s="1" t="s">
        <v>44</v>
      </c>
      <c r="B367" s="1">
        <v>2.16123051791577</v>
      </c>
      <c r="C367" s="1">
        <v>-0.50151443481445301</v>
      </c>
      <c r="D367" s="7">
        <f t="shared" si="5"/>
        <v>0.70636490210982228</v>
      </c>
      <c r="E367" s="1" t="s">
        <v>41</v>
      </c>
      <c r="F367" s="1" t="s">
        <v>2785</v>
      </c>
      <c r="G367" s="1" t="s">
        <v>2786</v>
      </c>
      <c r="H367" s="1" t="s">
        <v>2787</v>
      </c>
      <c r="I367" s="1" t="s">
        <v>44</v>
      </c>
      <c r="J367" s="1" t="s">
        <v>63</v>
      </c>
      <c r="K367" s="1">
        <v>3.8791237460925099</v>
      </c>
      <c r="L367" s="1">
        <v>1.48727984344423E-4</v>
      </c>
      <c r="M367" s="1">
        <v>2.798</v>
      </c>
      <c r="N367" s="1">
        <v>2</v>
      </c>
      <c r="O367" s="1">
        <v>1</v>
      </c>
      <c r="P367" s="1">
        <v>12</v>
      </c>
      <c r="Q367" s="1">
        <v>1</v>
      </c>
      <c r="R367" s="1">
        <v>441</v>
      </c>
      <c r="S367" s="1">
        <v>51.8</v>
      </c>
      <c r="T367" s="1">
        <v>8.24</v>
      </c>
      <c r="U367" s="1"/>
      <c r="V367" s="1">
        <v>15.855792999267599</v>
      </c>
      <c r="W367" s="1">
        <v>15.6792640686035</v>
      </c>
      <c r="X367" s="1">
        <v>15.5603036880493</v>
      </c>
      <c r="Y367" s="1">
        <v>15.3493957519531</v>
      </c>
      <c r="Z367" s="1">
        <v>14.8945007324219</v>
      </c>
      <c r="AA367" s="1">
        <v>15.3648796081543</v>
      </c>
      <c r="AB367" s="1">
        <v>15.1484785079956</v>
      </c>
      <c r="AC367" s="1">
        <v>14.3015899658203</v>
      </c>
      <c r="AD367" s="1">
        <v>15.074759483337401</v>
      </c>
      <c r="AE367" s="1">
        <v>14.8557834625244</v>
      </c>
      <c r="AF367" s="1">
        <v>14.4431610107422</v>
      </c>
      <c r="AG367" s="1">
        <v>14.6325168609619</v>
      </c>
      <c r="AH367" s="1">
        <v>15.3955631256104</v>
      </c>
      <c r="AI367" s="1">
        <v>15.401786804199199</v>
      </c>
      <c r="AJ367" s="1">
        <v>15.6333560943604</v>
      </c>
      <c r="AK367" s="1">
        <v>15.257791519165</v>
      </c>
      <c r="AL367" s="1">
        <v>15.1038112640381</v>
      </c>
      <c r="AM367" s="1">
        <v>15.229214668273899</v>
      </c>
      <c r="AN367" s="1">
        <v>15.3439168930054</v>
      </c>
      <c r="AO367" s="1">
        <v>15.396319389343301</v>
      </c>
      <c r="AP367" s="1">
        <v>15.4294090270996</v>
      </c>
      <c r="AQ367" s="1">
        <v>15.596717834472701</v>
      </c>
      <c r="AR367" s="1">
        <v>15.7900533676147</v>
      </c>
      <c r="AS367" s="1">
        <v>15.1674699783325</v>
      </c>
    </row>
    <row r="368" spans="1:45" x14ac:dyDescent="0.2">
      <c r="A368" s="1"/>
      <c r="B368" s="1">
        <v>0.37920960325981301</v>
      </c>
      <c r="C368" s="1">
        <v>-0.50806554158528705</v>
      </c>
      <c r="D368" s="7">
        <f t="shared" si="5"/>
        <v>0.70316465448524579</v>
      </c>
      <c r="E368" s="1" t="s">
        <v>41</v>
      </c>
      <c r="F368" s="1" t="s">
        <v>2270</v>
      </c>
      <c r="G368" s="1" t="s">
        <v>2271</v>
      </c>
      <c r="H368" s="1" t="s">
        <v>2272</v>
      </c>
      <c r="I368" s="1"/>
      <c r="J368" s="1"/>
      <c r="K368" s="1" t="s">
        <v>48</v>
      </c>
      <c r="L368" s="1" t="s">
        <v>48</v>
      </c>
      <c r="M368" s="1">
        <v>8.0790000000000006</v>
      </c>
      <c r="N368" s="1">
        <v>22</v>
      </c>
      <c r="O368" s="1">
        <v>2</v>
      </c>
      <c r="P368" s="1">
        <v>30</v>
      </c>
      <c r="Q368" s="1">
        <v>2</v>
      </c>
      <c r="R368" s="1">
        <v>86</v>
      </c>
      <c r="S368" s="1">
        <v>10.1</v>
      </c>
      <c r="T368" s="1">
        <v>7.97</v>
      </c>
      <c r="U368" s="1"/>
      <c r="V368" s="1">
        <v>16.791633605956999</v>
      </c>
      <c r="W368" s="1">
        <v>15.192138671875</v>
      </c>
      <c r="X368" s="1">
        <v>16.9356479644775</v>
      </c>
      <c r="Y368" s="1">
        <v>15.559536933898899</v>
      </c>
      <c r="Z368" s="1">
        <v>15.4562768936157</v>
      </c>
      <c r="AA368" s="1">
        <v>15.6964416503906</v>
      </c>
      <c r="AB368" s="1">
        <v>15.6343908309937</v>
      </c>
      <c r="AC368" s="1">
        <v>14.7820129394531</v>
      </c>
      <c r="AD368" s="1">
        <v>15.633562088012701</v>
      </c>
      <c r="AE368" s="1">
        <v>15.539519309997599</v>
      </c>
      <c r="AF368" s="1">
        <v>15.349402427673301</v>
      </c>
      <c r="AG368" s="1">
        <v>15.578534126281699</v>
      </c>
      <c r="AH368" s="1">
        <v>15.7544555664063</v>
      </c>
      <c r="AI368" s="1">
        <v>15.8558616638184</v>
      </c>
      <c r="AJ368" s="1">
        <v>15.7846412658691</v>
      </c>
      <c r="AK368" s="1">
        <v>15.806123733520501</v>
      </c>
      <c r="AL368" s="1">
        <v>15.679048538208001</v>
      </c>
      <c r="AM368" s="1">
        <v>15.910051345825201</v>
      </c>
      <c r="AN368" s="1">
        <v>16.430727005004901</v>
      </c>
      <c r="AO368" s="1">
        <v>16.385643005371101</v>
      </c>
      <c r="AP368" s="1">
        <v>16.410434722900401</v>
      </c>
      <c r="AQ368" s="1">
        <v>15.7201042175293</v>
      </c>
      <c r="AR368" s="1">
        <v>15.778403282165501</v>
      </c>
      <c r="AS368" s="1">
        <v>15.5561122894287</v>
      </c>
    </row>
    <row r="369" spans="1:45" x14ac:dyDescent="0.2">
      <c r="A369" s="1"/>
      <c r="B369" s="1">
        <v>1.64415927405465</v>
      </c>
      <c r="C369" s="1">
        <v>-0.50818951924641798</v>
      </c>
      <c r="D369" s="7">
        <f t="shared" si="5"/>
        <v>0.7031042307913018</v>
      </c>
      <c r="E369" s="1" t="s">
        <v>41</v>
      </c>
      <c r="F369" s="1" t="s">
        <v>2447</v>
      </c>
      <c r="G369" s="1" t="s">
        <v>2448</v>
      </c>
      <c r="H369" s="1" t="s">
        <v>2449</v>
      </c>
      <c r="I369" s="1" t="s">
        <v>44</v>
      </c>
      <c r="J369" s="1" t="s">
        <v>63</v>
      </c>
      <c r="K369" s="1">
        <v>3.8083273122471901</v>
      </c>
      <c r="L369" s="1">
        <v>1.5444015444015399E-4</v>
      </c>
      <c r="M369" s="1">
        <v>2.774</v>
      </c>
      <c r="N369" s="1">
        <v>3</v>
      </c>
      <c r="O369" s="1">
        <v>1</v>
      </c>
      <c r="P369" s="1">
        <v>23</v>
      </c>
      <c r="Q369" s="1">
        <v>1</v>
      </c>
      <c r="R369" s="1">
        <v>252</v>
      </c>
      <c r="S369" s="1">
        <v>26.5</v>
      </c>
      <c r="T369" s="1">
        <v>9.36</v>
      </c>
      <c r="U369" s="1"/>
      <c r="V369" s="1">
        <v>18.574619293212901</v>
      </c>
      <c r="W369" s="1">
        <v>18.318986892700199</v>
      </c>
      <c r="X369" s="1">
        <v>18.194337844848601</v>
      </c>
      <c r="Y369" s="1">
        <v>18.349584579467798</v>
      </c>
      <c r="Z369" s="1">
        <v>18.3439044952393</v>
      </c>
      <c r="AA369" s="1">
        <v>18.3165187835693</v>
      </c>
      <c r="AB369" s="1">
        <v>18.570619583129901</v>
      </c>
      <c r="AC369" s="1">
        <v>17.520563125610401</v>
      </c>
      <c r="AD369" s="1">
        <v>18.485256195068398</v>
      </c>
      <c r="AE369" s="1">
        <v>18.197534561157202</v>
      </c>
      <c r="AF369" s="1">
        <v>17.793413162231399</v>
      </c>
      <c r="AG369" s="1">
        <v>17.633043289184599</v>
      </c>
      <c r="AH369" s="1">
        <v>18.328639984130898</v>
      </c>
      <c r="AI369" s="1">
        <v>18.406427383422901</v>
      </c>
      <c r="AJ369" s="1">
        <v>18.4544792175293</v>
      </c>
      <c r="AK369" s="1">
        <v>17.986444473266602</v>
      </c>
      <c r="AL369" s="1">
        <v>17.883449554443398</v>
      </c>
      <c r="AM369" s="1">
        <v>17.6934814453125</v>
      </c>
      <c r="AN369" s="1">
        <v>18.497556686401399</v>
      </c>
      <c r="AO369" s="1">
        <v>18.433666229248001</v>
      </c>
      <c r="AP369" s="1">
        <v>18.447372436523398</v>
      </c>
      <c r="AQ369" s="1">
        <v>18.303783416748001</v>
      </c>
      <c r="AR369" s="1">
        <v>18.296298980712901</v>
      </c>
      <c r="AS369" s="1">
        <v>17.639354705810501</v>
      </c>
    </row>
    <row r="370" spans="1:45" x14ac:dyDescent="0.2">
      <c r="A370" s="1"/>
      <c r="B370" s="1">
        <v>0.27648572548223799</v>
      </c>
      <c r="C370" s="1">
        <v>-0.51224517822265603</v>
      </c>
      <c r="D370" s="7">
        <f t="shared" si="5"/>
        <v>0.70113046186437433</v>
      </c>
      <c r="E370" s="1" t="s">
        <v>41</v>
      </c>
      <c r="F370" s="1" t="s">
        <v>2932</v>
      </c>
      <c r="G370" s="1" t="s">
        <v>2933</v>
      </c>
      <c r="H370" s="1" t="s">
        <v>2934</v>
      </c>
      <c r="I370" s="1"/>
      <c r="J370" s="1"/>
      <c r="K370" s="1" t="s">
        <v>48</v>
      </c>
      <c r="L370" s="1" t="s">
        <v>48</v>
      </c>
      <c r="M370" s="1">
        <v>4.3</v>
      </c>
      <c r="N370" s="1">
        <v>7</v>
      </c>
      <c r="O370" s="1">
        <v>2</v>
      </c>
      <c r="P370" s="1">
        <v>8</v>
      </c>
      <c r="Q370" s="1">
        <v>2</v>
      </c>
      <c r="R370" s="1">
        <v>370</v>
      </c>
      <c r="S370" s="1">
        <v>41.5</v>
      </c>
      <c r="T370" s="1">
        <v>8.18</v>
      </c>
      <c r="U370" s="1" t="s">
        <v>62</v>
      </c>
      <c r="V370" s="1">
        <v>14.6683912277222</v>
      </c>
      <c r="W370" s="1">
        <v>13.295800209045399</v>
      </c>
      <c r="X370" s="1">
        <v>14.0458736419678</v>
      </c>
      <c r="Y370" s="1">
        <v>14.2599954605103</v>
      </c>
      <c r="Z370" s="1">
        <v>11.9839525222778</v>
      </c>
      <c r="AA370" s="1">
        <v>12.6472682952881</v>
      </c>
      <c r="AB370" s="1">
        <v>15.512967109680201</v>
      </c>
      <c r="AC370" s="1">
        <v>11.404075622558601</v>
      </c>
      <c r="AD370" s="1">
        <v>11.621767044067401</v>
      </c>
      <c r="AE370" s="1">
        <v>13.806333541870099</v>
      </c>
      <c r="AF370" s="1">
        <v>14.486096382141101</v>
      </c>
      <c r="AG370" s="1">
        <v>13.6321249008179</v>
      </c>
      <c r="AH370" s="1">
        <v>12.8689155578613</v>
      </c>
      <c r="AI370" s="1">
        <v>13.7938232421875</v>
      </c>
      <c r="AJ370" s="1">
        <v>13.750581741333001</v>
      </c>
      <c r="AK370" s="1">
        <v>14.7417697906494</v>
      </c>
      <c r="AL370" s="1">
        <v>12.991630554199199</v>
      </c>
      <c r="AM370" s="1">
        <v>12.7399291992188</v>
      </c>
      <c r="AN370" s="1">
        <v>15.645343780517599</v>
      </c>
      <c r="AO370" s="1">
        <v>14.6655521392822</v>
      </c>
      <c r="AP370" s="1">
        <v>14.660845756530801</v>
      </c>
      <c r="AQ370" s="1">
        <v>13.875057220459</v>
      </c>
      <c r="AR370" s="1">
        <v>13.676206588745099</v>
      </c>
      <c r="AS370" s="1">
        <v>13.0642557144165</v>
      </c>
    </row>
    <row r="371" spans="1:45" x14ac:dyDescent="0.2">
      <c r="A371" s="1" t="s">
        <v>44</v>
      </c>
      <c r="B371" s="1">
        <v>2.4019196665116498</v>
      </c>
      <c r="C371" s="1">
        <v>-0.51275380452473796</v>
      </c>
      <c r="D371" s="7">
        <f t="shared" si="5"/>
        <v>0.70088331986358032</v>
      </c>
      <c r="E371" s="1" t="s">
        <v>41</v>
      </c>
      <c r="F371" s="1" t="s">
        <v>1760</v>
      </c>
      <c r="G371" s="1" t="s">
        <v>1761</v>
      </c>
      <c r="H371" s="1" t="s">
        <v>1762</v>
      </c>
      <c r="I371" s="1" t="s">
        <v>44</v>
      </c>
      <c r="J371" s="1" t="s">
        <v>45</v>
      </c>
      <c r="K371" s="1">
        <v>1.8741066984555199</v>
      </c>
      <c r="L371" s="1">
        <v>5.7024579560155204E-3</v>
      </c>
      <c r="M371" s="1">
        <v>5.29</v>
      </c>
      <c r="N371" s="1">
        <v>20</v>
      </c>
      <c r="O371" s="1">
        <v>2</v>
      </c>
      <c r="P371" s="1">
        <v>60</v>
      </c>
      <c r="Q371" s="1">
        <v>2</v>
      </c>
      <c r="R371" s="1">
        <v>102</v>
      </c>
      <c r="S371" s="1">
        <v>10.9</v>
      </c>
      <c r="T371" s="1">
        <v>8.92</v>
      </c>
      <c r="U371" s="1"/>
      <c r="V371" s="1">
        <v>17.472700119018601</v>
      </c>
      <c r="W371" s="1">
        <v>17.330530166626001</v>
      </c>
      <c r="X371" s="1">
        <v>17.176794052123999</v>
      </c>
      <c r="Y371" s="1">
        <v>16.712734222412099</v>
      </c>
      <c r="Z371" s="1">
        <v>16.772710800170898</v>
      </c>
      <c r="AA371" s="1">
        <v>16.661806106567401</v>
      </c>
      <c r="AB371" s="1">
        <v>16.762090682983398</v>
      </c>
      <c r="AC371" s="1">
        <v>15.422324180603001</v>
      </c>
      <c r="AD371" s="1">
        <v>16.593065261840799</v>
      </c>
      <c r="AE371" s="1">
        <v>16.671903610229499</v>
      </c>
      <c r="AF371" s="1">
        <v>16.264888763427699</v>
      </c>
      <c r="AG371" s="1">
        <v>16.551807403564499</v>
      </c>
      <c r="AH371" s="1">
        <v>16.652784347534201</v>
      </c>
      <c r="AI371" s="1">
        <v>16.787168502807599</v>
      </c>
      <c r="AJ371" s="1">
        <v>16.8358345031738</v>
      </c>
      <c r="AK371" s="1">
        <v>16.831615447998001</v>
      </c>
      <c r="AL371" s="1">
        <v>16.809757232666001</v>
      </c>
      <c r="AM371" s="1">
        <v>16.800390243530298</v>
      </c>
      <c r="AN371" s="1">
        <v>16.378208160400401</v>
      </c>
      <c r="AO371" s="1">
        <v>16.764114379882798</v>
      </c>
      <c r="AP371" s="1">
        <v>16.636796951293899</v>
      </c>
      <c r="AQ371" s="1">
        <v>16.624797821044901</v>
      </c>
      <c r="AR371" s="1">
        <v>16.642307281494102</v>
      </c>
      <c r="AS371" s="1">
        <v>16.341506958007798</v>
      </c>
    </row>
    <row r="372" spans="1:45" x14ac:dyDescent="0.2">
      <c r="A372" s="1"/>
      <c r="B372" s="1">
        <v>0.96776644619702201</v>
      </c>
      <c r="C372" s="1">
        <v>-0.51295026143391798</v>
      </c>
      <c r="D372" s="7">
        <f t="shared" si="5"/>
        <v>0.70078788458991403</v>
      </c>
      <c r="E372" s="1" t="s">
        <v>41</v>
      </c>
      <c r="F372" s="1" t="s">
        <v>578</v>
      </c>
      <c r="G372" s="1" t="s">
        <v>579</v>
      </c>
      <c r="H372" s="1" t="s">
        <v>580</v>
      </c>
      <c r="I372" s="1" t="s">
        <v>44</v>
      </c>
      <c r="J372" s="1" t="s">
        <v>56</v>
      </c>
      <c r="K372" s="1">
        <v>2.88815959212614</v>
      </c>
      <c r="L372" s="1">
        <v>6.4433811802232905E-4</v>
      </c>
      <c r="M372" s="1">
        <v>37.115000000000002</v>
      </c>
      <c r="N372" s="1">
        <v>30</v>
      </c>
      <c r="O372" s="1">
        <v>7</v>
      </c>
      <c r="P372" s="1">
        <v>341</v>
      </c>
      <c r="Q372" s="1">
        <v>7</v>
      </c>
      <c r="R372" s="1">
        <v>317</v>
      </c>
      <c r="S372" s="1">
        <v>34.299999999999997</v>
      </c>
      <c r="T372" s="1">
        <v>5.97</v>
      </c>
      <c r="U372" s="1"/>
      <c r="V372" s="1">
        <v>19.3512477874756</v>
      </c>
      <c r="W372" s="1">
        <v>19.538782119751001</v>
      </c>
      <c r="X372" s="1">
        <v>19.705625534057599</v>
      </c>
      <c r="Y372" s="1">
        <v>19.215013504028299</v>
      </c>
      <c r="Z372" s="1">
        <v>19.3306694030762</v>
      </c>
      <c r="AA372" s="1">
        <v>18.169712066650401</v>
      </c>
      <c r="AB372" s="1">
        <v>19.499818801879901</v>
      </c>
      <c r="AC372" s="1">
        <v>17.881910324096701</v>
      </c>
      <c r="AD372" s="1">
        <v>18.990476608276399</v>
      </c>
      <c r="AE372" s="1">
        <v>19.013328552246101</v>
      </c>
      <c r="AF372" s="1">
        <v>18.337621688842798</v>
      </c>
      <c r="AG372" s="1">
        <v>18.184202194213899</v>
      </c>
      <c r="AH372" s="1">
        <v>18.357551574706999</v>
      </c>
      <c r="AI372" s="1">
        <v>19.371299743652301</v>
      </c>
      <c r="AJ372" s="1">
        <v>19.344820022583001</v>
      </c>
      <c r="AK372" s="1">
        <v>18.802415847778299</v>
      </c>
      <c r="AL372" s="1">
        <v>19.4711723327637</v>
      </c>
      <c r="AM372" s="1">
        <v>18.783216476440401</v>
      </c>
      <c r="AN372" s="1">
        <v>20.913694381713899</v>
      </c>
      <c r="AO372" s="1">
        <v>21.101011276245099</v>
      </c>
      <c r="AP372" s="1">
        <v>20.420047760009801</v>
      </c>
      <c r="AQ372" s="1">
        <v>19.3446750640869</v>
      </c>
      <c r="AR372" s="1">
        <v>19.197401046752901</v>
      </c>
      <c r="AS372" s="1">
        <v>18.435972213745099</v>
      </c>
    </row>
    <row r="373" spans="1:45" x14ac:dyDescent="0.2">
      <c r="A373" s="1"/>
      <c r="B373" s="1">
        <v>0.49412699322133902</v>
      </c>
      <c r="C373" s="1">
        <v>-0.51317596435546897</v>
      </c>
      <c r="D373" s="7">
        <f t="shared" si="5"/>
        <v>0.70067825816393214</v>
      </c>
      <c r="E373" s="1" t="s">
        <v>41</v>
      </c>
      <c r="F373" s="1" t="s">
        <v>1547</v>
      </c>
      <c r="G373" s="1" t="s">
        <v>1548</v>
      </c>
      <c r="H373" s="1" t="s">
        <v>1549</v>
      </c>
      <c r="I373" s="1"/>
      <c r="J373" s="1"/>
      <c r="K373" s="1" t="s">
        <v>48</v>
      </c>
      <c r="L373" s="1" t="s">
        <v>48</v>
      </c>
      <c r="M373" s="1">
        <v>9.2110000000000003</v>
      </c>
      <c r="N373" s="1">
        <v>11</v>
      </c>
      <c r="O373" s="1">
        <v>2</v>
      </c>
      <c r="P373" s="1">
        <v>85</v>
      </c>
      <c r="Q373" s="1">
        <v>1</v>
      </c>
      <c r="R373" s="1">
        <v>214</v>
      </c>
      <c r="S373" s="1">
        <v>23</v>
      </c>
      <c r="T373" s="1">
        <v>8.84</v>
      </c>
      <c r="U373" s="1"/>
      <c r="V373" s="1">
        <v>15.386610031127899</v>
      </c>
      <c r="W373" s="1">
        <v>14.1652994155884</v>
      </c>
      <c r="X373" s="1">
        <v>14.1597032546997</v>
      </c>
      <c r="Y373" s="1">
        <v>14.757122039794901</v>
      </c>
      <c r="Z373" s="1">
        <v>14.6569156646729</v>
      </c>
      <c r="AA373" s="1">
        <v>13.842042922973601</v>
      </c>
      <c r="AB373" s="1">
        <v>14.7208662033081</v>
      </c>
      <c r="AC373" s="1">
        <v>12.6248025894165</v>
      </c>
      <c r="AD373" s="1">
        <v>14.708399772644</v>
      </c>
      <c r="AE373" s="1">
        <v>13.982474327087401</v>
      </c>
      <c r="AF373" s="1">
        <v>14.156180381774901</v>
      </c>
      <c r="AG373" s="1">
        <v>13.570345878601101</v>
      </c>
      <c r="AH373" s="1">
        <v>14.1317358016968</v>
      </c>
      <c r="AI373" s="1">
        <v>14.4256229400635</v>
      </c>
      <c r="AJ373" s="1">
        <v>14.457246780395501</v>
      </c>
      <c r="AK373" s="1">
        <v>14.3264760971069</v>
      </c>
      <c r="AL373" s="1">
        <v>13.674451828002899</v>
      </c>
      <c r="AM373" s="1">
        <v>14.1711568832397</v>
      </c>
      <c r="AN373" s="1">
        <v>14.009635925293001</v>
      </c>
      <c r="AO373" s="1">
        <v>14.0966691970825</v>
      </c>
      <c r="AP373" s="1">
        <v>13.9017343521118</v>
      </c>
      <c r="AQ373" s="1">
        <v>14.1191520690918</v>
      </c>
      <c r="AR373" s="1">
        <v>13.857357978820801</v>
      </c>
      <c r="AS373" s="1">
        <v>13.3184509277344</v>
      </c>
    </row>
    <row r="374" spans="1:45" x14ac:dyDescent="0.2">
      <c r="A374" s="1"/>
      <c r="B374" s="1">
        <v>1.25214215587905</v>
      </c>
      <c r="C374" s="1">
        <v>-0.51418368021647298</v>
      </c>
      <c r="D374" s="7">
        <f t="shared" si="5"/>
        <v>0.70018900850742805</v>
      </c>
      <c r="E374" s="1" t="s">
        <v>41</v>
      </c>
      <c r="F374" s="1" t="s">
        <v>1793</v>
      </c>
      <c r="G374" s="1" t="s">
        <v>1794</v>
      </c>
      <c r="H374" s="1" t="s">
        <v>1795</v>
      </c>
      <c r="I374" s="1"/>
      <c r="J374" s="1"/>
      <c r="K374" s="1" t="s">
        <v>48</v>
      </c>
      <c r="L374" s="1" t="s">
        <v>48</v>
      </c>
      <c r="M374" s="1">
        <v>9.2539999999999996</v>
      </c>
      <c r="N374" s="1">
        <v>3</v>
      </c>
      <c r="O374" s="1">
        <v>3</v>
      </c>
      <c r="P374" s="1">
        <v>55</v>
      </c>
      <c r="Q374" s="1">
        <v>3</v>
      </c>
      <c r="R374" s="1">
        <v>1140</v>
      </c>
      <c r="S374" s="1">
        <v>126.9</v>
      </c>
      <c r="T374" s="1">
        <v>5.26</v>
      </c>
      <c r="U374" s="1"/>
      <c r="V374" s="1">
        <v>16.839839935302699</v>
      </c>
      <c r="W374" s="1">
        <v>16.809814453125</v>
      </c>
      <c r="X374" s="1">
        <v>16.969577789306602</v>
      </c>
      <c r="Y374" s="1">
        <v>15.308621406555201</v>
      </c>
      <c r="Z374" s="1">
        <v>15.9602041244507</v>
      </c>
      <c r="AA374" s="1">
        <v>16.264533996581999</v>
      </c>
      <c r="AB374" s="1">
        <v>16.2982082366943</v>
      </c>
      <c r="AC374" s="1">
        <v>15.465899467468301</v>
      </c>
      <c r="AD374" s="1">
        <v>15.866589546203601</v>
      </c>
      <c r="AE374" s="1">
        <v>15.517305374145501</v>
      </c>
      <c r="AF374" s="1">
        <v>14.8721866607666</v>
      </c>
      <c r="AG374" s="1">
        <v>15.890193939209</v>
      </c>
      <c r="AH374" s="1">
        <v>16.0765590667725</v>
      </c>
      <c r="AI374" s="1">
        <v>15.7800378799438</v>
      </c>
      <c r="AJ374" s="1">
        <v>15.7217416763306</v>
      </c>
      <c r="AK374" s="1">
        <v>15.9869289398193</v>
      </c>
      <c r="AL374" s="1">
        <v>16.5225524902344</v>
      </c>
      <c r="AM374" s="1">
        <v>16.5671997070313</v>
      </c>
      <c r="AN374" s="1">
        <v>16.442218780517599</v>
      </c>
      <c r="AO374" s="1">
        <v>16.555706024169901</v>
      </c>
      <c r="AP374" s="1">
        <v>15.841234207153301</v>
      </c>
      <c r="AQ374" s="1">
        <v>16.478620529174801</v>
      </c>
      <c r="AR374" s="1">
        <v>15.9670562744141</v>
      </c>
      <c r="AS374" s="1">
        <v>16.065715789794901</v>
      </c>
    </row>
    <row r="375" spans="1:45" x14ac:dyDescent="0.2">
      <c r="A375" s="1"/>
      <c r="B375" s="1">
        <v>0.51322127967547904</v>
      </c>
      <c r="C375" s="1">
        <v>-0.51553662618001195</v>
      </c>
      <c r="D375" s="7">
        <f t="shared" si="5"/>
        <v>0.69953268557582193</v>
      </c>
      <c r="E375" s="1" t="s">
        <v>41</v>
      </c>
      <c r="F375" s="1" t="s">
        <v>1994</v>
      </c>
      <c r="G375" s="1" t="s">
        <v>1995</v>
      </c>
      <c r="H375" s="1" t="s">
        <v>1996</v>
      </c>
      <c r="I375" s="1"/>
      <c r="J375" s="1"/>
      <c r="K375" s="1" t="s">
        <v>48</v>
      </c>
      <c r="L375" s="1" t="s">
        <v>48</v>
      </c>
      <c r="M375" s="1">
        <v>10.141</v>
      </c>
      <c r="N375" s="1">
        <v>12</v>
      </c>
      <c r="O375" s="1">
        <v>4</v>
      </c>
      <c r="P375" s="1">
        <v>42</v>
      </c>
      <c r="Q375" s="1">
        <v>4</v>
      </c>
      <c r="R375" s="1">
        <v>378</v>
      </c>
      <c r="S375" s="1">
        <v>44.4</v>
      </c>
      <c r="T375" s="1">
        <v>5.25</v>
      </c>
      <c r="U375" s="1"/>
      <c r="V375" s="1">
        <v>17.547908782958999</v>
      </c>
      <c r="W375" s="1">
        <v>17.318540573120099</v>
      </c>
      <c r="X375" s="1">
        <v>16.418626785278299</v>
      </c>
      <c r="Y375" s="1">
        <v>16.404188156127901</v>
      </c>
      <c r="Z375" s="1">
        <v>16.331029891967798</v>
      </c>
      <c r="AA375" s="1">
        <v>16.181770324706999</v>
      </c>
      <c r="AB375" s="1">
        <v>16.921104431152301</v>
      </c>
      <c r="AC375" s="1">
        <v>15.693603515625</v>
      </c>
      <c r="AD375" s="1">
        <v>17.263650894165</v>
      </c>
      <c r="AE375" s="1">
        <v>16.795047760009801</v>
      </c>
      <c r="AF375" s="1">
        <v>16.362024307251001</v>
      </c>
      <c r="AG375" s="1">
        <v>18.418361663818398</v>
      </c>
      <c r="AH375" s="1">
        <v>16.493320465087901</v>
      </c>
      <c r="AI375" s="1">
        <v>16.900459289550799</v>
      </c>
      <c r="AJ375" s="1">
        <v>16.799636840820298</v>
      </c>
      <c r="AK375" s="1">
        <v>16.75</v>
      </c>
      <c r="AL375" s="1">
        <v>16.0428066253662</v>
      </c>
      <c r="AM375" s="1">
        <v>16.9456596374512</v>
      </c>
      <c r="AN375" s="1">
        <v>16.730232238769499</v>
      </c>
      <c r="AO375" s="1">
        <v>16.670951843261701</v>
      </c>
      <c r="AP375" s="1">
        <v>16.820156097412099</v>
      </c>
      <c r="AQ375" s="1">
        <v>16.714979171752901</v>
      </c>
      <c r="AR375" s="1">
        <v>16.615983963012699</v>
      </c>
      <c r="AS375" s="1">
        <v>16.699823379516602</v>
      </c>
    </row>
    <row r="376" spans="1:45" x14ac:dyDescent="0.2">
      <c r="A376" s="1" t="s">
        <v>44</v>
      </c>
      <c r="B376" s="1">
        <v>2.0840906512268398</v>
      </c>
      <c r="C376" s="1">
        <v>-0.51832485198974598</v>
      </c>
      <c r="D376" s="7">
        <f t="shared" si="5"/>
        <v>0.69818203871511009</v>
      </c>
      <c r="E376" s="1" t="s">
        <v>41</v>
      </c>
      <c r="F376" s="1" t="s">
        <v>2009</v>
      </c>
      <c r="G376" s="1" t="s">
        <v>2010</v>
      </c>
      <c r="H376" s="1" t="s">
        <v>2011</v>
      </c>
      <c r="I376" s="1" t="s">
        <v>44</v>
      </c>
      <c r="J376" s="1" t="s">
        <v>63</v>
      </c>
      <c r="K376" s="1">
        <v>2.2242121512363999</v>
      </c>
      <c r="L376" s="1">
        <v>2.5277777777777798E-3</v>
      </c>
      <c r="M376" s="1">
        <v>9.6950000000000003</v>
      </c>
      <c r="N376" s="1">
        <v>30</v>
      </c>
      <c r="O376" s="1">
        <v>3</v>
      </c>
      <c r="P376" s="1">
        <v>41</v>
      </c>
      <c r="Q376" s="1">
        <v>3</v>
      </c>
      <c r="R376" s="1">
        <v>204</v>
      </c>
      <c r="S376" s="1">
        <v>23.2</v>
      </c>
      <c r="T376" s="1">
        <v>5.1100000000000003</v>
      </c>
      <c r="U376" s="1" t="s">
        <v>62</v>
      </c>
      <c r="V376" s="1">
        <v>14.8182163238525</v>
      </c>
      <c r="W376" s="1">
        <v>14.800342559814499</v>
      </c>
      <c r="X376" s="1">
        <v>14.6898050308228</v>
      </c>
      <c r="Y376" s="1">
        <v>14.023821830749499</v>
      </c>
      <c r="Z376" s="1">
        <v>14.002768516540501</v>
      </c>
      <c r="AA376" s="1">
        <v>14.359107971191399</v>
      </c>
      <c r="AB376" s="1">
        <v>14.7006921768188</v>
      </c>
      <c r="AC376" s="1">
        <v>13.2152719497681</v>
      </c>
      <c r="AD376" s="1">
        <v>14.8627166748047</v>
      </c>
      <c r="AE376" s="1">
        <v>14.3817253112793</v>
      </c>
      <c r="AF376" s="1">
        <v>14.1010751724243</v>
      </c>
      <c r="AG376" s="1">
        <v>13.4641971588135</v>
      </c>
      <c r="AH376" s="1">
        <v>14.4198322296143</v>
      </c>
      <c r="AI376" s="1">
        <v>14.6143941879272</v>
      </c>
      <c r="AJ376" s="1">
        <v>14.6212072372437</v>
      </c>
      <c r="AK376" s="1">
        <v>14.4252367019653</v>
      </c>
      <c r="AL376" s="1">
        <v>14.2444353103638</v>
      </c>
      <c r="AM376" s="1">
        <v>14.083717346191399</v>
      </c>
      <c r="AN376" s="1">
        <v>15.4072608947754</v>
      </c>
      <c r="AO376" s="1">
        <v>14.659955024719199</v>
      </c>
      <c r="AP376" s="1">
        <v>14.5344085693359</v>
      </c>
      <c r="AQ376" s="1">
        <v>15.112444877624499</v>
      </c>
      <c r="AR376" s="1">
        <v>15.375302314758301</v>
      </c>
      <c r="AS376" s="1">
        <v>14.809054374694799</v>
      </c>
    </row>
    <row r="377" spans="1:45" x14ac:dyDescent="0.2">
      <c r="A377" s="1"/>
      <c r="B377" s="1">
        <v>1.5704950064043</v>
      </c>
      <c r="C377" s="1">
        <v>-0.519927978515625</v>
      </c>
      <c r="D377" s="7">
        <f t="shared" si="5"/>
        <v>0.69740664788437978</v>
      </c>
      <c r="E377" s="1" t="s">
        <v>41</v>
      </c>
      <c r="F377" s="1" t="s">
        <v>2210</v>
      </c>
      <c r="G377" s="1" t="s">
        <v>2211</v>
      </c>
      <c r="H377" s="1" t="s">
        <v>2212</v>
      </c>
      <c r="I377" s="1" t="s">
        <v>44</v>
      </c>
      <c r="J377" s="1" t="s">
        <v>63</v>
      </c>
      <c r="K377" s="1">
        <v>1.78274219189017</v>
      </c>
      <c r="L377" s="1">
        <v>7.1207115628970797E-3</v>
      </c>
      <c r="M377" s="1">
        <v>17.128</v>
      </c>
      <c r="N377" s="1">
        <v>3</v>
      </c>
      <c r="O377" s="1">
        <v>7</v>
      </c>
      <c r="P377" s="1">
        <v>33</v>
      </c>
      <c r="Q377" s="1">
        <v>7</v>
      </c>
      <c r="R377" s="1">
        <v>2472</v>
      </c>
      <c r="S377" s="1">
        <v>284.39999999999998</v>
      </c>
      <c r="T377" s="1">
        <v>5.35</v>
      </c>
      <c r="U377" s="1"/>
      <c r="V377" s="1">
        <v>17.167263031005898</v>
      </c>
      <c r="W377" s="1">
        <v>16.6695442199707</v>
      </c>
      <c r="X377" s="1">
        <v>16.9539890289307</v>
      </c>
      <c r="Y377" s="1">
        <v>16.659599304199201</v>
      </c>
      <c r="Z377" s="1">
        <v>16.556575775146499</v>
      </c>
      <c r="AA377" s="1">
        <v>16.767793655395501</v>
      </c>
      <c r="AB377" s="1">
        <v>16.906072616577099</v>
      </c>
      <c r="AC377" s="1">
        <v>15.5352945327759</v>
      </c>
      <c r="AD377" s="1">
        <v>16.7310695648193</v>
      </c>
      <c r="AE377" s="1">
        <v>16.459295272827099</v>
      </c>
      <c r="AF377" s="1">
        <v>16.023666381835898</v>
      </c>
      <c r="AG377" s="1">
        <v>16.3826007843018</v>
      </c>
      <c r="AH377" s="1">
        <v>16.655546188354499</v>
      </c>
      <c r="AI377" s="1">
        <v>17.0509948730469</v>
      </c>
      <c r="AJ377" s="1">
        <v>16.9947814941406</v>
      </c>
      <c r="AK377" s="1">
        <v>16.323585510253899</v>
      </c>
      <c r="AL377" s="1">
        <v>16.414852142333999</v>
      </c>
      <c r="AM377" s="1">
        <v>16.4925746917725</v>
      </c>
      <c r="AN377" s="1">
        <v>16.958410263061499</v>
      </c>
      <c r="AO377" s="1">
        <v>16.97243309021</v>
      </c>
      <c r="AP377" s="1">
        <v>16.771732330322301</v>
      </c>
      <c r="AQ377" s="1">
        <v>16.7528991699219</v>
      </c>
      <c r="AR377" s="1">
        <v>16.757652282714801</v>
      </c>
      <c r="AS377" s="1">
        <v>16.3843898773193</v>
      </c>
    </row>
    <row r="378" spans="1:45" x14ac:dyDescent="0.2">
      <c r="A378" s="1" t="s">
        <v>44</v>
      </c>
      <c r="B378" s="1">
        <v>2.4464059850234898</v>
      </c>
      <c r="C378" s="1">
        <v>-0.519970575968422</v>
      </c>
      <c r="D378" s="7">
        <f t="shared" si="5"/>
        <v>0.69738605634746731</v>
      </c>
      <c r="E378" s="1" t="s">
        <v>41</v>
      </c>
      <c r="F378" s="1" t="s">
        <v>1430</v>
      </c>
      <c r="G378" s="1" t="s">
        <v>1431</v>
      </c>
      <c r="H378" s="1" t="s">
        <v>1432</v>
      </c>
      <c r="I378" s="1" t="s">
        <v>44</v>
      </c>
      <c r="J378" s="1" t="s">
        <v>63</v>
      </c>
      <c r="K378" s="1">
        <v>3.24916986927831</v>
      </c>
      <c r="L378" s="1">
        <v>4.08710217755444E-4</v>
      </c>
      <c r="M378" s="1">
        <v>16.766999999999999</v>
      </c>
      <c r="N378" s="1">
        <v>9</v>
      </c>
      <c r="O378" s="1">
        <v>5</v>
      </c>
      <c r="P378" s="1">
        <v>103</v>
      </c>
      <c r="Q378" s="1">
        <v>5</v>
      </c>
      <c r="R378" s="1">
        <v>660</v>
      </c>
      <c r="S378" s="1">
        <v>75.3</v>
      </c>
      <c r="T378" s="1">
        <v>6.68</v>
      </c>
      <c r="U378" s="1"/>
      <c r="V378" s="1">
        <v>18.446865081787099</v>
      </c>
      <c r="W378" s="1">
        <v>18.368024826049801</v>
      </c>
      <c r="X378" s="1">
        <v>18.209703445434599</v>
      </c>
      <c r="Y378" s="1">
        <v>17.946445465087901</v>
      </c>
      <c r="Z378" s="1">
        <v>18.034357070922901</v>
      </c>
      <c r="AA378" s="1">
        <v>18.151248931884801</v>
      </c>
      <c r="AB378" s="1">
        <v>18.232027053833001</v>
      </c>
      <c r="AC378" s="1">
        <v>17.406866073608398</v>
      </c>
      <c r="AD378" s="1">
        <v>17.870540618896499</v>
      </c>
      <c r="AE378" s="1">
        <v>18.0988960266113</v>
      </c>
      <c r="AF378" s="1">
        <v>17.814447402954102</v>
      </c>
      <c r="AG378" s="1">
        <v>17.7103271484375</v>
      </c>
      <c r="AH378" s="1">
        <v>18.079360961914102</v>
      </c>
      <c r="AI378" s="1">
        <v>18.043066024780298</v>
      </c>
      <c r="AJ378" s="1">
        <v>18.040355682373001</v>
      </c>
      <c r="AK378" s="1">
        <v>17.894159317016602</v>
      </c>
      <c r="AL378" s="1">
        <v>17.730413436889599</v>
      </c>
      <c r="AM378" s="1">
        <v>17.84010887146</v>
      </c>
      <c r="AN378" s="1">
        <v>18.138860702514599</v>
      </c>
      <c r="AO378" s="1">
        <v>18.217758178710898</v>
      </c>
      <c r="AP378" s="1">
        <v>18.2961940765381</v>
      </c>
      <c r="AQ378" s="1">
        <v>18.183412551879901</v>
      </c>
      <c r="AR378" s="1">
        <v>18.000766754150401</v>
      </c>
      <c r="AS378" s="1">
        <v>17.708063125610401</v>
      </c>
    </row>
    <row r="379" spans="1:45" x14ac:dyDescent="0.2">
      <c r="A379" s="1" t="s">
        <v>44</v>
      </c>
      <c r="B379" s="1">
        <v>2.55905713150799</v>
      </c>
      <c r="C379" s="1">
        <v>-0.52048683166503895</v>
      </c>
      <c r="D379" s="7">
        <f t="shared" si="5"/>
        <v>0.69713654754268417</v>
      </c>
      <c r="E379" s="1" t="s">
        <v>41</v>
      </c>
      <c r="F379" s="1" t="s">
        <v>329</v>
      </c>
      <c r="G379" s="1" t="s">
        <v>330</v>
      </c>
      <c r="H379" s="1" t="s">
        <v>331</v>
      </c>
      <c r="I379" s="1" t="s">
        <v>44</v>
      </c>
      <c r="J379" s="1" t="s">
        <v>63</v>
      </c>
      <c r="K379" s="1">
        <v>4.1982407683440499</v>
      </c>
      <c r="L379" s="2">
        <v>9.2243186582809198E-5</v>
      </c>
      <c r="M379" s="1">
        <v>35.189</v>
      </c>
      <c r="N379" s="1">
        <v>38</v>
      </c>
      <c r="O379" s="1">
        <v>5</v>
      </c>
      <c r="P379" s="1">
        <v>617</v>
      </c>
      <c r="Q379" s="1">
        <v>5</v>
      </c>
      <c r="R379" s="1">
        <v>151</v>
      </c>
      <c r="S379" s="1">
        <v>16.899999999999999</v>
      </c>
      <c r="T379" s="1">
        <v>4.6500000000000004</v>
      </c>
      <c r="U379" s="1"/>
      <c r="V379" s="1">
        <v>21.2950763702393</v>
      </c>
      <c r="W379" s="1">
        <v>21.022119522094702</v>
      </c>
      <c r="X379" s="1">
        <v>21.162704467773398</v>
      </c>
      <c r="Y379" s="1">
        <v>20.718441009521499</v>
      </c>
      <c r="Z379" s="1">
        <v>20.729457855224599</v>
      </c>
      <c r="AA379" s="1">
        <v>20.7914714813232</v>
      </c>
      <c r="AB379" s="1">
        <v>21.269130706787099</v>
      </c>
      <c r="AC379" s="1">
        <v>20.476808547973601</v>
      </c>
      <c r="AD379" s="1">
        <v>21.113283157348601</v>
      </c>
      <c r="AE379" s="1">
        <v>20.853763580322301</v>
      </c>
      <c r="AF379" s="1">
        <v>20.3562316894531</v>
      </c>
      <c r="AG379" s="1">
        <v>20.445104598998999</v>
      </c>
      <c r="AH379" s="1">
        <v>20.745294570922901</v>
      </c>
      <c r="AI379" s="1">
        <v>20.855768203735401</v>
      </c>
      <c r="AJ379" s="1">
        <v>20.824644088745099</v>
      </c>
      <c r="AK379" s="1">
        <v>20.6344108581543</v>
      </c>
      <c r="AL379" s="1">
        <v>20.631311416626001</v>
      </c>
      <c r="AM379" s="1">
        <v>20.652717590331999</v>
      </c>
      <c r="AN379" s="1">
        <v>20.9364223480225</v>
      </c>
      <c r="AO379" s="1">
        <v>21.005846023559599</v>
      </c>
      <c r="AP379" s="1">
        <v>20.9845886230469</v>
      </c>
      <c r="AQ379" s="1">
        <v>20.991226196289102</v>
      </c>
      <c r="AR379" s="1">
        <v>20.9550266265869</v>
      </c>
      <c r="AS379" s="1">
        <v>20.7320747375488</v>
      </c>
    </row>
    <row r="380" spans="1:45" x14ac:dyDescent="0.2">
      <c r="A380" s="1"/>
      <c r="B380" s="1">
        <v>1.1718209401473001</v>
      </c>
      <c r="C380" s="1">
        <v>-0.52497386932373002</v>
      </c>
      <c r="D380" s="7">
        <f t="shared" si="5"/>
        <v>0.69497169741573039</v>
      </c>
      <c r="E380" s="1" t="s">
        <v>41</v>
      </c>
      <c r="F380" s="1" t="s">
        <v>1598</v>
      </c>
      <c r="G380" s="1" t="s">
        <v>1599</v>
      </c>
      <c r="H380" s="1" t="s">
        <v>1600</v>
      </c>
      <c r="I380" s="1"/>
      <c r="J380" s="1"/>
      <c r="K380" s="1" t="s">
        <v>48</v>
      </c>
      <c r="L380" s="1" t="s">
        <v>48</v>
      </c>
      <c r="M380" s="1">
        <v>3.7970000000000002</v>
      </c>
      <c r="N380" s="1">
        <v>8</v>
      </c>
      <c r="O380" s="1">
        <v>1</v>
      </c>
      <c r="P380" s="1">
        <v>79</v>
      </c>
      <c r="Q380" s="1">
        <v>1</v>
      </c>
      <c r="R380" s="1">
        <v>151</v>
      </c>
      <c r="S380" s="1">
        <v>16.3</v>
      </c>
      <c r="T380" s="1">
        <v>5.67</v>
      </c>
      <c r="U380" s="1"/>
      <c r="V380" s="1">
        <v>16.325197219848601</v>
      </c>
      <c r="W380" s="1">
        <v>15.630628585815399</v>
      </c>
      <c r="X380" s="1">
        <v>16.169206619262699</v>
      </c>
      <c r="Y380" s="1">
        <v>15.810859680175801</v>
      </c>
      <c r="Z380" s="1">
        <v>15.8227701187134</v>
      </c>
      <c r="AA380" s="1">
        <v>11.899279594421399</v>
      </c>
      <c r="AB380" s="1">
        <v>15.6961164474487</v>
      </c>
      <c r="AC380" s="1">
        <v>12.626670837402299</v>
      </c>
      <c r="AD380" s="1">
        <v>15.667944908142101</v>
      </c>
      <c r="AE380" s="1">
        <v>15.181926727294901</v>
      </c>
      <c r="AF380" s="1">
        <v>15.1699562072754</v>
      </c>
      <c r="AG380" s="1">
        <v>15.060931205749499</v>
      </c>
      <c r="AH380" s="1">
        <v>15.334903717041</v>
      </c>
      <c r="AI380" s="1">
        <v>15.437019348144499</v>
      </c>
      <c r="AJ380" s="1">
        <v>15.406567573547401</v>
      </c>
      <c r="AK380" s="1">
        <v>15.5131845474243</v>
      </c>
      <c r="AL380" s="1">
        <v>15.5358486175537</v>
      </c>
      <c r="AM380" s="1">
        <v>15.5010776519775</v>
      </c>
      <c r="AN380" s="1">
        <v>15.6368856430054</v>
      </c>
      <c r="AO380" s="1">
        <v>15.525842666626</v>
      </c>
      <c r="AP380" s="1">
        <v>15.582288742065399</v>
      </c>
      <c r="AQ380" s="1">
        <v>15.4902257919312</v>
      </c>
      <c r="AR380" s="1">
        <v>15.508113861084</v>
      </c>
      <c r="AS380" s="1">
        <v>11.670331001281699</v>
      </c>
    </row>
    <row r="381" spans="1:45" x14ac:dyDescent="0.2">
      <c r="A381" s="1" t="s">
        <v>44</v>
      </c>
      <c r="B381" s="1">
        <v>3.0786847002989801</v>
      </c>
      <c r="C381" s="1">
        <v>-0.5260009765625</v>
      </c>
      <c r="D381" s="7">
        <f t="shared" si="5"/>
        <v>0.69447709778977673</v>
      </c>
      <c r="E381" s="1" t="s">
        <v>41</v>
      </c>
      <c r="F381" s="1" t="s">
        <v>398</v>
      </c>
      <c r="G381" s="1" t="s">
        <v>399</v>
      </c>
      <c r="H381" s="1" t="s">
        <v>400</v>
      </c>
      <c r="I381" s="1"/>
      <c r="J381" s="1"/>
      <c r="K381" s="1" t="s">
        <v>48</v>
      </c>
      <c r="L381" s="1" t="s">
        <v>48</v>
      </c>
      <c r="M381" s="1">
        <v>48.514000000000003</v>
      </c>
      <c r="N381" s="1">
        <v>28</v>
      </c>
      <c r="O381" s="1">
        <v>5</v>
      </c>
      <c r="P381" s="1">
        <v>491</v>
      </c>
      <c r="Q381" s="1">
        <v>4</v>
      </c>
      <c r="R381" s="1">
        <v>309</v>
      </c>
      <c r="S381" s="1">
        <v>35.6</v>
      </c>
      <c r="T381" s="1">
        <v>5.43</v>
      </c>
      <c r="U381" s="1"/>
      <c r="V381" s="1">
        <v>18.900140762329102</v>
      </c>
      <c r="W381" s="1">
        <v>19.037479400634801</v>
      </c>
      <c r="X381" s="1">
        <v>19.038026809692401</v>
      </c>
      <c r="Y381" s="1">
        <v>18.143186569213899</v>
      </c>
      <c r="Z381" s="1">
        <v>18.665075302123999</v>
      </c>
      <c r="AA381" s="1">
        <v>18.5741367340088</v>
      </c>
      <c r="AB381" s="1">
        <v>19.0231113433838</v>
      </c>
      <c r="AC381" s="1">
        <v>17.830663681030298</v>
      </c>
      <c r="AD381" s="1">
        <v>18.957355499267599</v>
      </c>
      <c r="AE381" s="1">
        <v>18.593046188354499</v>
      </c>
      <c r="AF381" s="1">
        <v>18.232500076293899</v>
      </c>
      <c r="AG381" s="1">
        <v>18.2627468109131</v>
      </c>
      <c r="AH381" s="1">
        <v>18.526636123657202</v>
      </c>
      <c r="AI381" s="1">
        <v>18.6168212890625</v>
      </c>
      <c r="AJ381" s="1">
        <v>18.642240524291999</v>
      </c>
      <c r="AK381" s="1">
        <v>18.4119873046875</v>
      </c>
      <c r="AL381" s="1">
        <v>18.534009933471701</v>
      </c>
      <c r="AM381" s="1">
        <v>18.451646804809599</v>
      </c>
      <c r="AN381" s="1">
        <v>18.889339447021499</v>
      </c>
      <c r="AO381" s="1">
        <v>18.993854522705099</v>
      </c>
      <c r="AP381" s="1">
        <v>18.887859344482401</v>
      </c>
      <c r="AQ381" s="1">
        <v>18.7847595214844</v>
      </c>
      <c r="AR381" s="1">
        <v>18.585838317871101</v>
      </c>
      <c r="AS381" s="1">
        <v>18.6908874511719</v>
      </c>
    </row>
    <row r="382" spans="1:45" x14ac:dyDescent="0.2">
      <c r="A382" s="1"/>
      <c r="B382" s="1">
        <v>1.3743559591641801</v>
      </c>
      <c r="C382" s="1">
        <v>-0.52600860595703103</v>
      </c>
      <c r="D382" s="7">
        <f t="shared" si="5"/>
        <v>0.69447342520089839</v>
      </c>
      <c r="E382" s="1" t="s">
        <v>41</v>
      </c>
      <c r="F382" s="1" t="s">
        <v>2384</v>
      </c>
      <c r="G382" s="1" t="s">
        <v>2385</v>
      </c>
      <c r="H382" s="1" t="s">
        <v>2386</v>
      </c>
      <c r="I382" s="1" t="s">
        <v>44</v>
      </c>
      <c r="J382" s="1" t="s">
        <v>56</v>
      </c>
      <c r="K382" s="1">
        <v>2.1081922899586298</v>
      </c>
      <c r="L382" s="1">
        <v>3.3005464480874301E-3</v>
      </c>
      <c r="M382" s="1">
        <v>4.7240000000000002</v>
      </c>
      <c r="N382" s="1">
        <v>2</v>
      </c>
      <c r="O382" s="1">
        <v>2</v>
      </c>
      <c r="P382" s="1">
        <v>26</v>
      </c>
      <c r="Q382" s="1">
        <v>2</v>
      </c>
      <c r="R382" s="1">
        <v>1136</v>
      </c>
      <c r="S382" s="1">
        <v>131.9</v>
      </c>
      <c r="T382" s="1">
        <v>9.3800000000000008</v>
      </c>
      <c r="U382" s="1"/>
      <c r="V382" s="1">
        <v>15.5990076065063</v>
      </c>
      <c r="W382" s="1">
        <v>15.3798713684082</v>
      </c>
      <c r="X382" s="1">
        <v>15.7412166595459</v>
      </c>
      <c r="Y382" s="1">
        <v>15.1345129013062</v>
      </c>
      <c r="Z382" s="1">
        <v>15.233226776123001</v>
      </c>
      <c r="AA382" s="1">
        <v>15.4736671447754</v>
      </c>
      <c r="AB382" s="1">
        <v>15.361164093017599</v>
      </c>
      <c r="AC382" s="1">
        <v>15.030467987060501</v>
      </c>
      <c r="AD382" s="1">
        <v>15.2275686264038</v>
      </c>
      <c r="AE382" s="1">
        <v>15.1890211105347</v>
      </c>
      <c r="AF382" s="1">
        <v>15.1694345474243</v>
      </c>
      <c r="AG382" s="1">
        <v>15.207364082336399</v>
      </c>
      <c r="AH382" s="1">
        <v>15.535550117492701</v>
      </c>
      <c r="AI382" s="1">
        <v>15.382622718811</v>
      </c>
      <c r="AJ382" s="1">
        <v>15.198773384094199</v>
      </c>
      <c r="AK382" s="1">
        <v>15.0790958404541</v>
      </c>
      <c r="AL382" s="1">
        <v>14.7826957702637</v>
      </c>
      <c r="AM382" s="1">
        <v>15.2802782058716</v>
      </c>
      <c r="AN382" s="1">
        <v>15.7170467376709</v>
      </c>
      <c r="AO382" s="1">
        <v>15.7137203216553</v>
      </c>
      <c r="AP382" s="1">
        <v>15.8271675109863</v>
      </c>
      <c r="AQ382" s="1">
        <v>15.2804517745972</v>
      </c>
      <c r="AR382" s="1">
        <v>15.1995449066162</v>
      </c>
      <c r="AS382" s="1">
        <v>14.6502599716187</v>
      </c>
    </row>
    <row r="383" spans="1:45" x14ac:dyDescent="0.2">
      <c r="A383" s="1"/>
      <c r="B383" s="1">
        <v>1.6500032233644699</v>
      </c>
      <c r="C383" s="1">
        <v>-0.52701822916666796</v>
      </c>
      <c r="D383" s="7">
        <f t="shared" si="5"/>
        <v>0.69398759057533232</v>
      </c>
      <c r="E383" s="1" t="s">
        <v>41</v>
      </c>
      <c r="F383" s="1" t="s">
        <v>164</v>
      </c>
      <c r="G383" s="1" t="s">
        <v>165</v>
      </c>
      <c r="H383" s="1" t="s">
        <v>166</v>
      </c>
      <c r="I383" s="1"/>
      <c r="J383" s="1"/>
      <c r="K383" s="1" t="s">
        <v>48</v>
      </c>
      <c r="L383" s="1" t="s">
        <v>48</v>
      </c>
      <c r="M383" s="1">
        <v>107.39700000000001</v>
      </c>
      <c r="N383" s="1">
        <v>30</v>
      </c>
      <c r="O383" s="1">
        <v>17</v>
      </c>
      <c r="P383" s="1">
        <v>1411</v>
      </c>
      <c r="Q383" s="1">
        <v>15</v>
      </c>
      <c r="R383" s="1">
        <v>654</v>
      </c>
      <c r="S383" s="1">
        <v>72.3</v>
      </c>
      <c r="T383" s="1">
        <v>5.16</v>
      </c>
      <c r="U383" s="1"/>
      <c r="V383" s="1">
        <v>21.176773071289102</v>
      </c>
      <c r="W383" s="1">
        <v>21.5143013000488</v>
      </c>
      <c r="X383" s="1">
        <v>21.336307525634801</v>
      </c>
      <c r="Y383" s="1">
        <v>20.631008148193398</v>
      </c>
      <c r="Z383" s="1">
        <v>20.74538230896</v>
      </c>
      <c r="AA383" s="1">
        <v>20.430458068847699</v>
      </c>
      <c r="AB383" s="1">
        <v>21.2086277008057</v>
      </c>
      <c r="AC383" s="1">
        <v>20.199752807617202</v>
      </c>
      <c r="AD383" s="1">
        <v>20.620763778686499</v>
      </c>
      <c r="AE383" s="1">
        <v>20.6938076019287</v>
      </c>
      <c r="AF383" s="1">
        <v>20.582159042358398</v>
      </c>
      <c r="AG383" s="1">
        <v>20.291122436523398</v>
      </c>
      <c r="AH383" s="1">
        <v>21.013134002685501</v>
      </c>
      <c r="AI383" s="1">
        <v>20.825046539306602</v>
      </c>
      <c r="AJ383" s="1">
        <v>20.850643157958999</v>
      </c>
      <c r="AK383" s="1">
        <v>20.731819152831999</v>
      </c>
      <c r="AL383" s="1">
        <v>20.684385299682599</v>
      </c>
      <c r="AM383" s="1">
        <v>21.030122756958001</v>
      </c>
      <c r="AN383" s="1">
        <v>21.302492141723601</v>
      </c>
      <c r="AO383" s="1">
        <v>21.084291458129901</v>
      </c>
      <c r="AP383" s="1">
        <v>20.790462493896499</v>
      </c>
      <c r="AQ383" s="1">
        <v>21.097011566162099</v>
      </c>
      <c r="AR383" s="1">
        <v>20.682069778442401</v>
      </c>
      <c r="AS383" s="1">
        <v>20.533096313476602</v>
      </c>
    </row>
    <row r="384" spans="1:45" x14ac:dyDescent="0.2">
      <c r="A384" s="1"/>
      <c r="B384" s="1">
        <v>0.87761107003210503</v>
      </c>
      <c r="C384" s="1">
        <v>-0.52901204427083603</v>
      </c>
      <c r="D384" s="7">
        <f t="shared" si="5"/>
        <v>0.69302915708014612</v>
      </c>
      <c r="E384" s="1" t="s">
        <v>41</v>
      </c>
      <c r="F384" s="1" t="s">
        <v>1523</v>
      </c>
      <c r="G384" s="1" t="s">
        <v>1524</v>
      </c>
      <c r="H384" s="1" t="s">
        <v>1525</v>
      </c>
      <c r="I384" s="1"/>
      <c r="J384" s="1"/>
      <c r="K384" s="1" t="s">
        <v>48</v>
      </c>
      <c r="L384" s="1" t="s">
        <v>48</v>
      </c>
      <c r="M384" s="1">
        <v>11.234999999999999</v>
      </c>
      <c r="N384" s="1">
        <v>7</v>
      </c>
      <c r="O384" s="1">
        <v>3</v>
      </c>
      <c r="P384" s="1">
        <v>88</v>
      </c>
      <c r="Q384" s="1">
        <v>3</v>
      </c>
      <c r="R384" s="1">
        <v>463</v>
      </c>
      <c r="S384" s="1">
        <v>51.1</v>
      </c>
      <c r="T384" s="1">
        <v>5.64</v>
      </c>
      <c r="U384" s="1"/>
      <c r="V384" s="1">
        <v>16.020929336547901</v>
      </c>
      <c r="W384" s="1">
        <v>16.9253120422363</v>
      </c>
      <c r="X384" s="1">
        <v>16.761081695556602</v>
      </c>
      <c r="Y384" s="1">
        <v>16.420015335083001</v>
      </c>
      <c r="Z384" s="1">
        <v>16.364372253418001</v>
      </c>
      <c r="AA384" s="1">
        <v>16.401813507080099</v>
      </c>
      <c r="AB384" s="1">
        <v>16.568557739257798</v>
      </c>
      <c r="AC384" s="1">
        <v>15.6258192062378</v>
      </c>
      <c r="AD384" s="1">
        <v>16.3528728485107</v>
      </c>
      <c r="AE384" s="1">
        <v>16.241775512695298</v>
      </c>
      <c r="AF384" s="1">
        <v>15.869545936584499</v>
      </c>
      <c r="AG384" s="1">
        <v>15.903424263000501</v>
      </c>
      <c r="AH384" s="1">
        <v>16.062328338623001</v>
      </c>
      <c r="AI384" s="1">
        <v>16.10573387146</v>
      </c>
      <c r="AJ384" s="1">
        <v>16.415132522583001</v>
      </c>
      <c r="AK384" s="1">
        <v>16.0957946777344</v>
      </c>
      <c r="AL384" s="1">
        <v>16.055852890014599</v>
      </c>
      <c r="AM384" s="1">
        <v>15.9686393737793</v>
      </c>
      <c r="AN384" s="1">
        <v>16.5245552062988</v>
      </c>
      <c r="AO384" s="1">
        <v>16.418529510498001</v>
      </c>
      <c r="AP384" s="1">
        <v>16.363073348998999</v>
      </c>
      <c r="AQ384" s="1">
        <v>16.358596801757798</v>
      </c>
      <c r="AR384" s="1">
        <v>16.4687900543213</v>
      </c>
      <c r="AS384" s="1">
        <v>16.088417053222699</v>
      </c>
    </row>
    <row r="385" spans="1:45" x14ac:dyDescent="0.2">
      <c r="A385" s="1" t="s">
        <v>44</v>
      </c>
      <c r="B385" s="1">
        <v>3.46378843845934</v>
      </c>
      <c r="C385" s="1">
        <v>-0.53013547261555904</v>
      </c>
      <c r="D385" s="7">
        <f t="shared" si="5"/>
        <v>0.69248970451446346</v>
      </c>
      <c r="E385" s="1" t="s">
        <v>41</v>
      </c>
      <c r="F385" s="1" t="s">
        <v>881</v>
      </c>
      <c r="G385" s="1" t="s">
        <v>882</v>
      </c>
      <c r="H385" s="1" t="s">
        <v>883</v>
      </c>
      <c r="I385" s="1" t="s">
        <v>44</v>
      </c>
      <c r="J385" s="1" t="s">
        <v>63</v>
      </c>
      <c r="K385" s="1">
        <v>6.9064358517526498</v>
      </c>
      <c r="L385" s="2">
        <v>5.1724137931034502E-5</v>
      </c>
      <c r="M385" s="1">
        <v>36.308999999999997</v>
      </c>
      <c r="N385" s="1">
        <v>14</v>
      </c>
      <c r="O385" s="1">
        <v>11</v>
      </c>
      <c r="P385" s="1">
        <v>213</v>
      </c>
      <c r="Q385" s="1">
        <v>11</v>
      </c>
      <c r="R385" s="1">
        <v>963</v>
      </c>
      <c r="S385" s="1">
        <v>109.6</v>
      </c>
      <c r="T385" s="1">
        <v>6.51</v>
      </c>
      <c r="U385" s="1" t="s">
        <v>62</v>
      </c>
      <c r="V385" s="1">
        <v>18.478178024291999</v>
      </c>
      <c r="W385" s="1">
        <v>18.3610954284668</v>
      </c>
      <c r="X385" s="1">
        <v>18.361618041992202</v>
      </c>
      <c r="Y385" s="1">
        <v>18.3325595855713</v>
      </c>
      <c r="Z385" s="1">
        <v>18.3869323730469</v>
      </c>
      <c r="AA385" s="1">
        <v>18.4173183441162</v>
      </c>
      <c r="AB385" s="1">
        <v>18.753267288208001</v>
      </c>
      <c r="AC385" s="1">
        <v>17.943048477172901</v>
      </c>
      <c r="AD385" s="1">
        <v>18.4418849945068</v>
      </c>
      <c r="AE385" s="1">
        <v>18.3118801116943</v>
      </c>
      <c r="AF385" s="1">
        <v>18.058568954467798</v>
      </c>
      <c r="AG385" s="1">
        <v>17.986249923706101</v>
      </c>
      <c r="AH385" s="1">
        <v>18.0748996734619</v>
      </c>
      <c r="AI385" s="1">
        <v>18.3453884124756</v>
      </c>
      <c r="AJ385" s="1">
        <v>18.335391998291001</v>
      </c>
      <c r="AK385" s="1">
        <v>17.9207859039307</v>
      </c>
      <c r="AL385" s="1">
        <v>17.836181640625</v>
      </c>
      <c r="AM385" s="1">
        <v>17.853517532348601</v>
      </c>
      <c r="AN385" s="1">
        <v>18.205379486083999</v>
      </c>
      <c r="AO385" s="1">
        <v>18.298046112060501</v>
      </c>
      <c r="AP385" s="1">
        <v>18.386827468872099</v>
      </c>
      <c r="AQ385" s="1">
        <v>18.482793807983398</v>
      </c>
      <c r="AR385" s="1">
        <v>18.387393951416001</v>
      </c>
      <c r="AS385" s="1">
        <v>18.145820617675799</v>
      </c>
    </row>
    <row r="386" spans="1:45" x14ac:dyDescent="0.2">
      <c r="A386" s="1" t="s">
        <v>44</v>
      </c>
      <c r="B386" s="1">
        <v>3.5540324385212099</v>
      </c>
      <c r="C386" s="1">
        <v>-0.53087806701660201</v>
      </c>
      <c r="D386" s="7">
        <f t="shared" ref="D386:D449" si="6">2^C386</f>
        <v>0.69213335293697298</v>
      </c>
      <c r="E386" s="1" t="s">
        <v>41</v>
      </c>
      <c r="F386" s="1" t="s">
        <v>1061</v>
      </c>
      <c r="G386" s="1" t="s">
        <v>1062</v>
      </c>
      <c r="H386" s="1" t="s">
        <v>1063</v>
      </c>
      <c r="I386" s="1" t="s">
        <v>44</v>
      </c>
      <c r="J386" s="1" t="s">
        <v>56</v>
      </c>
      <c r="K386" s="1">
        <v>6.3175722196843402</v>
      </c>
      <c r="L386" s="2">
        <v>4.34782608695652E-5</v>
      </c>
      <c r="M386" s="1">
        <v>18.984999999999999</v>
      </c>
      <c r="N386" s="1">
        <v>11</v>
      </c>
      <c r="O386" s="1">
        <v>5</v>
      </c>
      <c r="P386" s="1">
        <v>169</v>
      </c>
      <c r="Q386" s="1">
        <v>5</v>
      </c>
      <c r="R386" s="1">
        <v>505</v>
      </c>
      <c r="S386" s="1">
        <v>55.2</v>
      </c>
      <c r="T386" s="1">
        <v>7.23</v>
      </c>
      <c r="U386" s="1"/>
      <c r="V386" s="1">
        <v>17.995357513427699</v>
      </c>
      <c r="W386" s="1">
        <v>18.020158767700199</v>
      </c>
      <c r="X386" s="1">
        <v>18.097124099731399</v>
      </c>
      <c r="Y386" s="1">
        <v>17.689897537231399</v>
      </c>
      <c r="Z386" s="1">
        <v>17.6787109375</v>
      </c>
      <c r="AA386" s="1">
        <v>17.748628616333001</v>
      </c>
      <c r="AB386" s="1">
        <v>17.919246673583999</v>
      </c>
      <c r="AC386" s="1">
        <v>16.760595321655298</v>
      </c>
      <c r="AD386" s="1">
        <v>17.825004577636701</v>
      </c>
      <c r="AE386" s="1">
        <v>17.6213684082031</v>
      </c>
      <c r="AF386" s="1">
        <v>17.2313137054443</v>
      </c>
      <c r="AG386" s="1">
        <v>17.413429260253899</v>
      </c>
      <c r="AH386" s="1">
        <v>17.7510280609131</v>
      </c>
      <c r="AI386" s="1">
        <v>17.681877136230501</v>
      </c>
      <c r="AJ386" s="1">
        <v>17.651556015014599</v>
      </c>
      <c r="AK386" s="1">
        <v>17.5537414550781</v>
      </c>
      <c r="AL386" s="1">
        <v>17.4453945159912</v>
      </c>
      <c r="AM386" s="1">
        <v>17.520870208740199</v>
      </c>
      <c r="AN386" s="1">
        <v>18.3606967926025</v>
      </c>
      <c r="AO386" s="1">
        <v>18.446533203125</v>
      </c>
      <c r="AP386" s="1">
        <v>18.447771072387699</v>
      </c>
      <c r="AQ386" s="1">
        <v>17.795822143554702</v>
      </c>
      <c r="AR386" s="1">
        <v>17.802513122558601</v>
      </c>
      <c r="AS386" s="1">
        <v>17.492235183715799</v>
      </c>
    </row>
    <row r="387" spans="1:45" x14ac:dyDescent="0.2">
      <c r="A387" s="1" t="s">
        <v>44</v>
      </c>
      <c r="B387" s="1">
        <v>3.62780285103277</v>
      </c>
      <c r="C387" s="1">
        <v>-0.53304513295491596</v>
      </c>
      <c r="D387" s="7">
        <f t="shared" si="6"/>
        <v>0.69109448287803665</v>
      </c>
      <c r="E387" s="1" t="s">
        <v>41</v>
      </c>
      <c r="F387" s="1" t="s">
        <v>2818</v>
      </c>
      <c r="G387" s="1" t="s">
        <v>2819</v>
      </c>
      <c r="H387" s="1" t="s">
        <v>2820</v>
      </c>
      <c r="I387" s="1" t="s">
        <v>44</v>
      </c>
      <c r="J387" s="1" t="s">
        <v>63</v>
      </c>
      <c r="K387" s="1">
        <v>1.9104978811268001</v>
      </c>
      <c r="L387" s="1">
        <v>5.2259740259740298E-3</v>
      </c>
      <c r="M387" s="1">
        <v>3.1749999999999998</v>
      </c>
      <c r="N387" s="1">
        <v>3</v>
      </c>
      <c r="O387" s="1">
        <v>1</v>
      </c>
      <c r="P387" s="1">
        <v>11</v>
      </c>
      <c r="Q387" s="1">
        <v>1</v>
      </c>
      <c r="R387" s="1">
        <v>424</v>
      </c>
      <c r="S387" s="1">
        <v>44.4</v>
      </c>
      <c r="T387" s="1">
        <v>8.56</v>
      </c>
      <c r="U387" s="1"/>
      <c r="V387" s="1">
        <v>15.684434890747101</v>
      </c>
      <c r="W387" s="1">
        <v>15.566977500915501</v>
      </c>
      <c r="X387" s="1">
        <v>15.571265220642101</v>
      </c>
      <c r="Y387" s="1">
        <v>15.0353908538818</v>
      </c>
      <c r="Z387" s="1">
        <v>15.409630775451699</v>
      </c>
      <c r="AA387" s="1">
        <v>15.1667928695679</v>
      </c>
      <c r="AB387" s="1">
        <v>15.4899740219116</v>
      </c>
      <c r="AC387" s="1">
        <v>14.6986703872681</v>
      </c>
      <c r="AD387" s="1">
        <v>15.355378150939901</v>
      </c>
      <c r="AE387" s="1">
        <v>15.453509330749499</v>
      </c>
      <c r="AF387" s="1">
        <v>15.3745794296265</v>
      </c>
      <c r="AG387" s="1">
        <v>14.9231872558594</v>
      </c>
      <c r="AH387" s="1">
        <v>14.969419479370099</v>
      </c>
      <c r="AI387" s="1">
        <v>15.4925880432129</v>
      </c>
      <c r="AJ387" s="1">
        <v>15.2322282791138</v>
      </c>
      <c r="AK387" s="1">
        <v>15.107518196106</v>
      </c>
      <c r="AL387" s="1">
        <v>15.043819427490201</v>
      </c>
      <c r="AM387" s="1">
        <v>15.0722045898438</v>
      </c>
      <c r="AN387" s="1">
        <v>15.268575668335</v>
      </c>
      <c r="AO387" s="1">
        <v>15.580238342285201</v>
      </c>
      <c r="AP387" s="1">
        <v>15.5674848556519</v>
      </c>
      <c r="AQ387" s="1">
        <v>15.553381919860801</v>
      </c>
      <c r="AR387" s="1">
        <v>15.434679031372101</v>
      </c>
      <c r="AS387" s="1">
        <v>15.223355293273899</v>
      </c>
    </row>
    <row r="388" spans="1:45" x14ac:dyDescent="0.2">
      <c r="A388" s="1" t="s">
        <v>44</v>
      </c>
      <c r="B388" s="1">
        <v>1.8187954272778999</v>
      </c>
      <c r="C388" s="1">
        <v>-0.533154169718424</v>
      </c>
      <c r="D388" s="7">
        <f t="shared" si="6"/>
        <v>0.6910422529500001</v>
      </c>
      <c r="E388" s="1" t="s">
        <v>41</v>
      </c>
      <c r="F388" s="1" t="s">
        <v>2387</v>
      </c>
      <c r="G388" s="1" t="s">
        <v>2388</v>
      </c>
      <c r="H388" s="1" t="s">
        <v>2389</v>
      </c>
      <c r="I388" s="1"/>
      <c r="J388" s="1"/>
      <c r="K388" s="1" t="s">
        <v>48</v>
      </c>
      <c r="L388" s="1" t="s">
        <v>48</v>
      </c>
      <c r="M388" s="1">
        <v>3.7919999999999998</v>
      </c>
      <c r="N388" s="1">
        <v>5</v>
      </c>
      <c r="O388" s="1">
        <v>1</v>
      </c>
      <c r="P388" s="1">
        <v>26</v>
      </c>
      <c r="Q388" s="1">
        <v>1</v>
      </c>
      <c r="R388" s="1">
        <v>240</v>
      </c>
      <c r="S388" s="1">
        <v>26.7</v>
      </c>
      <c r="T388" s="1">
        <v>5.2</v>
      </c>
      <c r="U388" s="1"/>
      <c r="V388" s="1">
        <v>15.296201705932599</v>
      </c>
      <c r="W388" s="1">
        <v>14.9773244857788</v>
      </c>
      <c r="X388" s="1">
        <v>15.341641426086399</v>
      </c>
      <c r="Y388" s="1">
        <v>14.8879594802856</v>
      </c>
      <c r="Z388" s="1">
        <v>14.949176788330099</v>
      </c>
      <c r="AA388" s="1">
        <v>14.766105651855501</v>
      </c>
      <c r="AB388" s="1">
        <v>15.2719211578369</v>
      </c>
      <c r="AC388" s="1">
        <v>14.359642028808601</v>
      </c>
      <c r="AD388" s="1">
        <v>15.019263267517101</v>
      </c>
      <c r="AE388" s="1">
        <v>14.8980569839478</v>
      </c>
      <c r="AF388" s="1">
        <v>14.2421112060547</v>
      </c>
      <c r="AG388" s="1">
        <v>14.408281326293899</v>
      </c>
      <c r="AH388" s="1">
        <v>14.930087089538601</v>
      </c>
      <c r="AI388" s="1">
        <v>15.088412284851101</v>
      </c>
      <c r="AJ388" s="1">
        <v>14.8537034988403</v>
      </c>
      <c r="AK388" s="1">
        <v>14.7890329360962</v>
      </c>
      <c r="AL388" s="1">
        <v>14.572273254394499</v>
      </c>
      <c r="AM388" s="1">
        <v>14.6543989181519</v>
      </c>
      <c r="AN388" s="1">
        <v>14.9322299957275</v>
      </c>
      <c r="AO388" s="1">
        <v>14.897606849670399</v>
      </c>
      <c r="AP388" s="1">
        <v>14.842695236206101</v>
      </c>
      <c r="AQ388" s="1">
        <v>15.0304460525513</v>
      </c>
      <c r="AR388" s="1">
        <v>14.965919494628899</v>
      </c>
      <c r="AS388" s="1">
        <v>14.4798364639282</v>
      </c>
    </row>
    <row r="389" spans="1:45" x14ac:dyDescent="0.2">
      <c r="A389" s="1" t="s">
        <v>44</v>
      </c>
      <c r="B389" s="1">
        <v>2.2388876315186699</v>
      </c>
      <c r="C389" s="1">
        <v>-0.53333091735839799</v>
      </c>
      <c r="D389" s="7">
        <f t="shared" si="6"/>
        <v>0.69095759707862459</v>
      </c>
      <c r="E389" s="1" t="s">
        <v>41</v>
      </c>
      <c r="F389" s="1" t="s">
        <v>1910</v>
      </c>
      <c r="G389" s="1" t="s">
        <v>1911</v>
      </c>
      <c r="H389" s="1" t="s">
        <v>1912</v>
      </c>
      <c r="I389" s="1" t="s">
        <v>44</v>
      </c>
      <c r="J389" s="1" t="s">
        <v>63</v>
      </c>
      <c r="K389" s="1">
        <v>3.7073399160228102</v>
      </c>
      <c r="L389" s="1">
        <v>1.80112570356473E-4</v>
      </c>
      <c r="M389" s="1">
        <v>8.4589999999999996</v>
      </c>
      <c r="N389" s="1">
        <v>15</v>
      </c>
      <c r="O389" s="1">
        <v>2</v>
      </c>
      <c r="P389" s="1">
        <v>46</v>
      </c>
      <c r="Q389" s="1">
        <v>2</v>
      </c>
      <c r="R389" s="1">
        <v>240</v>
      </c>
      <c r="S389" s="1">
        <v>26.8</v>
      </c>
      <c r="T389" s="1">
        <v>4.7300000000000004</v>
      </c>
      <c r="U389" s="1"/>
      <c r="V389" s="1">
        <v>17.281091690063501</v>
      </c>
      <c r="W389" s="1">
        <v>17.042747497558601</v>
      </c>
      <c r="X389" s="1">
        <v>17.2311401367188</v>
      </c>
      <c r="Y389" s="1">
        <v>16.787145614623999</v>
      </c>
      <c r="Z389" s="1">
        <v>16.916938781738299</v>
      </c>
      <c r="AA389" s="1">
        <v>16.795835494995099</v>
      </c>
      <c r="AB389" s="1">
        <v>17.176662445068398</v>
      </c>
      <c r="AC389" s="1">
        <v>16.2962036132813</v>
      </c>
      <c r="AD389" s="1">
        <v>17.1829948425293</v>
      </c>
      <c r="AE389" s="1">
        <v>16.774219512939499</v>
      </c>
      <c r="AF389" s="1">
        <v>16.629142761230501</v>
      </c>
      <c r="AG389" s="1">
        <v>16.763383865356399</v>
      </c>
      <c r="AH389" s="1">
        <v>16.789606094360401</v>
      </c>
      <c r="AI389" s="1">
        <v>16.858512878418001</v>
      </c>
      <c r="AJ389" s="1">
        <v>16.911943435668899</v>
      </c>
      <c r="AK389" s="1">
        <v>16.5419311523438</v>
      </c>
      <c r="AL389" s="1">
        <v>16.638313293456999</v>
      </c>
      <c r="AM389" s="1">
        <v>16.774742126464801</v>
      </c>
      <c r="AN389" s="1">
        <v>16.884212493896499</v>
      </c>
      <c r="AO389" s="1">
        <v>17.022617340087901</v>
      </c>
      <c r="AP389" s="1">
        <v>16.963861465454102</v>
      </c>
      <c r="AQ389" s="1">
        <v>17.1649284362793</v>
      </c>
      <c r="AR389" s="1">
        <v>17.040000915527301</v>
      </c>
      <c r="AS389" s="1">
        <v>16.885227203369102</v>
      </c>
    </row>
    <row r="390" spans="1:45" x14ac:dyDescent="0.2">
      <c r="A390" s="1" t="s">
        <v>44</v>
      </c>
      <c r="B390" s="1">
        <v>2.4961827583837799</v>
      </c>
      <c r="C390" s="1">
        <v>-0.53936513264973796</v>
      </c>
      <c r="D390" s="7">
        <f t="shared" si="6"/>
        <v>0.68807363374155062</v>
      </c>
      <c r="E390" s="1" t="s">
        <v>41</v>
      </c>
      <c r="F390" s="1" t="s">
        <v>374</v>
      </c>
      <c r="G390" s="1" t="s">
        <v>375</v>
      </c>
      <c r="H390" s="1" t="s">
        <v>376</v>
      </c>
      <c r="I390" s="1" t="s">
        <v>44</v>
      </c>
      <c r="J390" s="1" t="s">
        <v>63</v>
      </c>
      <c r="K390" s="1">
        <v>5.62370252246627</v>
      </c>
      <c r="L390" s="2">
        <v>3.72670807453416E-5</v>
      </c>
      <c r="M390" s="1">
        <v>20.584</v>
      </c>
      <c r="N390" s="1">
        <v>24</v>
      </c>
      <c r="O390" s="1">
        <v>3</v>
      </c>
      <c r="P390" s="1">
        <v>515</v>
      </c>
      <c r="Q390" s="1">
        <v>2</v>
      </c>
      <c r="R390" s="1">
        <v>84</v>
      </c>
      <c r="S390" s="1">
        <v>9.5</v>
      </c>
      <c r="T390" s="1">
        <v>9.4499999999999993</v>
      </c>
      <c r="U390" s="1"/>
      <c r="V390" s="1">
        <v>20.713808059692401</v>
      </c>
      <c r="W390" s="1">
        <v>20.426885604858398</v>
      </c>
      <c r="X390" s="1">
        <v>20.5155735015869</v>
      </c>
      <c r="Y390" s="1">
        <v>20.702516555786101</v>
      </c>
      <c r="Z390" s="1">
        <v>20.655698776245099</v>
      </c>
      <c r="AA390" s="1">
        <v>20.670494079589801</v>
      </c>
      <c r="AB390" s="1">
        <v>20.941297531127901</v>
      </c>
      <c r="AC390" s="1">
        <v>20.1363525390625</v>
      </c>
      <c r="AD390" s="1">
        <v>20.836338043212901</v>
      </c>
      <c r="AE390" s="1">
        <v>20.6009197235107</v>
      </c>
      <c r="AF390" s="1">
        <v>19.978565216064499</v>
      </c>
      <c r="AG390" s="1">
        <v>20.437536239623999</v>
      </c>
      <c r="AH390" s="1">
        <v>20.334251403808601</v>
      </c>
      <c r="AI390" s="1">
        <v>20.392875671386701</v>
      </c>
      <c r="AJ390" s="1">
        <v>20.397586822509801</v>
      </c>
      <c r="AK390" s="1">
        <v>20.010128021240199</v>
      </c>
      <c r="AL390" s="1">
        <v>19.999780654907202</v>
      </c>
      <c r="AM390" s="1">
        <v>20.028263092041001</v>
      </c>
      <c r="AN390" s="1">
        <v>20.509214401245099</v>
      </c>
      <c r="AO390" s="1">
        <v>20.560152053833001</v>
      </c>
      <c r="AP390" s="1">
        <v>20.6141166687012</v>
      </c>
      <c r="AQ390" s="1">
        <v>20.585687637329102</v>
      </c>
      <c r="AR390" s="1">
        <v>20.571611404418899</v>
      </c>
      <c r="AS390" s="1">
        <v>20.192174911498999</v>
      </c>
    </row>
    <row r="391" spans="1:45" x14ac:dyDescent="0.2">
      <c r="A391" s="1"/>
      <c r="B391" s="1">
        <v>0.63396583224468195</v>
      </c>
      <c r="C391" s="1">
        <v>-0.54262701670328695</v>
      </c>
      <c r="D391" s="7">
        <f t="shared" si="6"/>
        <v>0.68651968021230425</v>
      </c>
      <c r="E391" s="1" t="s">
        <v>41</v>
      </c>
      <c r="F391" s="1" t="s">
        <v>1826</v>
      </c>
      <c r="G391" s="1" t="s">
        <v>1827</v>
      </c>
      <c r="H391" s="1" t="s">
        <v>1828</v>
      </c>
      <c r="I391" s="1" t="s">
        <v>44</v>
      </c>
      <c r="J391" s="1" t="s">
        <v>63</v>
      </c>
      <c r="K391" s="1">
        <v>1.9680824283014</v>
      </c>
      <c r="L391" s="1">
        <v>4.4566929133858296E-3</v>
      </c>
      <c r="M391" s="1">
        <v>9.0259999999999998</v>
      </c>
      <c r="N391" s="1">
        <v>1</v>
      </c>
      <c r="O391" s="1">
        <v>3</v>
      </c>
      <c r="P391" s="1">
        <v>51</v>
      </c>
      <c r="Q391" s="1">
        <v>3</v>
      </c>
      <c r="R391" s="1">
        <v>5207</v>
      </c>
      <c r="S391" s="1">
        <v>591</v>
      </c>
      <c r="T391" s="1">
        <v>6.48</v>
      </c>
      <c r="U391" s="1"/>
      <c r="V391" s="1">
        <v>16.3738117218018</v>
      </c>
      <c r="W391" s="1">
        <v>15.1783180236816</v>
      </c>
      <c r="X391" s="1">
        <v>16.1312141418457</v>
      </c>
      <c r="Y391" s="1">
        <v>15.477985382080099</v>
      </c>
      <c r="Z391" s="1">
        <v>15.7022247314453</v>
      </c>
      <c r="AA391" s="1">
        <v>15.5940399169922</v>
      </c>
      <c r="AB391" s="1">
        <v>16.133781433105501</v>
      </c>
      <c r="AC391" s="1">
        <v>15.026481628418001</v>
      </c>
      <c r="AD391" s="1">
        <v>15.531251907348601</v>
      </c>
      <c r="AE391" s="1">
        <v>16.094785690307599</v>
      </c>
      <c r="AF391" s="1">
        <v>15.6674652099609</v>
      </c>
      <c r="AG391" s="1">
        <v>15.5481204986572</v>
      </c>
      <c r="AH391" s="1">
        <v>15.8131256103516</v>
      </c>
      <c r="AI391" s="1">
        <v>16.094976425170898</v>
      </c>
      <c r="AJ391" s="1">
        <v>16.001325607299801</v>
      </c>
      <c r="AK391" s="1">
        <v>15.4602003097534</v>
      </c>
      <c r="AL391" s="1">
        <v>15.101848602294901</v>
      </c>
      <c r="AM391" s="1">
        <v>15.4934139251709</v>
      </c>
      <c r="AN391" s="1">
        <v>16.0204963684082</v>
      </c>
      <c r="AO391" s="1">
        <v>16.1469535827637</v>
      </c>
      <c r="AP391" s="1">
        <v>16.1361999511719</v>
      </c>
      <c r="AQ391" s="1">
        <v>16.210620880126999</v>
      </c>
      <c r="AR391" s="1">
        <v>16.124885559081999</v>
      </c>
      <c r="AS391" s="1">
        <v>15.768694877624499</v>
      </c>
    </row>
    <row r="392" spans="1:45" x14ac:dyDescent="0.2">
      <c r="A392" s="1" t="s">
        <v>44</v>
      </c>
      <c r="B392" s="1">
        <v>2.67256356002191</v>
      </c>
      <c r="C392" s="1">
        <v>-0.54461860656738303</v>
      </c>
      <c r="D392" s="7">
        <f t="shared" si="6"/>
        <v>0.68557261773486311</v>
      </c>
      <c r="E392" s="1" t="s">
        <v>41</v>
      </c>
      <c r="F392" s="1" t="s">
        <v>2075</v>
      </c>
      <c r="G392" s="1" t="s">
        <v>2076</v>
      </c>
      <c r="H392" s="1" t="s">
        <v>2077</v>
      </c>
      <c r="I392" s="1" t="s">
        <v>44</v>
      </c>
      <c r="J392" s="1" t="s">
        <v>63</v>
      </c>
      <c r="K392" s="1">
        <v>2.40769288249234</v>
      </c>
      <c r="L392" s="1">
        <v>1.7209302325581399E-3</v>
      </c>
      <c r="M392" s="1">
        <v>10.484</v>
      </c>
      <c r="N392" s="1">
        <v>7</v>
      </c>
      <c r="O392" s="1">
        <v>4</v>
      </c>
      <c r="P392" s="1">
        <v>37</v>
      </c>
      <c r="Q392" s="1">
        <v>4</v>
      </c>
      <c r="R392" s="1">
        <v>608</v>
      </c>
      <c r="S392" s="1">
        <v>65.8</v>
      </c>
      <c r="T392" s="1">
        <v>6.73</v>
      </c>
      <c r="U392" s="1"/>
      <c r="V392" s="1">
        <v>17.312360763549801</v>
      </c>
      <c r="W392" s="1">
        <v>17.421192169189499</v>
      </c>
      <c r="X392" s="1">
        <v>17.158491134643601</v>
      </c>
      <c r="Y392" s="1">
        <v>16.703550338745099</v>
      </c>
      <c r="Z392" s="1">
        <v>17.0223712921143</v>
      </c>
      <c r="AA392" s="1">
        <v>17.095653533935501</v>
      </c>
      <c r="AB392" s="1">
        <v>17.051052093505898</v>
      </c>
      <c r="AC392" s="1">
        <v>16.181268692016602</v>
      </c>
      <c r="AD392" s="1">
        <v>16.9485054016113</v>
      </c>
      <c r="AE392" s="1">
        <v>16.563009262085</v>
      </c>
      <c r="AF392" s="1">
        <v>16.7615451812744</v>
      </c>
      <c r="AG392" s="1">
        <v>16.851512908935501</v>
      </c>
      <c r="AH392" s="1">
        <v>16.976955413818398</v>
      </c>
      <c r="AI392" s="1">
        <v>17.144374847412099</v>
      </c>
      <c r="AJ392" s="1">
        <v>17.045965194702099</v>
      </c>
      <c r="AK392" s="1">
        <v>16.759616851806602</v>
      </c>
      <c r="AL392" s="1">
        <v>16.769412994384801</v>
      </c>
      <c r="AM392" s="1">
        <v>16.7291584014893</v>
      </c>
      <c r="AN392" s="1">
        <v>17.0845832824707</v>
      </c>
      <c r="AO392" s="1">
        <v>17.040464401245099</v>
      </c>
      <c r="AP392" s="1">
        <v>16.926223754882798</v>
      </c>
      <c r="AQ392" s="1">
        <v>17.3237819671631</v>
      </c>
      <c r="AR392" s="1">
        <v>17.302009582519499</v>
      </c>
      <c r="AS392" s="1">
        <v>16.855024337768601</v>
      </c>
    </row>
    <row r="393" spans="1:45" x14ac:dyDescent="0.2">
      <c r="A393" s="1" t="s">
        <v>44</v>
      </c>
      <c r="B393" s="1">
        <v>2.7416734623014398</v>
      </c>
      <c r="C393" s="1">
        <v>-0.54543876647949197</v>
      </c>
      <c r="D393" s="7">
        <f t="shared" si="6"/>
        <v>0.68518298626959762</v>
      </c>
      <c r="E393" s="1" t="s">
        <v>41</v>
      </c>
      <c r="F393" s="1" t="s">
        <v>638</v>
      </c>
      <c r="G393" s="1" t="s">
        <v>639</v>
      </c>
      <c r="H393" s="1" t="s">
        <v>640</v>
      </c>
      <c r="I393" s="1" t="s">
        <v>44</v>
      </c>
      <c r="J393" s="1" t="s">
        <v>56</v>
      </c>
      <c r="K393" s="1">
        <v>3.0484107136433498</v>
      </c>
      <c r="L393" s="1">
        <v>4.86223662884927E-4</v>
      </c>
      <c r="M393" s="1">
        <v>74.686000000000007</v>
      </c>
      <c r="N393" s="1">
        <v>32</v>
      </c>
      <c r="O393" s="1">
        <v>11</v>
      </c>
      <c r="P393" s="1">
        <v>307</v>
      </c>
      <c r="Q393" s="1">
        <v>11</v>
      </c>
      <c r="R393" s="1">
        <v>403</v>
      </c>
      <c r="S393" s="1">
        <v>46.1</v>
      </c>
      <c r="T393" s="1">
        <v>10.18</v>
      </c>
      <c r="U393" s="1"/>
      <c r="V393" s="1">
        <v>20.143602371215799</v>
      </c>
      <c r="W393" s="1">
        <v>20.062831878662099</v>
      </c>
      <c r="X393" s="1">
        <v>20.3108730316162</v>
      </c>
      <c r="Y393" s="1">
        <v>20.886949539184599</v>
      </c>
      <c r="Z393" s="1">
        <v>19.652351379394499</v>
      </c>
      <c r="AA393" s="1">
        <v>19.482242584228501</v>
      </c>
      <c r="AB393" s="1">
        <v>19.6330871582031</v>
      </c>
      <c r="AC393" s="1">
        <v>18.835260391235401</v>
      </c>
      <c r="AD393" s="1">
        <v>19.469976425170898</v>
      </c>
      <c r="AE393" s="1">
        <v>19.349033355712901</v>
      </c>
      <c r="AF393" s="1">
        <v>19.517665863037099</v>
      </c>
      <c r="AG393" s="1">
        <v>19.058280944824201</v>
      </c>
      <c r="AH393" s="1">
        <v>19.5415935516357</v>
      </c>
      <c r="AI393" s="1">
        <v>19.822996139526399</v>
      </c>
      <c r="AJ393" s="1">
        <v>19.703142166137699</v>
      </c>
      <c r="AK393" s="1">
        <v>19.6235237121582</v>
      </c>
      <c r="AL393" s="1">
        <v>19.649925231933601</v>
      </c>
      <c r="AM393" s="1">
        <v>19.607542037963899</v>
      </c>
      <c r="AN393" s="1">
        <v>21.118719100952099</v>
      </c>
      <c r="AO393" s="1">
        <v>21.0258693695068</v>
      </c>
      <c r="AP393" s="1">
        <v>21.006004333496101</v>
      </c>
      <c r="AQ393" s="1">
        <v>19.450975418090799</v>
      </c>
      <c r="AR393" s="1">
        <v>19.566503524780298</v>
      </c>
      <c r="AS393" s="1">
        <v>19.641466140747099</v>
      </c>
    </row>
    <row r="394" spans="1:45" x14ac:dyDescent="0.2">
      <c r="A394" s="1"/>
      <c r="B394" s="1">
        <v>1.58441783165576</v>
      </c>
      <c r="C394" s="1">
        <v>-0.54711850484212299</v>
      </c>
      <c r="D394" s="7">
        <f t="shared" si="6"/>
        <v>0.68438568790882481</v>
      </c>
      <c r="E394" s="1" t="s">
        <v>41</v>
      </c>
      <c r="F394" s="1" t="s">
        <v>2021</v>
      </c>
      <c r="G394" s="1" t="s">
        <v>2022</v>
      </c>
      <c r="H394" s="1" t="s">
        <v>2023</v>
      </c>
      <c r="I394" s="1" t="s">
        <v>44</v>
      </c>
      <c r="J394" s="1" t="s">
        <v>63</v>
      </c>
      <c r="K394" s="1">
        <v>6.1877272752612802</v>
      </c>
      <c r="L394" s="2">
        <v>4.1811846689895499E-5</v>
      </c>
      <c r="M394" s="1">
        <v>10.08</v>
      </c>
      <c r="N394" s="1">
        <v>5</v>
      </c>
      <c r="O394" s="1">
        <v>4</v>
      </c>
      <c r="P394" s="1">
        <v>41</v>
      </c>
      <c r="Q394" s="1">
        <v>4</v>
      </c>
      <c r="R394" s="1">
        <v>935</v>
      </c>
      <c r="S394" s="1">
        <v>101.5</v>
      </c>
      <c r="T394" s="1">
        <v>7.3</v>
      </c>
      <c r="U394" s="1"/>
      <c r="V394" s="1">
        <v>16.209335327148398</v>
      </c>
      <c r="W394" s="1">
        <v>16.623224258422901</v>
      </c>
      <c r="X394" s="1">
        <v>16.701108932495099</v>
      </c>
      <c r="Y394" s="1">
        <v>15.9582767486572</v>
      </c>
      <c r="Z394" s="1">
        <v>16.054134368896499</v>
      </c>
      <c r="AA394" s="1">
        <v>16.017580032348601</v>
      </c>
      <c r="AB394" s="1">
        <v>17.055892944335898</v>
      </c>
      <c r="AC394" s="1">
        <v>16.1644287109375</v>
      </c>
      <c r="AD394" s="1">
        <v>16.8460502624512</v>
      </c>
      <c r="AE394" s="1">
        <v>16.434942245483398</v>
      </c>
      <c r="AF394" s="1">
        <v>16.2346286773682</v>
      </c>
      <c r="AG394" s="1">
        <v>16.2195529937744</v>
      </c>
      <c r="AH394" s="1">
        <v>16.161136627197301</v>
      </c>
      <c r="AI394" s="1">
        <v>16.376976013183601</v>
      </c>
      <c r="AJ394" s="1">
        <v>16.3626823425293</v>
      </c>
      <c r="AK394" s="1">
        <v>15.977556228637701</v>
      </c>
      <c r="AL394" s="1">
        <v>15.8838233947754</v>
      </c>
      <c r="AM394" s="1">
        <v>16.030933380126999</v>
      </c>
      <c r="AN394" s="1">
        <v>16.677719116210898</v>
      </c>
      <c r="AO394" s="1">
        <v>16.716009140014599</v>
      </c>
      <c r="AP394" s="1">
        <v>16.5914001464844</v>
      </c>
      <c r="AQ394" s="1">
        <v>16.291790008544901</v>
      </c>
      <c r="AR394" s="1">
        <v>16.333246231079102</v>
      </c>
      <c r="AS394" s="1">
        <v>16.2105827331543</v>
      </c>
    </row>
    <row r="395" spans="1:45" x14ac:dyDescent="0.2">
      <c r="A395" s="1"/>
      <c r="B395" s="1">
        <v>0.521446290043316</v>
      </c>
      <c r="C395" s="1">
        <v>-0.54753939310709598</v>
      </c>
      <c r="D395" s="7">
        <f t="shared" si="6"/>
        <v>0.68418605605094929</v>
      </c>
      <c r="E395" s="1" t="s">
        <v>41</v>
      </c>
      <c r="F395" s="1" t="s">
        <v>1769</v>
      </c>
      <c r="G395" s="1" t="s">
        <v>1770</v>
      </c>
      <c r="H395" s="1" t="s">
        <v>1771</v>
      </c>
      <c r="I395" s="1"/>
      <c r="J395" s="1"/>
      <c r="K395" s="1" t="s">
        <v>48</v>
      </c>
      <c r="L395" s="1" t="s">
        <v>48</v>
      </c>
      <c r="M395" s="1">
        <v>9.3759999999999994</v>
      </c>
      <c r="N395" s="1">
        <v>17</v>
      </c>
      <c r="O395" s="1">
        <v>3</v>
      </c>
      <c r="P395" s="1">
        <v>59</v>
      </c>
      <c r="Q395" s="1">
        <v>3</v>
      </c>
      <c r="R395" s="1">
        <v>191</v>
      </c>
      <c r="S395" s="1">
        <v>21.2</v>
      </c>
      <c r="T395" s="1">
        <v>6.55</v>
      </c>
      <c r="U395" s="1"/>
      <c r="V395" s="1">
        <v>15.674395561218301</v>
      </c>
      <c r="W395" s="1">
        <v>16.8071193695068</v>
      </c>
      <c r="X395" s="1">
        <v>16.84299659729</v>
      </c>
      <c r="Y395" s="1">
        <v>16.379762649536101</v>
      </c>
      <c r="Z395" s="1">
        <v>16.844169616699201</v>
      </c>
      <c r="AA395" s="1">
        <v>16.548080444335898</v>
      </c>
      <c r="AB395" s="1">
        <v>16.7169284820557</v>
      </c>
      <c r="AC395" s="1">
        <v>15.7700338363647</v>
      </c>
      <c r="AD395" s="1">
        <v>16.4583339691162</v>
      </c>
      <c r="AE395" s="1">
        <v>16.7289638519287</v>
      </c>
      <c r="AF395" s="1">
        <v>16.440252304077099</v>
      </c>
      <c r="AG395" s="1">
        <v>16.161420822143601</v>
      </c>
      <c r="AH395" s="1">
        <v>16.4177856445313</v>
      </c>
      <c r="AI395" s="1">
        <v>16.5313320159912</v>
      </c>
      <c r="AJ395" s="1">
        <v>16.383909225463899</v>
      </c>
      <c r="AK395" s="1">
        <v>15.973240852356</v>
      </c>
      <c r="AL395" s="1">
        <v>16.292762756347699</v>
      </c>
      <c r="AM395" s="1">
        <v>15.415889739990201</v>
      </c>
      <c r="AN395" s="1">
        <v>16.475191116333001</v>
      </c>
      <c r="AO395" s="1">
        <v>16.503156661987301</v>
      </c>
      <c r="AP395" s="1">
        <v>16.320270538330099</v>
      </c>
      <c r="AQ395" s="1">
        <v>16.310194015502901</v>
      </c>
      <c r="AR395" s="1">
        <v>16.1103115081787</v>
      </c>
      <c r="AS395" s="1">
        <v>16.083250045776399</v>
      </c>
    </row>
    <row r="396" spans="1:45" x14ac:dyDescent="0.2">
      <c r="A396" s="1" t="s">
        <v>44</v>
      </c>
      <c r="B396" s="1">
        <v>4.8395453732591696</v>
      </c>
      <c r="C396" s="1">
        <v>-0.54858970642089799</v>
      </c>
      <c r="D396" s="7">
        <f t="shared" si="6"/>
        <v>0.68368813501763637</v>
      </c>
      <c r="E396" s="1" t="s">
        <v>41</v>
      </c>
      <c r="F396" s="1" t="s">
        <v>851</v>
      </c>
      <c r="G396" s="1" t="s">
        <v>852</v>
      </c>
      <c r="H396" s="1" t="s">
        <v>853</v>
      </c>
      <c r="I396" s="1" t="s">
        <v>44</v>
      </c>
      <c r="J396" s="1" t="s">
        <v>63</v>
      </c>
      <c r="K396" s="1">
        <v>9.0363460200584704</v>
      </c>
      <c r="L396" s="1">
        <v>0</v>
      </c>
      <c r="M396" s="1">
        <v>28.523</v>
      </c>
      <c r="N396" s="1">
        <v>37</v>
      </c>
      <c r="O396" s="1">
        <v>2</v>
      </c>
      <c r="P396" s="1">
        <v>223</v>
      </c>
      <c r="Q396" s="1">
        <v>2</v>
      </c>
      <c r="R396" s="1">
        <v>89</v>
      </c>
      <c r="S396" s="1">
        <v>10.4</v>
      </c>
      <c r="T396" s="1">
        <v>7.4</v>
      </c>
      <c r="U396" s="1"/>
      <c r="V396" s="1">
        <v>18.4242649078369</v>
      </c>
      <c r="W396" s="1">
        <v>18.451339721679702</v>
      </c>
      <c r="X396" s="1">
        <v>18.3875637054443</v>
      </c>
      <c r="Y396" s="1">
        <v>18.006641387939499</v>
      </c>
      <c r="Z396" s="1">
        <v>18.164230346679702</v>
      </c>
      <c r="AA396" s="1">
        <v>18.112066268920898</v>
      </c>
      <c r="AB396" s="1">
        <v>18.881227493286101</v>
      </c>
      <c r="AC396" s="1">
        <v>18.249191284179702</v>
      </c>
      <c r="AD396" s="1">
        <v>18.8667106628418</v>
      </c>
      <c r="AE396" s="1">
        <v>18.0739841461182</v>
      </c>
      <c r="AF396" s="1">
        <v>18.0340251922607</v>
      </c>
      <c r="AG396" s="1">
        <v>17.716905593872099</v>
      </c>
      <c r="AH396" s="1">
        <v>17.996507644653299</v>
      </c>
      <c r="AI396" s="1">
        <v>18.071252822876001</v>
      </c>
      <c r="AJ396" s="1">
        <v>18.104976654052699</v>
      </c>
      <c r="AK396" s="1">
        <v>17.868808746337901</v>
      </c>
      <c r="AL396" s="1">
        <v>17.854936599731399</v>
      </c>
      <c r="AM396" s="1">
        <v>17.893653869628899</v>
      </c>
      <c r="AN396" s="1">
        <v>18.163576126098601</v>
      </c>
      <c r="AO396" s="1">
        <v>18.2252902984619</v>
      </c>
      <c r="AP396" s="1">
        <v>18.2931003570557</v>
      </c>
      <c r="AQ396" s="1">
        <v>18.298294067382798</v>
      </c>
      <c r="AR396" s="1">
        <v>18.301975250244102</v>
      </c>
      <c r="AS396" s="1">
        <v>17.9481410980225</v>
      </c>
    </row>
    <row r="397" spans="1:45" x14ac:dyDescent="0.2">
      <c r="A397" s="1" t="s">
        <v>44</v>
      </c>
      <c r="B397" s="1">
        <v>4.8799091322405097</v>
      </c>
      <c r="C397" s="1">
        <v>-0.549627939860027</v>
      </c>
      <c r="D397" s="7">
        <f t="shared" si="6"/>
        <v>0.68319629681791727</v>
      </c>
      <c r="E397" s="1" t="s">
        <v>41</v>
      </c>
      <c r="F397" s="1" t="s">
        <v>272</v>
      </c>
      <c r="G397" s="1" t="s">
        <v>273</v>
      </c>
      <c r="H397" s="1" t="s">
        <v>274</v>
      </c>
      <c r="I397" s="1" t="s">
        <v>44</v>
      </c>
      <c r="J397" s="1" t="s">
        <v>63</v>
      </c>
      <c r="K397" s="1">
        <v>3.1058823607827901</v>
      </c>
      <c r="L397" s="1">
        <v>4.4884488448844901E-4</v>
      </c>
      <c r="M397" s="1">
        <v>79.344999999999999</v>
      </c>
      <c r="N397" s="1">
        <v>40</v>
      </c>
      <c r="O397" s="1">
        <v>17</v>
      </c>
      <c r="P397" s="1">
        <v>794</v>
      </c>
      <c r="Q397" s="1">
        <v>17</v>
      </c>
      <c r="R397" s="1">
        <v>508</v>
      </c>
      <c r="S397" s="1">
        <v>57.1</v>
      </c>
      <c r="T397" s="1">
        <v>4.87</v>
      </c>
      <c r="U397" s="1"/>
      <c r="V397" s="1">
        <v>21.373994827270501</v>
      </c>
      <c r="W397" s="1">
        <v>21.3831787109375</v>
      </c>
      <c r="X397" s="1">
        <v>21.429763793945298</v>
      </c>
      <c r="Y397" s="1">
        <v>20.898618698120099</v>
      </c>
      <c r="Z397" s="1">
        <v>20.9861450195313</v>
      </c>
      <c r="AA397" s="1">
        <v>21.0033855438232</v>
      </c>
      <c r="AB397" s="1">
        <v>21.185684204101602</v>
      </c>
      <c r="AC397" s="1">
        <v>20.4335536956787</v>
      </c>
      <c r="AD397" s="1">
        <v>21.1357116699219</v>
      </c>
      <c r="AE397" s="1">
        <v>20.9123935699463</v>
      </c>
      <c r="AF397" s="1">
        <v>20.636133193969702</v>
      </c>
      <c r="AG397" s="1">
        <v>20.680202484130898</v>
      </c>
      <c r="AH397" s="1">
        <v>20.872308731079102</v>
      </c>
      <c r="AI397" s="1">
        <v>21.0924167633057</v>
      </c>
      <c r="AJ397" s="1">
        <v>20.923852920532202</v>
      </c>
      <c r="AK397" s="1">
        <v>20.865995407104499</v>
      </c>
      <c r="AL397" s="1">
        <v>20.823511123657202</v>
      </c>
      <c r="AM397" s="1">
        <v>20.848546981811499</v>
      </c>
      <c r="AN397" s="1">
        <v>20.993476867675799</v>
      </c>
      <c r="AO397" s="1">
        <v>21.0186252593994</v>
      </c>
      <c r="AP397" s="1">
        <v>21.008928298950199</v>
      </c>
      <c r="AQ397" s="1">
        <v>21.078865051269499</v>
      </c>
      <c r="AR397" s="1">
        <v>21.0028266906738</v>
      </c>
      <c r="AS397" s="1">
        <v>20.931409835815401</v>
      </c>
    </row>
    <row r="398" spans="1:45" x14ac:dyDescent="0.2">
      <c r="A398" s="1" t="s">
        <v>44</v>
      </c>
      <c r="B398" s="1">
        <v>2.4935280934945099</v>
      </c>
      <c r="C398" s="1">
        <v>-0.55463027954101596</v>
      </c>
      <c r="D398" s="7">
        <f t="shared" si="6"/>
        <v>0.68083151305912615</v>
      </c>
      <c r="E398" s="1" t="s">
        <v>41</v>
      </c>
      <c r="F398" s="1" t="s">
        <v>2554</v>
      </c>
      <c r="G398" s="1" t="s">
        <v>2555</v>
      </c>
      <c r="H398" s="1" t="s">
        <v>2556</v>
      </c>
      <c r="I398" s="1" t="s">
        <v>44</v>
      </c>
      <c r="J398" s="1" t="s">
        <v>63</v>
      </c>
      <c r="K398" s="1">
        <v>2.4444035081865101</v>
      </c>
      <c r="L398" s="1">
        <v>1.6432748538011701E-3</v>
      </c>
      <c r="M398" s="1">
        <v>4.9809999999999999</v>
      </c>
      <c r="N398" s="1">
        <v>7</v>
      </c>
      <c r="O398" s="1">
        <v>2</v>
      </c>
      <c r="P398" s="1">
        <v>19</v>
      </c>
      <c r="Q398" s="1">
        <v>2</v>
      </c>
      <c r="R398" s="1">
        <v>322</v>
      </c>
      <c r="S398" s="1">
        <v>35.5</v>
      </c>
      <c r="T398" s="1">
        <v>5.48</v>
      </c>
      <c r="U398" s="1"/>
      <c r="V398" s="1">
        <v>15.781566619873001</v>
      </c>
      <c r="W398" s="1">
        <v>15.738695144653301</v>
      </c>
      <c r="X398" s="1">
        <v>15.987958908081101</v>
      </c>
      <c r="Y398" s="1">
        <v>15.580802917480501</v>
      </c>
      <c r="Z398" s="1">
        <v>15.352882385253899</v>
      </c>
      <c r="AA398" s="1">
        <v>15.576449394226101</v>
      </c>
      <c r="AB398" s="1">
        <v>15.636527061462401</v>
      </c>
      <c r="AC398" s="1">
        <v>15.098542213439901</v>
      </c>
      <c r="AD398" s="1">
        <v>15.644923210144</v>
      </c>
      <c r="AE398" s="1">
        <v>15.456082344055201</v>
      </c>
      <c r="AF398" s="1">
        <v>15.1734266281128</v>
      </c>
      <c r="AG398" s="1">
        <v>15.2522888183594</v>
      </c>
      <c r="AH398" s="1">
        <v>15.5587320327759</v>
      </c>
      <c r="AI398" s="1">
        <v>15.6225318908691</v>
      </c>
      <c r="AJ398" s="1">
        <v>15.5209865570068</v>
      </c>
      <c r="AK398" s="1">
        <v>15.1977071762085</v>
      </c>
      <c r="AL398" s="1">
        <v>15.3331098556519</v>
      </c>
      <c r="AM398" s="1">
        <v>15.313512802124</v>
      </c>
      <c r="AN398" s="1">
        <v>15.637451171875</v>
      </c>
      <c r="AO398" s="1">
        <v>15.528769493103001</v>
      </c>
      <c r="AP398" s="1">
        <v>15.5820989608765</v>
      </c>
      <c r="AQ398" s="1">
        <v>15.734347343444799</v>
      </c>
      <c r="AR398" s="1">
        <v>15.595700263977101</v>
      </c>
      <c r="AS398" s="1">
        <v>15.1360969543457</v>
      </c>
    </row>
    <row r="399" spans="1:45" x14ac:dyDescent="0.2">
      <c r="A399" s="1"/>
      <c r="B399" s="1">
        <v>0.96563921853162504</v>
      </c>
      <c r="C399" s="1">
        <v>-0.55852031707763505</v>
      </c>
      <c r="D399" s="7">
        <f t="shared" si="6"/>
        <v>0.67899821311582498</v>
      </c>
      <c r="E399" s="1" t="s">
        <v>41</v>
      </c>
      <c r="F399" s="1" t="s">
        <v>2177</v>
      </c>
      <c r="G399" s="1" t="s">
        <v>2178</v>
      </c>
      <c r="H399" s="1" t="s">
        <v>2179</v>
      </c>
      <c r="I399" s="1" t="s">
        <v>44</v>
      </c>
      <c r="J399" s="1" t="s">
        <v>63</v>
      </c>
      <c r="K399" s="1">
        <v>1.72852307716666</v>
      </c>
      <c r="L399" s="1">
        <v>8.1811320754717008E-3</v>
      </c>
      <c r="M399" s="1">
        <v>8</v>
      </c>
      <c r="N399" s="1">
        <v>3</v>
      </c>
      <c r="O399" s="1">
        <v>3</v>
      </c>
      <c r="P399" s="1">
        <v>34</v>
      </c>
      <c r="Q399" s="1">
        <v>3</v>
      </c>
      <c r="R399" s="1">
        <v>1249</v>
      </c>
      <c r="S399" s="1">
        <v>138.30000000000001</v>
      </c>
      <c r="T399" s="1">
        <v>6.32</v>
      </c>
      <c r="U399" s="1"/>
      <c r="V399" s="1">
        <v>15.871522903442401</v>
      </c>
      <c r="W399" s="1">
        <v>16.122922897338899</v>
      </c>
      <c r="X399" s="1">
        <v>16.499599456787099</v>
      </c>
      <c r="Y399" s="1">
        <v>15.5555019378662</v>
      </c>
      <c r="Z399" s="1">
        <v>15.3147945404053</v>
      </c>
      <c r="AA399" s="1">
        <v>15.478850364685099</v>
      </c>
      <c r="AB399" s="1">
        <v>15.551455497741699</v>
      </c>
      <c r="AC399" s="1">
        <v>14.7715768814087</v>
      </c>
      <c r="AD399" s="1">
        <v>15.5645408630371</v>
      </c>
      <c r="AE399" s="1">
        <v>15.973691940307599</v>
      </c>
      <c r="AF399" s="1">
        <v>15.3272485733032</v>
      </c>
      <c r="AG399" s="1">
        <v>15.714541435241699</v>
      </c>
      <c r="AH399" s="1">
        <v>15.4285793304443</v>
      </c>
      <c r="AI399" s="1">
        <v>15.979875564575201</v>
      </c>
      <c r="AJ399" s="1">
        <v>15.792334556579601</v>
      </c>
      <c r="AK399" s="1">
        <v>15.4332818984985</v>
      </c>
      <c r="AL399" s="1">
        <v>16.005336761474599</v>
      </c>
      <c r="AM399" s="1">
        <v>15.379865646362299</v>
      </c>
      <c r="AN399" s="1">
        <v>15.9663381576538</v>
      </c>
      <c r="AO399" s="1">
        <v>15.923015594482401</v>
      </c>
      <c r="AP399" s="1">
        <v>15.921689033508301</v>
      </c>
      <c r="AQ399" s="1">
        <v>16.156572341918899</v>
      </c>
      <c r="AR399" s="1">
        <v>16.202663421630898</v>
      </c>
      <c r="AS399" s="1">
        <v>15.8340702056885</v>
      </c>
    </row>
    <row r="400" spans="1:45" x14ac:dyDescent="0.2">
      <c r="A400" s="1" t="s">
        <v>44</v>
      </c>
      <c r="B400" s="1">
        <v>1.91157896339388</v>
      </c>
      <c r="C400" s="1">
        <v>-0.56149832407633404</v>
      </c>
      <c r="D400" s="7">
        <f t="shared" si="6"/>
        <v>0.67759807251644943</v>
      </c>
      <c r="E400" s="1" t="s">
        <v>41</v>
      </c>
      <c r="F400" s="1" t="s">
        <v>1964</v>
      </c>
      <c r="G400" s="1" t="s">
        <v>1965</v>
      </c>
      <c r="H400" s="1" t="s">
        <v>1966</v>
      </c>
      <c r="I400" s="1"/>
      <c r="J400" s="1"/>
      <c r="K400" s="1" t="s">
        <v>48</v>
      </c>
      <c r="L400" s="1" t="s">
        <v>48</v>
      </c>
      <c r="M400" s="1">
        <v>3.5979999999999999</v>
      </c>
      <c r="N400" s="1">
        <v>2</v>
      </c>
      <c r="O400" s="1">
        <v>1</v>
      </c>
      <c r="P400" s="1">
        <v>43</v>
      </c>
      <c r="Q400" s="1">
        <v>1</v>
      </c>
      <c r="R400" s="1">
        <v>427</v>
      </c>
      <c r="S400" s="1">
        <v>49.1</v>
      </c>
      <c r="T400" s="1">
        <v>5.68</v>
      </c>
      <c r="U400" s="1"/>
      <c r="V400" s="1">
        <v>16.2431125640869</v>
      </c>
      <c r="W400" s="1">
        <v>16.434658050537099</v>
      </c>
      <c r="X400" s="1">
        <v>16.502916336059599</v>
      </c>
      <c r="Y400" s="1">
        <v>15.4959201812744</v>
      </c>
      <c r="Z400" s="1">
        <v>15.4603567123413</v>
      </c>
      <c r="AA400" s="1">
        <v>15.4177093505859</v>
      </c>
      <c r="AB400" s="1">
        <v>15.7723751068115</v>
      </c>
      <c r="AC400" s="1">
        <v>14.7020311355591</v>
      </c>
      <c r="AD400" s="1">
        <v>15.956601142883301</v>
      </c>
      <c r="AE400" s="1">
        <v>15.539060592651399</v>
      </c>
      <c r="AF400" s="1">
        <v>14.995985031127899</v>
      </c>
      <c r="AG400" s="1">
        <v>15.1808633804321</v>
      </c>
      <c r="AH400" s="1">
        <v>15.600676536560099</v>
      </c>
      <c r="AI400" s="1">
        <v>15.699652671814</v>
      </c>
      <c r="AJ400" s="1">
        <v>15.8552951812744</v>
      </c>
      <c r="AK400" s="1">
        <v>15.631822586059601</v>
      </c>
      <c r="AL400" s="1">
        <v>15.8873043060303</v>
      </c>
      <c r="AM400" s="1">
        <v>15.9770650863647</v>
      </c>
      <c r="AN400" s="1">
        <v>15.789714813232401</v>
      </c>
      <c r="AO400" s="1">
        <v>15.6374711990356</v>
      </c>
      <c r="AP400" s="1">
        <v>15.794741630554199</v>
      </c>
      <c r="AQ400" s="1">
        <v>15.647098541259799</v>
      </c>
      <c r="AR400" s="1">
        <v>15.553997039794901</v>
      </c>
      <c r="AS400" s="1">
        <v>15.2254686355591</v>
      </c>
    </row>
    <row r="401" spans="1:45" x14ac:dyDescent="0.2">
      <c r="A401" s="1" t="s">
        <v>44</v>
      </c>
      <c r="B401" s="1">
        <v>2.4805956782056802</v>
      </c>
      <c r="C401" s="1">
        <v>-0.56632868448893003</v>
      </c>
      <c r="D401" s="7">
        <f t="shared" si="6"/>
        <v>0.67533316579523806</v>
      </c>
      <c r="E401" s="1" t="s">
        <v>41</v>
      </c>
      <c r="F401" s="1" t="s">
        <v>1571</v>
      </c>
      <c r="G401" s="1" t="s">
        <v>1572</v>
      </c>
      <c r="H401" s="1" t="s">
        <v>1573</v>
      </c>
      <c r="I401" s="1" t="s">
        <v>44</v>
      </c>
      <c r="J401" s="1" t="s">
        <v>63</v>
      </c>
      <c r="K401" s="1">
        <v>4.4644769411595897</v>
      </c>
      <c r="L401" s="2">
        <v>6.3781321184510294E-5</v>
      </c>
      <c r="M401" s="1">
        <v>7.0960000000000001</v>
      </c>
      <c r="N401" s="1">
        <v>9</v>
      </c>
      <c r="O401" s="1">
        <v>3</v>
      </c>
      <c r="P401" s="1">
        <v>81</v>
      </c>
      <c r="Q401" s="1">
        <v>3</v>
      </c>
      <c r="R401" s="1">
        <v>298</v>
      </c>
      <c r="S401" s="1">
        <v>33</v>
      </c>
      <c r="T401" s="1">
        <v>9.2200000000000006</v>
      </c>
      <c r="U401" s="1"/>
      <c r="V401" s="1">
        <v>17.523981094360401</v>
      </c>
      <c r="W401" s="1">
        <v>17.303768157958999</v>
      </c>
      <c r="X401" s="1">
        <v>17.269760131835898</v>
      </c>
      <c r="Y401" s="1">
        <v>16.7969760894775</v>
      </c>
      <c r="Z401" s="1">
        <v>16.982030868530298</v>
      </c>
      <c r="AA401" s="1">
        <v>17.002344131469702</v>
      </c>
      <c r="AB401" s="1">
        <v>16.8049621582031</v>
      </c>
      <c r="AC401" s="1">
        <v>16.128118515014599</v>
      </c>
      <c r="AD401" s="1">
        <v>16.728069305419901</v>
      </c>
      <c r="AE401" s="1">
        <v>16.963718414306602</v>
      </c>
      <c r="AF401" s="1">
        <v>16.853340148925799</v>
      </c>
      <c r="AG401" s="1">
        <v>16.901725769043001</v>
      </c>
      <c r="AH401" s="1">
        <v>16.989366531372099</v>
      </c>
      <c r="AI401" s="1">
        <v>16.997219085693398</v>
      </c>
      <c r="AJ401" s="1">
        <v>16.960361480712901</v>
      </c>
      <c r="AK401" s="1">
        <v>16.841905593872099</v>
      </c>
      <c r="AL401" s="1">
        <v>16.714286804199201</v>
      </c>
      <c r="AM401" s="1">
        <v>16.842330932617202</v>
      </c>
      <c r="AN401" s="1">
        <v>16.975807189941399</v>
      </c>
      <c r="AO401" s="1">
        <v>16.9781608581543</v>
      </c>
      <c r="AP401" s="1">
        <v>16.9407634735107</v>
      </c>
      <c r="AQ401" s="1">
        <v>16.8572673797607</v>
      </c>
      <c r="AR401" s="1">
        <v>16.889081954956101</v>
      </c>
      <c r="AS401" s="1">
        <v>16.4727783203125</v>
      </c>
    </row>
    <row r="402" spans="1:45" x14ac:dyDescent="0.2">
      <c r="A402" s="1"/>
      <c r="B402" s="1">
        <v>0.4179789097014</v>
      </c>
      <c r="C402" s="1">
        <v>-0.56756051381429096</v>
      </c>
      <c r="D402" s="7">
        <f t="shared" si="6"/>
        <v>0.6747567860869732</v>
      </c>
      <c r="E402" s="1" t="s">
        <v>41</v>
      </c>
      <c r="F402" s="1" t="s">
        <v>1847</v>
      </c>
      <c r="G402" s="1" t="s">
        <v>1848</v>
      </c>
      <c r="H402" s="1" t="s">
        <v>1849</v>
      </c>
      <c r="I402" s="1"/>
      <c r="J402" s="1"/>
      <c r="K402" s="1" t="s">
        <v>48</v>
      </c>
      <c r="L402" s="1" t="s">
        <v>48</v>
      </c>
      <c r="M402" s="1">
        <v>7.3979999999999997</v>
      </c>
      <c r="N402" s="1">
        <v>9</v>
      </c>
      <c r="O402" s="1">
        <v>2</v>
      </c>
      <c r="P402" s="1">
        <v>50</v>
      </c>
      <c r="Q402" s="1">
        <v>2</v>
      </c>
      <c r="R402" s="1">
        <v>335</v>
      </c>
      <c r="S402" s="1">
        <v>38.799999999999997</v>
      </c>
      <c r="T402" s="1">
        <v>9.74</v>
      </c>
      <c r="U402" s="1"/>
      <c r="V402" s="1">
        <v>14.5692386627197</v>
      </c>
      <c r="W402" s="1">
        <v>16.063167572021499</v>
      </c>
      <c r="X402" s="1">
        <v>15.8169403076172</v>
      </c>
      <c r="Y402" s="1">
        <v>14.61594581604</v>
      </c>
      <c r="Z402" s="1">
        <v>14.612633705139199</v>
      </c>
      <c r="AA402" s="1">
        <v>14.787681579589799</v>
      </c>
      <c r="AB402" s="1">
        <v>14.7988338470459</v>
      </c>
      <c r="AC402" s="1">
        <v>14.1031818389893</v>
      </c>
      <c r="AD402" s="1">
        <v>14.6245126724243</v>
      </c>
      <c r="AE402" s="1">
        <v>14.519928932189901</v>
      </c>
      <c r="AF402" s="1">
        <v>14.2020378112793</v>
      </c>
      <c r="AG402" s="1">
        <v>13.891731262206999</v>
      </c>
      <c r="AH402" s="1">
        <v>14.6742696762085</v>
      </c>
      <c r="AI402" s="1">
        <v>15.613222122192401</v>
      </c>
      <c r="AJ402" s="1">
        <v>15.4400548934937</v>
      </c>
      <c r="AK402" s="1">
        <v>15.1521139144897</v>
      </c>
      <c r="AL402" s="1">
        <v>14.231717109680201</v>
      </c>
      <c r="AM402" s="1">
        <v>15.3628339767456</v>
      </c>
      <c r="AN402" s="1">
        <v>15.103848457336399</v>
      </c>
      <c r="AO402" s="1">
        <v>15.8064012527466</v>
      </c>
      <c r="AP402" s="1">
        <v>15.0646371841431</v>
      </c>
      <c r="AQ402" s="1">
        <v>15.7226514816284</v>
      </c>
      <c r="AR402" s="1">
        <v>14.6529426574707</v>
      </c>
      <c r="AS402" s="1">
        <v>14.221843719482401</v>
      </c>
    </row>
    <row r="403" spans="1:45" x14ac:dyDescent="0.2">
      <c r="A403" s="1"/>
      <c r="B403" s="1">
        <v>1.4685866342521401</v>
      </c>
      <c r="C403" s="1">
        <v>-0.568291982014973</v>
      </c>
      <c r="D403" s="7">
        <f t="shared" si="6"/>
        <v>0.67441476090674446</v>
      </c>
      <c r="E403" s="1" t="s">
        <v>41</v>
      </c>
      <c r="F403" s="1" t="s">
        <v>284</v>
      </c>
      <c r="G403" s="1" t="s">
        <v>285</v>
      </c>
      <c r="H403" s="1" t="s">
        <v>286</v>
      </c>
      <c r="I403" s="1" t="s">
        <v>44</v>
      </c>
      <c r="J403" s="1" t="s">
        <v>63</v>
      </c>
      <c r="K403" s="1">
        <v>1.9934320623864801</v>
      </c>
      <c r="L403" s="1">
        <v>4.26877470355731E-3</v>
      </c>
      <c r="M403" s="1">
        <v>25.463000000000001</v>
      </c>
      <c r="N403" s="1">
        <v>8</v>
      </c>
      <c r="O403" s="1">
        <v>5</v>
      </c>
      <c r="P403" s="1">
        <v>729</v>
      </c>
      <c r="Q403" s="1">
        <v>1</v>
      </c>
      <c r="R403" s="1">
        <v>470</v>
      </c>
      <c r="S403" s="1">
        <v>53.6</v>
      </c>
      <c r="T403" s="1">
        <v>5.47</v>
      </c>
      <c r="U403" s="1"/>
      <c r="V403" s="1">
        <v>15.5412082672119</v>
      </c>
      <c r="W403" s="1">
        <v>14.959399223327599</v>
      </c>
      <c r="X403" s="1">
        <v>15.4292154312134</v>
      </c>
      <c r="Y403" s="1">
        <v>15.028515815734901</v>
      </c>
      <c r="Z403" s="1">
        <v>14.981502532959</v>
      </c>
      <c r="AA403" s="1">
        <v>15.0567893981934</v>
      </c>
      <c r="AB403" s="1">
        <v>14.835301399231</v>
      </c>
      <c r="AC403" s="1">
        <v>13.194465637206999</v>
      </c>
      <c r="AD403" s="1">
        <v>14.4556941986084</v>
      </c>
      <c r="AE403" s="1">
        <v>14.697426795959499</v>
      </c>
      <c r="AF403" s="1">
        <v>14.3924827575684</v>
      </c>
      <c r="AG403" s="1">
        <v>14.2356071472168</v>
      </c>
      <c r="AH403" s="1">
        <v>14.871905326843301</v>
      </c>
      <c r="AI403" s="1">
        <v>14.961438179016101</v>
      </c>
      <c r="AJ403" s="1">
        <v>14.936125755310099</v>
      </c>
      <c r="AK403" s="1">
        <v>14.7278432846069</v>
      </c>
      <c r="AL403" s="1">
        <v>14.7836799621582</v>
      </c>
      <c r="AM403" s="1">
        <v>14.7134237289429</v>
      </c>
      <c r="AN403" s="1">
        <v>14.7377672195435</v>
      </c>
      <c r="AO403" s="1">
        <v>15.020460128784199</v>
      </c>
      <c r="AP403" s="1">
        <v>15.046928405761699</v>
      </c>
      <c r="AQ403" s="1">
        <v>14.9139814376831</v>
      </c>
      <c r="AR403" s="1">
        <v>14.7248630523682</v>
      </c>
      <c r="AS403" s="1">
        <v>14.3794288635254</v>
      </c>
    </row>
    <row r="404" spans="1:45" x14ac:dyDescent="0.2">
      <c r="A404" s="1" t="s">
        <v>44</v>
      </c>
      <c r="B404" s="1">
        <v>3.4738663133738101</v>
      </c>
      <c r="C404" s="1">
        <v>-0.56889597574869599</v>
      </c>
      <c r="D404" s="7">
        <f t="shared" si="6"/>
        <v>0.67413247184244884</v>
      </c>
      <c r="E404" s="1" t="s">
        <v>41</v>
      </c>
      <c r="F404" s="1" t="s">
        <v>263</v>
      </c>
      <c r="G404" s="1" t="s">
        <v>264</v>
      </c>
      <c r="H404" s="1" t="s">
        <v>265</v>
      </c>
      <c r="I404" s="1" t="s">
        <v>44</v>
      </c>
      <c r="J404" s="1" t="s">
        <v>63</v>
      </c>
      <c r="K404" s="1">
        <v>7.97944972681689</v>
      </c>
      <c r="L404" s="1">
        <v>0</v>
      </c>
      <c r="M404" s="1">
        <v>71.519000000000005</v>
      </c>
      <c r="N404" s="1">
        <v>34</v>
      </c>
      <c r="O404" s="1">
        <v>12</v>
      </c>
      <c r="P404" s="1">
        <v>824</v>
      </c>
      <c r="Q404" s="1">
        <v>12</v>
      </c>
      <c r="R404" s="1">
        <v>432</v>
      </c>
      <c r="S404" s="1">
        <v>47.6</v>
      </c>
      <c r="T404" s="1">
        <v>5.97</v>
      </c>
      <c r="U404" s="1"/>
      <c r="V404" s="1">
        <v>21.738927841186499</v>
      </c>
      <c r="W404" s="1">
        <v>21.7886962890625</v>
      </c>
      <c r="X404" s="1">
        <v>21.796142578125</v>
      </c>
      <c r="Y404" s="1">
        <v>21.450801849365199</v>
      </c>
      <c r="Z404" s="1">
        <v>21.557500839233398</v>
      </c>
      <c r="AA404" s="1">
        <v>21.588079452514599</v>
      </c>
      <c r="AB404" s="1">
        <v>22.108953475952099</v>
      </c>
      <c r="AC404" s="1">
        <v>21.533329010009801</v>
      </c>
      <c r="AD404" s="1">
        <v>22.219875335693398</v>
      </c>
      <c r="AE404" s="1">
        <v>21.707542419433601</v>
      </c>
      <c r="AF404" s="1">
        <v>21.424955368041999</v>
      </c>
      <c r="AG404" s="1">
        <v>21.489444732666001</v>
      </c>
      <c r="AH404" s="1">
        <v>21.5597743988037</v>
      </c>
      <c r="AI404" s="1">
        <v>21.822839736938501</v>
      </c>
      <c r="AJ404" s="1">
        <v>21.635648727416999</v>
      </c>
      <c r="AK404" s="1">
        <v>21.296016693115199</v>
      </c>
      <c r="AL404" s="1">
        <v>21.141477584838899</v>
      </c>
      <c r="AM404" s="1">
        <v>21.1795845031738</v>
      </c>
      <c r="AN404" s="1">
        <v>21.716791152954102</v>
      </c>
      <c r="AO404" s="1">
        <v>21.650966644287099</v>
      </c>
      <c r="AP404" s="1">
        <v>21.743961334228501</v>
      </c>
      <c r="AQ404" s="1">
        <v>21.925216674804702</v>
      </c>
      <c r="AR404" s="1">
        <v>21.739952087402301</v>
      </c>
      <c r="AS404" s="1">
        <v>21.694297790527301</v>
      </c>
    </row>
    <row r="405" spans="1:45" x14ac:dyDescent="0.2">
      <c r="A405" s="1" t="s">
        <v>44</v>
      </c>
      <c r="B405" s="1">
        <v>1.6990097818419401</v>
      </c>
      <c r="C405" s="1">
        <v>-0.56911150614420503</v>
      </c>
      <c r="D405" s="7">
        <f t="shared" si="6"/>
        <v>0.67403176782565699</v>
      </c>
      <c r="E405" s="1" t="s">
        <v>41</v>
      </c>
      <c r="F405" s="1" t="s">
        <v>3070</v>
      </c>
      <c r="G405" s="1" t="s">
        <v>3071</v>
      </c>
      <c r="H405" s="1" t="s">
        <v>3072</v>
      </c>
      <c r="I405" s="1" t="s">
        <v>44</v>
      </c>
      <c r="J405" s="1" t="s">
        <v>63</v>
      </c>
      <c r="K405" s="1">
        <v>2.26755735278021</v>
      </c>
      <c r="L405" s="1">
        <v>2.3305322128851498E-3</v>
      </c>
      <c r="M405" s="1">
        <v>3.97</v>
      </c>
      <c r="N405" s="1">
        <v>2</v>
      </c>
      <c r="O405" s="1">
        <v>1</v>
      </c>
      <c r="P405" s="1">
        <v>5</v>
      </c>
      <c r="Q405" s="1">
        <v>1</v>
      </c>
      <c r="R405" s="1">
        <v>543</v>
      </c>
      <c r="S405" s="1">
        <v>61.1</v>
      </c>
      <c r="T405" s="1">
        <v>6.46</v>
      </c>
      <c r="U405" s="1"/>
      <c r="V405" s="1">
        <v>16.393190383911101</v>
      </c>
      <c r="W405" s="1">
        <v>16.005084991455099</v>
      </c>
      <c r="X405" s="1">
        <v>15.9282741546631</v>
      </c>
      <c r="Y405" s="1">
        <v>15.857634544372599</v>
      </c>
      <c r="Z405" s="1">
        <v>15.5751333236694</v>
      </c>
      <c r="AA405" s="1">
        <v>14.7970743179321</v>
      </c>
      <c r="AB405" s="1">
        <v>16.418361663818398</v>
      </c>
      <c r="AC405" s="1">
        <v>15.870969772338899</v>
      </c>
      <c r="AD405" s="1">
        <v>16.249717712402301</v>
      </c>
      <c r="AE405" s="1">
        <v>15.910281181335399</v>
      </c>
      <c r="AF405" s="1">
        <v>15.570009231567401</v>
      </c>
      <c r="AG405" s="1">
        <v>15.1324100494385</v>
      </c>
      <c r="AH405" s="1">
        <v>16.2456760406494</v>
      </c>
      <c r="AI405" s="1">
        <v>16.226591110229499</v>
      </c>
      <c r="AJ405" s="1">
        <v>16.2972087860107</v>
      </c>
      <c r="AK405" s="1">
        <v>15.4907083511353</v>
      </c>
      <c r="AL405" s="1">
        <v>15.4915227890015</v>
      </c>
      <c r="AM405" s="1">
        <v>15.63698387146</v>
      </c>
      <c r="AN405" s="1">
        <v>15.942344665527299</v>
      </c>
      <c r="AO405" s="1">
        <v>15.9858140945435</v>
      </c>
      <c r="AP405" s="1">
        <v>16.0514736175537</v>
      </c>
      <c r="AQ405" s="1">
        <v>16.052181243896499</v>
      </c>
      <c r="AR405" s="1">
        <v>16.243654251098601</v>
      </c>
      <c r="AS405" s="1">
        <v>15.8064222335815</v>
      </c>
    </row>
    <row r="406" spans="1:45" x14ac:dyDescent="0.2">
      <c r="A406" s="1"/>
      <c r="B406" s="1">
        <v>0.50030509134309897</v>
      </c>
      <c r="C406" s="1">
        <v>-0.56978003184000803</v>
      </c>
      <c r="D406" s="7">
        <f t="shared" si="6"/>
        <v>0.6737195028235875</v>
      </c>
      <c r="E406" s="1" t="s">
        <v>41</v>
      </c>
      <c r="F406" s="1" t="s">
        <v>3118</v>
      </c>
      <c r="G406" s="1" t="s">
        <v>3119</v>
      </c>
      <c r="H406" s="1" t="s">
        <v>3120</v>
      </c>
      <c r="I406" s="1"/>
      <c r="J406" s="1"/>
      <c r="K406" s="1" t="s">
        <v>48</v>
      </c>
      <c r="L406" s="1" t="s">
        <v>48</v>
      </c>
      <c r="M406" s="1">
        <v>4.6269999999999998</v>
      </c>
      <c r="N406" s="1">
        <v>2</v>
      </c>
      <c r="O406" s="1">
        <v>1</v>
      </c>
      <c r="P406" s="1">
        <v>3</v>
      </c>
      <c r="Q406" s="1">
        <v>1</v>
      </c>
      <c r="R406" s="1">
        <v>732</v>
      </c>
      <c r="S406" s="1">
        <v>81.2</v>
      </c>
      <c r="T406" s="1">
        <v>5.48</v>
      </c>
      <c r="U406" s="1"/>
      <c r="V406" s="1">
        <v>14.894324302673301</v>
      </c>
      <c r="W406" s="1">
        <v>13.3677787780762</v>
      </c>
      <c r="X406" s="1">
        <v>13.4425945281982</v>
      </c>
      <c r="Y406" s="1">
        <v>13.362220764160201</v>
      </c>
      <c r="Z406" s="1">
        <v>13.0877780914307</v>
      </c>
      <c r="AA406" s="1">
        <v>13.7804622650146</v>
      </c>
      <c r="AB406" s="1">
        <v>13.844102859497101</v>
      </c>
      <c r="AC406" s="1">
        <v>12.1961221694946</v>
      </c>
      <c r="AD406" s="1">
        <v>13.288659095764199</v>
      </c>
      <c r="AE406" s="1">
        <v>13.2643699645996</v>
      </c>
      <c r="AF406" s="1">
        <v>13.0688486099243</v>
      </c>
      <c r="AG406" s="1">
        <v>13.155549049377401</v>
      </c>
      <c r="AH406" s="1">
        <v>13.4482641220093</v>
      </c>
      <c r="AI406" s="1">
        <v>13.9566040039063</v>
      </c>
      <c r="AJ406" s="1">
        <v>13.6049499511719</v>
      </c>
      <c r="AK406" s="1">
        <v>13.348345756530801</v>
      </c>
      <c r="AL406" s="1">
        <v>13.279828071594199</v>
      </c>
      <c r="AM406" s="1">
        <v>13.367183685302701</v>
      </c>
      <c r="AN406" s="1">
        <v>13.467450141906699</v>
      </c>
      <c r="AO406" s="1">
        <v>13.3011531829834</v>
      </c>
      <c r="AP406" s="1">
        <v>13.3999919891357</v>
      </c>
      <c r="AQ406" s="1">
        <v>13.3010654449463</v>
      </c>
      <c r="AR406" s="1">
        <v>13.747041702270501</v>
      </c>
      <c r="AS406" s="1">
        <v>13.264554977416999</v>
      </c>
    </row>
    <row r="407" spans="1:45" x14ac:dyDescent="0.2">
      <c r="A407" s="1" t="s">
        <v>44</v>
      </c>
      <c r="B407" s="1">
        <v>2.1890574269382701</v>
      </c>
      <c r="C407" s="1">
        <v>-0.56989542643229296</v>
      </c>
      <c r="D407" s="7">
        <f t="shared" si="6"/>
        <v>0.67366561723027441</v>
      </c>
      <c r="E407" s="1" t="s">
        <v>41</v>
      </c>
      <c r="F407" s="1" t="s">
        <v>1730</v>
      </c>
      <c r="G407" s="1" t="s">
        <v>1731</v>
      </c>
      <c r="H407" s="1" t="s">
        <v>1732</v>
      </c>
      <c r="I407" s="1" t="s">
        <v>44</v>
      </c>
      <c r="J407" s="1" t="s">
        <v>63</v>
      </c>
      <c r="K407" s="1">
        <v>3.70072709924233</v>
      </c>
      <c r="L407" s="1">
        <v>1.7977528089887601E-4</v>
      </c>
      <c r="M407" s="1">
        <v>10.974</v>
      </c>
      <c r="N407" s="1">
        <v>12</v>
      </c>
      <c r="O407" s="1">
        <v>3</v>
      </c>
      <c r="P407" s="1">
        <v>62</v>
      </c>
      <c r="Q407" s="1">
        <v>3</v>
      </c>
      <c r="R407" s="1">
        <v>397</v>
      </c>
      <c r="S407" s="1">
        <v>44.8</v>
      </c>
      <c r="T407" s="1">
        <v>7.08</v>
      </c>
      <c r="U407" s="1"/>
      <c r="V407" s="1">
        <v>17.2568454742432</v>
      </c>
      <c r="W407" s="1">
        <v>17.319015502929702</v>
      </c>
      <c r="X407" s="1">
        <v>17.569551467895501</v>
      </c>
      <c r="Y407" s="1">
        <v>16.9492378234863</v>
      </c>
      <c r="Z407" s="1">
        <v>16.9145393371582</v>
      </c>
      <c r="AA407" s="1">
        <v>16.956642150878899</v>
      </c>
      <c r="AB407" s="1">
        <v>17.353391647338899</v>
      </c>
      <c r="AC407" s="1">
        <v>16.3847770690918</v>
      </c>
      <c r="AD407" s="1">
        <v>17.086656570434599</v>
      </c>
      <c r="AE407" s="1">
        <v>17.121461868286101</v>
      </c>
      <c r="AF407" s="1">
        <v>17.0021877288818</v>
      </c>
      <c r="AG407" s="1">
        <v>16.872930526733398</v>
      </c>
      <c r="AH407" s="1">
        <v>17.100955963134801</v>
      </c>
      <c r="AI407" s="1">
        <v>17.240993499755898</v>
      </c>
      <c r="AJ407" s="1">
        <v>17.301588058471701</v>
      </c>
      <c r="AK407" s="1">
        <v>16.7080383300781</v>
      </c>
      <c r="AL407" s="1">
        <v>16.843917846679702</v>
      </c>
      <c r="AM407" s="1">
        <v>16.8837699890137</v>
      </c>
      <c r="AN407" s="1">
        <v>17.0945224761963</v>
      </c>
      <c r="AO407" s="1">
        <v>17.078020095825199</v>
      </c>
      <c r="AP407" s="1">
        <v>17.1852207183838</v>
      </c>
      <c r="AQ407" s="1">
        <v>17.068284988403299</v>
      </c>
      <c r="AR407" s="1">
        <v>17.302248001098601</v>
      </c>
      <c r="AS407" s="1">
        <v>16.932136535644499</v>
      </c>
    </row>
    <row r="408" spans="1:45" x14ac:dyDescent="0.2">
      <c r="A408" s="1" t="s">
        <v>44</v>
      </c>
      <c r="B408" s="1">
        <v>3.3475829205207499</v>
      </c>
      <c r="C408" s="1">
        <v>-0.57298469543456998</v>
      </c>
      <c r="D408" s="7">
        <f t="shared" si="6"/>
        <v>0.67222462821002116</v>
      </c>
      <c r="E408" s="1" t="s">
        <v>41</v>
      </c>
      <c r="F408" s="1" t="s">
        <v>593</v>
      </c>
      <c r="G408" s="1" t="s">
        <v>594</v>
      </c>
      <c r="H408" s="1" t="s">
        <v>595</v>
      </c>
      <c r="I408" s="1" t="s">
        <v>44</v>
      </c>
      <c r="J408" s="1" t="s">
        <v>63</v>
      </c>
      <c r="K408" s="1">
        <v>5.3658711803573302</v>
      </c>
      <c r="L408" s="2">
        <v>4.6920821114369503E-5</v>
      </c>
      <c r="M408" s="1">
        <v>53.603000000000002</v>
      </c>
      <c r="N408" s="1">
        <v>25</v>
      </c>
      <c r="O408" s="1">
        <v>11</v>
      </c>
      <c r="P408" s="1">
        <v>332</v>
      </c>
      <c r="Q408" s="1">
        <v>11</v>
      </c>
      <c r="R408" s="1">
        <v>683</v>
      </c>
      <c r="S408" s="1">
        <v>74.599999999999994</v>
      </c>
      <c r="T408" s="1">
        <v>7.71</v>
      </c>
      <c r="U408" s="1"/>
      <c r="V408" s="1">
        <v>19.573738098144499</v>
      </c>
      <c r="W408" s="1">
        <v>19.522010803222699</v>
      </c>
      <c r="X408" s="1">
        <v>19.497587203979499</v>
      </c>
      <c r="Y408" s="1">
        <v>19.4442329406738</v>
      </c>
      <c r="Z408" s="1">
        <v>19.4593715667725</v>
      </c>
      <c r="AA408" s="1">
        <v>19.339735031127901</v>
      </c>
      <c r="AB408" s="1">
        <v>19.813571929931602</v>
      </c>
      <c r="AC408" s="1">
        <v>19.412733078002901</v>
      </c>
      <c r="AD408" s="1">
        <v>19.532091140747099</v>
      </c>
      <c r="AE408" s="1">
        <v>19.481584548950199</v>
      </c>
      <c r="AF408" s="1">
        <v>19.3562316894531</v>
      </c>
      <c r="AG408" s="1">
        <v>19.201828002929702</v>
      </c>
      <c r="AH408" s="1">
        <v>19.813152313232401</v>
      </c>
      <c r="AI408" s="1">
        <v>20.070642471313501</v>
      </c>
      <c r="AJ408" s="1">
        <v>19.937517166137699</v>
      </c>
      <c r="AK408" s="1">
        <v>19.0336608886719</v>
      </c>
      <c r="AL408" s="1">
        <v>18.865737915039102</v>
      </c>
      <c r="AM408" s="1">
        <v>18.974983215331999</v>
      </c>
      <c r="AN408" s="1">
        <v>19.486303329467798</v>
      </c>
      <c r="AO408" s="1">
        <v>19.4187927246094</v>
      </c>
      <c r="AP408" s="1">
        <v>19.528200149536101</v>
      </c>
      <c r="AQ408" s="1">
        <v>19.665441513061499</v>
      </c>
      <c r="AR408" s="1">
        <v>19.886856079101602</v>
      </c>
      <c r="AS408" s="1">
        <v>19.846654891967798</v>
      </c>
    </row>
    <row r="409" spans="1:45" x14ac:dyDescent="0.2">
      <c r="A409" s="1" t="s">
        <v>44</v>
      </c>
      <c r="B409" s="1">
        <v>1.7983338628882799</v>
      </c>
      <c r="C409" s="1">
        <v>-0.57554435729980502</v>
      </c>
      <c r="D409" s="7">
        <f t="shared" si="6"/>
        <v>0.67103300962419254</v>
      </c>
      <c r="E409" s="1" t="s">
        <v>41</v>
      </c>
      <c r="F409" s="1" t="s">
        <v>902</v>
      </c>
      <c r="G409" s="1" t="s">
        <v>903</v>
      </c>
      <c r="H409" s="1" t="s">
        <v>904</v>
      </c>
      <c r="I409" s="1" t="s">
        <v>44</v>
      </c>
      <c r="J409" s="1" t="s">
        <v>63</v>
      </c>
      <c r="K409" s="1">
        <v>5.7626116771700202</v>
      </c>
      <c r="L409" s="2">
        <v>3.7854889589905402E-5</v>
      </c>
      <c r="M409" s="1">
        <v>30.08</v>
      </c>
      <c r="N409" s="1">
        <v>15</v>
      </c>
      <c r="O409" s="1">
        <v>8</v>
      </c>
      <c r="P409" s="1">
        <v>205</v>
      </c>
      <c r="Q409" s="1">
        <v>8</v>
      </c>
      <c r="R409" s="1">
        <v>550</v>
      </c>
      <c r="S409" s="1">
        <v>61.5</v>
      </c>
      <c r="T409" s="1">
        <v>5.4</v>
      </c>
      <c r="U409" s="1"/>
      <c r="V409" s="1">
        <v>18.843328475952099</v>
      </c>
      <c r="W409" s="1">
        <v>18.483749389648398</v>
      </c>
      <c r="X409" s="1">
        <v>18.947372436523398</v>
      </c>
      <c r="Y409" s="1">
        <v>18.601488113403299</v>
      </c>
      <c r="Z409" s="1">
        <v>18.724855422973601</v>
      </c>
      <c r="AA409" s="1">
        <v>18.798475265502901</v>
      </c>
      <c r="AB409" s="1">
        <v>19.2307033538818</v>
      </c>
      <c r="AC409" s="1">
        <v>18.729127883911101</v>
      </c>
      <c r="AD409" s="1">
        <v>18.939521789550799</v>
      </c>
      <c r="AE409" s="1">
        <v>18.8638801574707</v>
      </c>
      <c r="AF409" s="1">
        <v>18.493949890136701</v>
      </c>
      <c r="AG409" s="1">
        <v>18.567655563354499</v>
      </c>
      <c r="AH409" s="1">
        <v>18.6897487640381</v>
      </c>
      <c r="AI409" s="1">
        <v>18.715358734130898</v>
      </c>
      <c r="AJ409" s="1">
        <v>18.655982971191399</v>
      </c>
      <c r="AK409" s="1">
        <v>18.2082118988037</v>
      </c>
      <c r="AL409" s="1">
        <v>18.125883102416999</v>
      </c>
      <c r="AM409" s="1">
        <v>18.213722229003899</v>
      </c>
      <c r="AN409" s="1">
        <v>18.750297546386701</v>
      </c>
      <c r="AO409" s="1">
        <v>18.866941452026399</v>
      </c>
      <c r="AP409" s="1">
        <v>18.850284576416001</v>
      </c>
      <c r="AQ409" s="1">
        <v>19.081933975219702</v>
      </c>
      <c r="AR409" s="1">
        <v>19.103532791137699</v>
      </c>
      <c r="AS409" s="1">
        <v>18.8205871582031</v>
      </c>
    </row>
    <row r="410" spans="1:45" x14ac:dyDescent="0.2">
      <c r="A410" s="1"/>
      <c r="B410" s="1">
        <v>1.0221802013688099</v>
      </c>
      <c r="C410" s="1">
        <v>-0.57752863566080703</v>
      </c>
      <c r="D410" s="7">
        <f t="shared" si="6"/>
        <v>0.6701107072797946</v>
      </c>
      <c r="E410" s="1" t="s">
        <v>41</v>
      </c>
      <c r="F410" s="1" t="s">
        <v>1985</v>
      </c>
      <c r="G410" s="1" t="s">
        <v>1986</v>
      </c>
      <c r="H410" s="1" t="s">
        <v>1987</v>
      </c>
      <c r="I410" s="1"/>
      <c r="J410" s="1"/>
      <c r="K410" s="1" t="s">
        <v>48</v>
      </c>
      <c r="L410" s="1" t="s">
        <v>48</v>
      </c>
      <c r="M410" s="1">
        <v>8.3450000000000006</v>
      </c>
      <c r="N410" s="1">
        <v>10</v>
      </c>
      <c r="O410" s="1">
        <v>3</v>
      </c>
      <c r="P410" s="1">
        <v>42</v>
      </c>
      <c r="Q410" s="1">
        <v>3</v>
      </c>
      <c r="R410" s="1">
        <v>367</v>
      </c>
      <c r="S410" s="1">
        <v>40.5</v>
      </c>
      <c r="T410" s="1">
        <v>8.9</v>
      </c>
      <c r="U410" s="1"/>
      <c r="V410" s="1">
        <v>16.7569770812988</v>
      </c>
      <c r="W410" s="1">
        <v>16.753217697143601</v>
      </c>
      <c r="X410" s="1">
        <v>15.965278625488301</v>
      </c>
      <c r="Y410" s="1">
        <v>15.451868057251</v>
      </c>
      <c r="Z410" s="1">
        <v>15.5333604812622</v>
      </c>
      <c r="AA410" s="1">
        <v>16.4421195983887</v>
      </c>
      <c r="AB410" s="1">
        <v>16.764331817626999</v>
      </c>
      <c r="AC410" s="1">
        <v>15.280352592468301</v>
      </c>
      <c r="AD410" s="1">
        <v>16.677667617797901</v>
      </c>
      <c r="AE410" s="1">
        <v>16.305433273315401</v>
      </c>
      <c r="AF410" s="1">
        <v>15.6020002365112</v>
      </c>
      <c r="AG410" s="1">
        <v>16.1253986358643</v>
      </c>
      <c r="AH410" s="1">
        <v>16.213159561157202</v>
      </c>
      <c r="AI410" s="1">
        <v>16.419218063354499</v>
      </c>
      <c r="AJ410" s="1">
        <v>16.512193679809599</v>
      </c>
      <c r="AK410" s="1">
        <v>15.9735708236694</v>
      </c>
      <c r="AL410" s="1">
        <v>15.862795829772899</v>
      </c>
      <c r="AM410" s="1">
        <v>15.9065208435059</v>
      </c>
      <c r="AN410" s="1">
        <v>16.373950958251999</v>
      </c>
      <c r="AO410" s="1">
        <v>16.425895690918001</v>
      </c>
      <c r="AP410" s="1">
        <v>16.532087326049801</v>
      </c>
      <c r="AQ410" s="1">
        <v>16.483350753784201</v>
      </c>
      <c r="AR410" s="1">
        <v>16.219358444213899</v>
      </c>
      <c r="AS410" s="1">
        <v>15.2391567230225</v>
      </c>
    </row>
    <row r="411" spans="1:45" x14ac:dyDescent="0.2">
      <c r="A411" s="1"/>
      <c r="B411" s="1">
        <v>0.85702157425387804</v>
      </c>
      <c r="C411" s="1">
        <v>-0.579516728719078</v>
      </c>
      <c r="D411" s="7">
        <f t="shared" si="6"/>
        <v>0.66918790316196564</v>
      </c>
      <c r="E411" s="1" t="s">
        <v>41</v>
      </c>
      <c r="F411" s="1" t="s">
        <v>764</v>
      </c>
      <c r="G411" s="1" t="s">
        <v>765</v>
      </c>
      <c r="H411" s="1" t="s">
        <v>766</v>
      </c>
      <c r="I411" s="1"/>
      <c r="J411" s="1"/>
      <c r="K411" s="1" t="s">
        <v>48</v>
      </c>
      <c r="L411" s="1" t="s">
        <v>48</v>
      </c>
      <c r="M411" s="1">
        <v>34.838999999999999</v>
      </c>
      <c r="N411" s="1">
        <v>31</v>
      </c>
      <c r="O411" s="1">
        <v>7</v>
      </c>
      <c r="P411" s="1">
        <v>252</v>
      </c>
      <c r="Q411" s="1">
        <v>7</v>
      </c>
      <c r="R411" s="1">
        <v>296</v>
      </c>
      <c r="S411" s="1">
        <v>33.200000000000003</v>
      </c>
      <c r="T411" s="1">
        <v>6.15</v>
      </c>
      <c r="U411" s="1"/>
      <c r="V411" s="1">
        <v>19.209779739379901</v>
      </c>
      <c r="W411" s="1">
        <v>19.033134460449201</v>
      </c>
      <c r="X411" s="1">
        <v>19.245670318603501</v>
      </c>
      <c r="Y411" s="1">
        <v>18.612646102905298</v>
      </c>
      <c r="Z411" s="1">
        <v>19.375825881958001</v>
      </c>
      <c r="AA411" s="1">
        <v>19.499170303344702</v>
      </c>
      <c r="AB411" s="1">
        <v>20.011251449585</v>
      </c>
      <c r="AC411" s="1">
        <v>18.564857482910199</v>
      </c>
      <c r="AD411" s="1">
        <v>18.9605312347412</v>
      </c>
      <c r="AE411" s="1">
        <v>19.129558563232401</v>
      </c>
      <c r="AF411" s="1">
        <v>19.011913299560501</v>
      </c>
      <c r="AG411" s="1">
        <v>19.383848190307599</v>
      </c>
      <c r="AH411" s="1">
        <v>18.855224609375</v>
      </c>
      <c r="AI411" s="1">
        <v>19.7542839050293</v>
      </c>
      <c r="AJ411" s="1">
        <v>19.016263961791999</v>
      </c>
      <c r="AK411" s="1">
        <v>18.145545959472699</v>
      </c>
      <c r="AL411" s="1">
        <v>18.428510665893601</v>
      </c>
      <c r="AM411" s="1">
        <v>19.175977706909201</v>
      </c>
      <c r="AN411" s="1">
        <v>19.100990295410199</v>
      </c>
      <c r="AO411" s="1">
        <v>19.15602684021</v>
      </c>
      <c r="AP411" s="1">
        <v>19.049638748168899</v>
      </c>
      <c r="AQ411" s="1">
        <v>19.269380569458001</v>
      </c>
      <c r="AR411" s="1">
        <v>19.8083801269531</v>
      </c>
      <c r="AS411" s="1">
        <v>18.6844158172607</v>
      </c>
    </row>
    <row r="412" spans="1:45" x14ac:dyDescent="0.2">
      <c r="A412" s="1" t="s">
        <v>44</v>
      </c>
      <c r="B412" s="1">
        <v>2.4596468149691799</v>
      </c>
      <c r="C412" s="1">
        <v>-0.57992204030354899</v>
      </c>
      <c r="D412" s="7">
        <f t="shared" si="6"/>
        <v>0.6689999275291959</v>
      </c>
      <c r="E412" s="1" t="s">
        <v>41</v>
      </c>
      <c r="F412" s="1" t="s">
        <v>2090</v>
      </c>
      <c r="G412" s="1" t="s">
        <v>2091</v>
      </c>
      <c r="H412" s="1" t="s">
        <v>2092</v>
      </c>
      <c r="I412" s="1" t="s">
        <v>44</v>
      </c>
      <c r="J412" s="1" t="s">
        <v>63</v>
      </c>
      <c r="K412" s="1">
        <v>2.5499218496720299</v>
      </c>
      <c r="L412" s="1">
        <v>1.2634730538922201E-3</v>
      </c>
      <c r="M412" s="1">
        <v>6.4219999999999997</v>
      </c>
      <c r="N412" s="1">
        <v>9</v>
      </c>
      <c r="O412" s="1">
        <v>2</v>
      </c>
      <c r="P412" s="1">
        <v>37</v>
      </c>
      <c r="Q412" s="1">
        <v>2</v>
      </c>
      <c r="R412" s="1">
        <v>223</v>
      </c>
      <c r="S412" s="1">
        <v>24.7</v>
      </c>
      <c r="T412" s="1">
        <v>6.95</v>
      </c>
      <c r="U412" s="1"/>
      <c r="V412" s="1">
        <v>16.419075012206999</v>
      </c>
      <c r="W412" s="1">
        <v>16.2228698730469</v>
      </c>
      <c r="X412" s="1">
        <v>16.1413249969482</v>
      </c>
      <c r="Y412" s="1">
        <v>16.011146545410199</v>
      </c>
      <c r="Z412" s="1">
        <v>16.0390110015869</v>
      </c>
      <c r="AA412" s="1">
        <v>16.049932479858398</v>
      </c>
      <c r="AB412" s="1">
        <v>16.386085510253899</v>
      </c>
      <c r="AC412" s="1">
        <v>16.226528167724599</v>
      </c>
      <c r="AD412" s="1">
        <v>16.3327941894531</v>
      </c>
      <c r="AE412" s="1">
        <v>16.079929351806602</v>
      </c>
      <c r="AF412" s="1">
        <v>15.543021202087401</v>
      </c>
      <c r="AG412" s="1">
        <v>15.673963546752899</v>
      </c>
      <c r="AH412" s="1">
        <v>15.989519119262701</v>
      </c>
      <c r="AI412" s="1">
        <v>16.057762145996101</v>
      </c>
      <c r="AJ412" s="1">
        <v>16.0845623016357</v>
      </c>
      <c r="AK412" s="1">
        <v>15.6410522460938</v>
      </c>
      <c r="AL412" s="1">
        <v>15.6321210861206</v>
      </c>
      <c r="AM412" s="1">
        <v>15.7703304290771</v>
      </c>
      <c r="AN412" s="1">
        <v>16.085096359252901</v>
      </c>
      <c r="AO412" s="1">
        <v>16.134666442871101</v>
      </c>
      <c r="AP412" s="1">
        <v>16.045045852661101</v>
      </c>
      <c r="AQ412" s="1">
        <v>16.080835342407202</v>
      </c>
      <c r="AR412" s="1">
        <v>16.184574127197301</v>
      </c>
      <c r="AS412" s="1">
        <v>16.3206081390381</v>
      </c>
    </row>
    <row r="413" spans="1:45" x14ac:dyDescent="0.2">
      <c r="A413" s="1"/>
      <c r="B413" s="1">
        <v>1.0356893586389999</v>
      </c>
      <c r="C413" s="1">
        <v>-0.58289591471354096</v>
      </c>
      <c r="D413" s="7">
        <f t="shared" si="6"/>
        <v>0.66762231647241954</v>
      </c>
      <c r="E413" s="1" t="s">
        <v>41</v>
      </c>
      <c r="F413" s="1" t="s">
        <v>2039</v>
      </c>
      <c r="G413" s="1" t="s">
        <v>2040</v>
      </c>
      <c r="H413" s="1" t="s">
        <v>2041</v>
      </c>
      <c r="I413" s="1"/>
      <c r="J413" s="1"/>
      <c r="K413" s="1" t="s">
        <v>48</v>
      </c>
      <c r="L413" s="1" t="s">
        <v>48</v>
      </c>
      <c r="M413" s="1">
        <v>2.7679999999999998</v>
      </c>
      <c r="N413" s="1">
        <v>3</v>
      </c>
      <c r="O413" s="1">
        <v>1</v>
      </c>
      <c r="P413" s="1">
        <v>40</v>
      </c>
      <c r="Q413" s="1">
        <v>1</v>
      </c>
      <c r="R413" s="1">
        <v>304</v>
      </c>
      <c r="S413" s="1">
        <v>33.1</v>
      </c>
      <c r="T413" s="1">
        <v>9.7899999999999991</v>
      </c>
      <c r="U413" s="1"/>
      <c r="V413" s="1">
        <v>15.6860866546631</v>
      </c>
      <c r="W413" s="1">
        <v>15.2262048721313</v>
      </c>
      <c r="X413" s="1">
        <v>16.116275787353501</v>
      </c>
      <c r="Y413" s="1">
        <v>15.3560743331909</v>
      </c>
      <c r="Z413" s="1">
        <v>15.583057403564499</v>
      </c>
      <c r="AA413" s="1">
        <v>15.5532741546631</v>
      </c>
      <c r="AB413" s="1">
        <v>15.354301452636699</v>
      </c>
      <c r="AC413" s="1">
        <v>13.696337699890099</v>
      </c>
      <c r="AD413" s="1">
        <v>15.185829162597701</v>
      </c>
      <c r="AE413" s="1">
        <v>15.3903999328613</v>
      </c>
      <c r="AF413" s="1">
        <v>15.187924385070801</v>
      </c>
      <c r="AG413" s="1">
        <v>15.2453413009644</v>
      </c>
      <c r="AH413" s="1">
        <v>15.253589630126999</v>
      </c>
      <c r="AI413" s="1">
        <v>15.050255775451699</v>
      </c>
      <c r="AJ413" s="1">
        <v>14.9882707595825</v>
      </c>
      <c r="AK413" s="1">
        <v>15.214036941528301</v>
      </c>
      <c r="AL413" s="1">
        <v>15.0098676681519</v>
      </c>
      <c r="AM413" s="1">
        <v>15.0559749603271</v>
      </c>
      <c r="AN413" s="1">
        <v>15.422034263610801</v>
      </c>
      <c r="AO413" s="1">
        <v>15.218091011047401</v>
      </c>
      <c r="AP413" s="1">
        <v>15.2177228927612</v>
      </c>
      <c r="AQ413" s="1">
        <v>15.345594406127899</v>
      </c>
      <c r="AR413" s="1">
        <v>15.2986106872559</v>
      </c>
      <c r="AS413" s="1">
        <v>14.895632743835399</v>
      </c>
    </row>
    <row r="414" spans="1:45" x14ac:dyDescent="0.2">
      <c r="A414" s="1" t="s">
        <v>44</v>
      </c>
      <c r="B414" s="1">
        <v>3.4379118995009299</v>
      </c>
      <c r="C414" s="1">
        <v>-0.58316421508789096</v>
      </c>
      <c r="D414" s="7">
        <f t="shared" si="6"/>
        <v>0.66749816919426241</v>
      </c>
      <c r="E414" s="1" t="s">
        <v>41</v>
      </c>
      <c r="F414" s="1" t="s">
        <v>521</v>
      </c>
      <c r="G414" s="1" t="s">
        <v>522</v>
      </c>
      <c r="H414" s="1" t="s">
        <v>523</v>
      </c>
      <c r="I414" s="1" t="s">
        <v>44</v>
      </c>
      <c r="J414" s="1" t="s">
        <v>63</v>
      </c>
      <c r="K414" s="1">
        <v>8.2133913311898308</v>
      </c>
      <c r="L414" s="1">
        <v>0</v>
      </c>
      <c r="M414" s="1">
        <v>43.268000000000001</v>
      </c>
      <c r="N414" s="1">
        <v>16</v>
      </c>
      <c r="O414" s="1">
        <v>9</v>
      </c>
      <c r="P414" s="1">
        <v>383</v>
      </c>
      <c r="Q414" s="1">
        <v>9</v>
      </c>
      <c r="R414" s="1">
        <v>737</v>
      </c>
      <c r="S414" s="1">
        <v>84.6</v>
      </c>
      <c r="T414" s="1">
        <v>6.71</v>
      </c>
      <c r="U414" s="1"/>
      <c r="V414" s="1">
        <v>19.814393997192401</v>
      </c>
      <c r="W414" s="1">
        <v>19.676877975463899</v>
      </c>
      <c r="X414" s="1">
        <v>19.663642883300799</v>
      </c>
      <c r="Y414" s="1">
        <v>19.537275314331101</v>
      </c>
      <c r="Z414" s="1">
        <v>19.6099529266357</v>
      </c>
      <c r="AA414" s="1">
        <v>19.646253585815401</v>
      </c>
      <c r="AB414" s="1">
        <v>19.727947235107401</v>
      </c>
      <c r="AC414" s="1">
        <v>19.042034149169901</v>
      </c>
      <c r="AD414" s="1">
        <v>19.7401733398438</v>
      </c>
      <c r="AE414" s="1">
        <v>19.398960113525401</v>
      </c>
      <c r="AF414" s="1">
        <v>19.064529418945298</v>
      </c>
      <c r="AG414" s="1">
        <v>19.071338653564499</v>
      </c>
      <c r="AH414" s="1">
        <v>19.659532546997099</v>
      </c>
      <c r="AI414" s="1">
        <v>19.7623500823975</v>
      </c>
      <c r="AJ414" s="1">
        <v>19.758884429931602</v>
      </c>
      <c r="AK414" s="1">
        <v>19.119382858276399</v>
      </c>
      <c r="AL414" s="1">
        <v>19.111198425293001</v>
      </c>
      <c r="AM414" s="1">
        <v>19.174840927123999</v>
      </c>
      <c r="AN414" s="1">
        <v>19.633539199829102</v>
      </c>
      <c r="AO414" s="1">
        <v>19.6891078948975</v>
      </c>
      <c r="AP414" s="1">
        <v>19.678251266479499</v>
      </c>
      <c r="AQ414" s="1">
        <v>19.604419708251999</v>
      </c>
      <c r="AR414" s="1">
        <v>19.497917175293001</v>
      </c>
      <c r="AS414" s="1">
        <v>19.385461807251001</v>
      </c>
    </row>
    <row r="415" spans="1:45" x14ac:dyDescent="0.2">
      <c r="A415" s="1"/>
      <c r="B415" s="1">
        <v>1.3143531229738801</v>
      </c>
      <c r="C415" s="1">
        <v>-0.58455975850423203</v>
      </c>
      <c r="D415" s="7">
        <f t="shared" si="6"/>
        <v>0.66685279906721973</v>
      </c>
      <c r="E415" s="1" t="s">
        <v>41</v>
      </c>
      <c r="F415" s="1" t="s">
        <v>2896</v>
      </c>
      <c r="G415" s="1" t="s">
        <v>2897</v>
      </c>
      <c r="H415" s="1" t="s">
        <v>2898</v>
      </c>
      <c r="I415" s="1" t="s">
        <v>44</v>
      </c>
      <c r="J415" s="1" t="s">
        <v>56</v>
      </c>
      <c r="K415" s="1">
        <v>3.6149452757331701</v>
      </c>
      <c r="L415" s="1">
        <v>2.12065813528336E-4</v>
      </c>
      <c r="M415" s="1">
        <v>4.1689999999999996</v>
      </c>
      <c r="N415" s="1">
        <v>3</v>
      </c>
      <c r="O415" s="1">
        <v>2</v>
      </c>
      <c r="P415" s="1">
        <v>9</v>
      </c>
      <c r="Q415" s="1">
        <v>2</v>
      </c>
      <c r="R415" s="1">
        <v>690</v>
      </c>
      <c r="S415" s="1">
        <v>76.900000000000006</v>
      </c>
      <c r="T415" s="1">
        <v>5.34</v>
      </c>
      <c r="U415" s="1"/>
      <c r="V415" s="1">
        <v>16.241136550903299</v>
      </c>
      <c r="W415" s="1">
        <v>15.9639530181885</v>
      </c>
      <c r="X415" s="1">
        <v>16.346389770507798</v>
      </c>
      <c r="Y415" s="1">
        <v>16.132020950317401</v>
      </c>
      <c r="Z415" s="1">
        <v>15.4649257659912</v>
      </c>
      <c r="AA415" s="1">
        <v>15.6490068435669</v>
      </c>
      <c r="AB415" s="1">
        <v>15.5252227783203</v>
      </c>
      <c r="AC415" s="1">
        <v>14.805779457092299</v>
      </c>
      <c r="AD415" s="1">
        <v>15.589648246765099</v>
      </c>
      <c r="AE415" s="1">
        <v>15.2855215072632</v>
      </c>
      <c r="AF415" s="1">
        <v>14.9574794769287</v>
      </c>
      <c r="AG415" s="1">
        <v>15.218558311462401</v>
      </c>
      <c r="AH415" s="1">
        <v>15.5451459884644</v>
      </c>
      <c r="AI415" s="1">
        <v>15.374488830566399</v>
      </c>
      <c r="AJ415" s="1">
        <v>15.517302513122599</v>
      </c>
      <c r="AK415" s="1">
        <v>15.782813072204601</v>
      </c>
      <c r="AL415" s="1">
        <v>15.250867843627899</v>
      </c>
      <c r="AM415" s="1">
        <v>15.7641191482544</v>
      </c>
      <c r="AN415" s="1">
        <v>16.4025688171387</v>
      </c>
      <c r="AO415" s="1">
        <v>16.439569473266602</v>
      </c>
      <c r="AP415" s="1">
        <v>16.457353591918899</v>
      </c>
      <c r="AQ415" s="1">
        <v>15.340380668640099</v>
      </c>
      <c r="AR415" s="1">
        <v>15.25940990448</v>
      </c>
      <c r="AS415" s="1">
        <v>14.9764957427979</v>
      </c>
    </row>
    <row r="416" spans="1:45" x14ac:dyDescent="0.2">
      <c r="A416" s="1"/>
      <c r="B416" s="1">
        <v>0.87837604274264602</v>
      </c>
      <c r="C416" s="1">
        <v>-0.58591651916504095</v>
      </c>
      <c r="D416" s="7">
        <f t="shared" si="6"/>
        <v>0.66622596226644959</v>
      </c>
      <c r="E416" s="1" t="s">
        <v>41</v>
      </c>
      <c r="F416" s="1" t="s">
        <v>1904</v>
      </c>
      <c r="G416" s="1" t="s">
        <v>1905</v>
      </c>
      <c r="H416" s="1" t="s">
        <v>1906</v>
      </c>
      <c r="I416" s="1" t="s">
        <v>44</v>
      </c>
      <c r="J416" s="1" t="s">
        <v>63</v>
      </c>
      <c r="K416" s="1">
        <v>4.4114801072747802</v>
      </c>
      <c r="L416" s="2">
        <v>7.1910112359550599E-5</v>
      </c>
      <c r="M416" s="1">
        <v>10.093</v>
      </c>
      <c r="N416" s="1">
        <v>6</v>
      </c>
      <c r="O416" s="1">
        <v>3</v>
      </c>
      <c r="P416" s="1">
        <v>46</v>
      </c>
      <c r="Q416" s="1">
        <v>3</v>
      </c>
      <c r="R416" s="1">
        <v>542</v>
      </c>
      <c r="S416" s="1">
        <v>60</v>
      </c>
      <c r="T416" s="1">
        <v>7.72</v>
      </c>
      <c r="U416" s="1"/>
      <c r="V416" s="1">
        <v>16.258764266967798</v>
      </c>
      <c r="W416" s="1">
        <v>15.430976867675801</v>
      </c>
      <c r="X416" s="1">
        <v>16.4363117218018</v>
      </c>
      <c r="Y416" s="1">
        <v>15.9926109313965</v>
      </c>
      <c r="Z416" s="1">
        <v>16.400823593139599</v>
      </c>
      <c r="AA416" s="1">
        <v>16.350988388061499</v>
      </c>
      <c r="AB416" s="1">
        <v>16.504884719848601</v>
      </c>
      <c r="AC416" s="1">
        <v>15.734449386596699</v>
      </c>
      <c r="AD416" s="1">
        <v>16.4719352722168</v>
      </c>
      <c r="AE416" s="1">
        <v>16.291431427001999</v>
      </c>
      <c r="AF416" s="1">
        <v>16.102113723754901</v>
      </c>
      <c r="AG416" s="1">
        <v>16.109260559081999</v>
      </c>
      <c r="AH416" s="1">
        <v>16.2763557434082</v>
      </c>
      <c r="AI416" s="1">
        <v>16.372104644775401</v>
      </c>
      <c r="AJ416" s="1">
        <v>16.381017684936499</v>
      </c>
      <c r="AK416" s="1">
        <v>15.475516319274901</v>
      </c>
      <c r="AL416" s="1">
        <v>15.481983184814499</v>
      </c>
      <c r="AM416" s="1">
        <v>15.410803794860801</v>
      </c>
      <c r="AN416" s="1">
        <v>16.429906845092798</v>
      </c>
      <c r="AO416" s="1">
        <v>16.2519130706787</v>
      </c>
      <c r="AP416" s="1">
        <v>16.442829132080099</v>
      </c>
      <c r="AQ416" s="1">
        <v>16.385215759277301</v>
      </c>
      <c r="AR416" s="1">
        <v>16.409812927246101</v>
      </c>
      <c r="AS416" s="1">
        <v>16.264402389526399</v>
      </c>
    </row>
    <row r="417" spans="1:45" x14ac:dyDescent="0.2">
      <c r="A417" s="1"/>
      <c r="B417" s="1">
        <v>0.48610021695150701</v>
      </c>
      <c r="C417" s="1">
        <v>-0.58649476369222098</v>
      </c>
      <c r="D417" s="7">
        <f t="shared" si="6"/>
        <v>0.66595898670204146</v>
      </c>
      <c r="E417" s="1" t="s">
        <v>41</v>
      </c>
      <c r="F417" s="1" t="s">
        <v>1883</v>
      </c>
      <c r="G417" s="1" t="s">
        <v>1884</v>
      </c>
      <c r="H417" s="1" t="s">
        <v>1885</v>
      </c>
      <c r="I417" s="1" t="s">
        <v>44</v>
      </c>
      <c r="J417" s="1" t="s">
        <v>45</v>
      </c>
      <c r="K417" s="1">
        <v>2.6434618776924501</v>
      </c>
      <c r="L417" s="1">
        <v>1.0273556231003001E-3</v>
      </c>
      <c r="M417" s="1">
        <v>16.489999999999998</v>
      </c>
      <c r="N417" s="1">
        <v>60</v>
      </c>
      <c r="O417" s="1">
        <v>3</v>
      </c>
      <c r="P417" s="1">
        <v>48</v>
      </c>
      <c r="Q417" s="1">
        <v>2</v>
      </c>
      <c r="R417" s="1">
        <v>106</v>
      </c>
      <c r="S417" s="1">
        <v>11.3</v>
      </c>
      <c r="T417" s="1">
        <v>7.24</v>
      </c>
      <c r="U417" s="1"/>
      <c r="V417" s="1">
        <v>13.4023189544678</v>
      </c>
      <c r="W417" s="1">
        <v>14.8821258544922</v>
      </c>
      <c r="X417" s="1">
        <v>14.116442680358899</v>
      </c>
      <c r="Y417" s="1">
        <v>14.0030870437622</v>
      </c>
      <c r="Z417" s="1">
        <v>14.364387512206999</v>
      </c>
      <c r="AA417" s="1">
        <v>14.3685913085938</v>
      </c>
      <c r="AB417" s="1">
        <v>12.0603923797607</v>
      </c>
      <c r="AC417" s="1">
        <v>10.842993736267101</v>
      </c>
      <c r="AD417" s="1">
        <v>12.1926431655884</v>
      </c>
      <c r="AE417" s="1">
        <v>12.5668754577637</v>
      </c>
      <c r="AF417" s="1">
        <v>12.7985391616821</v>
      </c>
      <c r="AG417" s="1">
        <v>13.3967170715332</v>
      </c>
      <c r="AH417" s="1">
        <v>13.4869136810303</v>
      </c>
      <c r="AI417" s="1">
        <v>13.199999809265099</v>
      </c>
      <c r="AJ417" s="1">
        <v>13.1833963394165</v>
      </c>
      <c r="AK417" s="1">
        <v>13.4935388565063</v>
      </c>
      <c r="AL417" s="1">
        <v>14.1003007888794</v>
      </c>
      <c r="AM417" s="1">
        <v>13.047563552856399</v>
      </c>
      <c r="AN417" s="1">
        <v>13.627555847168001</v>
      </c>
      <c r="AO417" s="1">
        <v>11.9629564285278</v>
      </c>
      <c r="AP417" s="1">
        <v>13.8078470230103</v>
      </c>
      <c r="AQ417" s="1">
        <v>12.982460975646999</v>
      </c>
      <c r="AR417" s="1">
        <v>12.3864898681641</v>
      </c>
      <c r="AS417" s="1">
        <v>12.1753225326538</v>
      </c>
    </row>
    <row r="418" spans="1:45" x14ac:dyDescent="0.2">
      <c r="A418" s="1"/>
      <c r="B418" s="1">
        <v>1.55425745551796</v>
      </c>
      <c r="C418" s="1">
        <v>-0.58709685007731205</v>
      </c>
      <c r="D418" s="7">
        <f t="shared" si="6"/>
        <v>0.66568111704076705</v>
      </c>
      <c r="E418" s="1" t="s">
        <v>41</v>
      </c>
      <c r="F418" s="1" t="s">
        <v>2920</v>
      </c>
      <c r="G418" s="1" t="s">
        <v>2921</v>
      </c>
      <c r="H418" s="1" t="s">
        <v>2922</v>
      </c>
      <c r="I418" s="1" t="s">
        <v>44</v>
      </c>
      <c r="J418" s="1" t="s">
        <v>63</v>
      </c>
      <c r="K418" s="1">
        <v>2.23848011893877</v>
      </c>
      <c r="L418" s="1">
        <v>2.4812239221140499E-3</v>
      </c>
      <c r="M418" s="1">
        <v>4.0579999999999998</v>
      </c>
      <c r="N418" s="1">
        <v>2</v>
      </c>
      <c r="O418" s="1">
        <v>2</v>
      </c>
      <c r="P418" s="1">
        <v>8</v>
      </c>
      <c r="Q418" s="1">
        <v>2</v>
      </c>
      <c r="R418" s="1">
        <v>1102</v>
      </c>
      <c r="S418" s="1">
        <v>128.19999999999999</v>
      </c>
      <c r="T418" s="1">
        <v>5.55</v>
      </c>
      <c r="U418" s="1"/>
      <c r="V418" s="1">
        <v>15.158084869384799</v>
      </c>
      <c r="W418" s="1">
        <v>15.6909189224243</v>
      </c>
      <c r="X418" s="1">
        <v>15.4428062438965</v>
      </c>
      <c r="Y418" s="1">
        <v>14.9528961181641</v>
      </c>
      <c r="Z418" s="1">
        <v>15.2646341323853</v>
      </c>
      <c r="AA418" s="1">
        <v>15.0029439926147</v>
      </c>
      <c r="AB418" s="1">
        <v>14.8032579421997</v>
      </c>
      <c r="AC418" s="1">
        <v>13.239408493041999</v>
      </c>
      <c r="AD418" s="1">
        <v>14.619481086731</v>
      </c>
      <c r="AE418" s="1">
        <v>14.8368015289307</v>
      </c>
      <c r="AF418" s="1">
        <v>14.322725296020501</v>
      </c>
      <c r="AG418" s="1">
        <v>14.7775421142578</v>
      </c>
      <c r="AH418" s="1">
        <v>14.7465553283691</v>
      </c>
      <c r="AI418" s="1">
        <v>15.0444326400757</v>
      </c>
      <c r="AJ418" s="1">
        <v>15.1843271255493</v>
      </c>
      <c r="AK418" s="1">
        <v>14.8190002441406</v>
      </c>
      <c r="AL418" s="1">
        <v>14.717089653015099</v>
      </c>
      <c r="AM418" s="1">
        <v>14.9944295883179</v>
      </c>
      <c r="AN418" s="1">
        <v>15.1433162689209</v>
      </c>
      <c r="AO418" s="1">
        <v>15.100152015686</v>
      </c>
      <c r="AP418" s="1">
        <v>15.1163930892944</v>
      </c>
      <c r="AQ418" s="1">
        <v>15.3530521392822</v>
      </c>
      <c r="AR418" s="1">
        <v>15.116777420043899</v>
      </c>
      <c r="AS418" s="1">
        <v>14.931840896606399</v>
      </c>
    </row>
    <row r="419" spans="1:45" x14ac:dyDescent="0.2">
      <c r="A419" s="1" t="s">
        <v>44</v>
      </c>
      <c r="B419" s="1">
        <v>3.3553747859452501</v>
      </c>
      <c r="C419" s="1">
        <v>-0.58725865681966405</v>
      </c>
      <c r="D419" s="7">
        <f t="shared" si="6"/>
        <v>0.66560646117108124</v>
      </c>
      <c r="E419" s="1" t="s">
        <v>41</v>
      </c>
      <c r="F419" s="1" t="s">
        <v>749</v>
      </c>
      <c r="G419" s="1" t="s">
        <v>750</v>
      </c>
      <c r="H419" s="1" t="s">
        <v>751</v>
      </c>
      <c r="I419" s="1" t="s">
        <v>44</v>
      </c>
      <c r="J419" s="1" t="s">
        <v>63</v>
      </c>
      <c r="K419" s="1">
        <v>4.9476913137640404</v>
      </c>
      <c r="L419" s="2">
        <v>5.1813471502590701E-5</v>
      </c>
      <c r="M419" s="1">
        <v>29.68</v>
      </c>
      <c r="N419" s="1">
        <v>10</v>
      </c>
      <c r="O419" s="1">
        <v>6</v>
      </c>
      <c r="P419" s="1">
        <v>258</v>
      </c>
      <c r="Q419" s="1">
        <v>4</v>
      </c>
      <c r="R419" s="1">
        <v>765</v>
      </c>
      <c r="S419" s="1">
        <v>86.1</v>
      </c>
      <c r="T419" s="1">
        <v>7.08</v>
      </c>
      <c r="U419" s="1"/>
      <c r="V419" s="1">
        <v>17.7247428894043</v>
      </c>
      <c r="W419" s="1">
        <v>17.861019134521499</v>
      </c>
      <c r="X419" s="1">
        <v>17.759946823120099</v>
      </c>
      <c r="Y419" s="1">
        <v>17.307920455932599</v>
      </c>
      <c r="Z419" s="1">
        <v>17.252445220947301</v>
      </c>
      <c r="AA419" s="1">
        <v>17.418727874755898</v>
      </c>
      <c r="AB419" s="1">
        <v>17.568771362304702</v>
      </c>
      <c r="AC419" s="1">
        <v>17.0667934417725</v>
      </c>
      <c r="AD419" s="1">
        <v>17.691270828247099</v>
      </c>
      <c r="AE419" s="1">
        <v>17.568861007690401</v>
      </c>
      <c r="AF419" s="1">
        <v>17.6295490264893</v>
      </c>
      <c r="AG419" s="1">
        <v>17.473535537719702</v>
      </c>
      <c r="AH419" s="1">
        <v>17.521406173706101</v>
      </c>
      <c r="AI419" s="1">
        <v>17.528976440429702</v>
      </c>
      <c r="AJ419" s="1">
        <v>17.6731281280518</v>
      </c>
      <c r="AK419" s="1">
        <v>17.2638759613037</v>
      </c>
      <c r="AL419" s="1">
        <v>17.136936187744102</v>
      </c>
      <c r="AM419" s="1">
        <v>17.183120727539102</v>
      </c>
      <c r="AN419" s="1">
        <v>17.699642181396499</v>
      </c>
      <c r="AO419" s="1">
        <v>17.625980377197301</v>
      </c>
      <c r="AP419" s="1">
        <v>17.558883666992202</v>
      </c>
      <c r="AQ419" s="1">
        <v>17.511171340942401</v>
      </c>
      <c r="AR419" s="1">
        <v>17.595939636230501</v>
      </c>
      <c r="AS419" s="1">
        <v>17.037763595581101</v>
      </c>
    </row>
    <row r="420" spans="1:45" x14ac:dyDescent="0.2">
      <c r="A420" s="1"/>
      <c r="B420" s="1">
        <v>0.89954452906916205</v>
      </c>
      <c r="C420" s="1">
        <v>-0.587860107421875</v>
      </c>
      <c r="D420" s="7">
        <f t="shared" si="6"/>
        <v>0.66532903180469649</v>
      </c>
      <c r="E420" s="1" t="s">
        <v>41</v>
      </c>
      <c r="F420" s="1" t="s">
        <v>46</v>
      </c>
      <c r="G420" s="1" t="s">
        <v>3160</v>
      </c>
      <c r="H420" s="1" t="s">
        <v>47</v>
      </c>
      <c r="I420" s="1"/>
      <c r="J420" s="1"/>
      <c r="K420" s="1" t="s">
        <v>48</v>
      </c>
      <c r="L420" s="1" t="s">
        <v>48</v>
      </c>
      <c r="M420" s="1">
        <v>760.99800000000005</v>
      </c>
      <c r="N420" s="1">
        <v>68</v>
      </c>
      <c r="O420" s="1">
        <v>54</v>
      </c>
      <c r="P420" s="1">
        <v>15553</v>
      </c>
      <c r="Q420" s="1">
        <v>1</v>
      </c>
      <c r="R420" s="1">
        <v>693</v>
      </c>
      <c r="S420" s="1">
        <v>77.099999999999994</v>
      </c>
      <c r="T420" s="1">
        <v>6.01</v>
      </c>
      <c r="U420" s="1"/>
      <c r="V420" s="1">
        <v>17.2215061187744</v>
      </c>
      <c r="W420" s="1">
        <v>17.479152679443398</v>
      </c>
      <c r="X420" s="1">
        <v>17.846595764160199</v>
      </c>
      <c r="Y420" s="1">
        <v>16.9944362640381</v>
      </c>
      <c r="Z420" s="1">
        <v>16.969934463501001</v>
      </c>
      <c r="AA420" s="1">
        <v>17.058113098144499</v>
      </c>
      <c r="AB420" s="1">
        <v>16.789760589599599</v>
      </c>
      <c r="AC420" s="1">
        <v>16.531703948974599</v>
      </c>
      <c r="AD420" s="1">
        <v>17.576696395873999</v>
      </c>
      <c r="AE420" s="1">
        <v>16.563047409057599</v>
      </c>
      <c r="AF420" s="1">
        <v>16.241264343261701</v>
      </c>
      <c r="AG420" s="1">
        <v>16.744873046875</v>
      </c>
      <c r="AH420" s="1">
        <v>16.028564453125</v>
      </c>
      <c r="AI420" s="1">
        <v>16.285371780395501</v>
      </c>
      <c r="AJ420" s="1">
        <v>16.6902770996094</v>
      </c>
      <c r="AK420" s="1">
        <v>17.254936218261701</v>
      </c>
      <c r="AL420" s="1">
        <v>16.448400497436499</v>
      </c>
      <c r="AM420" s="1">
        <v>17.080337524414102</v>
      </c>
      <c r="AN420" s="1">
        <v>17.329078674316399</v>
      </c>
      <c r="AO420" s="1">
        <v>17.2984943389893</v>
      </c>
      <c r="AP420" s="1">
        <v>17.257766723632798</v>
      </c>
      <c r="AQ420" s="1">
        <v>16.39284324646</v>
      </c>
      <c r="AR420" s="1">
        <v>16.662956237793001</v>
      </c>
      <c r="AS420" s="1">
        <v>17.098182678222699</v>
      </c>
    </row>
    <row r="421" spans="1:45" x14ac:dyDescent="0.2">
      <c r="A421" s="1" t="s">
        <v>44</v>
      </c>
      <c r="B421" s="1">
        <v>1.83127547747996</v>
      </c>
      <c r="C421" s="1">
        <v>-0.58856328328450402</v>
      </c>
      <c r="D421" s="7">
        <f t="shared" si="6"/>
        <v>0.66500482654530413</v>
      </c>
      <c r="E421" s="1" t="s">
        <v>41</v>
      </c>
      <c r="F421" s="1" t="s">
        <v>947</v>
      </c>
      <c r="G421" s="1" t="s">
        <v>948</v>
      </c>
      <c r="H421" s="1" t="s">
        <v>949</v>
      </c>
      <c r="I421" s="1" t="s">
        <v>44</v>
      </c>
      <c r="J421" s="1" t="s">
        <v>63</v>
      </c>
      <c r="K421" s="1">
        <v>3.2875448842437902</v>
      </c>
      <c r="L421" s="1">
        <v>3.8578680203045702E-4</v>
      </c>
      <c r="M421" s="1">
        <v>24.777999999999999</v>
      </c>
      <c r="N421" s="1">
        <v>15</v>
      </c>
      <c r="O421" s="1">
        <v>6</v>
      </c>
      <c r="P421" s="1">
        <v>195</v>
      </c>
      <c r="Q421" s="1">
        <v>6</v>
      </c>
      <c r="R421" s="1">
        <v>474</v>
      </c>
      <c r="S421" s="1">
        <v>53.2</v>
      </c>
      <c r="T421" s="1">
        <v>7.08</v>
      </c>
      <c r="U421" s="1"/>
      <c r="V421" s="1">
        <v>17.726097106933601</v>
      </c>
      <c r="W421" s="1">
        <v>17.767951965331999</v>
      </c>
      <c r="X421" s="1">
        <v>17.506353378295898</v>
      </c>
      <c r="Y421" s="1">
        <v>17.462451934814499</v>
      </c>
      <c r="Z421" s="1">
        <v>17.523668289184599</v>
      </c>
      <c r="AA421" s="1">
        <v>17.508420944213899</v>
      </c>
      <c r="AB421" s="1">
        <v>17.6913166046143</v>
      </c>
      <c r="AC421" s="1">
        <v>17.280967712402301</v>
      </c>
      <c r="AD421" s="1">
        <v>17.809951782226602</v>
      </c>
      <c r="AE421" s="1">
        <v>17.380762100219702</v>
      </c>
      <c r="AF421" s="1">
        <v>17.523504257202099</v>
      </c>
      <c r="AG421" s="1">
        <v>17.3346862792969</v>
      </c>
      <c r="AH421" s="1">
        <v>17.266973495483398</v>
      </c>
      <c r="AI421" s="1">
        <v>17.619621276855501</v>
      </c>
      <c r="AJ421" s="1">
        <v>17.7203674316406</v>
      </c>
      <c r="AK421" s="1">
        <v>16.911535263061499</v>
      </c>
      <c r="AL421" s="1">
        <v>17.016771316528299</v>
      </c>
      <c r="AM421" s="1">
        <v>17.3064060211182</v>
      </c>
      <c r="AN421" s="1">
        <v>18.344041824340799</v>
      </c>
      <c r="AO421" s="1">
        <v>17.626609802246101</v>
      </c>
      <c r="AP421" s="1">
        <v>17.431909561157202</v>
      </c>
      <c r="AQ421" s="1">
        <v>18.148309707641602</v>
      </c>
      <c r="AR421" s="1">
        <v>18.134292602539102</v>
      </c>
      <c r="AS421" s="1">
        <v>18.172836303710898</v>
      </c>
    </row>
    <row r="422" spans="1:45" x14ac:dyDescent="0.2">
      <c r="A422" s="1"/>
      <c r="B422" s="1">
        <v>1.5185830058791301</v>
      </c>
      <c r="C422" s="1">
        <v>-0.58933862050374397</v>
      </c>
      <c r="D422" s="7">
        <f t="shared" si="6"/>
        <v>0.66464753380165587</v>
      </c>
      <c r="E422" s="1" t="s">
        <v>41</v>
      </c>
      <c r="F422" s="1" t="s">
        <v>1436</v>
      </c>
      <c r="G422" s="1" t="s">
        <v>1437</v>
      </c>
      <c r="H422" s="1" t="s">
        <v>1438</v>
      </c>
      <c r="I422" s="1"/>
      <c r="J422" s="1"/>
      <c r="K422" s="1" t="s">
        <v>48</v>
      </c>
      <c r="L422" s="1" t="s">
        <v>48</v>
      </c>
      <c r="M422" s="1">
        <v>12.082000000000001</v>
      </c>
      <c r="N422" s="1">
        <v>26</v>
      </c>
      <c r="O422" s="1">
        <v>3</v>
      </c>
      <c r="P422" s="1">
        <v>101</v>
      </c>
      <c r="Q422" s="1">
        <v>2</v>
      </c>
      <c r="R422" s="1">
        <v>117</v>
      </c>
      <c r="S422" s="1">
        <v>12.9</v>
      </c>
      <c r="T422" s="1">
        <v>6.57</v>
      </c>
      <c r="U422" s="1"/>
      <c r="V422" s="1">
        <v>15.0376491546631</v>
      </c>
      <c r="W422" s="1">
        <v>15.386695861816399</v>
      </c>
      <c r="X422" s="1">
        <v>14.8606567382813</v>
      </c>
      <c r="Y422" s="1">
        <v>14.7737588882446</v>
      </c>
      <c r="Z422" s="1">
        <v>14.2182941436768</v>
      </c>
      <c r="AA422" s="1">
        <v>14.2780055999756</v>
      </c>
      <c r="AB422" s="1">
        <v>14.284869194030801</v>
      </c>
      <c r="AC422" s="1">
        <v>13.570270538330099</v>
      </c>
      <c r="AD422" s="1">
        <v>14.1459045410156</v>
      </c>
      <c r="AE422" s="1">
        <v>14.476881027221699</v>
      </c>
      <c r="AF422" s="1">
        <v>14.2379751205444</v>
      </c>
      <c r="AG422" s="1">
        <v>14.1612710952759</v>
      </c>
      <c r="AH422" s="1">
        <v>14.9365291595459</v>
      </c>
      <c r="AI422" s="1">
        <v>14.436967849731399</v>
      </c>
      <c r="AJ422" s="1">
        <v>14.363257408142101</v>
      </c>
      <c r="AK422" s="1">
        <v>14.325111389160201</v>
      </c>
      <c r="AL422" s="1">
        <v>14.6143350601196</v>
      </c>
      <c r="AM422" s="1">
        <v>14.5775394439697</v>
      </c>
      <c r="AN422" s="1">
        <v>14.3697566986084</v>
      </c>
      <c r="AO422" s="1">
        <v>14.353716850280801</v>
      </c>
      <c r="AP422" s="1">
        <v>13.7621517181396</v>
      </c>
      <c r="AQ422" s="1">
        <v>14.4853706359863</v>
      </c>
      <c r="AR422" s="1">
        <v>14.576911926269499</v>
      </c>
      <c r="AS422" s="1">
        <v>13.8906698226929</v>
      </c>
    </row>
    <row r="423" spans="1:45" x14ac:dyDescent="0.2">
      <c r="A423" s="1" t="s">
        <v>44</v>
      </c>
      <c r="B423" s="1">
        <v>2.1622680960471201</v>
      </c>
      <c r="C423" s="1">
        <v>-0.59070936838785904</v>
      </c>
      <c r="D423" s="7">
        <f t="shared" si="6"/>
        <v>0.66401633212898958</v>
      </c>
      <c r="E423" s="1" t="s">
        <v>41</v>
      </c>
      <c r="F423" s="1" t="s">
        <v>1988</v>
      </c>
      <c r="G423" s="1" t="s">
        <v>1989</v>
      </c>
      <c r="H423" s="1" t="s">
        <v>1990</v>
      </c>
      <c r="I423" s="1"/>
      <c r="J423" s="1"/>
      <c r="K423" s="1" t="s">
        <v>48</v>
      </c>
      <c r="L423" s="1" t="s">
        <v>48</v>
      </c>
      <c r="M423" s="1">
        <v>3.613</v>
      </c>
      <c r="N423" s="1">
        <v>4</v>
      </c>
      <c r="O423" s="1">
        <v>1</v>
      </c>
      <c r="P423" s="1">
        <v>42</v>
      </c>
      <c r="Q423" s="1">
        <v>1</v>
      </c>
      <c r="R423" s="1">
        <v>310</v>
      </c>
      <c r="S423" s="1">
        <v>34.6</v>
      </c>
      <c r="T423" s="1">
        <v>6.52</v>
      </c>
      <c r="U423" s="1"/>
      <c r="V423" s="1">
        <v>15.2337484359741</v>
      </c>
      <c r="W423" s="1">
        <v>15.0975255966187</v>
      </c>
      <c r="X423" s="1">
        <v>14.843818664550801</v>
      </c>
      <c r="Y423" s="1">
        <v>13.848075866699199</v>
      </c>
      <c r="Z423" s="1">
        <v>14.515331268310501</v>
      </c>
      <c r="AA423" s="1">
        <v>14.4166917800903</v>
      </c>
      <c r="AB423" s="1">
        <v>14.135748863220201</v>
      </c>
      <c r="AC423" s="1">
        <v>13.534029006958001</v>
      </c>
      <c r="AD423" s="1">
        <v>14.0236368179321</v>
      </c>
      <c r="AE423" s="1">
        <v>14.087054252624499</v>
      </c>
      <c r="AF423" s="1">
        <v>14.0161380767822</v>
      </c>
      <c r="AG423" s="1">
        <v>13.9658117294312</v>
      </c>
      <c r="AH423" s="1">
        <v>14.1667890548706</v>
      </c>
      <c r="AI423" s="1">
        <v>14.3633470535278</v>
      </c>
      <c r="AJ423" s="1">
        <v>14.1852350234985</v>
      </c>
      <c r="AK423" s="1">
        <v>14.4435777664185</v>
      </c>
      <c r="AL423" s="1">
        <v>14.4976892471313</v>
      </c>
      <c r="AM423" s="1">
        <v>14.461697578430201</v>
      </c>
      <c r="AN423" s="1">
        <v>14.4864349365234</v>
      </c>
      <c r="AO423" s="1">
        <v>14.466423988342299</v>
      </c>
      <c r="AP423" s="1">
        <v>14.3442525863647</v>
      </c>
      <c r="AQ423" s="1">
        <v>14.574275970459</v>
      </c>
      <c r="AR423" s="1">
        <v>14.514996528625501</v>
      </c>
      <c r="AS423" s="1">
        <v>14.001389503479</v>
      </c>
    </row>
    <row r="424" spans="1:45" x14ac:dyDescent="0.2">
      <c r="A424" s="1" t="s">
        <v>44</v>
      </c>
      <c r="B424" s="1">
        <v>3.5551320322998201</v>
      </c>
      <c r="C424" s="1">
        <v>-0.59280459086100401</v>
      </c>
      <c r="D424" s="7">
        <f t="shared" si="6"/>
        <v>0.66305268275892526</v>
      </c>
      <c r="E424" s="1" t="s">
        <v>41</v>
      </c>
      <c r="F424" s="1" t="s">
        <v>464</v>
      </c>
      <c r="G424" s="1" t="s">
        <v>465</v>
      </c>
      <c r="H424" s="1" t="s">
        <v>466</v>
      </c>
      <c r="I424" s="1" t="s">
        <v>44</v>
      </c>
      <c r="J424" s="1" t="s">
        <v>45</v>
      </c>
      <c r="K424" s="1">
        <v>6.2421749977017198</v>
      </c>
      <c r="L424" s="2">
        <v>4.2553191489361698E-5</v>
      </c>
      <c r="M424" s="1">
        <v>41.579000000000001</v>
      </c>
      <c r="N424" s="1">
        <v>17</v>
      </c>
      <c r="O424" s="1">
        <v>8</v>
      </c>
      <c r="P424" s="1">
        <v>437</v>
      </c>
      <c r="Q424" s="1">
        <v>8</v>
      </c>
      <c r="R424" s="1">
        <v>553</v>
      </c>
      <c r="S424" s="1">
        <v>59.7</v>
      </c>
      <c r="T424" s="1">
        <v>9.1300000000000008</v>
      </c>
      <c r="U424" s="1"/>
      <c r="V424" s="1">
        <v>19.614259719848601</v>
      </c>
      <c r="W424" s="1">
        <v>19.4496974945068</v>
      </c>
      <c r="X424" s="1">
        <v>19.554672241210898</v>
      </c>
      <c r="Y424" s="1">
        <v>18.723974227905298</v>
      </c>
      <c r="Z424" s="1">
        <v>18.700847625732401</v>
      </c>
      <c r="AA424" s="1">
        <v>18.7627258300781</v>
      </c>
      <c r="AB424" s="1">
        <v>18.6868495941162</v>
      </c>
      <c r="AC424" s="1">
        <v>17.756750106811499</v>
      </c>
      <c r="AD424" s="1">
        <v>18.5322456359863</v>
      </c>
      <c r="AE424" s="1">
        <v>18.501197814941399</v>
      </c>
      <c r="AF424" s="1">
        <v>18.50510597229</v>
      </c>
      <c r="AG424" s="1">
        <v>18.344038009643601</v>
      </c>
      <c r="AH424" s="1">
        <v>18.738986968994102</v>
      </c>
      <c r="AI424" s="1">
        <v>18.843267440795898</v>
      </c>
      <c r="AJ424" s="1">
        <v>18.8448677062988</v>
      </c>
      <c r="AK424" s="1">
        <v>18.925603866577099</v>
      </c>
      <c r="AL424" s="1">
        <v>18.948778152465799</v>
      </c>
      <c r="AM424" s="1">
        <v>18.965833663940401</v>
      </c>
      <c r="AN424" s="1">
        <v>18.862340927123999</v>
      </c>
      <c r="AO424" s="1">
        <v>18.870021820068398</v>
      </c>
      <c r="AP424" s="1">
        <v>18.887966156005898</v>
      </c>
      <c r="AQ424" s="1">
        <v>18.8250217437744</v>
      </c>
      <c r="AR424" s="1">
        <v>18.743858337402301</v>
      </c>
      <c r="AS424" s="1">
        <v>18.395948410034201</v>
      </c>
    </row>
    <row r="425" spans="1:45" x14ac:dyDescent="0.2">
      <c r="A425" s="1" t="s">
        <v>44</v>
      </c>
      <c r="B425" s="1">
        <v>3.0234037062703498</v>
      </c>
      <c r="C425" s="1">
        <v>-0.59293047587076597</v>
      </c>
      <c r="D425" s="7">
        <f t="shared" si="6"/>
        <v>0.66299482940143251</v>
      </c>
      <c r="E425" s="1" t="s">
        <v>41</v>
      </c>
      <c r="F425" s="1" t="s">
        <v>296</v>
      </c>
      <c r="G425" s="1" t="s">
        <v>297</v>
      </c>
      <c r="H425" s="1" t="s">
        <v>298</v>
      </c>
      <c r="I425" s="1" t="s">
        <v>44</v>
      </c>
      <c r="J425" s="1" t="s">
        <v>63</v>
      </c>
      <c r="K425" s="1">
        <v>4.6377455858696299</v>
      </c>
      <c r="L425" s="2">
        <v>5.7142857142857101E-5</v>
      </c>
      <c r="M425" s="1">
        <v>70.658000000000001</v>
      </c>
      <c r="N425" s="1">
        <v>25</v>
      </c>
      <c r="O425" s="1">
        <v>11</v>
      </c>
      <c r="P425" s="1">
        <v>699</v>
      </c>
      <c r="Q425" s="1">
        <v>11</v>
      </c>
      <c r="R425" s="1">
        <v>589</v>
      </c>
      <c r="S425" s="1">
        <v>65.3</v>
      </c>
      <c r="T425" s="1">
        <v>5.1100000000000003</v>
      </c>
      <c r="U425" s="1"/>
      <c r="V425" s="1">
        <v>19.664716720581101</v>
      </c>
      <c r="W425" s="1">
        <v>19.846084594726602</v>
      </c>
      <c r="X425" s="1">
        <v>19.8744716644287</v>
      </c>
      <c r="Y425" s="1">
        <v>19.262580871581999</v>
      </c>
      <c r="Z425" s="1">
        <v>19.325508117675799</v>
      </c>
      <c r="AA425" s="1">
        <v>19.2916069030762</v>
      </c>
      <c r="AB425" s="1">
        <v>19.7818508148193</v>
      </c>
      <c r="AC425" s="1">
        <v>19.1321201324463</v>
      </c>
      <c r="AD425" s="1">
        <v>19.722417831420898</v>
      </c>
      <c r="AE425" s="1">
        <v>19.398368835449201</v>
      </c>
      <c r="AF425" s="1">
        <v>19.170761108398398</v>
      </c>
      <c r="AG425" s="1">
        <v>19.177827835083001</v>
      </c>
      <c r="AH425" s="1">
        <v>19.2371006011963</v>
      </c>
      <c r="AI425" s="1">
        <v>19.449163436889599</v>
      </c>
      <c r="AJ425" s="1">
        <v>19.350776672363299</v>
      </c>
      <c r="AK425" s="1">
        <v>19.229864120483398</v>
      </c>
      <c r="AL425" s="1">
        <v>19.205816268920898</v>
      </c>
      <c r="AM425" s="1">
        <v>19.170801162719702</v>
      </c>
      <c r="AN425" s="1">
        <v>19.6169624328613</v>
      </c>
      <c r="AO425" s="1">
        <v>19.533084869384801</v>
      </c>
      <c r="AP425" s="1">
        <v>19.665468215942401</v>
      </c>
      <c r="AQ425" s="1">
        <v>19.535840988159201</v>
      </c>
      <c r="AR425" s="1">
        <v>19.3567085266113</v>
      </c>
      <c r="AS425" s="1">
        <v>19.1520671844482</v>
      </c>
    </row>
    <row r="426" spans="1:45" x14ac:dyDescent="0.2">
      <c r="A426" s="1" t="s">
        <v>44</v>
      </c>
      <c r="B426" s="1">
        <v>1.70534571132041</v>
      </c>
      <c r="C426" s="1">
        <v>-0.59399223327636697</v>
      </c>
      <c r="D426" s="7">
        <f t="shared" si="6"/>
        <v>0.66250707510830698</v>
      </c>
      <c r="E426" s="1" t="s">
        <v>41</v>
      </c>
      <c r="F426" s="1" t="s">
        <v>1244</v>
      </c>
      <c r="G426" s="1" t="s">
        <v>1245</v>
      </c>
      <c r="H426" s="1" t="s">
        <v>1246</v>
      </c>
      <c r="I426" s="1"/>
      <c r="J426" s="1"/>
      <c r="K426" s="1" t="s">
        <v>48</v>
      </c>
      <c r="L426" s="1" t="s">
        <v>48</v>
      </c>
      <c r="M426" s="1">
        <v>17.431000000000001</v>
      </c>
      <c r="N426" s="1">
        <v>26</v>
      </c>
      <c r="O426" s="1">
        <v>4</v>
      </c>
      <c r="P426" s="1">
        <v>136</v>
      </c>
      <c r="Q426" s="1">
        <v>2</v>
      </c>
      <c r="R426" s="1">
        <v>180</v>
      </c>
      <c r="S426" s="1">
        <v>20.5</v>
      </c>
      <c r="T426" s="1">
        <v>7.14</v>
      </c>
      <c r="U426" s="1"/>
      <c r="V426" s="1">
        <v>16.949634552001999</v>
      </c>
      <c r="W426" s="1">
        <v>17.4592685699463</v>
      </c>
      <c r="X426" s="1">
        <v>17.038784027099599</v>
      </c>
      <c r="Y426" s="1">
        <v>16.993852615356399</v>
      </c>
      <c r="Z426" s="1">
        <v>17.0506076812744</v>
      </c>
      <c r="AA426" s="1">
        <v>17.051099777221701</v>
      </c>
      <c r="AB426" s="1">
        <v>17.146018981933601</v>
      </c>
      <c r="AC426" s="1">
        <v>15.915606498718301</v>
      </c>
      <c r="AD426" s="1">
        <v>16.941310882568398</v>
      </c>
      <c r="AE426" s="1">
        <v>17.2798366546631</v>
      </c>
      <c r="AF426" s="1">
        <v>16.211254119873001</v>
      </c>
      <c r="AG426" s="1">
        <v>16.861545562744102</v>
      </c>
      <c r="AH426" s="1">
        <v>17.166181564331101</v>
      </c>
      <c r="AI426" s="1">
        <v>17.2409572601318</v>
      </c>
      <c r="AJ426" s="1">
        <v>16.615659713745099</v>
      </c>
      <c r="AK426" s="1">
        <v>16.537059783935501</v>
      </c>
      <c r="AL426" s="1">
        <v>16.544641494751001</v>
      </c>
      <c r="AM426" s="1">
        <v>16.584009170532202</v>
      </c>
      <c r="AN426" s="1">
        <v>17.235445022583001</v>
      </c>
      <c r="AO426" s="1">
        <v>16.6979579925537</v>
      </c>
      <c r="AP426" s="1">
        <v>17.195543289184599</v>
      </c>
      <c r="AQ426" s="1">
        <v>17.224817276001001</v>
      </c>
      <c r="AR426" s="1">
        <v>17.089916229248001</v>
      </c>
      <c r="AS426" s="1">
        <v>16.1481742858887</v>
      </c>
    </row>
    <row r="427" spans="1:45" x14ac:dyDescent="0.2">
      <c r="A427" s="1" t="s">
        <v>44</v>
      </c>
      <c r="B427" s="1">
        <v>3.2834209663063798</v>
      </c>
      <c r="C427" s="1">
        <v>-0.59614181518554699</v>
      </c>
      <c r="D427" s="7">
        <f t="shared" si="6"/>
        <v>0.66152069007055492</v>
      </c>
      <c r="E427" s="1" t="s">
        <v>41</v>
      </c>
      <c r="F427" s="1" t="s">
        <v>701</v>
      </c>
      <c r="G427" s="1" t="s">
        <v>702</v>
      </c>
      <c r="H427" s="1" t="s">
        <v>703</v>
      </c>
      <c r="I427" s="1"/>
      <c r="J427" s="1"/>
      <c r="K427" s="1" t="s">
        <v>48</v>
      </c>
      <c r="L427" s="1" t="s">
        <v>48</v>
      </c>
      <c r="M427" s="1">
        <v>30.559000000000001</v>
      </c>
      <c r="N427" s="1">
        <v>19</v>
      </c>
      <c r="O427" s="1">
        <v>9</v>
      </c>
      <c r="P427" s="1">
        <v>277</v>
      </c>
      <c r="Q427" s="1">
        <v>9</v>
      </c>
      <c r="R427" s="1">
        <v>545</v>
      </c>
      <c r="S427" s="1">
        <v>60.5</v>
      </c>
      <c r="T427" s="1">
        <v>6.49</v>
      </c>
      <c r="U427" s="1"/>
      <c r="V427" s="1">
        <v>18.491510391235401</v>
      </c>
      <c r="W427" s="1">
        <v>18.393161773681602</v>
      </c>
      <c r="X427" s="1">
        <v>18.372045516967798</v>
      </c>
      <c r="Y427" s="1">
        <v>17.664525985717798</v>
      </c>
      <c r="Z427" s="1">
        <v>17.327020645141602</v>
      </c>
      <c r="AA427" s="1">
        <v>17.7213325500488</v>
      </c>
      <c r="AB427" s="1">
        <v>17.836418151855501</v>
      </c>
      <c r="AC427" s="1">
        <v>17.5123291015625</v>
      </c>
      <c r="AD427" s="1">
        <v>17.8339519500732</v>
      </c>
      <c r="AE427" s="1">
        <v>17.575088500976602</v>
      </c>
      <c r="AF427" s="1">
        <v>17.428001403808601</v>
      </c>
      <c r="AG427" s="1">
        <v>17.502037048339801</v>
      </c>
      <c r="AH427" s="1">
        <v>18.018154144287099</v>
      </c>
      <c r="AI427" s="1">
        <v>17.841384887695298</v>
      </c>
      <c r="AJ427" s="1">
        <v>17.780469894409201</v>
      </c>
      <c r="AK427" s="1">
        <v>17.743211746215799</v>
      </c>
      <c r="AL427" s="1">
        <v>17.824619293212901</v>
      </c>
      <c r="AM427" s="1">
        <v>17.9004611968994</v>
      </c>
      <c r="AN427" s="1">
        <v>17.898694992065401</v>
      </c>
      <c r="AO427" s="1">
        <v>17.558353424072301</v>
      </c>
      <c r="AP427" s="1">
        <v>17.941852569580099</v>
      </c>
      <c r="AQ427" s="1">
        <v>18.044242858886701</v>
      </c>
      <c r="AR427" s="1">
        <v>17.901861190795898</v>
      </c>
      <c r="AS427" s="1">
        <v>17.946556091308601</v>
      </c>
    </row>
    <row r="428" spans="1:45" x14ac:dyDescent="0.2">
      <c r="A428" s="1" t="s">
        <v>44</v>
      </c>
      <c r="B428" s="1">
        <v>2.29476860197077</v>
      </c>
      <c r="C428" s="1">
        <v>-0.59765307108561105</v>
      </c>
      <c r="D428" s="7">
        <f t="shared" si="6"/>
        <v>0.66082809490530525</v>
      </c>
      <c r="E428" s="1" t="s">
        <v>41</v>
      </c>
      <c r="F428" s="1" t="s">
        <v>1928</v>
      </c>
      <c r="G428" s="1" t="s">
        <v>1929</v>
      </c>
      <c r="H428" s="1" t="s">
        <v>1930</v>
      </c>
      <c r="I428" s="1" t="s">
        <v>44</v>
      </c>
      <c r="J428" s="1" t="s">
        <v>63</v>
      </c>
      <c r="K428" s="1">
        <v>8.0598552556593006</v>
      </c>
      <c r="L428" s="1">
        <v>0</v>
      </c>
      <c r="M428" s="1">
        <v>5.67</v>
      </c>
      <c r="N428" s="1">
        <v>4</v>
      </c>
      <c r="O428" s="1">
        <v>2</v>
      </c>
      <c r="P428" s="1">
        <v>45</v>
      </c>
      <c r="Q428" s="1">
        <v>2</v>
      </c>
      <c r="R428" s="1">
        <v>671</v>
      </c>
      <c r="S428" s="1">
        <v>75.900000000000006</v>
      </c>
      <c r="T428" s="1">
        <v>6.33</v>
      </c>
      <c r="U428" s="1"/>
      <c r="V428" s="1">
        <v>16.104497909545898</v>
      </c>
      <c r="W428" s="1">
        <v>16.189432144165</v>
      </c>
      <c r="X428" s="1">
        <v>15.8824577331543</v>
      </c>
      <c r="Y428" s="1">
        <v>15.6022491455078</v>
      </c>
      <c r="Z428" s="1">
        <v>15.8119220733643</v>
      </c>
      <c r="AA428" s="1">
        <v>15.981274604797401</v>
      </c>
      <c r="AB428" s="1">
        <v>16.1017742156982</v>
      </c>
      <c r="AC428" s="1">
        <v>15.375053405761699</v>
      </c>
      <c r="AD428" s="1">
        <v>16.160781860351602</v>
      </c>
      <c r="AE428" s="1">
        <v>16.3038539886475</v>
      </c>
      <c r="AF428" s="1">
        <v>16.129245758056602</v>
      </c>
      <c r="AG428" s="1">
        <v>15.9826850891113</v>
      </c>
      <c r="AH428" s="1">
        <v>16.275873184204102</v>
      </c>
      <c r="AI428" s="1">
        <v>16.372138977050799</v>
      </c>
      <c r="AJ428" s="1">
        <v>16.2797756195068</v>
      </c>
      <c r="AK428" s="1">
        <v>15.500566482543899</v>
      </c>
      <c r="AL428" s="1">
        <v>15.531888961791999</v>
      </c>
      <c r="AM428" s="1">
        <v>15.3509731292725</v>
      </c>
      <c r="AN428" s="1">
        <v>16.227470397949201</v>
      </c>
      <c r="AO428" s="1">
        <v>16.399135589599599</v>
      </c>
      <c r="AP428" s="1">
        <v>16.428916931152301</v>
      </c>
      <c r="AQ428" s="1">
        <v>16.375331878662099</v>
      </c>
      <c r="AR428" s="1">
        <v>16.4615993499756</v>
      </c>
      <c r="AS428" s="1">
        <v>15.988787651061999</v>
      </c>
    </row>
    <row r="429" spans="1:45" x14ac:dyDescent="0.2">
      <c r="A429" s="1" t="s">
        <v>44</v>
      </c>
      <c r="B429" s="1">
        <v>1.58823686453086</v>
      </c>
      <c r="C429" s="1">
        <v>-0.60020319620768303</v>
      </c>
      <c r="D429" s="7">
        <f t="shared" si="6"/>
        <v>0.65966103896434458</v>
      </c>
      <c r="E429" s="1" t="s">
        <v>41</v>
      </c>
      <c r="F429" s="1" t="s">
        <v>1886</v>
      </c>
      <c r="G429" s="1" t="s">
        <v>1887</v>
      </c>
      <c r="H429" s="1" t="s">
        <v>1888</v>
      </c>
      <c r="I429" s="1"/>
      <c r="J429" s="1"/>
      <c r="K429" s="1" t="s">
        <v>48</v>
      </c>
      <c r="L429" s="1" t="s">
        <v>48</v>
      </c>
      <c r="M429" s="1">
        <v>18.766999999999999</v>
      </c>
      <c r="N429" s="1">
        <v>11</v>
      </c>
      <c r="O429" s="1">
        <v>4</v>
      </c>
      <c r="P429" s="1">
        <v>47</v>
      </c>
      <c r="Q429" s="1">
        <v>4</v>
      </c>
      <c r="R429" s="1">
        <v>433</v>
      </c>
      <c r="S429" s="1">
        <v>48.6</v>
      </c>
      <c r="T429" s="1">
        <v>5.95</v>
      </c>
      <c r="U429" s="1"/>
      <c r="V429" s="1">
        <v>16.990787506103501</v>
      </c>
      <c r="W429" s="1">
        <v>17.1925354003906</v>
      </c>
      <c r="X429" s="1">
        <v>16.864177703857401</v>
      </c>
      <c r="Y429" s="1">
        <v>16.831275939941399</v>
      </c>
      <c r="Z429" s="1">
        <v>16.6426792144775</v>
      </c>
      <c r="AA429" s="1">
        <v>16.628221511840799</v>
      </c>
      <c r="AB429" s="1">
        <v>16.321548461914102</v>
      </c>
      <c r="AC429" s="1">
        <v>15.769567489624</v>
      </c>
      <c r="AD429" s="1">
        <v>16.416427612304702</v>
      </c>
      <c r="AE429" s="1">
        <v>16.677556991577099</v>
      </c>
      <c r="AF429" s="1">
        <v>15.5165395736694</v>
      </c>
      <c r="AG429" s="1">
        <v>15.725964546203601</v>
      </c>
      <c r="AH429" s="1">
        <v>16.524885177612301</v>
      </c>
      <c r="AI429" s="1">
        <v>16.229515075683601</v>
      </c>
      <c r="AJ429" s="1">
        <v>16.153264999389599</v>
      </c>
      <c r="AK429" s="1">
        <v>16.549150466918899</v>
      </c>
      <c r="AL429" s="1">
        <v>16.571262359619102</v>
      </c>
      <c r="AM429" s="1">
        <v>16.126478195190401</v>
      </c>
      <c r="AN429" s="1">
        <v>16.842401504516602</v>
      </c>
      <c r="AO429" s="1">
        <v>16.760301589965799</v>
      </c>
      <c r="AP429" s="1">
        <v>15.9553422927856</v>
      </c>
      <c r="AQ429" s="1">
        <v>16.826875686645501</v>
      </c>
      <c r="AR429" s="1">
        <v>15.8799047470093</v>
      </c>
      <c r="AS429" s="1">
        <v>16.401739120483398</v>
      </c>
    </row>
    <row r="430" spans="1:45" x14ac:dyDescent="0.2">
      <c r="A430" s="1"/>
      <c r="B430" s="1">
        <v>1.06594137330484</v>
      </c>
      <c r="C430" s="1">
        <v>-0.60061454772949197</v>
      </c>
      <c r="D430" s="7">
        <f t="shared" si="6"/>
        <v>0.65947297850579267</v>
      </c>
      <c r="E430" s="1" t="s">
        <v>41</v>
      </c>
      <c r="F430" s="1" t="s">
        <v>1178</v>
      </c>
      <c r="G430" s="1" t="s">
        <v>1179</v>
      </c>
      <c r="H430" s="1" t="s">
        <v>1180</v>
      </c>
      <c r="I430" s="1"/>
      <c r="J430" s="1"/>
      <c r="K430" s="1" t="s">
        <v>48</v>
      </c>
      <c r="L430" s="1" t="s">
        <v>48</v>
      </c>
      <c r="M430" s="1">
        <v>21.869</v>
      </c>
      <c r="N430" s="1">
        <v>16</v>
      </c>
      <c r="O430" s="1">
        <v>4</v>
      </c>
      <c r="P430" s="1">
        <v>147</v>
      </c>
      <c r="Q430" s="1">
        <v>3</v>
      </c>
      <c r="R430" s="1">
        <v>334</v>
      </c>
      <c r="S430" s="1">
        <v>36.6</v>
      </c>
      <c r="T430" s="1">
        <v>6.05</v>
      </c>
      <c r="U430" s="1"/>
      <c r="V430" s="1">
        <v>17.1107997894287</v>
      </c>
      <c r="W430" s="1">
        <v>17.948858261108398</v>
      </c>
      <c r="X430" s="1">
        <v>17.8298149108887</v>
      </c>
      <c r="Y430" s="1">
        <v>17.445772171020501</v>
      </c>
      <c r="Z430" s="1">
        <v>17.385187149047901</v>
      </c>
      <c r="AA430" s="1">
        <v>16.9243259429932</v>
      </c>
      <c r="AB430" s="1">
        <v>17.488456726074201</v>
      </c>
      <c r="AC430" s="1">
        <v>17.0555324554443</v>
      </c>
      <c r="AD430" s="1">
        <v>17.391828536987301</v>
      </c>
      <c r="AE430" s="1">
        <v>17.224166870117202</v>
      </c>
      <c r="AF430" s="1">
        <v>16.967283248901399</v>
      </c>
      <c r="AG430" s="1">
        <v>17.217168807983398</v>
      </c>
      <c r="AH430" s="1">
        <v>17.1177673339844</v>
      </c>
      <c r="AI430" s="1">
        <v>17.2313632965088</v>
      </c>
      <c r="AJ430" s="1">
        <v>17.0023078918457</v>
      </c>
      <c r="AK430" s="1">
        <v>17.094732284545898</v>
      </c>
      <c r="AL430" s="1">
        <v>17.036195755004901</v>
      </c>
      <c r="AM430" s="1">
        <v>16.956701278686499</v>
      </c>
      <c r="AN430" s="1">
        <v>17.0422973632813</v>
      </c>
      <c r="AO430" s="1">
        <v>16.892257690429702</v>
      </c>
      <c r="AP430" s="1">
        <v>16.9052429199219</v>
      </c>
      <c r="AQ430" s="1">
        <v>16.867700576782202</v>
      </c>
      <c r="AR430" s="1">
        <v>16.895778656005898</v>
      </c>
      <c r="AS430" s="1">
        <v>16.757696151733398</v>
      </c>
    </row>
    <row r="431" spans="1:45" x14ac:dyDescent="0.2">
      <c r="A431" s="1"/>
      <c r="B431" s="1">
        <v>0.36590172739703303</v>
      </c>
      <c r="C431" s="1">
        <v>-0.60304450988769498</v>
      </c>
      <c r="D431" s="7">
        <f t="shared" si="6"/>
        <v>0.65836314896017256</v>
      </c>
      <c r="E431" s="1" t="s">
        <v>41</v>
      </c>
      <c r="F431" s="1" t="s">
        <v>470</v>
      </c>
      <c r="G431" s="1" t="s">
        <v>471</v>
      </c>
      <c r="H431" s="1" t="s">
        <v>472</v>
      </c>
      <c r="I431" s="1"/>
      <c r="J431" s="1"/>
      <c r="K431" s="1" t="s">
        <v>48</v>
      </c>
      <c r="L431" s="1" t="s">
        <v>48</v>
      </c>
      <c r="M431" s="1">
        <v>134.19399999999999</v>
      </c>
      <c r="N431" s="1">
        <v>21</v>
      </c>
      <c r="O431" s="1">
        <v>26</v>
      </c>
      <c r="P431" s="1">
        <v>433</v>
      </c>
      <c r="Q431" s="1">
        <v>21</v>
      </c>
      <c r="R431" s="1">
        <v>5088</v>
      </c>
      <c r="S431" s="1">
        <v>555.29999999999995</v>
      </c>
      <c r="T431" s="1">
        <v>5.62</v>
      </c>
      <c r="U431" s="1"/>
      <c r="V431" s="1">
        <v>19.1812629699707</v>
      </c>
      <c r="W431" s="1">
        <v>17.3498935699463</v>
      </c>
      <c r="X431" s="1">
        <v>16.999362945556602</v>
      </c>
      <c r="Y431" s="1">
        <v>17.802934646606399</v>
      </c>
      <c r="Z431" s="1">
        <v>18.0237731933594</v>
      </c>
      <c r="AA431" s="1">
        <v>17.720279693603501</v>
      </c>
      <c r="AB431" s="1">
        <v>18.146713256835898</v>
      </c>
      <c r="AC431" s="1">
        <v>17.754745483398398</v>
      </c>
      <c r="AD431" s="1">
        <v>17.7022590637207</v>
      </c>
      <c r="AE431" s="1">
        <v>17.331121444702099</v>
      </c>
      <c r="AF431" s="1">
        <v>17.1032524108887</v>
      </c>
      <c r="AG431" s="1">
        <v>17.575279235839801</v>
      </c>
      <c r="AH431" s="1">
        <v>17.814754486083999</v>
      </c>
      <c r="AI431" s="1">
        <v>17.770092010498001</v>
      </c>
      <c r="AJ431" s="1">
        <v>17.754135131835898</v>
      </c>
      <c r="AK431" s="1">
        <v>17.23779296875</v>
      </c>
      <c r="AL431" s="1">
        <v>17.464797973632798</v>
      </c>
      <c r="AM431" s="1">
        <v>17.018795013427699</v>
      </c>
      <c r="AN431" s="1">
        <v>17.8664035797119</v>
      </c>
      <c r="AO431" s="1">
        <v>17.835563659668001</v>
      </c>
      <c r="AP431" s="1">
        <v>17.311111450195298</v>
      </c>
      <c r="AQ431" s="1">
        <v>17.809318542480501</v>
      </c>
      <c r="AR431" s="1">
        <v>17.461198806762699</v>
      </c>
      <c r="AS431" s="1">
        <v>16.998416900634801</v>
      </c>
    </row>
    <row r="432" spans="1:45" x14ac:dyDescent="0.2">
      <c r="A432" s="1" t="s">
        <v>44</v>
      </c>
      <c r="B432" s="1">
        <v>2.5907431060858399</v>
      </c>
      <c r="C432" s="1">
        <v>-0.60323079427083204</v>
      </c>
      <c r="D432" s="7">
        <f t="shared" si="6"/>
        <v>0.65827814495587589</v>
      </c>
      <c r="E432" s="1" t="s">
        <v>41</v>
      </c>
      <c r="F432" s="1" t="s">
        <v>497</v>
      </c>
      <c r="G432" s="1" t="s">
        <v>498</v>
      </c>
      <c r="H432" s="1" t="s">
        <v>499</v>
      </c>
      <c r="I432" s="1" t="s">
        <v>44</v>
      </c>
      <c r="J432" s="1" t="s">
        <v>63</v>
      </c>
      <c r="K432" s="1">
        <v>6.7476503873251499</v>
      </c>
      <c r="L432" s="2">
        <v>5.0000000000000002E-5</v>
      </c>
      <c r="M432" s="1">
        <v>43.584000000000003</v>
      </c>
      <c r="N432" s="1">
        <v>21</v>
      </c>
      <c r="O432" s="1">
        <v>10</v>
      </c>
      <c r="P432" s="1">
        <v>411</v>
      </c>
      <c r="Q432" s="1">
        <v>10</v>
      </c>
      <c r="R432" s="1">
        <v>472</v>
      </c>
      <c r="S432" s="1">
        <v>54.6</v>
      </c>
      <c r="T432" s="1">
        <v>6.76</v>
      </c>
      <c r="U432" s="1"/>
      <c r="V432" s="1">
        <v>20.139583587646499</v>
      </c>
      <c r="W432" s="1">
        <v>20.1425876617432</v>
      </c>
      <c r="X432" s="1">
        <v>20.378093719482401</v>
      </c>
      <c r="Y432" s="1">
        <v>20.196140289306602</v>
      </c>
      <c r="Z432" s="1">
        <v>20.197332382202099</v>
      </c>
      <c r="AA432" s="1">
        <v>20.107906341552699</v>
      </c>
      <c r="AB432" s="1">
        <v>20.068708419799801</v>
      </c>
      <c r="AC432" s="1">
        <v>19.1730842590332</v>
      </c>
      <c r="AD432" s="1">
        <v>19.855350494384801</v>
      </c>
      <c r="AE432" s="1">
        <v>20.103986740112301</v>
      </c>
      <c r="AF432" s="1">
        <v>19.870948791503899</v>
      </c>
      <c r="AG432" s="1">
        <v>19.910480499267599</v>
      </c>
      <c r="AH432" s="1">
        <v>19.9668884277344</v>
      </c>
      <c r="AI432" s="1">
        <v>20.1597290039063</v>
      </c>
      <c r="AJ432" s="1">
        <v>20.085252761840799</v>
      </c>
      <c r="AK432" s="1">
        <v>19.678264617919901</v>
      </c>
      <c r="AL432" s="1">
        <v>19.534357070922901</v>
      </c>
      <c r="AM432" s="1">
        <v>19.6379508972168</v>
      </c>
      <c r="AN432" s="1">
        <v>20.0719299316406</v>
      </c>
      <c r="AO432" s="1">
        <v>20.1337699890137</v>
      </c>
      <c r="AP432" s="1">
        <v>20.211938858032202</v>
      </c>
      <c r="AQ432" s="1">
        <v>19.771875381469702</v>
      </c>
      <c r="AR432" s="1">
        <v>19.779132843017599</v>
      </c>
      <c r="AS432" s="1">
        <v>19.3762531280518</v>
      </c>
    </row>
    <row r="433" spans="1:45" x14ac:dyDescent="0.2">
      <c r="A433" s="1" t="s">
        <v>44</v>
      </c>
      <c r="B433" s="1">
        <v>1.97886409479833</v>
      </c>
      <c r="C433" s="1">
        <v>-0.60407447814941395</v>
      </c>
      <c r="D433" s="7">
        <f t="shared" si="6"/>
        <v>0.65789329834413746</v>
      </c>
      <c r="E433" s="1" t="s">
        <v>41</v>
      </c>
      <c r="F433" s="1" t="s">
        <v>941</v>
      </c>
      <c r="G433" s="1" t="s">
        <v>942</v>
      </c>
      <c r="H433" s="1" t="s">
        <v>943</v>
      </c>
      <c r="I433" s="1"/>
      <c r="J433" s="1"/>
      <c r="K433" s="1" t="s">
        <v>48</v>
      </c>
      <c r="L433" s="1" t="s">
        <v>48</v>
      </c>
      <c r="M433" s="1">
        <v>28.280999999999999</v>
      </c>
      <c r="N433" s="1">
        <v>29</v>
      </c>
      <c r="O433" s="1">
        <v>5</v>
      </c>
      <c r="P433" s="1">
        <v>196</v>
      </c>
      <c r="Q433" s="1">
        <v>5</v>
      </c>
      <c r="R433" s="1">
        <v>331</v>
      </c>
      <c r="S433" s="1">
        <v>36.299999999999997</v>
      </c>
      <c r="T433" s="1">
        <v>9.3800000000000008</v>
      </c>
      <c r="U433" s="1"/>
      <c r="V433" s="1">
        <v>18.460599899291999</v>
      </c>
      <c r="W433" s="1">
        <v>18.331464767456101</v>
      </c>
      <c r="X433" s="1">
        <v>18.621259689331101</v>
      </c>
      <c r="Y433" s="1">
        <v>17.854810714721701</v>
      </c>
      <c r="Z433" s="1">
        <v>17.693923950195298</v>
      </c>
      <c r="AA433" s="1">
        <v>17.8994464874268</v>
      </c>
      <c r="AB433" s="1">
        <v>18.2027072906494</v>
      </c>
      <c r="AC433" s="1">
        <v>16.880687713623001</v>
      </c>
      <c r="AD433" s="1">
        <v>18.044071197509801</v>
      </c>
      <c r="AE433" s="1">
        <v>17.8055515289307</v>
      </c>
      <c r="AF433" s="1">
        <v>17.6990661621094</v>
      </c>
      <c r="AG433" s="1">
        <v>17.5581169128418</v>
      </c>
      <c r="AH433" s="1">
        <v>17.949571609497099</v>
      </c>
      <c r="AI433" s="1">
        <v>18.203666687011701</v>
      </c>
      <c r="AJ433" s="1">
        <v>18.178003311157202</v>
      </c>
      <c r="AK433" s="1">
        <v>17.833698272705099</v>
      </c>
      <c r="AL433" s="1">
        <v>17.707052230835</v>
      </c>
      <c r="AM433" s="1">
        <v>18.060350418090799</v>
      </c>
      <c r="AN433" s="1">
        <v>18.255430221557599</v>
      </c>
      <c r="AO433" s="1">
        <v>18.2919406890869</v>
      </c>
      <c r="AP433" s="1">
        <v>18.346971511840799</v>
      </c>
      <c r="AQ433" s="1">
        <v>18.180641174316399</v>
      </c>
      <c r="AR433" s="1">
        <v>18.0743007659912</v>
      </c>
      <c r="AS433" s="1">
        <v>17.576219558715799</v>
      </c>
    </row>
    <row r="434" spans="1:45" x14ac:dyDescent="0.2">
      <c r="A434" s="1" t="s">
        <v>44</v>
      </c>
      <c r="B434" s="1">
        <v>3.6957733542068301</v>
      </c>
      <c r="C434" s="1">
        <v>-0.604235967000324</v>
      </c>
      <c r="D434" s="7">
        <f t="shared" si="6"/>
        <v>0.65781966082281118</v>
      </c>
      <c r="E434" s="1" t="s">
        <v>41</v>
      </c>
      <c r="F434" s="1" t="s">
        <v>1283</v>
      </c>
      <c r="G434" s="1" t="s">
        <v>1284</v>
      </c>
      <c r="H434" s="1" t="s">
        <v>1285</v>
      </c>
      <c r="I434" s="1" t="s">
        <v>44</v>
      </c>
      <c r="J434" s="1" t="s">
        <v>63</v>
      </c>
      <c r="K434" s="1">
        <v>3.4894217075262901</v>
      </c>
      <c r="L434" s="1">
        <v>2.6998223801065702E-4</v>
      </c>
      <c r="M434" s="1">
        <v>20.317</v>
      </c>
      <c r="N434" s="1">
        <v>14</v>
      </c>
      <c r="O434" s="1">
        <v>7</v>
      </c>
      <c r="P434" s="1">
        <v>129</v>
      </c>
      <c r="Q434" s="1">
        <v>7</v>
      </c>
      <c r="R434" s="1">
        <v>556</v>
      </c>
      <c r="S434" s="1">
        <v>60.3</v>
      </c>
      <c r="T434" s="1">
        <v>6.11</v>
      </c>
      <c r="U434" s="1"/>
      <c r="V434" s="1">
        <v>18.235578536987301</v>
      </c>
      <c r="W434" s="1">
        <v>18.1498622894287</v>
      </c>
      <c r="X434" s="1">
        <v>18.075302124023398</v>
      </c>
      <c r="Y434" s="1">
        <v>17.9583854675293</v>
      </c>
      <c r="Z434" s="1">
        <v>17.9764709472656</v>
      </c>
      <c r="AA434" s="1">
        <v>18.085451126098601</v>
      </c>
      <c r="AB434" s="1">
        <v>18.396823883056602</v>
      </c>
      <c r="AC434" s="1">
        <v>17.649990081787099</v>
      </c>
      <c r="AD434" s="1">
        <v>17.9345397949219</v>
      </c>
      <c r="AE434" s="1">
        <v>17.8356418609619</v>
      </c>
      <c r="AF434" s="1">
        <v>17.357200622558601</v>
      </c>
      <c r="AG434" s="1">
        <v>17.4925441741943</v>
      </c>
      <c r="AH434" s="1">
        <v>18.2602443695068</v>
      </c>
      <c r="AI434" s="1">
        <v>18.304630279541001</v>
      </c>
      <c r="AJ434" s="1">
        <v>18.0467720031738</v>
      </c>
      <c r="AK434" s="1">
        <v>17.554817199706999</v>
      </c>
      <c r="AL434" s="1">
        <v>17.542495727539102</v>
      </c>
      <c r="AM434" s="1">
        <v>17.550722122192401</v>
      </c>
      <c r="AN434" s="1">
        <v>17.8481960296631</v>
      </c>
      <c r="AO434" s="1">
        <v>17.919389724731399</v>
      </c>
      <c r="AP434" s="1">
        <v>17.905244827270501</v>
      </c>
      <c r="AQ434" s="1">
        <v>17.848991394043001</v>
      </c>
      <c r="AR434" s="1">
        <v>18.262374877929702</v>
      </c>
      <c r="AS434" s="1">
        <v>17.646255493164102</v>
      </c>
    </row>
    <row r="435" spans="1:45" x14ac:dyDescent="0.2">
      <c r="A435" s="1" t="s">
        <v>44</v>
      </c>
      <c r="B435" s="1">
        <v>3.41207842832761</v>
      </c>
      <c r="C435" s="1">
        <v>-0.60457928975423103</v>
      </c>
      <c r="D435" s="7">
        <f t="shared" si="6"/>
        <v>0.6576631359989259</v>
      </c>
      <c r="E435" s="1" t="s">
        <v>41</v>
      </c>
      <c r="F435" s="1" t="s">
        <v>893</v>
      </c>
      <c r="G435" s="1" t="s">
        <v>894</v>
      </c>
      <c r="H435" s="1" t="s">
        <v>895</v>
      </c>
      <c r="I435" s="1" t="s">
        <v>44</v>
      </c>
      <c r="J435" s="1" t="s">
        <v>63</v>
      </c>
      <c r="K435" s="1">
        <v>5.3948784593691199</v>
      </c>
      <c r="L435" s="2">
        <v>3.5398230088495602E-5</v>
      </c>
      <c r="M435" s="1">
        <v>19.622</v>
      </c>
      <c r="N435" s="1">
        <v>22</v>
      </c>
      <c r="O435" s="1">
        <v>6</v>
      </c>
      <c r="P435" s="1">
        <v>206</v>
      </c>
      <c r="Q435" s="1">
        <v>5</v>
      </c>
      <c r="R435" s="1">
        <v>334</v>
      </c>
      <c r="S435" s="1">
        <v>37.9</v>
      </c>
      <c r="T435" s="1">
        <v>7.39</v>
      </c>
      <c r="U435" s="1"/>
      <c r="V435" s="1">
        <v>18.816299438476602</v>
      </c>
      <c r="W435" s="1">
        <v>18.666063308715799</v>
      </c>
      <c r="X435" s="1">
        <v>18.764276504516602</v>
      </c>
      <c r="Y435" s="1">
        <v>18.119800567626999</v>
      </c>
      <c r="Z435" s="1">
        <v>18.122327804565401</v>
      </c>
      <c r="AA435" s="1">
        <v>18.138055801391602</v>
      </c>
      <c r="AB435" s="1">
        <v>18.3945121765137</v>
      </c>
      <c r="AC435" s="1">
        <v>17.371688842773398</v>
      </c>
      <c r="AD435" s="1">
        <v>18.2657661437988</v>
      </c>
      <c r="AE435" s="1">
        <v>18.372137069702099</v>
      </c>
      <c r="AF435" s="1">
        <v>18.1297302246094</v>
      </c>
      <c r="AG435" s="1">
        <v>18.252691268920898</v>
      </c>
      <c r="AH435" s="1">
        <v>18.1915168762207</v>
      </c>
      <c r="AI435" s="1">
        <v>18.380714416503899</v>
      </c>
      <c r="AJ435" s="1">
        <v>18.275840759277301</v>
      </c>
      <c r="AK435" s="1">
        <v>18.172876358032202</v>
      </c>
      <c r="AL435" s="1">
        <v>18.078849792480501</v>
      </c>
      <c r="AM435" s="1">
        <v>18.181175231933601</v>
      </c>
      <c r="AN435" s="1">
        <v>18.496850967407202</v>
      </c>
      <c r="AO435" s="1">
        <v>18.514509201049801</v>
      </c>
      <c r="AP435" s="1">
        <v>18.475267410278299</v>
      </c>
      <c r="AQ435" s="1">
        <v>18.618423461914102</v>
      </c>
      <c r="AR435" s="1">
        <v>18.6499938964844</v>
      </c>
      <c r="AS435" s="1">
        <v>18.3019924163818</v>
      </c>
    </row>
    <row r="436" spans="1:45" x14ac:dyDescent="0.2">
      <c r="A436" s="1" t="s">
        <v>44</v>
      </c>
      <c r="B436" s="1">
        <v>4.0602937456383996</v>
      </c>
      <c r="C436" s="1">
        <v>-0.60792668660481697</v>
      </c>
      <c r="D436" s="7">
        <f t="shared" si="6"/>
        <v>0.65613896944520478</v>
      </c>
      <c r="E436" s="1" t="s">
        <v>41</v>
      </c>
      <c r="F436" s="1" t="s">
        <v>971</v>
      </c>
      <c r="G436" s="1" t="s">
        <v>972</v>
      </c>
      <c r="H436" s="1" t="s">
        <v>973</v>
      </c>
      <c r="I436" s="1" t="s">
        <v>44</v>
      </c>
      <c r="J436" s="1" t="s">
        <v>63</v>
      </c>
      <c r="K436" s="1">
        <v>2.3718555752744699</v>
      </c>
      <c r="L436" s="1">
        <v>1.8908045977011499E-3</v>
      </c>
      <c r="M436" s="1">
        <v>24.719000000000001</v>
      </c>
      <c r="N436" s="1">
        <v>4</v>
      </c>
      <c r="O436" s="1">
        <v>9</v>
      </c>
      <c r="P436" s="1">
        <v>188</v>
      </c>
      <c r="Q436" s="1">
        <v>9</v>
      </c>
      <c r="R436" s="1">
        <v>2803</v>
      </c>
      <c r="S436" s="1">
        <v>305.3</v>
      </c>
      <c r="T436" s="1">
        <v>4.92</v>
      </c>
      <c r="U436" s="1"/>
      <c r="V436" s="1">
        <v>18.803113937377901</v>
      </c>
      <c r="W436" s="1">
        <v>18.894594192504901</v>
      </c>
      <c r="X436" s="1">
        <v>18.780326843261701</v>
      </c>
      <c r="Y436" s="1">
        <v>18.182704925537099</v>
      </c>
      <c r="Z436" s="1">
        <v>18.241212844848601</v>
      </c>
      <c r="AA436" s="1">
        <v>18.457513809204102</v>
      </c>
      <c r="AB436" s="1">
        <v>18.8817253112793</v>
      </c>
      <c r="AC436" s="1">
        <v>17.665418624877901</v>
      </c>
      <c r="AD436" s="1">
        <v>18.3821907043457</v>
      </c>
      <c r="AE436" s="1">
        <v>18.242612838745099</v>
      </c>
      <c r="AF436" s="1">
        <v>18.194904327392599</v>
      </c>
      <c r="AG436" s="1">
        <v>18.0477504730225</v>
      </c>
      <c r="AH436" s="1">
        <v>18.477626800537099</v>
      </c>
      <c r="AI436" s="1">
        <v>18.608331680297901</v>
      </c>
      <c r="AJ436" s="1">
        <v>18.515827178955099</v>
      </c>
      <c r="AK436" s="1">
        <v>18.24338722229</v>
      </c>
      <c r="AL436" s="1">
        <v>18.193626403808601</v>
      </c>
      <c r="AM436" s="1">
        <v>18.217241287231399</v>
      </c>
      <c r="AN436" s="1">
        <v>18.798131942748999</v>
      </c>
      <c r="AO436" s="1">
        <v>18.829669952392599</v>
      </c>
      <c r="AP436" s="1">
        <v>18.765377044677699</v>
      </c>
      <c r="AQ436" s="1">
        <v>18.794334411621101</v>
      </c>
      <c r="AR436" s="1">
        <v>18.7831935882568</v>
      </c>
      <c r="AS436" s="1">
        <v>18.075649261474599</v>
      </c>
    </row>
    <row r="437" spans="1:45" x14ac:dyDescent="0.2">
      <c r="A437" s="1" t="s">
        <v>44</v>
      </c>
      <c r="B437" s="1">
        <v>1.95994877109044</v>
      </c>
      <c r="C437" s="1">
        <v>-0.61019770304361898</v>
      </c>
      <c r="D437" s="7">
        <f t="shared" si="6"/>
        <v>0.65510692168917706</v>
      </c>
      <c r="E437" s="1" t="s">
        <v>41</v>
      </c>
      <c r="F437" s="1" t="s">
        <v>2752</v>
      </c>
      <c r="G437" s="1" t="s">
        <v>2753</v>
      </c>
      <c r="H437" s="1" t="s">
        <v>2754</v>
      </c>
      <c r="I437" s="1"/>
      <c r="J437" s="1"/>
      <c r="K437" s="1" t="s">
        <v>48</v>
      </c>
      <c r="L437" s="1" t="s">
        <v>48</v>
      </c>
      <c r="M437" s="1">
        <v>6.1580000000000004</v>
      </c>
      <c r="N437" s="1">
        <v>19</v>
      </c>
      <c r="O437" s="1">
        <v>2</v>
      </c>
      <c r="P437" s="1">
        <v>13</v>
      </c>
      <c r="Q437" s="1">
        <v>2</v>
      </c>
      <c r="R437" s="1">
        <v>110</v>
      </c>
      <c r="S437" s="1">
        <v>12.5</v>
      </c>
      <c r="T437" s="1">
        <v>11.06</v>
      </c>
      <c r="U437" s="1"/>
      <c r="V437" s="1">
        <v>14.642031669616699</v>
      </c>
      <c r="W437" s="1">
        <v>14.373756408691399</v>
      </c>
      <c r="X437" s="1">
        <v>14.371539115905801</v>
      </c>
      <c r="Y437" s="1">
        <v>13.8146524429321</v>
      </c>
      <c r="Z437" s="1">
        <v>14.080996513366699</v>
      </c>
      <c r="AA437" s="1">
        <v>13.9573364257813</v>
      </c>
      <c r="AB437" s="1">
        <v>13.8775587081909</v>
      </c>
      <c r="AC437" s="1">
        <v>16.014907836914102</v>
      </c>
      <c r="AD437" s="1">
        <v>14.2237491607666</v>
      </c>
      <c r="AE437" s="1">
        <v>13.819027900695801</v>
      </c>
      <c r="AF437" s="1">
        <v>13.847352981567401</v>
      </c>
      <c r="AG437" s="1">
        <v>13.777035713195801</v>
      </c>
      <c r="AH437" s="1">
        <v>14.0550384521484</v>
      </c>
      <c r="AI437" s="1">
        <v>13.551720619201699</v>
      </c>
      <c r="AJ437" s="1">
        <v>13.678747177124</v>
      </c>
      <c r="AK437" s="1">
        <v>13.823433876037599</v>
      </c>
      <c r="AL437" s="1">
        <v>13.6912298202515</v>
      </c>
      <c r="AM437" s="1">
        <v>14.042070388793899</v>
      </c>
      <c r="AN437" s="1">
        <v>15.776664733886699</v>
      </c>
      <c r="AO437" s="1">
        <v>15.4870090484619</v>
      </c>
      <c r="AP437" s="1">
        <v>15.5180149078369</v>
      </c>
      <c r="AQ437" s="1">
        <v>14.202689170837401</v>
      </c>
      <c r="AR437" s="1">
        <v>13.604102134704601</v>
      </c>
      <c r="AS437" s="1">
        <v>13.955935478210399</v>
      </c>
    </row>
    <row r="438" spans="1:45" x14ac:dyDescent="0.2">
      <c r="A438" s="1"/>
      <c r="B438" s="1">
        <v>0.232012478486749</v>
      </c>
      <c r="C438" s="1">
        <v>-0.61025460561116596</v>
      </c>
      <c r="D438" s="7">
        <f t="shared" si="6"/>
        <v>0.6550810835670009</v>
      </c>
      <c r="E438" s="1" t="s">
        <v>41</v>
      </c>
      <c r="F438" s="1" t="s">
        <v>3139</v>
      </c>
      <c r="G438" s="1" t="s">
        <v>3140</v>
      </c>
      <c r="H438" s="1" t="s">
        <v>3141</v>
      </c>
      <c r="I438" s="1"/>
      <c r="J438" s="1"/>
      <c r="K438" s="1" t="s">
        <v>48</v>
      </c>
      <c r="L438" s="1" t="s">
        <v>48</v>
      </c>
      <c r="M438" s="1">
        <v>5.4130000000000003</v>
      </c>
      <c r="N438" s="1">
        <v>4</v>
      </c>
      <c r="O438" s="1">
        <v>2</v>
      </c>
      <c r="P438" s="1">
        <v>3</v>
      </c>
      <c r="Q438" s="1">
        <v>2</v>
      </c>
      <c r="R438" s="1">
        <v>509</v>
      </c>
      <c r="S438" s="1">
        <v>57.4</v>
      </c>
      <c r="T438" s="1">
        <v>5.88</v>
      </c>
      <c r="U438" s="1"/>
      <c r="V438" s="1">
        <v>14.949592590331999</v>
      </c>
      <c r="W438" s="1">
        <v>11.776893615722701</v>
      </c>
      <c r="X438" s="1">
        <v>13.011552810668899</v>
      </c>
      <c r="Y438" s="1">
        <v>13.1932621002197</v>
      </c>
      <c r="Z438" s="1">
        <v>12.923871994018601</v>
      </c>
      <c r="AA438" s="1">
        <v>12.735671043396</v>
      </c>
      <c r="AB438" s="1">
        <v>13.727318763732899</v>
      </c>
      <c r="AC438" s="1">
        <v>12.5733842849731</v>
      </c>
      <c r="AD438" s="1">
        <v>13.9120378494263</v>
      </c>
      <c r="AE438" s="1">
        <v>12.427908897399901</v>
      </c>
      <c r="AF438" s="1">
        <v>12.1594905853271</v>
      </c>
      <c r="AG438" s="1">
        <v>10.9132585525513</v>
      </c>
      <c r="AH438" s="1">
        <v>12.604495048522899</v>
      </c>
      <c r="AI438" s="1">
        <v>12.2403411865234</v>
      </c>
      <c r="AJ438" s="1">
        <v>13.158078193664601</v>
      </c>
      <c r="AK438" s="1">
        <v>12.1855249404907</v>
      </c>
      <c r="AL438" s="1">
        <v>12.1639356613159</v>
      </c>
      <c r="AM438" s="1">
        <v>13.5578145980835</v>
      </c>
      <c r="AN438" s="1">
        <v>13.571834564209</v>
      </c>
      <c r="AO438" s="1">
        <v>12.4806928634644</v>
      </c>
      <c r="AP438" s="1">
        <v>14.3221988677979</v>
      </c>
      <c r="AQ438" s="1">
        <v>13.4906768798828</v>
      </c>
      <c r="AR438" s="1">
        <v>12.304267883300801</v>
      </c>
      <c r="AS438" s="1">
        <v>13.717506408691399</v>
      </c>
    </row>
    <row r="439" spans="1:45" x14ac:dyDescent="0.2">
      <c r="A439" s="1"/>
      <c r="B439" s="1">
        <v>1.4774371172292</v>
      </c>
      <c r="C439" s="1">
        <v>-0.61052958170572902</v>
      </c>
      <c r="D439" s="7">
        <f t="shared" si="6"/>
        <v>0.6549562377281225</v>
      </c>
      <c r="E439" s="1" t="s">
        <v>41</v>
      </c>
      <c r="F439" s="1" t="s">
        <v>1589</v>
      </c>
      <c r="G439" s="1" t="s">
        <v>1590</v>
      </c>
      <c r="H439" s="1" t="s">
        <v>1591</v>
      </c>
      <c r="I439" s="1" t="s">
        <v>44</v>
      </c>
      <c r="J439" s="1" t="s">
        <v>63</v>
      </c>
      <c r="K439" s="1">
        <v>3.8587410987227702</v>
      </c>
      <c r="L439" s="1">
        <v>1.5594541910331401E-4</v>
      </c>
      <c r="M439" s="1">
        <v>5.6609999999999996</v>
      </c>
      <c r="N439" s="1">
        <v>7</v>
      </c>
      <c r="O439" s="1">
        <v>2</v>
      </c>
      <c r="P439" s="1">
        <v>79</v>
      </c>
      <c r="Q439" s="1">
        <v>1</v>
      </c>
      <c r="R439" s="1">
        <v>298</v>
      </c>
      <c r="S439" s="1">
        <v>33.9</v>
      </c>
      <c r="T439" s="1">
        <v>8.68</v>
      </c>
      <c r="U439" s="1"/>
      <c r="V439" s="1">
        <v>14.594495773315399</v>
      </c>
      <c r="W439" s="1">
        <v>14.2786951065063</v>
      </c>
      <c r="X439" s="1">
        <v>14.07435131073</v>
      </c>
      <c r="Y439" s="1">
        <v>14.5840187072754</v>
      </c>
      <c r="Z439" s="1">
        <v>14.4581546783447</v>
      </c>
      <c r="AA439" s="1">
        <v>14.4237766265869</v>
      </c>
      <c r="AB439" s="1">
        <v>14.852876663208001</v>
      </c>
      <c r="AC439" s="1">
        <v>14.134331703186</v>
      </c>
      <c r="AD439" s="1">
        <v>14.7588348388672</v>
      </c>
      <c r="AE439" s="1">
        <v>14.5420122146606</v>
      </c>
      <c r="AF439" s="1">
        <v>13.5097513198853</v>
      </c>
      <c r="AG439" s="1">
        <v>13.8698587417603</v>
      </c>
      <c r="AH439" s="1">
        <v>14.493827819824199</v>
      </c>
      <c r="AI439" s="1">
        <v>14.419415473938001</v>
      </c>
      <c r="AJ439" s="1">
        <v>14.454140663146999</v>
      </c>
      <c r="AK439" s="1">
        <v>13.4815979003906</v>
      </c>
      <c r="AL439" s="1">
        <v>13.8794651031494</v>
      </c>
      <c r="AM439" s="1">
        <v>13.754890441894499</v>
      </c>
      <c r="AN439" s="1">
        <v>14.2926292419434</v>
      </c>
      <c r="AO439" s="1">
        <v>14.4752054214478</v>
      </c>
      <c r="AP439" s="1">
        <v>14.550238609314</v>
      </c>
      <c r="AQ439" s="1">
        <v>14.7259216308594</v>
      </c>
      <c r="AR439" s="1">
        <v>14.6507968902588</v>
      </c>
      <c r="AS439" s="1">
        <v>14.146075248718301</v>
      </c>
    </row>
    <row r="440" spans="1:45" x14ac:dyDescent="0.2">
      <c r="A440" s="1" t="s">
        <v>44</v>
      </c>
      <c r="B440" s="1">
        <v>3.2405771598643902</v>
      </c>
      <c r="C440" s="1">
        <v>-0.61147689819335904</v>
      </c>
      <c r="D440" s="7">
        <f t="shared" si="6"/>
        <v>0.6545263151412738</v>
      </c>
      <c r="E440" s="1" t="s">
        <v>41</v>
      </c>
      <c r="F440" s="1" t="s">
        <v>308</v>
      </c>
      <c r="G440" s="1" t="s">
        <v>309</v>
      </c>
      <c r="H440" s="1" t="s">
        <v>310</v>
      </c>
      <c r="I440" s="1" t="s">
        <v>44</v>
      </c>
      <c r="J440" s="1" t="s">
        <v>63</v>
      </c>
      <c r="K440" s="1">
        <v>3.3454546936127598</v>
      </c>
      <c r="L440" s="1">
        <v>3.6239316239316199E-4</v>
      </c>
      <c r="M440" s="1">
        <v>54.75</v>
      </c>
      <c r="N440" s="1">
        <v>23</v>
      </c>
      <c r="O440" s="1">
        <v>6</v>
      </c>
      <c r="P440" s="1">
        <v>676</v>
      </c>
      <c r="Q440" s="1">
        <v>1</v>
      </c>
      <c r="R440" s="1">
        <v>376</v>
      </c>
      <c r="S440" s="1">
        <v>42</v>
      </c>
      <c r="T440" s="1">
        <v>5.59</v>
      </c>
      <c r="U440" s="1"/>
      <c r="V440" s="1">
        <v>21.939661026001001</v>
      </c>
      <c r="W440" s="1">
        <v>22.091466903686499</v>
      </c>
      <c r="X440" s="1">
        <v>22.144382476806602</v>
      </c>
      <c r="Y440" s="1">
        <v>21.275276184081999</v>
      </c>
      <c r="Z440" s="1">
        <v>21.3225803375244</v>
      </c>
      <c r="AA440" s="1">
        <v>21.409255981445298</v>
      </c>
      <c r="AB440" s="1">
        <v>21.709211349487301</v>
      </c>
      <c r="AC440" s="1">
        <v>20.692405700683601</v>
      </c>
      <c r="AD440" s="1">
        <v>21.589025497436499</v>
      </c>
      <c r="AE440" s="1">
        <v>21.462366104126001</v>
      </c>
      <c r="AF440" s="1">
        <v>21.437135696411101</v>
      </c>
      <c r="AG440" s="1">
        <v>21.326231002807599</v>
      </c>
      <c r="AH440" s="1">
        <v>21.614320755004901</v>
      </c>
      <c r="AI440" s="1">
        <v>21.759862899780298</v>
      </c>
      <c r="AJ440" s="1">
        <v>21.686765670776399</v>
      </c>
      <c r="AK440" s="1">
        <v>21.449800491333001</v>
      </c>
      <c r="AL440" s="1">
        <v>21.452615737915</v>
      </c>
      <c r="AM440" s="1">
        <v>21.438663482666001</v>
      </c>
      <c r="AN440" s="1">
        <v>21.705928802490199</v>
      </c>
      <c r="AO440" s="1">
        <v>21.7224445343018</v>
      </c>
      <c r="AP440" s="1">
        <v>21.606359481811499</v>
      </c>
      <c r="AQ440" s="1">
        <v>21.7442531585693</v>
      </c>
      <c r="AR440" s="1">
        <v>21.739883422851602</v>
      </c>
      <c r="AS440" s="1">
        <v>21.2701606750488</v>
      </c>
    </row>
    <row r="441" spans="1:45" x14ac:dyDescent="0.2">
      <c r="A441" s="1" t="s">
        <v>44</v>
      </c>
      <c r="B441" s="1">
        <v>2.9324384505897201</v>
      </c>
      <c r="C441" s="1">
        <v>-0.61152648925781306</v>
      </c>
      <c r="D441" s="7">
        <f t="shared" si="6"/>
        <v>0.65450381690158899</v>
      </c>
      <c r="E441" s="1" t="s">
        <v>41</v>
      </c>
      <c r="F441" s="1" t="s">
        <v>2734</v>
      </c>
      <c r="G441" s="1" t="s">
        <v>2735</v>
      </c>
      <c r="H441" s="1" t="s">
        <v>2736</v>
      </c>
      <c r="I441" s="1" t="s">
        <v>44</v>
      </c>
      <c r="J441" s="1" t="s">
        <v>63</v>
      </c>
      <c r="K441" s="1">
        <v>8.5252205173395907</v>
      </c>
      <c r="L441" s="1">
        <v>0</v>
      </c>
      <c r="M441" s="1">
        <v>6.2450000000000001</v>
      </c>
      <c r="N441" s="1">
        <v>5</v>
      </c>
      <c r="O441" s="1">
        <v>3</v>
      </c>
      <c r="P441" s="1">
        <v>13</v>
      </c>
      <c r="Q441" s="1">
        <v>3</v>
      </c>
      <c r="R441" s="1">
        <v>593</v>
      </c>
      <c r="S441" s="1">
        <v>68</v>
      </c>
      <c r="T441" s="1">
        <v>7.3</v>
      </c>
      <c r="U441" s="1"/>
      <c r="V441" s="1">
        <v>16.922164916992202</v>
      </c>
      <c r="W441" s="1">
        <v>16.800115585327099</v>
      </c>
      <c r="X441" s="1">
        <v>16.946924209594702</v>
      </c>
      <c r="Y441" s="1">
        <v>17.1802062988281</v>
      </c>
      <c r="Z441" s="1">
        <v>17.152214050293001</v>
      </c>
      <c r="AA441" s="1">
        <v>17.138504028320298</v>
      </c>
      <c r="AB441" s="1">
        <v>17.238361358642599</v>
      </c>
      <c r="AC441" s="1">
        <v>16.3146781921387</v>
      </c>
      <c r="AD441" s="1">
        <v>17.206235885620099</v>
      </c>
      <c r="AE441" s="1">
        <v>17.034347534179702</v>
      </c>
      <c r="AF441" s="1">
        <v>16.569187164306602</v>
      </c>
      <c r="AG441" s="1">
        <v>16.720232009887699</v>
      </c>
      <c r="AH441" s="1">
        <v>16.869136810302699</v>
      </c>
      <c r="AI441" s="1">
        <v>17.0207328796387</v>
      </c>
      <c r="AJ441" s="1">
        <v>16.924726486206101</v>
      </c>
      <c r="AK441" s="1">
        <v>16.393007278442401</v>
      </c>
      <c r="AL441" s="1">
        <v>16.239648818969702</v>
      </c>
      <c r="AM441" s="1">
        <v>16.201969146728501</v>
      </c>
      <c r="AN441" s="1">
        <v>16.872144699096701</v>
      </c>
      <c r="AO441" s="1">
        <v>17.015548706054702</v>
      </c>
      <c r="AP441" s="1">
        <v>16.856693267822301</v>
      </c>
      <c r="AQ441" s="1">
        <v>17.236024856567401</v>
      </c>
      <c r="AR441" s="1">
        <v>17.206455230712901</v>
      </c>
      <c r="AS441" s="1">
        <v>16.829566955566399</v>
      </c>
    </row>
    <row r="442" spans="1:45" x14ac:dyDescent="0.2">
      <c r="A442" s="1"/>
      <c r="B442" s="1">
        <v>0.55957776931603398</v>
      </c>
      <c r="C442" s="1">
        <v>-0.61409060160318796</v>
      </c>
      <c r="D442" s="7">
        <f t="shared" si="6"/>
        <v>0.65334159564541183</v>
      </c>
      <c r="E442" s="1" t="s">
        <v>41</v>
      </c>
      <c r="F442" s="1" t="s">
        <v>1034</v>
      </c>
      <c r="G442" s="1" t="s">
        <v>1035</v>
      </c>
      <c r="H442" s="1" t="s">
        <v>1036</v>
      </c>
      <c r="I442" s="1"/>
      <c r="J442" s="1"/>
      <c r="K442" s="1" t="s">
        <v>48</v>
      </c>
      <c r="L442" s="1" t="s">
        <v>48</v>
      </c>
      <c r="M442" s="1">
        <v>26.56</v>
      </c>
      <c r="N442" s="1">
        <v>8</v>
      </c>
      <c r="O442" s="1">
        <v>8</v>
      </c>
      <c r="P442" s="1">
        <v>178</v>
      </c>
      <c r="Q442" s="1">
        <v>8</v>
      </c>
      <c r="R442" s="1">
        <v>1445</v>
      </c>
      <c r="S442" s="1">
        <v>155.19999999999999</v>
      </c>
      <c r="T442" s="1">
        <v>6.81</v>
      </c>
      <c r="U442" s="1"/>
      <c r="V442" s="1">
        <v>18.896011352539102</v>
      </c>
      <c r="W442" s="1">
        <v>18.4451713562012</v>
      </c>
      <c r="X442" s="1">
        <v>17.510347366333001</v>
      </c>
      <c r="Y442" s="1">
        <v>18.117311477661101</v>
      </c>
      <c r="Z442" s="1">
        <v>18.259252548217798</v>
      </c>
      <c r="AA442" s="1">
        <v>17.932275772094702</v>
      </c>
      <c r="AB442" s="1">
        <v>18.393943786621101</v>
      </c>
      <c r="AC442" s="1">
        <v>17.9064044952393</v>
      </c>
      <c r="AD442" s="1">
        <v>18.473220825195298</v>
      </c>
      <c r="AE442" s="1">
        <v>18.3512783050537</v>
      </c>
      <c r="AF442" s="1">
        <v>18.180942535400401</v>
      </c>
      <c r="AG442" s="1">
        <v>18.201702117919901</v>
      </c>
      <c r="AH442" s="1">
        <v>18.753349304199201</v>
      </c>
      <c r="AI442" s="1">
        <v>18.2276210784912</v>
      </c>
      <c r="AJ442" s="1">
        <v>18.442455291748001</v>
      </c>
      <c r="AK442" s="1">
        <v>17.535602569580099</v>
      </c>
      <c r="AL442" s="1">
        <v>18.181690216064499</v>
      </c>
      <c r="AM442" s="1">
        <v>17.291965484619102</v>
      </c>
      <c r="AN442" s="1">
        <v>18.091352462768601</v>
      </c>
      <c r="AO442" s="1">
        <v>18.6048679351807</v>
      </c>
      <c r="AP442" s="1">
        <v>18.836181640625</v>
      </c>
      <c r="AQ442" s="1">
        <v>18.4121799468994</v>
      </c>
      <c r="AR442" s="1">
        <v>18.623096466064499</v>
      </c>
      <c r="AS442" s="1">
        <v>18.2594890594482</v>
      </c>
    </row>
    <row r="443" spans="1:45" x14ac:dyDescent="0.2">
      <c r="A443" s="1" t="s">
        <v>44</v>
      </c>
      <c r="B443" s="1">
        <v>3.8638426505563102</v>
      </c>
      <c r="C443" s="1">
        <v>-0.61584536234537901</v>
      </c>
      <c r="D443" s="7">
        <f t="shared" si="6"/>
        <v>0.65254741447019604</v>
      </c>
      <c r="E443" s="1" t="s">
        <v>41</v>
      </c>
      <c r="F443" s="1" t="s">
        <v>197</v>
      </c>
      <c r="G443" s="1" t="s">
        <v>198</v>
      </c>
      <c r="H443" s="1" t="s">
        <v>199</v>
      </c>
      <c r="I443" s="1" t="s">
        <v>44</v>
      </c>
      <c r="J443" s="1" t="s">
        <v>63</v>
      </c>
      <c r="K443" s="1">
        <v>5.2283640193713197</v>
      </c>
      <c r="L443" s="2">
        <v>4.5454545454545499E-5</v>
      </c>
      <c r="M443" s="1">
        <v>117.70099999999999</v>
      </c>
      <c r="N443" s="1">
        <v>15</v>
      </c>
      <c r="O443" s="1">
        <v>22</v>
      </c>
      <c r="P443" s="1">
        <v>1207</v>
      </c>
      <c r="Q443" s="1">
        <v>22</v>
      </c>
      <c r="R443" s="1">
        <v>1621</v>
      </c>
      <c r="S443" s="1">
        <v>177.3</v>
      </c>
      <c r="T443" s="1">
        <v>4.3600000000000003</v>
      </c>
      <c r="U443" s="1"/>
      <c r="V443" s="1">
        <v>22.194067001342798</v>
      </c>
      <c r="W443" s="1">
        <v>22.090894699096701</v>
      </c>
      <c r="X443" s="1">
        <v>22.116582870483398</v>
      </c>
      <c r="Y443" s="1">
        <v>21.4938640594482</v>
      </c>
      <c r="Z443" s="1">
        <v>21.6559658050537</v>
      </c>
      <c r="AA443" s="1">
        <v>21.5751762390137</v>
      </c>
      <c r="AB443" s="1">
        <v>22.038570404052699</v>
      </c>
      <c r="AC443" s="1">
        <v>21.364458084106399</v>
      </c>
      <c r="AD443" s="1">
        <v>22.0536289215088</v>
      </c>
      <c r="AE443" s="1">
        <v>21.6751613616943</v>
      </c>
      <c r="AF443" s="1">
        <v>21.4427680969238</v>
      </c>
      <c r="AG443" s="1">
        <v>21.429794311523398</v>
      </c>
      <c r="AH443" s="1">
        <v>21.674964904785199</v>
      </c>
      <c r="AI443" s="1">
        <v>21.7898960113525</v>
      </c>
      <c r="AJ443" s="1">
        <v>21.6877841949463</v>
      </c>
      <c r="AK443" s="1">
        <v>21.5390434265137</v>
      </c>
      <c r="AL443" s="1">
        <v>21.459478378295898</v>
      </c>
      <c r="AM443" s="1">
        <v>21.555486679077099</v>
      </c>
      <c r="AN443" s="1">
        <v>21.692289352416999</v>
      </c>
      <c r="AO443" s="1">
        <v>21.7001838684082</v>
      </c>
      <c r="AP443" s="1">
        <v>21.7109375</v>
      </c>
      <c r="AQ443" s="1">
        <v>21.813989639282202</v>
      </c>
      <c r="AR443" s="1">
        <v>21.743495941162099</v>
      </c>
      <c r="AS443" s="1">
        <v>21.6004524230957</v>
      </c>
    </row>
    <row r="444" spans="1:45" x14ac:dyDescent="0.2">
      <c r="A444" s="1" t="s">
        <v>44</v>
      </c>
      <c r="B444" s="1">
        <v>2.8751706845937202</v>
      </c>
      <c r="C444" s="1">
        <v>-0.61618550618489498</v>
      </c>
      <c r="D444" s="7">
        <f t="shared" si="6"/>
        <v>0.65239358166903838</v>
      </c>
      <c r="E444" s="1" t="s">
        <v>41</v>
      </c>
      <c r="F444" s="1" t="s">
        <v>2153</v>
      </c>
      <c r="G444" s="1" t="s">
        <v>2154</v>
      </c>
      <c r="H444" s="1" t="s">
        <v>2155</v>
      </c>
      <c r="I444" s="1" t="s">
        <v>44</v>
      </c>
      <c r="J444" s="1" t="s">
        <v>63</v>
      </c>
      <c r="K444" s="1">
        <v>2.7204277117387399</v>
      </c>
      <c r="L444" s="1">
        <v>8.7037037037036998E-4</v>
      </c>
      <c r="M444" s="1">
        <v>6.6509999999999998</v>
      </c>
      <c r="N444" s="1">
        <v>6</v>
      </c>
      <c r="O444" s="1">
        <v>2</v>
      </c>
      <c r="P444" s="1">
        <v>35</v>
      </c>
      <c r="Q444" s="1">
        <v>2</v>
      </c>
      <c r="R444" s="1">
        <v>440</v>
      </c>
      <c r="S444" s="1">
        <v>49.2</v>
      </c>
      <c r="T444" s="1">
        <v>6.21</v>
      </c>
      <c r="U444" s="1"/>
      <c r="V444" s="1">
        <v>16.437635421752901</v>
      </c>
      <c r="W444" s="1">
        <v>16.422172546386701</v>
      </c>
      <c r="X444" s="1">
        <v>16.225627899169901</v>
      </c>
      <c r="Y444" s="1">
        <v>16.0860595703125</v>
      </c>
      <c r="Z444" s="1">
        <v>16.2625942230225</v>
      </c>
      <c r="AA444" s="1">
        <v>16.098361968994102</v>
      </c>
      <c r="AB444" s="1">
        <v>15.9220476150513</v>
      </c>
      <c r="AC444" s="1">
        <v>14.6148080825806</v>
      </c>
      <c r="AD444" s="1">
        <v>15.863623619079601</v>
      </c>
      <c r="AE444" s="1">
        <v>15.8032836914063</v>
      </c>
      <c r="AF444" s="1">
        <v>15.4105033874512</v>
      </c>
      <c r="AG444" s="1">
        <v>15.3798570632935</v>
      </c>
      <c r="AH444" s="1">
        <v>15.859978675842299</v>
      </c>
      <c r="AI444" s="1">
        <v>15.994915962219199</v>
      </c>
      <c r="AJ444" s="1">
        <v>15.9934339523315</v>
      </c>
      <c r="AK444" s="1">
        <v>15.750418663024901</v>
      </c>
      <c r="AL444" s="1">
        <v>15.680977821350099</v>
      </c>
      <c r="AM444" s="1">
        <v>15.805482864379901</v>
      </c>
      <c r="AN444" s="1">
        <v>15.9381198883057</v>
      </c>
      <c r="AO444" s="1">
        <v>15.7664175033569</v>
      </c>
      <c r="AP444" s="1">
        <v>15.977938652038601</v>
      </c>
      <c r="AQ444" s="1">
        <v>15.9325561523438</v>
      </c>
      <c r="AR444" s="1">
        <v>15.8624153137207</v>
      </c>
      <c r="AS444" s="1">
        <v>15.3642930984497</v>
      </c>
    </row>
    <row r="445" spans="1:45" x14ac:dyDescent="0.2">
      <c r="A445" s="1" t="s">
        <v>44</v>
      </c>
      <c r="B445" s="1">
        <v>2.9143808054240701</v>
      </c>
      <c r="C445" s="1">
        <v>-0.61635335286458603</v>
      </c>
      <c r="D445" s="7">
        <f t="shared" si="6"/>
        <v>0.65231768501464682</v>
      </c>
      <c r="E445" s="1" t="s">
        <v>41</v>
      </c>
      <c r="F445" s="1" t="s">
        <v>1070</v>
      </c>
      <c r="G445" s="1" t="s">
        <v>1071</v>
      </c>
      <c r="H445" s="1" t="s">
        <v>1072</v>
      </c>
      <c r="I445" s="1" t="s">
        <v>44</v>
      </c>
      <c r="J445" s="1" t="s">
        <v>45</v>
      </c>
      <c r="K445" s="1">
        <v>6.2058220964962203</v>
      </c>
      <c r="L445" s="2">
        <v>4.2105263157894697E-5</v>
      </c>
      <c r="M445" s="1">
        <v>22.193000000000001</v>
      </c>
      <c r="N445" s="1">
        <v>42</v>
      </c>
      <c r="O445" s="1">
        <v>5</v>
      </c>
      <c r="P445" s="1">
        <v>165</v>
      </c>
      <c r="Q445" s="1">
        <v>5</v>
      </c>
      <c r="R445" s="1">
        <v>140</v>
      </c>
      <c r="S445" s="1">
        <v>15</v>
      </c>
      <c r="T445" s="1">
        <v>8.27</v>
      </c>
      <c r="U445" s="1"/>
      <c r="V445" s="1">
        <v>19.650342941284201</v>
      </c>
      <c r="W445" s="1">
        <v>19.418462753295898</v>
      </c>
      <c r="X445" s="1">
        <v>19.502418518066399</v>
      </c>
      <c r="Y445" s="1">
        <v>18.553165435791001</v>
      </c>
      <c r="Z445" s="1">
        <v>18.604209899902301</v>
      </c>
      <c r="AA445" s="1">
        <v>18.545234680175799</v>
      </c>
      <c r="AB445" s="1">
        <v>18.649988174438501</v>
      </c>
      <c r="AC445" s="1">
        <v>17.6435222625732</v>
      </c>
      <c r="AD445" s="1">
        <v>18.4730434417725</v>
      </c>
      <c r="AE445" s="1">
        <v>18.349571228027301</v>
      </c>
      <c r="AF445" s="1">
        <v>18.345176696777301</v>
      </c>
      <c r="AG445" s="1">
        <v>18.1018772125244</v>
      </c>
      <c r="AH445" s="1">
        <v>18.484668731689499</v>
      </c>
      <c r="AI445" s="1">
        <v>18.588943481445298</v>
      </c>
      <c r="AJ445" s="1">
        <v>18.5245456695557</v>
      </c>
      <c r="AK445" s="1">
        <v>18.913774490356399</v>
      </c>
      <c r="AL445" s="1">
        <v>18.8473606109619</v>
      </c>
      <c r="AM445" s="1">
        <v>18.9610290527344</v>
      </c>
      <c r="AN445" s="1">
        <v>18.557529449462901</v>
      </c>
      <c r="AO445" s="1">
        <v>18.5498447418213</v>
      </c>
      <c r="AP445" s="1">
        <v>18.517549514770501</v>
      </c>
      <c r="AQ445" s="1">
        <v>18.520927429199201</v>
      </c>
      <c r="AR445" s="1">
        <v>18.5366306304932</v>
      </c>
      <c r="AS445" s="1">
        <v>18.0971164703369</v>
      </c>
    </row>
    <row r="446" spans="1:45" x14ac:dyDescent="0.2">
      <c r="A446" s="1" t="s">
        <v>44</v>
      </c>
      <c r="B446" s="1">
        <v>3.6228772794465001</v>
      </c>
      <c r="C446" s="1">
        <v>-0.61678250630696496</v>
      </c>
      <c r="D446" s="7">
        <f t="shared" si="6"/>
        <v>0.6521236712146361</v>
      </c>
      <c r="E446" s="1" t="s">
        <v>41</v>
      </c>
      <c r="F446" s="1" t="s">
        <v>275</v>
      </c>
      <c r="G446" s="1" t="s">
        <v>276</v>
      </c>
      <c r="H446" s="1" t="s">
        <v>277</v>
      </c>
      <c r="I446" s="1" t="s">
        <v>44</v>
      </c>
      <c r="J446" s="1" t="s">
        <v>63</v>
      </c>
      <c r="K446" s="1">
        <v>5.93426383972281</v>
      </c>
      <c r="L446" s="2">
        <v>3.9735099337748298E-5</v>
      </c>
      <c r="M446" s="1">
        <v>106.866</v>
      </c>
      <c r="N446" s="1">
        <v>19</v>
      </c>
      <c r="O446" s="1">
        <v>24</v>
      </c>
      <c r="P446" s="1">
        <v>751</v>
      </c>
      <c r="Q446" s="1">
        <v>24</v>
      </c>
      <c r="R446" s="1">
        <v>1675</v>
      </c>
      <c r="S446" s="1">
        <v>191.5</v>
      </c>
      <c r="T446" s="1">
        <v>5.69</v>
      </c>
      <c r="U446" s="1"/>
      <c r="V446" s="1">
        <v>20.3826789855957</v>
      </c>
      <c r="W446" s="1">
        <v>20.518926620483398</v>
      </c>
      <c r="X446" s="1">
        <v>20.456480026245099</v>
      </c>
      <c r="Y446" s="1">
        <v>19.901411056518601</v>
      </c>
      <c r="Z446" s="1">
        <v>20.049385070800799</v>
      </c>
      <c r="AA446" s="1">
        <v>20.133043289184599</v>
      </c>
      <c r="AB446" s="1">
        <v>20.377073287963899</v>
      </c>
      <c r="AC446" s="1">
        <v>19.56298828125</v>
      </c>
      <c r="AD446" s="1">
        <v>20.1964111328125</v>
      </c>
      <c r="AE446" s="1">
        <v>20.0078220367432</v>
      </c>
      <c r="AF446" s="1">
        <v>19.942136764526399</v>
      </c>
      <c r="AG446" s="1">
        <v>19.823432922363299</v>
      </c>
      <c r="AH446" s="1">
        <v>20.168886184692401</v>
      </c>
      <c r="AI446" s="1">
        <v>20.317417144775401</v>
      </c>
      <c r="AJ446" s="1">
        <v>20.2969150543213</v>
      </c>
      <c r="AK446" s="1">
        <v>19.7764072418213</v>
      </c>
      <c r="AL446" s="1">
        <v>19.8594074249268</v>
      </c>
      <c r="AM446" s="1">
        <v>19.871923446655298</v>
      </c>
      <c r="AN446" s="1">
        <v>20.1190280914307</v>
      </c>
      <c r="AO446" s="1">
        <v>20.1441459655762</v>
      </c>
      <c r="AP446" s="1">
        <v>20.233472824096701</v>
      </c>
      <c r="AQ446" s="1">
        <v>20.3202819824219</v>
      </c>
      <c r="AR446" s="1">
        <v>20.221870422363299</v>
      </c>
      <c r="AS446" s="1">
        <v>20.0691223144531</v>
      </c>
    </row>
    <row r="447" spans="1:45" x14ac:dyDescent="0.2">
      <c r="A447" s="1" t="s">
        <v>44</v>
      </c>
      <c r="B447" s="1">
        <v>4.8963638152285904</v>
      </c>
      <c r="C447" s="1">
        <v>-0.61787796020507801</v>
      </c>
      <c r="D447" s="7">
        <f t="shared" si="6"/>
        <v>0.65162869462490802</v>
      </c>
      <c r="E447" s="1" t="s">
        <v>41</v>
      </c>
      <c r="F447" s="1" t="s">
        <v>377</v>
      </c>
      <c r="G447" s="1" t="s">
        <v>378</v>
      </c>
      <c r="H447" s="1" t="s">
        <v>379</v>
      </c>
      <c r="I447" s="1" t="s">
        <v>44</v>
      </c>
      <c r="J447" s="1" t="s">
        <v>63</v>
      </c>
      <c r="K447" s="1">
        <v>5.1222697469988798</v>
      </c>
      <c r="L447" s="2">
        <v>4.4321329639889202E-5</v>
      </c>
      <c r="M447" s="1">
        <v>58.253</v>
      </c>
      <c r="N447" s="1">
        <v>41</v>
      </c>
      <c r="O447" s="1">
        <v>7</v>
      </c>
      <c r="P447" s="1">
        <v>511</v>
      </c>
      <c r="Q447" s="1">
        <v>5</v>
      </c>
      <c r="R447" s="1">
        <v>286</v>
      </c>
      <c r="S447" s="1">
        <v>32.9</v>
      </c>
      <c r="T447" s="1">
        <v>5.85</v>
      </c>
      <c r="U447" s="1" t="s">
        <v>62</v>
      </c>
      <c r="V447" s="1">
        <v>20.261682510376001</v>
      </c>
      <c r="W447" s="1">
        <v>20.261100769043001</v>
      </c>
      <c r="X447" s="1">
        <v>20.226726531982401</v>
      </c>
      <c r="Y447" s="1">
        <v>19.5656547546387</v>
      </c>
      <c r="Z447" s="1">
        <v>19.689987182617202</v>
      </c>
      <c r="AA447" s="1">
        <v>19.710384368896499</v>
      </c>
      <c r="AB447" s="1">
        <v>20.065933227539102</v>
      </c>
      <c r="AC447" s="1">
        <v>19.383979797363299</v>
      </c>
      <c r="AD447" s="1">
        <v>19.968540191650401</v>
      </c>
      <c r="AE447" s="1">
        <v>19.793132781982401</v>
      </c>
      <c r="AF447" s="1">
        <v>19.660263061523398</v>
      </c>
      <c r="AG447" s="1">
        <v>19.5574436187744</v>
      </c>
      <c r="AH447" s="1">
        <v>19.6446647644043</v>
      </c>
      <c r="AI447" s="1">
        <v>19.910234451293899</v>
      </c>
      <c r="AJ447" s="1">
        <v>19.8386840820313</v>
      </c>
      <c r="AK447" s="1">
        <v>19.671022415161101</v>
      </c>
      <c r="AL447" s="1">
        <v>19.623783111572301</v>
      </c>
      <c r="AM447" s="1">
        <v>19.601070404052699</v>
      </c>
      <c r="AN447" s="1">
        <v>19.982002258300799</v>
      </c>
      <c r="AO447" s="1">
        <v>20.0547275543213</v>
      </c>
      <c r="AP447" s="1">
        <v>20.080451965331999</v>
      </c>
      <c r="AQ447" s="1">
        <v>20.0778713226318</v>
      </c>
      <c r="AR447" s="1">
        <v>20.144386291503899</v>
      </c>
      <c r="AS447" s="1">
        <v>19.818649291992202</v>
      </c>
    </row>
    <row r="448" spans="1:45" x14ac:dyDescent="0.2">
      <c r="A448" s="1" t="s">
        <v>44</v>
      </c>
      <c r="B448" s="1">
        <v>2.72344383714512</v>
      </c>
      <c r="C448" s="1">
        <v>-0.62176704406738303</v>
      </c>
      <c r="D448" s="7">
        <f t="shared" si="6"/>
        <v>0.64987445977074343</v>
      </c>
      <c r="E448" s="1" t="s">
        <v>41</v>
      </c>
      <c r="F448" s="1" t="s">
        <v>188</v>
      </c>
      <c r="G448" s="1" t="s">
        <v>189</v>
      </c>
      <c r="H448" s="1" t="s">
        <v>190</v>
      </c>
      <c r="I448" s="1" t="s">
        <v>44</v>
      </c>
      <c r="J448" s="1" t="s">
        <v>63</v>
      </c>
      <c r="K448" s="1">
        <v>4.6523560361164797</v>
      </c>
      <c r="L448" s="2">
        <v>5.7553956834532399E-5</v>
      </c>
      <c r="M448" s="1">
        <v>71.552000000000007</v>
      </c>
      <c r="N448" s="1">
        <v>28</v>
      </c>
      <c r="O448" s="1">
        <v>17</v>
      </c>
      <c r="P448" s="1">
        <v>1314</v>
      </c>
      <c r="Q448" s="1">
        <v>10</v>
      </c>
      <c r="R448" s="1">
        <v>614</v>
      </c>
      <c r="S448" s="1">
        <v>69.099999999999994</v>
      </c>
      <c r="T448" s="1">
        <v>8.92</v>
      </c>
      <c r="U448" s="1"/>
      <c r="V448" s="1">
        <v>19.7067756652832</v>
      </c>
      <c r="W448" s="1">
        <v>19.657262802123999</v>
      </c>
      <c r="X448" s="1">
        <v>19.840913772583001</v>
      </c>
      <c r="Y448" s="1">
        <v>19.473325729370099</v>
      </c>
      <c r="Z448" s="1">
        <v>19.551570892333999</v>
      </c>
      <c r="AA448" s="1">
        <v>19.609949111938501</v>
      </c>
      <c r="AB448" s="1">
        <v>19.7495002746582</v>
      </c>
      <c r="AC448" s="1">
        <v>18.718936920166001</v>
      </c>
      <c r="AD448" s="1">
        <v>19.383592605590799</v>
      </c>
      <c r="AE448" s="1">
        <v>19.079484939575199</v>
      </c>
      <c r="AF448" s="1">
        <v>18.872747421264599</v>
      </c>
      <c r="AG448" s="1">
        <v>19.0656833648682</v>
      </c>
      <c r="AH448" s="1">
        <v>19.595298767089801</v>
      </c>
      <c r="AI448" s="1">
        <v>19.763088226318398</v>
      </c>
      <c r="AJ448" s="1">
        <v>19.7087078094482</v>
      </c>
      <c r="AK448" s="1">
        <v>19.237174987793001</v>
      </c>
      <c r="AL448" s="1">
        <v>19.0875949859619</v>
      </c>
      <c r="AM448" s="1">
        <v>19.0148811340332</v>
      </c>
      <c r="AN448" s="1">
        <v>19.5645236968994</v>
      </c>
      <c r="AO448" s="1">
        <v>19.564949035644499</v>
      </c>
      <c r="AP448" s="1">
        <v>19.606758117675799</v>
      </c>
      <c r="AQ448" s="1">
        <v>19.781202316284201</v>
      </c>
      <c r="AR448" s="1">
        <v>19.492113113403299</v>
      </c>
      <c r="AS448" s="1">
        <v>19.389440536498999</v>
      </c>
    </row>
    <row r="449" spans="1:45" x14ac:dyDescent="0.2">
      <c r="A449" s="1" t="s">
        <v>44</v>
      </c>
      <c r="B449" s="1">
        <v>2.0761444086778398</v>
      </c>
      <c r="C449" s="1">
        <v>-0.62182299296061005</v>
      </c>
      <c r="D449" s="7">
        <f t="shared" si="6"/>
        <v>0.64984925759654255</v>
      </c>
      <c r="E449" s="1" t="s">
        <v>41</v>
      </c>
      <c r="F449" s="1" t="s">
        <v>1157</v>
      </c>
      <c r="G449" s="1" t="s">
        <v>1158</v>
      </c>
      <c r="H449" s="1" t="s">
        <v>1159</v>
      </c>
      <c r="I449" s="1" t="s">
        <v>44</v>
      </c>
      <c r="J449" s="1" t="s">
        <v>63</v>
      </c>
      <c r="K449" s="1">
        <v>3.3788271836038399</v>
      </c>
      <c r="L449" s="1">
        <v>3.4423407917383802E-4</v>
      </c>
      <c r="M449" s="1">
        <v>18.207999999999998</v>
      </c>
      <c r="N449" s="1">
        <v>9</v>
      </c>
      <c r="O449" s="1">
        <v>5</v>
      </c>
      <c r="P449" s="1">
        <v>151</v>
      </c>
      <c r="Q449" s="1">
        <v>5</v>
      </c>
      <c r="R449" s="1">
        <v>758</v>
      </c>
      <c r="S449" s="1">
        <v>83.6</v>
      </c>
      <c r="T449" s="1">
        <v>6.48</v>
      </c>
      <c r="U449" s="1"/>
      <c r="V449" s="1">
        <v>17.637210845947301</v>
      </c>
      <c r="W449" s="1">
        <v>17.5036945343018</v>
      </c>
      <c r="X449" s="1">
        <v>17.2566738128662</v>
      </c>
      <c r="Y449" s="1">
        <v>16.944019317626999</v>
      </c>
      <c r="Z449" s="1">
        <v>17.190849304199201</v>
      </c>
      <c r="AA449" s="1">
        <v>17.236207962036101</v>
      </c>
      <c r="AB449" s="1">
        <v>17.476900100708001</v>
      </c>
      <c r="AC449" s="1">
        <v>16.514276504516602</v>
      </c>
      <c r="AD449" s="1">
        <v>17.179559707641602</v>
      </c>
      <c r="AE449" s="1">
        <v>17.148601531982401</v>
      </c>
      <c r="AF449" s="1">
        <v>16.7896022796631</v>
      </c>
      <c r="AG449" s="1">
        <v>16.930784225463899</v>
      </c>
      <c r="AH449" s="1">
        <v>17.274440765380898</v>
      </c>
      <c r="AI449" s="1">
        <v>17.547676086425799</v>
      </c>
      <c r="AJ449" s="1">
        <v>17.40012550354</v>
      </c>
      <c r="AK449" s="1">
        <v>16.8403129577637</v>
      </c>
      <c r="AL449" s="1">
        <v>16.956371307373001</v>
      </c>
      <c r="AM449" s="1">
        <v>16.735425949096701</v>
      </c>
      <c r="AN449" s="1">
        <v>17.265386581420898</v>
      </c>
      <c r="AO449" s="1">
        <v>17.347272872924801</v>
      </c>
      <c r="AP449" s="1">
        <v>17.359777450561499</v>
      </c>
      <c r="AQ449" s="1">
        <v>17.478296279907202</v>
      </c>
      <c r="AR449" s="1">
        <v>17.4056396484375</v>
      </c>
      <c r="AS449" s="1">
        <v>16.988843917846701</v>
      </c>
    </row>
    <row r="450" spans="1:45" x14ac:dyDescent="0.2">
      <c r="A450" s="1" t="s">
        <v>44</v>
      </c>
      <c r="B450" s="1">
        <v>2.9304933093935599</v>
      </c>
      <c r="C450" s="1">
        <v>-0.62201309204101596</v>
      </c>
      <c r="D450" s="7">
        <f t="shared" ref="D450:D513" si="7">2^C450</f>
        <v>0.64976363478355514</v>
      </c>
      <c r="E450" s="1" t="s">
        <v>41</v>
      </c>
      <c r="F450" s="1" t="s">
        <v>107</v>
      </c>
      <c r="G450" s="1" t="s">
        <v>108</v>
      </c>
      <c r="H450" s="1" t="s">
        <v>109</v>
      </c>
      <c r="I450" s="1" t="s">
        <v>44</v>
      </c>
      <c r="J450" s="1" t="s">
        <v>63</v>
      </c>
      <c r="K450" s="1">
        <v>7.9708359496076904</v>
      </c>
      <c r="L450" s="1">
        <v>0</v>
      </c>
      <c r="M450" s="1">
        <v>146.22900000000001</v>
      </c>
      <c r="N450" s="1">
        <v>53</v>
      </c>
      <c r="O450" s="1">
        <v>18</v>
      </c>
      <c r="P450" s="1">
        <v>2410</v>
      </c>
      <c r="Q450" s="1">
        <v>5</v>
      </c>
      <c r="R450" s="1">
        <v>377</v>
      </c>
      <c r="S450" s="1">
        <v>42</v>
      </c>
      <c r="T450" s="1">
        <v>5.39</v>
      </c>
      <c r="U450" s="1"/>
      <c r="V450" s="1">
        <v>19.212388992309599</v>
      </c>
      <c r="W450" s="1">
        <v>19.146091461181602</v>
      </c>
      <c r="X450" s="1">
        <v>19.270301818847699</v>
      </c>
      <c r="Y450" s="1">
        <v>18.4964923858643</v>
      </c>
      <c r="Z450" s="1">
        <v>18.575885772705099</v>
      </c>
      <c r="AA450" s="1">
        <v>18.564599990844702</v>
      </c>
      <c r="AB450" s="1">
        <v>20.034248352050799</v>
      </c>
      <c r="AC450" s="1">
        <v>18.884212493896499</v>
      </c>
      <c r="AD450" s="1">
        <v>19.7989807128906</v>
      </c>
      <c r="AE450" s="1">
        <v>18.198768615722699</v>
      </c>
      <c r="AF450" s="1">
        <v>18.168207168579102</v>
      </c>
      <c r="AG450" s="1">
        <v>18.0970363616943</v>
      </c>
      <c r="AH450" s="1">
        <v>18.6730861663818</v>
      </c>
      <c r="AI450" s="1">
        <v>18.757246017456101</v>
      </c>
      <c r="AJ450" s="1">
        <v>18.7516574859619</v>
      </c>
      <c r="AK450" s="1">
        <v>18.490402221679702</v>
      </c>
      <c r="AL450" s="1">
        <v>18.71413230896</v>
      </c>
      <c r="AM450" s="1">
        <v>18.5582084655762</v>
      </c>
      <c r="AN450" s="1">
        <v>18.932216644287099</v>
      </c>
      <c r="AO450" s="1">
        <v>18.928321838378899</v>
      </c>
      <c r="AP450" s="1">
        <v>18.8023490905762</v>
      </c>
      <c r="AQ450" s="1">
        <v>18.734245300293001</v>
      </c>
      <c r="AR450" s="1">
        <v>18.672267913818398</v>
      </c>
      <c r="AS450" s="1">
        <v>18.136726379394499</v>
      </c>
    </row>
    <row r="451" spans="1:45" x14ac:dyDescent="0.2">
      <c r="A451" s="1" t="s">
        <v>44</v>
      </c>
      <c r="B451" s="1">
        <v>3.1892319121590802</v>
      </c>
      <c r="C451" s="1">
        <v>-0.62257130940755101</v>
      </c>
      <c r="D451" s="7">
        <f t="shared" si="7"/>
        <v>0.64951227245619647</v>
      </c>
      <c r="E451" s="1" t="s">
        <v>41</v>
      </c>
      <c r="F451" s="1" t="s">
        <v>317</v>
      </c>
      <c r="G451" s="1" t="s">
        <v>318</v>
      </c>
      <c r="H451" s="1" t="s">
        <v>319</v>
      </c>
      <c r="I451" s="1" t="s">
        <v>44</v>
      </c>
      <c r="J451" s="1" t="s">
        <v>63</v>
      </c>
      <c r="K451" s="1">
        <v>1.7789535992482901</v>
      </c>
      <c r="L451" s="1">
        <v>7.2284263959390901E-3</v>
      </c>
      <c r="M451" s="1">
        <v>62.308999999999997</v>
      </c>
      <c r="N451" s="1">
        <v>63</v>
      </c>
      <c r="O451" s="1">
        <v>10</v>
      </c>
      <c r="P451" s="1">
        <v>655</v>
      </c>
      <c r="Q451" s="1">
        <v>10</v>
      </c>
      <c r="R451" s="1">
        <v>166</v>
      </c>
      <c r="S451" s="1">
        <v>18.5</v>
      </c>
      <c r="T451" s="1">
        <v>8.09</v>
      </c>
      <c r="U451" s="1"/>
      <c r="V451" s="1">
        <v>21.7895183563232</v>
      </c>
      <c r="W451" s="1">
        <v>21.603513717651399</v>
      </c>
      <c r="X451" s="1">
        <v>21.6224765777588</v>
      </c>
      <c r="Y451" s="1">
        <v>21.1643390655518</v>
      </c>
      <c r="Z451" s="1">
        <v>21.191291809081999</v>
      </c>
      <c r="AA451" s="1">
        <v>21.1813144683838</v>
      </c>
      <c r="AB451" s="1">
        <v>21.472671508789102</v>
      </c>
      <c r="AC451" s="1">
        <v>20.866958618164102</v>
      </c>
      <c r="AD451" s="1">
        <v>21.215349197387699</v>
      </c>
      <c r="AE451" s="1">
        <v>21.133781433105501</v>
      </c>
      <c r="AF451" s="1">
        <v>21.0975017547607</v>
      </c>
      <c r="AG451" s="1">
        <v>21.189842224121101</v>
      </c>
      <c r="AH451" s="1">
        <v>21.1219158172607</v>
      </c>
      <c r="AI451" s="1">
        <v>21.280763626098601</v>
      </c>
      <c r="AJ451" s="1">
        <v>21.281101226806602</v>
      </c>
      <c r="AK451" s="1">
        <v>21.071739196777301</v>
      </c>
      <c r="AL451" s="1">
        <v>20.997421264648398</v>
      </c>
      <c r="AM451" s="1">
        <v>21.078634262085</v>
      </c>
      <c r="AN451" s="1">
        <v>21.259248733520501</v>
      </c>
      <c r="AO451" s="1">
        <v>21.171903610229499</v>
      </c>
      <c r="AP451" s="1">
        <v>21.1959419250488</v>
      </c>
      <c r="AQ451" s="1">
        <v>21.270442962646499</v>
      </c>
      <c r="AR451" s="1">
        <v>21.2164497375488</v>
      </c>
      <c r="AS451" s="1">
        <v>20.9992771148682</v>
      </c>
    </row>
    <row r="452" spans="1:45" x14ac:dyDescent="0.2">
      <c r="A452" s="1" t="s">
        <v>44</v>
      </c>
      <c r="B452" s="1">
        <v>2.4152193647519802</v>
      </c>
      <c r="C452" s="1">
        <v>-0.62390263875325402</v>
      </c>
      <c r="D452" s="7">
        <f t="shared" si="7"/>
        <v>0.64891317433467544</v>
      </c>
      <c r="E452" s="1" t="s">
        <v>41</v>
      </c>
      <c r="F452" s="1" t="s">
        <v>224</v>
      </c>
      <c r="G452" s="1" t="s">
        <v>225</v>
      </c>
      <c r="H452" s="1" t="s">
        <v>226</v>
      </c>
      <c r="I452" s="1" t="s">
        <v>44</v>
      </c>
      <c r="J452" s="1" t="s">
        <v>63</v>
      </c>
      <c r="K452" s="1">
        <v>4.49706975795476</v>
      </c>
      <c r="L452" s="2">
        <v>6.4516129032258094E-5</v>
      </c>
      <c r="M452" s="1">
        <v>106.795</v>
      </c>
      <c r="N452" s="1">
        <v>30</v>
      </c>
      <c r="O452" s="1">
        <v>16</v>
      </c>
      <c r="P452" s="1">
        <v>1051</v>
      </c>
      <c r="Q452" s="1">
        <v>16</v>
      </c>
      <c r="R452" s="1">
        <v>734</v>
      </c>
      <c r="S452" s="1">
        <v>82.2</v>
      </c>
      <c r="T452" s="1">
        <v>8.3699999999999992</v>
      </c>
      <c r="U452" s="1" t="s">
        <v>62</v>
      </c>
      <c r="V452" s="1">
        <v>21.4051418304443</v>
      </c>
      <c r="W452" s="1">
        <v>21.143041610717798</v>
      </c>
      <c r="X452" s="1">
        <v>21.1235027313232</v>
      </c>
      <c r="Y452" s="1">
        <v>20.764417648315401</v>
      </c>
      <c r="Z452" s="1">
        <v>20.830242156982401</v>
      </c>
      <c r="AA452" s="1">
        <v>20.9130973815918</v>
      </c>
      <c r="AB452" s="1">
        <v>21.1063747406006</v>
      </c>
      <c r="AC452" s="1">
        <v>20.39697265625</v>
      </c>
      <c r="AD452" s="1">
        <v>21.0394401550293</v>
      </c>
      <c r="AE452" s="1">
        <v>20.802721023559599</v>
      </c>
      <c r="AF452" s="1">
        <v>20.595298767089801</v>
      </c>
      <c r="AG452" s="1">
        <v>20.586826324462901</v>
      </c>
      <c r="AH452" s="1">
        <v>20.866907119751001</v>
      </c>
      <c r="AI452" s="1">
        <v>21.0587463378906</v>
      </c>
      <c r="AJ452" s="1">
        <v>20.960128784179702</v>
      </c>
      <c r="AK452" s="1">
        <v>20.623346328735401</v>
      </c>
      <c r="AL452" s="1">
        <v>20.5039386749268</v>
      </c>
      <c r="AM452" s="1">
        <v>20.672693252563501</v>
      </c>
      <c r="AN452" s="1">
        <v>20.991039276123001</v>
      </c>
      <c r="AO452" s="1">
        <v>21.032941818237301</v>
      </c>
      <c r="AP452" s="1">
        <v>21.064924240112301</v>
      </c>
      <c r="AQ452" s="1">
        <v>21.0677680969238</v>
      </c>
      <c r="AR452" s="1">
        <v>21.0078945159912</v>
      </c>
      <c r="AS452" s="1">
        <v>20.758205413818398</v>
      </c>
    </row>
    <row r="453" spans="1:45" x14ac:dyDescent="0.2">
      <c r="A453" s="1" t="s">
        <v>44</v>
      </c>
      <c r="B453" s="1">
        <v>2.6150015242280702</v>
      </c>
      <c r="C453" s="1">
        <v>-0.62425422668456998</v>
      </c>
      <c r="D453" s="7">
        <f t="shared" si="7"/>
        <v>0.64875505204546724</v>
      </c>
      <c r="E453" s="1" t="s">
        <v>41</v>
      </c>
      <c r="F453" s="1" t="s">
        <v>620</v>
      </c>
      <c r="G453" s="1" t="s">
        <v>621</v>
      </c>
      <c r="H453" s="1" t="s">
        <v>622</v>
      </c>
      <c r="I453" s="1" t="s">
        <v>44</v>
      </c>
      <c r="J453" s="1" t="s">
        <v>63</v>
      </c>
      <c r="K453" s="1">
        <v>4.1902389382490997</v>
      </c>
      <c r="L453" s="2">
        <v>9.1666666666666695E-5</v>
      </c>
      <c r="M453" s="1">
        <v>28.138000000000002</v>
      </c>
      <c r="N453" s="1">
        <v>15</v>
      </c>
      <c r="O453" s="1">
        <v>7</v>
      </c>
      <c r="P453" s="1">
        <v>317</v>
      </c>
      <c r="Q453" s="1">
        <v>7</v>
      </c>
      <c r="R453" s="1">
        <v>591</v>
      </c>
      <c r="S453" s="1">
        <v>66.599999999999994</v>
      </c>
      <c r="T453" s="1">
        <v>6.46</v>
      </c>
      <c r="U453" s="1"/>
      <c r="V453" s="1">
        <v>18.912563323974599</v>
      </c>
      <c r="W453" s="1">
        <v>19.158000946044901</v>
      </c>
      <c r="X453" s="1">
        <v>19.138881683349599</v>
      </c>
      <c r="Y453" s="1">
        <v>19.0210571289063</v>
      </c>
      <c r="Z453" s="1">
        <v>19.160436630248999</v>
      </c>
      <c r="AA453" s="1">
        <v>19.0276203155518</v>
      </c>
      <c r="AB453" s="1">
        <v>19.462509155273398</v>
      </c>
      <c r="AC453" s="1">
        <v>18.3333415985107</v>
      </c>
      <c r="AD453" s="1">
        <v>19.189804077148398</v>
      </c>
      <c r="AE453" s="1">
        <v>19.2039089202881</v>
      </c>
      <c r="AF453" s="1">
        <v>18.9855442047119</v>
      </c>
      <c r="AG453" s="1">
        <v>19.076328277587901</v>
      </c>
      <c r="AH453" s="1">
        <v>19.043197631835898</v>
      </c>
      <c r="AI453" s="1">
        <v>19.213508605956999</v>
      </c>
      <c r="AJ453" s="1">
        <v>18.7680339813232</v>
      </c>
      <c r="AK453" s="1">
        <v>18.352092742919901</v>
      </c>
      <c r="AL453" s="1">
        <v>18.491310119628899</v>
      </c>
      <c r="AM453" s="1">
        <v>18.493280410766602</v>
      </c>
      <c r="AN453" s="1">
        <v>19.0911540985107</v>
      </c>
      <c r="AO453" s="1">
        <v>18.6654052734375</v>
      </c>
      <c r="AP453" s="1">
        <v>18.707683563232401</v>
      </c>
      <c r="AQ453" s="1">
        <v>18.8464164733887</v>
      </c>
      <c r="AR453" s="1">
        <v>19.2410182952881</v>
      </c>
      <c r="AS453" s="1">
        <v>18.678243637085</v>
      </c>
    </row>
    <row r="454" spans="1:45" x14ac:dyDescent="0.2">
      <c r="A454" s="1" t="s">
        <v>44</v>
      </c>
      <c r="B454" s="1">
        <v>2.0573111225218002</v>
      </c>
      <c r="C454" s="1">
        <v>-0.62552229563395101</v>
      </c>
      <c r="D454" s="7">
        <f t="shared" si="7"/>
        <v>0.64818507386214463</v>
      </c>
      <c r="E454" s="1" t="s">
        <v>41</v>
      </c>
      <c r="F454" s="1" t="s">
        <v>827</v>
      </c>
      <c r="G454" s="1" t="s">
        <v>828</v>
      </c>
      <c r="H454" s="1" t="s">
        <v>829</v>
      </c>
      <c r="I454" s="1" t="s">
        <v>44</v>
      </c>
      <c r="J454" s="1" t="s">
        <v>56</v>
      </c>
      <c r="K454" s="1">
        <v>3.5925912777240798</v>
      </c>
      <c r="L454" s="1">
        <v>2.1699819168173601E-4</v>
      </c>
      <c r="M454" s="1">
        <v>38.014000000000003</v>
      </c>
      <c r="N454" s="1">
        <v>11</v>
      </c>
      <c r="O454" s="1">
        <v>8</v>
      </c>
      <c r="P454" s="1">
        <v>227</v>
      </c>
      <c r="Q454" s="1">
        <v>1</v>
      </c>
      <c r="R454" s="1">
        <v>892</v>
      </c>
      <c r="S454" s="1">
        <v>103</v>
      </c>
      <c r="T454" s="1">
        <v>5.41</v>
      </c>
      <c r="U454" s="1"/>
      <c r="V454" s="1">
        <v>15.3234100341797</v>
      </c>
      <c r="W454" s="1">
        <v>15.0915021896362</v>
      </c>
      <c r="X454" s="1">
        <v>15.300666809081999</v>
      </c>
      <c r="Y454" s="1">
        <v>14.0008544921875</v>
      </c>
      <c r="Z454" s="1">
        <v>13.914600372314499</v>
      </c>
      <c r="AA454" s="1">
        <v>14.1588296890259</v>
      </c>
      <c r="AB454" s="1">
        <v>14.3859357833862</v>
      </c>
      <c r="AC454" s="1">
        <v>13.800966262817401</v>
      </c>
      <c r="AD454" s="1">
        <v>14.1947565078735</v>
      </c>
      <c r="AE454" s="1">
        <v>14.0258731842041</v>
      </c>
      <c r="AF454" s="1">
        <v>14.3148765563965</v>
      </c>
      <c r="AG454" s="1">
        <v>13.657579421997101</v>
      </c>
      <c r="AH454" s="1">
        <v>14.469066619873001</v>
      </c>
      <c r="AI454" s="1">
        <v>14.843187332153301</v>
      </c>
      <c r="AJ454" s="1">
        <v>14.6152086257935</v>
      </c>
      <c r="AK454" s="1">
        <v>14.5215902328491</v>
      </c>
      <c r="AL454" s="1">
        <v>14.489221572876</v>
      </c>
      <c r="AM454" s="1">
        <v>14.828200340271</v>
      </c>
      <c r="AN454" s="1">
        <v>15.0311622619629</v>
      </c>
      <c r="AO454" s="1">
        <v>15.0405616760254</v>
      </c>
      <c r="AP454" s="1">
        <v>15.0602512359619</v>
      </c>
      <c r="AQ454" s="1">
        <v>14.5215110778809</v>
      </c>
      <c r="AR454" s="1">
        <v>14.3892307281494</v>
      </c>
      <c r="AS454" s="1">
        <v>13.8687381744385</v>
      </c>
    </row>
    <row r="455" spans="1:45" x14ac:dyDescent="0.2">
      <c r="A455" s="1" t="s">
        <v>44</v>
      </c>
      <c r="B455" s="1">
        <v>2.62695643387051</v>
      </c>
      <c r="C455" s="1">
        <v>-0.62635676066080803</v>
      </c>
      <c r="D455" s="7">
        <f t="shared" si="7"/>
        <v>0.64781026743165249</v>
      </c>
      <c r="E455" s="1" t="s">
        <v>41</v>
      </c>
      <c r="F455" s="1" t="s">
        <v>1265</v>
      </c>
      <c r="G455" s="1" t="s">
        <v>1266</v>
      </c>
      <c r="H455" s="1" t="s">
        <v>1267</v>
      </c>
      <c r="I455" s="1" t="s">
        <v>44</v>
      </c>
      <c r="J455" s="1" t="s">
        <v>63</v>
      </c>
      <c r="K455" s="1">
        <v>2.3992254818430601</v>
      </c>
      <c r="L455" s="1">
        <v>1.7565217391304301E-3</v>
      </c>
      <c r="M455" s="1">
        <v>23.488</v>
      </c>
      <c r="N455" s="1">
        <v>2</v>
      </c>
      <c r="O455" s="1">
        <v>3</v>
      </c>
      <c r="P455" s="1">
        <v>131</v>
      </c>
      <c r="Q455" s="1">
        <v>3</v>
      </c>
      <c r="R455" s="1">
        <v>2078</v>
      </c>
      <c r="S455" s="1">
        <v>205.3</v>
      </c>
      <c r="T455" s="1">
        <v>9.58</v>
      </c>
      <c r="U455" s="1"/>
      <c r="V455" s="1">
        <v>18.348608016967798</v>
      </c>
      <c r="W455" s="1">
        <v>18.498916625976602</v>
      </c>
      <c r="X455" s="1">
        <v>18.203638076782202</v>
      </c>
      <c r="Y455" s="1">
        <v>17.031457901001001</v>
      </c>
      <c r="Z455" s="1">
        <v>17.092298507690401</v>
      </c>
      <c r="AA455" s="1">
        <v>17.186063766479499</v>
      </c>
      <c r="AB455" s="1">
        <v>17.8377876281738</v>
      </c>
      <c r="AC455" s="1">
        <v>16.218355178833001</v>
      </c>
      <c r="AD455" s="1">
        <v>17.692211151123001</v>
      </c>
      <c r="AE455" s="1">
        <v>17.785598754882798</v>
      </c>
      <c r="AF455" s="1">
        <v>17.7177543640137</v>
      </c>
      <c r="AG455" s="1">
        <v>17.667198181152301</v>
      </c>
      <c r="AH455" s="1">
        <v>17.6399440765381</v>
      </c>
      <c r="AI455" s="1">
        <v>17.735498428344702</v>
      </c>
      <c r="AJ455" s="1">
        <v>17.917434692382798</v>
      </c>
      <c r="AK455" s="1">
        <v>17.693548202514599</v>
      </c>
      <c r="AL455" s="1">
        <v>17.6893405914307</v>
      </c>
      <c r="AM455" s="1">
        <v>17.7892036437988</v>
      </c>
      <c r="AN455" s="1">
        <v>17.676698684692401</v>
      </c>
      <c r="AO455" s="1">
        <v>17.736179351806602</v>
      </c>
      <c r="AP455" s="1">
        <v>17.788379669189499</v>
      </c>
      <c r="AQ455" s="1">
        <v>17.4835510253906</v>
      </c>
      <c r="AR455" s="1">
        <v>17.524120330810501</v>
      </c>
      <c r="AS455" s="1">
        <v>16.407171249389599</v>
      </c>
    </row>
    <row r="456" spans="1:45" x14ac:dyDescent="0.2">
      <c r="A456" s="1"/>
      <c r="B456" s="1">
        <v>1.04795679253584</v>
      </c>
      <c r="C456" s="1">
        <v>-0.62638155619303104</v>
      </c>
      <c r="D456" s="7">
        <f t="shared" si="7"/>
        <v>0.64779913364254893</v>
      </c>
      <c r="E456" s="1" t="s">
        <v>41</v>
      </c>
      <c r="F456" s="1" t="s">
        <v>1427</v>
      </c>
      <c r="G456" s="1" t="s">
        <v>1428</v>
      </c>
      <c r="H456" s="1" t="s">
        <v>1429</v>
      </c>
      <c r="I456" s="1" t="s">
        <v>44</v>
      </c>
      <c r="J456" s="1" t="s">
        <v>45</v>
      </c>
      <c r="K456" s="1">
        <v>3.2066534662633299</v>
      </c>
      <c r="L456" s="1">
        <v>4.14715719063545E-4</v>
      </c>
      <c r="M456" s="1">
        <v>14.391</v>
      </c>
      <c r="N456" s="1">
        <v>15</v>
      </c>
      <c r="O456" s="1">
        <v>4</v>
      </c>
      <c r="P456" s="1">
        <v>103</v>
      </c>
      <c r="Q456" s="1">
        <v>4</v>
      </c>
      <c r="R456" s="1">
        <v>338</v>
      </c>
      <c r="S456" s="1">
        <v>35.5</v>
      </c>
      <c r="T456" s="1">
        <v>8.68</v>
      </c>
      <c r="U456" s="1"/>
      <c r="V456" s="1">
        <v>17.612056732177699</v>
      </c>
      <c r="W456" s="1">
        <v>17.204423904418899</v>
      </c>
      <c r="X456" s="1">
        <v>17.999574661254901</v>
      </c>
      <c r="Y456" s="1">
        <v>16.475481033325199</v>
      </c>
      <c r="Z456" s="1">
        <v>16.457275390625</v>
      </c>
      <c r="AA456" s="1">
        <v>16.755069732666001</v>
      </c>
      <c r="AB456" s="1">
        <v>16.368574142456101</v>
      </c>
      <c r="AC456" s="1">
        <v>15.1391649246216</v>
      </c>
      <c r="AD456" s="1">
        <v>16.1976509094238</v>
      </c>
      <c r="AE456" s="1">
        <v>16.271265029907202</v>
      </c>
      <c r="AF456" s="1">
        <v>16.191234588623001</v>
      </c>
      <c r="AG456" s="1">
        <v>16.011798858642599</v>
      </c>
      <c r="AH456" s="1">
        <v>16.658756256103501</v>
      </c>
      <c r="AI456" s="1">
        <v>16.3597602844238</v>
      </c>
      <c r="AJ456" s="1">
        <v>16.666732788085898</v>
      </c>
      <c r="AK456" s="1">
        <v>17.04421043396</v>
      </c>
      <c r="AL456" s="1">
        <v>16.6720085144043</v>
      </c>
      <c r="AM456" s="1">
        <v>17.2206916809082</v>
      </c>
      <c r="AN456" s="1">
        <v>16.627559661865199</v>
      </c>
      <c r="AO456" s="1">
        <v>16.3833827972412</v>
      </c>
      <c r="AP456" s="1">
        <v>16.719547271728501</v>
      </c>
      <c r="AQ456" s="1">
        <v>16.615798950195298</v>
      </c>
      <c r="AR456" s="1">
        <v>16.699583053588899</v>
      </c>
      <c r="AS456" s="1">
        <v>16.047897338867202</v>
      </c>
    </row>
    <row r="457" spans="1:45" x14ac:dyDescent="0.2">
      <c r="A457" s="1"/>
      <c r="B457" s="1">
        <v>0.457071105958478</v>
      </c>
      <c r="C457" s="1">
        <v>-0.63015206654866396</v>
      </c>
      <c r="D457" s="7">
        <f t="shared" si="7"/>
        <v>0.64610830900654292</v>
      </c>
      <c r="E457" s="1" t="s">
        <v>41</v>
      </c>
      <c r="F457" s="1" t="s">
        <v>2875</v>
      </c>
      <c r="G457" s="1" t="s">
        <v>2876</v>
      </c>
      <c r="H457" s="1" t="s">
        <v>2877</v>
      </c>
      <c r="I457" s="1"/>
      <c r="J457" s="1"/>
      <c r="K457" s="1" t="s">
        <v>48</v>
      </c>
      <c r="L457" s="1" t="s">
        <v>48</v>
      </c>
      <c r="M457" s="1">
        <v>4.2169999999999996</v>
      </c>
      <c r="N457" s="1">
        <v>4</v>
      </c>
      <c r="O457" s="1">
        <v>2</v>
      </c>
      <c r="P457" s="1">
        <v>9</v>
      </c>
      <c r="Q457" s="1">
        <v>2</v>
      </c>
      <c r="R457" s="1">
        <v>644</v>
      </c>
      <c r="S457" s="1">
        <v>67.5</v>
      </c>
      <c r="T457" s="1">
        <v>7.61</v>
      </c>
      <c r="U457" s="1"/>
      <c r="V457" s="1">
        <v>15.363377571106</v>
      </c>
      <c r="W457" s="1">
        <v>13.830969810485801</v>
      </c>
      <c r="X457" s="1">
        <v>14.901954650878899</v>
      </c>
      <c r="Y457" s="1">
        <v>13.394406318664601</v>
      </c>
      <c r="Z457" s="1">
        <v>13.5273847579956</v>
      </c>
      <c r="AA457" s="1">
        <v>13.427782058715801</v>
      </c>
      <c r="AB457" s="1">
        <v>13.269657135009799</v>
      </c>
      <c r="AC457" s="1">
        <v>11.018205642700201</v>
      </c>
      <c r="AD457" s="1">
        <v>13.2160758972168</v>
      </c>
      <c r="AE457" s="1">
        <v>13.1061611175537</v>
      </c>
      <c r="AF457" s="1">
        <v>13.4280462265015</v>
      </c>
      <c r="AG457" s="1">
        <v>14.4821586608887</v>
      </c>
      <c r="AH457" s="1">
        <v>14.4379634857178</v>
      </c>
      <c r="AI457" s="1">
        <v>14.4273357391357</v>
      </c>
      <c r="AJ457" s="1">
        <v>14.255877494811999</v>
      </c>
      <c r="AK457" s="1">
        <v>14.404284477233899</v>
      </c>
      <c r="AL457" s="1">
        <v>13.3019800186157</v>
      </c>
      <c r="AM457" s="1">
        <v>14.499581336975099</v>
      </c>
      <c r="AN457" s="1">
        <v>14.552298545837401</v>
      </c>
      <c r="AO457" s="1">
        <v>14.124549865722701</v>
      </c>
      <c r="AP457" s="1">
        <v>14.4977216720581</v>
      </c>
      <c r="AQ457" s="1">
        <v>13.4209384918213</v>
      </c>
      <c r="AR457" s="1">
        <v>14.4296264648438</v>
      </c>
      <c r="AS457" s="1">
        <v>13.871054649353001</v>
      </c>
    </row>
    <row r="458" spans="1:45" x14ac:dyDescent="0.2">
      <c r="A458" s="1" t="s">
        <v>44</v>
      </c>
      <c r="B458" s="1">
        <v>2.5449049405720898</v>
      </c>
      <c r="C458" s="1">
        <v>-0.63220723470051998</v>
      </c>
      <c r="D458" s="7">
        <f t="shared" si="7"/>
        <v>0.6451885610078858</v>
      </c>
      <c r="E458" s="1" t="s">
        <v>41</v>
      </c>
      <c r="F458" s="1" t="s">
        <v>644</v>
      </c>
      <c r="G458" s="1" t="s">
        <v>645</v>
      </c>
      <c r="H458" s="1" t="s">
        <v>646</v>
      </c>
      <c r="I458" s="1" t="s">
        <v>44</v>
      </c>
      <c r="J458" s="1" t="s">
        <v>63</v>
      </c>
      <c r="K458" s="1">
        <v>3.4958386249449598</v>
      </c>
      <c r="L458" s="1">
        <v>2.7046263345195703E-4</v>
      </c>
      <c r="M458" s="1">
        <v>34.798999999999999</v>
      </c>
      <c r="N458" s="1">
        <v>26</v>
      </c>
      <c r="O458" s="1">
        <v>9</v>
      </c>
      <c r="P458" s="1">
        <v>306</v>
      </c>
      <c r="Q458" s="1">
        <v>8</v>
      </c>
      <c r="R458" s="1">
        <v>337</v>
      </c>
      <c r="S458" s="1">
        <v>37.799999999999997</v>
      </c>
      <c r="T458" s="1">
        <v>8.5</v>
      </c>
      <c r="U458" s="1"/>
      <c r="V458" s="1">
        <v>18.9814262390137</v>
      </c>
      <c r="W458" s="1">
        <v>19.285284042358398</v>
      </c>
      <c r="X458" s="1">
        <v>19.227949142456101</v>
      </c>
      <c r="Y458" s="1">
        <v>18.408449172973601</v>
      </c>
      <c r="Z458" s="1">
        <v>18.479730606079102</v>
      </c>
      <c r="AA458" s="1">
        <v>18.514097213745099</v>
      </c>
      <c r="AB458" s="1">
        <v>18.932460784912099</v>
      </c>
      <c r="AC458" s="1">
        <v>18.2894496917725</v>
      </c>
      <c r="AD458" s="1">
        <v>19.0379447937012</v>
      </c>
      <c r="AE458" s="1">
        <v>18.5906467437744</v>
      </c>
      <c r="AF458" s="1">
        <v>18.457485198974599</v>
      </c>
      <c r="AG458" s="1">
        <v>18.284797668456999</v>
      </c>
      <c r="AH458" s="1">
        <v>18.417028427123999</v>
      </c>
      <c r="AI458" s="1">
        <v>18.546096801757798</v>
      </c>
      <c r="AJ458" s="1">
        <v>18.533443450927699</v>
      </c>
      <c r="AK458" s="1">
        <v>18.546014785766602</v>
      </c>
      <c r="AL458" s="1">
        <v>18.4815368652344</v>
      </c>
      <c r="AM458" s="1">
        <v>18.5704860687256</v>
      </c>
      <c r="AN458" s="1">
        <v>18.667028427123999</v>
      </c>
      <c r="AO458" s="1">
        <v>18.585302352905298</v>
      </c>
      <c r="AP458" s="1">
        <v>18.6203918457031</v>
      </c>
      <c r="AQ458" s="1">
        <v>18.764329910278299</v>
      </c>
      <c r="AR458" s="1">
        <v>18.730789184570298</v>
      </c>
      <c r="AS458" s="1">
        <v>18.6838264465332</v>
      </c>
    </row>
    <row r="459" spans="1:45" x14ac:dyDescent="0.2">
      <c r="A459" s="1"/>
      <c r="B459" s="1">
        <v>1.0281684232696999</v>
      </c>
      <c r="C459" s="1">
        <v>-0.63272444407145101</v>
      </c>
      <c r="D459" s="7">
        <f t="shared" si="7"/>
        <v>0.64495730093434089</v>
      </c>
      <c r="E459" s="1" t="s">
        <v>41</v>
      </c>
      <c r="F459" s="1" t="s">
        <v>2429</v>
      </c>
      <c r="G459" s="1" t="s">
        <v>2430</v>
      </c>
      <c r="H459" s="1" t="s">
        <v>2431</v>
      </c>
      <c r="I459" s="1" t="s">
        <v>44</v>
      </c>
      <c r="J459" s="1" t="s">
        <v>63</v>
      </c>
      <c r="K459" s="1">
        <v>4.0023510884050602</v>
      </c>
      <c r="L459" s="1">
        <v>1.2121212121212101E-4</v>
      </c>
      <c r="M459" s="1">
        <v>4.2140000000000004</v>
      </c>
      <c r="N459" s="1">
        <v>2</v>
      </c>
      <c r="O459" s="1">
        <v>1</v>
      </c>
      <c r="P459" s="1">
        <v>24</v>
      </c>
      <c r="Q459" s="1">
        <v>1</v>
      </c>
      <c r="R459" s="1">
        <v>731</v>
      </c>
      <c r="S459" s="1">
        <v>80.599999999999994</v>
      </c>
      <c r="T459" s="1">
        <v>5.33</v>
      </c>
      <c r="U459" s="1"/>
      <c r="V459" s="1">
        <v>15.9596452713013</v>
      </c>
      <c r="W459" s="1">
        <v>14.9698333740234</v>
      </c>
      <c r="X459" s="1">
        <v>15.365743637085</v>
      </c>
      <c r="Y459" s="1">
        <v>13.793830871581999</v>
      </c>
      <c r="Z459" s="1">
        <v>14.0010576248169</v>
      </c>
      <c r="AA459" s="1">
        <v>14.3288831710815</v>
      </c>
      <c r="AB459" s="1">
        <v>15.440149307251</v>
      </c>
      <c r="AC459" s="1">
        <v>14.520565032959</v>
      </c>
      <c r="AD459" s="1">
        <v>15.302974700927701</v>
      </c>
      <c r="AE459" s="1">
        <v>14.6528644561768</v>
      </c>
      <c r="AF459" s="1">
        <v>14.273328781127899</v>
      </c>
      <c r="AG459" s="1">
        <v>14.393221855163601</v>
      </c>
      <c r="AH459" s="1">
        <v>14.804162979126</v>
      </c>
      <c r="AI459" s="1">
        <v>14.928316116333001</v>
      </c>
      <c r="AJ459" s="1">
        <v>14.7830972671509</v>
      </c>
      <c r="AK459" s="1">
        <v>14.749941825866699</v>
      </c>
      <c r="AL459" s="1">
        <v>14.845278739929199</v>
      </c>
      <c r="AM459" s="1">
        <v>14.8018283843994</v>
      </c>
      <c r="AN459" s="1">
        <v>15.150876998901399</v>
      </c>
      <c r="AO459" s="1">
        <v>15.3220071792603</v>
      </c>
      <c r="AP459" s="1">
        <v>15.2842121124268</v>
      </c>
      <c r="AQ459" s="1">
        <v>15.3707132339478</v>
      </c>
      <c r="AR459" s="1">
        <v>15.3855323791504</v>
      </c>
      <c r="AS459" s="1">
        <v>14.97474193573</v>
      </c>
    </row>
    <row r="460" spans="1:45" x14ac:dyDescent="0.2">
      <c r="A460" s="1" t="s">
        <v>44</v>
      </c>
      <c r="B460" s="1">
        <v>1.5634691942724901</v>
      </c>
      <c r="C460" s="1">
        <v>-0.63417625427246105</v>
      </c>
      <c r="D460" s="7">
        <f t="shared" si="7"/>
        <v>0.64430859515496652</v>
      </c>
      <c r="E460" s="1" t="s">
        <v>41</v>
      </c>
      <c r="F460" s="1" t="s">
        <v>2435</v>
      </c>
      <c r="G460" s="1" t="s">
        <v>2436</v>
      </c>
      <c r="H460" s="1" t="s">
        <v>2437</v>
      </c>
      <c r="I460" s="1" t="s">
        <v>44</v>
      </c>
      <c r="J460" s="1" t="s">
        <v>63</v>
      </c>
      <c r="K460" s="1">
        <v>1.7423525383867999</v>
      </c>
      <c r="L460" s="1">
        <v>7.9190897597977306E-3</v>
      </c>
      <c r="M460" s="1">
        <v>3.9620000000000002</v>
      </c>
      <c r="N460" s="1">
        <v>3</v>
      </c>
      <c r="O460" s="1">
        <v>1</v>
      </c>
      <c r="P460" s="1">
        <v>23</v>
      </c>
      <c r="Q460" s="1">
        <v>1</v>
      </c>
      <c r="R460" s="1">
        <v>325</v>
      </c>
      <c r="S460" s="1">
        <v>34.299999999999997</v>
      </c>
      <c r="T460" s="1">
        <v>8.5399999999999991</v>
      </c>
      <c r="U460" s="1"/>
      <c r="V460" s="1">
        <v>15.779303550720201</v>
      </c>
      <c r="W460" s="1">
        <v>15.173145294189499</v>
      </c>
      <c r="X460" s="1">
        <v>15.328987121581999</v>
      </c>
      <c r="Y460" s="1">
        <v>15.2814855575562</v>
      </c>
      <c r="Z460" s="1">
        <v>15.3120222091675</v>
      </c>
      <c r="AA460" s="1">
        <v>15.255698204040501</v>
      </c>
      <c r="AB460" s="1">
        <v>15.5876359939575</v>
      </c>
      <c r="AC460" s="1">
        <v>14.556403160095201</v>
      </c>
      <c r="AD460" s="1">
        <v>15.249993324279799</v>
      </c>
      <c r="AE460" s="1">
        <v>15.080960273742701</v>
      </c>
      <c r="AF460" s="1">
        <v>14.6729068756104</v>
      </c>
      <c r="AG460" s="1">
        <v>15.191204071044901</v>
      </c>
      <c r="AH460" s="1">
        <v>15.2721605300903</v>
      </c>
      <c r="AI460" s="1">
        <v>15.2846536636353</v>
      </c>
      <c r="AJ460" s="1">
        <v>15.150749206543001</v>
      </c>
      <c r="AK460" s="1">
        <v>14.846916198730501</v>
      </c>
      <c r="AL460" s="1">
        <v>14.8227214813232</v>
      </c>
      <c r="AM460" s="1">
        <v>14.7092695236206</v>
      </c>
      <c r="AN460" s="1">
        <v>15.163556098938001</v>
      </c>
      <c r="AO460" s="1">
        <v>15.168160438537599</v>
      </c>
      <c r="AP460" s="1">
        <v>15.3006839752197</v>
      </c>
      <c r="AQ460" s="1">
        <v>15.4000692367554</v>
      </c>
      <c r="AR460" s="1">
        <v>15.285881996154799</v>
      </c>
      <c r="AS460" s="1">
        <v>14.8086652755737</v>
      </c>
    </row>
    <row r="461" spans="1:45" x14ac:dyDescent="0.2">
      <c r="A461" s="1" t="s">
        <v>44</v>
      </c>
      <c r="B461" s="1">
        <v>1.5094281027135701</v>
      </c>
      <c r="C461" s="1">
        <v>-0.63809458414713505</v>
      </c>
      <c r="D461" s="7">
        <f t="shared" si="7"/>
        <v>0.64256104057967878</v>
      </c>
      <c r="E461" s="1" t="s">
        <v>41</v>
      </c>
      <c r="F461" s="1" t="s">
        <v>2345</v>
      </c>
      <c r="G461" s="1" t="s">
        <v>2346</v>
      </c>
      <c r="H461" s="1" t="s">
        <v>2347</v>
      </c>
      <c r="I461" s="1"/>
      <c r="J461" s="1"/>
      <c r="K461" s="1" t="s">
        <v>48</v>
      </c>
      <c r="L461" s="1" t="s">
        <v>48</v>
      </c>
      <c r="M461" s="1">
        <v>9.0690000000000008</v>
      </c>
      <c r="N461" s="1">
        <v>8</v>
      </c>
      <c r="O461" s="1">
        <v>4</v>
      </c>
      <c r="P461" s="1">
        <v>27</v>
      </c>
      <c r="Q461" s="1">
        <v>4</v>
      </c>
      <c r="R461" s="1">
        <v>558</v>
      </c>
      <c r="S461" s="1">
        <v>63.1</v>
      </c>
      <c r="T461" s="1">
        <v>8.32</v>
      </c>
      <c r="U461" s="1"/>
      <c r="V461" s="1">
        <v>16.571243286132798</v>
      </c>
      <c r="W461" s="1">
        <v>16.4081420898438</v>
      </c>
      <c r="X461" s="1">
        <v>16.337078094482401</v>
      </c>
      <c r="Y461" s="1">
        <v>15.597963333129901</v>
      </c>
      <c r="Z461" s="1">
        <v>15.875303268432599</v>
      </c>
      <c r="AA461" s="1">
        <v>15.897047042846699</v>
      </c>
      <c r="AB461" s="1">
        <v>16.428808212280298</v>
      </c>
      <c r="AC461" s="1">
        <v>14.445884704589799</v>
      </c>
      <c r="AD461" s="1">
        <v>15.320473670959499</v>
      </c>
      <c r="AE461" s="1">
        <v>16.0531902313232</v>
      </c>
      <c r="AF461" s="1">
        <v>14.7453393936157</v>
      </c>
      <c r="AG461" s="1">
        <v>15.767014503479</v>
      </c>
      <c r="AH461" s="1">
        <v>15.564878463745099</v>
      </c>
      <c r="AI461" s="1">
        <v>15.308958053588899</v>
      </c>
      <c r="AJ461" s="1">
        <v>15.505796432495099</v>
      </c>
      <c r="AK461" s="1">
        <v>15.991120338439901</v>
      </c>
      <c r="AL461" s="1">
        <v>15.9757232666016</v>
      </c>
      <c r="AM461" s="1">
        <v>15.435336112976101</v>
      </c>
      <c r="AN461" s="1">
        <v>16.030925750732401</v>
      </c>
      <c r="AO461" s="1">
        <v>16.558670043945298</v>
      </c>
      <c r="AP461" s="1">
        <v>15.5099945068359</v>
      </c>
      <c r="AQ461" s="1">
        <v>15.9595756530762</v>
      </c>
      <c r="AR461" s="1">
        <v>15.914526939392101</v>
      </c>
      <c r="AS461" s="1">
        <v>14.748330116271999</v>
      </c>
    </row>
    <row r="462" spans="1:45" x14ac:dyDescent="0.2">
      <c r="A462" s="1"/>
      <c r="B462" s="1">
        <v>1.0990037774668999</v>
      </c>
      <c r="C462" s="1">
        <v>-0.63857555389404297</v>
      </c>
      <c r="D462" s="7">
        <f t="shared" si="7"/>
        <v>0.64234685746984421</v>
      </c>
      <c r="E462" s="1" t="s">
        <v>41</v>
      </c>
      <c r="F462" s="1" t="s">
        <v>3004</v>
      </c>
      <c r="G462" s="1" t="s">
        <v>3005</v>
      </c>
      <c r="H462" s="1" t="s">
        <v>3006</v>
      </c>
      <c r="I462" s="1" t="s">
        <v>44</v>
      </c>
      <c r="J462" s="1" t="s">
        <v>63</v>
      </c>
      <c r="K462" s="1">
        <v>2.100215246446</v>
      </c>
      <c r="L462" s="1">
        <v>3.3469387755102002E-3</v>
      </c>
      <c r="M462" s="1">
        <v>4.2699999999999996</v>
      </c>
      <c r="N462" s="1">
        <v>3</v>
      </c>
      <c r="O462" s="1">
        <v>2</v>
      </c>
      <c r="P462" s="1">
        <v>6</v>
      </c>
      <c r="Q462" s="1">
        <v>2</v>
      </c>
      <c r="R462" s="1">
        <v>652</v>
      </c>
      <c r="S462" s="1">
        <v>70.7</v>
      </c>
      <c r="T462" s="1">
        <v>7.9</v>
      </c>
      <c r="U462" s="1"/>
      <c r="V462" s="1">
        <v>15.0364990234375</v>
      </c>
      <c r="W462" s="1">
        <v>14.732027053833001</v>
      </c>
      <c r="X462" s="1">
        <v>14.7562398910522</v>
      </c>
      <c r="Y462" s="1">
        <v>14.852312088012701</v>
      </c>
      <c r="Z462" s="1">
        <v>14.734784126281699</v>
      </c>
      <c r="AA462" s="1">
        <v>14.393516540527299</v>
      </c>
      <c r="AB462" s="1">
        <v>15.492245674133301</v>
      </c>
      <c r="AC462" s="1">
        <v>14.6170654296875</v>
      </c>
      <c r="AD462" s="1">
        <v>14.5775394439697</v>
      </c>
      <c r="AE462" s="1">
        <v>14.528831481933601</v>
      </c>
      <c r="AF462" s="1">
        <v>14.2374420166016</v>
      </c>
      <c r="AG462" s="1">
        <v>14.7409830093384</v>
      </c>
      <c r="AH462" s="1">
        <v>15.435768127441399</v>
      </c>
      <c r="AI462" s="1">
        <v>15.5222415924072</v>
      </c>
      <c r="AJ462" s="1">
        <v>15.5588569641113</v>
      </c>
      <c r="AK462" s="1">
        <v>13.9578094482422</v>
      </c>
      <c r="AL462" s="1">
        <v>13.9380531311035</v>
      </c>
      <c r="AM462" s="1">
        <v>14.713176727294901</v>
      </c>
      <c r="AN462" s="1">
        <v>15.291276931762701</v>
      </c>
      <c r="AO462" s="1">
        <v>15.478854179382299</v>
      </c>
      <c r="AP462" s="1">
        <v>15.5658712387085</v>
      </c>
      <c r="AQ462" s="1">
        <v>14.215741157531699</v>
      </c>
      <c r="AR462" s="1">
        <v>14.1255893707275</v>
      </c>
      <c r="AS462" s="1">
        <v>15.1635341644287</v>
      </c>
    </row>
    <row r="463" spans="1:45" x14ac:dyDescent="0.2">
      <c r="A463" s="1" t="s">
        <v>44</v>
      </c>
      <c r="B463" s="1">
        <v>3.1318530861985598</v>
      </c>
      <c r="C463" s="1">
        <v>-0.63997141520182099</v>
      </c>
      <c r="D463" s="7">
        <f t="shared" si="7"/>
        <v>0.6417256634691253</v>
      </c>
      <c r="E463" s="1" t="s">
        <v>41</v>
      </c>
      <c r="F463" s="1" t="s">
        <v>527</v>
      </c>
      <c r="G463" s="1" t="s">
        <v>528</v>
      </c>
      <c r="H463" s="1" t="s">
        <v>529</v>
      </c>
      <c r="I463" s="1" t="s">
        <v>44</v>
      </c>
      <c r="J463" s="1" t="s">
        <v>63</v>
      </c>
      <c r="K463" s="1">
        <v>4.4932052394357402</v>
      </c>
      <c r="L463" s="2">
        <v>6.4220183486238497E-5</v>
      </c>
      <c r="M463" s="1">
        <v>31.748000000000001</v>
      </c>
      <c r="N463" s="1">
        <v>15</v>
      </c>
      <c r="O463" s="1">
        <v>8</v>
      </c>
      <c r="P463" s="1">
        <v>370</v>
      </c>
      <c r="Q463" s="1">
        <v>8</v>
      </c>
      <c r="R463" s="1">
        <v>543</v>
      </c>
      <c r="S463" s="1">
        <v>59.3</v>
      </c>
      <c r="T463" s="1">
        <v>7.65</v>
      </c>
      <c r="U463" s="1"/>
      <c r="V463" s="1">
        <v>19.165866851806602</v>
      </c>
      <c r="W463" s="1">
        <v>19.282976150512699</v>
      </c>
      <c r="X463" s="1">
        <v>19.0592441558838</v>
      </c>
      <c r="Y463" s="1">
        <v>18.903980255126999</v>
      </c>
      <c r="Z463" s="1">
        <v>18.9303874969482</v>
      </c>
      <c r="AA463" s="1">
        <v>18.999610900878899</v>
      </c>
      <c r="AB463" s="1">
        <v>19.0349216461182</v>
      </c>
      <c r="AC463" s="1">
        <v>18.019636154174801</v>
      </c>
      <c r="AD463" s="1">
        <v>18.879816055297901</v>
      </c>
      <c r="AE463" s="1">
        <v>18.806514739990199</v>
      </c>
      <c r="AF463" s="1">
        <v>18.390489578247099</v>
      </c>
      <c r="AG463" s="1">
        <v>18.534105300903299</v>
      </c>
      <c r="AH463" s="1">
        <v>18.828802108764599</v>
      </c>
      <c r="AI463" s="1">
        <v>18.964033126831101</v>
      </c>
      <c r="AJ463" s="1">
        <v>18.857927322387699</v>
      </c>
      <c r="AK463" s="1">
        <v>18.554176330566399</v>
      </c>
      <c r="AL463" s="1">
        <v>18.482851028442401</v>
      </c>
      <c r="AM463" s="1">
        <v>18.551145553588899</v>
      </c>
      <c r="AN463" s="1">
        <v>18.823644638061499</v>
      </c>
      <c r="AO463" s="1">
        <v>18.831586837768601</v>
      </c>
      <c r="AP463" s="1">
        <v>18.840406417846701</v>
      </c>
      <c r="AQ463" s="1">
        <v>18.866941452026399</v>
      </c>
      <c r="AR463" s="1">
        <v>18.790178298950199</v>
      </c>
      <c r="AS463" s="1">
        <v>18.3866176605225</v>
      </c>
    </row>
    <row r="464" spans="1:45" x14ac:dyDescent="0.2">
      <c r="A464" s="1" t="s">
        <v>44</v>
      </c>
      <c r="B464" s="1">
        <v>3.50880510844669</v>
      </c>
      <c r="C464" s="1">
        <v>-0.64168802897135502</v>
      </c>
      <c r="D464" s="7">
        <f t="shared" si="7"/>
        <v>0.64096255001579683</v>
      </c>
      <c r="E464" s="1" t="s">
        <v>41</v>
      </c>
      <c r="F464" s="1" t="s">
        <v>959</v>
      </c>
      <c r="G464" s="1" t="s">
        <v>960</v>
      </c>
      <c r="H464" s="1" t="s">
        <v>961</v>
      </c>
      <c r="I464" s="1" t="s">
        <v>44</v>
      </c>
      <c r="J464" s="1" t="s">
        <v>45</v>
      </c>
      <c r="K464" s="1">
        <v>10.578243671142401</v>
      </c>
      <c r="L464" s="1">
        <v>0</v>
      </c>
      <c r="M464" s="1">
        <v>22.725999999999999</v>
      </c>
      <c r="N464" s="1">
        <v>16</v>
      </c>
      <c r="O464" s="1">
        <v>5</v>
      </c>
      <c r="P464" s="1">
        <v>191</v>
      </c>
      <c r="Q464" s="1">
        <v>4</v>
      </c>
      <c r="R464" s="1">
        <v>372</v>
      </c>
      <c r="S464" s="1">
        <v>38.700000000000003</v>
      </c>
      <c r="T464" s="1">
        <v>9.1300000000000008</v>
      </c>
      <c r="U464" s="1"/>
      <c r="V464" s="1">
        <v>19.3215007781982</v>
      </c>
      <c r="W464" s="1">
        <v>19.241888046264599</v>
      </c>
      <c r="X464" s="1">
        <v>19.137870788574201</v>
      </c>
      <c r="Y464" s="1">
        <v>19.179508209228501</v>
      </c>
      <c r="Z464" s="1">
        <v>19.164995193481399</v>
      </c>
      <c r="AA464" s="1">
        <v>19.306217193603501</v>
      </c>
      <c r="AB464" s="1">
        <v>18.498884201049801</v>
      </c>
      <c r="AC464" s="1">
        <v>17.518016815185501</v>
      </c>
      <c r="AD464" s="1">
        <v>18.2795009613037</v>
      </c>
      <c r="AE464" s="1">
        <v>18.331251144409201</v>
      </c>
      <c r="AF464" s="1">
        <v>18.1661376953125</v>
      </c>
      <c r="AG464" s="1">
        <v>17.977952957153299</v>
      </c>
      <c r="AH464" s="1">
        <v>18.306547164916999</v>
      </c>
      <c r="AI464" s="1">
        <v>18.3850498199463</v>
      </c>
      <c r="AJ464" s="1">
        <v>18.407741546630898</v>
      </c>
      <c r="AK464" s="1">
        <v>18.619895935058601</v>
      </c>
      <c r="AL464" s="1">
        <v>18.572280883789102</v>
      </c>
      <c r="AM464" s="1">
        <v>18.584018707275401</v>
      </c>
      <c r="AN464" s="1">
        <v>18.466228485107401</v>
      </c>
      <c r="AO464" s="1">
        <v>18.5343017578125</v>
      </c>
      <c r="AP464" s="1">
        <v>18.4843654632568</v>
      </c>
      <c r="AQ464" s="1">
        <v>18.534559249877901</v>
      </c>
      <c r="AR464" s="1">
        <v>18.4667358398438</v>
      </c>
      <c r="AS464" s="1">
        <v>18.218326568603501</v>
      </c>
    </row>
    <row r="465" spans="1:45" x14ac:dyDescent="0.2">
      <c r="A465" s="1"/>
      <c r="B465" s="1">
        <v>0.46570441484987501</v>
      </c>
      <c r="C465" s="1">
        <v>-0.64170138041178304</v>
      </c>
      <c r="D465" s="7">
        <f t="shared" si="7"/>
        <v>0.64095661824680772</v>
      </c>
      <c r="E465" s="1" t="s">
        <v>41</v>
      </c>
      <c r="F465" s="1" t="s">
        <v>3112</v>
      </c>
      <c r="G465" s="1" t="s">
        <v>3113</v>
      </c>
      <c r="H465" s="1" t="s">
        <v>3114</v>
      </c>
      <c r="I465" s="1" t="s">
        <v>44</v>
      </c>
      <c r="J465" s="1" t="s">
        <v>56</v>
      </c>
      <c r="K465" s="1">
        <v>2.3959971115758698</v>
      </c>
      <c r="L465" s="1">
        <v>1.7745664739884401E-3</v>
      </c>
      <c r="M465" s="1">
        <v>2.7770000000000001</v>
      </c>
      <c r="N465" s="1">
        <v>12</v>
      </c>
      <c r="O465" s="1">
        <v>1</v>
      </c>
      <c r="P465" s="1">
        <v>4</v>
      </c>
      <c r="Q465" s="1">
        <v>1</v>
      </c>
      <c r="R465" s="1">
        <v>101</v>
      </c>
      <c r="S465" s="1">
        <v>11.3</v>
      </c>
      <c r="T465" s="1">
        <v>5.21</v>
      </c>
      <c r="U465" s="1"/>
      <c r="V465" s="1">
        <v>12.386431694030801</v>
      </c>
      <c r="W465" s="1">
        <v>14.163455963134799</v>
      </c>
      <c r="X465" s="1">
        <v>12.9594831466675</v>
      </c>
      <c r="Y465" s="1">
        <v>14.868985176086399</v>
      </c>
      <c r="Z465" s="1">
        <v>14.9332942962646</v>
      </c>
      <c r="AA465" s="1">
        <v>15.153184890747101</v>
      </c>
      <c r="AB465" s="1">
        <v>13.4377136230469</v>
      </c>
      <c r="AC465" s="1">
        <v>12.127521514892599</v>
      </c>
      <c r="AD465" s="1">
        <v>13.5905103683472</v>
      </c>
      <c r="AE465" s="1">
        <v>12.4237422943115</v>
      </c>
      <c r="AF465" s="1">
        <v>12.8147192001343</v>
      </c>
      <c r="AG465" s="1">
        <v>12.6657962799072</v>
      </c>
      <c r="AH465" s="1">
        <v>12.770227432251</v>
      </c>
      <c r="AI465" s="1">
        <v>12.579561233520501</v>
      </c>
      <c r="AJ465" s="1">
        <v>11.3644371032715</v>
      </c>
      <c r="AK465" s="1">
        <v>13.072559356689499</v>
      </c>
      <c r="AL465" s="1">
        <v>12.3993988037109</v>
      </c>
      <c r="AM465" s="1">
        <v>12.112308502197299</v>
      </c>
      <c r="AN465" s="1">
        <v>13.8507480621338</v>
      </c>
      <c r="AO465" s="1">
        <v>13.813149452209499</v>
      </c>
      <c r="AP465" s="1">
        <v>13.5628662109375</v>
      </c>
      <c r="AQ465" s="1">
        <v>13.2454261779785</v>
      </c>
      <c r="AR465" s="1">
        <v>11.4892873764038</v>
      </c>
      <c r="AS465" s="1">
        <v>13.8463954925537</v>
      </c>
    </row>
    <row r="466" spans="1:45" x14ac:dyDescent="0.2">
      <c r="A466" s="1" t="s">
        <v>44</v>
      </c>
      <c r="B466" s="1">
        <v>2.0291315645364398</v>
      </c>
      <c r="C466" s="1">
        <v>-0.64382839202880904</v>
      </c>
      <c r="D466" s="7">
        <f t="shared" si="7"/>
        <v>0.64001233159349447</v>
      </c>
      <c r="E466" s="1" t="s">
        <v>41</v>
      </c>
      <c r="F466" s="1" t="s">
        <v>2141</v>
      </c>
      <c r="G466" s="1" t="s">
        <v>2142</v>
      </c>
      <c r="H466" s="1" t="s">
        <v>2143</v>
      </c>
      <c r="I466" s="1" t="s">
        <v>44</v>
      </c>
      <c r="J466" s="1" t="s">
        <v>63</v>
      </c>
      <c r="K466" s="1">
        <v>2.4020686637948501</v>
      </c>
      <c r="L466" s="1">
        <v>1.7358490566037701E-3</v>
      </c>
      <c r="M466" s="1">
        <v>4.9749999999999996</v>
      </c>
      <c r="N466" s="1">
        <v>2</v>
      </c>
      <c r="O466" s="1">
        <v>1</v>
      </c>
      <c r="P466" s="1">
        <v>35</v>
      </c>
      <c r="Q466" s="1">
        <v>1</v>
      </c>
      <c r="R466" s="1">
        <v>748</v>
      </c>
      <c r="S466" s="1">
        <v>80.900000000000006</v>
      </c>
      <c r="T466" s="1">
        <v>7.31</v>
      </c>
      <c r="U466" s="1"/>
      <c r="V466" s="1">
        <v>15.312553405761699</v>
      </c>
      <c r="W466" s="1">
        <v>15.3485412597656</v>
      </c>
      <c r="X466" s="1">
        <v>15.163592338561999</v>
      </c>
      <c r="Y466" s="1">
        <v>15.030093193054199</v>
      </c>
      <c r="Z466" s="1">
        <v>14.942462921142599</v>
      </c>
      <c r="AA466" s="1">
        <v>15.089195251464799</v>
      </c>
      <c r="AB466" s="1">
        <v>15.125342369079601</v>
      </c>
      <c r="AC466" s="1">
        <v>14.6366167068481</v>
      </c>
      <c r="AD466" s="1">
        <v>15.0684566497803</v>
      </c>
      <c r="AE466" s="1">
        <v>14.8885698318481</v>
      </c>
      <c r="AF466" s="1">
        <v>14.8476343154907</v>
      </c>
      <c r="AG466" s="1">
        <v>14.802843093872101</v>
      </c>
      <c r="AH466" s="1">
        <v>14.980603218078601</v>
      </c>
      <c r="AI466" s="1">
        <v>14.972354888916</v>
      </c>
      <c r="AJ466" s="1">
        <v>14.912396430969199</v>
      </c>
      <c r="AK466" s="1">
        <v>14.519677162170399</v>
      </c>
      <c r="AL466" s="1">
        <v>14.4930562973022</v>
      </c>
      <c r="AM466" s="1">
        <v>14.8804683685303</v>
      </c>
      <c r="AN466" s="1">
        <v>15.273592948913601</v>
      </c>
      <c r="AO466" s="1">
        <v>14.967078208923301</v>
      </c>
      <c r="AP466" s="1">
        <v>15.348813056945801</v>
      </c>
      <c r="AQ466" s="1">
        <v>14.815941810607899</v>
      </c>
      <c r="AR466" s="1">
        <v>14.939212799072299</v>
      </c>
      <c r="AS466" s="1">
        <v>14.7383413314819</v>
      </c>
    </row>
    <row r="467" spans="1:45" x14ac:dyDescent="0.2">
      <c r="A467" s="1" t="s">
        <v>44</v>
      </c>
      <c r="B467" s="1">
        <v>3.1831214021999901</v>
      </c>
      <c r="C467" s="1">
        <v>-0.64569282531738303</v>
      </c>
      <c r="D467" s="7">
        <f t="shared" si="7"/>
        <v>0.63918576079834744</v>
      </c>
      <c r="E467" s="1" t="s">
        <v>41</v>
      </c>
      <c r="F467" s="1" t="s">
        <v>1541</v>
      </c>
      <c r="G467" s="1" t="s">
        <v>1542</v>
      </c>
      <c r="H467" s="1" t="s">
        <v>1543</v>
      </c>
      <c r="I467" s="1" t="s">
        <v>44</v>
      </c>
      <c r="J467" s="1" t="s">
        <v>63</v>
      </c>
      <c r="K467" s="1">
        <v>8.8219021749175894</v>
      </c>
      <c r="L467" s="1">
        <v>0</v>
      </c>
      <c r="M467" s="1">
        <v>20.893000000000001</v>
      </c>
      <c r="N467" s="1">
        <v>4</v>
      </c>
      <c r="O467" s="1">
        <v>8</v>
      </c>
      <c r="P467" s="1">
        <v>86</v>
      </c>
      <c r="Q467" s="1">
        <v>8</v>
      </c>
      <c r="R467" s="1">
        <v>2541</v>
      </c>
      <c r="S467" s="1">
        <v>269.60000000000002</v>
      </c>
      <c r="T467" s="1">
        <v>6.07</v>
      </c>
      <c r="U467" s="1"/>
      <c r="V467" s="1">
        <v>17.909608840942401</v>
      </c>
      <c r="W467" s="1">
        <v>17.8325805664063</v>
      </c>
      <c r="X467" s="1">
        <v>17.883106231689499</v>
      </c>
      <c r="Y467" s="1">
        <v>17.8874320983887</v>
      </c>
      <c r="Z467" s="1">
        <v>17.870918273925799</v>
      </c>
      <c r="AA467" s="1">
        <v>17.783901214599599</v>
      </c>
      <c r="AB467" s="1">
        <v>18.604738235473601</v>
      </c>
      <c r="AC467" s="1">
        <v>17.663253784179702</v>
      </c>
      <c r="AD467" s="1">
        <v>18.4406547546387</v>
      </c>
      <c r="AE467" s="1">
        <v>17.5373935699463</v>
      </c>
      <c r="AF467" s="1">
        <v>17.3253173828125</v>
      </c>
      <c r="AG467" s="1">
        <v>17.265628814697301</v>
      </c>
      <c r="AH467" s="1">
        <v>17.603258132934599</v>
      </c>
      <c r="AI467" s="1">
        <v>17.6568927764893</v>
      </c>
      <c r="AJ467" s="1">
        <v>17.693819046020501</v>
      </c>
      <c r="AK467" s="1">
        <v>17.1529445648193</v>
      </c>
      <c r="AL467" s="1">
        <v>17.180271148681602</v>
      </c>
      <c r="AM467" s="1">
        <v>17.355001449585</v>
      </c>
      <c r="AN467" s="1">
        <v>17.3202514648438</v>
      </c>
      <c r="AO467" s="1">
        <v>17.372306823730501</v>
      </c>
      <c r="AP467" s="1">
        <v>17.4601154327393</v>
      </c>
      <c r="AQ467" s="1">
        <v>17.555446624755898</v>
      </c>
      <c r="AR467" s="1">
        <v>17.158033370971701</v>
      </c>
      <c r="AS467" s="1">
        <v>16.840816497802699</v>
      </c>
    </row>
    <row r="468" spans="1:45" x14ac:dyDescent="0.2">
      <c r="A468" s="1" t="s">
        <v>44</v>
      </c>
      <c r="B468" s="1">
        <v>2.2924576392142502</v>
      </c>
      <c r="C468" s="1">
        <v>-0.64592043558756296</v>
      </c>
      <c r="D468" s="7">
        <f t="shared" si="7"/>
        <v>0.6390849260662832</v>
      </c>
      <c r="E468" s="1" t="s">
        <v>41</v>
      </c>
      <c r="F468" s="1" t="s">
        <v>1820</v>
      </c>
      <c r="G468" s="1" t="s">
        <v>1821</v>
      </c>
      <c r="H468" s="1" t="s">
        <v>1822</v>
      </c>
      <c r="I468" s="1"/>
      <c r="J468" s="1"/>
      <c r="K468" s="1" t="s">
        <v>48</v>
      </c>
      <c r="L468" s="1" t="s">
        <v>48</v>
      </c>
      <c r="M468" s="1">
        <v>37.055999999999997</v>
      </c>
      <c r="N468" s="1">
        <v>39</v>
      </c>
      <c r="O468" s="1">
        <v>7</v>
      </c>
      <c r="P468" s="1">
        <v>51</v>
      </c>
      <c r="Q468" s="1">
        <v>7</v>
      </c>
      <c r="R468" s="1">
        <v>254</v>
      </c>
      <c r="S468" s="1">
        <v>28.8</v>
      </c>
      <c r="T468" s="1">
        <v>7.18</v>
      </c>
      <c r="U468" s="1"/>
      <c r="V468" s="1">
        <v>17.220302581787099</v>
      </c>
      <c r="W468" s="1">
        <v>16.955883026123001</v>
      </c>
      <c r="X468" s="1">
        <v>17.333967208862301</v>
      </c>
      <c r="Y468" s="1">
        <v>16.3482780456543</v>
      </c>
      <c r="Z468" s="1">
        <v>16.864463806152301</v>
      </c>
      <c r="AA468" s="1">
        <v>16.7617073059082</v>
      </c>
      <c r="AB468" s="1">
        <v>16.596805572509801</v>
      </c>
      <c r="AC468" s="1">
        <v>16.505277633666999</v>
      </c>
      <c r="AD468" s="1">
        <v>16.957691192626999</v>
      </c>
      <c r="AE468" s="1">
        <v>16.347122192382798</v>
      </c>
      <c r="AF468" s="1">
        <v>16.039281845092798</v>
      </c>
      <c r="AG468" s="1">
        <v>16.003879547119102</v>
      </c>
      <c r="AH468" s="1">
        <v>16.2266330718994</v>
      </c>
      <c r="AI468" s="1">
        <v>16.624561309814499</v>
      </c>
      <c r="AJ468" s="1">
        <v>16.597236633300799</v>
      </c>
      <c r="AK468" s="1">
        <v>16.5567111968994</v>
      </c>
      <c r="AL468" s="1">
        <v>16.552087783813501</v>
      </c>
      <c r="AM468" s="1">
        <v>16.4635925292969</v>
      </c>
      <c r="AN468" s="1">
        <v>16.474145889282202</v>
      </c>
      <c r="AO468" s="1">
        <v>16.622503280639599</v>
      </c>
      <c r="AP468" s="1">
        <v>16.899999618530298</v>
      </c>
      <c r="AQ468" s="1">
        <v>16.162755966186499</v>
      </c>
      <c r="AR468" s="1">
        <v>16.125740051269499</v>
      </c>
      <c r="AS468" s="1">
        <v>16.987577438354499</v>
      </c>
    </row>
    <row r="469" spans="1:45" x14ac:dyDescent="0.2">
      <c r="A469" s="1" t="s">
        <v>44</v>
      </c>
      <c r="B469" s="1">
        <v>2.0542354658323898</v>
      </c>
      <c r="C469" s="1">
        <v>-0.64757887522379498</v>
      </c>
      <c r="D469" s="7">
        <f t="shared" si="7"/>
        <v>0.6383506927149577</v>
      </c>
      <c r="E469" s="1" t="s">
        <v>41</v>
      </c>
      <c r="F469" s="1" t="s">
        <v>1712</v>
      </c>
      <c r="G469" s="1" t="s">
        <v>1713</v>
      </c>
      <c r="H469" s="1" t="s">
        <v>1714</v>
      </c>
      <c r="I469" s="1" t="s">
        <v>44</v>
      </c>
      <c r="J469" s="1" t="s">
        <v>63</v>
      </c>
      <c r="K469" s="1">
        <v>2.3772988414224798</v>
      </c>
      <c r="L469" s="1">
        <v>1.86474820143885E-3</v>
      </c>
      <c r="M469" s="1">
        <v>6.0309999999999997</v>
      </c>
      <c r="N469" s="1">
        <v>5</v>
      </c>
      <c r="O469" s="1">
        <v>2</v>
      </c>
      <c r="P469" s="1">
        <v>63</v>
      </c>
      <c r="Q469" s="1">
        <v>2</v>
      </c>
      <c r="R469" s="1">
        <v>451</v>
      </c>
      <c r="S469" s="1">
        <v>51.1</v>
      </c>
      <c r="T469" s="1">
        <v>6.14</v>
      </c>
      <c r="U469" s="1"/>
      <c r="V469" s="1">
        <v>15.957536697387701</v>
      </c>
      <c r="W469" s="1">
        <v>16.367771148681602</v>
      </c>
      <c r="X469" s="1">
        <v>16.169500350952099</v>
      </c>
      <c r="Y469" s="1">
        <v>15.4636182785034</v>
      </c>
      <c r="Z469" s="1">
        <v>15.402312278747599</v>
      </c>
      <c r="AA469" s="1">
        <v>15.7189989089966</v>
      </c>
      <c r="AB469" s="1">
        <v>15.986609458923301</v>
      </c>
      <c r="AC469" s="1">
        <v>14.713880538940399</v>
      </c>
      <c r="AD469" s="1">
        <v>15.7140398025513</v>
      </c>
      <c r="AE469" s="1">
        <v>15.7499990463257</v>
      </c>
      <c r="AF469" s="1">
        <v>15.499310493469199</v>
      </c>
      <c r="AG469" s="1">
        <v>15.604000091552701</v>
      </c>
      <c r="AH469" s="1">
        <v>16.1498622894287</v>
      </c>
      <c r="AI469" s="1">
        <v>15.9806423187256</v>
      </c>
      <c r="AJ469" s="1">
        <v>16.105159759521499</v>
      </c>
      <c r="AK469" s="1">
        <v>15.3920497894287</v>
      </c>
      <c r="AL469" s="1">
        <v>15.542896270751999</v>
      </c>
      <c r="AM469" s="1">
        <v>15.6171255111694</v>
      </c>
      <c r="AN469" s="1">
        <v>15.8649682998657</v>
      </c>
      <c r="AO469" s="1">
        <v>15.995664596557599</v>
      </c>
      <c r="AP469" s="1">
        <v>15.9006948471069</v>
      </c>
      <c r="AQ469" s="1">
        <v>15.765998840331999</v>
      </c>
      <c r="AR469" s="1">
        <v>15.7885799407959</v>
      </c>
      <c r="AS469" s="1">
        <v>15.872581481933601</v>
      </c>
    </row>
    <row r="470" spans="1:45" x14ac:dyDescent="0.2">
      <c r="A470" s="1"/>
      <c r="B470" s="1">
        <v>0.85411957164804098</v>
      </c>
      <c r="C470" s="1">
        <v>-0.64816061655680302</v>
      </c>
      <c r="D470" s="7">
        <f t="shared" si="7"/>
        <v>0.63809334094533743</v>
      </c>
      <c r="E470" s="1" t="s">
        <v>41</v>
      </c>
      <c r="F470" s="1" t="s">
        <v>1817</v>
      </c>
      <c r="G470" s="1" t="s">
        <v>1818</v>
      </c>
      <c r="H470" s="1" t="s">
        <v>1819</v>
      </c>
      <c r="I470" s="1"/>
      <c r="J470" s="1"/>
      <c r="K470" s="1" t="s">
        <v>48</v>
      </c>
      <c r="L470" s="1" t="s">
        <v>48</v>
      </c>
      <c r="M470" s="1">
        <v>5.4710000000000001</v>
      </c>
      <c r="N470" s="1">
        <v>7</v>
      </c>
      <c r="O470" s="1">
        <v>2</v>
      </c>
      <c r="P470" s="1">
        <v>52</v>
      </c>
      <c r="Q470" s="1">
        <v>1</v>
      </c>
      <c r="R470" s="1">
        <v>322</v>
      </c>
      <c r="S470" s="1">
        <v>35.6</v>
      </c>
      <c r="T470" s="1">
        <v>9.07</v>
      </c>
      <c r="U470" s="1"/>
      <c r="V470" s="1">
        <v>14.0727691650391</v>
      </c>
      <c r="W470" s="1">
        <v>13.828055381774901</v>
      </c>
      <c r="X470" s="1">
        <v>14.056689262390099</v>
      </c>
      <c r="Y470" s="1">
        <v>13.868156433105501</v>
      </c>
      <c r="Z470" s="1">
        <v>11.8134927749634</v>
      </c>
      <c r="AA470" s="1">
        <v>12.7956295013428</v>
      </c>
      <c r="AB470" s="1">
        <v>14.4248046875</v>
      </c>
      <c r="AC470" s="1">
        <v>13.7043809890747</v>
      </c>
      <c r="AD470" s="1">
        <v>12.2214908599854</v>
      </c>
      <c r="AE470" s="1">
        <v>13.0250196456909</v>
      </c>
      <c r="AF470" s="1">
        <v>13.041454315185501</v>
      </c>
      <c r="AG470" s="1">
        <v>12.820969581604</v>
      </c>
      <c r="AH470" s="1">
        <v>13.0093021392822</v>
      </c>
      <c r="AI470" s="1">
        <v>13.3896589279175</v>
      </c>
      <c r="AJ470" s="1">
        <v>13.391115188598601</v>
      </c>
      <c r="AK470" s="1">
        <v>12.6677551269531</v>
      </c>
      <c r="AL470" s="1">
        <v>13.5394639968872</v>
      </c>
      <c r="AM470" s="1">
        <v>13.8058128356934</v>
      </c>
      <c r="AN470" s="1">
        <v>13.3859300613403</v>
      </c>
      <c r="AO470" s="1">
        <v>13.7050533294678</v>
      </c>
      <c r="AP470" s="1">
        <v>13.297996520996101</v>
      </c>
      <c r="AQ470" s="1">
        <v>11.774889945983899</v>
      </c>
      <c r="AR470" s="1">
        <v>12.0671195983887</v>
      </c>
      <c r="AS470" s="1">
        <v>13.3424291610718</v>
      </c>
    </row>
    <row r="471" spans="1:45" x14ac:dyDescent="0.2">
      <c r="A471" s="1" t="s">
        <v>44</v>
      </c>
      <c r="B471" s="1">
        <v>2.6439478704238399</v>
      </c>
      <c r="C471" s="1">
        <v>-0.64949035644531306</v>
      </c>
      <c r="D471" s="7">
        <f t="shared" si="7"/>
        <v>0.63750547779240008</v>
      </c>
      <c r="E471" s="1" t="s">
        <v>41</v>
      </c>
      <c r="F471" s="1" t="s">
        <v>413</v>
      </c>
      <c r="G471" s="1" t="s">
        <v>414</v>
      </c>
      <c r="H471" s="1" t="s">
        <v>415</v>
      </c>
      <c r="I471" s="1" t="s">
        <v>44</v>
      </c>
      <c r="J471" s="1" t="s">
        <v>63</v>
      </c>
      <c r="K471" s="1">
        <v>4.2813156265827201</v>
      </c>
      <c r="L471" s="2">
        <v>6.89655172413793E-5</v>
      </c>
      <c r="M471" s="1">
        <v>66.373000000000005</v>
      </c>
      <c r="N471" s="1">
        <v>71</v>
      </c>
      <c r="O471" s="1">
        <v>9</v>
      </c>
      <c r="P471" s="1">
        <v>470</v>
      </c>
      <c r="Q471" s="1">
        <v>9</v>
      </c>
      <c r="R471" s="1">
        <v>189</v>
      </c>
      <c r="S471" s="1">
        <v>19.899999999999999</v>
      </c>
      <c r="T471" s="1">
        <v>6.79</v>
      </c>
      <c r="U471" s="1"/>
      <c r="V471" s="1">
        <v>21.820194244384801</v>
      </c>
      <c r="W471" s="1">
        <v>21.695909500122099</v>
      </c>
      <c r="X471" s="1">
        <v>21.663843154907202</v>
      </c>
      <c r="Y471" s="1">
        <v>20.8470764160156</v>
      </c>
      <c r="Z471" s="1">
        <v>20.790683746337901</v>
      </c>
      <c r="AA471" s="1">
        <v>20.954103469848601</v>
      </c>
      <c r="AB471" s="1">
        <v>21.5788688659668</v>
      </c>
      <c r="AC471" s="1">
        <v>20.886417388916001</v>
      </c>
      <c r="AD471" s="1">
        <v>21.574661254882798</v>
      </c>
      <c r="AE471" s="1">
        <v>21.108213424682599</v>
      </c>
      <c r="AF471" s="1">
        <v>20.783592224121101</v>
      </c>
      <c r="AG471" s="1">
        <v>20.8385410308838</v>
      </c>
      <c r="AH471" s="1">
        <v>21.043785095214801</v>
      </c>
      <c r="AI471" s="1">
        <v>21.257543563842798</v>
      </c>
      <c r="AJ471" s="1">
        <v>21.212762832641602</v>
      </c>
      <c r="AK471" s="1">
        <v>21.1559143066406</v>
      </c>
      <c r="AL471" s="1">
        <v>20.9159545898438</v>
      </c>
      <c r="AM471" s="1">
        <v>21.1596069335938</v>
      </c>
      <c r="AN471" s="1">
        <v>21.264966964721701</v>
      </c>
      <c r="AO471" s="1">
        <v>21.0567836761475</v>
      </c>
      <c r="AP471" s="1">
        <v>21.1097526550293</v>
      </c>
      <c r="AQ471" s="1">
        <v>21.261503219604499</v>
      </c>
      <c r="AR471" s="1">
        <v>21.2126979827881</v>
      </c>
      <c r="AS471" s="1">
        <v>21.082899093627901</v>
      </c>
    </row>
    <row r="472" spans="1:45" x14ac:dyDescent="0.2">
      <c r="A472" s="1" t="s">
        <v>44</v>
      </c>
      <c r="B472" s="1">
        <v>3.4808276393151099</v>
      </c>
      <c r="C472" s="1">
        <v>-0.65063921610514097</v>
      </c>
      <c r="D472" s="7">
        <f t="shared" si="7"/>
        <v>0.63699801587865112</v>
      </c>
      <c r="E472" s="1" t="s">
        <v>41</v>
      </c>
      <c r="F472" s="1" t="s">
        <v>2992</v>
      </c>
      <c r="G472" s="1" t="s">
        <v>2993</v>
      </c>
      <c r="H472" s="1" t="s">
        <v>2994</v>
      </c>
      <c r="I472" s="1" t="s">
        <v>44</v>
      </c>
      <c r="J472" s="1" t="s">
        <v>45</v>
      </c>
      <c r="K472" s="1">
        <v>12.7515581119843</v>
      </c>
      <c r="L472" s="1">
        <v>0</v>
      </c>
      <c r="M472" s="1">
        <v>2.851</v>
      </c>
      <c r="N472" s="1">
        <v>13</v>
      </c>
      <c r="O472" s="1">
        <v>1</v>
      </c>
      <c r="P472" s="1">
        <v>6</v>
      </c>
      <c r="Q472" s="1">
        <v>1</v>
      </c>
      <c r="R472" s="1">
        <v>157</v>
      </c>
      <c r="S472" s="1">
        <v>17.7</v>
      </c>
      <c r="T472" s="1">
        <v>5.07</v>
      </c>
      <c r="U472" s="1"/>
      <c r="V472" s="1">
        <v>18.780267715454102</v>
      </c>
      <c r="W472" s="1">
        <v>18.9702262878418</v>
      </c>
      <c r="X472" s="1">
        <v>18.905626296997099</v>
      </c>
      <c r="Y472" s="1">
        <v>18.0683898925781</v>
      </c>
      <c r="Z472" s="1">
        <v>18.063001632690401</v>
      </c>
      <c r="AA472" s="1">
        <v>18.253740310668899</v>
      </c>
      <c r="AB472" s="1">
        <v>17.028404235839801</v>
      </c>
      <c r="AC472" s="1">
        <v>16.273029327392599</v>
      </c>
      <c r="AD472" s="1">
        <v>16.959499359130898</v>
      </c>
      <c r="AE472" s="1">
        <v>18.258781433105501</v>
      </c>
      <c r="AF472" s="1">
        <v>18.1825256347656</v>
      </c>
      <c r="AG472" s="1">
        <v>17.845523834228501</v>
      </c>
      <c r="AH472" s="1">
        <v>18.257640838623001</v>
      </c>
      <c r="AI472" s="1">
        <v>18.335058212280298</v>
      </c>
      <c r="AJ472" s="1">
        <v>18.307754516601602</v>
      </c>
      <c r="AK472" s="1">
        <v>18.226720809936499</v>
      </c>
      <c r="AL472" s="1">
        <v>18.255695343017599</v>
      </c>
      <c r="AM472" s="1">
        <v>18.221786499023398</v>
      </c>
      <c r="AN472" s="1">
        <v>18.268917083740199</v>
      </c>
      <c r="AO472" s="1">
        <v>18.268482208251999</v>
      </c>
      <c r="AP472" s="1">
        <v>18.372280120849599</v>
      </c>
      <c r="AQ472" s="1">
        <v>18.240371704101602</v>
      </c>
      <c r="AR472" s="1">
        <v>18.295223236083999</v>
      </c>
      <c r="AS472" s="1">
        <v>17.934360504150401</v>
      </c>
    </row>
    <row r="473" spans="1:45" x14ac:dyDescent="0.2">
      <c r="A473" s="1" t="s">
        <v>44</v>
      </c>
      <c r="B473" s="1">
        <v>3.03206916319203</v>
      </c>
      <c r="C473" s="1">
        <v>-0.65099143981933605</v>
      </c>
      <c r="D473" s="7">
        <f t="shared" si="7"/>
        <v>0.63684251633487932</v>
      </c>
      <c r="E473" s="1" t="s">
        <v>41</v>
      </c>
      <c r="F473" s="1" t="s">
        <v>443</v>
      </c>
      <c r="G473" s="1" t="s">
        <v>444</v>
      </c>
      <c r="H473" s="1" t="s">
        <v>445</v>
      </c>
      <c r="I473" s="1" t="s">
        <v>44</v>
      </c>
      <c r="J473" s="1" t="s">
        <v>63</v>
      </c>
      <c r="K473" s="1">
        <v>6.6438429628558797</v>
      </c>
      <c r="L473" s="2">
        <v>4.8979591836734697E-5</v>
      </c>
      <c r="M473" s="1">
        <v>43.91</v>
      </c>
      <c r="N473" s="1">
        <v>23</v>
      </c>
      <c r="O473" s="1">
        <v>8</v>
      </c>
      <c r="P473" s="1">
        <v>453</v>
      </c>
      <c r="Q473" s="1">
        <v>8</v>
      </c>
      <c r="R473" s="1">
        <v>392</v>
      </c>
      <c r="S473" s="1">
        <v>46.5</v>
      </c>
      <c r="T473" s="1">
        <v>10.01</v>
      </c>
      <c r="U473" s="1"/>
      <c r="V473" s="1">
        <v>19.518123626708999</v>
      </c>
      <c r="W473" s="1">
        <v>19.705816268920898</v>
      </c>
      <c r="X473" s="1">
        <v>19.726598739623999</v>
      </c>
      <c r="Y473" s="1">
        <v>19.159021377563501</v>
      </c>
      <c r="Z473" s="1">
        <v>19.350725173950199</v>
      </c>
      <c r="AA473" s="1">
        <v>19.383995056152301</v>
      </c>
      <c r="AB473" s="1">
        <v>19.606840133666999</v>
      </c>
      <c r="AC473" s="1">
        <v>19.0027961730957</v>
      </c>
      <c r="AD473" s="1">
        <v>19.6775016784668</v>
      </c>
      <c r="AE473" s="1">
        <v>19.3326225280762</v>
      </c>
      <c r="AF473" s="1">
        <v>19.1395778656006</v>
      </c>
      <c r="AG473" s="1">
        <v>18.974180221557599</v>
      </c>
      <c r="AH473" s="1">
        <v>19.379419326782202</v>
      </c>
      <c r="AI473" s="1">
        <v>19.542804718017599</v>
      </c>
      <c r="AJ473" s="1">
        <v>19.422815322876001</v>
      </c>
      <c r="AK473" s="1">
        <v>18.9487209320068</v>
      </c>
      <c r="AL473" s="1">
        <v>18.986961364746101</v>
      </c>
      <c r="AM473" s="1">
        <v>19.061882019043001</v>
      </c>
      <c r="AN473" s="1">
        <v>19.603199005126999</v>
      </c>
      <c r="AO473" s="1">
        <v>19.4000358581543</v>
      </c>
      <c r="AP473" s="1">
        <v>19.456342697143601</v>
      </c>
      <c r="AQ473" s="1">
        <v>19.761287689208999</v>
      </c>
      <c r="AR473" s="1">
        <v>19.606187820434599</v>
      </c>
      <c r="AS473" s="1">
        <v>19.4061164855957</v>
      </c>
    </row>
    <row r="474" spans="1:45" x14ac:dyDescent="0.2">
      <c r="A474" s="1" t="s">
        <v>44</v>
      </c>
      <c r="B474" s="1">
        <v>3.9029650313015498</v>
      </c>
      <c r="C474" s="1">
        <v>-0.65202585856119899</v>
      </c>
      <c r="D474" s="7">
        <f t="shared" si="7"/>
        <v>0.63638606108640061</v>
      </c>
      <c r="E474" s="1" t="s">
        <v>41</v>
      </c>
      <c r="F474" s="1" t="s">
        <v>365</v>
      </c>
      <c r="G474" s="1" t="s">
        <v>366</v>
      </c>
      <c r="H474" s="1" t="s">
        <v>367</v>
      </c>
      <c r="I474" s="1" t="s">
        <v>44</v>
      </c>
      <c r="J474" s="1" t="s">
        <v>56</v>
      </c>
      <c r="K474" s="1">
        <v>3.8898337778401801</v>
      </c>
      <c r="L474" s="1">
        <v>1.41732283464567E-4</v>
      </c>
      <c r="M474" s="1">
        <v>73.367999999999995</v>
      </c>
      <c r="N474" s="1">
        <v>28</v>
      </c>
      <c r="O474" s="1">
        <v>14</v>
      </c>
      <c r="P474" s="1">
        <v>555</v>
      </c>
      <c r="Q474" s="1">
        <v>14</v>
      </c>
      <c r="R474" s="1">
        <v>602</v>
      </c>
      <c r="S474" s="1">
        <v>66</v>
      </c>
      <c r="T474" s="1">
        <v>5.92</v>
      </c>
      <c r="U474" s="1"/>
      <c r="V474" s="1">
        <v>20.502735137939499</v>
      </c>
      <c r="W474" s="1">
        <v>20.614078521728501</v>
      </c>
      <c r="X474" s="1">
        <v>20.504816055297901</v>
      </c>
      <c r="Y474" s="1">
        <v>19.6861381530762</v>
      </c>
      <c r="Z474" s="1">
        <v>19.9109210968018</v>
      </c>
      <c r="AA474" s="1">
        <v>19.865077972412099</v>
      </c>
      <c r="AB474" s="1">
        <v>20.083158493041999</v>
      </c>
      <c r="AC474" s="1">
        <v>19.216066360473601</v>
      </c>
      <c r="AD474" s="1">
        <v>19.864505767822301</v>
      </c>
      <c r="AE474" s="1">
        <v>19.809637069702099</v>
      </c>
      <c r="AF474" s="1">
        <v>19.646484375</v>
      </c>
      <c r="AG474" s="1">
        <v>19.4017944335938</v>
      </c>
      <c r="AH474" s="1">
        <v>20.005842208862301</v>
      </c>
      <c r="AI474" s="1">
        <v>20.169986724853501</v>
      </c>
      <c r="AJ474" s="1">
        <v>19.9939880371094</v>
      </c>
      <c r="AK474" s="1">
        <v>19.909152984619102</v>
      </c>
      <c r="AL474" s="1">
        <v>19.917392730712901</v>
      </c>
      <c r="AM474" s="1">
        <v>19.839006423950199</v>
      </c>
      <c r="AN474" s="1">
        <v>20.3359470367432</v>
      </c>
      <c r="AO474" s="1">
        <v>20.39479637146</v>
      </c>
      <c r="AP474" s="1">
        <v>20.385442733764599</v>
      </c>
      <c r="AQ474" s="1">
        <v>20.023595809936499</v>
      </c>
      <c r="AR474" s="1">
        <v>19.954881668090799</v>
      </c>
      <c r="AS474" s="1">
        <v>19.6223468780518</v>
      </c>
    </row>
    <row r="475" spans="1:45" x14ac:dyDescent="0.2">
      <c r="A475" s="1" t="s">
        <v>44</v>
      </c>
      <c r="B475" s="1">
        <v>1.86424521771574</v>
      </c>
      <c r="C475" s="1">
        <v>-0.65414746602376195</v>
      </c>
      <c r="D475" s="7">
        <f t="shared" si="7"/>
        <v>0.63545088830205665</v>
      </c>
      <c r="E475" s="1" t="s">
        <v>41</v>
      </c>
      <c r="F475" s="1" t="s">
        <v>632</v>
      </c>
      <c r="G475" s="1" t="s">
        <v>633</v>
      </c>
      <c r="H475" s="1" t="s">
        <v>634</v>
      </c>
      <c r="I475" s="1" t="s">
        <v>44</v>
      </c>
      <c r="J475" s="1" t="s">
        <v>56</v>
      </c>
      <c r="K475" s="1">
        <v>5.3444501198148204</v>
      </c>
      <c r="L475" s="2">
        <v>4.6783625730994101E-5</v>
      </c>
      <c r="M475" s="1">
        <v>54.289000000000001</v>
      </c>
      <c r="N475" s="1">
        <v>14</v>
      </c>
      <c r="O475" s="1">
        <v>15</v>
      </c>
      <c r="P475" s="1">
        <v>313</v>
      </c>
      <c r="Q475" s="1">
        <v>15</v>
      </c>
      <c r="R475" s="1">
        <v>1410</v>
      </c>
      <c r="S475" s="1">
        <v>152.4</v>
      </c>
      <c r="T475" s="1">
        <v>8.6</v>
      </c>
      <c r="U475" s="1"/>
      <c r="V475" s="1">
        <v>19.941297531127901</v>
      </c>
      <c r="W475" s="1">
        <v>19.745853424072301</v>
      </c>
      <c r="X475" s="1">
        <v>19.8612880706787</v>
      </c>
      <c r="Y475" s="1">
        <v>19.656568527221701</v>
      </c>
      <c r="Z475" s="1">
        <v>19.579463958740199</v>
      </c>
      <c r="AA475" s="1">
        <v>19.601131439208999</v>
      </c>
      <c r="AB475" s="1">
        <v>19.7191352844238</v>
      </c>
      <c r="AC475" s="1">
        <v>18.5661315917969</v>
      </c>
      <c r="AD475" s="1">
        <v>19.700025558471701</v>
      </c>
      <c r="AE475" s="1">
        <v>19.550941467285199</v>
      </c>
      <c r="AF475" s="1">
        <v>19.2564086914063</v>
      </c>
      <c r="AG475" s="1">
        <v>19.297401428222699</v>
      </c>
      <c r="AH475" s="1">
        <v>19.6886310577393</v>
      </c>
      <c r="AI475" s="1">
        <v>19.717470169067401</v>
      </c>
      <c r="AJ475" s="1">
        <v>19.903467178344702</v>
      </c>
      <c r="AK475" s="1">
        <v>19.4630012512207</v>
      </c>
      <c r="AL475" s="1">
        <v>18.965051651001001</v>
      </c>
      <c r="AM475" s="1">
        <v>19.157943725585898</v>
      </c>
      <c r="AN475" s="1">
        <v>20.4351806640625</v>
      </c>
      <c r="AO475" s="1">
        <v>20.336736679077099</v>
      </c>
      <c r="AP475" s="1">
        <v>20.2636604309082</v>
      </c>
      <c r="AQ475" s="1">
        <v>19.677259445190401</v>
      </c>
      <c r="AR475" s="1">
        <v>19.792270660400401</v>
      </c>
      <c r="AS475" s="1">
        <v>19.228956222534201</v>
      </c>
    </row>
    <row r="476" spans="1:45" x14ac:dyDescent="0.2">
      <c r="A476" s="1" t="s">
        <v>44</v>
      </c>
      <c r="B476" s="1">
        <v>3.9453244423443201</v>
      </c>
      <c r="C476" s="1">
        <v>-0.65584500630696496</v>
      </c>
      <c r="D476" s="7">
        <f t="shared" si="7"/>
        <v>0.63470362774213074</v>
      </c>
      <c r="E476" s="1" t="s">
        <v>41</v>
      </c>
      <c r="F476" s="1" t="s">
        <v>344</v>
      </c>
      <c r="G476" s="1" t="s">
        <v>345</v>
      </c>
      <c r="H476" s="1" t="s">
        <v>346</v>
      </c>
      <c r="I476" s="1" t="s">
        <v>44</v>
      </c>
      <c r="J476" s="1" t="s">
        <v>63</v>
      </c>
      <c r="K476" s="1">
        <v>5.4663690188904903</v>
      </c>
      <c r="L476" s="2">
        <v>3.6036036036035997E-5</v>
      </c>
      <c r="M476" s="1">
        <v>149.04499999999999</v>
      </c>
      <c r="N476" s="1">
        <v>18</v>
      </c>
      <c r="O476" s="1">
        <v>37</v>
      </c>
      <c r="P476" s="1">
        <v>579</v>
      </c>
      <c r="Q476" s="1">
        <v>37</v>
      </c>
      <c r="R476" s="1">
        <v>5890</v>
      </c>
      <c r="S476" s="1">
        <v>628.70000000000005</v>
      </c>
      <c r="T476" s="1">
        <v>6.15</v>
      </c>
      <c r="U476" s="1"/>
      <c r="V476" s="1">
        <v>20.9004421234131</v>
      </c>
      <c r="W476" s="1">
        <v>20.825258255004901</v>
      </c>
      <c r="X476" s="1">
        <v>20.8170051574707</v>
      </c>
      <c r="Y476" s="1">
        <v>20.0490016937256</v>
      </c>
      <c r="Z476" s="1">
        <v>20.0767498016357</v>
      </c>
      <c r="AA476" s="1">
        <v>20.086427688598601</v>
      </c>
      <c r="AB476" s="1">
        <v>20.387565612793001</v>
      </c>
      <c r="AC476" s="1">
        <v>19.690666198730501</v>
      </c>
      <c r="AD476" s="1">
        <v>20.3569011688232</v>
      </c>
      <c r="AE476" s="1">
        <v>20.201469421386701</v>
      </c>
      <c r="AF476" s="1">
        <v>20.139604568481399</v>
      </c>
      <c r="AG476" s="1">
        <v>19.9781188964844</v>
      </c>
      <c r="AH476" s="1">
        <v>20.213241577148398</v>
      </c>
      <c r="AI476" s="1">
        <v>20.324583053588899</v>
      </c>
      <c r="AJ476" s="1">
        <v>20.2661018371582</v>
      </c>
      <c r="AK476" s="1">
        <v>20.2213439941406</v>
      </c>
      <c r="AL476" s="1">
        <v>20.122867584228501</v>
      </c>
      <c r="AM476" s="1">
        <v>20.230958938598601</v>
      </c>
      <c r="AN476" s="1">
        <v>20.298734664916999</v>
      </c>
      <c r="AO476" s="1">
        <v>20.335567474365199</v>
      </c>
      <c r="AP476" s="1">
        <v>20.369550704956101</v>
      </c>
      <c r="AQ476" s="1">
        <v>20.577640533447301</v>
      </c>
      <c r="AR476" s="1">
        <v>20.5420627593994</v>
      </c>
      <c r="AS476" s="1">
        <v>20.320459365844702</v>
      </c>
    </row>
    <row r="477" spans="1:45" x14ac:dyDescent="0.2">
      <c r="A477" s="1"/>
      <c r="B477" s="1">
        <v>0.53914530922154102</v>
      </c>
      <c r="C477" s="1">
        <v>-0.65594800313313895</v>
      </c>
      <c r="D477" s="7">
        <f t="shared" si="7"/>
        <v>0.63465831662378114</v>
      </c>
      <c r="E477" s="1" t="s">
        <v>41</v>
      </c>
      <c r="F477" s="1" t="s">
        <v>2707</v>
      </c>
      <c r="G477" s="1" t="s">
        <v>2708</v>
      </c>
      <c r="H477" s="1" t="s">
        <v>2709</v>
      </c>
      <c r="I477" s="1" t="s">
        <v>44</v>
      </c>
      <c r="J477" s="1" t="s">
        <v>63</v>
      </c>
      <c r="K477" s="1">
        <v>4.2278495208231401</v>
      </c>
      <c r="L477" s="2">
        <v>8.4210526315789503E-5</v>
      </c>
      <c r="M477" s="1">
        <v>3.3050000000000002</v>
      </c>
      <c r="N477" s="1">
        <v>9</v>
      </c>
      <c r="O477" s="1">
        <v>1</v>
      </c>
      <c r="P477" s="1">
        <v>14</v>
      </c>
      <c r="Q477" s="1">
        <v>1</v>
      </c>
      <c r="R477" s="1">
        <v>117</v>
      </c>
      <c r="S477" s="1">
        <v>12.8</v>
      </c>
      <c r="T477" s="1">
        <v>8.2799999999999994</v>
      </c>
      <c r="U477" s="1"/>
      <c r="V477" s="1">
        <v>13.635484695434601</v>
      </c>
      <c r="W477" s="1">
        <v>13.464796066284199</v>
      </c>
      <c r="X477" s="1">
        <v>12.571316719055201</v>
      </c>
      <c r="Y477" s="1">
        <v>14.6550703048706</v>
      </c>
      <c r="Z477" s="1">
        <v>13.2357425689697</v>
      </c>
      <c r="AA477" s="1">
        <v>14.134966850280801</v>
      </c>
      <c r="AB477" s="1">
        <v>12.8208618164063</v>
      </c>
      <c r="AC477" s="1">
        <v>12.759341239929199</v>
      </c>
      <c r="AD477" s="1">
        <v>12.620897293090801</v>
      </c>
      <c r="AE477" s="1">
        <v>11.7483768463135</v>
      </c>
      <c r="AF477" s="1">
        <v>12.221498489379901</v>
      </c>
      <c r="AG477" s="1">
        <v>12.749442100524901</v>
      </c>
      <c r="AH477" s="1">
        <v>15.7719573974609</v>
      </c>
      <c r="AI477" s="1">
        <v>15.6413917541504</v>
      </c>
      <c r="AJ477" s="1">
        <v>15.754315376281699</v>
      </c>
      <c r="AK477" s="1">
        <v>13.3133735656738</v>
      </c>
      <c r="AL477" s="1">
        <v>11.846309661865201</v>
      </c>
      <c r="AM477" s="1">
        <v>12.544070243835399</v>
      </c>
      <c r="AN477" s="1">
        <v>13.4259910583496</v>
      </c>
      <c r="AO477" s="1">
        <v>12.8539037704468</v>
      </c>
      <c r="AP477" s="1">
        <v>11.7849273681641</v>
      </c>
      <c r="AQ477" s="1">
        <v>13.959927558898899</v>
      </c>
      <c r="AR477" s="1">
        <v>12.970384597778301</v>
      </c>
      <c r="AS477" s="1">
        <v>13.273827552795399</v>
      </c>
    </row>
    <row r="478" spans="1:45" x14ac:dyDescent="0.2">
      <c r="A478" s="1"/>
      <c r="B478" s="1">
        <v>1.1958283374074199</v>
      </c>
      <c r="C478" s="1">
        <v>-0.65714518229166796</v>
      </c>
      <c r="D478" s="7">
        <f t="shared" si="7"/>
        <v>0.63413188205092119</v>
      </c>
      <c r="E478" s="1" t="s">
        <v>41</v>
      </c>
      <c r="F478" s="1" t="s">
        <v>2399</v>
      </c>
      <c r="G478" s="1" t="s">
        <v>2400</v>
      </c>
      <c r="H478" s="1" t="s">
        <v>2401</v>
      </c>
      <c r="I478" s="1"/>
      <c r="J478" s="1"/>
      <c r="K478" s="1" t="s">
        <v>48</v>
      </c>
      <c r="L478" s="1" t="s">
        <v>48</v>
      </c>
      <c r="M478" s="1">
        <v>10.074999999999999</v>
      </c>
      <c r="N478" s="1">
        <v>15</v>
      </c>
      <c r="O478" s="1">
        <v>2</v>
      </c>
      <c r="P478" s="1">
        <v>25</v>
      </c>
      <c r="Q478" s="1">
        <v>2</v>
      </c>
      <c r="R478" s="1">
        <v>156</v>
      </c>
      <c r="S478" s="1">
        <v>16.5</v>
      </c>
      <c r="T478" s="1">
        <v>5.81</v>
      </c>
      <c r="U478" s="1"/>
      <c r="V478" s="1">
        <v>17.4413356781006</v>
      </c>
      <c r="W478" s="1">
        <v>17.704868316650401</v>
      </c>
      <c r="X478" s="1">
        <v>18.2979927062988</v>
      </c>
      <c r="Y478" s="1">
        <v>16.9786586761475</v>
      </c>
      <c r="Z478" s="1">
        <v>16.464967727661101</v>
      </c>
      <c r="AA478" s="1">
        <v>16.947628021240199</v>
      </c>
      <c r="AB478" s="1">
        <v>17.447502136230501</v>
      </c>
      <c r="AC478" s="1">
        <v>16.707359313964801</v>
      </c>
      <c r="AD478" s="1">
        <v>17.212406158447301</v>
      </c>
      <c r="AE478" s="1">
        <v>17.1164436340332</v>
      </c>
      <c r="AF478" s="1">
        <v>17.000593185424801</v>
      </c>
      <c r="AG478" s="1">
        <v>16.940587997436499</v>
      </c>
      <c r="AH478" s="1">
        <v>16.9839763641357</v>
      </c>
      <c r="AI478" s="1">
        <v>17.2780876159668</v>
      </c>
      <c r="AJ478" s="1">
        <v>17.2153129577637</v>
      </c>
      <c r="AK478" s="1">
        <v>17.063646316528299</v>
      </c>
      <c r="AL478" s="1">
        <v>17.172513961791999</v>
      </c>
      <c r="AM478" s="1">
        <v>17.236600875854499</v>
      </c>
      <c r="AN478" s="1">
        <v>17.0405597686768</v>
      </c>
      <c r="AO478" s="1">
        <v>17.089334487915</v>
      </c>
      <c r="AP478" s="1">
        <v>17.189453125</v>
      </c>
      <c r="AQ478" s="1">
        <v>17.101112365722699</v>
      </c>
      <c r="AR478" s="1">
        <v>17.023523330688501</v>
      </c>
      <c r="AS478" s="1">
        <v>16.717962265014599</v>
      </c>
    </row>
    <row r="479" spans="1:45" x14ac:dyDescent="0.2">
      <c r="A479" s="1" t="s">
        <v>44</v>
      </c>
      <c r="B479" s="1">
        <v>1.9019932622010201</v>
      </c>
      <c r="C479" s="1">
        <v>-0.66240310668945301</v>
      </c>
      <c r="D479" s="7">
        <f t="shared" si="7"/>
        <v>0.63182498491015315</v>
      </c>
      <c r="E479" s="1" t="s">
        <v>41</v>
      </c>
      <c r="F479" s="1" t="s">
        <v>755</v>
      </c>
      <c r="G479" s="1" t="s">
        <v>756</v>
      </c>
      <c r="H479" s="1" t="s">
        <v>757</v>
      </c>
      <c r="I479" s="1" t="s">
        <v>44</v>
      </c>
      <c r="J479" s="1" t="s">
        <v>63</v>
      </c>
      <c r="K479" s="1">
        <v>6.6066459545218201</v>
      </c>
      <c r="L479" s="2">
        <v>4.83870967741935E-5</v>
      </c>
      <c r="M479" s="1">
        <v>32.164000000000001</v>
      </c>
      <c r="N479" s="1">
        <v>16</v>
      </c>
      <c r="O479" s="1">
        <v>9</v>
      </c>
      <c r="P479" s="1">
        <v>256</v>
      </c>
      <c r="Q479" s="1">
        <v>7</v>
      </c>
      <c r="R479" s="1">
        <v>682</v>
      </c>
      <c r="S479" s="1">
        <v>76.900000000000006</v>
      </c>
      <c r="T479" s="1">
        <v>7.37</v>
      </c>
      <c r="U479" s="1"/>
      <c r="V479" s="1">
        <v>17.503219604492202</v>
      </c>
      <c r="W479" s="1">
        <v>17.736219406127901</v>
      </c>
      <c r="X479" s="1">
        <v>18.0326843261719</v>
      </c>
      <c r="Y479" s="1">
        <v>17.672704696655298</v>
      </c>
      <c r="Z479" s="1">
        <v>17.788393020629901</v>
      </c>
      <c r="AA479" s="1">
        <v>17.938848495483398</v>
      </c>
      <c r="AB479" s="1">
        <v>17.975639343261701</v>
      </c>
      <c r="AC479" s="1">
        <v>17.491540908813501</v>
      </c>
      <c r="AD479" s="1">
        <v>18.007156372070298</v>
      </c>
      <c r="AE479" s="1">
        <v>17.960929870605501</v>
      </c>
      <c r="AF479" s="1">
        <v>17.779569625854499</v>
      </c>
      <c r="AG479" s="1">
        <v>17.798383712768601</v>
      </c>
      <c r="AH479" s="1">
        <v>17.590675354003899</v>
      </c>
      <c r="AI479" s="1">
        <v>17.6845817565918</v>
      </c>
      <c r="AJ479" s="1">
        <v>17.7021999359131</v>
      </c>
      <c r="AK479" s="1">
        <v>17.0864353179932</v>
      </c>
      <c r="AL479" s="1">
        <v>17.1176853179932</v>
      </c>
      <c r="AM479" s="1">
        <v>17.080793380737301</v>
      </c>
      <c r="AN479" s="1">
        <v>17.840906143188501</v>
      </c>
      <c r="AO479" s="1">
        <v>17.910549163818398</v>
      </c>
      <c r="AP479" s="1">
        <v>18.042364120483398</v>
      </c>
      <c r="AQ479" s="1">
        <v>17.879848480224599</v>
      </c>
      <c r="AR479" s="1">
        <v>17.860275268554702</v>
      </c>
      <c r="AS479" s="1">
        <v>17.742109298706101</v>
      </c>
    </row>
    <row r="480" spans="1:45" x14ac:dyDescent="0.2">
      <c r="A480" s="1" t="s">
        <v>44</v>
      </c>
      <c r="B480" s="1">
        <v>3.0312469701278202</v>
      </c>
      <c r="C480" s="1">
        <v>-0.66264851888020904</v>
      </c>
      <c r="D480" s="7">
        <f t="shared" si="7"/>
        <v>0.63171751634479112</v>
      </c>
      <c r="E480" s="1" t="s">
        <v>41</v>
      </c>
      <c r="F480" s="1" t="s">
        <v>2450</v>
      </c>
      <c r="G480" s="1" t="s">
        <v>2451</v>
      </c>
      <c r="H480" s="1" t="s">
        <v>2452</v>
      </c>
      <c r="I480" s="1" t="s">
        <v>44</v>
      </c>
      <c r="J480" s="1" t="s">
        <v>63</v>
      </c>
      <c r="K480" s="1">
        <v>3.7619143571445699</v>
      </c>
      <c r="L480" s="1">
        <v>1.5969581749049401E-4</v>
      </c>
      <c r="M480" s="1">
        <v>2.9550000000000001</v>
      </c>
      <c r="N480" s="1">
        <v>1</v>
      </c>
      <c r="O480" s="1">
        <v>1</v>
      </c>
      <c r="P480" s="1">
        <v>22</v>
      </c>
      <c r="Q480" s="1">
        <v>1</v>
      </c>
      <c r="R480" s="1">
        <v>843</v>
      </c>
      <c r="S480" s="1">
        <v>96.6</v>
      </c>
      <c r="T480" s="1">
        <v>6.86</v>
      </c>
      <c r="U480" s="1"/>
      <c r="V480" s="1">
        <v>14.9544868469238</v>
      </c>
      <c r="W480" s="1">
        <v>14.7293891906738</v>
      </c>
      <c r="X480" s="1">
        <v>14.8876953125</v>
      </c>
      <c r="Y480" s="1">
        <v>14.688311576843301</v>
      </c>
      <c r="Z480" s="1">
        <v>14.540910720825201</v>
      </c>
      <c r="AA480" s="1">
        <v>14.635606765747101</v>
      </c>
      <c r="AB480" s="1">
        <v>15.187655448913601</v>
      </c>
      <c r="AC480" s="1">
        <v>14.310473442077599</v>
      </c>
      <c r="AD480" s="1">
        <v>14.7917079925537</v>
      </c>
      <c r="AE480" s="1">
        <v>14.6675424575806</v>
      </c>
      <c r="AF480" s="1">
        <v>14.7156629562378</v>
      </c>
      <c r="AG480" s="1">
        <v>14.100633621215801</v>
      </c>
      <c r="AH480" s="1">
        <v>14.7903728485107</v>
      </c>
      <c r="AI480" s="1">
        <v>14.8363494873047</v>
      </c>
      <c r="AJ480" s="1">
        <v>14.736829757690399</v>
      </c>
      <c r="AK480" s="1">
        <v>14.2453870773315</v>
      </c>
      <c r="AL480" s="1">
        <v>14.126580238342299</v>
      </c>
      <c r="AM480" s="1">
        <v>14.2116584777832</v>
      </c>
      <c r="AN480" s="1">
        <v>14.758059501647899</v>
      </c>
      <c r="AO480" s="1">
        <v>14.9477443695068</v>
      </c>
      <c r="AP480" s="1">
        <v>14.7674312591553</v>
      </c>
      <c r="AQ480" s="1">
        <v>14.8027353286743</v>
      </c>
      <c r="AR480" s="1">
        <v>14.742662429809601</v>
      </c>
      <c r="AS480" s="1">
        <v>14.602577209472701</v>
      </c>
    </row>
    <row r="481" spans="1:45" x14ac:dyDescent="0.2">
      <c r="A481" s="1"/>
      <c r="B481" s="1">
        <v>1.16390340669526</v>
      </c>
      <c r="C481" s="1">
        <v>-0.66374460856119699</v>
      </c>
      <c r="D481" s="7">
        <f t="shared" si="7"/>
        <v>0.6312377503064035</v>
      </c>
      <c r="E481" s="1" t="s">
        <v>41</v>
      </c>
      <c r="F481" s="1" t="s">
        <v>2599</v>
      </c>
      <c r="G481" s="1" t="s">
        <v>2600</v>
      </c>
      <c r="H481" s="1" t="s">
        <v>2601</v>
      </c>
      <c r="I481" s="1" t="s">
        <v>44</v>
      </c>
      <c r="J481" s="1" t="s">
        <v>63</v>
      </c>
      <c r="K481" s="1">
        <v>2.3315510792668701</v>
      </c>
      <c r="L481" s="1">
        <v>2.0284900284900302E-3</v>
      </c>
      <c r="M481" s="1">
        <v>2.8039999999999998</v>
      </c>
      <c r="N481" s="1">
        <v>3</v>
      </c>
      <c r="O481" s="1">
        <v>1</v>
      </c>
      <c r="P481" s="1">
        <v>18</v>
      </c>
      <c r="Q481" s="1">
        <v>1</v>
      </c>
      <c r="R481" s="1">
        <v>401</v>
      </c>
      <c r="S481" s="1">
        <v>44.9</v>
      </c>
      <c r="T481" s="1">
        <v>5.97</v>
      </c>
      <c r="U481" s="1"/>
      <c r="V481" s="1">
        <v>14.7811689376831</v>
      </c>
      <c r="W481" s="1">
        <v>15.1474409103394</v>
      </c>
      <c r="X481" s="1">
        <v>15.5004835128784</v>
      </c>
      <c r="Y481" s="1">
        <v>13.823145866394</v>
      </c>
      <c r="Z481" s="1">
        <v>14.1085147857666</v>
      </c>
      <c r="AA481" s="1">
        <v>13.9032096862793</v>
      </c>
      <c r="AB481" s="1">
        <v>14.9281520843506</v>
      </c>
      <c r="AC481" s="1">
        <v>14.7575435638428</v>
      </c>
      <c r="AD481" s="1">
        <v>15.385250091552701</v>
      </c>
      <c r="AE481" s="1">
        <v>12.366158485412599</v>
      </c>
      <c r="AF481" s="1">
        <v>14.3201761245728</v>
      </c>
      <c r="AG481" s="1">
        <v>12.943546295166</v>
      </c>
      <c r="AH481" s="1">
        <v>14.727225303649901</v>
      </c>
      <c r="AI481" s="1">
        <v>14.903384208679199</v>
      </c>
      <c r="AJ481" s="1">
        <v>14.848512649536101</v>
      </c>
      <c r="AK481" s="1">
        <v>14.6207523345947</v>
      </c>
      <c r="AL481" s="1">
        <v>14.141437530517599</v>
      </c>
      <c r="AM481" s="1">
        <v>14.675669670105</v>
      </c>
      <c r="AN481" s="1">
        <v>14.697014808654799</v>
      </c>
      <c r="AO481" s="1">
        <v>15.2175035476685</v>
      </c>
      <c r="AP481" s="1">
        <v>14.8972816467285</v>
      </c>
      <c r="AQ481" s="1">
        <v>15.086376190185501</v>
      </c>
      <c r="AR481" s="1">
        <v>14.972071647644</v>
      </c>
      <c r="AS481" s="1">
        <v>14.9428558349609</v>
      </c>
    </row>
    <row r="482" spans="1:45" x14ac:dyDescent="0.2">
      <c r="A482" s="1" t="s">
        <v>44</v>
      </c>
      <c r="B482" s="1">
        <v>1.8106016163724601</v>
      </c>
      <c r="C482" s="1">
        <v>-0.66420110066731697</v>
      </c>
      <c r="D482" s="7">
        <f t="shared" si="7"/>
        <v>0.63103804804204622</v>
      </c>
      <c r="E482" s="1" t="s">
        <v>41</v>
      </c>
      <c r="F482" s="1" t="s">
        <v>995</v>
      </c>
      <c r="G482" s="1" t="s">
        <v>996</v>
      </c>
      <c r="H482" s="1" t="s">
        <v>997</v>
      </c>
      <c r="I482" s="1" t="s">
        <v>44</v>
      </c>
      <c r="J482" s="1" t="s">
        <v>56</v>
      </c>
      <c r="K482" s="1">
        <v>5.7911522796572701</v>
      </c>
      <c r="L482" s="2">
        <v>3.8338658146964903E-5</v>
      </c>
      <c r="M482" s="1">
        <v>12.961</v>
      </c>
      <c r="N482" s="1">
        <v>11</v>
      </c>
      <c r="O482" s="1">
        <v>3</v>
      </c>
      <c r="P482" s="1">
        <v>184</v>
      </c>
      <c r="Q482" s="1">
        <v>3</v>
      </c>
      <c r="R482" s="1">
        <v>226</v>
      </c>
      <c r="S482" s="1">
        <v>22.6</v>
      </c>
      <c r="T482" s="1">
        <v>10.92</v>
      </c>
      <c r="U482" s="1"/>
      <c r="V482" s="1">
        <v>19.6055793762207</v>
      </c>
      <c r="W482" s="1">
        <v>19.0703735351563</v>
      </c>
      <c r="X482" s="1">
        <v>19.211734771728501</v>
      </c>
      <c r="Y482" s="1">
        <v>18.492647171020501</v>
      </c>
      <c r="Z482" s="1">
        <v>18.5694885253906</v>
      </c>
      <c r="AA482" s="1">
        <v>18.5306797027588</v>
      </c>
      <c r="AB482" s="1">
        <v>18.541633605956999</v>
      </c>
      <c r="AC482" s="1">
        <v>18.023023605346701</v>
      </c>
      <c r="AD482" s="1">
        <v>18.412153244018601</v>
      </c>
      <c r="AE482" s="1">
        <v>17.757665634155298</v>
      </c>
      <c r="AF482" s="1">
        <v>17.6715183258057</v>
      </c>
      <c r="AG482" s="1">
        <v>17.581954956054702</v>
      </c>
      <c r="AH482" s="1">
        <v>17.902219772338899</v>
      </c>
      <c r="AI482" s="1">
        <v>18.0183715820313</v>
      </c>
      <c r="AJ482" s="1">
        <v>17.935640335083001</v>
      </c>
      <c r="AK482" s="1">
        <v>18.6514568328857</v>
      </c>
      <c r="AL482" s="1">
        <v>18.5631313323975</v>
      </c>
      <c r="AM482" s="1">
        <v>18.680496215820298</v>
      </c>
      <c r="AN482" s="1">
        <v>18.706893920898398</v>
      </c>
      <c r="AO482" s="1">
        <v>18.728614807128899</v>
      </c>
      <c r="AP482" s="1">
        <v>18.8374538421631</v>
      </c>
      <c r="AQ482" s="1">
        <v>17.8963508605957</v>
      </c>
      <c r="AR482" s="1">
        <v>17.918584823608398</v>
      </c>
      <c r="AS482" s="1">
        <v>17.791212081909201</v>
      </c>
    </row>
    <row r="483" spans="1:45" x14ac:dyDescent="0.2">
      <c r="A483" s="1" t="s">
        <v>44</v>
      </c>
      <c r="B483" s="1">
        <v>3.7799849541108101</v>
      </c>
      <c r="C483" s="1">
        <v>-0.66597239176432399</v>
      </c>
      <c r="D483" s="7">
        <f t="shared" si="7"/>
        <v>0.63026375676304258</v>
      </c>
      <c r="E483" s="1" t="s">
        <v>41</v>
      </c>
      <c r="F483" s="1" t="s">
        <v>218</v>
      </c>
      <c r="G483" s="1" t="s">
        <v>219</v>
      </c>
      <c r="H483" s="1" t="s">
        <v>220</v>
      </c>
      <c r="I483" s="1" t="s">
        <v>44</v>
      </c>
      <c r="J483" s="1" t="s">
        <v>45</v>
      </c>
      <c r="K483" s="1">
        <v>7.2158027007359804</v>
      </c>
      <c r="L483" s="2">
        <v>5.47945205479452E-5</v>
      </c>
      <c r="M483" s="1">
        <v>44.118000000000002</v>
      </c>
      <c r="N483" s="1">
        <v>50</v>
      </c>
      <c r="O483" s="1">
        <v>7</v>
      </c>
      <c r="P483" s="1">
        <v>1058</v>
      </c>
      <c r="Q483" s="1">
        <v>7</v>
      </c>
      <c r="R483" s="1">
        <v>128</v>
      </c>
      <c r="S483" s="1">
        <v>14.7</v>
      </c>
      <c r="T483" s="1">
        <v>9.83</v>
      </c>
      <c r="U483" s="1"/>
      <c r="V483" s="1">
        <v>22.762323379516602</v>
      </c>
      <c r="W483" s="1">
        <v>22.747663497924801</v>
      </c>
      <c r="X483" s="1">
        <v>22.873439788818398</v>
      </c>
      <c r="Y483" s="1">
        <v>21.365171432495099</v>
      </c>
      <c r="Z483" s="1">
        <v>21.339063644409201</v>
      </c>
      <c r="AA483" s="1">
        <v>21.348217010498001</v>
      </c>
      <c r="AB483" s="1">
        <v>21.073543548583999</v>
      </c>
      <c r="AC483" s="1">
        <v>20.3938999176025</v>
      </c>
      <c r="AD483" s="1">
        <v>21.229913711547901</v>
      </c>
      <c r="AE483" s="1">
        <v>20.909671783447301</v>
      </c>
      <c r="AF483" s="1">
        <v>20.700050354003899</v>
      </c>
      <c r="AG483" s="1">
        <v>20.100986480712901</v>
      </c>
      <c r="AH483" s="1">
        <v>20.753900527954102</v>
      </c>
      <c r="AI483" s="1">
        <v>21.070198059081999</v>
      </c>
      <c r="AJ483" s="1">
        <v>21.0313510894775</v>
      </c>
      <c r="AK483" s="1">
        <v>22.171230316162099</v>
      </c>
      <c r="AL483" s="1">
        <v>22.075153350830099</v>
      </c>
      <c r="AM483" s="1">
        <v>22.139125823974599</v>
      </c>
      <c r="AN483" s="1">
        <v>21.0481472015381</v>
      </c>
      <c r="AO483" s="1">
        <v>21.302995681762699</v>
      </c>
      <c r="AP483" s="1">
        <v>20.6459560394287</v>
      </c>
      <c r="AQ483" s="1">
        <v>20.748506546020501</v>
      </c>
      <c r="AR483" s="1">
        <v>20.6017761230469</v>
      </c>
      <c r="AS483" s="1">
        <v>20.687482833862301</v>
      </c>
    </row>
    <row r="484" spans="1:45" x14ac:dyDescent="0.2">
      <c r="A484" s="1"/>
      <c r="B484" s="1">
        <v>0.71140829774407499</v>
      </c>
      <c r="C484" s="1">
        <v>-0.66845893859863303</v>
      </c>
      <c r="D484" s="7">
        <f t="shared" si="7"/>
        <v>0.6291784057158335</v>
      </c>
      <c r="E484" s="1" t="s">
        <v>41</v>
      </c>
      <c r="F484" s="1" t="s">
        <v>1010</v>
      </c>
      <c r="G484" s="1" t="s">
        <v>1011</v>
      </c>
      <c r="H484" s="1" t="s">
        <v>1012</v>
      </c>
      <c r="I484" s="1"/>
      <c r="J484" s="1"/>
      <c r="K484" s="1" t="s">
        <v>48</v>
      </c>
      <c r="L484" s="1" t="s">
        <v>48</v>
      </c>
      <c r="M484" s="1">
        <v>28.884</v>
      </c>
      <c r="N484" s="1">
        <v>15</v>
      </c>
      <c r="O484" s="1">
        <v>9</v>
      </c>
      <c r="P484" s="1">
        <v>182</v>
      </c>
      <c r="Q484" s="1">
        <v>6</v>
      </c>
      <c r="R484" s="1">
        <v>586</v>
      </c>
      <c r="S484" s="1">
        <v>69.400000000000006</v>
      </c>
      <c r="T484" s="1">
        <v>6.27</v>
      </c>
      <c r="U484" s="1"/>
      <c r="V484" s="1">
        <v>15.868279457092299</v>
      </c>
      <c r="W484" s="1">
        <v>14.6668548583984</v>
      </c>
      <c r="X484" s="1">
        <v>15.7073860168457</v>
      </c>
      <c r="Y484" s="1">
        <v>14.9519090652466</v>
      </c>
      <c r="Z484" s="1">
        <v>15.30748462677</v>
      </c>
      <c r="AA484" s="1">
        <v>15.0677080154419</v>
      </c>
      <c r="AB484" s="1">
        <v>14.5635824203491</v>
      </c>
      <c r="AC484" s="1">
        <v>14.319770812988301</v>
      </c>
      <c r="AD484" s="1">
        <v>14.873395919799799</v>
      </c>
      <c r="AE484" s="1">
        <v>15.167991638183601</v>
      </c>
      <c r="AF484" s="1">
        <v>14.1489419937134</v>
      </c>
      <c r="AG484" s="1">
        <v>14.749081611633301</v>
      </c>
      <c r="AH484" s="1">
        <v>14.6580190658569</v>
      </c>
      <c r="AI484" s="1">
        <v>14.6696166992188</v>
      </c>
      <c r="AJ484" s="1">
        <v>14.924933433532701</v>
      </c>
      <c r="AK484" s="1">
        <v>15.0497150421143</v>
      </c>
      <c r="AL484" s="1">
        <v>14.352931022644</v>
      </c>
      <c r="AM484" s="1">
        <v>14.8344974517822</v>
      </c>
      <c r="AN484" s="1">
        <v>15.676521301269499</v>
      </c>
      <c r="AO484" s="1">
        <v>15.095904350280801</v>
      </c>
      <c r="AP484" s="1">
        <v>14.803254127502401</v>
      </c>
      <c r="AQ484" s="1">
        <v>14.9739847183228</v>
      </c>
      <c r="AR484" s="1">
        <v>14.833864212036101</v>
      </c>
      <c r="AS484" s="1">
        <v>14.677588462829601</v>
      </c>
    </row>
    <row r="485" spans="1:45" x14ac:dyDescent="0.2">
      <c r="A485" s="1"/>
      <c r="B485" s="1">
        <v>1.20910030777587</v>
      </c>
      <c r="C485" s="1">
        <v>-0.67005793253580503</v>
      </c>
      <c r="D485" s="7">
        <f t="shared" si="7"/>
        <v>0.628481449595236</v>
      </c>
      <c r="E485" s="1" t="s">
        <v>41</v>
      </c>
      <c r="F485" s="1" t="s">
        <v>1118</v>
      </c>
      <c r="G485" s="1" t="s">
        <v>1119</v>
      </c>
      <c r="H485" s="1" t="s">
        <v>1120</v>
      </c>
      <c r="I485" s="1" t="s">
        <v>44</v>
      </c>
      <c r="J485" s="1" t="s">
        <v>63</v>
      </c>
      <c r="K485" s="1">
        <v>5.8457864393766696</v>
      </c>
      <c r="L485" s="2">
        <v>3.8585209003215401E-5</v>
      </c>
      <c r="M485" s="1">
        <v>19.154</v>
      </c>
      <c r="N485" s="1">
        <v>26</v>
      </c>
      <c r="O485" s="1">
        <v>4</v>
      </c>
      <c r="P485" s="1">
        <v>155</v>
      </c>
      <c r="Q485" s="1">
        <v>4</v>
      </c>
      <c r="R485" s="1">
        <v>181</v>
      </c>
      <c r="S485" s="1">
        <v>20.399999999999999</v>
      </c>
      <c r="T485" s="1">
        <v>8.92</v>
      </c>
      <c r="U485" s="1"/>
      <c r="V485" s="1">
        <v>18.262699127197301</v>
      </c>
      <c r="W485" s="1">
        <v>17.707078933715799</v>
      </c>
      <c r="X485" s="1">
        <v>17.3748683929443</v>
      </c>
      <c r="Y485" s="1">
        <v>17.562894821166999</v>
      </c>
      <c r="Z485" s="1">
        <v>18.062772750854499</v>
      </c>
      <c r="AA485" s="1">
        <v>17.740919113159201</v>
      </c>
      <c r="AB485" s="1">
        <v>17.920373916626001</v>
      </c>
      <c r="AC485" s="1">
        <v>17.61594581604</v>
      </c>
      <c r="AD485" s="1">
        <v>18.419101715087901</v>
      </c>
      <c r="AE485" s="1">
        <v>18.730024337768601</v>
      </c>
      <c r="AF485" s="1">
        <v>18.245943069458001</v>
      </c>
      <c r="AG485" s="1">
        <v>18.329328536987301</v>
      </c>
      <c r="AH485" s="1">
        <v>18.176996231079102</v>
      </c>
      <c r="AI485" s="1">
        <v>18.464153289794901</v>
      </c>
      <c r="AJ485" s="1">
        <v>18.309747695922901</v>
      </c>
      <c r="AK485" s="1">
        <v>17.106845855712901</v>
      </c>
      <c r="AL485" s="1">
        <v>17.066596984863299</v>
      </c>
      <c r="AM485" s="1">
        <v>17.1610298156738</v>
      </c>
      <c r="AN485" s="1">
        <v>18.5937614440918</v>
      </c>
      <c r="AO485" s="1">
        <v>18.502660751342798</v>
      </c>
      <c r="AP485" s="1">
        <v>18.5742511749268</v>
      </c>
      <c r="AQ485" s="1">
        <v>18.172369003295898</v>
      </c>
      <c r="AR485" s="1">
        <v>18.1268615722656</v>
      </c>
      <c r="AS485" s="1">
        <v>17.868484497070298</v>
      </c>
    </row>
    <row r="486" spans="1:45" x14ac:dyDescent="0.2">
      <c r="A486" s="1"/>
      <c r="B486" s="1">
        <v>0.253950173697441</v>
      </c>
      <c r="C486" s="1">
        <v>-0.67012278238932399</v>
      </c>
      <c r="D486" s="7">
        <f t="shared" si="7"/>
        <v>0.62845319967908442</v>
      </c>
      <c r="E486" s="1" t="s">
        <v>41</v>
      </c>
      <c r="F486" s="1" t="s">
        <v>2626</v>
      </c>
      <c r="G486" s="1" t="s">
        <v>2627</v>
      </c>
      <c r="H486" s="1" t="s">
        <v>2628</v>
      </c>
      <c r="I486" s="1"/>
      <c r="J486" s="1"/>
      <c r="K486" s="1" t="s">
        <v>48</v>
      </c>
      <c r="L486" s="1" t="s">
        <v>48</v>
      </c>
      <c r="M486" s="1">
        <v>3.0630000000000002</v>
      </c>
      <c r="N486" s="1">
        <v>5</v>
      </c>
      <c r="O486" s="1">
        <v>1</v>
      </c>
      <c r="P486" s="1">
        <v>17</v>
      </c>
      <c r="Q486" s="1">
        <v>1</v>
      </c>
      <c r="R486" s="1">
        <v>201</v>
      </c>
      <c r="S486" s="1">
        <v>22.2</v>
      </c>
      <c r="T486" s="1">
        <v>9.39</v>
      </c>
      <c r="U486" s="1"/>
      <c r="V486" s="1">
        <v>15.3184700012207</v>
      </c>
      <c r="W486" s="1">
        <v>15.9438991546631</v>
      </c>
      <c r="X486" s="1">
        <v>13.8984670639038</v>
      </c>
      <c r="Y486" s="1">
        <v>15.1735925674438</v>
      </c>
      <c r="Z486" s="1">
        <v>15.100294113159199</v>
      </c>
      <c r="AA486" s="1">
        <v>15.2665300369263</v>
      </c>
      <c r="AB486" s="1">
        <v>15.2126808166504</v>
      </c>
      <c r="AC486" s="1">
        <v>14.3994588851929</v>
      </c>
      <c r="AD486" s="1">
        <v>15.240037918090801</v>
      </c>
      <c r="AE486" s="1">
        <v>15.5697011947632</v>
      </c>
      <c r="AF486" s="1">
        <v>14.8254442214966</v>
      </c>
      <c r="AG486" s="1">
        <v>15.306002616882299</v>
      </c>
      <c r="AH486" s="1">
        <v>15.368151664733899</v>
      </c>
      <c r="AI486" s="1">
        <v>15.494717597961399</v>
      </c>
      <c r="AJ486" s="1">
        <v>15.218625068664601</v>
      </c>
      <c r="AK486" s="1">
        <v>12.6727895736694</v>
      </c>
      <c r="AL486" s="1">
        <v>15.250495910644499</v>
      </c>
      <c r="AM486" s="1">
        <v>15.2271823883057</v>
      </c>
      <c r="AN486" s="1">
        <v>15.095068931579601</v>
      </c>
      <c r="AO486" s="1">
        <v>15.0479736328125</v>
      </c>
      <c r="AP486" s="1">
        <v>15.395814895629901</v>
      </c>
      <c r="AQ486" s="1">
        <v>15.2712240219116</v>
      </c>
      <c r="AR486" s="1">
        <v>15.4524879455566</v>
      </c>
      <c r="AS486" s="1">
        <v>15.521731376647899</v>
      </c>
    </row>
    <row r="487" spans="1:45" x14ac:dyDescent="0.2">
      <c r="A487" s="1" t="s">
        <v>44</v>
      </c>
      <c r="B487" s="1">
        <v>4.6102278707478304</v>
      </c>
      <c r="C487" s="1">
        <v>-0.67545127868652299</v>
      </c>
      <c r="D487" s="7">
        <f t="shared" si="7"/>
        <v>0.62613633163589011</v>
      </c>
      <c r="E487" s="1" t="s">
        <v>41</v>
      </c>
      <c r="F487" s="1" t="s">
        <v>752</v>
      </c>
      <c r="G487" s="1" t="s">
        <v>753</v>
      </c>
      <c r="H487" s="1" t="s">
        <v>754</v>
      </c>
      <c r="I487" s="1" t="s">
        <v>44</v>
      </c>
      <c r="J487" s="1" t="s">
        <v>56</v>
      </c>
      <c r="K487" s="1">
        <v>10.4866646929922</v>
      </c>
      <c r="L487" s="1">
        <v>0</v>
      </c>
      <c r="M487" s="1">
        <v>21.173999999999999</v>
      </c>
      <c r="N487" s="1">
        <v>24</v>
      </c>
      <c r="O487" s="1">
        <v>4</v>
      </c>
      <c r="P487" s="1">
        <v>257</v>
      </c>
      <c r="Q487" s="1">
        <v>4</v>
      </c>
      <c r="R487" s="1">
        <v>188</v>
      </c>
      <c r="S487" s="1">
        <v>21.6</v>
      </c>
      <c r="T487" s="1">
        <v>11.72</v>
      </c>
      <c r="U487" s="1"/>
      <c r="V487" s="1">
        <v>18.980291366577099</v>
      </c>
      <c r="W487" s="1">
        <v>19.044502258300799</v>
      </c>
      <c r="X487" s="1">
        <v>19.002202987670898</v>
      </c>
      <c r="Y487" s="1">
        <v>18.780006408691399</v>
      </c>
      <c r="Z487" s="1">
        <v>18.8365173339844</v>
      </c>
      <c r="AA487" s="1">
        <v>18.799287796020501</v>
      </c>
      <c r="AB487" s="1">
        <v>18.674016952514599</v>
      </c>
      <c r="AC487" s="1">
        <v>17.5284729003906</v>
      </c>
      <c r="AD487" s="1">
        <v>18.425357818603501</v>
      </c>
      <c r="AE487" s="1">
        <v>18.2929286956787</v>
      </c>
      <c r="AF487" s="1">
        <v>18.040065765380898</v>
      </c>
      <c r="AG487" s="1">
        <v>17.866033554077099</v>
      </c>
      <c r="AH487" s="1">
        <v>18.179756164550799</v>
      </c>
      <c r="AI487" s="1">
        <v>18.318180084228501</v>
      </c>
      <c r="AJ487" s="1">
        <v>18.212518692016602</v>
      </c>
      <c r="AK487" s="1">
        <v>18.363050460815401</v>
      </c>
      <c r="AL487" s="1">
        <v>18.286111831665</v>
      </c>
      <c r="AM487" s="1">
        <v>18.3514804840088</v>
      </c>
      <c r="AN487" s="1">
        <v>19.986749649047901</v>
      </c>
      <c r="AO487" s="1">
        <v>19.852342605590799</v>
      </c>
      <c r="AP487" s="1">
        <v>19.851243972778299</v>
      </c>
      <c r="AQ487" s="1">
        <v>18.5354194641113</v>
      </c>
      <c r="AR487" s="1">
        <v>18.432542800903299</v>
      </c>
      <c r="AS487" s="1">
        <v>17.864505767822301</v>
      </c>
    </row>
    <row r="488" spans="1:45" x14ac:dyDescent="0.2">
      <c r="A488" s="1"/>
      <c r="B488" s="1">
        <v>0.66001232572608903</v>
      </c>
      <c r="C488" s="1">
        <v>-0.67669010162353505</v>
      </c>
      <c r="D488" s="7">
        <f t="shared" si="7"/>
        <v>0.62559890751433478</v>
      </c>
      <c r="E488" s="1" t="s">
        <v>41</v>
      </c>
      <c r="F488" s="1" t="s">
        <v>2989</v>
      </c>
      <c r="G488" s="1" t="s">
        <v>2990</v>
      </c>
      <c r="H488" s="1" t="s">
        <v>2991</v>
      </c>
      <c r="I488" s="1" t="s">
        <v>44</v>
      </c>
      <c r="J488" s="1" t="s">
        <v>63</v>
      </c>
      <c r="K488" s="1">
        <v>1.6976898374029099</v>
      </c>
      <c r="L488" s="1">
        <v>8.8291457286432205E-3</v>
      </c>
      <c r="M488" s="1">
        <v>3.0510000000000002</v>
      </c>
      <c r="N488" s="1">
        <v>1</v>
      </c>
      <c r="O488" s="1">
        <v>1</v>
      </c>
      <c r="P488" s="1">
        <v>6</v>
      </c>
      <c r="Q488" s="1">
        <v>1</v>
      </c>
      <c r="R488" s="1">
        <v>835</v>
      </c>
      <c r="S488" s="1">
        <v>88.5</v>
      </c>
      <c r="T488" s="1">
        <v>5.77</v>
      </c>
      <c r="U488" s="1"/>
      <c r="V488" s="1">
        <v>14.1303043365479</v>
      </c>
      <c r="W488" s="1">
        <v>13.5718698501587</v>
      </c>
      <c r="X488" s="1">
        <v>14.160977363586399</v>
      </c>
      <c r="Y488" s="1">
        <v>13.3831539154053</v>
      </c>
      <c r="Z488" s="1">
        <v>12.532174110412599</v>
      </c>
      <c r="AA488" s="1">
        <v>13.7457485198975</v>
      </c>
      <c r="AB488" s="1">
        <v>12.7564754486084</v>
      </c>
      <c r="AC488" s="1">
        <v>11.330475807189901</v>
      </c>
      <c r="AD488" s="1">
        <v>13.190507888793899</v>
      </c>
      <c r="AE488" s="1">
        <v>12.301770210266101</v>
      </c>
      <c r="AF488" s="1">
        <v>13.339938163757299</v>
      </c>
      <c r="AG488" s="1">
        <v>13.3045253753662</v>
      </c>
      <c r="AH488" s="1">
        <v>14.619006156921399</v>
      </c>
      <c r="AI488" s="1">
        <v>14.6178951263428</v>
      </c>
      <c r="AJ488" s="1">
        <v>14.3892068862915</v>
      </c>
      <c r="AK488" s="1">
        <v>12.505907058715801</v>
      </c>
      <c r="AL488" s="1">
        <v>13.963830947876</v>
      </c>
      <c r="AM488" s="1">
        <v>13.3633432388306</v>
      </c>
      <c r="AN488" s="1">
        <v>14.032219886779799</v>
      </c>
      <c r="AO488" s="1">
        <v>13.8953952789307</v>
      </c>
      <c r="AP488" s="1">
        <v>14.215330123901399</v>
      </c>
      <c r="AQ488" s="1">
        <v>13.186942100524901</v>
      </c>
      <c r="AR488" s="1">
        <v>13.791693687439</v>
      </c>
      <c r="AS488" s="1">
        <v>11.864149093627899</v>
      </c>
    </row>
    <row r="489" spans="1:45" x14ac:dyDescent="0.2">
      <c r="A489" s="1" t="s">
        <v>44</v>
      </c>
      <c r="B489" s="1">
        <v>1.8210735557609401</v>
      </c>
      <c r="C489" s="1">
        <v>-0.677649180094402</v>
      </c>
      <c r="D489" s="7">
        <f t="shared" si="7"/>
        <v>0.6251831584914731</v>
      </c>
      <c r="E489" s="1" t="s">
        <v>41</v>
      </c>
      <c r="F489" s="1" t="s">
        <v>1688</v>
      </c>
      <c r="G489" s="1" t="s">
        <v>1689</v>
      </c>
      <c r="H489" s="1" t="s">
        <v>1690</v>
      </c>
      <c r="I489" s="1" t="s">
        <v>44</v>
      </c>
      <c r="J489" s="1" t="s">
        <v>63</v>
      </c>
      <c r="K489" s="1">
        <v>2.2901089313566598</v>
      </c>
      <c r="L489" s="1">
        <v>2.2008486562942E-3</v>
      </c>
      <c r="M489" s="1">
        <v>9.6639999999999997</v>
      </c>
      <c r="N489" s="1">
        <v>15</v>
      </c>
      <c r="O489" s="1">
        <v>3</v>
      </c>
      <c r="P489" s="1">
        <v>66</v>
      </c>
      <c r="Q489" s="1">
        <v>3</v>
      </c>
      <c r="R489" s="1">
        <v>249</v>
      </c>
      <c r="S489" s="1">
        <v>27.9</v>
      </c>
      <c r="T489" s="1">
        <v>8.6199999999999992</v>
      </c>
      <c r="U489" s="1"/>
      <c r="V489" s="1">
        <v>17.0205974578857</v>
      </c>
      <c r="W489" s="1">
        <v>17.444581985473601</v>
      </c>
      <c r="X489" s="1">
        <v>17.451200485229499</v>
      </c>
      <c r="Y489" s="1">
        <v>16.698417663574201</v>
      </c>
      <c r="Z489" s="1">
        <v>16.8614196777344</v>
      </c>
      <c r="AA489" s="1">
        <v>16.947708129882798</v>
      </c>
      <c r="AB489" s="1">
        <v>17.4108486175537</v>
      </c>
      <c r="AC489" s="1">
        <v>16.502891540527301</v>
      </c>
      <c r="AD489" s="1">
        <v>17.064186096191399</v>
      </c>
      <c r="AE489" s="1">
        <v>16.945619583129901</v>
      </c>
      <c r="AF489" s="1">
        <v>16.666866302490199</v>
      </c>
      <c r="AG489" s="1">
        <v>16.724250793456999</v>
      </c>
      <c r="AH489" s="1">
        <v>16.815088272094702</v>
      </c>
      <c r="AI489" s="1">
        <v>17.043237686157202</v>
      </c>
      <c r="AJ489" s="1">
        <v>17.234113693237301</v>
      </c>
      <c r="AK489" s="1">
        <v>16.798612594604499</v>
      </c>
      <c r="AL489" s="1">
        <v>16.5398273468018</v>
      </c>
      <c r="AM489" s="1">
        <v>16.5449924468994</v>
      </c>
      <c r="AN489" s="1">
        <v>17.062990188598601</v>
      </c>
      <c r="AO489" s="1">
        <v>16.894172668456999</v>
      </c>
      <c r="AP489" s="1">
        <v>17.136703491210898</v>
      </c>
      <c r="AQ489" s="1">
        <v>17.1912326812744</v>
      </c>
      <c r="AR489" s="1">
        <v>17.137811660766602</v>
      </c>
      <c r="AS489" s="1">
        <v>16.74973487854</v>
      </c>
    </row>
    <row r="490" spans="1:45" x14ac:dyDescent="0.2">
      <c r="A490" s="1" t="s">
        <v>44</v>
      </c>
      <c r="B490" s="1">
        <v>3.20361157205202</v>
      </c>
      <c r="C490" s="1">
        <v>-0.67765935262044497</v>
      </c>
      <c r="D490" s="7">
        <f t="shared" si="7"/>
        <v>0.62517875030446213</v>
      </c>
      <c r="E490" s="1" t="s">
        <v>41</v>
      </c>
      <c r="F490" s="1" t="s">
        <v>1175</v>
      </c>
      <c r="G490" s="1" t="s">
        <v>1176</v>
      </c>
      <c r="H490" s="1" t="s">
        <v>1177</v>
      </c>
      <c r="I490" s="1" t="s">
        <v>44</v>
      </c>
      <c r="J490" s="1" t="s">
        <v>63</v>
      </c>
      <c r="K490" s="1">
        <v>3.9993486467161801</v>
      </c>
      <c r="L490" s="1">
        <v>1.2096774193548401E-4</v>
      </c>
      <c r="M490" s="1">
        <v>8.9979999999999993</v>
      </c>
      <c r="N490" s="1">
        <v>8</v>
      </c>
      <c r="O490" s="1">
        <v>3</v>
      </c>
      <c r="P490" s="1">
        <v>147</v>
      </c>
      <c r="Q490" s="1">
        <v>3</v>
      </c>
      <c r="R490" s="1">
        <v>572</v>
      </c>
      <c r="S490" s="1">
        <v>63.9</v>
      </c>
      <c r="T490" s="1">
        <v>6.64</v>
      </c>
      <c r="U490" s="1"/>
      <c r="V490" s="1">
        <v>19.738664627075199</v>
      </c>
      <c r="W490" s="1">
        <v>19.8679294586182</v>
      </c>
      <c r="X490" s="1">
        <v>19.655870437622099</v>
      </c>
      <c r="Y490" s="1">
        <v>19.325086593627901</v>
      </c>
      <c r="Z490" s="1">
        <v>19.458997726440401</v>
      </c>
      <c r="AA490" s="1">
        <v>19.443040847778299</v>
      </c>
      <c r="AB490" s="1">
        <v>19.616350173950199</v>
      </c>
      <c r="AC490" s="1">
        <v>18.5700874328613</v>
      </c>
      <c r="AD490" s="1">
        <v>19.4861030578613</v>
      </c>
      <c r="AE490" s="1">
        <v>19.109727859497099</v>
      </c>
      <c r="AF490" s="1">
        <v>18.658302307128899</v>
      </c>
      <c r="AG490" s="1">
        <v>18.682073593139599</v>
      </c>
      <c r="AH490" s="1">
        <v>19.274065017700199</v>
      </c>
      <c r="AI490" s="1">
        <v>19.3571453094482</v>
      </c>
      <c r="AJ490" s="1">
        <v>19.422599792480501</v>
      </c>
      <c r="AK490" s="1">
        <v>19.011817932128899</v>
      </c>
      <c r="AL490" s="1">
        <v>19.106874465942401</v>
      </c>
      <c r="AM490" s="1">
        <v>19.110794067382798</v>
      </c>
      <c r="AN490" s="1">
        <v>19.2914218902588</v>
      </c>
      <c r="AO490" s="1">
        <v>19.365900039672901</v>
      </c>
      <c r="AP490" s="1">
        <v>19.311170578002901</v>
      </c>
      <c r="AQ490" s="1">
        <v>19.444095611572301</v>
      </c>
      <c r="AR490" s="1">
        <v>19.5222358703613</v>
      </c>
      <c r="AS490" s="1">
        <v>19.245681762695298</v>
      </c>
    </row>
    <row r="491" spans="1:45" x14ac:dyDescent="0.2">
      <c r="A491" s="1" t="s">
        <v>44</v>
      </c>
      <c r="B491" s="1">
        <v>3.7427038976231901</v>
      </c>
      <c r="C491" s="1">
        <v>-0.67806816101074197</v>
      </c>
      <c r="D491" s="7">
        <f t="shared" si="7"/>
        <v>0.62500162201065024</v>
      </c>
      <c r="E491" s="1" t="s">
        <v>41</v>
      </c>
      <c r="F491" s="1" t="s">
        <v>86</v>
      </c>
      <c r="G491" s="1" t="s">
        <v>87</v>
      </c>
      <c r="H491" s="1" t="s">
        <v>88</v>
      </c>
      <c r="I491" s="1" t="s">
        <v>44</v>
      </c>
      <c r="J491" s="1" t="s">
        <v>63</v>
      </c>
      <c r="K491" s="1">
        <v>1.9459619404152599</v>
      </c>
      <c r="L491" s="1">
        <v>4.6448230668414197E-3</v>
      </c>
      <c r="M491" s="1">
        <v>205.964</v>
      </c>
      <c r="N491" s="1">
        <v>66</v>
      </c>
      <c r="O491" s="1">
        <v>22</v>
      </c>
      <c r="P491" s="1">
        <v>3237</v>
      </c>
      <c r="Q491" s="1">
        <v>8</v>
      </c>
      <c r="R491" s="1">
        <v>375</v>
      </c>
      <c r="S491" s="1">
        <v>41.7</v>
      </c>
      <c r="T491" s="1">
        <v>5.48</v>
      </c>
      <c r="U491" s="1"/>
      <c r="V491" s="1">
        <v>22.652015686035199</v>
      </c>
      <c r="W491" s="1">
        <v>22.6916828155518</v>
      </c>
      <c r="X491" s="1">
        <v>22.817262649536101</v>
      </c>
      <c r="Y491" s="1">
        <v>22.1453647613525</v>
      </c>
      <c r="Z491" s="1">
        <v>22.126655578613299</v>
      </c>
      <c r="AA491" s="1">
        <v>22.179679870605501</v>
      </c>
      <c r="AB491" s="1">
        <v>22.3455600738525</v>
      </c>
      <c r="AC491" s="1">
        <v>21.2632160186768</v>
      </c>
      <c r="AD491" s="1">
        <v>22.1963996887207</v>
      </c>
      <c r="AE491" s="1">
        <v>22.075725555419901</v>
      </c>
      <c r="AF491" s="1">
        <v>21.909460067748999</v>
      </c>
      <c r="AG491" s="1">
        <v>21.853446960449201</v>
      </c>
      <c r="AH491" s="1">
        <v>22.187332153320298</v>
      </c>
      <c r="AI491" s="1">
        <v>22.3464164733887</v>
      </c>
      <c r="AJ491" s="1">
        <v>22.263399124145501</v>
      </c>
      <c r="AK491" s="1">
        <v>22.0606689453125</v>
      </c>
      <c r="AL491" s="1">
        <v>22.028875350952099</v>
      </c>
      <c r="AM491" s="1">
        <v>22.0372123718262</v>
      </c>
      <c r="AN491" s="1">
        <v>22.2961101531982</v>
      </c>
      <c r="AO491" s="1">
        <v>22.3128662109375</v>
      </c>
      <c r="AP491" s="1">
        <v>22.213973999023398</v>
      </c>
      <c r="AQ491" s="1">
        <v>22.354234695434599</v>
      </c>
      <c r="AR491" s="1">
        <v>22.2991046905518</v>
      </c>
      <c r="AS491" s="1">
        <v>21.876276016235401</v>
      </c>
    </row>
    <row r="492" spans="1:45" x14ac:dyDescent="0.2">
      <c r="A492" s="1"/>
      <c r="B492" s="1">
        <v>0.42255578553003698</v>
      </c>
      <c r="C492" s="1">
        <v>-0.68062909444173203</v>
      </c>
      <c r="D492" s="7">
        <f t="shared" si="7"/>
        <v>0.62389316336998279</v>
      </c>
      <c r="E492" s="1" t="s">
        <v>41</v>
      </c>
      <c r="F492" s="1" t="s">
        <v>1724</v>
      </c>
      <c r="G492" s="1" t="s">
        <v>1725</v>
      </c>
      <c r="H492" s="1" t="s">
        <v>1726</v>
      </c>
      <c r="I492" s="1"/>
      <c r="J492" s="1"/>
      <c r="K492" s="1" t="s">
        <v>48</v>
      </c>
      <c r="L492" s="1" t="s">
        <v>48</v>
      </c>
      <c r="M492" s="1">
        <v>6.4450000000000003</v>
      </c>
      <c r="N492" s="1">
        <v>7</v>
      </c>
      <c r="O492" s="1">
        <v>2</v>
      </c>
      <c r="P492" s="1">
        <v>62</v>
      </c>
      <c r="Q492" s="1">
        <v>2</v>
      </c>
      <c r="R492" s="1">
        <v>311</v>
      </c>
      <c r="S492" s="1">
        <v>34</v>
      </c>
      <c r="T492" s="1">
        <v>9.89</v>
      </c>
      <c r="U492" s="1"/>
      <c r="V492" s="1">
        <v>14.2074728012085</v>
      </c>
      <c r="W492" s="1">
        <v>16.146263122558601</v>
      </c>
      <c r="X492" s="1">
        <v>16.3562526702881</v>
      </c>
      <c r="Y492" s="1">
        <v>15.6388483047485</v>
      </c>
      <c r="Z492" s="1">
        <v>15.467843055725099</v>
      </c>
      <c r="AA492" s="1">
        <v>18.063592910766602</v>
      </c>
      <c r="AB492" s="1">
        <v>15.508252143859901</v>
      </c>
      <c r="AC492" s="1">
        <v>15.7650260925293</v>
      </c>
      <c r="AD492" s="1">
        <v>15.6686744689941</v>
      </c>
      <c r="AE492" s="1">
        <v>15.4041423797607</v>
      </c>
      <c r="AF492" s="1">
        <v>14.9880561828613</v>
      </c>
      <c r="AG492" s="1">
        <v>17.136163711547901</v>
      </c>
      <c r="AH492" s="1">
        <v>15.820926666259799</v>
      </c>
      <c r="AI492" s="1">
        <v>15.871304512023899</v>
      </c>
      <c r="AJ492" s="1">
        <v>15.7112827301025</v>
      </c>
      <c r="AK492" s="1">
        <v>14.870851516723601</v>
      </c>
      <c r="AL492" s="1">
        <v>15.0111179351807</v>
      </c>
      <c r="AM492" s="1">
        <v>14.7861318588257</v>
      </c>
      <c r="AN492" s="1">
        <v>16.139009475708001</v>
      </c>
      <c r="AO492" s="1">
        <v>16.072057723998999</v>
      </c>
      <c r="AP492" s="1">
        <v>16.020780563354499</v>
      </c>
      <c r="AQ492" s="1">
        <v>16.0546264648438</v>
      </c>
      <c r="AR492" s="1">
        <v>17.725341796875</v>
      </c>
      <c r="AS492" s="1">
        <v>16.417682647705099</v>
      </c>
    </row>
    <row r="493" spans="1:45" x14ac:dyDescent="0.2">
      <c r="A493" s="1"/>
      <c r="B493" s="1">
        <v>1.43515611784895</v>
      </c>
      <c r="C493" s="1">
        <v>-0.68164571126301998</v>
      </c>
      <c r="D493" s="7">
        <f t="shared" si="7"/>
        <v>0.62345368250358923</v>
      </c>
      <c r="E493" s="1" t="s">
        <v>41</v>
      </c>
      <c r="F493" s="1" t="s">
        <v>2324</v>
      </c>
      <c r="G493" s="1" t="s">
        <v>2325</v>
      </c>
      <c r="H493" s="1" t="s">
        <v>2326</v>
      </c>
      <c r="I493" s="1"/>
      <c r="J493" s="1"/>
      <c r="K493" s="1" t="s">
        <v>48</v>
      </c>
      <c r="L493" s="1" t="s">
        <v>48</v>
      </c>
      <c r="M493" s="1">
        <v>11.097</v>
      </c>
      <c r="N493" s="1">
        <v>13</v>
      </c>
      <c r="O493" s="1">
        <v>4</v>
      </c>
      <c r="P493" s="1">
        <v>28</v>
      </c>
      <c r="Q493" s="1">
        <v>4</v>
      </c>
      <c r="R493" s="1">
        <v>337</v>
      </c>
      <c r="S493" s="1">
        <v>37.5</v>
      </c>
      <c r="T493" s="1">
        <v>6.81</v>
      </c>
      <c r="U493" s="1"/>
      <c r="V493" s="1">
        <v>18.608598709106399</v>
      </c>
      <c r="W493" s="1">
        <v>18.151002883911101</v>
      </c>
      <c r="X493" s="1">
        <v>18.2105827331543</v>
      </c>
      <c r="Y493" s="1">
        <v>17.245052337646499</v>
      </c>
      <c r="Z493" s="1">
        <v>17.35719871521</v>
      </c>
      <c r="AA493" s="1">
        <v>17.729982376098601</v>
      </c>
      <c r="AB493" s="1">
        <v>17.142541885376001</v>
      </c>
      <c r="AC493" s="1">
        <v>16.052268981933601</v>
      </c>
      <c r="AD493" s="1">
        <v>14.1180973052979</v>
      </c>
      <c r="AE493" s="1">
        <v>17.186719894409201</v>
      </c>
      <c r="AF493" s="1">
        <v>17.2255344390869</v>
      </c>
      <c r="AG493" s="1">
        <v>12.222185134887701</v>
      </c>
      <c r="AH493" s="1">
        <v>17.381252288818398</v>
      </c>
      <c r="AI493" s="1">
        <v>16.670181274414102</v>
      </c>
      <c r="AJ493" s="1">
        <v>17.198724746704102</v>
      </c>
      <c r="AK493" s="1">
        <v>17.9760932922363</v>
      </c>
      <c r="AL493" s="1">
        <v>17.499691009521499</v>
      </c>
      <c r="AM493" s="1">
        <v>17.449462890625</v>
      </c>
      <c r="AN493" s="1">
        <v>16.174757003784201</v>
      </c>
      <c r="AO493" s="1">
        <v>17.089435577392599</v>
      </c>
      <c r="AP493" s="1">
        <v>16.870700836181602</v>
      </c>
      <c r="AQ493" s="1">
        <v>17.8317260742188</v>
      </c>
      <c r="AR493" s="1">
        <v>17.5739345550537</v>
      </c>
      <c r="AS493" s="1">
        <v>17.025951385498001</v>
      </c>
    </row>
    <row r="494" spans="1:45" x14ac:dyDescent="0.2">
      <c r="A494" s="1" t="s">
        <v>44</v>
      </c>
      <c r="B494" s="1">
        <v>3.16775403858195</v>
      </c>
      <c r="C494" s="1">
        <v>-0.68391291300455803</v>
      </c>
      <c r="D494" s="7">
        <f t="shared" si="7"/>
        <v>0.62247469168488256</v>
      </c>
      <c r="E494" s="1" t="s">
        <v>41</v>
      </c>
      <c r="F494" s="1" t="s">
        <v>542</v>
      </c>
      <c r="G494" s="1" t="s">
        <v>543</v>
      </c>
      <c r="H494" s="1" t="s">
        <v>544</v>
      </c>
      <c r="I494" s="1"/>
      <c r="J494" s="1"/>
      <c r="K494" s="1" t="s">
        <v>48</v>
      </c>
      <c r="L494" s="1" t="s">
        <v>48</v>
      </c>
      <c r="M494" s="1">
        <v>46.500999999999998</v>
      </c>
      <c r="N494" s="1">
        <v>32</v>
      </c>
      <c r="O494" s="1">
        <v>10</v>
      </c>
      <c r="P494" s="1">
        <v>368</v>
      </c>
      <c r="Q494" s="1">
        <v>10</v>
      </c>
      <c r="R494" s="1">
        <v>418</v>
      </c>
      <c r="S494" s="1">
        <v>46.4</v>
      </c>
      <c r="T494" s="1">
        <v>8.69</v>
      </c>
      <c r="U494" s="1"/>
      <c r="V494" s="1">
        <v>20.1294136047363</v>
      </c>
      <c r="W494" s="1">
        <v>19.9479084014893</v>
      </c>
      <c r="X494" s="1">
        <v>19.930456161498999</v>
      </c>
      <c r="Y494" s="1">
        <v>19.2659702301025</v>
      </c>
      <c r="Z494" s="1">
        <v>19.421575546264599</v>
      </c>
      <c r="AA494" s="1">
        <v>19.4602661132813</v>
      </c>
      <c r="AB494" s="1">
        <v>19.606349945068398</v>
      </c>
      <c r="AC494" s="1">
        <v>19.243049621581999</v>
      </c>
      <c r="AD494" s="1">
        <v>19.403184890747099</v>
      </c>
      <c r="AE494" s="1">
        <v>19.514768600463899</v>
      </c>
      <c r="AF494" s="1">
        <v>19.2848014831543</v>
      </c>
      <c r="AG494" s="1">
        <v>19.1356506347656</v>
      </c>
      <c r="AH494" s="1">
        <v>19.640590667724599</v>
      </c>
      <c r="AI494" s="1">
        <v>19.674024581909201</v>
      </c>
      <c r="AJ494" s="1">
        <v>19.636426925659201</v>
      </c>
      <c r="AK494" s="1">
        <v>19.377681732177699</v>
      </c>
      <c r="AL494" s="1">
        <v>19.262126922607401</v>
      </c>
      <c r="AM494" s="1">
        <v>19.316230773925799</v>
      </c>
      <c r="AN494" s="1">
        <v>19.5541381835938</v>
      </c>
      <c r="AO494" s="1">
        <v>19.501289367675799</v>
      </c>
      <c r="AP494" s="1">
        <v>19.544921875</v>
      </c>
      <c r="AQ494" s="1">
        <v>19.514745712280298</v>
      </c>
      <c r="AR494" s="1">
        <v>19.5716361999512</v>
      </c>
      <c r="AS494" s="1">
        <v>19.444400787353501</v>
      </c>
    </row>
    <row r="495" spans="1:45" x14ac:dyDescent="0.2">
      <c r="A495" s="1" t="s">
        <v>44</v>
      </c>
      <c r="B495" s="1">
        <v>3.4449161233909198</v>
      </c>
      <c r="C495" s="1">
        <v>-0.68809382120768003</v>
      </c>
      <c r="D495" s="7">
        <f t="shared" si="7"/>
        <v>0.62067338087786628</v>
      </c>
      <c r="E495" s="1" t="s">
        <v>41</v>
      </c>
      <c r="F495" s="1" t="s">
        <v>737</v>
      </c>
      <c r="G495" s="1" t="s">
        <v>738</v>
      </c>
      <c r="H495" s="1" t="s">
        <v>739</v>
      </c>
      <c r="I495" s="1" t="s">
        <v>44</v>
      </c>
      <c r="J495" s="1" t="s">
        <v>63</v>
      </c>
      <c r="K495" s="1">
        <v>5.3334340141476302</v>
      </c>
      <c r="L495" s="2">
        <v>4.6647230320699703E-5</v>
      </c>
      <c r="M495" s="1">
        <v>25.606000000000002</v>
      </c>
      <c r="N495" s="1">
        <v>28</v>
      </c>
      <c r="O495" s="1">
        <v>6</v>
      </c>
      <c r="P495" s="1">
        <v>265</v>
      </c>
      <c r="Q495" s="1">
        <v>6</v>
      </c>
      <c r="R495" s="1">
        <v>268</v>
      </c>
      <c r="S495" s="1">
        <v>28.3</v>
      </c>
      <c r="T495" s="1">
        <v>5.2</v>
      </c>
      <c r="U495" s="1"/>
      <c r="V495" s="1">
        <v>19.259336471557599</v>
      </c>
      <c r="W495" s="1">
        <v>19.1116733551025</v>
      </c>
      <c r="X495" s="1">
        <v>19.311977386474599</v>
      </c>
      <c r="Y495" s="1">
        <v>18.984575271606399</v>
      </c>
      <c r="Z495" s="1">
        <v>18.9163513183594</v>
      </c>
      <c r="AA495" s="1">
        <v>18.980308532714801</v>
      </c>
      <c r="AB495" s="1">
        <v>19.2052211761475</v>
      </c>
      <c r="AC495" s="1">
        <v>18.3472785949707</v>
      </c>
      <c r="AD495" s="1">
        <v>19.0782871246338</v>
      </c>
      <c r="AE495" s="1">
        <v>18.804897308349599</v>
      </c>
      <c r="AF495" s="1">
        <v>18.6121520996094</v>
      </c>
      <c r="AG495" s="1">
        <v>18.519178390502901</v>
      </c>
      <c r="AH495" s="1">
        <v>18.823936462402301</v>
      </c>
      <c r="AI495" s="1">
        <v>18.872804641723601</v>
      </c>
      <c r="AJ495" s="1">
        <v>18.899543762206999</v>
      </c>
      <c r="AK495" s="1">
        <v>18.555824279785199</v>
      </c>
      <c r="AL495" s="1">
        <v>18.548652648925799</v>
      </c>
      <c r="AM495" s="1">
        <v>18.514228820800799</v>
      </c>
      <c r="AN495" s="1">
        <v>18.759630203247099</v>
      </c>
      <c r="AO495" s="1">
        <v>18.856300354003899</v>
      </c>
      <c r="AP495" s="1">
        <v>18.855300903320298</v>
      </c>
      <c r="AQ495" s="1">
        <v>18.560453414916999</v>
      </c>
      <c r="AR495" s="1">
        <v>18.628950119018601</v>
      </c>
      <c r="AS495" s="1">
        <v>18.473403930664102</v>
      </c>
    </row>
    <row r="496" spans="1:45" x14ac:dyDescent="0.2">
      <c r="A496" s="1" t="s">
        <v>44</v>
      </c>
      <c r="B496" s="1">
        <v>1.86038360267979</v>
      </c>
      <c r="C496" s="1">
        <v>-0.68872833251953103</v>
      </c>
      <c r="D496" s="7">
        <f t="shared" si="7"/>
        <v>0.62040046270819593</v>
      </c>
      <c r="E496" s="1" t="s">
        <v>41</v>
      </c>
      <c r="F496" s="1" t="s">
        <v>2716</v>
      </c>
      <c r="G496" s="1" t="s">
        <v>2717</v>
      </c>
      <c r="H496" s="1" t="s">
        <v>2718</v>
      </c>
      <c r="I496" s="1" t="s">
        <v>44</v>
      </c>
      <c r="J496" s="1" t="s">
        <v>63</v>
      </c>
      <c r="K496" s="1">
        <v>3.20456822433747</v>
      </c>
      <c r="L496" s="1">
        <v>4.2070116861435701E-4</v>
      </c>
      <c r="M496" s="1">
        <v>3.6859999999999999</v>
      </c>
      <c r="N496" s="1">
        <v>3</v>
      </c>
      <c r="O496" s="1">
        <v>1</v>
      </c>
      <c r="P496" s="1">
        <v>14</v>
      </c>
      <c r="Q496" s="1">
        <v>1</v>
      </c>
      <c r="R496" s="1">
        <v>423</v>
      </c>
      <c r="S496" s="1">
        <v>47.8</v>
      </c>
      <c r="T496" s="1">
        <v>8.73</v>
      </c>
      <c r="U496" s="1"/>
      <c r="V496" s="1">
        <v>14.994824409484901</v>
      </c>
      <c r="W496" s="1">
        <v>14.4528694152832</v>
      </c>
      <c r="X496" s="1">
        <v>14.798911094665501</v>
      </c>
      <c r="Y496" s="1">
        <v>14.3235788345337</v>
      </c>
      <c r="Z496" s="1">
        <v>14.364595413208001</v>
      </c>
      <c r="AA496" s="1">
        <v>14.366655349731399</v>
      </c>
      <c r="AB496" s="1">
        <v>14.6170606613159</v>
      </c>
      <c r="AC496" s="1">
        <v>13.927614212036101</v>
      </c>
      <c r="AD496" s="1">
        <v>14.5357360839844</v>
      </c>
      <c r="AE496" s="1">
        <v>14.4260969161987</v>
      </c>
      <c r="AF496" s="1">
        <v>14.360567092895501</v>
      </c>
      <c r="AG496" s="1">
        <v>14.2843837738037</v>
      </c>
      <c r="AH496" s="1">
        <v>14.552685737609901</v>
      </c>
      <c r="AI496" s="1">
        <v>14.480393409729</v>
      </c>
      <c r="AJ496" s="1">
        <v>14.691577911376999</v>
      </c>
      <c r="AK496" s="1">
        <v>14.046739578247101</v>
      </c>
      <c r="AL496" s="1">
        <v>13.9922523498535</v>
      </c>
      <c r="AM496" s="1">
        <v>14.1414279937744</v>
      </c>
      <c r="AN496" s="1">
        <v>14.4725999832153</v>
      </c>
      <c r="AO496" s="1">
        <v>14.5489664077759</v>
      </c>
      <c r="AP496" s="1">
        <v>14.3095092773438</v>
      </c>
      <c r="AQ496" s="1">
        <v>14.750053405761699</v>
      </c>
      <c r="AR496" s="1">
        <v>14.485888481140099</v>
      </c>
      <c r="AS496" s="1">
        <v>14.494235038757299</v>
      </c>
    </row>
    <row r="497" spans="1:45" x14ac:dyDescent="0.2">
      <c r="A497" s="1" t="s">
        <v>44</v>
      </c>
      <c r="B497" s="1">
        <v>2.9693365664153699</v>
      </c>
      <c r="C497" s="1">
        <v>-0.69017791748046897</v>
      </c>
      <c r="D497" s="7">
        <f t="shared" si="7"/>
        <v>0.61977741244652784</v>
      </c>
      <c r="E497" s="1" t="s">
        <v>41</v>
      </c>
      <c r="F497" s="1" t="s">
        <v>944</v>
      </c>
      <c r="G497" s="1" t="s">
        <v>945</v>
      </c>
      <c r="H497" s="1" t="s">
        <v>946</v>
      </c>
      <c r="I497" s="1"/>
      <c r="J497" s="1"/>
      <c r="K497" s="1" t="s">
        <v>48</v>
      </c>
      <c r="L497" s="1" t="s">
        <v>48</v>
      </c>
      <c r="M497" s="1">
        <v>12.196999999999999</v>
      </c>
      <c r="N497" s="1">
        <v>6</v>
      </c>
      <c r="O497" s="1">
        <v>3</v>
      </c>
      <c r="P497" s="1">
        <v>196</v>
      </c>
      <c r="Q497" s="1">
        <v>3</v>
      </c>
      <c r="R497" s="1">
        <v>727</v>
      </c>
      <c r="S497" s="1">
        <v>83.5</v>
      </c>
      <c r="T497" s="1">
        <v>6.95</v>
      </c>
      <c r="U497" s="1"/>
      <c r="V497" s="1">
        <v>17.500825881958001</v>
      </c>
      <c r="W497" s="1">
        <v>17.552558898925799</v>
      </c>
      <c r="X497" s="1">
        <v>17.549455642700199</v>
      </c>
      <c r="Y497" s="1">
        <v>16.914991378784201</v>
      </c>
      <c r="Z497" s="1">
        <v>17.262327194213899</v>
      </c>
      <c r="AA497" s="1">
        <v>16.994676589965799</v>
      </c>
      <c r="AB497" s="1">
        <v>17.3084602355957</v>
      </c>
      <c r="AC497" s="1">
        <v>16.155092239379901</v>
      </c>
      <c r="AD497" s="1">
        <v>17.0694904327393</v>
      </c>
      <c r="AE497" s="1">
        <v>16.869970321655298</v>
      </c>
      <c r="AF497" s="1">
        <v>16.815834045410199</v>
      </c>
      <c r="AG497" s="1">
        <v>16.576612472534201</v>
      </c>
      <c r="AH497" s="1">
        <v>17.169376373291001</v>
      </c>
      <c r="AI497" s="1">
        <v>17.2016792297363</v>
      </c>
      <c r="AJ497" s="1">
        <v>17.216016769409201</v>
      </c>
      <c r="AK497" s="1">
        <v>16.990169525146499</v>
      </c>
      <c r="AL497" s="1">
        <v>16.827253341674801</v>
      </c>
      <c r="AM497" s="1">
        <v>16.7148838043213</v>
      </c>
      <c r="AN497" s="1">
        <v>17.055091857910199</v>
      </c>
      <c r="AO497" s="1">
        <v>17.1428527832031</v>
      </c>
      <c r="AP497" s="1">
        <v>17.188673019409201</v>
      </c>
      <c r="AQ497" s="1">
        <v>17.2043151855469</v>
      </c>
      <c r="AR497" s="1">
        <v>17.180070877075199</v>
      </c>
      <c r="AS497" s="1">
        <v>16.9657878875732</v>
      </c>
    </row>
    <row r="498" spans="1:45" x14ac:dyDescent="0.2">
      <c r="A498" s="1" t="s">
        <v>44</v>
      </c>
      <c r="B498" s="1">
        <v>2.24786785938241</v>
      </c>
      <c r="C498" s="1">
        <v>-0.69110488891601596</v>
      </c>
      <c r="D498" s="7">
        <f t="shared" si="7"/>
        <v>0.61937931623784104</v>
      </c>
      <c r="E498" s="1" t="s">
        <v>41</v>
      </c>
      <c r="F498" s="1" t="s">
        <v>1646</v>
      </c>
      <c r="G498" s="1" t="s">
        <v>1647</v>
      </c>
      <c r="H498" s="1" t="s">
        <v>1648</v>
      </c>
      <c r="I498" s="1"/>
      <c r="J498" s="1"/>
      <c r="K498" s="1" t="s">
        <v>48</v>
      </c>
      <c r="L498" s="1" t="s">
        <v>48</v>
      </c>
      <c r="M498" s="1">
        <v>10.54</v>
      </c>
      <c r="N498" s="1">
        <v>4</v>
      </c>
      <c r="O498" s="1">
        <v>4</v>
      </c>
      <c r="P498" s="1">
        <v>72</v>
      </c>
      <c r="Q498" s="1">
        <v>4</v>
      </c>
      <c r="R498" s="1">
        <v>1042</v>
      </c>
      <c r="S498" s="1">
        <v>114.7</v>
      </c>
      <c r="T498" s="1">
        <v>5.34</v>
      </c>
      <c r="U498" s="1"/>
      <c r="V498" s="1">
        <v>17.408491134643601</v>
      </c>
      <c r="W498" s="1">
        <v>17.411909103393601</v>
      </c>
      <c r="X498" s="1">
        <v>17.591991424560501</v>
      </c>
      <c r="Y498" s="1">
        <v>16.970043182373001</v>
      </c>
      <c r="Z498" s="1">
        <v>17.140762329101602</v>
      </c>
      <c r="AA498" s="1">
        <v>17.063226699829102</v>
      </c>
      <c r="AB498" s="1">
        <v>17.114931106567401</v>
      </c>
      <c r="AC498" s="1">
        <v>16.224470138549801</v>
      </c>
      <c r="AD498" s="1">
        <v>17.200397491455099</v>
      </c>
      <c r="AE498" s="1">
        <v>16.921535491943398</v>
      </c>
      <c r="AF498" s="1">
        <v>16.610776901245099</v>
      </c>
      <c r="AG498" s="1">
        <v>16.480491638183601</v>
      </c>
      <c r="AH498" s="1">
        <v>17.047386169433601</v>
      </c>
      <c r="AI498" s="1">
        <v>17.304052352905298</v>
      </c>
      <c r="AJ498" s="1">
        <v>17.1353759765625</v>
      </c>
      <c r="AK498" s="1">
        <v>16.869670867919901</v>
      </c>
      <c r="AL498" s="1">
        <v>16.9131679534912</v>
      </c>
      <c r="AM498" s="1">
        <v>16.556238174438501</v>
      </c>
      <c r="AN498" s="1">
        <v>16.8861083984375</v>
      </c>
      <c r="AO498" s="1">
        <v>17.1608695983887</v>
      </c>
      <c r="AP498" s="1">
        <v>17.0803318023682</v>
      </c>
      <c r="AQ498" s="1">
        <v>17.161941528320298</v>
      </c>
      <c r="AR498" s="1">
        <v>17.2028293609619</v>
      </c>
      <c r="AS498" s="1">
        <v>16.6997184753418</v>
      </c>
    </row>
    <row r="499" spans="1:45" x14ac:dyDescent="0.2">
      <c r="A499" s="1" t="s">
        <v>44</v>
      </c>
      <c r="B499" s="1">
        <v>1.9563440253902999</v>
      </c>
      <c r="C499" s="1">
        <v>-0.69140370686848796</v>
      </c>
      <c r="D499" s="7">
        <f t="shared" si="7"/>
        <v>0.61925104069265846</v>
      </c>
      <c r="E499" s="1" t="s">
        <v>41</v>
      </c>
      <c r="F499" s="1" t="s">
        <v>1001</v>
      </c>
      <c r="G499" s="1" t="s">
        <v>1002</v>
      </c>
      <c r="H499" s="1" t="s">
        <v>1003</v>
      </c>
      <c r="I499" s="1" t="s">
        <v>44</v>
      </c>
      <c r="J499" s="1" t="s">
        <v>63</v>
      </c>
      <c r="K499" s="1">
        <v>2.5998421369550302</v>
      </c>
      <c r="L499" s="1">
        <v>1.15060240963855E-3</v>
      </c>
      <c r="M499" s="1">
        <v>16.677</v>
      </c>
      <c r="N499" s="1">
        <v>8</v>
      </c>
      <c r="O499" s="1">
        <v>4</v>
      </c>
      <c r="P499" s="1">
        <v>183</v>
      </c>
      <c r="Q499" s="1">
        <v>4</v>
      </c>
      <c r="R499" s="1">
        <v>607</v>
      </c>
      <c r="S499" s="1">
        <v>68.5</v>
      </c>
      <c r="T499" s="1">
        <v>6.38</v>
      </c>
      <c r="U499" s="1"/>
      <c r="V499" s="1">
        <v>17.5485744476318</v>
      </c>
      <c r="W499" s="1">
        <v>18.027681350708001</v>
      </c>
      <c r="X499" s="1">
        <v>17.844276428222699</v>
      </c>
      <c r="Y499" s="1">
        <v>17.354425430297901</v>
      </c>
      <c r="Z499" s="1">
        <v>17.268556594848601</v>
      </c>
      <c r="AA499" s="1">
        <v>17.196342468261701</v>
      </c>
      <c r="AB499" s="1">
        <v>17.0197849273682</v>
      </c>
      <c r="AC499" s="1">
        <v>16.230873107910199</v>
      </c>
      <c r="AD499" s="1">
        <v>16.594545364379901</v>
      </c>
      <c r="AE499" s="1">
        <v>17.107049942016602</v>
      </c>
      <c r="AF499" s="1">
        <v>16.973360061645501</v>
      </c>
      <c r="AG499" s="1">
        <v>16.727348327636701</v>
      </c>
      <c r="AH499" s="1">
        <v>16.968795776367202</v>
      </c>
      <c r="AI499" s="1">
        <v>17.294824600219702</v>
      </c>
      <c r="AJ499" s="1">
        <v>17.381280899047901</v>
      </c>
      <c r="AK499" s="1">
        <v>17.245559692382798</v>
      </c>
      <c r="AL499" s="1">
        <v>17.026411056518601</v>
      </c>
      <c r="AM499" s="1">
        <v>17.0743503570557</v>
      </c>
      <c r="AN499" s="1">
        <v>17.263822555541999</v>
      </c>
      <c r="AO499" s="1">
        <v>17.236003875732401</v>
      </c>
      <c r="AP499" s="1">
        <v>17.286390304565401</v>
      </c>
      <c r="AQ499" s="1">
        <v>17.416770935058601</v>
      </c>
      <c r="AR499" s="1">
        <v>17.4350910186768</v>
      </c>
      <c r="AS499" s="1">
        <v>17.057407379150401</v>
      </c>
    </row>
    <row r="500" spans="1:45" x14ac:dyDescent="0.2">
      <c r="A500" s="1" t="s">
        <v>44</v>
      </c>
      <c r="B500" s="1">
        <v>2.4175131344650298</v>
      </c>
      <c r="C500" s="1">
        <v>-0.69238789876302298</v>
      </c>
      <c r="D500" s="7">
        <f t="shared" si="7"/>
        <v>0.6188287379879378</v>
      </c>
      <c r="E500" s="1" t="s">
        <v>41</v>
      </c>
      <c r="F500" s="1" t="s">
        <v>887</v>
      </c>
      <c r="G500" s="1" t="s">
        <v>888</v>
      </c>
      <c r="H500" s="1" t="s">
        <v>889</v>
      </c>
      <c r="I500" s="1" t="s">
        <v>44</v>
      </c>
      <c r="J500" s="1" t="s">
        <v>63</v>
      </c>
      <c r="K500" s="1">
        <v>6.4382755492216797</v>
      </c>
      <c r="L500" s="2">
        <v>4.6153846153846199E-5</v>
      </c>
      <c r="M500" s="1">
        <v>24.457999999999998</v>
      </c>
      <c r="N500" s="1">
        <v>19</v>
      </c>
      <c r="O500" s="1">
        <v>7</v>
      </c>
      <c r="P500" s="1">
        <v>208</v>
      </c>
      <c r="Q500" s="1">
        <v>7</v>
      </c>
      <c r="R500" s="1">
        <v>400</v>
      </c>
      <c r="S500" s="1">
        <v>46</v>
      </c>
      <c r="T500" s="1">
        <v>8.2200000000000006</v>
      </c>
      <c r="U500" s="1"/>
      <c r="V500" s="1">
        <v>19.677755355835</v>
      </c>
      <c r="W500" s="1">
        <v>19.527013778686499</v>
      </c>
      <c r="X500" s="1">
        <v>19.893781661987301</v>
      </c>
      <c r="Y500" s="1">
        <v>20.111753463745099</v>
      </c>
      <c r="Z500" s="1">
        <v>20.167993545532202</v>
      </c>
      <c r="AA500" s="1">
        <v>20.061305999755898</v>
      </c>
      <c r="AB500" s="1">
        <v>20.185256958007798</v>
      </c>
      <c r="AC500" s="1">
        <v>19.2246494293213</v>
      </c>
      <c r="AD500" s="1">
        <v>20.2454223632813</v>
      </c>
      <c r="AE500" s="1">
        <v>19.964361190795898</v>
      </c>
      <c r="AF500" s="1">
        <v>19.585958480835</v>
      </c>
      <c r="AG500" s="1">
        <v>19.762304306030298</v>
      </c>
      <c r="AH500" s="1">
        <v>19.638767242431602</v>
      </c>
      <c r="AI500" s="1">
        <v>20.018175125122099</v>
      </c>
      <c r="AJ500" s="1">
        <v>19.889970779418899</v>
      </c>
      <c r="AK500" s="1">
        <v>19.0616149902344</v>
      </c>
      <c r="AL500" s="1">
        <v>18.921512603759801</v>
      </c>
      <c r="AM500" s="1">
        <v>19.0382595062256</v>
      </c>
      <c r="AN500" s="1">
        <v>20.207805633544901</v>
      </c>
      <c r="AO500" s="1">
        <v>20.1642456054688</v>
      </c>
      <c r="AP500" s="1">
        <v>20.1276969909668</v>
      </c>
      <c r="AQ500" s="1">
        <v>19.829971313476602</v>
      </c>
      <c r="AR500" s="1">
        <v>19.753839492797901</v>
      </c>
      <c r="AS500" s="1">
        <v>19.981199264526399</v>
      </c>
    </row>
    <row r="501" spans="1:45" x14ac:dyDescent="0.2">
      <c r="A501" s="1"/>
      <c r="B501" s="1">
        <v>0.81927350517166697</v>
      </c>
      <c r="C501" s="1">
        <v>-0.69344393412271899</v>
      </c>
      <c r="D501" s="7">
        <f t="shared" si="7"/>
        <v>0.6183759285654008</v>
      </c>
      <c r="E501" s="1" t="s">
        <v>41</v>
      </c>
      <c r="F501" s="1" t="s">
        <v>824</v>
      </c>
      <c r="G501" s="1" t="s">
        <v>825</v>
      </c>
      <c r="H501" s="1" t="s">
        <v>826</v>
      </c>
      <c r="I501" s="1" t="s">
        <v>44</v>
      </c>
      <c r="J501" s="1" t="s">
        <v>63</v>
      </c>
      <c r="K501" s="1">
        <v>2.77959646018122</v>
      </c>
      <c r="L501" s="1">
        <v>7.7379095163806599E-4</v>
      </c>
      <c r="M501" s="1">
        <v>33.944000000000003</v>
      </c>
      <c r="N501" s="1">
        <v>18</v>
      </c>
      <c r="O501" s="1">
        <v>10</v>
      </c>
      <c r="P501" s="1">
        <v>228</v>
      </c>
      <c r="Q501" s="1">
        <v>8</v>
      </c>
      <c r="R501" s="1">
        <v>699</v>
      </c>
      <c r="S501" s="1">
        <v>78.8</v>
      </c>
      <c r="T501" s="1">
        <v>7.11</v>
      </c>
      <c r="U501" s="1"/>
      <c r="V501" s="1">
        <v>17.213325500488299</v>
      </c>
      <c r="W501" s="1">
        <v>18.379156112670898</v>
      </c>
      <c r="X501" s="1">
        <v>18.376136779785199</v>
      </c>
      <c r="Y501" s="1">
        <v>17.808494567871101</v>
      </c>
      <c r="Z501" s="1">
        <v>17.885292053222699</v>
      </c>
      <c r="AA501" s="1">
        <v>17.949102401733398</v>
      </c>
      <c r="AB501" s="1">
        <v>18.2488193511963</v>
      </c>
      <c r="AC501" s="1">
        <v>17.801406860351602</v>
      </c>
      <c r="AD501" s="1">
        <v>18.196874618530298</v>
      </c>
      <c r="AE501" s="1">
        <v>18.206357955932599</v>
      </c>
      <c r="AF501" s="1">
        <v>17.9447021484375</v>
      </c>
      <c r="AG501" s="1">
        <v>17.845008850097699</v>
      </c>
      <c r="AH501" s="1">
        <v>17.8241996765137</v>
      </c>
      <c r="AI501" s="1">
        <v>17.931625366210898</v>
      </c>
      <c r="AJ501" s="1">
        <v>17.8270263671875</v>
      </c>
      <c r="AK501" s="1">
        <v>17.2837734222412</v>
      </c>
      <c r="AL501" s="1">
        <v>17.2075500488281</v>
      </c>
      <c r="AM501" s="1">
        <v>17.3969631195068</v>
      </c>
      <c r="AN501" s="1">
        <v>18.049301147460898</v>
      </c>
      <c r="AO501" s="1">
        <v>18.053066253662099</v>
      </c>
      <c r="AP501" s="1">
        <v>18.090070724487301</v>
      </c>
      <c r="AQ501" s="1">
        <v>18.151304244995099</v>
      </c>
      <c r="AR501" s="1">
        <v>18.089174270629901</v>
      </c>
      <c r="AS501" s="1">
        <v>17.958330154418899</v>
      </c>
    </row>
    <row r="502" spans="1:45" x14ac:dyDescent="0.2">
      <c r="A502" s="1"/>
      <c r="B502" s="1">
        <v>1.1203667743207799</v>
      </c>
      <c r="C502" s="1">
        <v>-0.69553120930989498</v>
      </c>
      <c r="D502" s="7">
        <f t="shared" si="7"/>
        <v>0.61748191600876812</v>
      </c>
      <c r="E502" s="1" t="s">
        <v>41</v>
      </c>
      <c r="F502" s="1" t="s">
        <v>1319</v>
      </c>
      <c r="G502" s="1" t="s">
        <v>1320</v>
      </c>
      <c r="H502" s="1" t="s">
        <v>1321</v>
      </c>
      <c r="I502" s="1" t="s">
        <v>44</v>
      </c>
      <c r="J502" s="1" t="s">
        <v>45</v>
      </c>
      <c r="K502" s="1">
        <v>3.4180430661983099</v>
      </c>
      <c r="L502" s="1">
        <v>3.3743409490333899E-4</v>
      </c>
      <c r="M502" s="1">
        <v>20.658000000000001</v>
      </c>
      <c r="N502" s="1">
        <v>41</v>
      </c>
      <c r="O502" s="1">
        <v>4</v>
      </c>
      <c r="P502" s="1">
        <v>122</v>
      </c>
      <c r="Q502" s="1">
        <v>4</v>
      </c>
      <c r="R502" s="1">
        <v>135</v>
      </c>
      <c r="S502" s="1">
        <v>15.5</v>
      </c>
      <c r="T502" s="1">
        <v>9.85</v>
      </c>
      <c r="U502" s="1"/>
      <c r="V502" s="1">
        <v>17.6912136077881</v>
      </c>
      <c r="W502" s="1">
        <v>17.710802078247099</v>
      </c>
      <c r="X502" s="1">
        <v>18.552995681762699</v>
      </c>
      <c r="Y502" s="1">
        <v>16.645421981811499</v>
      </c>
      <c r="Z502" s="1">
        <v>16.6821594238281</v>
      </c>
      <c r="AA502" s="1">
        <v>16.926317214965799</v>
      </c>
      <c r="AB502" s="1">
        <v>16.702314376831101</v>
      </c>
      <c r="AC502" s="1">
        <v>15.6795463562012</v>
      </c>
      <c r="AD502" s="1">
        <v>16.390064239501999</v>
      </c>
      <c r="AE502" s="1">
        <v>16.4415893554688</v>
      </c>
      <c r="AF502" s="1">
        <v>16.530174255371101</v>
      </c>
      <c r="AG502" s="1">
        <v>16.4295253753662</v>
      </c>
      <c r="AH502" s="1">
        <v>16.5622863769531</v>
      </c>
      <c r="AI502" s="1">
        <v>16.901384353637699</v>
      </c>
      <c r="AJ502" s="1">
        <v>16.662815093994102</v>
      </c>
      <c r="AK502" s="1">
        <v>17.3008937835693</v>
      </c>
      <c r="AL502" s="1">
        <v>17.167364120483398</v>
      </c>
      <c r="AM502" s="1">
        <v>17.400159835815401</v>
      </c>
      <c r="AN502" s="1">
        <v>17.342975616455099</v>
      </c>
      <c r="AO502" s="1">
        <v>17.815198898315401</v>
      </c>
      <c r="AP502" s="1">
        <v>17.966503143310501</v>
      </c>
      <c r="AQ502" s="1">
        <v>17.072532653808601</v>
      </c>
      <c r="AR502" s="1">
        <v>17.1299858093262</v>
      </c>
      <c r="AS502" s="1">
        <v>16.265815734863299</v>
      </c>
    </row>
    <row r="503" spans="1:45" x14ac:dyDescent="0.2">
      <c r="A503" s="1" t="s">
        <v>44</v>
      </c>
      <c r="B503" s="1">
        <v>3.6841872816406198</v>
      </c>
      <c r="C503" s="1">
        <v>-0.69773483276367199</v>
      </c>
      <c r="D503" s="7">
        <f t="shared" si="7"/>
        <v>0.61653947222549776</v>
      </c>
      <c r="E503" s="1" t="s">
        <v>41</v>
      </c>
      <c r="F503" s="1" t="s">
        <v>1325</v>
      </c>
      <c r="G503" s="1" t="s">
        <v>1326</v>
      </c>
      <c r="H503" s="1" t="s">
        <v>1327</v>
      </c>
      <c r="I503" s="1" t="s">
        <v>44</v>
      </c>
      <c r="J503" s="1" t="s">
        <v>63</v>
      </c>
      <c r="K503" s="1">
        <v>2.3875838426963001</v>
      </c>
      <c r="L503" s="1">
        <v>1.8181818181818199E-3</v>
      </c>
      <c r="M503" s="1">
        <v>14.015000000000001</v>
      </c>
      <c r="N503" s="1">
        <v>14</v>
      </c>
      <c r="O503" s="1">
        <v>3</v>
      </c>
      <c r="P503" s="1">
        <v>121</v>
      </c>
      <c r="Q503" s="1">
        <v>3</v>
      </c>
      <c r="R503" s="1">
        <v>261</v>
      </c>
      <c r="S503" s="1">
        <v>26.9</v>
      </c>
      <c r="T503" s="1">
        <v>7.78</v>
      </c>
      <c r="U503" s="1"/>
      <c r="V503" s="1">
        <v>18.021800994873001</v>
      </c>
      <c r="W503" s="1">
        <v>18.037538528442401</v>
      </c>
      <c r="X503" s="1">
        <v>17.984210968017599</v>
      </c>
      <c r="Y503" s="1">
        <v>17.6131076812744</v>
      </c>
      <c r="Z503" s="1">
        <v>17.692155838012699</v>
      </c>
      <c r="AA503" s="1">
        <v>17.681911468505898</v>
      </c>
      <c r="AB503" s="1">
        <v>17.590547561645501</v>
      </c>
      <c r="AC503" s="1">
        <v>17.231012344360401</v>
      </c>
      <c r="AD503" s="1">
        <v>17.392139434814499</v>
      </c>
      <c r="AE503" s="1">
        <v>17.422479629516602</v>
      </c>
      <c r="AF503" s="1">
        <v>17.3186740875244</v>
      </c>
      <c r="AG503" s="1">
        <v>17.115768432617202</v>
      </c>
      <c r="AH503" s="1">
        <v>17.6791877746582</v>
      </c>
      <c r="AI503" s="1">
        <v>17.770460128784201</v>
      </c>
      <c r="AJ503" s="1">
        <v>17.723606109619102</v>
      </c>
      <c r="AK503" s="1">
        <v>17.213808059692401</v>
      </c>
      <c r="AL503" s="1">
        <v>17.374937057495099</v>
      </c>
      <c r="AM503" s="1">
        <v>17.361600875854499</v>
      </c>
      <c r="AN503" s="1">
        <v>17.714624404907202</v>
      </c>
      <c r="AO503" s="1">
        <v>17.597492218017599</v>
      </c>
      <c r="AP503" s="1">
        <v>17.6280403137207</v>
      </c>
      <c r="AQ503" s="1">
        <v>17.8865871429443</v>
      </c>
      <c r="AR503" s="1">
        <v>17.809211730956999</v>
      </c>
      <c r="AS503" s="1">
        <v>17.429582595825199</v>
      </c>
    </row>
    <row r="504" spans="1:45" x14ac:dyDescent="0.2">
      <c r="A504" s="1"/>
      <c r="B504" s="1">
        <v>0.662375645563547</v>
      </c>
      <c r="C504" s="1">
        <v>-0.70277754465738895</v>
      </c>
      <c r="D504" s="7">
        <f t="shared" si="7"/>
        <v>0.61438821807663035</v>
      </c>
      <c r="E504" s="1" t="s">
        <v>41</v>
      </c>
      <c r="F504" s="1" t="s">
        <v>635</v>
      </c>
      <c r="G504" s="1" t="s">
        <v>636</v>
      </c>
      <c r="H504" s="1" t="s">
        <v>637</v>
      </c>
      <c r="I504" s="1"/>
      <c r="J504" s="1"/>
      <c r="K504" s="1" t="s">
        <v>48</v>
      </c>
      <c r="L504" s="1" t="s">
        <v>48</v>
      </c>
      <c r="M504" s="1">
        <v>22.535</v>
      </c>
      <c r="N504" s="1">
        <v>11</v>
      </c>
      <c r="O504" s="1">
        <v>7</v>
      </c>
      <c r="P504" s="1">
        <v>309</v>
      </c>
      <c r="Q504" s="1">
        <v>1</v>
      </c>
      <c r="R504" s="1">
        <v>634</v>
      </c>
      <c r="S504" s="1">
        <v>71.3</v>
      </c>
      <c r="T504" s="1">
        <v>8.98</v>
      </c>
      <c r="U504" s="1"/>
      <c r="V504" s="1">
        <v>14.601050376892101</v>
      </c>
      <c r="W504" s="1">
        <v>15.8691749572754</v>
      </c>
      <c r="X504" s="1">
        <v>16.161951065063501</v>
      </c>
      <c r="Y504" s="1">
        <v>15.1519870758057</v>
      </c>
      <c r="Z504" s="1">
        <v>15.2291622161865</v>
      </c>
      <c r="AA504" s="1">
        <v>15.3443965911865</v>
      </c>
      <c r="AB504" s="1">
        <v>14.6870374679565</v>
      </c>
      <c r="AC504" s="1">
        <v>14.1225233078003</v>
      </c>
      <c r="AD504" s="1">
        <v>15.1481790542603</v>
      </c>
      <c r="AE504" s="1">
        <v>14.9028053283691</v>
      </c>
      <c r="AF504" s="1">
        <v>14.9906768798828</v>
      </c>
      <c r="AG504" s="1">
        <v>15.053148269653301</v>
      </c>
      <c r="AH504" s="1">
        <v>14.849744796752899</v>
      </c>
      <c r="AI504" s="1">
        <v>15.1531686782837</v>
      </c>
      <c r="AJ504" s="1">
        <v>15.3224430084229</v>
      </c>
      <c r="AK504" s="1">
        <v>14.7817783355713</v>
      </c>
      <c r="AL504" s="1">
        <v>14.9187421798706</v>
      </c>
      <c r="AM504" s="1">
        <v>14.8233232498169</v>
      </c>
      <c r="AN504" s="1">
        <v>15.6777601242065</v>
      </c>
      <c r="AO504" s="1">
        <v>15.6392049789429</v>
      </c>
      <c r="AP504" s="1">
        <v>15.5785207748413</v>
      </c>
      <c r="AQ504" s="1">
        <v>15.3308753967285</v>
      </c>
      <c r="AR504" s="1">
        <v>15.3008060455322</v>
      </c>
      <c r="AS504" s="1">
        <v>14.552228927612299</v>
      </c>
    </row>
    <row r="505" spans="1:45" x14ac:dyDescent="0.2">
      <c r="A505" s="1" t="s">
        <v>44</v>
      </c>
      <c r="B505" s="1">
        <v>2.7187593884874</v>
      </c>
      <c r="C505" s="1">
        <v>-0.70283953348795702</v>
      </c>
      <c r="D505" s="7">
        <f t="shared" si="7"/>
        <v>0.61436181998980333</v>
      </c>
      <c r="E505" s="1" t="s">
        <v>41</v>
      </c>
      <c r="F505" s="1" t="s">
        <v>260</v>
      </c>
      <c r="G505" s="1" t="s">
        <v>261</v>
      </c>
      <c r="H505" s="1" t="s">
        <v>262</v>
      </c>
      <c r="I505" s="1" t="s">
        <v>44</v>
      </c>
      <c r="J505" s="1" t="s">
        <v>63</v>
      </c>
      <c r="K505" s="1">
        <v>3.2861109671399702</v>
      </c>
      <c r="L505" s="1">
        <v>3.91891891891892E-4</v>
      </c>
      <c r="M505" s="1">
        <v>66.063999999999993</v>
      </c>
      <c r="N505" s="1">
        <v>40</v>
      </c>
      <c r="O505" s="1">
        <v>12</v>
      </c>
      <c r="P505" s="1">
        <v>849</v>
      </c>
      <c r="Q505" s="1">
        <v>10</v>
      </c>
      <c r="R505" s="1">
        <v>360</v>
      </c>
      <c r="S505" s="1">
        <v>41.4</v>
      </c>
      <c r="T505" s="1">
        <v>6.98</v>
      </c>
      <c r="U505" s="1"/>
      <c r="V505" s="1">
        <v>21.339536666870099</v>
      </c>
      <c r="W505" s="1">
        <v>21.380271911621101</v>
      </c>
      <c r="X505" s="1">
        <v>21.1508979797363</v>
      </c>
      <c r="Y505" s="1">
        <v>21.012376785278299</v>
      </c>
      <c r="Z505" s="1">
        <v>21.025049209594702</v>
      </c>
      <c r="AA505" s="1">
        <v>21.0348796844482</v>
      </c>
      <c r="AB505" s="1">
        <v>21.135351181030298</v>
      </c>
      <c r="AC505" s="1">
        <v>19.939945220947301</v>
      </c>
      <c r="AD505" s="1">
        <v>21.1083869934082</v>
      </c>
      <c r="AE505" s="1">
        <v>21.0808200836182</v>
      </c>
      <c r="AF505" s="1">
        <v>20.635810852050799</v>
      </c>
      <c r="AG505" s="1">
        <v>20.805824279785199</v>
      </c>
      <c r="AH505" s="1">
        <v>21.008991241455099</v>
      </c>
      <c r="AI505" s="1">
        <v>21.157606124877901</v>
      </c>
      <c r="AJ505" s="1">
        <v>21.0906372070313</v>
      </c>
      <c r="AK505" s="1">
        <v>20.5504035949707</v>
      </c>
      <c r="AL505" s="1">
        <v>20.495849609375</v>
      </c>
      <c r="AM505" s="1">
        <v>20.715934753418001</v>
      </c>
      <c r="AN505" s="1">
        <v>21.198665618896499</v>
      </c>
      <c r="AO505" s="1">
        <v>21.0745525360107</v>
      </c>
      <c r="AP505" s="1">
        <v>21.122400283813501</v>
      </c>
      <c r="AQ505" s="1">
        <v>21.181577682495099</v>
      </c>
      <c r="AR505" s="1">
        <v>20.904600143432599</v>
      </c>
      <c r="AS505" s="1">
        <v>20.6767063140869</v>
      </c>
    </row>
    <row r="506" spans="1:45" x14ac:dyDescent="0.2">
      <c r="A506" s="1" t="s">
        <v>44</v>
      </c>
      <c r="B506" s="1">
        <v>2.9801691246918498</v>
      </c>
      <c r="C506" s="1">
        <v>-0.70464642842610603</v>
      </c>
      <c r="D506" s="7">
        <f t="shared" si="7"/>
        <v>0.61359284778134904</v>
      </c>
      <c r="E506" s="1" t="s">
        <v>41</v>
      </c>
      <c r="F506" s="1" t="s">
        <v>1829</v>
      </c>
      <c r="G506" s="1" t="s">
        <v>1830</v>
      </c>
      <c r="H506" s="1" t="s">
        <v>1831</v>
      </c>
      <c r="I506" s="1"/>
      <c r="J506" s="1"/>
      <c r="K506" s="1" t="s">
        <v>48</v>
      </c>
      <c r="L506" s="1" t="s">
        <v>48</v>
      </c>
      <c r="M506" s="1">
        <v>13.37</v>
      </c>
      <c r="N506" s="1">
        <v>5</v>
      </c>
      <c r="O506" s="1">
        <v>4</v>
      </c>
      <c r="P506" s="1">
        <v>51</v>
      </c>
      <c r="Q506" s="1">
        <v>4</v>
      </c>
      <c r="R506" s="1">
        <v>917</v>
      </c>
      <c r="S506" s="1">
        <v>102.3</v>
      </c>
      <c r="T506" s="1">
        <v>6.05</v>
      </c>
      <c r="U506" s="1"/>
      <c r="V506" s="1">
        <v>17.025733947753899</v>
      </c>
      <c r="W506" s="1">
        <v>17.267515182495099</v>
      </c>
      <c r="X506" s="1">
        <v>17.2126579284668</v>
      </c>
      <c r="Y506" s="1">
        <v>16.3514919281006</v>
      </c>
      <c r="Z506" s="1">
        <v>17.1046962738037</v>
      </c>
      <c r="AA506" s="1">
        <v>16.651910781860401</v>
      </c>
      <c r="AB506" s="1">
        <v>16.354320526123001</v>
      </c>
      <c r="AC506" s="1">
        <v>16.165645599365199</v>
      </c>
      <c r="AD506" s="1">
        <v>16.8116779327393</v>
      </c>
      <c r="AE506" s="1">
        <v>16.566249847412099</v>
      </c>
      <c r="AF506" s="1">
        <v>16.579832077026399</v>
      </c>
      <c r="AG506" s="1">
        <v>16.793563842773398</v>
      </c>
      <c r="AH506" s="1">
        <v>16.758867263793899</v>
      </c>
      <c r="AI506" s="1">
        <v>16.943286895751999</v>
      </c>
      <c r="AJ506" s="1">
        <v>16.8436679840088</v>
      </c>
      <c r="AK506" s="1">
        <v>16.470155715942401</v>
      </c>
      <c r="AL506" s="1">
        <v>16.393966674804702</v>
      </c>
      <c r="AM506" s="1">
        <v>16.527845382690401</v>
      </c>
      <c r="AN506" s="1">
        <v>16.7118244171143</v>
      </c>
      <c r="AO506" s="1">
        <v>16.685626983642599</v>
      </c>
      <c r="AP506" s="1">
        <v>16.880996704101602</v>
      </c>
      <c r="AQ506" s="1">
        <v>17.022567749023398</v>
      </c>
      <c r="AR506" s="1">
        <v>17.055643081665</v>
      </c>
      <c r="AS506" s="1">
        <v>16.881435394287099</v>
      </c>
    </row>
    <row r="507" spans="1:45" x14ac:dyDescent="0.2">
      <c r="A507" s="1"/>
      <c r="B507" s="1">
        <v>1.3796816310953799</v>
      </c>
      <c r="C507" s="1">
        <v>-0.70649147033691395</v>
      </c>
      <c r="D507" s="7">
        <f t="shared" si="7"/>
        <v>0.61280863429153809</v>
      </c>
      <c r="E507" s="1" t="s">
        <v>41</v>
      </c>
      <c r="F507" s="1" t="s">
        <v>2249</v>
      </c>
      <c r="G507" s="1" t="s">
        <v>2250</v>
      </c>
      <c r="H507" s="1" t="s">
        <v>2251</v>
      </c>
      <c r="I507" s="1"/>
      <c r="J507" s="1"/>
      <c r="K507" s="1" t="s">
        <v>48</v>
      </c>
      <c r="L507" s="1" t="s">
        <v>48</v>
      </c>
      <c r="M507" s="1">
        <v>5.7530000000000001</v>
      </c>
      <c r="N507" s="1">
        <v>2</v>
      </c>
      <c r="O507" s="1">
        <v>2</v>
      </c>
      <c r="P507" s="1">
        <v>31</v>
      </c>
      <c r="Q507" s="1">
        <v>2</v>
      </c>
      <c r="R507" s="1">
        <v>1124</v>
      </c>
      <c r="S507" s="1">
        <v>124.1</v>
      </c>
      <c r="T507" s="1">
        <v>8.07</v>
      </c>
      <c r="U507" s="1"/>
      <c r="V507" s="1">
        <v>15.603020668029799</v>
      </c>
      <c r="W507" s="1">
        <v>15.8262596130371</v>
      </c>
      <c r="X507" s="1">
        <v>16.390565872192401</v>
      </c>
      <c r="Y507" s="1">
        <v>15.487352371215801</v>
      </c>
      <c r="Z507" s="1">
        <v>15.642387390136699</v>
      </c>
      <c r="AA507" s="1">
        <v>15.622063636779799</v>
      </c>
      <c r="AB507" s="1">
        <v>16.360702514648398</v>
      </c>
      <c r="AC507" s="1">
        <v>14.043200492858899</v>
      </c>
      <c r="AD507" s="1">
        <v>16.2476692199707</v>
      </c>
      <c r="AE507" s="1">
        <v>16.07204246521</v>
      </c>
      <c r="AF507" s="1">
        <v>15.573290824890099</v>
      </c>
      <c r="AG507" s="1">
        <v>15.2358865737915</v>
      </c>
      <c r="AH507" s="1">
        <v>15.762290000915501</v>
      </c>
      <c r="AI507" s="1">
        <v>15.9560441970825</v>
      </c>
      <c r="AJ507" s="1">
        <v>15.814170837402299</v>
      </c>
      <c r="AK507" s="1">
        <v>15.249341011047401</v>
      </c>
      <c r="AL507" s="1">
        <v>15.305641174316399</v>
      </c>
      <c r="AM507" s="1">
        <v>15.145389556884799</v>
      </c>
      <c r="AN507" s="1">
        <v>15.8891410827637</v>
      </c>
      <c r="AO507" s="1">
        <v>15.9377355575562</v>
      </c>
      <c r="AP507" s="1">
        <v>15.8493700027466</v>
      </c>
      <c r="AQ507" s="1">
        <v>16.238431930541999</v>
      </c>
      <c r="AR507" s="1">
        <v>16.369218826293899</v>
      </c>
      <c r="AS507" s="1">
        <v>16.156618118286101</v>
      </c>
    </row>
    <row r="508" spans="1:45" x14ac:dyDescent="0.2">
      <c r="A508" s="1" t="s">
        <v>44</v>
      </c>
      <c r="B508" s="1">
        <v>1.7219552856512199</v>
      </c>
      <c r="C508" s="1">
        <v>-0.70764732360839799</v>
      </c>
      <c r="D508" s="7">
        <f t="shared" si="7"/>
        <v>0.61231786307721869</v>
      </c>
      <c r="E508" s="1" t="s">
        <v>41</v>
      </c>
      <c r="F508" s="1" t="s">
        <v>2300</v>
      </c>
      <c r="G508" s="1" t="s">
        <v>2301</v>
      </c>
      <c r="H508" s="1" t="s">
        <v>2302</v>
      </c>
      <c r="I508" s="1" t="s">
        <v>44</v>
      </c>
      <c r="J508" s="1" t="s">
        <v>63</v>
      </c>
      <c r="K508" s="1">
        <v>2.0732790860795101</v>
      </c>
      <c r="L508" s="1">
        <v>3.5621621621621598E-3</v>
      </c>
      <c r="M508" s="1">
        <v>2.6960000000000002</v>
      </c>
      <c r="N508" s="1">
        <v>13</v>
      </c>
      <c r="O508" s="1">
        <v>1</v>
      </c>
      <c r="P508" s="1">
        <v>29</v>
      </c>
      <c r="Q508" s="1">
        <v>1</v>
      </c>
      <c r="R508" s="1">
        <v>68</v>
      </c>
      <c r="S508" s="1">
        <v>8</v>
      </c>
      <c r="T508" s="1">
        <v>9.91</v>
      </c>
      <c r="U508" s="1"/>
      <c r="V508" s="1">
        <v>16.076074600219702</v>
      </c>
      <c r="W508" s="1">
        <v>15.536099433898899</v>
      </c>
      <c r="X508" s="1">
        <v>15.718945503234901</v>
      </c>
      <c r="Y508" s="1">
        <v>15.818024635314901</v>
      </c>
      <c r="Z508" s="1">
        <v>16.244937896728501</v>
      </c>
      <c r="AA508" s="1">
        <v>15.981762886047401</v>
      </c>
      <c r="AB508" s="1">
        <v>15.7032918930054</v>
      </c>
      <c r="AC508" s="1">
        <v>16.525335311889599</v>
      </c>
      <c r="AD508" s="1">
        <v>16.830738067626999</v>
      </c>
      <c r="AE508" s="1">
        <v>15.358369827270501</v>
      </c>
      <c r="AF508" s="1">
        <v>15.3743352890015</v>
      </c>
      <c r="AG508" s="1">
        <v>15.0975904464722</v>
      </c>
      <c r="AH508" s="1">
        <v>15.3817090988159</v>
      </c>
      <c r="AI508" s="1">
        <v>15.386646270751999</v>
      </c>
      <c r="AJ508" s="1">
        <v>15.258059501647899</v>
      </c>
      <c r="AK508" s="1">
        <v>15.213172912597701</v>
      </c>
      <c r="AL508" s="1">
        <v>15.110013961791999</v>
      </c>
      <c r="AM508" s="1">
        <v>14.8849906921387</v>
      </c>
      <c r="AN508" s="1">
        <v>15.4679279327393</v>
      </c>
      <c r="AO508" s="1">
        <v>15.4791822433472</v>
      </c>
      <c r="AP508" s="1">
        <v>15.3195447921753</v>
      </c>
      <c r="AQ508" s="1">
        <v>15.635266304016101</v>
      </c>
      <c r="AR508" s="1">
        <v>15.397157669067401</v>
      </c>
      <c r="AS508" s="1">
        <v>16.260595321655298</v>
      </c>
    </row>
    <row r="509" spans="1:45" x14ac:dyDescent="0.2">
      <c r="A509" s="1" t="s">
        <v>44</v>
      </c>
      <c r="B509" s="1">
        <v>2.5902973677032399</v>
      </c>
      <c r="C509" s="1">
        <v>-0.71042060852050803</v>
      </c>
      <c r="D509" s="7">
        <f t="shared" si="7"/>
        <v>0.61114193834369346</v>
      </c>
      <c r="E509" s="1" t="s">
        <v>41</v>
      </c>
      <c r="F509" s="1" t="s">
        <v>1373</v>
      </c>
      <c r="G509" s="1" t="s">
        <v>1374</v>
      </c>
      <c r="H509" s="1" t="s">
        <v>1375</v>
      </c>
      <c r="I509" s="1" t="s">
        <v>44</v>
      </c>
      <c r="J509" s="1" t="s">
        <v>45</v>
      </c>
      <c r="K509" s="1">
        <v>2.2592021345325199</v>
      </c>
      <c r="L509" s="1">
        <v>2.3720279720279699E-3</v>
      </c>
      <c r="M509" s="1">
        <v>10</v>
      </c>
      <c r="N509" s="1">
        <v>21</v>
      </c>
      <c r="O509" s="1">
        <v>3</v>
      </c>
      <c r="P509" s="1">
        <v>112</v>
      </c>
      <c r="Q509" s="1">
        <v>3</v>
      </c>
      <c r="R509" s="1">
        <v>98</v>
      </c>
      <c r="S509" s="1">
        <v>11.5</v>
      </c>
      <c r="T509" s="1">
        <v>6.16</v>
      </c>
      <c r="U509" s="1"/>
      <c r="V509" s="1">
        <v>18.582670211791999</v>
      </c>
      <c r="W509" s="1">
        <v>18.285982131958001</v>
      </c>
      <c r="X509" s="1">
        <v>18.247606277465799</v>
      </c>
      <c r="Y509" s="1">
        <v>17.845972061157202</v>
      </c>
      <c r="Z509" s="1">
        <v>17.420139312744102</v>
      </c>
      <c r="AA509" s="1">
        <v>17.825006484985401</v>
      </c>
      <c r="AB509" s="1">
        <v>18.0802307128906</v>
      </c>
      <c r="AC509" s="1">
        <v>17.068849563598601</v>
      </c>
      <c r="AD509" s="1">
        <v>17.820409774780298</v>
      </c>
      <c r="AE509" s="1">
        <v>17.649208068847699</v>
      </c>
      <c r="AF509" s="1">
        <v>17.230152130126999</v>
      </c>
      <c r="AG509" s="1">
        <v>17.467121124267599</v>
      </c>
      <c r="AH509" s="1">
        <v>17.277114868164102</v>
      </c>
      <c r="AI509" s="1">
        <v>17.4265022277832</v>
      </c>
      <c r="AJ509" s="1">
        <v>17.3435249328613</v>
      </c>
      <c r="AK509" s="1">
        <v>17.658628463745099</v>
      </c>
      <c r="AL509" s="1">
        <v>17.6640625</v>
      </c>
      <c r="AM509" s="1">
        <v>17.662305831909201</v>
      </c>
      <c r="AN509" s="1">
        <v>17.435266494751001</v>
      </c>
      <c r="AO509" s="1">
        <v>17.479520797729499</v>
      </c>
      <c r="AP509" s="1">
        <v>17.551916122436499</v>
      </c>
      <c r="AQ509" s="1">
        <v>17.670122146606399</v>
      </c>
      <c r="AR509" s="1">
        <v>17.610759735107401</v>
      </c>
      <c r="AS509" s="1">
        <v>17.3106288909912</v>
      </c>
    </row>
    <row r="510" spans="1:45" x14ac:dyDescent="0.2">
      <c r="A510" s="1" t="s">
        <v>44</v>
      </c>
      <c r="B510" s="1">
        <v>2.3285184457024899</v>
      </c>
      <c r="C510" s="1">
        <v>-0.71064027150472098</v>
      </c>
      <c r="D510" s="7">
        <f t="shared" si="7"/>
        <v>0.61104889370247784</v>
      </c>
      <c r="E510" s="1" t="s">
        <v>41</v>
      </c>
      <c r="F510" s="1" t="s">
        <v>2216</v>
      </c>
      <c r="G510" s="1" t="s">
        <v>2217</v>
      </c>
      <c r="H510" s="1" t="s">
        <v>2218</v>
      </c>
      <c r="I510" s="1" t="s">
        <v>44</v>
      </c>
      <c r="J510" s="1" t="s">
        <v>63</v>
      </c>
      <c r="K510" s="1">
        <v>6.38188535561875</v>
      </c>
      <c r="L510" s="2">
        <v>4.4943820224719097E-5</v>
      </c>
      <c r="M510" s="1">
        <v>5.21</v>
      </c>
      <c r="N510" s="1">
        <v>1</v>
      </c>
      <c r="O510" s="1">
        <v>2</v>
      </c>
      <c r="P510" s="1">
        <v>32</v>
      </c>
      <c r="Q510" s="1">
        <v>2</v>
      </c>
      <c r="R510" s="1">
        <v>1914</v>
      </c>
      <c r="S510" s="1">
        <v>210.6</v>
      </c>
      <c r="T510" s="1">
        <v>6.15</v>
      </c>
      <c r="U510" s="1"/>
      <c r="V510" s="1">
        <v>15.509539604186999</v>
      </c>
      <c r="W510" s="1">
        <v>15.2634496688843</v>
      </c>
      <c r="X510" s="1">
        <v>15.5596675872803</v>
      </c>
      <c r="Y510" s="1">
        <v>15.1038665771484</v>
      </c>
      <c r="Z510" s="1">
        <v>15.4093179702759</v>
      </c>
      <c r="AA510" s="1">
        <v>15.4106035232544</v>
      </c>
      <c r="AB510" s="1">
        <v>15.909543991088899</v>
      </c>
      <c r="AC510" s="1">
        <v>14.989213943481399</v>
      </c>
      <c r="AD510" s="1">
        <v>15.766407012939499</v>
      </c>
      <c r="AE510" s="1">
        <v>15.268751144409199</v>
      </c>
      <c r="AF510" s="1">
        <v>15.209685325622599</v>
      </c>
      <c r="AG510" s="1">
        <v>14.9561929702759</v>
      </c>
      <c r="AH510" s="1">
        <v>15.1963920593262</v>
      </c>
      <c r="AI510" s="1">
        <v>15.4560499191284</v>
      </c>
      <c r="AJ510" s="1">
        <v>15.441963195800801</v>
      </c>
      <c r="AK510" s="1">
        <v>14.733603477478001</v>
      </c>
      <c r="AL510" s="1">
        <v>14.5867404937744</v>
      </c>
      <c r="AM510" s="1">
        <v>14.880392074585</v>
      </c>
      <c r="AN510" s="1">
        <v>15.536969184875501</v>
      </c>
      <c r="AO510" s="1">
        <v>15.6372938156128</v>
      </c>
      <c r="AP510" s="1">
        <v>15.626824378967299</v>
      </c>
      <c r="AQ510" s="1">
        <v>15.320519447326699</v>
      </c>
      <c r="AR510" s="1">
        <v>15.4690284729004</v>
      </c>
      <c r="AS510" s="1">
        <v>15.0202541351318</v>
      </c>
    </row>
    <row r="511" spans="1:45" x14ac:dyDescent="0.2">
      <c r="A511" s="1" t="s">
        <v>44</v>
      </c>
      <c r="B511" s="1">
        <v>1.5577362235379999</v>
      </c>
      <c r="C511" s="1">
        <v>-0.71076711018880401</v>
      </c>
      <c r="D511" s="7">
        <f t="shared" si="7"/>
        <v>0.61099517394295177</v>
      </c>
      <c r="E511" s="1" t="s">
        <v>41</v>
      </c>
      <c r="F511" s="1" t="s">
        <v>1580</v>
      </c>
      <c r="G511" s="1" t="s">
        <v>1581</v>
      </c>
      <c r="H511" s="1" t="s">
        <v>1582</v>
      </c>
      <c r="I511" s="1" t="s">
        <v>44</v>
      </c>
      <c r="J511" s="1" t="s">
        <v>63</v>
      </c>
      <c r="K511" s="1">
        <v>5.1129254611737096</v>
      </c>
      <c r="L511" s="2">
        <v>4.3956043956044002E-5</v>
      </c>
      <c r="M511" s="1">
        <v>18.206</v>
      </c>
      <c r="N511" s="1">
        <v>3</v>
      </c>
      <c r="O511" s="1">
        <v>7</v>
      </c>
      <c r="P511" s="1">
        <v>80</v>
      </c>
      <c r="Q511" s="1">
        <v>7</v>
      </c>
      <c r="R511" s="1">
        <v>2649</v>
      </c>
      <c r="S511" s="1">
        <v>294.5</v>
      </c>
      <c r="T511" s="1">
        <v>7.49</v>
      </c>
      <c r="U511" s="1"/>
      <c r="V511" s="1">
        <v>16.778333663940401</v>
      </c>
      <c r="W511" s="1">
        <v>17.128852844238299</v>
      </c>
      <c r="X511" s="1">
        <v>17.390459060668899</v>
      </c>
      <c r="Y511" s="1">
        <v>16.847211837768601</v>
      </c>
      <c r="Z511" s="1">
        <v>16.915838241577099</v>
      </c>
      <c r="AA511" s="1">
        <v>17.1253261566162</v>
      </c>
      <c r="AB511" s="1">
        <v>17.272991180419901</v>
      </c>
      <c r="AC511" s="1">
        <v>16.753881454467798</v>
      </c>
      <c r="AD511" s="1">
        <v>17.470012664794901</v>
      </c>
      <c r="AE511" s="1">
        <v>17.0671272277832</v>
      </c>
      <c r="AF511" s="1">
        <v>17.2201538085938</v>
      </c>
      <c r="AG511" s="1">
        <v>17.230049133300799</v>
      </c>
      <c r="AH511" s="1">
        <v>17.089239120483398</v>
      </c>
      <c r="AI511" s="1">
        <v>17.154497146606399</v>
      </c>
      <c r="AJ511" s="1">
        <v>17.080612182617202</v>
      </c>
      <c r="AK511" s="1">
        <v>16.2831020355225</v>
      </c>
      <c r="AL511" s="1">
        <v>16.268781661987301</v>
      </c>
      <c r="AM511" s="1">
        <v>16.613460540771499</v>
      </c>
      <c r="AN511" s="1">
        <v>17.378423690795898</v>
      </c>
      <c r="AO511" s="1">
        <v>17.418685913085898</v>
      </c>
      <c r="AP511" s="1">
        <v>17.451299667358398</v>
      </c>
      <c r="AQ511" s="1">
        <v>17.165676116943398</v>
      </c>
      <c r="AR511" s="1">
        <v>17.280269622802699</v>
      </c>
      <c r="AS511" s="1">
        <v>17.1547527313232</v>
      </c>
    </row>
    <row r="512" spans="1:45" x14ac:dyDescent="0.2">
      <c r="A512" s="1" t="s">
        <v>44</v>
      </c>
      <c r="B512" s="1">
        <v>3.1343782202470001</v>
      </c>
      <c r="C512" s="1">
        <v>-0.71155039469401204</v>
      </c>
      <c r="D512" s="7">
        <f t="shared" si="7"/>
        <v>0.61066353548606334</v>
      </c>
      <c r="E512" s="1" t="s">
        <v>41</v>
      </c>
      <c r="F512" s="1" t="s">
        <v>1520</v>
      </c>
      <c r="G512" s="1" t="s">
        <v>1521</v>
      </c>
      <c r="H512" s="1" t="s">
        <v>1522</v>
      </c>
      <c r="I512" s="1"/>
      <c r="J512" s="1"/>
      <c r="K512" s="1" t="s">
        <v>48</v>
      </c>
      <c r="L512" s="1" t="s">
        <v>48</v>
      </c>
      <c r="M512" s="1">
        <v>4.7439999999999998</v>
      </c>
      <c r="N512" s="1">
        <v>7</v>
      </c>
      <c r="O512" s="1">
        <v>2</v>
      </c>
      <c r="P512" s="1">
        <v>89</v>
      </c>
      <c r="Q512" s="1">
        <v>2</v>
      </c>
      <c r="R512" s="1">
        <v>248</v>
      </c>
      <c r="S512" s="1">
        <v>27.1</v>
      </c>
      <c r="T512" s="1">
        <v>4.51</v>
      </c>
      <c r="U512" s="1"/>
      <c r="V512" s="1">
        <v>16.974544525146499</v>
      </c>
      <c r="W512" s="1">
        <v>17.176771163940401</v>
      </c>
      <c r="X512" s="1">
        <v>17.0877590179443</v>
      </c>
      <c r="Y512" s="1">
        <v>16.055513381958001</v>
      </c>
      <c r="Z512" s="1">
        <v>16.377153396606399</v>
      </c>
      <c r="AA512" s="1">
        <v>16.562669754028299</v>
      </c>
      <c r="AB512" s="1">
        <v>16.588565826416001</v>
      </c>
      <c r="AC512" s="1">
        <v>16.010347366333001</v>
      </c>
      <c r="AD512" s="1">
        <v>16.8325500488281</v>
      </c>
      <c r="AE512" s="1">
        <v>16.305152893066399</v>
      </c>
      <c r="AF512" s="1">
        <v>16.245519638061499</v>
      </c>
      <c r="AG512" s="1">
        <v>16.685346603393601</v>
      </c>
      <c r="AH512" s="1">
        <v>16.592212677001999</v>
      </c>
      <c r="AI512" s="1">
        <v>16.649782180786101</v>
      </c>
      <c r="AJ512" s="1">
        <v>16.474063873291001</v>
      </c>
      <c r="AK512" s="1">
        <v>16.2870903015137</v>
      </c>
      <c r="AL512" s="1">
        <v>16.3613395690918</v>
      </c>
      <c r="AM512" s="1">
        <v>16.4559936523438</v>
      </c>
      <c r="AN512" s="1">
        <v>15.7982482910156</v>
      </c>
      <c r="AO512" s="1">
        <v>16.5381889343262</v>
      </c>
      <c r="AP512" s="1">
        <v>16.505445480346701</v>
      </c>
      <c r="AQ512" s="1">
        <v>16.978349685668899</v>
      </c>
      <c r="AR512" s="1">
        <v>16.644517898559599</v>
      </c>
      <c r="AS512" s="1">
        <v>16.305160522460898</v>
      </c>
    </row>
    <row r="513" spans="1:45" x14ac:dyDescent="0.2">
      <c r="A513" s="1" t="s">
        <v>44</v>
      </c>
      <c r="B513" s="1">
        <v>2.3845045645625902</v>
      </c>
      <c r="C513" s="1">
        <v>-0.71453348795573002</v>
      </c>
      <c r="D513" s="7">
        <f t="shared" si="7"/>
        <v>0.60940215718130886</v>
      </c>
      <c r="E513" s="1" t="s">
        <v>41</v>
      </c>
      <c r="F513" s="1" t="s">
        <v>347</v>
      </c>
      <c r="G513" s="1" t="s">
        <v>348</v>
      </c>
      <c r="H513" s="1" t="s">
        <v>349</v>
      </c>
      <c r="I513" s="1" t="s">
        <v>44</v>
      </c>
      <c r="J513" s="1" t="s">
        <v>63</v>
      </c>
      <c r="K513" s="1">
        <v>5.6761133783517703</v>
      </c>
      <c r="L513" s="2">
        <v>3.7383177570093501E-5</v>
      </c>
      <c r="M513" s="1">
        <v>17.457000000000001</v>
      </c>
      <c r="N513" s="1">
        <v>41</v>
      </c>
      <c r="O513" s="1">
        <v>4</v>
      </c>
      <c r="P513" s="1">
        <v>565</v>
      </c>
      <c r="Q513" s="1">
        <v>4</v>
      </c>
      <c r="R513" s="1">
        <v>115</v>
      </c>
      <c r="S513" s="1">
        <v>12.5</v>
      </c>
      <c r="T513" s="1">
        <v>7.88</v>
      </c>
      <c r="U513" s="1"/>
      <c r="V513" s="1">
        <v>23.255521774291999</v>
      </c>
      <c r="W513" s="1">
        <v>23.606447219848601</v>
      </c>
      <c r="X513" s="1">
        <v>23.592302322387699</v>
      </c>
      <c r="Y513" s="1">
        <v>23.108310699462901</v>
      </c>
      <c r="Z513" s="1">
        <v>23.2857456207275</v>
      </c>
      <c r="AA513" s="1">
        <v>23.386365890502901</v>
      </c>
      <c r="AB513" s="1">
        <v>23.656572341918899</v>
      </c>
      <c r="AC513" s="1">
        <v>22.847682952880898</v>
      </c>
      <c r="AD513" s="1">
        <v>23.449802398681602</v>
      </c>
      <c r="AE513" s="1">
        <v>23.1455898284912</v>
      </c>
      <c r="AF513" s="1">
        <v>22.764734268188501</v>
      </c>
      <c r="AG513" s="1">
        <v>22.660139083862301</v>
      </c>
      <c r="AH513" s="1">
        <v>23.2183742523193</v>
      </c>
      <c r="AI513" s="1">
        <v>23.403448104858398</v>
      </c>
      <c r="AJ513" s="1">
        <v>23.373899459838899</v>
      </c>
      <c r="AK513" s="1">
        <v>22.7467231750488</v>
      </c>
      <c r="AL513" s="1">
        <v>22.717891693115199</v>
      </c>
      <c r="AM513" s="1">
        <v>22.846055984497099</v>
      </c>
      <c r="AN513" s="1">
        <v>23.411462783813501</v>
      </c>
      <c r="AO513" s="1">
        <v>23.380235671997099</v>
      </c>
      <c r="AP513" s="1">
        <v>23.437091827392599</v>
      </c>
      <c r="AQ513" s="1">
        <v>23.1510524749756</v>
      </c>
      <c r="AR513" s="1">
        <v>23.1568088531494</v>
      </c>
      <c r="AS513" s="1">
        <v>22.799394607543899</v>
      </c>
    </row>
    <row r="514" spans="1:45" x14ac:dyDescent="0.2">
      <c r="A514" s="1" t="s">
        <v>44</v>
      </c>
      <c r="B514" s="1">
        <v>3.1736038381579101</v>
      </c>
      <c r="C514" s="1">
        <v>-0.715374628702801</v>
      </c>
      <c r="D514" s="7">
        <f t="shared" ref="D514:D577" si="8">2^C514</f>
        <v>0.60904695835507372</v>
      </c>
      <c r="E514" s="1" t="s">
        <v>41</v>
      </c>
      <c r="F514" s="1" t="s">
        <v>1232</v>
      </c>
      <c r="G514" s="1" t="s">
        <v>1233</v>
      </c>
      <c r="H514" s="1" t="s">
        <v>1234</v>
      </c>
      <c r="I514" s="1" t="s">
        <v>44</v>
      </c>
      <c r="J514" s="1" t="s">
        <v>56</v>
      </c>
      <c r="K514" s="1">
        <v>7.49068074071495</v>
      </c>
      <c r="L514" s="2">
        <v>3.9800995024875603E-5</v>
      </c>
      <c r="M514" s="1">
        <v>16.422000000000001</v>
      </c>
      <c r="N514" s="1">
        <v>15</v>
      </c>
      <c r="O514" s="1">
        <v>3</v>
      </c>
      <c r="P514" s="1">
        <v>140</v>
      </c>
      <c r="Q514" s="1">
        <v>3</v>
      </c>
      <c r="R514" s="1">
        <v>214</v>
      </c>
      <c r="S514" s="1">
        <v>24.6</v>
      </c>
      <c r="T514" s="1">
        <v>10.08</v>
      </c>
      <c r="U514" s="1"/>
      <c r="V514" s="1">
        <v>18.469259262085</v>
      </c>
      <c r="W514" s="1">
        <v>18.259441375732401</v>
      </c>
      <c r="X514" s="1">
        <v>18.313800811767599</v>
      </c>
      <c r="Y514" s="1">
        <v>17.6975612640381</v>
      </c>
      <c r="Z514" s="1">
        <v>17.776655197143601</v>
      </c>
      <c r="AA514" s="1">
        <v>16.977342605590799</v>
      </c>
      <c r="AB514" s="1">
        <v>18.153392791748001</v>
      </c>
      <c r="AC514" s="1">
        <v>17.202651977539102</v>
      </c>
      <c r="AD514" s="1">
        <v>17.739711761474599</v>
      </c>
      <c r="AE514" s="1">
        <v>17.210035324096701</v>
      </c>
      <c r="AF514" s="1">
        <v>16.790409088134801</v>
      </c>
      <c r="AG514" s="1">
        <v>16.763231277465799</v>
      </c>
      <c r="AH514" s="1">
        <v>17.3018474578857</v>
      </c>
      <c r="AI514" s="1">
        <v>17.412534713745099</v>
      </c>
      <c r="AJ514" s="1">
        <v>17.321546554565401</v>
      </c>
      <c r="AK514" s="1">
        <v>17.698240280151399</v>
      </c>
      <c r="AL514" s="1">
        <v>17.558021545410199</v>
      </c>
      <c r="AM514" s="1">
        <v>17.640115737915</v>
      </c>
      <c r="AN514" s="1">
        <v>19.720270156860401</v>
      </c>
      <c r="AO514" s="1">
        <v>19.8007488250732</v>
      </c>
      <c r="AP514" s="1">
        <v>19.7517986297607</v>
      </c>
      <c r="AQ514" s="1">
        <v>17.1875915527344</v>
      </c>
      <c r="AR514" s="1">
        <v>17.1117553710938</v>
      </c>
      <c r="AS514" s="1">
        <v>17.436843872070298</v>
      </c>
    </row>
    <row r="515" spans="1:45" x14ac:dyDescent="0.2">
      <c r="A515" s="1" t="s">
        <v>44</v>
      </c>
      <c r="B515" s="1">
        <v>2.8679899969067502</v>
      </c>
      <c r="C515" s="1">
        <v>-0.71959654490152902</v>
      </c>
      <c r="D515" s="7">
        <f t="shared" si="8"/>
        <v>0.60726724302395485</v>
      </c>
      <c r="E515" s="1" t="s">
        <v>41</v>
      </c>
      <c r="F515" s="1" t="s">
        <v>1778</v>
      </c>
      <c r="G515" s="1" t="s">
        <v>1779</v>
      </c>
      <c r="H515" s="1" t="s">
        <v>1780</v>
      </c>
      <c r="I515" s="1"/>
      <c r="J515" s="1"/>
      <c r="K515" s="1" t="s">
        <v>48</v>
      </c>
      <c r="L515" s="1" t="s">
        <v>48</v>
      </c>
      <c r="M515" s="1">
        <v>5.681</v>
      </c>
      <c r="N515" s="1">
        <v>7</v>
      </c>
      <c r="O515" s="1">
        <v>2</v>
      </c>
      <c r="P515" s="1">
        <v>58</v>
      </c>
      <c r="Q515" s="1">
        <v>2</v>
      </c>
      <c r="R515" s="1">
        <v>350</v>
      </c>
      <c r="S515" s="1">
        <v>38.4</v>
      </c>
      <c r="T515" s="1">
        <v>5.12</v>
      </c>
      <c r="U515" s="1"/>
      <c r="V515" s="1">
        <v>16.501838684081999</v>
      </c>
      <c r="W515" s="1">
        <v>16.464118957519499</v>
      </c>
      <c r="X515" s="1">
        <v>16.6193962097168</v>
      </c>
      <c r="Y515" s="1">
        <v>15.8862867355347</v>
      </c>
      <c r="Z515" s="1">
        <v>15.969534873962401</v>
      </c>
      <c r="AA515" s="1">
        <v>16.0072116851807</v>
      </c>
      <c r="AB515" s="1">
        <v>16.0988883972168</v>
      </c>
      <c r="AC515" s="1">
        <v>15.6903438568115</v>
      </c>
      <c r="AD515" s="1">
        <v>16.0133666992188</v>
      </c>
      <c r="AE515" s="1">
        <v>16.028379440307599</v>
      </c>
      <c r="AF515" s="1">
        <v>15.735582351684601</v>
      </c>
      <c r="AG515" s="1">
        <v>15.8885488510132</v>
      </c>
      <c r="AH515" s="1">
        <v>15.941754341125501</v>
      </c>
      <c r="AI515" s="1">
        <v>15.933098793029799</v>
      </c>
      <c r="AJ515" s="1">
        <v>16.012651443481399</v>
      </c>
      <c r="AK515" s="1">
        <v>15.7357625961304</v>
      </c>
      <c r="AL515" s="1">
        <v>15.727047920227101</v>
      </c>
      <c r="AM515" s="1">
        <v>15.9637537002563</v>
      </c>
      <c r="AN515" s="1">
        <v>15.7726173400879</v>
      </c>
      <c r="AO515" s="1">
        <v>15.973995208740201</v>
      </c>
      <c r="AP515" s="1">
        <v>16.130384445190401</v>
      </c>
      <c r="AQ515" s="1">
        <v>15.9778900146484</v>
      </c>
      <c r="AR515" s="1">
        <v>16.0895099639893</v>
      </c>
      <c r="AS515" s="1">
        <v>15.819231986999499</v>
      </c>
    </row>
    <row r="516" spans="1:45" x14ac:dyDescent="0.2">
      <c r="A516" s="1"/>
      <c r="B516" s="1">
        <v>0.78623612681329802</v>
      </c>
      <c r="C516" s="1">
        <v>-0.72018369038899599</v>
      </c>
      <c r="D516" s="7">
        <f t="shared" si="8"/>
        <v>0.60702014875506105</v>
      </c>
      <c r="E516" s="1" t="s">
        <v>41</v>
      </c>
      <c r="F516" s="1" t="s">
        <v>1715</v>
      </c>
      <c r="G516" s="1" t="s">
        <v>1716</v>
      </c>
      <c r="H516" s="1" t="s">
        <v>1717</v>
      </c>
      <c r="I516" s="1"/>
      <c r="J516" s="1"/>
      <c r="K516" s="1" t="s">
        <v>48</v>
      </c>
      <c r="L516" s="1" t="s">
        <v>48</v>
      </c>
      <c r="M516" s="1">
        <v>4.8499999999999996</v>
      </c>
      <c r="N516" s="1">
        <v>4</v>
      </c>
      <c r="O516" s="1">
        <v>2</v>
      </c>
      <c r="P516" s="1">
        <v>63</v>
      </c>
      <c r="Q516" s="1">
        <v>1</v>
      </c>
      <c r="R516" s="1">
        <v>514</v>
      </c>
      <c r="S516" s="1">
        <v>55.4</v>
      </c>
      <c r="T516" s="1">
        <v>6.9</v>
      </c>
      <c r="U516" s="1"/>
      <c r="V516" s="1">
        <v>13.0622644424438</v>
      </c>
      <c r="W516" s="1">
        <v>14.3330163955688</v>
      </c>
      <c r="X516" s="1">
        <v>14.2340497970581</v>
      </c>
      <c r="Y516" s="1">
        <v>12.267560005188001</v>
      </c>
      <c r="Z516" s="1">
        <v>13.395098686218301</v>
      </c>
      <c r="AA516" s="1">
        <v>13.2415628433228</v>
      </c>
      <c r="AB516" s="1">
        <v>13.948263168335</v>
      </c>
      <c r="AC516" s="1">
        <v>13.3076314926147</v>
      </c>
      <c r="AD516" s="1">
        <v>13.8271141052246</v>
      </c>
      <c r="AE516" s="1">
        <v>13.756553649902299</v>
      </c>
      <c r="AF516" s="1">
        <v>13.835096359252899</v>
      </c>
      <c r="AG516" s="1">
        <v>13.611182212829601</v>
      </c>
      <c r="AH516" s="1">
        <v>13.134350776672401</v>
      </c>
      <c r="AI516" s="1">
        <v>13.5593004226685</v>
      </c>
      <c r="AJ516" s="1">
        <v>13.7444953918457</v>
      </c>
      <c r="AK516" s="1">
        <v>12.9496145248413</v>
      </c>
      <c r="AL516" s="1">
        <v>13.324857711791999</v>
      </c>
      <c r="AM516" s="1">
        <v>13.194307327270501</v>
      </c>
      <c r="AN516" s="1">
        <v>13.525392532348601</v>
      </c>
      <c r="AO516" s="1">
        <v>13.822700500488301</v>
      </c>
      <c r="AP516" s="1">
        <v>13.8384447097778</v>
      </c>
      <c r="AQ516" s="1">
        <v>13.7396287918091</v>
      </c>
      <c r="AR516" s="1">
        <v>13.938830375671399</v>
      </c>
      <c r="AS516" s="1">
        <v>13.3224592208862</v>
      </c>
    </row>
    <row r="517" spans="1:45" x14ac:dyDescent="0.2">
      <c r="A517" s="1" t="s">
        <v>44</v>
      </c>
      <c r="B517" s="1">
        <v>2.88103043975249</v>
      </c>
      <c r="C517" s="1">
        <v>-0.72114817301432099</v>
      </c>
      <c r="D517" s="7">
        <f t="shared" si="8"/>
        <v>0.60661447415629954</v>
      </c>
      <c r="E517" s="1" t="s">
        <v>41</v>
      </c>
      <c r="F517" s="1" t="s">
        <v>1478</v>
      </c>
      <c r="G517" s="1" t="s">
        <v>1479</v>
      </c>
      <c r="H517" s="1" t="s">
        <v>1480</v>
      </c>
      <c r="I517" s="1" t="s">
        <v>44</v>
      </c>
      <c r="J517" s="1" t="s">
        <v>63</v>
      </c>
      <c r="K517" s="1">
        <v>2.4541477493132202</v>
      </c>
      <c r="L517" s="1">
        <v>1.5894428152492699E-3</v>
      </c>
      <c r="M517" s="1">
        <v>13.42</v>
      </c>
      <c r="N517" s="1">
        <v>3</v>
      </c>
      <c r="O517" s="1">
        <v>5</v>
      </c>
      <c r="P517" s="1">
        <v>94</v>
      </c>
      <c r="Q517" s="1">
        <v>5</v>
      </c>
      <c r="R517" s="1">
        <v>2554</v>
      </c>
      <c r="S517" s="1">
        <v>290.3</v>
      </c>
      <c r="T517" s="1">
        <v>5.8</v>
      </c>
      <c r="U517" s="1"/>
      <c r="V517" s="1">
        <v>17.0256023406982</v>
      </c>
      <c r="W517" s="1">
        <v>17.180957794189499</v>
      </c>
      <c r="X517" s="1">
        <v>17.241640090942401</v>
      </c>
      <c r="Y517" s="1">
        <v>16.904788970947301</v>
      </c>
      <c r="Z517" s="1">
        <v>16.793478012085</v>
      </c>
      <c r="AA517" s="1">
        <v>16.788692474365199</v>
      </c>
      <c r="AB517" s="1">
        <v>16.943000793456999</v>
      </c>
      <c r="AC517" s="1">
        <v>15.5220031738281</v>
      </c>
      <c r="AD517" s="1">
        <v>17.031614303588899</v>
      </c>
      <c r="AE517" s="1">
        <v>16.850376129150401</v>
      </c>
      <c r="AF517" s="1">
        <v>16.7595119476318</v>
      </c>
      <c r="AG517" s="1">
        <v>16.687261581420898</v>
      </c>
      <c r="AH517" s="1">
        <v>16.927465438842798</v>
      </c>
      <c r="AI517" s="1">
        <v>16.972286224365199</v>
      </c>
      <c r="AJ517" s="1">
        <v>16.9714241027832</v>
      </c>
      <c r="AK517" s="1">
        <v>16.5462856292725</v>
      </c>
      <c r="AL517" s="1">
        <v>16.407032012939499</v>
      </c>
      <c r="AM517" s="1">
        <v>16.331438064575199</v>
      </c>
      <c r="AN517" s="1">
        <v>16.949459075927699</v>
      </c>
      <c r="AO517" s="1">
        <v>16.826726913452099</v>
      </c>
      <c r="AP517" s="1">
        <v>16.889226913452099</v>
      </c>
      <c r="AQ517" s="1">
        <v>16.975011825561499</v>
      </c>
      <c r="AR517" s="1">
        <v>16.909946441650401</v>
      </c>
      <c r="AS517" s="1">
        <v>16.684953689575199</v>
      </c>
    </row>
    <row r="518" spans="1:45" x14ac:dyDescent="0.2">
      <c r="A518" s="1" t="s">
        <v>44</v>
      </c>
      <c r="B518" s="1">
        <v>2.5069850616272702</v>
      </c>
      <c r="C518" s="1">
        <v>-0.72578811645507801</v>
      </c>
      <c r="D518" s="7">
        <f t="shared" si="8"/>
        <v>0.60466663665731124</v>
      </c>
      <c r="E518" s="1" t="s">
        <v>41</v>
      </c>
      <c r="F518" s="1" t="s">
        <v>170</v>
      </c>
      <c r="G518" s="1" t="s">
        <v>171</v>
      </c>
      <c r="H518" s="1" t="s">
        <v>172</v>
      </c>
      <c r="I518" s="1" t="s">
        <v>44</v>
      </c>
      <c r="J518" s="1" t="s">
        <v>63</v>
      </c>
      <c r="K518" s="1">
        <v>3.0248416188260498</v>
      </c>
      <c r="L518" s="1">
        <v>5.0403877221324696E-4</v>
      </c>
      <c r="M518" s="1">
        <v>150.31399999999999</v>
      </c>
      <c r="N518" s="1">
        <v>42</v>
      </c>
      <c r="O518" s="1">
        <v>15</v>
      </c>
      <c r="P518" s="1">
        <v>1397</v>
      </c>
      <c r="Q518" s="1">
        <v>5</v>
      </c>
      <c r="R518" s="1">
        <v>448</v>
      </c>
      <c r="S518" s="1">
        <v>49.9</v>
      </c>
      <c r="T518" s="1">
        <v>5.0599999999999996</v>
      </c>
      <c r="U518" s="1"/>
      <c r="V518" s="1">
        <v>20.2934246063232</v>
      </c>
      <c r="W518" s="1">
        <v>20.475532531738299</v>
      </c>
      <c r="X518" s="1">
        <v>20.654258728027301</v>
      </c>
      <c r="Y518" s="1">
        <v>19.357881546020501</v>
      </c>
      <c r="Z518" s="1">
        <v>19.7834358215332</v>
      </c>
      <c r="AA518" s="1">
        <v>19.836675643920898</v>
      </c>
      <c r="AB518" s="1">
        <v>20.352294921875</v>
      </c>
      <c r="AC518" s="1">
        <v>19.7837009429932</v>
      </c>
      <c r="AD518" s="1">
        <v>20.4144992828369</v>
      </c>
      <c r="AE518" s="1">
        <v>20.019039154052699</v>
      </c>
      <c r="AF518" s="1">
        <v>19.698457717895501</v>
      </c>
      <c r="AG518" s="1">
        <v>19.841554641723601</v>
      </c>
      <c r="AH518" s="1">
        <v>19.871789932251001</v>
      </c>
      <c r="AI518" s="1">
        <v>20.125907897949201</v>
      </c>
      <c r="AJ518" s="1">
        <v>20.2000026702881</v>
      </c>
      <c r="AK518" s="1">
        <v>19.817455291748001</v>
      </c>
      <c r="AL518" s="1">
        <v>19.661079406738299</v>
      </c>
      <c r="AM518" s="1">
        <v>19.767316818237301</v>
      </c>
      <c r="AN518" s="1">
        <v>20.067920684814499</v>
      </c>
      <c r="AO518" s="1">
        <v>20.1058139801025</v>
      </c>
      <c r="AP518" s="1">
        <v>20.2371826171875</v>
      </c>
      <c r="AQ518" s="1">
        <v>20.107875823974599</v>
      </c>
      <c r="AR518" s="1">
        <v>20.219911575317401</v>
      </c>
      <c r="AS518" s="1">
        <v>19.911878585815401</v>
      </c>
    </row>
    <row r="519" spans="1:45" x14ac:dyDescent="0.2">
      <c r="A519" s="1"/>
      <c r="B519" s="1">
        <v>1.3400142160644899</v>
      </c>
      <c r="C519" s="1">
        <v>-0.72595723470051998</v>
      </c>
      <c r="D519" s="7">
        <f t="shared" si="8"/>
        <v>0.6045957594695891</v>
      </c>
      <c r="E519" s="1" t="s">
        <v>41</v>
      </c>
      <c r="F519" s="1" t="s">
        <v>1064</v>
      </c>
      <c r="G519" s="1" t="s">
        <v>1065</v>
      </c>
      <c r="H519" s="1" t="s">
        <v>1066</v>
      </c>
      <c r="I519" s="1" t="s">
        <v>44</v>
      </c>
      <c r="J519" s="1" t="s">
        <v>63</v>
      </c>
      <c r="K519" s="1">
        <v>3.9104605670475299</v>
      </c>
      <c r="L519" s="1">
        <v>1.3518886679920501E-4</v>
      </c>
      <c r="M519" s="1">
        <v>13.35</v>
      </c>
      <c r="N519" s="1">
        <v>4</v>
      </c>
      <c r="O519" s="1">
        <v>5</v>
      </c>
      <c r="P519" s="1">
        <v>167</v>
      </c>
      <c r="Q519" s="1">
        <v>5</v>
      </c>
      <c r="R519" s="1">
        <v>1226</v>
      </c>
      <c r="S519" s="1">
        <v>136</v>
      </c>
      <c r="T519" s="1">
        <v>8.65</v>
      </c>
      <c r="U519" s="1"/>
      <c r="V519" s="1">
        <v>17.412471771240199</v>
      </c>
      <c r="W519" s="1">
        <v>17.453374862670898</v>
      </c>
      <c r="X519" s="1">
        <v>17.501005172729499</v>
      </c>
      <c r="Y519" s="1">
        <v>17.5467433929443</v>
      </c>
      <c r="Z519" s="1">
        <v>18.097362518310501</v>
      </c>
      <c r="AA519" s="1">
        <v>17.466798782348601</v>
      </c>
      <c r="AB519" s="1">
        <v>18.285961151123001</v>
      </c>
      <c r="AC519" s="1">
        <v>17.341955184936499</v>
      </c>
      <c r="AD519" s="1">
        <v>17.7900791168213</v>
      </c>
      <c r="AE519" s="1">
        <v>17.5645847320557</v>
      </c>
      <c r="AF519" s="1">
        <v>17.326421737670898</v>
      </c>
      <c r="AG519" s="1">
        <v>17.424850463867202</v>
      </c>
      <c r="AH519" s="1">
        <v>17.634140014648398</v>
      </c>
      <c r="AI519" s="1">
        <v>17.7949104309082</v>
      </c>
      <c r="AJ519" s="1">
        <v>18.2559604644775</v>
      </c>
      <c r="AK519" s="1">
        <v>17.083084106445298</v>
      </c>
      <c r="AL519" s="1">
        <v>16.864393234252901</v>
      </c>
      <c r="AM519" s="1">
        <v>16.241502761840799</v>
      </c>
      <c r="AN519" s="1">
        <v>17.401273727416999</v>
      </c>
      <c r="AO519" s="1">
        <v>17.814882278442401</v>
      </c>
      <c r="AP519" s="1">
        <v>17.707912445068398</v>
      </c>
      <c r="AQ519" s="1">
        <v>17.8629264831543</v>
      </c>
      <c r="AR519" s="1">
        <v>17.857316970825199</v>
      </c>
      <c r="AS519" s="1">
        <v>17.623069763183601</v>
      </c>
    </row>
    <row r="520" spans="1:45" x14ac:dyDescent="0.2">
      <c r="A520" s="1"/>
      <c r="B520" s="1">
        <v>1.3260164749188099</v>
      </c>
      <c r="C520" s="1">
        <v>-0.72785727183024196</v>
      </c>
      <c r="D520" s="7">
        <f t="shared" si="8"/>
        <v>0.60380002770851104</v>
      </c>
      <c r="E520" s="1" t="s">
        <v>41</v>
      </c>
      <c r="F520" s="1" t="s">
        <v>2563</v>
      </c>
      <c r="G520" s="1" t="s">
        <v>2564</v>
      </c>
      <c r="H520" s="1" t="s">
        <v>2565</v>
      </c>
      <c r="I520" s="1"/>
      <c r="J520" s="1"/>
      <c r="K520" s="1" t="s">
        <v>48</v>
      </c>
      <c r="L520" s="1" t="s">
        <v>48</v>
      </c>
      <c r="M520" s="1">
        <v>2.5979999999999999</v>
      </c>
      <c r="N520" s="1">
        <v>2</v>
      </c>
      <c r="O520" s="1">
        <v>1</v>
      </c>
      <c r="P520" s="1">
        <v>19</v>
      </c>
      <c r="Q520" s="1">
        <v>1</v>
      </c>
      <c r="R520" s="1">
        <v>480</v>
      </c>
      <c r="S520" s="1">
        <v>52.6</v>
      </c>
      <c r="T520" s="1">
        <v>6.37</v>
      </c>
      <c r="U520" s="1"/>
      <c r="V520" s="1">
        <v>16.434198379516602</v>
      </c>
      <c r="W520" s="1">
        <v>16.982479095458999</v>
      </c>
      <c r="X520" s="1">
        <v>16.9037971496582</v>
      </c>
      <c r="Y520" s="1">
        <v>16.144960403442401</v>
      </c>
      <c r="Z520" s="1">
        <v>15.4045753479004</v>
      </c>
      <c r="AA520" s="1">
        <v>15.3389949798584</v>
      </c>
      <c r="AB520" s="1">
        <v>16.097734451293899</v>
      </c>
      <c r="AC520" s="1">
        <v>14.968925476074199</v>
      </c>
      <c r="AD520" s="1">
        <v>15.3290567398071</v>
      </c>
      <c r="AE520" s="1">
        <v>15.971233367919901</v>
      </c>
      <c r="AF520" s="1">
        <v>15.977450370788601</v>
      </c>
      <c r="AG520" s="1">
        <v>16.015905380248999</v>
      </c>
      <c r="AH520" s="1">
        <v>16.1531372070313</v>
      </c>
      <c r="AI520" s="1">
        <v>16.2892551422119</v>
      </c>
      <c r="AJ520" s="1">
        <v>16.2807502746582</v>
      </c>
      <c r="AK520" s="1">
        <v>15.915794372558601</v>
      </c>
      <c r="AL520" s="1">
        <v>16.422809600830099</v>
      </c>
      <c r="AM520" s="1">
        <v>15.7982988357544</v>
      </c>
      <c r="AN520" s="1">
        <v>16.552350997924801</v>
      </c>
      <c r="AO520" s="1">
        <v>16.4424953460693</v>
      </c>
      <c r="AP520" s="1">
        <v>15.5694465637207</v>
      </c>
      <c r="AQ520" s="1">
        <v>16.210996627807599</v>
      </c>
      <c r="AR520" s="1">
        <v>16.3952827453613</v>
      </c>
      <c r="AS520" s="1">
        <v>15.519326210021999</v>
      </c>
    </row>
    <row r="521" spans="1:45" x14ac:dyDescent="0.2">
      <c r="A521" s="1" t="s">
        <v>44</v>
      </c>
      <c r="B521" s="1">
        <v>3.04300598213556</v>
      </c>
      <c r="C521" s="1">
        <v>-0.73015975952148404</v>
      </c>
      <c r="D521" s="7">
        <f t="shared" si="8"/>
        <v>0.60283715385440739</v>
      </c>
      <c r="E521" s="1" t="s">
        <v>41</v>
      </c>
      <c r="F521" s="1" t="s">
        <v>1469</v>
      </c>
      <c r="G521" s="1" t="s">
        <v>1470</v>
      </c>
      <c r="H521" s="1" t="s">
        <v>1471</v>
      </c>
      <c r="I521" s="1" t="s">
        <v>44</v>
      </c>
      <c r="J521" s="1" t="s">
        <v>63</v>
      </c>
      <c r="K521" s="1">
        <v>6.0847592913078703</v>
      </c>
      <c r="L521" s="2">
        <v>4.0955631399317402E-5</v>
      </c>
      <c r="M521" s="1">
        <v>14.180999999999999</v>
      </c>
      <c r="N521" s="1">
        <v>5</v>
      </c>
      <c r="O521" s="1">
        <v>5</v>
      </c>
      <c r="P521" s="1">
        <v>95</v>
      </c>
      <c r="Q521" s="1">
        <v>5</v>
      </c>
      <c r="R521" s="1">
        <v>968</v>
      </c>
      <c r="S521" s="1">
        <v>108.1</v>
      </c>
      <c r="T521" s="1">
        <v>6.23</v>
      </c>
      <c r="U521" s="1"/>
      <c r="V521" s="1">
        <v>17.484411239623999</v>
      </c>
      <c r="W521" s="1">
        <v>17.266820907592798</v>
      </c>
      <c r="X521" s="1">
        <v>17.387548446655298</v>
      </c>
      <c r="Y521" s="1">
        <v>17.266147613525401</v>
      </c>
      <c r="Z521" s="1">
        <v>17.538812637329102</v>
      </c>
      <c r="AA521" s="1">
        <v>17.460573196411101</v>
      </c>
      <c r="AB521" s="1">
        <v>17.885551452636701</v>
      </c>
      <c r="AC521" s="1">
        <v>16.838396072387699</v>
      </c>
      <c r="AD521" s="1">
        <v>17.605831146240199</v>
      </c>
      <c r="AE521" s="1">
        <v>17.3577785491943</v>
      </c>
      <c r="AF521" s="1">
        <v>17.265419006347699</v>
      </c>
      <c r="AG521" s="1">
        <v>17.020078659057599</v>
      </c>
      <c r="AH521" s="1">
        <v>17.4588298797607</v>
      </c>
      <c r="AI521" s="1">
        <v>17.6156921386719</v>
      </c>
      <c r="AJ521" s="1">
        <v>17.6921787261963</v>
      </c>
      <c r="AK521" s="1">
        <v>16.632423400878899</v>
      </c>
      <c r="AL521" s="1">
        <v>16.749515533447301</v>
      </c>
      <c r="AM521" s="1">
        <v>16.566362380981399</v>
      </c>
      <c r="AN521" s="1">
        <v>17.416679382324201</v>
      </c>
      <c r="AO521" s="1">
        <v>17.558099746704102</v>
      </c>
      <c r="AP521" s="1">
        <v>17.520112991333001</v>
      </c>
      <c r="AQ521" s="1">
        <v>17.46067237854</v>
      </c>
      <c r="AR521" s="1">
        <v>17.508464813232401</v>
      </c>
      <c r="AS521" s="1">
        <v>16.758588790893601</v>
      </c>
    </row>
    <row r="522" spans="1:45" x14ac:dyDescent="0.2">
      <c r="A522" s="1"/>
      <c r="B522" s="1">
        <v>0.95608685479609301</v>
      </c>
      <c r="C522" s="1">
        <v>-0.73084545135498002</v>
      </c>
      <c r="D522" s="7">
        <f t="shared" si="8"/>
        <v>0.60255070225855822</v>
      </c>
      <c r="E522" s="1" t="s">
        <v>41</v>
      </c>
      <c r="F522" s="1" t="s">
        <v>2872</v>
      </c>
      <c r="G522" s="1" t="s">
        <v>2873</v>
      </c>
      <c r="H522" s="1" t="s">
        <v>2874</v>
      </c>
      <c r="I522" s="1"/>
      <c r="J522" s="1"/>
      <c r="K522" s="1" t="s">
        <v>48</v>
      </c>
      <c r="L522" s="1" t="s">
        <v>48</v>
      </c>
      <c r="M522" s="1">
        <v>2.9449999999999998</v>
      </c>
      <c r="N522" s="1">
        <v>4</v>
      </c>
      <c r="O522" s="1">
        <v>1</v>
      </c>
      <c r="P522" s="1">
        <v>9</v>
      </c>
      <c r="Q522" s="1">
        <v>1</v>
      </c>
      <c r="R522" s="1">
        <v>268</v>
      </c>
      <c r="S522" s="1">
        <v>30.6</v>
      </c>
      <c r="T522" s="1">
        <v>6.68</v>
      </c>
      <c r="U522" s="1"/>
      <c r="V522" s="1">
        <v>14.523495674133301</v>
      </c>
      <c r="W522" s="1">
        <v>13.4406642913818</v>
      </c>
      <c r="X522" s="1">
        <v>14.444754600524901</v>
      </c>
      <c r="Y522" s="1">
        <v>14.0408782958984</v>
      </c>
      <c r="Z522" s="1">
        <v>12.681947708129901</v>
      </c>
      <c r="AA522" s="1">
        <v>14.0325918197632</v>
      </c>
      <c r="AB522" s="1">
        <v>14.2016191482544</v>
      </c>
      <c r="AC522" s="1">
        <v>13.186066627502401</v>
      </c>
      <c r="AD522" s="1">
        <v>14.089180946350099</v>
      </c>
      <c r="AE522" s="1">
        <v>14.2361307144165</v>
      </c>
      <c r="AF522" s="1">
        <v>14.0344638824463</v>
      </c>
      <c r="AG522" s="1">
        <v>13.6660423278809</v>
      </c>
      <c r="AH522" s="1">
        <v>14.0599775314331</v>
      </c>
      <c r="AI522" s="1">
        <v>14.1907253265381</v>
      </c>
      <c r="AJ522" s="1">
        <v>14.017585754394499</v>
      </c>
      <c r="AK522" s="1">
        <v>13.4164571762085</v>
      </c>
      <c r="AL522" s="1">
        <v>13.539817810058601</v>
      </c>
      <c r="AM522" s="1">
        <v>13.260103225708001</v>
      </c>
      <c r="AN522" s="1">
        <v>14.3435001373291</v>
      </c>
      <c r="AO522" s="1">
        <v>14.2272081375122</v>
      </c>
      <c r="AP522" s="1">
        <v>14.397076606750501</v>
      </c>
      <c r="AQ522" s="1">
        <v>14.1647787094116</v>
      </c>
      <c r="AR522" s="1">
        <v>14.156354904174799</v>
      </c>
      <c r="AS522" s="1">
        <v>13.5532217025757</v>
      </c>
    </row>
    <row r="523" spans="1:45" x14ac:dyDescent="0.2">
      <c r="A523" s="1"/>
      <c r="B523" s="1">
        <v>1.26197797153429</v>
      </c>
      <c r="C523" s="1">
        <v>-0.73127110799153505</v>
      </c>
      <c r="D523" s="7">
        <f t="shared" si="8"/>
        <v>0.60237295029747295</v>
      </c>
      <c r="E523" s="1" t="s">
        <v>41</v>
      </c>
      <c r="F523" s="1" t="s">
        <v>1673</v>
      </c>
      <c r="G523" s="1" t="s">
        <v>1674</v>
      </c>
      <c r="H523" s="1" t="s">
        <v>1675</v>
      </c>
      <c r="I523" s="1" t="s">
        <v>44</v>
      </c>
      <c r="J523" s="1" t="s">
        <v>63</v>
      </c>
      <c r="K523" s="1">
        <v>1.9856462559771699</v>
      </c>
      <c r="L523" s="1">
        <v>4.29473684210526E-3</v>
      </c>
      <c r="M523" s="1">
        <v>13.775</v>
      </c>
      <c r="N523" s="1">
        <v>15</v>
      </c>
      <c r="O523" s="1">
        <v>4</v>
      </c>
      <c r="P523" s="1">
        <v>69</v>
      </c>
      <c r="Q523" s="1">
        <v>4</v>
      </c>
      <c r="R523" s="1">
        <v>475</v>
      </c>
      <c r="S523" s="1">
        <v>53.5</v>
      </c>
      <c r="T523" s="1">
        <v>9.09</v>
      </c>
      <c r="U523" s="1"/>
      <c r="V523" s="1">
        <v>16.724706649780298</v>
      </c>
      <c r="W523" s="1">
        <v>17.439874649047901</v>
      </c>
      <c r="X523" s="1">
        <v>16.693483352661101</v>
      </c>
      <c r="Y523" s="1">
        <v>16.094579696655298</v>
      </c>
      <c r="Z523" s="1">
        <v>16.114164352416999</v>
      </c>
      <c r="AA523" s="1">
        <v>15.814644813537599</v>
      </c>
      <c r="AB523" s="1">
        <v>16.6272792816162</v>
      </c>
      <c r="AC523" s="1">
        <v>15.844313621521</v>
      </c>
      <c r="AD523" s="1">
        <v>17.0821018218994</v>
      </c>
      <c r="AE523" s="1">
        <v>15.835320472717299</v>
      </c>
      <c r="AF523" s="1">
        <v>15.955691337585399</v>
      </c>
      <c r="AG523" s="1">
        <v>15.6870718002319</v>
      </c>
      <c r="AH523" s="1">
        <v>16.336931228637699</v>
      </c>
      <c r="AI523" s="1">
        <v>16.407466888427699</v>
      </c>
      <c r="AJ523" s="1">
        <v>16.2597961425781</v>
      </c>
      <c r="AK523" s="1">
        <v>16.387260437011701</v>
      </c>
      <c r="AL523" s="1">
        <v>16.290000915527301</v>
      </c>
      <c r="AM523" s="1">
        <v>15.9869899749756</v>
      </c>
      <c r="AN523" s="1">
        <v>16.712480545043899</v>
      </c>
      <c r="AO523" s="1">
        <v>16.4757194519043</v>
      </c>
      <c r="AP523" s="1">
        <v>16.946052551269499</v>
      </c>
      <c r="AQ523" s="1">
        <v>16.937406539916999</v>
      </c>
      <c r="AR523" s="1">
        <v>16.7710361480713</v>
      </c>
      <c r="AS523" s="1">
        <v>16.7162685394287</v>
      </c>
    </row>
    <row r="524" spans="1:45" x14ac:dyDescent="0.2">
      <c r="A524" s="1"/>
      <c r="B524" s="1">
        <v>0.93327079570298699</v>
      </c>
      <c r="C524" s="1">
        <v>-0.73204072316487701</v>
      </c>
      <c r="D524" s="7">
        <f t="shared" si="8"/>
        <v>0.60205169617417653</v>
      </c>
      <c r="E524" s="1" t="s">
        <v>41</v>
      </c>
      <c r="F524" s="1" t="s">
        <v>2542</v>
      </c>
      <c r="G524" s="1" t="s">
        <v>2543</v>
      </c>
      <c r="H524" s="1" t="s">
        <v>2544</v>
      </c>
      <c r="I524" s="1" t="s">
        <v>44</v>
      </c>
      <c r="J524" s="1" t="s">
        <v>63</v>
      </c>
      <c r="K524" s="1">
        <v>1.65943224827407</v>
      </c>
      <c r="L524" s="1">
        <v>9.6546583850931691E-3</v>
      </c>
      <c r="M524" s="1">
        <v>9.2119999999999997</v>
      </c>
      <c r="N524" s="1">
        <v>5</v>
      </c>
      <c r="O524" s="1">
        <v>3</v>
      </c>
      <c r="P524" s="1">
        <v>19</v>
      </c>
      <c r="Q524" s="1">
        <v>3</v>
      </c>
      <c r="R524" s="1">
        <v>908</v>
      </c>
      <c r="S524" s="1">
        <v>100.1</v>
      </c>
      <c r="T524" s="1">
        <v>5.2</v>
      </c>
      <c r="U524" s="1"/>
      <c r="V524" s="1">
        <v>15.3628940582275</v>
      </c>
      <c r="W524" s="1">
        <v>14.804162025451699</v>
      </c>
      <c r="X524" s="1">
        <v>14.726387977600099</v>
      </c>
      <c r="Y524" s="1">
        <v>15.718707084655801</v>
      </c>
      <c r="Z524" s="1">
        <v>15.4380855560303</v>
      </c>
      <c r="AA524" s="1">
        <v>15.648069381713899</v>
      </c>
      <c r="AB524" s="1">
        <v>14.557323455810501</v>
      </c>
      <c r="AC524" s="1">
        <v>11.355322837829601</v>
      </c>
      <c r="AD524" s="1">
        <v>15.178490638732899</v>
      </c>
      <c r="AE524" s="1">
        <v>15.021580696106</v>
      </c>
      <c r="AF524" s="1">
        <v>15.147590637206999</v>
      </c>
      <c r="AG524" s="1">
        <v>14.965203285217299</v>
      </c>
      <c r="AH524" s="1">
        <v>15.3822221755981</v>
      </c>
      <c r="AI524" s="1">
        <v>15.4754581451416</v>
      </c>
      <c r="AJ524" s="1">
        <v>16.808143615722699</v>
      </c>
      <c r="AK524" s="1">
        <v>14.3749237060547</v>
      </c>
      <c r="AL524" s="1">
        <v>14.678515434265099</v>
      </c>
      <c r="AM524" s="1">
        <v>13.643882751464799</v>
      </c>
      <c r="AN524" s="1">
        <v>15.534909248352101</v>
      </c>
      <c r="AO524" s="1">
        <v>15.5545330047607</v>
      </c>
      <c r="AP524" s="1">
        <v>15.513424873352101</v>
      </c>
      <c r="AQ524" s="1">
        <v>15.0006771087646</v>
      </c>
      <c r="AR524" s="1">
        <v>16.555290222168001</v>
      </c>
      <c r="AS524" s="1">
        <v>15.11243724823</v>
      </c>
    </row>
    <row r="525" spans="1:45" x14ac:dyDescent="0.2">
      <c r="A525" s="1" t="s">
        <v>44</v>
      </c>
      <c r="B525" s="1">
        <v>2.7389129032329702</v>
      </c>
      <c r="C525" s="1">
        <v>-0.73483085632324197</v>
      </c>
      <c r="D525" s="7">
        <f t="shared" si="8"/>
        <v>0.60088846967688936</v>
      </c>
      <c r="E525" s="1" t="s">
        <v>41</v>
      </c>
      <c r="F525" s="1" t="s">
        <v>1040</v>
      </c>
      <c r="G525" s="1" t="s">
        <v>1041</v>
      </c>
      <c r="H525" s="1" t="s">
        <v>1042</v>
      </c>
      <c r="I525" s="1" t="s">
        <v>44</v>
      </c>
      <c r="J525" s="1" t="s">
        <v>63</v>
      </c>
      <c r="K525" s="1">
        <v>2.46826816394824</v>
      </c>
      <c r="L525" s="1">
        <v>1.5154185022026401E-3</v>
      </c>
      <c r="M525" s="1">
        <v>12.215999999999999</v>
      </c>
      <c r="N525" s="1">
        <v>26</v>
      </c>
      <c r="O525" s="1">
        <v>3</v>
      </c>
      <c r="P525" s="1">
        <v>177</v>
      </c>
      <c r="Q525" s="1">
        <v>3</v>
      </c>
      <c r="R525" s="1">
        <v>127</v>
      </c>
      <c r="S525" s="1">
        <v>14.4</v>
      </c>
      <c r="T525" s="1">
        <v>9.6</v>
      </c>
      <c r="U525" s="1"/>
      <c r="V525" s="1">
        <v>18.2812824249268</v>
      </c>
      <c r="W525" s="1">
        <v>18.017051696777301</v>
      </c>
      <c r="X525" s="1">
        <v>18.118188858032202</v>
      </c>
      <c r="Y525" s="1">
        <v>16.916591644287099</v>
      </c>
      <c r="Z525" s="1">
        <v>16.956485748291001</v>
      </c>
      <c r="AA525" s="1">
        <v>17.268943786621101</v>
      </c>
      <c r="AB525" s="1">
        <v>17.194776535034201</v>
      </c>
      <c r="AC525" s="1">
        <v>16.670232772827099</v>
      </c>
      <c r="AD525" s="1">
        <v>17.0815029144287</v>
      </c>
      <c r="AE525" s="1">
        <v>16.826208114623999</v>
      </c>
      <c r="AF525" s="1">
        <v>16.895112991333001</v>
      </c>
      <c r="AG525" s="1">
        <v>16.839893341064499</v>
      </c>
      <c r="AH525" s="1">
        <v>17.234186172485401</v>
      </c>
      <c r="AI525" s="1">
        <v>17.4878826141357</v>
      </c>
      <c r="AJ525" s="1">
        <v>17.426149368286101</v>
      </c>
      <c r="AK525" s="1">
        <v>17.325807571411101</v>
      </c>
      <c r="AL525" s="1">
        <v>17.355817794799801</v>
      </c>
      <c r="AM525" s="1">
        <v>17.5304050445557</v>
      </c>
      <c r="AN525" s="1">
        <v>17.552757263183601</v>
      </c>
      <c r="AO525" s="1">
        <v>17.446891784668001</v>
      </c>
      <c r="AP525" s="1">
        <v>17.534776687622099</v>
      </c>
      <c r="AQ525" s="1">
        <v>17.6292839050293</v>
      </c>
      <c r="AR525" s="1">
        <v>17.553657531738299</v>
      </c>
      <c r="AS525" s="1">
        <v>16.940372467041001</v>
      </c>
    </row>
    <row r="526" spans="1:45" x14ac:dyDescent="0.2">
      <c r="A526" s="1" t="s">
        <v>44</v>
      </c>
      <c r="B526" s="1">
        <v>3.6183719377232899</v>
      </c>
      <c r="C526" s="1">
        <v>-0.73638057708740401</v>
      </c>
      <c r="D526" s="7">
        <f t="shared" si="8"/>
        <v>0.60024335109970917</v>
      </c>
      <c r="E526" s="1" t="s">
        <v>41</v>
      </c>
      <c r="F526" s="1" t="s">
        <v>2159</v>
      </c>
      <c r="G526" s="1" t="s">
        <v>2160</v>
      </c>
      <c r="H526" s="1" t="s">
        <v>2161</v>
      </c>
      <c r="I526" s="1" t="s">
        <v>44</v>
      </c>
      <c r="J526" s="1" t="s">
        <v>45</v>
      </c>
      <c r="K526" s="1">
        <v>3.37655253449811</v>
      </c>
      <c r="L526" s="1">
        <v>3.4364261168384899E-4</v>
      </c>
      <c r="M526" s="1">
        <v>4.6180000000000003</v>
      </c>
      <c r="N526" s="1">
        <v>8</v>
      </c>
      <c r="O526" s="1">
        <v>1</v>
      </c>
      <c r="P526" s="1">
        <v>34</v>
      </c>
      <c r="Q526" s="1">
        <v>1</v>
      </c>
      <c r="R526" s="1">
        <v>154</v>
      </c>
      <c r="S526" s="1">
        <v>15.9</v>
      </c>
      <c r="T526" s="1">
        <v>6.13</v>
      </c>
      <c r="U526" s="1"/>
      <c r="V526" s="1">
        <v>16.504621505737301</v>
      </c>
      <c r="W526" s="1">
        <v>16.3031826019287</v>
      </c>
      <c r="X526" s="1">
        <v>16.423610687255898</v>
      </c>
      <c r="Y526" s="1">
        <v>15.487842559814499</v>
      </c>
      <c r="Z526" s="1">
        <v>15.558403968811</v>
      </c>
      <c r="AA526" s="1">
        <v>15.533169746398899</v>
      </c>
      <c r="AB526" s="1">
        <v>16.0076999664307</v>
      </c>
      <c r="AC526" s="1">
        <v>15.565401077270501</v>
      </c>
      <c r="AD526" s="1">
        <v>16.168373107910199</v>
      </c>
      <c r="AE526" s="1">
        <v>15.306562423706101</v>
      </c>
      <c r="AF526" s="1">
        <v>14.9642038345337</v>
      </c>
      <c r="AG526" s="1">
        <v>14.7825708389282</v>
      </c>
      <c r="AH526" s="1">
        <v>15.8100852966309</v>
      </c>
      <c r="AI526" s="1">
        <v>15.832247734069799</v>
      </c>
      <c r="AJ526" s="1">
        <v>15.898624420166</v>
      </c>
      <c r="AK526" s="1">
        <v>15.6890773773193</v>
      </c>
      <c r="AL526" s="1">
        <v>15.6573781967163</v>
      </c>
      <c r="AM526" s="1">
        <v>15.675817489624</v>
      </c>
      <c r="AN526" s="1">
        <v>15.246971130371101</v>
      </c>
      <c r="AO526" s="1">
        <v>15.5187644958496</v>
      </c>
      <c r="AP526" s="1">
        <v>15.678668975830099</v>
      </c>
      <c r="AQ526" s="1">
        <v>15.0849933624268</v>
      </c>
      <c r="AR526" s="1">
        <v>14.741930007934601</v>
      </c>
      <c r="AS526" s="1">
        <v>15.3226833343506</v>
      </c>
    </row>
    <row r="527" spans="1:45" x14ac:dyDescent="0.2">
      <c r="A527" s="1" t="s">
        <v>44</v>
      </c>
      <c r="B527" s="1">
        <v>2.7947768645357498</v>
      </c>
      <c r="C527" s="1">
        <v>-0.73927434285481997</v>
      </c>
      <c r="D527" s="7">
        <f t="shared" si="8"/>
        <v>0.59904058629441692</v>
      </c>
      <c r="E527" s="1" t="s">
        <v>41</v>
      </c>
      <c r="F527" s="1" t="s">
        <v>896</v>
      </c>
      <c r="G527" s="1" t="s">
        <v>897</v>
      </c>
      <c r="H527" s="1" t="s">
        <v>898</v>
      </c>
      <c r="I527" s="1" t="s">
        <v>44</v>
      </c>
      <c r="J527" s="1" t="s">
        <v>45</v>
      </c>
      <c r="K527" s="1">
        <v>3.3223564519803701</v>
      </c>
      <c r="L527" s="1">
        <v>3.7414965986394598E-4</v>
      </c>
      <c r="M527" s="1">
        <v>27.457999999999998</v>
      </c>
      <c r="N527" s="1">
        <v>14</v>
      </c>
      <c r="O527" s="1">
        <v>6</v>
      </c>
      <c r="P527" s="1">
        <v>206</v>
      </c>
      <c r="Q527" s="1">
        <v>6</v>
      </c>
      <c r="R527" s="1">
        <v>529</v>
      </c>
      <c r="S527" s="1">
        <v>56.5</v>
      </c>
      <c r="T527" s="1">
        <v>5.4</v>
      </c>
      <c r="U527" s="1"/>
      <c r="V527" s="1">
        <v>18.696741104126001</v>
      </c>
      <c r="W527" s="1">
        <v>18.645633697509801</v>
      </c>
      <c r="X527" s="1">
        <v>18.840089797973601</v>
      </c>
      <c r="Y527" s="1">
        <v>17.892440795898398</v>
      </c>
      <c r="Z527" s="1">
        <v>17.914892196655298</v>
      </c>
      <c r="AA527" s="1">
        <v>18.000934600830099</v>
      </c>
      <c r="AB527" s="1">
        <v>17.922290802001999</v>
      </c>
      <c r="AC527" s="1">
        <v>17.053955078125</v>
      </c>
      <c r="AD527" s="1">
        <v>17.818683624267599</v>
      </c>
      <c r="AE527" s="1">
        <v>17.758893966674801</v>
      </c>
      <c r="AF527" s="1">
        <v>17.735244750976602</v>
      </c>
      <c r="AG527" s="1">
        <v>17.626914978027301</v>
      </c>
      <c r="AH527" s="1">
        <v>17.903335571289102</v>
      </c>
      <c r="AI527" s="1">
        <v>17.9278564453125</v>
      </c>
      <c r="AJ527" s="1">
        <v>17.767156600952099</v>
      </c>
      <c r="AK527" s="1">
        <v>18.010334014892599</v>
      </c>
      <c r="AL527" s="1">
        <v>17.843671798706101</v>
      </c>
      <c r="AM527" s="1">
        <v>18.1106357574463</v>
      </c>
      <c r="AN527" s="1">
        <v>18.076667785644499</v>
      </c>
      <c r="AO527" s="1">
        <v>17.883069992065401</v>
      </c>
      <c r="AP527" s="1">
        <v>17.905652999877901</v>
      </c>
      <c r="AQ527" s="1">
        <v>17.974403381347699</v>
      </c>
      <c r="AR527" s="1">
        <v>17.864141464233398</v>
      </c>
      <c r="AS527" s="1">
        <v>17.494777679443398</v>
      </c>
    </row>
    <row r="528" spans="1:45" x14ac:dyDescent="0.2">
      <c r="A528" s="1"/>
      <c r="B528" s="1">
        <v>0.48666129788420898</v>
      </c>
      <c r="C528" s="1">
        <v>-0.73980903625488303</v>
      </c>
      <c r="D528" s="7">
        <f t="shared" si="8"/>
        <v>0.59881861027691929</v>
      </c>
      <c r="E528" s="1" t="s">
        <v>41</v>
      </c>
      <c r="F528" s="1" t="s">
        <v>2773</v>
      </c>
      <c r="G528" s="1" t="s">
        <v>2774</v>
      </c>
      <c r="H528" s="1" t="s">
        <v>2775</v>
      </c>
      <c r="I528" s="1"/>
      <c r="J528" s="1"/>
      <c r="K528" s="1" t="s">
        <v>48</v>
      </c>
      <c r="L528" s="1" t="s">
        <v>48</v>
      </c>
      <c r="M528" s="1">
        <v>2.7280000000000002</v>
      </c>
      <c r="N528" s="1">
        <v>2</v>
      </c>
      <c r="O528" s="1">
        <v>1</v>
      </c>
      <c r="P528" s="1">
        <v>12</v>
      </c>
      <c r="Q528" s="1">
        <v>1</v>
      </c>
      <c r="R528" s="1">
        <v>465</v>
      </c>
      <c r="S528" s="1">
        <v>52.2</v>
      </c>
      <c r="T528" s="1">
        <v>7.71</v>
      </c>
      <c r="U528" s="1"/>
      <c r="V528" s="1">
        <v>13.7663822174072</v>
      </c>
      <c r="W528" s="1">
        <v>15.5654754638672</v>
      </c>
      <c r="X528" s="1">
        <v>15.8262748718262</v>
      </c>
      <c r="Y528" s="1">
        <v>14.860582351684601</v>
      </c>
      <c r="Z528" s="1">
        <v>15.0969800949097</v>
      </c>
      <c r="AA528" s="1">
        <v>15.384635925293001</v>
      </c>
      <c r="AB528" s="1">
        <v>14.986492156982401</v>
      </c>
      <c r="AC528" s="1">
        <v>14.5987749099731</v>
      </c>
      <c r="AD528" s="1">
        <v>15.070707321166999</v>
      </c>
      <c r="AE528" s="1">
        <v>15.4989566802979</v>
      </c>
      <c r="AF528" s="1">
        <v>14.8804607391357</v>
      </c>
      <c r="AG528" s="1">
        <v>14.990980148315399</v>
      </c>
      <c r="AH528" s="1">
        <v>15.1054592132568</v>
      </c>
      <c r="AI528" s="1">
        <v>15.1016635894775</v>
      </c>
      <c r="AJ528" s="1">
        <v>15.591960906982401</v>
      </c>
      <c r="AK528" s="1">
        <v>14.485797882080099</v>
      </c>
      <c r="AL528" s="1">
        <v>14.045612335205099</v>
      </c>
      <c r="AM528" s="1">
        <v>14.407295227050801</v>
      </c>
      <c r="AN528" s="1">
        <v>14.8174123764038</v>
      </c>
      <c r="AO528" s="1">
        <v>14.9925527572632</v>
      </c>
      <c r="AP528" s="1">
        <v>14.708049774169901</v>
      </c>
      <c r="AQ528" s="1">
        <v>14.4233102798462</v>
      </c>
      <c r="AR528" s="1">
        <v>14.3963813781738</v>
      </c>
      <c r="AS528" s="1">
        <v>15.168520927429199</v>
      </c>
    </row>
    <row r="529" spans="1:45" x14ac:dyDescent="0.2">
      <c r="A529" s="1" t="s">
        <v>44</v>
      </c>
      <c r="B529" s="1">
        <v>1.46386544719482</v>
      </c>
      <c r="C529" s="1">
        <v>-0.73985163370768003</v>
      </c>
      <c r="D529" s="7">
        <f t="shared" si="8"/>
        <v>0.59880092963743181</v>
      </c>
      <c r="E529" s="1" t="s">
        <v>41</v>
      </c>
      <c r="F529" s="1" t="s">
        <v>2548</v>
      </c>
      <c r="G529" s="1" t="s">
        <v>2549</v>
      </c>
      <c r="H529" s="1" t="s">
        <v>2550</v>
      </c>
      <c r="I529" s="1"/>
      <c r="J529" s="1"/>
      <c r="K529" s="1" t="s">
        <v>48</v>
      </c>
      <c r="L529" s="1" t="s">
        <v>48</v>
      </c>
      <c r="M529" s="1">
        <v>6.9880000000000004</v>
      </c>
      <c r="N529" s="1">
        <v>16</v>
      </c>
      <c r="O529" s="1">
        <v>3</v>
      </c>
      <c r="P529" s="1">
        <v>19</v>
      </c>
      <c r="Q529" s="1">
        <v>3</v>
      </c>
      <c r="R529" s="1">
        <v>207</v>
      </c>
      <c r="S529" s="1">
        <v>23.5</v>
      </c>
      <c r="T529" s="1">
        <v>6.7</v>
      </c>
      <c r="U529" s="1"/>
      <c r="V529" s="1">
        <v>16.386375427246101</v>
      </c>
      <c r="W529" s="1">
        <v>17.166793823242202</v>
      </c>
      <c r="X529" s="1">
        <v>16.8756999969482</v>
      </c>
      <c r="Y529" s="1">
        <v>15.999769210815399</v>
      </c>
      <c r="Z529" s="1">
        <v>16.0782661437988</v>
      </c>
      <c r="AA529" s="1">
        <v>15.982540130615201</v>
      </c>
      <c r="AB529" s="1">
        <v>16.175289154052699</v>
      </c>
      <c r="AC529" s="1">
        <v>12.9736166000366</v>
      </c>
      <c r="AD529" s="1">
        <v>15.7663459777832</v>
      </c>
      <c r="AE529" s="1">
        <v>16.2212238311768</v>
      </c>
      <c r="AF529" s="1">
        <v>16.002540588378899</v>
      </c>
      <c r="AG529" s="1">
        <v>15.9649515151978</v>
      </c>
      <c r="AH529" s="1">
        <v>15.8159027099609</v>
      </c>
      <c r="AI529" s="1">
        <v>15.7684268951416</v>
      </c>
      <c r="AJ529" s="1">
        <v>15.8600101470947</v>
      </c>
      <c r="AK529" s="1">
        <v>16.001327514648398</v>
      </c>
      <c r="AL529" s="1">
        <v>16.026676177978501</v>
      </c>
      <c r="AM529" s="1">
        <v>16.181310653686499</v>
      </c>
      <c r="AN529" s="1">
        <v>16.257677078247099</v>
      </c>
      <c r="AO529" s="1">
        <v>15.9135084152222</v>
      </c>
      <c r="AP529" s="1">
        <v>16.0216369628906</v>
      </c>
      <c r="AQ529" s="1">
        <v>16.408485412597699</v>
      </c>
      <c r="AR529" s="1">
        <v>15.808977127075201</v>
      </c>
      <c r="AS529" s="1">
        <v>14.7306880950928</v>
      </c>
    </row>
    <row r="530" spans="1:45" x14ac:dyDescent="0.2">
      <c r="A530" s="1" t="s">
        <v>44</v>
      </c>
      <c r="B530" s="1">
        <v>4.3619068678541497</v>
      </c>
      <c r="C530" s="1">
        <v>-0.74042574564615604</v>
      </c>
      <c r="D530" s="7">
        <f t="shared" si="8"/>
        <v>0.59856268776410015</v>
      </c>
      <c r="E530" s="1" t="s">
        <v>41</v>
      </c>
      <c r="F530" s="1" t="s">
        <v>1754</v>
      </c>
      <c r="G530" s="1" t="s">
        <v>1755</v>
      </c>
      <c r="H530" s="1" t="s">
        <v>1756</v>
      </c>
      <c r="I530" s="1"/>
      <c r="J530" s="1"/>
      <c r="K530" s="1" t="s">
        <v>48</v>
      </c>
      <c r="L530" s="1" t="s">
        <v>48</v>
      </c>
      <c r="M530" s="1">
        <v>9.548</v>
      </c>
      <c r="N530" s="1">
        <v>6</v>
      </c>
      <c r="O530" s="1">
        <v>3</v>
      </c>
      <c r="P530" s="1">
        <v>60</v>
      </c>
      <c r="Q530" s="1">
        <v>3</v>
      </c>
      <c r="R530" s="1">
        <v>539</v>
      </c>
      <c r="S530" s="1">
        <v>57.9</v>
      </c>
      <c r="T530" s="1">
        <v>7.83</v>
      </c>
      <c r="U530" s="1"/>
      <c r="V530" s="1">
        <v>17.153413772583001</v>
      </c>
      <c r="W530" s="1">
        <v>17.202583312988299</v>
      </c>
      <c r="X530" s="1">
        <v>17.267040252685501</v>
      </c>
      <c r="Y530" s="1">
        <v>16.963401794433601</v>
      </c>
      <c r="Z530" s="1">
        <v>16.657535552978501</v>
      </c>
      <c r="AA530" s="1">
        <v>16.849241256713899</v>
      </c>
      <c r="AB530" s="1">
        <v>16.8211269378662</v>
      </c>
      <c r="AC530" s="1">
        <v>16.265377044677699</v>
      </c>
      <c r="AD530" s="1">
        <v>16.756507873535199</v>
      </c>
      <c r="AE530" s="1">
        <v>16.467529296875</v>
      </c>
      <c r="AF530" s="1">
        <v>16.524894714355501</v>
      </c>
      <c r="AG530" s="1">
        <v>16.233829498291001</v>
      </c>
      <c r="AH530" s="1">
        <v>16.631471633911101</v>
      </c>
      <c r="AI530" s="1">
        <v>16.7147121429443</v>
      </c>
      <c r="AJ530" s="1">
        <v>16.573688507080099</v>
      </c>
      <c r="AK530" s="1">
        <v>16.4870910644531</v>
      </c>
      <c r="AL530" s="1">
        <v>16.487733840942401</v>
      </c>
      <c r="AM530" s="1">
        <v>16.426935195922901</v>
      </c>
      <c r="AN530" s="1">
        <v>16.788803100585898</v>
      </c>
      <c r="AO530" s="1">
        <v>16.606616973876999</v>
      </c>
      <c r="AP530" s="1">
        <v>16.647344589233398</v>
      </c>
      <c r="AQ530" s="1">
        <v>16.81516456604</v>
      </c>
      <c r="AR530" s="1">
        <v>16.650852203369102</v>
      </c>
      <c r="AS530" s="1">
        <v>16.421796798706101</v>
      </c>
    </row>
    <row r="531" spans="1:45" x14ac:dyDescent="0.2">
      <c r="A531" s="1" t="s">
        <v>44</v>
      </c>
      <c r="B531" s="1">
        <v>2.7481922008881199</v>
      </c>
      <c r="C531" s="1">
        <v>-0.741143544514973</v>
      </c>
      <c r="D531" s="7">
        <f t="shared" si="8"/>
        <v>0.59826495280123659</v>
      </c>
      <c r="E531" s="1" t="s">
        <v>41</v>
      </c>
      <c r="F531" s="1" t="s">
        <v>1514</v>
      </c>
      <c r="G531" s="1" t="s">
        <v>1515</v>
      </c>
      <c r="H531" s="1" t="s">
        <v>1516</v>
      </c>
      <c r="I531" s="1" t="s">
        <v>44</v>
      </c>
      <c r="J531" s="1" t="s">
        <v>63</v>
      </c>
      <c r="K531" s="1">
        <v>2.0800246284348902</v>
      </c>
      <c r="L531" s="1">
        <v>3.5067750677506798E-3</v>
      </c>
      <c r="M531" s="1">
        <v>8.9329999999999998</v>
      </c>
      <c r="N531" s="1">
        <v>8</v>
      </c>
      <c r="O531" s="1">
        <v>2</v>
      </c>
      <c r="P531" s="1">
        <v>89</v>
      </c>
      <c r="Q531" s="1">
        <v>2</v>
      </c>
      <c r="R531" s="1">
        <v>227</v>
      </c>
      <c r="S531" s="1">
        <v>26.1</v>
      </c>
      <c r="T531" s="1">
        <v>8.2799999999999994</v>
      </c>
      <c r="U531" s="1"/>
      <c r="V531" s="1">
        <v>17.411281585693398</v>
      </c>
      <c r="W531" s="1">
        <v>17.128414154052699</v>
      </c>
      <c r="X531" s="1">
        <v>17.216539382934599</v>
      </c>
      <c r="Y531" s="1">
        <v>16.807991027831999</v>
      </c>
      <c r="Z531" s="1">
        <v>16.822902679443398</v>
      </c>
      <c r="AA531" s="1">
        <v>16.909614562988299</v>
      </c>
      <c r="AB531" s="1">
        <v>16.914997100830099</v>
      </c>
      <c r="AC531" s="1">
        <v>15.714969635009799</v>
      </c>
      <c r="AD531" s="1">
        <v>16.746217727661101</v>
      </c>
      <c r="AE531" s="1">
        <v>16.651321411132798</v>
      </c>
      <c r="AF531" s="1">
        <v>16.2119750976563</v>
      </c>
      <c r="AG531" s="1">
        <v>16.323032379150401</v>
      </c>
      <c r="AH531" s="1">
        <v>16.920997619628899</v>
      </c>
      <c r="AI531" s="1">
        <v>17.070224761962901</v>
      </c>
      <c r="AJ531" s="1">
        <v>16.8938999176025</v>
      </c>
      <c r="AK531" s="1">
        <v>16.587160110473601</v>
      </c>
      <c r="AL531" s="1">
        <v>16.403205871581999</v>
      </c>
      <c r="AM531" s="1">
        <v>16.542438507080099</v>
      </c>
      <c r="AN531" s="1">
        <v>16.730760574340799</v>
      </c>
      <c r="AO531" s="1">
        <v>16.7804660797119</v>
      </c>
      <c r="AP531" s="1">
        <v>16.839679718017599</v>
      </c>
      <c r="AQ531" s="1">
        <v>16.851284027099599</v>
      </c>
      <c r="AR531" s="1">
        <v>16.786880493164102</v>
      </c>
      <c r="AS531" s="1">
        <v>16.162014007568398</v>
      </c>
    </row>
    <row r="532" spans="1:45" x14ac:dyDescent="0.2">
      <c r="A532" s="1"/>
      <c r="B532" s="1">
        <v>0.78559611530026197</v>
      </c>
      <c r="C532" s="1">
        <v>-0.74338022867838505</v>
      </c>
      <c r="D532" s="7">
        <f t="shared" si="8"/>
        <v>0.59733815056112771</v>
      </c>
      <c r="E532" s="1" t="s">
        <v>41</v>
      </c>
      <c r="F532" s="1" t="s">
        <v>2680</v>
      </c>
      <c r="G532" s="1" t="s">
        <v>2681</v>
      </c>
      <c r="H532" s="1" t="s">
        <v>2682</v>
      </c>
      <c r="I532" s="1"/>
      <c r="J532" s="1"/>
      <c r="K532" s="1" t="s">
        <v>48</v>
      </c>
      <c r="L532" s="1" t="s">
        <v>48</v>
      </c>
      <c r="M532" s="1">
        <v>2.859</v>
      </c>
      <c r="N532" s="1">
        <v>8</v>
      </c>
      <c r="O532" s="1">
        <v>1</v>
      </c>
      <c r="P532" s="1">
        <v>15</v>
      </c>
      <c r="Q532" s="1">
        <v>1</v>
      </c>
      <c r="R532" s="1">
        <v>115</v>
      </c>
      <c r="S532" s="1">
        <v>12.6</v>
      </c>
      <c r="T532" s="1">
        <v>5.29</v>
      </c>
      <c r="U532" s="1"/>
      <c r="V532" s="1">
        <v>13.4279699325562</v>
      </c>
      <c r="W532" s="1">
        <v>14.210431098938001</v>
      </c>
      <c r="X532" s="1">
        <v>13.5405073165894</v>
      </c>
      <c r="Y532" s="1">
        <v>11.920788764953601</v>
      </c>
      <c r="Z532" s="1">
        <v>11.5345048904419</v>
      </c>
      <c r="AA532" s="1">
        <v>12.2713537216187</v>
      </c>
      <c r="AB532" s="1">
        <v>12.542064666748001</v>
      </c>
      <c r="AC532" s="1">
        <v>12.300256729126</v>
      </c>
      <c r="AD532" s="1">
        <v>13.358410835266101</v>
      </c>
      <c r="AE532" s="1">
        <v>13.469261169433601</v>
      </c>
      <c r="AF532" s="1">
        <v>12.0424547195435</v>
      </c>
      <c r="AG532" s="1">
        <v>12.891940116882299</v>
      </c>
      <c r="AH532" s="1">
        <v>12.3609981536865</v>
      </c>
      <c r="AI532" s="1">
        <v>13.0746059417725</v>
      </c>
      <c r="AJ532" s="1">
        <v>13.269746780395501</v>
      </c>
      <c r="AK532" s="1">
        <v>12.3157739639282</v>
      </c>
      <c r="AL532" s="1">
        <v>13.559513092041</v>
      </c>
      <c r="AM532" s="1">
        <v>13.0734806060791</v>
      </c>
      <c r="AN532" s="1">
        <v>12.205584526061999</v>
      </c>
      <c r="AO532" s="1">
        <v>13.991803169250501</v>
      </c>
      <c r="AP532" s="1">
        <v>12.5757436752319</v>
      </c>
      <c r="AQ532" s="1">
        <v>13.1468181610107</v>
      </c>
      <c r="AR532" s="1">
        <v>12.5929365158081</v>
      </c>
      <c r="AS532" s="1">
        <v>12.4465236663818</v>
      </c>
    </row>
    <row r="533" spans="1:45" x14ac:dyDescent="0.2">
      <c r="A533" s="1"/>
      <c r="B533" s="1">
        <v>1.21558779120441</v>
      </c>
      <c r="C533" s="1">
        <v>-0.74356873830159598</v>
      </c>
      <c r="D533" s="7">
        <f t="shared" si="8"/>
        <v>0.59726010452220357</v>
      </c>
      <c r="E533" s="1" t="s">
        <v>41</v>
      </c>
      <c r="F533" s="1" t="s">
        <v>1874</v>
      </c>
      <c r="G533" s="1" t="s">
        <v>1875</v>
      </c>
      <c r="H533" s="1" t="s">
        <v>1876</v>
      </c>
      <c r="I533" s="1" t="s">
        <v>44</v>
      </c>
      <c r="J533" s="1" t="s">
        <v>63</v>
      </c>
      <c r="K533" s="1">
        <v>2.6531235657182801</v>
      </c>
      <c r="L533" s="1">
        <v>1.00456621004566E-3</v>
      </c>
      <c r="M533" s="1">
        <v>6.923</v>
      </c>
      <c r="N533" s="1">
        <v>5</v>
      </c>
      <c r="O533" s="1">
        <v>2</v>
      </c>
      <c r="P533" s="1">
        <v>48</v>
      </c>
      <c r="Q533" s="1">
        <v>2</v>
      </c>
      <c r="R533" s="1">
        <v>498</v>
      </c>
      <c r="S533" s="1">
        <v>54.3</v>
      </c>
      <c r="T533" s="1">
        <v>5.53</v>
      </c>
      <c r="U533" s="1"/>
      <c r="V533" s="1">
        <v>15.711259841918899</v>
      </c>
      <c r="W533" s="1">
        <v>16.183210372924801</v>
      </c>
      <c r="X533" s="1">
        <v>15.357253074646</v>
      </c>
      <c r="Y533" s="1">
        <v>15.011761665344199</v>
      </c>
      <c r="Z533" s="1">
        <v>15.0820055007935</v>
      </c>
      <c r="AA533" s="1">
        <v>15.965170860290501</v>
      </c>
      <c r="AB533" s="1">
        <v>16.298721313476602</v>
      </c>
      <c r="AC533" s="1">
        <v>15.603066444396999</v>
      </c>
      <c r="AD533" s="1">
        <v>16.342988967895501</v>
      </c>
      <c r="AE533" s="1">
        <v>15.84010887146</v>
      </c>
      <c r="AF533" s="1">
        <v>15.284132003784199</v>
      </c>
      <c r="AG533" s="1">
        <v>15.5333795547485</v>
      </c>
      <c r="AH533" s="1">
        <v>15.2898559570313</v>
      </c>
      <c r="AI533" s="1">
        <v>15.805223464965801</v>
      </c>
      <c r="AJ533" s="1">
        <v>15.753659248352101</v>
      </c>
      <c r="AK533" s="1">
        <v>14.7434387207031</v>
      </c>
      <c r="AL533" s="1">
        <v>14.9838256835938</v>
      </c>
      <c r="AM533" s="1">
        <v>15.2937526702881</v>
      </c>
      <c r="AN533" s="1">
        <v>15.716779708862299</v>
      </c>
      <c r="AO533" s="1">
        <v>15.769998550415</v>
      </c>
      <c r="AP533" s="1">
        <v>15.872901916503899</v>
      </c>
      <c r="AQ533" s="1">
        <v>15.679319381713899</v>
      </c>
      <c r="AR533" s="1">
        <v>15.9331521987915</v>
      </c>
      <c r="AS533" s="1">
        <v>15.477257728576699</v>
      </c>
    </row>
    <row r="534" spans="1:45" x14ac:dyDescent="0.2">
      <c r="A534" s="1"/>
      <c r="B534" s="1">
        <v>1.3655876479440801</v>
      </c>
      <c r="C534" s="1">
        <v>-0.744366327921549</v>
      </c>
      <c r="D534" s="7">
        <f t="shared" si="8"/>
        <v>0.59693000232381221</v>
      </c>
      <c r="E534" s="1" t="s">
        <v>41</v>
      </c>
      <c r="F534" s="1" t="s">
        <v>2423</v>
      </c>
      <c r="G534" s="1" t="s">
        <v>2424</v>
      </c>
      <c r="H534" s="1" t="s">
        <v>2425</v>
      </c>
      <c r="I534" s="1" t="s">
        <v>44</v>
      </c>
      <c r="J534" s="1" t="s">
        <v>63</v>
      </c>
      <c r="K534" s="1">
        <v>5.9242664011932797</v>
      </c>
      <c r="L534" s="2">
        <v>3.9215686274509798E-5</v>
      </c>
      <c r="M534" s="1">
        <v>5.5289999999999999</v>
      </c>
      <c r="N534" s="1">
        <v>2</v>
      </c>
      <c r="O534" s="1">
        <v>2</v>
      </c>
      <c r="P534" s="1">
        <v>24</v>
      </c>
      <c r="Q534" s="1">
        <v>2</v>
      </c>
      <c r="R534" s="1">
        <v>986</v>
      </c>
      <c r="S534" s="1">
        <v>111.5</v>
      </c>
      <c r="T534" s="1">
        <v>7.27</v>
      </c>
      <c r="U534" s="1"/>
      <c r="V534" s="1">
        <v>15.6321668624878</v>
      </c>
      <c r="W534" s="1">
        <v>15.433669090271</v>
      </c>
      <c r="X534" s="1">
        <v>15.390506744384799</v>
      </c>
      <c r="Y534" s="1">
        <v>15.432680130004901</v>
      </c>
      <c r="Z534" s="1">
        <v>15.4934549331665</v>
      </c>
      <c r="AA534" s="1">
        <v>15.5134124755859</v>
      </c>
      <c r="AB534" s="1">
        <v>15.932366371154799</v>
      </c>
      <c r="AC534" s="1">
        <v>15.137124061584499</v>
      </c>
      <c r="AD534" s="1">
        <v>15.936230659484901</v>
      </c>
      <c r="AE534" s="1">
        <v>15.6300592422485</v>
      </c>
      <c r="AF534" s="1">
        <v>15.6578321456909</v>
      </c>
      <c r="AG534" s="1">
        <v>15.599470138549799</v>
      </c>
      <c r="AH534" s="1">
        <v>15.649518013000501</v>
      </c>
      <c r="AI534" s="1">
        <v>15.889747619628899</v>
      </c>
      <c r="AJ534" s="1">
        <v>15.798200607299799</v>
      </c>
      <c r="AK534" s="1">
        <v>15.220555305481</v>
      </c>
      <c r="AL534" s="1">
        <v>14.427472114563001</v>
      </c>
      <c r="AM534" s="1">
        <v>14.575216293335</v>
      </c>
      <c r="AN534" s="1">
        <v>15.7235155105591</v>
      </c>
      <c r="AO534" s="1">
        <v>15.7238502502441</v>
      </c>
      <c r="AP534" s="1">
        <v>15.739661216735801</v>
      </c>
      <c r="AQ534" s="1">
        <v>15.6904649734497</v>
      </c>
      <c r="AR534" s="1">
        <v>15.7821235656738</v>
      </c>
      <c r="AS534" s="1">
        <v>15.4470767974854</v>
      </c>
    </row>
    <row r="535" spans="1:45" x14ac:dyDescent="0.2">
      <c r="A535" s="1" t="s">
        <v>44</v>
      </c>
      <c r="B535" s="1">
        <v>2.3766214511971899</v>
      </c>
      <c r="C535" s="1">
        <v>-0.744842529296875</v>
      </c>
      <c r="D535" s="7">
        <f t="shared" si="8"/>
        <v>0.59673300159154752</v>
      </c>
      <c r="E535" s="1" t="s">
        <v>41</v>
      </c>
      <c r="F535" s="1" t="s">
        <v>1628</v>
      </c>
      <c r="G535" s="1" t="s">
        <v>1629</v>
      </c>
      <c r="H535" s="1" t="s">
        <v>1630</v>
      </c>
      <c r="I535" s="1" t="s">
        <v>44</v>
      </c>
      <c r="J535" s="1" t="s">
        <v>45</v>
      </c>
      <c r="K535" s="1">
        <v>3.6350619926007899</v>
      </c>
      <c r="L535" s="1">
        <v>2.0664206642066399E-4</v>
      </c>
      <c r="M535" s="1">
        <v>17.936</v>
      </c>
      <c r="N535" s="1">
        <v>18</v>
      </c>
      <c r="O535" s="1">
        <v>4</v>
      </c>
      <c r="P535" s="1">
        <v>75</v>
      </c>
      <c r="Q535" s="1">
        <v>4</v>
      </c>
      <c r="R535" s="1">
        <v>290</v>
      </c>
      <c r="S535" s="1">
        <v>33.5</v>
      </c>
      <c r="T535" s="1">
        <v>4.32</v>
      </c>
      <c r="U535" s="1"/>
      <c r="V535" s="1">
        <v>18.081235885620099</v>
      </c>
      <c r="W535" s="1">
        <v>17.705114364623999</v>
      </c>
      <c r="X535" s="1">
        <v>17.747774124145501</v>
      </c>
      <c r="Y535" s="1">
        <v>16.754655838012699</v>
      </c>
      <c r="Z535" s="1">
        <v>16.9111232757568</v>
      </c>
      <c r="AA535" s="1">
        <v>16.6750164031982</v>
      </c>
      <c r="AB535" s="1">
        <v>15.3273115158081</v>
      </c>
      <c r="AC535" s="1">
        <v>15.718864440918001</v>
      </c>
      <c r="AD535" s="1">
        <v>15.217123985290501</v>
      </c>
      <c r="AE535" s="1">
        <v>16.605760574340799</v>
      </c>
      <c r="AF535" s="1">
        <v>16.513547897338899</v>
      </c>
      <c r="AG535" s="1">
        <v>16.487880706787099</v>
      </c>
      <c r="AH535" s="1">
        <v>16.9295349121094</v>
      </c>
      <c r="AI535" s="1">
        <v>16.879400253295898</v>
      </c>
      <c r="AJ535" s="1">
        <v>16.885551452636701</v>
      </c>
      <c r="AK535" s="1">
        <v>17.052497863769499</v>
      </c>
      <c r="AL535" s="1">
        <v>17.0589485168457</v>
      </c>
      <c r="AM535" s="1">
        <v>17.1881504058838</v>
      </c>
      <c r="AN535" s="1">
        <v>17.0135402679443</v>
      </c>
      <c r="AO535" s="1">
        <v>16.67698097229</v>
      </c>
      <c r="AP535" s="1">
        <v>16.362491607666001</v>
      </c>
      <c r="AQ535" s="1">
        <v>17.089288711547901</v>
      </c>
      <c r="AR535" s="1">
        <v>16.996707916259801</v>
      </c>
      <c r="AS535" s="1">
        <v>16.1348667144775</v>
      </c>
    </row>
    <row r="536" spans="1:45" x14ac:dyDescent="0.2">
      <c r="A536" s="1" t="s">
        <v>44</v>
      </c>
      <c r="B536" s="1">
        <v>2.5588497015594398</v>
      </c>
      <c r="C536" s="1">
        <v>-0.747638066609699</v>
      </c>
      <c r="D536" s="7">
        <f t="shared" si="8"/>
        <v>0.59557782040149432</v>
      </c>
      <c r="E536" s="1" t="s">
        <v>41</v>
      </c>
      <c r="F536" s="1" t="s">
        <v>779</v>
      </c>
      <c r="G536" s="1" t="s">
        <v>780</v>
      </c>
      <c r="H536" s="1" t="s">
        <v>781</v>
      </c>
      <c r="I536" s="1" t="s">
        <v>44</v>
      </c>
      <c r="J536" s="1" t="s">
        <v>56</v>
      </c>
      <c r="K536" s="1">
        <v>7.9422990265923596</v>
      </c>
      <c r="L536" s="1">
        <v>0</v>
      </c>
      <c r="M536" s="1">
        <v>22.588000000000001</v>
      </c>
      <c r="N536" s="1">
        <v>34</v>
      </c>
      <c r="O536" s="1">
        <v>3</v>
      </c>
      <c r="P536" s="1">
        <v>244</v>
      </c>
      <c r="Q536" s="1">
        <v>3</v>
      </c>
      <c r="R536" s="1">
        <v>115</v>
      </c>
      <c r="S536" s="1">
        <v>12.8</v>
      </c>
      <c r="T536" s="1">
        <v>9.6300000000000008</v>
      </c>
      <c r="U536" s="1"/>
      <c r="V536" s="1">
        <v>18.4965209960938</v>
      </c>
      <c r="W536" s="1">
        <v>18.714227676391602</v>
      </c>
      <c r="X536" s="1">
        <v>18.868379592895501</v>
      </c>
      <c r="Y536" s="1">
        <v>17.916587829589801</v>
      </c>
      <c r="Z536" s="1">
        <v>18.227289199829102</v>
      </c>
      <c r="AA536" s="1">
        <v>18.139898300170898</v>
      </c>
      <c r="AB536" s="1">
        <v>18.2916870117188</v>
      </c>
      <c r="AC536" s="1">
        <v>17.412488937377901</v>
      </c>
      <c r="AD536" s="1">
        <v>18.103364944458001</v>
      </c>
      <c r="AE536" s="1">
        <v>17.9857082366943</v>
      </c>
      <c r="AF536" s="1">
        <v>17.879632949829102</v>
      </c>
      <c r="AG536" s="1">
        <v>17.680839538574201</v>
      </c>
      <c r="AH536" s="1">
        <v>17.956132888793899</v>
      </c>
      <c r="AI536" s="1">
        <v>18.0998859405518</v>
      </c>
      <c r="AJ536" s="1">
        <v>17.927406311035199</v>
      </c>
      <c r="AK536" s="1">
        <v>18.011487960815401</v>
      </c>
      <c r="AL536" s="1">
        <v>17.888954162597699</v>
      </c>
      <c r="AM536" s="1">
        <v>17.9357719421387</v>
      </c>
      <c r="AN536" s="1">
        <v>19.1711025238037</v>
      </c>
      <c r="AO536" s="1">
        <v>19.090160369873001</v>
      </c>
      <c r="AP536" s="1">
        <v>19.271076202392599</v>
      </c>
      <c r="AQ536" s="1">
        <v>17.992578506469702</v>
      </c>
      <c r="AR536" s="1">
        <v>17.806766510009801</v>
      </c>
      <c r="AS536" s="1">
        <v>17.6861972808838</v>
      </c>
    </row>
    <row r="537" spans="1:45" x14ac:dyDescent="0.2">
      <c r="A537" s="1" t="s">
        <v>44</v>
      </c>
      <c r="B537" s="1">
        <v>2.4120642393412299</v>
      </c>
      <c r="C537" s="1">
        <v>-0.75044631958007801</v>
      </c>
      <c r="D537" s="7">
        <f t="shared" si="8"/>
        <v>0.59441963632838224</v>
      </c>
      <c r="E537" s="1" t="s">
        <v>41</v>
      </c>
      <c r="F537" s="1" t="s">
        <v>1481</v>
      </c>
      <c r="G537" s="1" t="s">
        <v>1482</v>
      </c>
      <c r="H537" s="1" t="s">
        <v>1483</v>
      </c>
      <c r="I537" s="1"/>
      <c r="J537" s="1"/>
      <c r="K537" s="1" t="s">
        <v>48</v>
      </c>
      <c r="L537" s="1" t="s">
        <v>48</v>
      </c>
      <c r="M537" s="1">
        <v>11.97</v>
      </c>
      <c r="N537" s="1">
        <v>5</v>
      </c>
      <c r="O537" s="1">
        <v>4</v>
      </c>
      <c r="P537" s="1">
        <v>93</v>
      </c>
      <c r="Q537" s="1">
        <v>4</v>
      </c>
      <c r="R537" s="1">
        <v>740</v>
      </c>
      <c r="S537" s="1">
        <v>83.7</v>
      </c>
      <c r="T537" s="1">
        <v>6.89</v>
      </c>
      <c r="U537" s="1"/>
      <c r="V537" s="1">
        <v>18.380764007568398</v>
      </c>
      <c r="W537" s="1">
        <v>18.304903030395501</v>
      </c>
      <c r="X537" s="1">
        <v>18.6791667938232</v>
      </c>
      <c r="Y537" s="1">
        <v>17.765954971313501</v>
      </c>
      <c r="Z537" s="1">
        <v>18.003179550170898</v>
      </c>
      <c r="AA537" s="1">
        <v>18.058507919311499</v>
      </c>
      <c r="AB537" s="1">
        <v>18.0959148406982</v>
      </c>
      <c r="AC537" s="1">
        <v>16.871315002441399</v>
      </c>
      <c r="AD537" s="1">
        <v>17.9174499511719</v>
      </c>
      <c r="AE537" s="1">
        <v>18.158123016357401</v>
      </c>
      <c r="AF537" s="1">
        <v>18.217470169067401</v>
      </c>
      <c r="AG537" s="1">
        <v>17.674024581909201</v>
      </c>
      <c r="AH537" s="1">
        <v>18.0449829101563</v>
      </c>
      <c r="AI537" s="1">
        <v>18.049180984497099</v>
      </c>
      <c r="AJ537" s="1">
        <v>17.795221328735401</v>
      </c>
      <c r="AK537" s="1">
        <v>17.723169326782202</v>
      </c>
      <c r="AL537" s="1">
        <v>17.608823776245099</v>
      </c>
      <c r="AM537" s="1">
        <v>17.781501770019499</v>
      </c>
      <c r="AN537" s="1">
        <v>18.217279434204102</v>
      </c>
      <c r="AO537" s="1">
        <v>17.850368499755898</v>
      </c>
      <c r="AP537" s="1">
        <v>18.1257934570313</v>
      </c>
      <c r="AQ537" s="1">
        <v>18.127975463867202</v>
      </c>
      <c r="AR537" s="1">
        <v>18.164464950561499</v>
      </c>
      <c r="AS537" s="1">
        <v>17.5198154449463</v>
      </c>
    </row>
    <row r="538" spans="1:45" x14ac:dyDescent="0.2">
      <c r="A538" s="1" t="s">
        <v>44</v>
      </c>
      <c r="B538" s="1">
        <v>4.2830178820894904</v>
      </c>
      <c r="C538" s="1">
        <v>-0.75513267517089799</v>
      </c>
      <c r="D538" s="7">
        <f t="shared" si="8"/>
        <v>0.59249189538388214</v>
      </c>
      <c r="E538" s="1" t="s">
        <v>41</v>
      </c>
      <c r="F538" s="1" t="s">
        <v>509</v>
      </c>
      <c r="G538" s="1" t="s">
        <v>510</v>
      </c>
      <c r="H538" s="1" t="s">
        <v>511</v>
      </c>
      <c r="I538" s="1" t="s">
        <v>44</v>
      </c>
      <c r="J538" s="1" t="s">
        <v>56</v>
      </c>
      <c r="K538" s="1">
        <v>10.8479118567999</v>
      </c>
      <c r="L538" s="1">
        <v>0</v>
      </c>
      <c r="M538" s="1">
        <v>28.515999999999998</v>
      </c>
      <c r="N538" s="1">
        <v>25</v>
      </c>
      <c r="O538" s="1">
        <v>4</v>
      </c>
      <c r="P538" s="1">
        <v>390</v>
      </c>
      <c r="Q538" s="1">
        <v>4</v>
      </c>
      <c r="R538" s="1">
        <v>157</v>
      </c>
      <c r="S538" s="1">
        <v>17.8</v>
      </c>
      <c r="T538" s="1">
        <v>11.25</v>
      </c>
      <c r="U538" s="1"/>
      <c r="V538" s="1">
        <v>19.845157623291001</v>
      </c>
      <c r="W538" s="1">
        <v>19.895898818969702</v>
      </c>
      <c r="X538" s="1">
        <v>19.967100143432599</v>
      </c>
      <c r="Y538" s="1">
        <v>18.6597595214844</v>
      </c>
      <c r="Z538" s="1">
        <v>18.7484951019287</v>
      </c>
      <c r="AA538" s="1">
        <v>18.787124633789102</v>
      </c>
      <c r="AB538" s="1">
        <v>19.176261901855501</v>
      </c>
      <c r="AC538" s="1">
        <v>18.460350036621101</v>
      </c>
      <c r="AD538" s="1">
        <v>19.017599105835</v>
      </c>
      <c r="AE538" s="1">
        <v>18.654102325439499</v>
      </c>
      <c r="AF538" s="1">
        <v>18.6027126312256</v>
      </c>
      <c r="AG538" s="1">
        <v>18.501247406005898</v>
      </c>
      <c r="AH538" s="1">
        <v>18.8162021636963</v>
      </c>
      <c r="AI538" s="1">
        <v>18.975336074829102</v>
      </c>
      <c r="AJ538" s="1">
        <v>18.839859008789102</v>
      </c>
      <c r="AK538" s="1">
        <v>19.145603179931602</v>
      </c>
      <c r="AL538" s="1">
        <v>19.1120204925537</v>
      </c>
      <c r="AM538" s="1">
        <v>19.185134887695298</v>
      </c>
      <c r="AN538" s="1">
        <v>20.017086029052699</v>
      </c>
      <c r="AO538" s="1">
        <v>20.013454437255898</v>
      </c>
      <c r="AP538" s="1">
        <v>20.0215759277344</v>
      </c>
      <c r="AQ538" s="1">
        <v>19.1576442718506</v>
      </c>
      <c r="AR538" s="1">
        <v>19.026674270629901</v>
      </c>
      <c r="AS538" s="1">
        <v>18.866449356079102</v>
      </c>
    </row>
    <row r="539" spans="1:45" x14ac:dyDescent="0.2">
      <c r="A539" s="1" t="s">
        <v>44</v>
      </c>
      <c r="B539" s="1">
        <v>3.8166561127365402</v>
      </c>
      <c r="C539" s="1">
        <v>-0.756371815999348</v>
      </c>
      <c r="D539" s="7">
        <f t="shared" si="8"/>
        <v>0.59198321844870072</v>
      </c>
      <c r="E539" s="1" t="s">
        <v>41</v>
      </c>
      <c r="F539" s="1" t="s">
        <v>119</v>
      </c>
      <c r="G539" s="1" t="s">
        <v>120</v>
      </c>
      <c r="H539" s="1" t="s">
        <v>121</v>
      </c>
      <c r="I539" s="1" t="s">
        <v>44</v>
      </c>
      <c r="J539" s="1" t="s">
        <v>63</v>
      </c>
      <c r="K539" s="1">
        <v>6.2921885546558904</v>
      </c>
      <c r="L539" s="2">
        <v>4.3165467625899298E-5</v>
      </c>
      <c r="M539" s="1">
        <v>112.655</v>
      </c>
      <c r="N539" s="1">
        <v>66</v>
      </c>
      <c r="O539" s="1">
        <v>11</v>
      </c>
      <c r="P539" s="1">
        <v>2174</v>
      </c>
      <c r="Q539" s="1">
        <v>9</v>
      </c>
      <c r="R539" s="1">
        <v>199</v>
      </c>
      <c r="S539" s="1">
        <v>22.1</v>
      </c>
      <c r="T539" s="1">
        <v>8.1300000000000008</v>
      </c>
      <c r="U539" s="1"/>
      <c r="V539" s="1">
        <v>23.556129455566399</v>
      </c>
      <c r="W539" s="1">
        <v>23.6162719726563</v>
      </c>
      <c r="X539" s="1">
        <v>23.736433029174801</v>
      </c>
      <c r="Y539" s="1">
        <v>23.219549179077099</v>
      </c>
      <c r="Z539" s="1">
        <v>23.267917633056602</v>
      </c>
      <c r="AA539" s="1">
        <v>23.308303833007798</v>
      </c>
      <c r="AB539" s="1">
        <v>23.7024745941162</v>
      </c>
      <c r="AC539" s="1">
        <v>22.757246017456101</v>
      </c>
      <c r="AD539" s="1">
        <v>23.506923675537099</v>
      </c>
      <c r="AE539" s="1">
        <v>23.213108062744102</v>
      </c>
      <c r="AF539" s="1">
        <v>23.038824081420898</v>
      </c>
      <c r="AG539" s="1">
        <v>23.056116104126001</v>
      </c>
      <c r="AH539" s="1">
        <v>23.2579460144043</v>
      </c>
      <c r="AI539" s="1">
        <v>23.397508621215799</v>
      </c>
      <c r="AJ539" s="1">
        <v>23.3605060577393</v>
      </c>
      <c r="AK539" s="1">
        <v>22.86692237854</v>
      </c>
      <c r="AL539" s="1">
        <v>22.8706760406494</v>
      </c>
      <c r="AM539" s="1">
        <v>22.90212059021</v>
      </c>
      <c r="AN539" s="1">
        <v>23.308305740356399</v>
      </c>
      <c r="AO539" s="1">
        <v>23.368890762329102</v>
      </c>
      <c r="AP539" s="1">
        <v>23.343339920043899</v>
      </c>
      <c r="AQ539" s="1">
        <v>23.289993286132798</v>
      </c>
      <c r="AR539" s="1">
        <v>23.256435394287099</v>
      </c>
      <c r="AS539" s="1">
        <v>22.796880722045898</v>
      </c>
    </row>
    <row r="540" spans="1:45" x14ac:dyDescent="0.2">
      <c r="A540" s="1" t="s">
        <v>44</v>
      </c>
      <c r="B540" s="1">
        <v>2.9078525551571301</v>
      </c>
      <c r="C540" s="1">
        <v>-0.75729592641194698</v>
      </c>
      <c r="D540" s="7">
        <f t="shared" si="8"/>
        <v>0.59160414825666563</v>
      </c>
      <c r="E540" s="1" t="s">
        <v>41</v>
      </c>
      <c r="F540" s="1" t="s">
        <v>2800</v>
      </c>
      <c r="G540" s="1" t="s">
        <v>2801</v>
      </c>
      <c r="H540" s="1" t="s">
        <v>2802</v>
      </c>
      <c r="I540" s="1"/>
      <c r="J540" s="1"/>
      <c r="K540" s="1" t="s">
        <v>48</v>
      </c>
      <c r="L540" s="1" t="s">
        <v>48</v>
      </c>
      <c r="M540" s="1">
        <v>5.7110000000000003</v>
      </c>
      <c r="N540" s="1">
        <v>3</v>
      </c>
      <c r="O540" s="1">
        <v>2</v>
      </c>
      <c r="P540" s="1">
        <v>12</v>
      </c>
      <c r="Q540" s="1">
        <v>2</v>
      </c>
      <c r="R540" s="1">
        <v>742</v>
      </c>
      <c r="S540" s="1">
        <v>81.5</v>
      </c>
      <c r="T540" s="1">
        <v>5.33</v>
      </c>
      <c r="U540" s="1"/>
      <c r="V540" s="1">
        <v>16.166482925415</v>
      </c>
      <c r="W540" s="1">
        <v>15.912878990173301</v>
      </c>
      <c r="X540" s="1">
        <v>16.149707794189499</v>
      </c>
      <c r="Y540" s="1">
        <v>14.9003505706787</v>
      </c>
      <c r="Z540" s="1">
        <v>14.673903465271</v>
      </c>
      <c r="AA540" s="1">
        <v>12.1372127532959</v>
      </c>
      <c r="AB540" s="1">
        <v>15.174013137817401</v>
      </c>
      <c r="AC540" s="1">
        <v>14.316419601440399</v>
      </c>
      <c r="AD540" s="1">
        <v>15.079729080200201</v>
      </c>
      <c r="AE540" s="1">
        <v>14.7166700363159</v>
      </c>
      <c r="AF540" s="1">
        <v>14.994264602661101</v>
      </c>
      <c r="AG540" s="1">
        <v>14.719180107116699</v>
      </c>
      <c r="AH540" s="1">
        <v>15.54798412323</v>
      </c>
      <c r="AI540" s="1">
        <v>15.343656539916999</v>
      </c>
      <c r="AJ540" s="1">
        <v>15.5141696929932</v>
      </c>
      <c r="AK540" s="1">
        <v>15.298947334289601</v>
      </c>
      <c r="AL540" s="1">
        <v>15.254845619201699</v>
      </c>
      <c r="AM540" s="1">
        <v>15.403388977050801</v>
      </c>
      <c r="AN540" s="1">
        <v>15.3028888702393</v>
      </c>
      <c r="AO540" s="1">
        <v>15.363314628601101</v>
      </c>
      <c r="AP540" s="1">
        <v>15.0278768539429</v>
      </c>
      <c r="AQ540" s="1">
        <v>14.995816230773899</v>
      </c>
      <c r="AR540" s="1">
        <v>14.9879713058472</v>
      </c>
      <c r="AS540" s="1">
        <v>14.3762912750244</v>
      </c>
    </row>
    <row r="541" spans="1:45" x14ac:dyDescent="0.2">
      <c r="A541" s="1" t="s">
        <v>44</v>
      </c>
      <c r="B541" s="1">
        <v>3.6098601102056902</v>
      </c>
      <c r="C541" s="1">
        <v>-0.75804074605305904</v>
      </c>
      <c r="D541" s="7">
        <f t="shared" si="8"/>
        <v>0.59129879982726019</v>
      </c>
      <c r="E541" s="1" t="s">
        <v>41</v>
      </c>
      <c r="F541" s="1" t="s">
        <v>158</v>
      </c>
      <c r="G541" s="1" t="s">
        <v>159</v>
      </c>
      <c r="H541" s="1" t="s">
        <v>160</v>
      </c>
      <c r="I541" s="1" t="s">
        <v>44</v>
      </c>
      <c r="J541" s="1" t="s">
        <v>63</v>
      </c>
      <c r="K541" s="1">
        <v>5.9842284145354503</v>
      </c>
      <c r="L541" s="2">
        <v>4.0133779264213999E-5</v>
      </c>
      <c r="M541" s="1">
        <v>95.959000000000003</v>
      </c>
      <c r="N541" s="1">
        <v>23</v>
      </c>
      <c r="O541" s="1">
        <v>21</v>
      </c>
      <c r="P541" s="1">
        <v>1448</v>
      </c>
      <c r="Q541" s="1">
        <v>21</v>
      </c>
      <c r="R541" s="1">
        <v>998</v>
      </c>
      <c r="S541" s="1">
        <v>112.3</v>
      </c>
      <c r="T541" s="1">
        <v>6.39</v>
      </c>
      <c r="U541" s="1" t="s">
        <v>62</v>
      </c>
      <c r="V541" s="1">
        <v>21.6766548156738</v>
      </c>
      <c r="W541" s="1">
        <v>21.663965225219702</v>
      </c>
      <c r="X541" s="1">
        <v>21.504142761230501</v>
      </c>
      <c r="Y541" s="1">
        <v>21.093854904174801</v>
      </c>
      <c r="Z541" s="1">
        <v>21.332565307617202</v>
      </c>
      <c r="AA541" s="1">
        <v>21.446805953979499</v>
      </c>
      <c r="AB541" s="1">
        <v>21.6015434265137</v>
      </c>
      <c r="AC541" s="1">
        <v>20.892702102661101</v>
      </c>
      <c r="AD541" s="1">
        <v>21.491388320922901</v>
      </c>
      <c r="AE541" s="1">
        <v>21.3740539550781</v>
      </c>
      <c r="AF541" s="1">
        <v>20.9500122070313</v>
      </c>
      <c r="AG541" s="1">
        <v>21.1242485046387</v>
      </c>
      <c r="AH541" s="1">
        <v>21.4441947937012</v>
      </c>
      <c r="AI541" s="1">
        <v>21.3870449066162</v>
      </c>
      <c r="AJ541" s="1">
        <v>21.5244464874268</v>
      </c>
      <c r="AK541" s="1">
        <v>20.9078559875488</v>
      </c>
      <c r="AL541" s="1">
        <v>20.822732925415</v>
      </c>
      <c r="AM541" s="1">
        <v>20.840051651001001</v>
      </c>
      <c r="AN541" s="1">
        <v>21.431129455566399</v>
      </c>
      <c r="AO541" s="1">
        <v>21.620019912719702</v>
      </c>
      <c r="AP541" s="1">
        <v>21.690675735473601</v>
      </c>
      <c r="AQ541" s="1">
        <v>21.690450668335</v>
      </c>
      <c r="AR541" s="1">
        <v>21.6539001464844</v>
      </c>
      <c r="AS541" s="1">
        <v>21.413539886474599</v>
      </c>
    </row>
    <row r="542" spans="1:45" x14ac:dyDescent="0.2">
      <c r="A542" s="1"/>
      <c r="B542" s="1">
        <v>1.39626366882266</v>
      </c>
      <c r="C542" s="1">
        <v>-0.75951321919758996</v>
      </c>
      <c r="D542" s="7">
        <f t="shared" si="8"/>
        <v>0.59069560413572242</v>
      </c>
      <c r="E542" s="1" t="s">
        <v>41</v>
      </c>
      <c r="F542" s="1" t="s">
        <v>1433</v>
      </c>
      <c r="G542" s="1" t="s">
        <v>1434</v>
      </c>
      <c r="H542" s="1" t="s">
        <v>1435</v>
      </c>
      <c r="I542" s="1" t="s">
        <v>44</v>
      </c>
      <c r="J542" s="1" t="s">
        <v>63</v>
      </c>
      <c r="K542" s="1">
        <v>3.0539101316547699</v>
      </c>
      <c r="L542" s="1">
        <v>4.8051948051948E-4</v>
      </c>
      <c r="M542" s="1">
        <v>23.14</v>
      </c>
      <c r="N542" s="1">
        <v>8</v>
      </c>
      <c r="O542" s="1">
        <v>8</v>
      </c>
      <c r="P542" s="1">
        <v>101</v>
      </c>
      <c r="Q542" s="1">
        <v>8</v>
      </c>
      <c r="R542" s="1">
        <v>1152</v>
      </c>
      <c r="S542" s="1">
        <v>120.9</v>
      </c>
      <c r="T542" s="1">
        <v>5.43</v>
      </c>
      <c r="U542" s="1"/>
      <c r="V542" s="1">
        <v>18.3381042480469</v>
      </c>
      <c r="W542" s="1">
        <v>17.526363372802699</v>
      </c>
      <c r="X542" s="1">
        <v>17.865205764770501</v>
      </c>
      <c r="Y542" s="1">
        <v>17.96213722229</v>
      </c>
      <c r="Z542" s="1">
        <v>17.285467147827099</v>
      </c>
      <c r="AA542" s="1">
        <v>17.3564262390137</v>
      </c>
      <c r="AB542" s="1">
        <v>18.941709518432599</v>
      </c>
      <c r="AC542" s="1">
        <v>18.088569641113299</v>
      </c>
      <c r="AD542" s="1">
        <v>18.779476165771499</v>
      </c>
      <c r="AE542" s="1">
        <v>17.32080078125</v>
      </c>
      <c r="AF542" s="1">
        <v>17.0790004730225</v>
      </c>
      <c r="AG542" s="1">
        <v>17.270973205566399</v>
      </c>
      <c r="AH542" s="1">
        <v>17.2294731140137</v>
      </c>
      <c r="AI542" s="1">
        <v>17.484619140625</v>
      </c>
      <c r="AJ542" s="1">
        <v>17.353797912597699</v>
      </c>
      <c r="AK542" s="1">
        <v>17.19508934021</v>
      </c>
      <c r="AL542" s="1">
        <v>16.9691162109375</v>
      </c>
      <c r="AM542" s="1">
        <v>17.286928176879901</v>
      </c>
      <c r="AN542" s="1">
        <v>17.253036499023398</v>
      </c>
      <c r="AO542" s="1">
        <v>17.465883255004901</v>
      </c>
      <c r="AP542" s="1">
        <v>17.281539916992202</v>
      </c>
      <c r="AQ542" s="1">
        <v>17.0264072418213</v>
      </c>
      <c r="AR542" s="1">
        <v>16.985021591186499</v>
      </c>
      <c r="AS542" s="1">
        <v>17.842887878418001</v>
      </c>
    </row>
    <row r="543" spans="1:45" x14ac:dyDescent="0.2">
      <c r="A543" s="1" t="s">
        <v>44</v>
      </c>
      <c r="B543" s="1">
        <v>3.4819412478645702</v>
      </c>
      <c r="C543" s="1">
        <v>-0.75958251953125</v>
      </c>
      <c r="D543" s="7">
        <f t="shared" si="8"/>
        <v>0.59066723055839598</v>
      </c>
      <c r="E543" s="1" t="s">
        <v>41</v>
      </c>
      <c r="F543" s="1" t="s">
        <v>761</v>
      </c>
      <c r="G543" s="1" t="s">
        <v>762</v>
      </c>
      <c r="H543" s="1" t="s">
        <v>763</v>
      </c>
      <c r="I543" s="1" t="s">
        <v>44</v>
      </c>
      <c r="J543" s="1" t="s">
        <v>63</v>
      </c>
      <c r="K543" s="1">
        <v>8.5390714191398498</v>
      </c>
      <c r="L543" s="1">
        <v>0</v>
      </c>
      <c r="M543" s="1">
        <v>33.765000000000001</v>
      </c>
      <c r="N543" s="1">
        <v>13</v>
      </c>
      <c r="O543" s="1">
        <v>9</v>
      </c>
      <c r="P543" s="1">
        <v>252</v>
      </c>
      <c r="Q543" s="1">
        <v>9</v>
      </c>
      <c r="R543" s="1">
        <v>845</v>
      </c>
      <c r="S543" s="1">
        <v>95.9</v>
      </c>
      <c r="T543" s="1">
        <v>6.8</v>
      </c>
      <c r="U543" s="1"/>
      <c r="V543" s="1">
        <v>18.564655303955099</v>
      </c>
      <c r="W543" s="1">
        <v>18.761041641235401</v>
      </c>
      <c r="X543" s="1">
        <v>18.678474426269499</v>
      </c>
      <c r="Y543" s="1">
        <v>18.2451171875</v>
      </c>
      <c r="Z543" s="1">
        <v>18.3149299621582</v>
      </c>
      <c r="AA543" s="1">
        <v>18.36083984375</v>
      </c>
      <c r="AB543" s="1">
        <v>18.7216911315918</v>
      </c>
      <c r="AC543" s="1">
        <v>17.853815078735401</v>
      </c>
      <c r="AD543" s="1">
        <v>18.586729049682599</v>
      </c>
      <c r="AE543" s="1">
        <v>18.341213226318398</v>
      </c>
      <c r="AF543" s="1">
        <v>18.238622665405298</v>
      </c>
      <c r="AG543" s="1">
        <v>18.172065734863299</v>
      </c>
      <c r="AH543" s="1">
        <v>18.377433776855501</v>
      </c>
      <c r="AI543" s="1">
        <v>18.369935989379901</v>
      </c>
      <c r="AJ543" s="1">
        <v>18.455757141113299</v>
      </c>
      <c r="AK543" s="1">
        <v>17.9099006652832</v>
      </c>
      <c r="AL543" s="1">
        <v>17.849199295043899</v>
      </c>
      <c r="AM543" s="1">
        <v>17.966323852539102</v>
      </c>
      <c r="AN543" s="1">
        <v>18.454627990722699</v>
      </c>
      <c r="AO543" s="1">
        <v>18.388057708740199</v>
      </c>
      <c r="AP543" s="1">
        <v>18.406654357910199</v>
      </c>
      <c r="AQ543" s="1">
        <v>18.5622863769531</v>
      </c>
      <c r="AR543" s="1">
        <v>18.5357875823975</v>
      </c>
      <c r="AS543" s="1">
        <v>18.0687160491943</v>
      </c>
    </row>
    <row r="544" spans="1:45" x14ac:dyDescent="0.2">
      <c r="A544" s="1" t="s">
        <v>44</v>
      </c>
      <c r="B544" s="1">
        <v>5.8759154665045097</v>
      </c>
      <c r="C544" s="1">
        <v>-0.76003710428873805</v>
      </c>
      <c r="D544" s="7">
        <f t="shared" si="8"/>
        <v>0.59048114409251518</v>
      </c>
      <c r="E544" s="1" t="s">
        <v>41</v>
      </c>
      <c r="F544" s="1" t="s">
        <v>80</v>
      </c>
      <c r="G544" s="1" t="s">
        <v>81</v>
      </c>
      <c r="H544" s="1" t="s">
        <v>82</v>
      </c>
      <c r="I544" s="1" t="s">
        <v>44</v>
      </c>
      <c r="J544" s="1" t="s">
        <v>63</v>
      </c>
      <c r="K544" s="1">
        <v>6.9872757506793297</v>
      </c>
      <c r="L544" s="2">
        <v>5.2401746724890799E-5</v>
      </c>
      <c r="M544" s="1">
        <v>385.41800000000001</v>
      </c>
      <c r="N544" s="1">
        <v>37</v>
      </c>
      <c r="O544" s="1">
        <v>66</v>
      </c>
      <c r="P544" s="1">
        <v>3459</v>
      </c>
      <c r="Q544" s="1">
        <v>61</v>
      </c>
      <c r="R544" s="1">
        <v>1960</v>
      </c>
      <c r="S544" s="1">
        <v>226.4</v>
      </c>
      <c r="T544" s="1">
        <v>5.6</v>
      </c>
      <c r="U544" s="1"/>
      <c r="V544" s="1">
        <v>23.299369812011701</v>
      </c>
      <c r="W544" s="1">
        <v>23.354871749877901</v>
      </c>
      <c r="X544" s="1">
        <v>23.3179016113281</v>
      </c>
      <c r="Y544" s="1">
        <v>22.770299911498999</v>
      </c>
      <c r="Z544" s="1">
        <v>22.808961868286101</v>
      </c>
      <c r="AA544" s="1">
        <v>22.877580642700199</v>
      </c>
      <c r="AB544" s="1">
        <v>23.081789016723601</v>
      </c>
      <c r="AC544" s="1">
        <v>22.301437377929702</v>
      </c>
      <c r="AD544" s="1">
        <v>23.0045566558838</v>
      </c>
      <c r="AE544" s="1">
        <v>22.8207492828369</v>
      </c>
      <c r="AF544" s="1">
        <v>22.684432983398398</v>
      </c>
      <c r="AG544" s="1">
        <v>22.637981414794901</v>
      </c>
      <c r="AH544" s="1">
        <v>22.865747451782202</v>
      </c>
      <c r="AI544" s="1">
        <v>23.046230316162099</v>
      </c>
      <c r="AJ544" s="1">
        <v>23.034379959106399</v>
      </c>
      <c r="AK544" s="1">
        <v>22.5646057128906</v>
      </c>
      <c r="AL544" s="1">
        <v>22.568037033081101</v>
      </c>
      <c r="AM544" s="1">
        <v>22.559389114379901</v>
      </c>
      <c r="AN544" s="1">
        <v>22.879554748535199</v>
      </c>
      <c r="AO544" s="1">
        <v>22.859136581420898</v>
      </c>
      <c r="AP544" s="1">
        <v>22.927627563476602</v>
      </c>
      <c r="AQ544" s="1">
        <v>22.901248931884801</v>
      </c>
      <c r="AR544" s="1">
        <v>22.910398483276399</v>
      </c>
      <c r="AS544" s="1">
        <v>22.6347770690918</v>
      </c>
    </row>
    <row r="545" spans="1:45" x14ac:dyDescent="0.2">
      <c r="A545" s="1" t="s">
        <v>44</v>
      </c>
      <c r="B545" s="1">
        <v>2.8932659975465702</v>
      </c>
      <c r="C545" s="1">
        <v>-0.76622645060221295</v>
      </c>
      <c r="D545" s="7">
        <f t="shared" si="8"/>
        <v>0.58795333063290578</v>
      </c>
      <c r="E545" s="1" t="s">
        <v>41</v>
      </c>
      <c r="F545" s="1" t="s">
        <v>2941</v>
      </c>
      <c r="G545" s="1" t="s">
        <v>2942</v>
      </c>
      <c r="H545" s="1" t="s">
        <v>2943</v>
      </c>
      <c r="I545" s="1"/>
      <c r="J545" s="1"/>
      <c r="K545" s="1" t="s">
        <v>48</v>
      </c>
      <c r="L545" s="1" t="s">
        <v>48</v>
      </c>
      <c r="M545" s="1">
        <v>4.5069999999999997</v>
      </c>
      <c r="N545" s="1">
        <v>6</v>
      </c>
      <c r="O545" s="1">
        <v>2</v>
      </c>
      <c r="P545" s="1">
        <v>8</v>
      </c>
      <c r="Q545" s="1">
        <v>2</v>
      </c>
      <c r="R545" s="1">
        <v>340</v>
      </c>
      <c r="S545" s="1">
        <v>37.299999999999997</v>
      </c>
      <c r="T545" s="1">
        <v>6</v>
      </c>
      <c r="U545" s="1"/>
      <c r="V545" s="1">
        <v>15.326756477356</v>
      </c>
      <c r="W545" s="1">
        <v>15.1691236495972</v>
      </c>
      <c r="X545" s="1">
        <v>15.3313865661621</v>
      </c>
      <c r="Y545" s="1">
        <v>15.019655227661101</v>
      </c>
      <c r="Z545" s="1">
        <v>14.812894821166999</v>
      </c>
      <c r="AA545" s="1">
        <v>15.147233963012701</v>
      </c>
      <c r="AB545" s="1">
        <v>14.7733163833618</v>
      </c>
      <c r="AC545" s="1">
        <v>14.9947700500488</v>
      </c>
      <c r="AD545" s="1">
        <v>14.521089553833001</v>
      </c>
      <c r="AE545" s="1">
        <v>14.5214681625366</v>
      </c>
      <c r="AF545" s="1">
        <v>14.5477485656738</v>
      </c>
      <c r="AG545" s="1">
        <v>14.304737091064499</v>
      </c>
      <c r="AH545" s="1">
        <v>14.6504926681519</v>
      </c>
      <c r="AI545" s="1">
        <v>15.105294227600099</v>
      </c>
      <c r="AJ545" s="1">
        <v>14.966872215271</v>
      </c>
      <c r="AK545" s="1">
        <v>14.3588619232178</v>
      </c>
      <c r="AL545" s="1">
        <v>14.5466156005859</v>
      </c>
      <c r="AM545" s="1">
        <v>14.623109817504901</v>
      </c>
      <c r="AN545" s="1">
        <v>14.736646652221699</v>
      </c>
      <c r="AO545" s="1">
        <v>14.630785942077599</v>
      </c>
      <c r="AP545" s="1">
        <v>14.5840091705322</v>
      </c>
      <c r="AQ545" s="1">
        <v>14.5187311172485</v>
      </c>
      <c r="AR545" s="1">
        <v>14.526191711425801</v>
      </c>
      <c r="AS545" s="1">
        <v>15.8118438720703</v>
      </c>
    </row>
    <row r="546" spans="1:45" x14ac:dyDescent="0.2">
      <c r="A546" s="1" t="s">
        <v>44</v>
      </c>
      <c r="B546" s="1">
        <v>2.9849724867386902</v>
      </c>
      <c r="C546" s="1">
        <v>-0.76653957366943404</v>
      </c>
      <c r="D546" s="7">
        <f t="shared" si="8"/>
        <v>0.58782573487098622</v>
      </c>
      <c r="E546" s="1" t="s">
        <v>41</v>
      </c>
      <c r="F546" s="1" t="s">
        <v>1028</v>
      </c>
      <c r="G546" s="1" t="s">
        <v>1029</v>
      </c>
      <c r="H546" s="1" t="s">
        <v>1030</v>
      </c>
      <c r="I546" s="1"/>
      <c r="J546" s="1"/>
      <c r="K546" s="1" t="s">
        <v>48</v>
      </c>
      <c r="L546" s="1" t="s">
        <v>48</v>
      </c>
      <c r="M546" s="1">
        <v>25.931000000000001</v>
      </c>
      <c r="N546" s="1">
        <v>15</v>
      </c>
      <c r="O546" s="1">
        <v>7</v>
      </c>
      <c r="P546" s="1">
        <v>180</v>
      </c>
      <c r="Q546" s="1">
        <v>4</v>
      </c>
      <c r="R546" s="1">
        <v>577</v>
      </c>
      <c r="S546" s="1">
        <v>67.8</v>
      </c>
      <c r="T546" s="1">
        <v>6.4</v>
      </c>
      <c r="U546" s="1"/>
      <c r="V546" s="1">
        <v>16.516357421875</v>
      </c>
      <c r="W546" s="1">
        <v>16.450935363769499</v>
      </c>
      <c r="X546" s="1">
        <v>16.746545791626001</v>
      </c>
      <c r="Y546" s="1">
        <v>15.6667213439941</v>
      </c>
      <c r="Z546" s="1">
        <v>15.8473825454712</v>
      </c>
      <c r="AA546" s="1">
        <v>15.7996616363525</v>
      </c>
      <c r="AB546" s="1">
        <v>16.066827774047901</v>
      </c>
      <c r="AC546" s="1">
        <v>14.821795463561999</v>
      </c>
      <c r="AD546" s="1">
        <v>15.4292440414429</v>
      </c>
      <c r="AE546" s="1">
        <v>15.787919998168899</v>
      </c>
      <c r="AF546" s="1">
        <v>15.484902381896999</v>
      </c>
      <c r="AG546" s="1">
        <v>15.9533433914185</v>
      </c>
      <c r="AH546" s="1">
        <v>15.6762790679932</v>
      </c>
      <c r="AI546" s="1">
        <v>15.494713783264199</v>
      </c>
      <c r="AJ546" s="1">
        <v>15.8684978485107</v>
      </c>
      <c r="AK546" s="1">
        <v>15.8041534423828</v>
      </c>
      <c r="AL546" s="1">
        <v>15.815115928649901</v>
      </c>
      <c r="AM546" s="1">
        <v>15.794950485229499</v>
      </c>
      <c r="AN546" s="1">
        <v>16.034574508666999</v>
      </c>
      <c r="AO546" s="1">
        <v>16.136571884155298</v>
      </c>
      <c r="AP546" s="1">
        <v>16.118314743041999</v>
      </c>
      <c r="AQ546" s="1">
        <v>15.956061363220201</v>
      </c>
      <c r="AR546" s="1">
        <v>15.5043125152588</v>
      </c>
      <c r="AS546" s="1">
        <v>15.9937953948975</v>
      </c>
    </row>
    <row r="547" spans="1:45" x14ac:dyDescent="0.2">
      <c r="A547" s="1" t="s">
        <v>44</v>
      </c>
      <c r="B547" s="1">
        <v>1.50099954792552</v>
      </c>
      <c r="C547" s="1">
        <v>-0.76725387573242199</v>
      </c>
      <c r="D547" s="7">
        <f t="shared" si="8"/>
        <v>0.5875347647114374</v>
      </c>
      <c r="E547" s="1" t="s">
        <v>41</v>
      </c>
      <c r="F547" s="1" t="s">
        <v>2950</v>
      </c>
      <c r="G547" s="1" t="s">
        <v>2951</v>
      </c>
      <c r="H547" s="1" t="s">
        <v>2952</v>
      </c>
      <c r="I547" s="1"/>
      <c r="J547" s="1"/>
      <c r="K547" s="1" t="s">
        <v>48</v>
      </c>
      <c r="L547" s="1" t="s">
        <v>48</v>
      </c>
      <c r="M547" s="1">
        <v>3.5510000000000002</v>
      </c>
      <c r="N547" s="1">
        <v>13</v>
      </c>
      <c r="O547" s="1">
        <v>1</v>
      </c>
      <c r="P547" s="1">
        <v>7</v>
      </c>
      <c r="Q547" s="1">
        <v>1</v>
      </c>
      <c r="R547" s="1">
        <v>112</v>
      </c>
      <c r="S547" s="1">
        <v>12.5</v>
      </c>
      <c r="T547" s="1">
        <v>4.78</v>
      </c>
      <c r="U547" s="1"/>
      <c r="V547" s="1">
        <v>15.4682273864746</v>
      </c>
      <c r="W547" s="1">
        <v>14.7749013900757</v>
      </c>
      <c r="X547" s="1">
        <v>14.907434463501</v>
      </c>
      <c r="Y547" s="1">
        <v>14.3782453536987</v>
      </c>
      <c r="Z547" s="1">
        <v>14.2682247161865</v>
      </c>
      <c r="AA547" s="1">
        <v>14.4124345779419</v>
      </c>
      <c r="AB547" s="1">
        <v>14.626715660095201</v>
      </c>
      <c r="AC547" s="1">
        <v>14.134243965148899</v>
      </c>
      <c r="AD547" s="1">
        <v>14.4385280609131</v>
      </c>
      <c r="AE547" s="1">
        <v>14.441463470459</v>
      </c>
      <c r="AF547" s="1">
        <v>13.701244354248001</v>
      </c>
      <c r="AG547" s="1">
        <v>13.9733533859253</v>
      </c>
      <c r="AH547" s="1">
        <v>14.430006980896</v>
      </c>
      <c r="AI547" s="1">
        <v>14.7286367416382</v>
      </c>
      <c r="AJ547" s="1">
        <v>14.571932792663601</v>
      </c>
      <c r="AK547" s="1">
        <v>14.458062171936</v>
      </c>
      <c r="AL547" s="1">
        <v>14.2920217514038</v>
      </c>
      <c r="AM547" s="1">
        <v>14.098717689514199</v>
      </c>
      <c r="AN547" s="1">
        <v>14.591753005981399</v>
      </c>
      <c r="AO547" s="1">
        <v>14.572757720947299</v>
      </c>
      <c r="AP547" s="1">
        <v>14.7881755828857</v>
      </c>
      <c r="AQ547" s="1">
        <v>14.5140790939331</v>
      </c>
      <c r="AR547" s="1">
        <v>14.3125600814819</v>
      </c>
      <c r="AS547" s="1">
        <v>14.231615066528301</v>
      </c>
    </row>
    <row r="548" spans="1:45" x14ac:dyDescent="0.2">
      <c r="A548" s="1" t="s">
        <v>44</v>
      </c>
      <c r="B548" s="1">
        <v>2.2419097261118699</v>
      </c>
      <c r="C548" s="1">
        <v>-0.76784960428873505</v>
      </c>
      <c r="D548" s="7">
        <f t="shared" si="8"/>
        <v>0.58729220549237293</v>
      </c>
      <c r="E548" s="1" t="s">
        <v>41</v>
      </c>
      <c r="F548" s="1" t="s">
        <v>332</v>
      </c>
      <c r="G548" s="1" t="s">
        <v>333</v>
      </c>
      <c r="H548" s="1" t="s">
        <v>334</v>
      </c>
      <c r="I548" s="1" t="s">
        <v>44</v>
      </c>
      <c r="J548" s="1" t="s">
        <v>63</v>
      </c>
      <c r="K548" s="1">
        <v>8.5344251465757903</v>
      </c>
      <c r="L548" s="1">
        <v>0</v>
      </c>
      <c r="M548" s="1">
        <v>67.215999999999994</v>
      </c>
      <c r="N548" s="1">
        <v>47</v>
      </c>
      <c r="O548" s="1">
        <v>9</v>
      </c>
      <c r="P548" s="1">
        <v>602</v>
      </c>
      <c r="Q548" s="1">
        <v>7</v>
      </c>
      <c r="R548" s="1">
        <v>356</v>
      </c>
      <c r="S548" s="1">
        <v>37.5</v>
      </c>
      <c r="T548" s="1">
        <v>7.09</v>
      </c>
      <c r="U548" s="1"/>
      <c r="V548" s="1">
        <v>19.740928649902301</v>
      </c>
      <c r="W548" s="1">
        <v>20.1702480316162</v>
      </c>
      <c r="X548" s="1">
        <v>19.945878982543899</v>
      </c>
      <c r="Y548" s="1">
        <v>19.481277465820298</v>
      </c>
      <c r="Z548" s="1">
        <v>19.6074104309082</v>
      </c>
      <c r="AA548" s="1">
        <v>19.689031600952099</v>
      </c>
      <c r="AB548" s="1">
        <v>20.352033615112301</v>
      </c>
      <c r="AC548" s="1">
        <v>19.686994552612301</v>
      </c>
      <c r="AD548" s="1">
        <v>20.373580932617202</v>
      </c>
      <c r="AE548" s="1">
        <v>19.8808689117432</v>
      </c>
      <c r="AF548" s="1">
        <v>19.801389694213899</v>
      </c>
      <c r="AG548" s="1">
        <v>19.659553527831999</v>
      </c>
      <c r="AH548" s="1">
        <v>19.765842437744102</v>
      </c>
      <c r="AI548" s="1">
        <v>20.026269912719702</v>
      </c>
      <c r="AJ548" s="1">
        <v>19.955339431762699</v>
      </c>
      <c r="AK548" s="1">
        <v>19.205898284912099</v>
      </c>
      <c r="AL548" s="1">
        <v>19.053709030151399</v>
      </c>
      <c r="AM548" s="1">
        <v>19.293899536132798</v>
      </c>
      <c r="AN548" s="1">
        <v>20.1238708496094</v>
      </c>
      <c r="AO548" s="1">
        <v>20.151414871215799</v>
      </c>
      <c r="AP548" s="1">
        <v>20.159238815307599</v>
      </c>
      <c r="AQ548" s="1">
        <v>20.108261108398398</v>
      </c>
      <c r="AR548" s="1">
        <v>20.162523269653299</v>
      </c>
      <c r="AS548" s="1">
        <v>19.781923294067401</v>
      </c>
    </row>
    <row r="549" spans="1:45" x14ac:dyDescent="0.2">
      <c r="A549" s="1" t="s">
        <v>44</v>
      </c>
      <c r="B549" s="1">
        <v>4.2541523980407003</v>
      </c>
      <c r="C549" s="1">
        <v>-0.76927916208902902</v>
      </c>
      <c r="D549" s="7">
        <f t="shared" si="8"/>
        <v>0.58671054942128253</v>
      </c>
      <c r="E549" s="1" t="s">
        <v>41</v>
      </c>
      <c r="F549" s="1" t="s">
        <v>2051</v>
      </c>
      <c r="G549" s="1" t="s">
        <v>2052</v>
      </c>
      <c r="H549" s="1" t="s">
        <v>2053</v>
      </c>
      <c r="I549" s="1" t="s">
        <v>44</v>
      </c>
      <c r="J549" s="1" t="s">
        <v>63</v>
      </c>
      <c r="K549" s="1">
        <v>5.55675712448115</v>
      </c>
      <c r="L549" s="2">
        <v>3.6697247706422002E-5</v>
      </c>
      <c r="M549" s="1">
        <v>4.5229999999999997</v>
      </c>
      <c r="N549" s="1">
        <v>7</v>
      </c>
      <c r="O549" s="1">
        <v>2</v>
      </c>
      <c r="P549" s="1">
        <v>39</v>
      </c>
      <c r="Q549" s="1">
        <v>2</v>
      </c>
      <c r="R549" s="1">
        <v>280</v>
      </c>
      <c r="S549" s="1">
        <v>31.6</v>
      </c>
      <c r="T549" s="1">
        <v>8.76</v>
      </c>
      <c r="U549" s="1"/>
      <c r="V549" s="1">
        <v>16.670566558837901</v>
      </c>
      <c r="W549" s="1">
        <v>16.664470672607401</v>
      </c>
      <c r="X549" s="1">
        <v>16.6138515472412</v>
      </c>
      <c r="Y549" s="1">
        <v>16.0501918792725</v>
      </c>
      <c r="Z549" s="1">
        <v>16.459403991699201</v>
      </c>
      <c r="AA549" s="1">
        <v>16.378446578979499</v>
      </c>
      <c r="AB549" s="1">
        <v>16.743537902831999</v>
      </c>
      <c r="AC549" s="1">
        <v>16.007789611816399</v>
      </c>
      <c r="AD549" s="1">
        <v>16.585121154785199</v>
      </c>
      <c r="AE549" s="1">
        <v>16.3645915985107</v>
      </c>
      <c r="AF549" s="1">
        <v>16.111484527587901</v>
      </c>
      <c r="AG549" s="1">
        <v>15.9748420715332</v>
      </c>
      <c r="AH549" s="1">
        <v>16.400281906127901</v>
      </c>
      <c r="AI549" s="1">
        <v>16.4698162078857</v>
      </c>
      <c r="AJ549" s="1">
        <v>16.422685623168899</v>
      </c>
      <c r="AK549" s="1">
        <v>15.9569911956787</v>
      </c>
      <c r="AL549" s="1">
        <v>15.8515176773071</v>
      </c>
      <c r="AM549" s="1">
        <v>15.832542419433601</v>
      </c>
      <c r="AN549" s="1">
        <v>16.4696655273438</v>
      </c>
      <c r="AO549" s="1">
        <v>16.457954406738299</v>
      </c>
      <c r="AP549" s="1">
        <v>16.475986480712901</v>
      </c>
      <c r="AQ549" s="1">
        <v>16.336107254028299</v>
      </c>
      <c r="AR549" s="1">
        <v>16.452915191650401</v>
      </c>
      <c r="AS549" s="1">
        <v>16.0876159667969</v>
      </c>
    </row>
    <row r="550" spans="1:45" x14ac:dyDescent="0.2">
      <c r="A550" s="1" t="s">
        <v>44</v>
      </c>
      <c r="B550" s="1">
        <v>4.00413630134521</v>
      </c>
      <c r="C550" s="1">
        <v>-0.76946385701497599</v>
      </c>
      <c r="D550" s="7">
        <f t="shared" si="8"/>
        <v>0.58663544309431814</v>
      </c>
      <c r="E550" s="1" t="s">
        <v>41</v>
      </c>
      <c r="F550" s="1" t="s">
        <v>602</v>
      </c>
      <c r="G550" s="1" t="s">
        <v>603</v>
      </c>
      <c r="H550" s="1" t="s">
        <v>604</v>
      </c>
      <c r="I550" s="1" t="s">
        <v>44</v>
      </c>
      <c r="J550" s="1" t="s">
        <v>63</v>
      </c>
      <c r="K550" s="1">
        <v>3.9931967331172902</v>
      </c>
      <c r="L550" s="1">
        <v>1.20481927710843E-4</v>
      </c>
      <c r="M550" s="1">
        <v>48.551000000000002</v>
      </c>
      <c r="N550" s="1">
        <v>27</v>
      </c>
      <c r="O550" s="1">
        <v>10</v>
      </c>
      <c r="P550" s="1">
        <v>325</v>
      </c>
      <c r="Q550" s="1">
        <v>10</v>
      </c>
      <c r="R550" s="1">
        <v>452</v>
      </c>
      <c r="S550" s="1">
        <v>49.5</v>
      </c>
      <c r="T550" s="1">
        <v>7.61</v>
      </c>
      <c r="U550" s="1"/>
      <c r="V550" s="1">
        <v>19.997272491455099</v>
      </c>
      <c r="W550" s="1">
        <v>19.942441940307599</v>
      </c>
      <c r="X550" s="1">
        <v>19.8916416168213</v>
      </c>
      <c r="Y550" s="1">
        <v>19.430931091308601</v>
      </c>
      <c r="Z550" s="1">
        <v>19.423789978027301</v>
      </c>
      <c r="AA550" s="1">
        <v>19.5846252441406</v>
      </c>
      <c r="AB550" s="1">
        <v>19.8241863250732</v>
      </c>
      <c r="AC550" s="1">
        <v>18.593990325927699</v>
      </c>
      <c r="AD550" s="1">
        <v>19.461795806884801</v>
      </c>
      <c r="AE550" s="1">
        <v>19.556268692016602</v>
      </c>
      <c r="AF550" s="1">
        <v>19.346797943115199</v>
      </c>
      <c r="AG550" s="1">
        <v>19.308586120605501</v>
      </c>
      <c r="AH550" s="1">
        <v>19.619815826416001</v>
      </c>
      <c r="AI550" s="1">
        <v>19.807703018188501</v>
      </c>
      <c r="AJ550" s="1">
        <v>19.604061126708999</v>
      </c>
      <c r="AK550" s="1">
        <v>19.214950561523398</v>
      </c>
      <c r="AL550" s="1">
        <v>19.211339950561499</v>
      </c>
      <c r="AM550" s="1">
        <v>19.096673965454102</v>
      </c>
      <c r="AN550" s="1">
        <v>19.618272781372099</v>
      </c>
      <c r="AO550" s="1">
        <v>19.727357864379901</v>
      </c>
      <c r="AP550" s="1">
        <v>19.732244491577099</v>
      </c>
      <c r="AQ550" s="1">
        <v>19.888217926025401</v>
      </c>
      <c r="AR550" s="1">
        <v>19.941947937011701</v>
      </c>
      <c r="AS550" s="1">
        <v>19.436279296875</v>
      </c>
    </row>
    <row r="551" spans="1:45" x14ac:dyDescent="0.2">
      <c r="A551" s="1"/>
      <c r="B551" s="1">
        <v>0.48336788318969498</v>
      </c>
      <c r="C551" s="1">
        <v>-0.76956367492675803</v>
      </c>
      <c r="D551" s="7">
        <f t="shared" si="8"/>
        <v>0.5865948560696399</v>
      </c>
      <c r="E551" s="1" t="s">
        <v>41</v>
      </c>
      <c r="F551" s="1" t="s">
        <v>2318</v>
      </c>
      <c r="G551" s="1" t="s">
        <v>2319</v>
      </c>
      <c r="H551" s="1" t="s">
        <v>2320</v>
      </c>
      <c r="I551" s="1"/>
      <c r="J551" s="1"/>
      <c r="K551" s="1" t="s">
        <v>48</v>
      </c>
      <c r="L551" s="1" t="s">
        <v>48</v>
      </c>
      <c r="M551" s="1">
        <v>6.9669999999999996</v>
      </c>
      <c r="N551" s="1">
        <v>6</v>
      </c>
      <c r="O551" s="1">
        <v>2</v>
      </c>
      <c r="P551" s="1">
        <v>28</v>
      </c>
      <c r="Q551" s="1">
        <v>1</v>
      </c>
      <c r="R551" s="1">
        <v>415</v>
      </c>
      <c r="S551" s="1">
        <v>45.6</v>
      </c>
      <c r="T551" s="1">
        <v>5.58</v>
      </c>
      <c r="U551" s="1"/>
      <c r="V551" s="1">
        <v>13.585898399353001</v>
      </c>
      <c r="W551" s="1">
        <v>12.9029397964478</v>
      </c>
      <c r="X551" s="1">
        <v>13.2277507781982</v>
      </c>
      <c r="Y551" s="1">
        <v>14.2232160568237</v>
      </c>
      <c r="Z551" s="1">
        <v>14.6250152587891</v>
      </c>
      <c r="AA551" s="1">
        <v>15.0546255111694</v>
      </c>
      <c r="AB551" s="1">
        <v>13.283607482910201</v>
      </c>
      <c r="AC551" s="1">
        <v>14.7751007080078</v>
      </c>
      <c r="AD551" s="1">
        <v>15.0431518554688</v>
      </c>
      <c r="AE551" s="1">
        <v>12.0218706130981</v>
      </c>
      <c r="AF551" s="1">
        <v>12.47971534729</v>
      </c>
      <c r="AG551" s="1">
        <v>12.8009357452393</v>
      </c>
      <c r="AH551" s="1">
        <v>13.0185642242432</v>
      </c>
      <c r="AI551" s="1">
        <v>12.6426849365234</v>
      </c>
      <c r="AJ551" s="1">
        <v>13.795763969421399</v>
      </c>
      <c r="AK551" s="1">
        <v>11.1590795516968</v>
      </c>
      <c r="AL551" s="1">
        <v>12.941815376281699</v>
      </c>
      <c r="AM551" s="1">
        <v>13.307003021240201</v>
      </c>
      <c r="AN551" s="1">
        <v>13.3342609405518</v>
      </c>
      <c r="AO551" s="1">
        <v>12.661958694458001</v>
      </c>
      <c r="AP551" s="1">
        <v>15.5610866546631</v>
      </c>
      <c r="AQ551" s="1">
        <v>12.4988098144531</v>
      </c>
      <c r="AR551" s="1">
        <v>12.947126388549799</v>
      </c>
      <c r="AS551" s="1">
        <v>14.7677965164185</v>
      </c>
    </row>
    <row r="552" spans="1:45" x14ac:dyDescent="0.2">
      <c r="A552" s="1" t="s">
        <v>44</v>
      </c>
      <c r="B552" s="1">
        <v>1.7769841876917101</v>
      </c>
      <c r="C552" s="1">
        <v>-0.77034505208333204</v>
      </c>
      <c r="D552" s="7">
        <f t="shared" si="8"/>
        <v>0.58627723681796562</v>
      </c>
      <c r="E552" s="1" t="s">
        <v>41</v>
      </c>
      <c r="F552" s="1" t="s">
        <v>392</v>
      </c>
      <c r="G552" s="1" t="s">
        <v>393</v>
      </c>
      <c r="H552" s="1" t="s">
        <v>394</v>
      </c>
      <c r="I552" s="1" t="s">
        <v>44</v>
      </c>
      <c r="J552" s="1" t="s">
        <v>63</v>
      </c>
      <c r="K552" s="1">
        <v>3.6239883500216501</v>
      </c>
      <c r="L552" s="1">
        <v>2.0588235294117599E-4</v>
      </c>
      <c r="M552" s="1">
        <v>53.523000000000003</v>
      </c>
      <c r="N552" s="1">
        <v>30</v>
      </c>
      <c r="O552" s="1">
        <v>5</v>
      </c>
      <c r="P552" s="1">
        <v>497</v>
      </c>
      <c r="Q552" s="1">
        <v>3</v>
      </c>
      <c r="R552" s="1">
        <v>286</v>
      </c>
      <c r="S552" s="1">
        <v>32.9</v>
      </c>
      <c r="T552" s="1">
        <v>5.69</v>
      </c>
      <c r="U552" s="1"/>
      <c r="V552" s="1">
        <v>19.786727905273398</v>
      </c>
      <c r="W552" s="1">
        <v>20.421106338501001</v>
      </c>
      <c r="X552" s="1">
        <v>20.112592697143601</v>
      </c>
      <c r="Y552" s="1">
        <v>18.948074340820298</v>
      </c>
      <c r="Z552" s="1">
        <v>19.1263332366943</v>
      </c>
      <c r="AA552" s="1">
        <v>19.189641952514599</v>
      </c>
      <c r="AB552" s="1">
        <v>19.8241176605225</v>
      </c>
      <c r="AC552" s="1">
        <v>19.2375183105469</v>
      </c>
      <c r="AD552" s="1">
        <v>19.8639011383057</v>
      </c>
      <c r="AE552" s="1">
        <v>19.430923461914102</v>
      </c>
      <c r="AF552" s="1">
        <v>19.313188552856399</v>
      </c>
      <c r="AG552" s="1">
        <v>19.154119491577099</v>
      </c>
      <c r="AH552" s="1">
        <v>19.2541828155518</v>
      </c>
      <c r="AI552" s="1">
        <v>19.489151000976602</v>
      </c>
      <c r="AJ552" s="1">
        <v>19.489465713501001</v>
      </c>
      <c r="AK552" s="1">
        <v>19.278669357299801</v>
      </c>
      <c r="AL552" s="1">
        <v>19.262758255004901</v>
      </c>
      <c r="AM552" s="1">
        <v>19.467964172363299</v>
      </c>
      <c r="AN552" s="1">
        <v>19.683935165405298</v>
      </c>
      <c r="AO552" s="1">
        <v>19.748106002807599</v>
      </c>
      <c r="AP552" s="1">
        <v>19.843868255615199</v>
      </c>
      <c r="AQ552" s="1">
        <v>19.854040145873999</v>
      </c>
      <c r="AR552" s="1">
        <v>19.986650466918899</v>
      </c>
      <c r="AS552" s="1">
        <v>19.614759445190401</v>
      </c>
    </row>
    <row r="553" spans="1:45" x14ac:dyDescent="0.2">
      <c r="A553" s="1"/>
      <c r="B553" s="1">
        <v>1.2723096964520699</v>
      </c>
      <c r="C553" s="1">
        <v>-0.77338663736979296</v>
      </c>
      <c r="D553" s="7">
        <f t="shared" si="8"/>
        <v>0.58504251032066146</v>
      </c>
      <c r="E553" s="1" t="s">
        <v>41</v>
      </c>
      <c r="F553" s="1" t="s">
        <v>1286</v>
      </c>
      <c r="G553" s="1" t="s">
        <v>1287</v>
      </c>
      <c r="H553" s="1" t="s">
        <v>1288</v>
      </c>
      <c r="I553" s="1" t="s">
        <v>44</v>
      </c>
      <c r="J553" s="1" t="s">
        <v>45</v>
      </c>
      <c r="K553" s="1">
        <v>1.73677154487952</v>
      </c>
      <c r="L553" s="1">
        <v>8.0050377833753104E-3</v>
      </c>
      <c r="M553" s="1">
        <v>13.468</v>
      </c>
      <c r="N553" s="1">
        <v>12</v>
      </c>
      <c r="O553" s="1">
        <v>4</v>
      </c>
      <c r="P553" s="1">
        <v>129</v>
      </c>
      <c r="Q553" s="1">
        <v>4</v>
      </c>
      <c r="R553" s="1">
        <v>331</v>
      </c>
      <c r="S553" s="1">
        <v>38.200000000000003</v>
      </c>
      <c r="T553" s="1">
        <v>5.38</v>
      </c>
      <c r="U553" s="1"/>
      <c r="V553" s="1">
        <v>17.660530090331999</v>
      </c>
      <c r="W553" s="1">
        <v>17.2291450500488</v>
      </c>
      <c r="X553" s="1">
        <v>17.3089275360107</v>
      </c>
      <c r="Y553" s="1">
        <v>17.0357875823975</v>
      </c>
      <c r="Z553" s="1">
        <v>16.812091827392599</v>
      </c>
      <c r="AA553" s="1">
        <v>16.418247222900401</v>
      </c>
      <c r="AB553" s="1">
        <v>17.5335292816162</v>
      </c>
      <c r="AC553" s="1">
        <v>16.235021591186499</v>
      </c>
      <c r="AD553" s="1">
        <v>17.213706970214801</v>
      </c>
      <c r="AE553" s="1">
        <v>16.333204269409201</v>
      </c>
      <c r="AF553" s="1">
        <v>15.934079170227101</v>
      </c>
      <c r="AG553" s="1">
        <v>15.8103694915771</v>
      </c>
      <c r="AH553" s="1">
        <v>16.3916912078857</v>
      </c>
      <c r="AI553" s="1">
        <v>16.374994277954102</v>
      </c>
      <c r="AJ553" s="1">
        <v>17.105964660644499</v>
      </c>
      <c r="AK553" s="1">
        <v>16.141822814941399</v>
      </c>
      <c r="AL553" s="1">
        <v>16.744480133056602</v>
      </c>
      <c r="AM553" s="1">
        <v>16.992139816284201</v>
      </c>
      <c r="AN553" s="1">
        <v>16.228223800659201</v>
      </c>
      <c r="AO553" s="1">
        <v>16.248691558837901</v>
      </c>
      <c r="AP553" s="1">
        <v>16.07080078125</v>
      </c>
      <c r="AQ553" s="1">
        <v>16.4378547668457</v>
      </c>
      <c r="AR553" s="1">
        <v>16.1041870117188</v>
      </c>
      <c r="AS553" s="1">
        <v>16.489488601684599</v>
      </c>
    </row>
    <row r="554" spans="1:45" x14ac:dyDescent="0.2">
      <c r="A554" s="1" t="s">
        <v>44</v>
      </c>
      <c r="B554" s="1">
        <v>4.0797662627584899</v>
      </c>
      <c r="C554" s="1">
        <v>-0.776318232218426</v>
      </c>
      <c r="D554" s="7">
        <f t="shared" si="8"/>
        <v>0.58385489535809887</v>
      </c>
      <c r="E554" s="1" t="s">
        <v>41</v>
      </c>
      <c r="F554" s="1" t="s">
        <v>212</v>
      </c>
      <c r="G554" s="1" t="s">
        <v>213</v>
      </c>
      <c r="H554" s="1" t="s">
        <v>214</v>
      </c>
      <c r="I554" s="1" t="s">
        <v>44</v>
      </c>
      <c r="J554" s="1" t="s">
        <v>63</v>
      </c>
      <c r="K554" s="1">
        <v>5.0192798358492201</v>
      </c>
      <c r="L554" s="2">
        <v>5.2631578947368397E-5</v>
      </c>
      <c r="M554" s="1">
        <v>97.406999999999996</v>
      </c>
      <c r="N554" s="1">
        <v>33</v>
      </c>
      <c r="O554" s="1">
        <v>25</v>
      </c>
      <c r="P554" s="1">
        <v>1106</v>
      </c>
      <c r="Q554" s="1">
        <v>25</v>
      </c>
      <c r="R554" s="1">
        <v>808</v>
      </c>
      <c r="S554" s="1">
        <v>90.9</v>
      </c>
      <c r="T554" s="1">
        <v>5.77</v>
      </c>
      <c r="U554" s="1"/>
      <c r="V554" s="1">
        <v>21.466333389282202</v>
      </c>
      <c r="W554" s="1">
        <v>21.614038467407202</v>
      </c>
      <c r="X554" s="1">
        <v>21.534843444824201</v>
      </c>
      <c r="Y554" s="1">
        <v>21.095897674560501</v>
      </c>
      <c r="Z554" s="1">
        <v>21.105636596679702</v>
      </c>
      <c r="AA554" s="1">
        <v>21.271375656127901</v>
      </c>
      <c r="AB554" s="1">
        <v>21.458934783935501</v>
      </c>
      <c r="AC554" s="1">
        <v>20.861213684081999</v>
      </c>
      <c r="AD554" s="1">
        <v>21.3435173034668</v>
      </c>
      <c r="AE554" s="1">
        <v>21.0618686676025</v>
      </c>
      <c r="AF554" s="1">
        <v>20.832380294799801</v>
      </c>
      <c r="AG554" s="1">
        <v>20.784145355224599</v>
      </c>
      <c r="AH554" s="1">
        <v>21.185615539550799</v>
      </c>
      <c r="AI554" s="1">
        <v>21.378078460693398</v>
      </c>
      <c r="AJ554" s="1">
        <v>21.294105529785199</v>
      </c>
      <c r="AK554" s="1">
        <v>20.760704040527301</v>
      </c>
      <c r="AL554" s="1">
        <v>20.725996017456101</v>
      </c>
      <c r="AM554" s="1">
        <v>20.799560546875</v>
      </c>
      <c r="AN554" s="1">
        <v>21.0247402191162</v>
      </c>
      <c r="AO554" s="1">
        <v>21.194154739379901</v>
      </c>
      <c r="AP554" s="1">
        <v>21.256889343261701</v>
      </c>
      <c r="AQ554" s="1">
        <v>21.3231506347656</v>
      </c>
      <c r="AR554" s="1">
        <v>21.331449508666999</v>
      </c>
      <c r="AS554" s="1">
        <v>21.227817535400401</v>
      </c>
    </row>
    <row r="555" spans="1:45" x14ac:dyDescent="0.2">
      <c r="A555" s="1" t="s">
        <v>44</v>
      </c>
      <c r="B555" s="1">
        <v>3.0818264092659802</v>
      </c>
      <c r="C555" s="1">
        <v>-0.78114128112793002</v>
      </c>
      <c r="D555" s="7">
        <f t="shared" si="8"/>
        <v>0.58190627913447135</v>
      </c>
      <c r="E555" s="1" t="s">
        <v>41</v>
      </c>
      <c r="F555" s="1" t="s">
        <v>146</v>
      </c>
      <c r="G555" s="1" t="s">
        <v>147</v>
      </c>
      <c r="H555" s="1" t="s">
        <v>148</v>
      </c>
      <c r="I555" s="1" t="s">
        <v>44</v>
      </c>
      <c r="J555" s="1" t="s">
        <v>63</v>
      </c>
      <c r="K555" s="1">
        <v>3.7821838675769701</v>
      </c>
      <c r="L555" s="1">
        <v>1.6030534351144999E-4</v>
      </c>
      <c r="M555" s="1">
        <v>138.75899999999999</v>
      </c>
      <c r="N555" s="1">
        <v>46</v>
      </c>
      <c r="O555" s="1">
        <v>16</v>
      </c>
      <c r="P555" s="1">
        <v>1706</v>
      </c>
      <c r="Q555" s="1">
        <v>6</v>
      </c>
      <c r="R555" s="1">
        <v>449</v>
      </c>
      <c r="S555" s="1">
        <v>49.9</v>
      </c>
      <c r="T555" s="1">
        <v>5.0999999999999996</v>
      </c>
      <c r="U555" s="1"/>
      <c r="V555" s="1">
        <v>22.0414848327637</v>
      </c>
      <c r="W555" s="1">
        <v>21.901210784912099</v>
      </c>
      <c r="X555" s="1">
        <v>22.136278152465799</v>
      </c>
      <c r="Y555" s="1">
        <v>21.265954971313501</v>
      </c>
      <c r="Z555" s="1">
        <v>21.302415847778299</v>
      </c>
      <c r="AA555" s="1">
        <v>21.3844318389893</v>
      </c>
      <c r="AB555" s="1">
        <v>21.886497497558601</v>
      </c>
      <c r="AC555" s="1">
        <v>21.1318054199219</v>
      </c>
      <c r="AD555" s="1">
        <v>21.990350723266602</v>
      </c>
      <c r="AE555" s="1">
        <v>21.676906585693398</v>
      </c>
      <c r="AF555" s="1">
        <v>21.359718322753899</v>
      </c>
      <c r="AG555" s="1">
        <v>21.374015808105501</v>
      </c>
      <c r="AH555" s="1">
        <v>21.303012847900401</v>
      </c>
      <c r="AI555" s="1">
        <v>21.702808380126999</v>
      </c>
      <c r="AJ555" s="1">
        <v>21.491579055786101</v>
      </c>
      <c r="AK555" s="1">
        <v>21.194318771362301</v>
      </c>
      <c r="AL555" s="1">
        <v>21.1902751922607</v>
      </c>
      <c r="AM555" s="1">
        <v>21.350955963134801</v>
      </c>
      <c r="AN555" s="1">
        <v>21.844079971313501</v>
      </c>
      <c r="AO555" s="1">
        <v>21.679374694824201</v>
      </c>
      <c r="AP555" s="1">
        <v>21.717260360717798</v>
      </c>
      <c r="AQ555" s="1">
        <v>21.7229328155518</v>
      </c>
      <c r="AR555" s="1">
        <v>21.527727127075199</v>
      </c>
      <c r="AS555" s="1">
        <v>21.330959320068398</v>
      </c>
    </row>
    <row r="556" spans="1:45" x14ac:dyDescent="0.2">
      <c r="A556" s="1" t="s">
        <v>44</v>
      </c>
      <c r="B556" s="1">
        <v>3.27170634498568</v>
      </c>
      <c r="C556" s="1">
        <v>-0.78523826599121105</v>
      </c>
      <c r="D556" s="7">
        <f t="shared" si="8"/>
        <v>0.58025611800721644</v>
      </c>
      <c r="E556" s="1" t="s">
        <v>41</v>
      </c>
      <c r="F556" s="1" t="s">
        <v>431</v>
      </c>
      <c r="G556" s="1" t="s">
        <v>432</v>
      </c>
      <c r="H556" s="1" t="s">
        <v>433</v>
      </c>
      <c r="I556" s="1" t="s">
        <v>44</v>
      </c>
      <c r="J556" s="1" t="s">
        <v>63</v>
      </c>
      <c r="K556" s="1">
        <v>7.1467703445747803</v>
      </c>
      <c r="L556" s="2">
        <v>5.4054054054054101E-5</v>
      </c>
      <c r="M556" s="1">
        <v>55.421999999999997</v>
      </c>
      <c r="N556" s="1">
        <v>24</v>
      </c>
      <c r="O556" s="1">
        <v>14</v>
      </c>
      <c r="P556" s="1">
        <v>459</v>
      </c>
      <c r="Q556" s="1">
        <v>14</v>
      </c>
      <c r="R556" s="1">
        <v>784</v>
      </c>
      <c r="S556" s="1">
        <v>85.5</v>
      </c>
      <c r="T556" s="1">
        <v>7.55</v>
      </c>
      <c r="U556" s="1"/>
      <c r="V556" s="1">
        <v>20.519220352172901</v>
      </c>
      <c r="W556" s="1">
        <v>20.4093322753906</v>
      </c>
      <c r="X556" s="1">
        <v>20.314369201660199</v>
      </c>
      <c r="Y556" s="1">
        <v>20.022321701049801</v>
      </c>
      <c r="Z556" s="1">
        <v>20.026008605956999</v>
      </c>
      <c r="AA556" s="1">
        <v>20.098798751831101</v>
      </c>
      <c r="AB556" s="1">
        <v>20.471366882324201</v>
      </c>
      <c r="AC556" s="1">
        <v>19.783044815063501</v>
      </c>
      <c r="AD556" s="1">
        <v>20.67333984375</v>
      </c>
      <c r="AE556" s="1">
        <v>20.457080841064499</v>
      </c>
      <c r="AF556" s="1">
        <v>19.966964721679702</v>
      </c>
      <c r="AG556" s="1">
        <v>20.0800075531006</v>
      </c>
      <c r="AH556" s="1">
        <v>20.219161987304702</v>
      </c>
      <c r="AI556" s="1">
        <v>20.5355625152588</v>
      </c>
      <c r="AJ556" s="1">
        <v>20.453607559204102</v>
      </c>
      <c r="AK556" s="1">
        <v>19.6782531738281</v>
      </c>
      <c r="AL556" s="1">
        <v>19.528923034668001</v>
      </c>
      <c r="AM556" s="1">
        <v>19.680030822753899</v>
      </c>
      <c r="AN556" s="1">
        <v>20.567926406860401</v>
      </c>
      <c r="AO556" s="1">
        <v>20.595808029174801</v>
      </c>
      <c r="AP556" s="1">
        <v>20.5859489440918</v>
      </c>
      <c r="AQ556" s="1">
        <v>20.6637153625488</v>
      </c>
      <c r="AR556" s="1">
        <v>20.3797912597656</v>
      </c>
      <c r="AS556" s="1">
        <v>20.271875381469702</v>
      </c>
    </row>
    <row r="557" spans="1:45" x14ac:dyDescent="0.2">
      <c r="A557" s="1" t="s">
        <v>44</v>
      </c>
      <c r="B557" s="1">
        <v>4.1716110619420101</v>
      </c>
      <c r="C557" s="1">
        <v>-0.78638966878255101</v>
      </c>
      <c r="D557" s="7">
        <f t="shared" si="8"/>
        <v>0.57979320522242628</v>
      </c>
      <c r="E557" s="1" t="s">
        <v>41</v>
      </c>
      <c r="F557" s="1" t="s">
        <v>323</v>
      </c>
      <c r="G557" s="1" t="s">
        <v>324</v>
      </c>
      <c r="H557" s="1" t="s">
        <v>325</v>
      </c>
      <c r="I557" s="1" t="s">
        <v>44</v>
      </c>
      <c r="J557" s="1" t="s">
        <v>63</v>
      </c>
      <c r="K557" s="1">
        <v>5.5680607982610804</v>
      </c>
      <c r="L557" s="2">
        <v>3.6923076923076902E-5</v>
      </c>
      <c r="M557" s="1">
        <v>64.611000000000004</v>
      </c>
      <c r="N557" s="1">
        <v>39</v>
      </c>
      <c r="O557" s="1">
        <v>15</v>
      </c>
      <c r="P557" s="1">
        <v>636</v>
      </c>
      <c r="Q557" s="1">
        <v>15</v>
      </c>
      <c r="R557" s="1">
        <v>432</v>
      </c>
      <c r="S557" s="1">
        <v>47.7</v>
      </c>
      <c r="T557" s="1">
        <v>6.34</v>
      </c>
      <c r="U557" s="1"/>
      <c r="V557" s="1">
        <v>22.105522155761701</v>
      </c>
      <c r="W557" s="1">
        <v>22.066699981689499</v>
      </c>
      <c r="X557" s="1">
        <v>22.088485717773398</v>
      </c>
      <c r="Y557" s="1">
        <v>21.839839935302699</v>
      </c>
      <c r="Z557" s="1">
        <v>21.903318405151399</v>
      </c>
      <c r="AA557" s="1">
        <v>21.762233734130898</v>
      </c>
      <c r="AB557" s="1">
        <v>21.954950332641602</v>
      </c>
      <c r="AC557" s="1">
        <v>21.334264755248999</v>
      </c>
      <c r="AD557" s="1">
        <v>21.886711120605501</v>
      </c>
      <c r="AE557" s="1">
        <v>21.6952514648438</v>
      </c>
      <c r="AF557" s="1">
        <v>21.3150730133057</v>
      </c>
      <c r="AG557" s="1">
        <v>21.279756546020501</v>
      </c>
      <c r="AH557" s="1">
        <v>21.440099716186499</v>
      </c>
      <c r="AI557" s="1">
        <v>21.572593688964801</v>
      </c>
      <c r="AJ557" s="1">
        <v>21.448890686035199</v>
      </c>
      <c r="AK557" s="1">
        <v>21.386878967285199</v>
      </c>
      <c r="AL557" s="1">
        <v>21.239631652831999</v>
      </c>
      <c r="AM557" s="1">
        <v>21.275028228759801</v>
      </c>
      <c r="AN557" s="1">
        <v>21.5065727233887</v>
      </c>
      <c r="AO557" s="1">
        <v>21.4305820465088</v>
      </c>
      <c r="AP557" s="1">
        <v>21.4733562469482</v>
      </c>
      <c r="AQ557" s="1">
        <v>21.535301208496101</v>
      </c>
      <c r="AR557" s="1">
        <v>21.423967361450199</v>
      </c>
      <c r="AS557" s="1">
        <v>21.312549591064499</v>
      </c>
    </row>
    <row r="558" spans="1:45" x14ac:dyDescent="0.2">
      <c r="A558" s="1" t="s">
        <v>44</v>
      </c>
      <c r="B558" s="1">
        <v>1.7308755873627</v>
      </c>
      <c r="C558" s="1">
        <v>-0.78735605875651204</v>
      </c>
      <c r="D558" s="7">
        <f t="shared" si="8"/>
        <v>0.57940496050973234</v>
      </c>
      <c r="E558" s="1" t="s">
        <v>41</v>
      </c>
      <c r="F558" s="1" t="s">
        <v>422</v>
      </c>
      <c r="G558" s="1" t="s">
        <v>423</v>
      </c>
      <c r="H558" s="1" t="s">
        <v>424</v>
      </c>
      <c r="I558" s="1" t="s">
        <v>44</v>
      </c>
      <c r="J558" s="1" t="s">
        <v>63</v>
      </c>
      <c r="K558" s="1">
        <v>4.8509409052304298</v>
      </c>
      <c r="L558" s="2">
        <v>4.96277915632754E-5</v>
      </c>
      <c r="M558" s="1">
        <v>66.481999999999999</v>
      </c>
      <c r="N558" s="1">
        <v>24</v>
      </c>
      <c r="O558" s="1">
        <v>15</v>
      </c>
      <c r="P558" s="1">
        <v>463</v>
      </c>
      <c r="Q558" s="1">
        <v>12</v>
      </c>
      <c r="R558" s="1">
        <v>715</v>
      </c>
      <c r="S558" s="1">
        <v>82</v>
      </c>
      <c r="T558" s="1">
        <v>8.76</v>
      </c>
      <c r="U558" s="1"/>
      <c r="V558" s="1">
        <v>19.5207920074463</v>
      </c>
      <c r="W558" s="1">
        <v>19.548542022705099</v>
      </c>
      <c r="X558" s="1">
        <v>19.589527130126999</v>
      </c>
      <c r="Y558" s="1">
        <v>19.042863845825199</v>
      </c>
      <c r="Z558" s="1">
        <v>19.2632026672363</v>
      </c>
      <c r="AA558" s="1">
        <v>19.267797470092798</v>
      </c>
      <c r="AB558" s="1">
        <v>19.0302848815918</v>
      </c>
      <c r="AC558" s="1">
        <v>18.521419525146499</v>
      </c>
      <c r="AD558" s="1">
        <v>18.985445022583001</v>
      </c>
      <c r="AE558" s="1">
        <v>19.593936920166001</v>
      </c>
      <c r="AF558" s="1">
        <v>19.442438125610401</v>
      </c>
      <c r="AG558" s="1">
        <v>19.348566055297901</v>
      </c>
      <c r="AH558" s="1">
        <v>19.456110000610401</v>
      </c>
      <c r="AI558" s="1">
        <v>19.573583602905298</v>
      </c>
      <c r="AJ558" s="1">
        <v>19.604032516479499</v>
      </c>
      <c r="AK558" s="1">
        <v>18.879415512085</v>
      </c>
      <c r="AL558" s="1">
        <v>19.048877716064499</v>
      </c>
      <c r="AM558" s="1">
        <v>18.3684997558594</v>
      </c>
      <c r="AN558" s="1">
        <v>19.834793090820298</v>
      </c>
      <c r="AO558" s="1">
        <v>19.829174041748001</v>
      </c>
      <c r="AP558" s="1">
        <v>19.7651481628418</v>
      </c>
      <c r="AQ558" s="1">
        <v>19.68190574646</v>
      </c>
      <c r="AR558" s="1">
        <v>19.2541618347168</v>
      </c>
      <c r="AS558" s="1">
        <v>19.0777778625488</v>
      </c>
    </row>
    <row r="559" spans="1:45" x14ac:dyDescent="0.2">
      <c r="A559" s="1" t="s">
        <v>44</v>
      </c>
      <c r="B559" s="1">
        <v>1.68012842246247</v>
      </c>
      <c r="C559" s="1">
        <v>-0.78863112131754498</v>
      </c>
      <c r="D559" s="7">
        <f t="shared" si="8"/>
        <v>0.57889310514181502</v>
      </c>
      <c r="E559" s="1" t="s">
        <v>41</v>
      </c>
      <c r="F559" s="1" t="s">
        <v>3136</v>
      </c>
      <c r="G559" s="1" t="s">
        <v>3137</v>
      </c>
      <c r="H559" s="1" t="s">
        <v>3138</v>
      </c>
      <c r="I559" s="1"/>
      <c r="J559" s="1"/>
      <c r="K559" s="1" t="s">
        <v>48</v>
      </c>
      <c r="L559" s="1" t="s">
        <v>48</v>
      </c>
      <c r="M559" s="1">
        <v>2.9969999999999999</v>
      </c>
      <c r="N559" s="1">
        <v>7</v>
      </c>
      <c r="O559" s="1">
        <v>1</v>
      </c>
      <c r="P559" s="1">
        <v>3</v>
      </c>
      <c r="Q559" s="1">
        <v>1</v>
      </c>
      <c r="R559" s="1">
        <v>147</v>
      </c>
      <c r="S559" s="1">
        <v>16.5</v>
      </c>
      <c r="T559" s="1">
        <v>7.93</v>
      </c>
      <c r="U559" s="1"/>
      <c r="V559" s="1">
        <v>15.492749214172401</v>
      </c>
      <c r="W559" s="1">
        <v>15.6769933700562</v>
      </c>
      <c r="X559" s="1">
        <v>14.983964920043899</v>
      </c>
      <c r="Y559" s="1">
        <v>14.9750375747681</v>
      </c>
      <c r="Z559" s="1">
        <v>14.9632835388184</v>
      </c>
      <c r="AA559" s="1">
        <v>15.002477645874</v>
      </c>
      <c r="AB559" s="1">
        <v>14.7400226593018</v>
      </c>
      <c r="AC559" s="1">
        <v>13.4916439056396</v>
      </c>
      <c r="AD559" s="1">
        <v>14.5309448242188</v>
      </c>
      <c r="AE559" s="1">
        <v>14.3146810531616</v>
      </c>
      <c r="AF559" s="1">
        <v>14.5819644927979</v>
      </c>
      <c r="AG559" s="1">
        <v>14.0338287353516</v>
      </c>
      <c r="AH559" s="1">
        <v>14.6698188781738</v>
      </c>
      <c r="AI559" s="1">
        <v>14.752514839172401</v>
      </c>
      <c r="AJ559" s="1">
        <v>14.6666164398193</v>
      </c>
      <c r="AK559" s="1">
        <v>14.685025215148899</v>
      </c>
      <c r="AL559" s="1">
        <v>14.5102090835571</v>
      </c>
      <c r="AM559" s="1">
        <v>14.5925798416138</v>
      </c>
      <c r="AN559" s="1">
        <v>14.8562526702881</v>
      </c>
      <c r="AO559" s="1">
        <v>14.638664245605501</v>
      </c>
      <c r="AP559" s="1">
        <v>14.626070976257299</v>
      </c>
      <c r="AQ559" s="1">
        <v>14.5529317855835</v>
      </c>
      <c r="AR559" s="1">
        <v>14.8679809570313</v>
      </c>
      <c r="AS559" s="1">
        <v>14.016544342041</v>
      </c>
    </row>
    <row r="560" spans="1:45" x14ac:dyDescent="0.2">
      <c r="A560" s="1"/>
      <c r="B560" s="1">
        <v>1.3336187634244201</v>
      </c>
      <c r="C560" s="1">
        <v>-0.78899765014648404</v>
      </c>
      <c r="D560" s="7">
        <f t="shared" si="8"/>
        <v>0.57874605115258559</v>
      </c>
      <c r="E560" s="1" t="s">
        <v>41</v>
      </c>
      <c r="F560" s="1" t="s">
        <v>1223</v>
      </c>
      <c r="G560" s="1" t="s">
        <v>1224</v>
      </c>
      <c r="H560" s="1" t="s">
        <v>1225</v>
      </c>
      <c r="I560" s="1"/>
      <c r="J560" s="1"/>
      <c r="K560" s="1" t="s">
        <v>48</v>
      </c>
      <c r="L560" s="1" t="s">
        <v>48</v>
      </c>
      <c r="M560" s="1">
        <v>10.361000000000001</v>
      </c>
      <c r="N560" s="1">
        <v>9</v>
      </c>
      <c r="O560" s="1">
        <v>3</v>
      </c>
      <c r="P560" s="1">
        <v>140</v>
      </c>
      <c r="Q560" s="1">
        <v>2</v>
      </c>
      <c r="R560" s="1">
        <v>332</v>
      </c>
      <c r="S560" s="1">
        <v>36.200000000000003</v>
      </c>
      <c r="T560" s="1">
        <v>8.2100000000000009</v>
      </c>
      <c r="U560" s="1"/>
      <c r="V560" s="1">
        <v>14.821754455566399</v>
      </c>
      <c r="W560" s="1">
        <v>15.2019147872925</v>
      </c>
      <c r="X560" s="1">
        <v>15.6997184753418</v>
      </c>
      <c r="Y560" s="1">
        <v>15.270780563354499</v>
      </c>
      <c r="Z560" s="1">
        <v>15.115064620971699</v>
      </c>
      <c r="AA560" s="1">
        <v>12.6056509017944</v>
      </c>
      <c r="AB560" s="1">
        <v>14.4722652435303</v>
      </c>
      <c r="AC560" s="1">
        <v>14.2924480438232</v>
      </c>
      <c r="AD560" s="1">
        <v>14.872826576232899</v>
      </c>
      <c r="AE560" s="1">
        <v>13.963604927063001</v>
      </c>
      <c r="AF560" s="1">
        <v>13.4712429046631</v>
      </c>
      <c r="AG560" s="1">
        <v>13.441484451293899</v>
      </c>
      <c r="AH560" s="1">
        <v>13.7270803451538</v>
      </c>
      <c r="AI560" s="1">
        <v>13.8651466369629</v>
      </c>
      <c r="AJ560" s="1">
        <v>13.9508810043335</v>
      </c>
      <c r="AK560" s="1">
        <v>14.577390670776399</v>
      </c>
      <c r="AL560" s="1">
        <v>14.233740806579601</v>
      </c>
      <c r="AM560" s="1">
        <v>14.5452632904053</v>
      </c>
      <c r="AN560" s="1">
        <v>14.288927078247101</v>
      </c>
      <c r="AO560" s="1">
        <v>13.6390018463135</v>
      </c>
      <c r="AP560" s="1">
        <v>14.461270332336399</v>
      </c>
      <c r="AQ560" s="1">
        <v>14.4875240325928</v>
      </c>
      <c r="AR560" s="1">
        <v>14.198070526123001</v>
      </c>
      <c r="AS560" s="1">
        <v>14.5024604797363</v>
      </c>
    </row>
    <row r="561" spans="1:45" x14ac:dyDescent="0.2">
      <c r="A561" s="1" t="s">
        <v>44</v>
      </c>
      <c r="B561" s="1">
        <v>2.9149513196562702</v>
      </c>
      <c r="C561" s="1">
        <v>-0.78984578450521103</v>
      </c>
      <c r="D561" s="7">
        <f t="shared" si="8"/>
        <v>0.57840591679078335</v>
      </c>
      <c r="E561" s="1" t="s">
        <v>41</v>
      </c>
      <c r="F561" s="1" t="s">
        <v>1901</v>
      </c>
      <c r="G561" s="1" t="s">
        <v>1902</v>
      </c>
      <c r="H561" s="1" t="s">
        <v>1903</v>
      </c>
      <c r="I561" s="1"/>
      <c r="J561" s="1"/>
      <c r="K561" s="1" t="s">
        <v>48</v>
      </c>
      <c r="L561" s="1" t="s">
        <v>48</v>
      </c>
      <c r="M561" s="1">
        <v>12.760999999999999</v>
      </c>
      <c r="N561" s="1">
        <v>7</v>
      </c>
      <c r="O561" s="1">
        <v>5</v>
      </c>
      <c r="P561" s="1">
        <v>47</v>
      </c>
      <c r="Q561" s="1">
        <v>5</v>
      </c>
      <c r="R561" s="1">
        <v>780</v>
      </c>
      <c r="S561" s="1">
        <v>85</v>
      </c>
      <c r="T561" s="1">
        <v>7.5</v>
      </c>
      <c r="U561" s="1"/>
      <c r="V561" s="1">
        <v>17.042072296142599</v>
      </c>
      <c r="W561" s="1">
        <v>17.106887817382798</v>
      </c>
      <c r="X561" s="1">
        <v>17.246618270873999</v>
      </c>
      <c r="Y561" s="1">
        <v>17.092893600463899</v>
      </c>
      <c r="Z561" s="1">
        <v>17.0755710601807</v>
      </c>
      <c r="AA561" s="1">
        <v>17.1222324371338</v>
      </c>
      <c r="AB561" s="1">
        <v>17.2587490081787</v>
      </c>
      <c r="AC561" s="1">
        <v>17.462835311889599</v>
      </c>
      <c r="AD561" s="1">
        <v>17.305862426757798</v>
      </c>
      <c r="AE561" s="1">
        <v>15.422227859497101</v>
      </c>
      <c r="AF561" s="1">
        <v>16.603090286254901</v>
      </c>
      <c r="AG561" s="1">
        <v>15.177982330322299</v>
      </c>
      <c r="AH561" s="1">
        <v>16.8277912139893</v>
      </c>
      <c r="AI561" s="1">
        <v>23.273729324340799</v>
      </c>
      <c r="AJ561" s="1">
        <v>15.704221725463899</v>
      </c>
      <c r="AK561" s="1">
        <v>16.280807495117202</v>
      </c>
      <c r="AL561" s="1">
        <v>16.2533149719238</v>
      </c>
      <c r="AM561" s="1">
        <v>16.491918563842798</v>
      </c>
      <c r="AN561" s="1">
        <v>15.232922554016101</v>
      </c>
      <c r="AO561" s="1">
        <v>16.633346557617202</v>
      </c>
      <c r="AP561" s="1">
        <v>16.696306228637699</v>
      </c>
      <c r="AQ561" s="1">
        <v>15.7788791656494</v>
      </c>
      <c r="AR561" s="1">
        <v>15.501116752624499</v>
      </c>
      <c r="AS561" s="1">
        <v>17.077713012695298</v>
      </c>
    </row>
    <row r="562" spans="1:45" x14ac:dyDescent="0.2">
      <c r="A562" s="1"/>
      <c r="B562" s="1">
        <v>0.68093425529448903</v>
      </c>
      <c r="C562" s="1">
        <v>-0.79147370656331395</v>
      </c>
      <c r="D562" s="7">
        <f t="shared" si="8"/>
        <v>0.57775361767150002</v>
      </c>
      <c r="E562" s="1" t="s">
        <v>41</v>
      </c>
      <c r="F562" s="1" t="s">
        <v>2653</v>
      </c>
      <c r="G562" s="1" t="s">
        <v>2654</v>
      </c>
      <c r="H562" s="1" t="s">
        <v>2655</v>
      </c>
      <c r="I562" s="1"/>
      <c r="J562" s="1"/>
      <c r="K562" s="1" t="s">
        <v>48</v>
      </c>
      <c r="L562" s="1" t="s">
        <v>48</v>
      </c>
      <c r="M562" s="1">
        <v>2.8929999999999998</v>
      </c>
      <c r="N562" s="1">
        <v>8</v>
      </c>
      <c r="O562" s="1">
        <v>1</v>
      </c>
      <c r="P562" s="1">
        <v>16</v>
      </c>
      <c r="Q562" s="1">
        <v>1</v>
      </c>
      <c r="R562" s="1">
        <v>170</v>
      </c>
      <c r="S562" s="1">
        <v>18.7</v>
      </c>
      <c r="T562" s="1">
        <v>5.03</v>
      </c>
      <c r="U562" s="1"/>
      <c r="V562" s="1">
        <v>13.824750900268601</v>
      </c>
      <c r="W562" s="1">
        <v>15.642025947570801</v>
      </c>
      <c r="X562" s="1">
        <v>14.719759941101101</v>
      </c>
      <c r="Y562" s="1">
        <v>12.542844772338899</v>
      </c>
      <c r="Z562" s="1">
        <v>13.791296958923301</v>
      </c>
      <c r="AA562" s="1">
        <v>13.9178276062012</v>
      </c>
      <c r="AB562" s="1">
        <v>14.689136505126999</v>
      </c>
      <c r="AC562" s="1">
        <v>14.0067653656006</v>
      </c>
      <c r="AD562" s="1">
        <v>14.3985443115234</v>
      </c>
      <c r="AE562" s="1">
        <v>14.3746557235718</v>
      </c>
      <c r="AF562" s="1">
        <v>13.7950086593628</v>
      </c>
      <c r="AG562" s="1">
        <v>13.8362483978271</v>
      </c>
      <c r="AH562" s="1">
        <v>13.9485464096069</v>
      </c>
      <c r="AI562" s="1">
        <v>14.0723962783813</v>
      </c>
      <c r="AJ562" s="1">
        <v>14.045534133911101</v>
      </c>
      <c r="AK562" s="1">
        <v>13.8943138122559</v>
      </c>
      <c r="AL562" s="1">
        <v>13.857185363769499</v>
      </c>
      <c r="AM562" s="1">
        <v>14.060616493225099</v>
      </c>
      <c r="AN562" s="1">
        <v>14.0163831710815</v>
      </c>
      <c r="AO562" s="1">
        <v>13.9387531280518</v>
      </c>
      <c r="AP562" s="1">
        <v>14.3792152404785</v>
      </c>
      <c r="AQ562" s="1">
        <v>14.543989181518601</v>
      </c>
      <c r="AR562" s="1">
        <v>14.326799392700201</v>
      </c>
      <c r="AS562" s="1">
        <v>14.4840955734253</v>
      </c>
    </row>
    <row r="563" spans="1:45" x14ac:dyDescent="0.2">
      <c r="A563" s="1" t="s">
        <v>44</v>
      </c>
      <c r="B563" s="1">
        <v>3.6063482717849999</v>
      </c>
      <c r="C563" s="1">
        <v>-0.79297828674316395</v>
      </c>
      <c r="D563" s="7">
        <f t="shared" si="8"/>
        <v>0.5771513951001721</v>
      </c>
      <c r="E563" s="1" t="s">
        <v>41</v>
      </c>
      <c r="F563" s="1" t="s">
        <v>2378</v>
      </c>
      <c r="G563" s="1" t="s">
        <v>2379</v>
      </c>
      <c r="H563" s="1" t="s">
        <v>2380</v>
      </c>
      <c r="I563" s="1" t="s">
        <v>44</v>
      </c>
      <c r="J563" s="1" t="s">
        <v>63</v>
      </c>
      <c r="K563" s="1">
        <v>5.9292987789673699</v>
      </c>
      <c r="L563" s="2">
        <v>3.9603960396039598E-5</v>
      </c>
      <c r="M563" s="1">
        <v>9.1850000000000005</v>
      </c>
      <c r="N563" s="1">
        <v>6</v>
      </c>
      <c r="O563" s="1">
        <v>3</v>
      </c>
      <c r="P563" s="1">
        <v>26</v>
      </c>
      <c r="Q563" s="1">
        <v>3</v>
      </c>
      <c r="R563" s="1">
        <v>673</v>
      </c>
      <c r="S563" s="1">
        <v>73.7</v>
      </c>
      <c r="T563" s="1">
        <v>8.98</v>
      </c>
      <c r="U563" s="1"/>
      <c r="V563" s="1">
        <v>18.7198791503906</v>
      </c>
      <c r="W563" s="1">
        <v>18.793388366699201</v>
      </c>
      <c r="X563" s="1">
        <v>18.7674446105957</v>
      </c>
      <c r="Y563" s="1">
        <v>18.446739196777301</v>
      </c>
      <c r="Z563" s="1">
        <v>18.357042312622099</v>
      </c>
      <c r="AA563" s="1">
        <v>18.407772064208999</v>
      </c>
      <c r="AB563" s="1">
        <v>18.598991394043001</v>
      </c>
      <c r="AC563" s="1">
        <v>17.829574584960898</v>
      </c>
      <c r="AD563" s="1">
        <v>18.476203918456999</v>
      </c>
      <c r="AE563" s="1">
        <v>18.1895542144775</v>
      </c>
      <c r="AF563" s="1">
        <v>18.149143218994102</v>
      </c>
      <c r="AG563" s="1">
        <v>18.107610702514599</v>
      </c>
      <c r="AH563" s="1">
        <v>18.140520095825199</v>
      </c>
      <c r="AI563" s="1">
        <v>18.2817478179932</v>
      </c>
      <c r="AJ563" s="1">
        <v>18.211164474487301</v>
      </c>
      <c r="AK563" s="1">
        <v>18.045701980590799</v>
      </c>
      <c r="AL563" s="1">
        <v>17.848182678222699</v>
      </c>
      <c r="AM563" s="1">
        <v>18.007892608642599</v>
      </c>
      <c r="AN563" s="1">
        <v>18.308147430419901</v>
      </c>
      <c r="AO563" s="1">
        <v>18.262256622314499</v>
      </c>
      <c r="AP563" s="1">
        <v>18.255283355712901</v>
      </c>
      <c r="AQ563" s="1">
        <v>18.5038948059082</v>
      </c>
      <c r="AR563" s="1">
        <v>18.441267013549801</v>
      </c>
      <c r="AS563" s="1">
        <v>18.209856033325199</v>
      </c>
    </row>
    <row r="564" spans="1:45" x14ac:dyDescent="0.2">
      <c r="A564" s="1" t="s">
        <v>44</v>
      </c>
      <c r="B564" s="1">
        <v>1.8875346238494399</v>
      </c>
      <c r="C564" s="1">
        <v>-0.7947998046875</v>
      </c>
      <c r="D564" s="7">
        <f t="shared" si="8"/>
        <v>0.57642315510327902</v>
      </c>
      <c r="E564" s="1" t="s">
        <v>41</v>
      </c>
      <c r="F564" s="1" t="s">
        <v>503</v>
      </c>
      <c r="G564" s="1" t="s">
        <v>504</v>
      </c>
      <c r="H564" s="1" t="s">
        <v>505</v>
      </c>
      <c r="I564" s="1" t="s">
        <v>44</v>
      </c>
      <c r="J564" s="1" t="s">
        <v>63</v>
      </c>
      <c r="K564" s="1">
        <v>4.6391254978930201</v>
      </c>
      <c r="L564" s="2">
        <v>5.7279236276849599E-5</v>
      </c>
      <c r="M564" s="1">
        <v>13.811999999999999</v>
      </c>
      <c r="N564" s="1">
        <v>23</v>
      </c>
      <c r="O564" s="1">
        <v>2</v>
      </c>
      <c r="P564" s="1">
        <v>408</v>
      </c>
      <c r="Q564" s="1">
        <v>1</v>
      </c>
      <c r="R564" s="1">
        <v>84</v>
      </c>
      <c r="S564" s="1">
        <v>9.5</v>
      </c>
      <c r="T564" s="1">
        <v>9.4499999999999993</v>
      </c>
      <c r="U564" s="1"/>
      <c r="V564" s="1">
        <v>19.833604812622099</v>
      </c>
      <c r="W564" s="1">
        <v>20.425888061523398</v>
      </c>
      <c r="X564" s="1">
        <v>19.945348739623999</v>
      </c>
      <c r="Y564" s="1">
        <v>19.886569976806602</v>
      </c>
      <c r="Z564" s="1">
        <v>19.886581420898398</v>
      </c>
      <c r="AA564" s="1">
        <v>19.917230606079102</v>
      </c>
      <c r="AB564" s="1">
        <v>20.149013519287099</v>
      </c>
      <c r="AC564" s="1">
        <v>19.441278457641602</v>
      </c>
      <c r="AD564" s="1">
        <v>19.974302291870099</v>
      </c>
      <c r="AE564" s="1">
        <v>19.8338623046875</v>
      </c>
      <c r="AF564" s="1">
        <v>19.824440002441399</v>
      </c>
      <c r="AG564" s="1">
        <v>19.774692535400401</v>
      </c>
      <c r="AH564" s="1">
        <v>19.5382995605469</v>
      </c>
      <c r="AI564" s="1">
        <v>19.7028999328613</v>
      </c>
      <c r="AJ564" s="1">
        <v>19.678840637206999</v>
      </c>
      <c r="AK564" s="1">
        <v>19.2732334136963</v>
      </c>
      <c r="AL564" s="1">
        <v>19.203372955322301</v>
      </c>
      <c r="AM564" s="1">
        <v>19.343835830688501</v>
      </c>
      <c r="AN564" s="1">
        <v>19.970453262329102</v>
      </c>
      <c r="AO564" s="1">
        <v>19.92848777771</v>
      </c>
      <c r="AP564" s="1">
        <v>19.920604705810501</v>
      </c>
      <c r="AQ564" s="1">
        <v>19.800479888916001</v>
      </c>
      <c r="AR564" s="1">
        <v>19.8025817871094</v>
      </c>
      <c r="AS564" s="1">
        <v>19.464286804199201</v>
      </c>
    </row>
    <row r="565" spans="1:45" x14ac:dyDescent="0.2">
      <c r="A565" s="1" t="s">
        <v>44</v>
      </c>
      <c r="B565" s="1">
        <v>2.6596944378305998</v>
      </c>
      <c r="C565" s="1">
        <v>-0.79859574635823605</v>
      </c>
      <c r="D565" s="7">
        <f t="shared" si="8"/>
        <v>0.57490849499069785</v>
      </c>
      <c r="E565" s="1" t="s">
        <v>41</v>
      </c>
      <c r="F565" s="1" t="s">
        <v>2198</v>
      </c>
      <c r="G565" s="1" t="s">
        <v>2199</v>
      </c>
      <c r="H565" s="1" t="s">
        <v>2200</v>
      </c>
      <c r="I565" s="1" t="s">
        <v>44</v>
      </c>
      <c r="J565" s="1" t="s">
        <v>63</v>
      </c>
      <c r="K565" s="1">
        <v>7.2720588712667098</v>
      </c>
      <c r="L565" s="2">
        <v>5.6074766355140201E-5</v>
      </c>
      <c r="M565" s="1">
        <v>8.5670000000000002</v>
      </c>
      <c r="N565" s="1">
        <v>9</v>
      </c>
      <c r="O565" s="1">
        <v>2</v>
      </c>
      <c r="P565" s="1">
        <v>33</v>
      </c>
      <c r="Q565" s="1">
        <v>2</v>
      </c>
      <c r="R565" s="1">
        <v>259</v>
      </c>
      <c r="S565" s="1">
        <v>29</v>
      </c>
      <c r="T565" s="1">
        <v>7.88</v>
      </c>
      <c r="U565" s="1"/>
      <c r="V565" s="1">
        <v>16.1351528167725</v>
      </c>
      <c r="W565" s="1">
        <v>16.358036041259801</v>
      </c>
      <c r="X565" s="1">
        <v>15.9819746017456</v>
      </c>
      <c r="Y565" s="1">
        <v>16.146247863769499</v>
      </c>
      <c r="Z565" s="1">
        <v>16.139772415161101</v>
      </c>
      <c r="AA565" s="1">
        <v>16.081296920776399</v>
      </c>
      <c r="AB565" s="1">
        <v>16.4637336730957</v>
      </c>
      <c r="AC565" s="1">
        <v>15.773552894592299</v>
      </c>
      <c r="AD565" s="1">
        <v>16.252557754516602</v>
      </c>
      <c r="AE565" s="1">
        <v>15.9673929214478</v>
      </c>
      <c r="AF565" s="1">
        <v>15.7841997146606</v>
      </c>
      <c r="AG565" s="1">
        <v>15.8742971420288</v>
      </c>
      <c r="AH565" s="1">
        <v>16.157588958740199</v>
      </c>
      <c r="AI565" s="1">
        <v>16.430088043212901</v>
      </c>
      <c r="AJ565" s="1">
        <v>16.277751922607401</v>
      </c>
      <c r="AK565" s="1">
        <v>15.2992839813232</v>
      </c>
      <c r="AL565" s="1">
        <v>15.3673973083496</v>
      </c>
      <c r="AM565" s="1">
        <v>15.4126949310303</v>
      </c>
      <c r="AN565" s="1">
        <v>16.3423557281494</v>
      </c>
      <c r="AO565" s="1">
        <v>16.192773818969702</v>
      </c>
      <c r="AP565" s="1">
        <v>16.148014068603501</v>
      </c>
      <c r="AQ565" s="1">
        <v>16.435033798217798</v>
      </c>
      <c r="AR565" s="1">
        <v>16.389244079589801</v>
      </c>
      <c r="AS565" s="1">
        <v>16.1681308746338</v>
      </c>
    </row>
    <row r="566" spans="1:45" x14ac:dyDescent="0.2">
      <c r="A566" s="1" t="s">
        <v>44</v>
      </c>
      <c r="B566" s="1">
        <v>2.0470745630046401</v>
      </c>
      <c r="C566" s="1">
        <v>-0.79974428812662501</v>
      </c>
      <c r="D566" s="7">
        <f t="shared" si="8"/>
        <v>0.5744509875946413</v>
      </c>
      <c r="E566" s="1" t="s">
        <v>41</v>
      </c>
      <c r="F566" s="1" t="s">
        <v>1943</v>
      </c>
      <c r="G566" s="1" t="s">
        <v>1944</v>
      </c>
      <c r="H566" s="1" t="s">
        <v>1945</v>
      </c>
      <c r="I566" s="1"/>
      <c r="J566" s="1"/>
      <c r="K566" s="1" t="s">
        <v>48</v>
      </c>
      <c r="L566" s="1" t="s">
        <v>48</v>
      </c>
      <c r="M566" s="1">
        <v>8.702</v>
      </c>
      <c r="N566" s="1">
        <v>8</v>
      </c>
      <c r="O566" s="1">
        <v>3</v>
      </c>
      <c r="P566" s="1">
        <v>44</v>
      </c>
      <c r="Q566" s="1">
        <v>3</v>
      </c>
      <c r="R566" s="1">
        <v>456</v>
      </c>
      <c r="S566" s="1">
        <v>50.2</v>
      </c>
      <c r="T566" s="1">
        <v>6.42</v>
      </c>
      <c r="U566" s="1"/>
      <c r="V566" s="1">
        <v>17.450609207153299</v>
      </c>
      <c r="W566" s="1">
        <v>17.547391891479499</v>
      </c>
      <c r="X566" s="1">
        <v>17.4376411437988</v>
      </c>
      <c r="Y566" s="1">
        <v>17.1400547027588</v>
      </c>
      <c r="Z566" s="1">
        <v>17.068038940429702</v>
      </c>
      <c r="AA566" s="1">
        <v>16.807430267333999</v>
      </c>
      <c r="AB566" s="1">
        <v>16.835248947143601</v>
      </c>
      <c r="AC566" s="1">
        <v>16.760980606079102</v>
      </c>
      <c r="AD566" s="1">
        <v>17.9512844085693</v>
      </c>
      <c r="AE566" s="1">
        <v>16.794715881347699</v>
      </c>
      <c r="AF566" s="1">
        <v>16.4343872070313</v>
      </c>
      <c r="AG566" s="1">
        <v>16.573846817016602</v>
      </c>
      <c r="AH566" s="1">
        <v>16.586475372314499</v>
      </c>
      <c r="AI566" s="1">
        <v>17.159543991088899</v>
      </c>
      <c r="AJ566" s="1">
        <v>16.645919799804702</v>
      </c>
      <c r="AK566" s="1">
        <v>16.8067932128906</v>
      </c>
      <c r="AL566" s="1">
        <v>16.351806640625</v>
      </c>
      <c r="AM566" s="1">
        <v>16.877809524536101</v>
      </c>
      <c r="AN566" s="1">
        <v>17.031530380248999</v>
      </c>
      <c r="AO566" s="1">
        <v>16.398008346557599</v>
      </c>
      <c r="AP566" s="1">
        <v>16.912359237670898</v>
      </c>
      <c r="AQ566" s="1">
        <v>16.913560867309599</v>
      </c>
      <c r="AR566" s="1">
        <v>17.010330200195298</v>
      </c>
      <c r="AS566" s="1">
        <v>16.8843288421631</v>
      </c>
    </row>
    <row r="567" spans="1:45" x14ac:dyDescent="0.2">
      <c r="A567" s="1" t="s">
        <v>44</v>
      </c>
      <c r="B567" s="1">
        <v>3.0552006963527298</v>
      </c>
      <c r="C567" s="1">
        <v>-0.80287996927897298</v>
      </c>
      <c r="D567" s="7">
        <f t="shared" si="8"/>
        <v>0.57320378083642753</v>
      </c>
      <c r="E567" s="1" t="s">
        <v>41</v>
      </c>
      <c r="F567" s="1" t="s">
        <v>1007</v>
      </c>
      <c r="G567" s="1" t="s">
        <v>1008</v>
      </c>
      <c r="H567" s="1" t="s">
        <v>1009</v>
      </c>
      <c r="I567" s="1" t="s">
        <v>44</v>
      </c>
      <c r="J567" s="1" t="s">
        <v>63</v>
      </c>
      <c r="K567" s="1">
        <v>2.3002955738455002</v>
      </c>
      <c r="L567" s="1">
        <v>2.1730496453900702E-3</v>
      </c>
      <c r="M567" s="1">
        <v>15.372999999999999</v>
      </c>
      <c r="N567" s="1">
        <v>11</v>
      </c>
      <c r="O567" s="1">
        <v>4</v>
      </c>
      <c r="P567" s="1">
        <v>183</v>
      </c>
      <c r="Q567" s="1">
        <v>4</v>
      </c>
      <c r="R567" s="1">
        <v>399</v>
      </c>
      <c r="S567" s="1">
        <v>45.3</v>
      </c>
      <c r="T567" s="1">
        <v>7.75</v>
      </c>
      <c r="U567" s="1"/>
      <c r="V567" s="1">
        <v>18.813299179077099</v>
      </c>
      <c r="W567" s="1">
        <v>18.639772415161101</v>
      </c>
      <c r="X567" s="1">
        <v>18.5155143737793</v>
      </c>
      <c r="Y567" s="1">
        <v>17.974723815918001</v>
      </c>
      <c r="Z567" s="1">
        <v>17.999254226684599</v>
      </c>
      <c r="AA567" s="1">
        <v>18.2839164733887</v>
      </c>
      <c r="AB567" s="1">
        <v>18.374891281127901</v>
      </c>
      <c r="AC567" s="1">
        <v>17.606325149536101</v>
      </c>
      <c r="AD567" s="1">
        <v>18.199071884155298</v>
      </c>
      <c r="AE567" s="1">
        <v>18.172988891601602</v>
      </c>
      <c r="AF567" s="1">
        <v>18.069526672363299</v>
      </c>
      <c r="AG567" s="1">
        <v>18.0459384918213</v>
      </c>
      <c r="AH567" s="1">
        <v>18.096511840820298</v>
      </c>
      <c r="AI567" s="1">
        <v>18.345270156860401</v>
      </c>
      <c r="AJ567" s="1">
        <v>18.195909500122099</v>
      </c>
      <c r="AK567" s="1">
        <v>17.847021102905298</v>
      </c>
      <c r="AL567" s="1">
        <v>17.901300430297901</v>
      </c>
      <c r="AM567" s="1">
        <v>17.8116245269775</v>
      </c>
      <c r="AN567" s="1">
        <v>18.149408340454102</v>
      </c>
      <c r="AO567" s="1">
        <v>18.296751022338899</v>
      </c>
      <c r="AP567" s="1">
        <v>18.226438522338899</v>
      </c>
      <c r="AQ567" s="1">
        <v>18.184247970581101</v>
      </c>
      <c r="AR567" s="1">
        <v>18.189659118652301</v>
      </c>
      <c r="AS567" s="1">
        <v>17.925731658935501</v>
      </c>
    </row>
    <row r="568" spans="1:45" x14ac:dyDescent="0.2">
      <c r="A568" s="1"/>
      <c r="B568" s="1">
        <v>1.09164897859707</v>
      </c>
      <c r="C568" s="1">
        <v>-0.80733299255371105</v>
      </c>
      <c r="D568" s="7">
        <f t="shared" si="8"/>
        <v>0.57143725742246909</v>
      </c>
      <c r="E568" s="1" t="s">
        <v>41</v>
      </c>
      <c r="F568" s="1" t="s">
        <v>2207</v>
      </c>
      <c r="G568" s="1" t="s">
        <v>2208</v>
      </c>
      <c r="H568" s="1" t="s">
        <v>2209</v>
      </c>
      <c r="I568" s="1"/>
      <c r="J568" s="1"/>
      <c r="K568" s="1" t="s">
        <v>48</v>
      </c>
      <c r="L568" s="1" t="s">
        <v>48</v>
      </c>
      <c r="M568" s="1">
        <v>23.491</v>
      </c>
      <c r="N568" s="1">
        <v>6</v>
      </c>
      <c r="O568" s="1">
        <v>5</v>
      </c>
      <c r="P568" s="1">
        <v>33</v>
      </c>
      <c r="Q568" s="1">
        <v>5</v>
      </c>
      <c r="R568" s="1">
        <v>866</v>
      </c>
      <c r="S568" s="1">
        <v>94.9</v>
      </c>
      <c r="T568" s="1">
        <v>6.01</v>
      </c>
      <c r="U568" s="1"/>
      <c r="V568" s="1">
        <v>13.3070678710938</v>
      </c>
      <c r="W568" s="1">
        <v>14.403446197509799</v>
      </c>
      <c r="X568" s="1">
        <v>13.9346256256104</v>
      </c>
      <c r="Y568" s="1">
        <v>12.9874973297119</v>
      </c>
      <c r="Z568" s="1">
        <v>12.8973798751831</v>
      </c>
      <c r="AA568" s="1">
        <v>12.6792078018188</v>
      </c>
      <c r="AB568" s="1">
        <v>11.9203882217407</v>
      </c>
      <c r="AC568" s="1">
        <v>14.5581321716309</v>
      </c>
      <c r="AD568" s="1">
        <v>14.7274580001831</v>
      </c>
      <c r="AE568" s="1">
        <v>13.3683080673218</v>
      </c>
      <c r="AF568" s="1">
        <v>12.515719413757299</v>
      </c>
      <c r="AG568" s="1">
        <v>13.1531314849854</v>
      </c>
      <c r="AH568" s="1">
        <v>14.0399875640869</v>
      </c>
      <c r="AI568" s="1">
        <v>13.712607383728001</v>
      </c>
      <c r="AJ568" s="1">
        <v>11.0434837341309</v>
      </c>
      <c r="AK568" s="1">
        <v>13.1159715652466</v>
      </c>
      <c r="AL568" s="1">
        <v>13.296092987060501</v>
      </c>
      <c r="AM568" s="1">
        <v>12.8110761642456</v>
      </c>
      <c r="AN568" s="1">
        <v>13.768419265747101</v>
      </c>
      <c r="AO568" s="1">
        <v>13.9921216964722</v>
      </c>
      <c r="AP568" s="1">
        <v>14.307498931884799</v>
      </c>
      <c r="AQ568" s="1">
        <v>13.771309852600099</v>
      </c>
      <c r="AR568" s="1">
        <v>13.9120197296143</v>
      </c>
      <c r="AS568" s="1">
        <v>13.0039510726929</v>
      </c>
    </row>
    <row r="569" spans="1:45" x14ac:dyDescent="0.2">
      <c r="A569" s="1" t="s">
        <v>44</v>
      </c>
      <c r="B569" s="1">
        <v>1.9303276092837001</v>
      </c>
      <c r="C569" s="1">
        <v>-0.80779902140299598</v>
      </c>
      <c r="D569" s="7">
        <f t="shared" si="8"/>
        <v>0.57125269780827403</v>
      </c>
      <c r="E569" s="1" t="s">
        <v>41</v>
      </c>
      <c r="F569" s="1" t="s">
        <v>1460</v>
      </c>
      <c r="G569" s="1" t="s">
        <v>1461</v>
      </c>
      <c r="H569" s="1" t="s">
        <v>1462</v>
      </c>
      <c r="I569" s="1"/>
      <c r="J569" s="1"/>
      <c r="K569" s="1" t="s">
        <v>48</v>
      </c>
      <c r="L569" s="1" t="s">
        <v>48</v>
      </c>
      <c r="M569" s="1">
        <v>15.813000000000001</v>
      </c>
      <c r="N569" s="1">
        <v>12</v>
      </c>
      <c r="O569" s="1">
        <v>6</v>
      </c>
      <c r="P569" s="1">
        <v>98</v>
      </c>
      <c r="Q569" s="1">
        <v>6</v>
      </c>
      <c r="R569" s="1">
        <v>501</v>
      </c>
      <c r="S569" s="1">
        <v>57.1</v>
      </c>
      <c r="T569" s="1">
        <v>6.55</v>
      </c>
      <c r="U569" s="1"/>
      <c r="V569" s="1">
        <v>17.6400337219238</v>
      </c>
      <c r="W569" s="1">
        <v>18.118829727172901</v>
      </c>
      <c r="X569" s="1">
        <v>18.1619663238525</v>
      </c>
      <c r="Y569" s="1">
        <v>17.424755096435501</v>
      </c>
      <c r="Z569" s="1">
        <v>17.401584625244102</v>
      </c>
      <c r="AA569" s="1">
        <v>17.517835617065401</v>
      </c>
      <c r="AB569" s="1">
        <v>17.5051593780518</v>
      </c>
      <c r="AC569" s="1">
        <v>16.510093688964801</v>
      </c>
      <c r="AD569" s="1">
        <v>17.511793136596701</v>
      </c>
      <c r="AE569" s="1">
        <v>17.376708984375</v>
      </c>
      <c r="AF569" s="1">
        <v>17.120872497558601</v>
      </c>
      <c r="AG569" s="1">
        <v>17.0593662261963</v>
      </c>
      <c r="AH569" s="1">
        <v>17.204902648925799</v>
      </c>
      <c r="AI569" s="1">
        <v>17.397365570068398</v>
      </c>
      <c r="AJ569" s="1">
        <v>17.3165473937988</v>
      </c>
      <c r="AK569" s="1">
        <v>17.0584716796875</v>
      </c>
      <c r="AL569" s="1">
        <v>17.125659942626999</v>
      </c>
      <c r="AM569" s="1">
        <v>17.313301086425799</v>
      </c>
      <c r="AN569" s="1">
        <v>17.5109539031982</v>
      </c>
      <c r="AO569" s="1">
        <v>17.546644210815401</v>
      </c>
      <c r="AP569" s="1">
        <v>17.5930061340332</v>
      </c>
      <c r="AQ569" s="1">
        <v>17.687973022460898</v>
      </c>
      <c r="AR569" s="1">
        <v>17.574855804443398</v>
      </c>
      <c r="AS569" s="1">
        <v>17.1094856262207</v>
      </c>
    </row>
    <row r="570" spans="1:45" x14ac:dyDescent="0.2">
      <c r="A570" s="1" t="s">
        <v>44</v>
      </c>
      <c r="B570" s="1">
        <v>2.3436421699147001</v>
      </c>
      <c r="C570" s="1">
        <v>-0.80803616841633996</v>
      </c>
      <c r="D570" s="7">
        <f t="shared" si="8"/>
        <v>0.5711588042731055</v>
      </c>
      <c r="E570" s="1" t="s">
        <v>41</v>
      </c>
      <c r="F570" s="1" t="s">
        <v>488</v>
      </c>
      <c r="G570" s="1" t="s">
        <v>489</v>
      </c>
      <c r="H570" s="1" t="s">
        <v>490</v>
      </c>
      <c r="I570" s="1" t="s">
        <v>44</v>
      </c>
      <c r="J570" s="1" t="s">
        <v>63</v>
      </c>
      <c r="K570" s="1">
        <v>5.9243143998029799</v>
      </c>
      <c r="L570" s="2">
        <v>3.9344262295081998E-5</v>
      </c>
      <c r="M570" s="1">
        <v>71.290999999999997</v>
      </c>
      <c r="N570" s="1">
        <v>41</v>
      </c>
      <c r="O570" s="1">
        <v>11</v>
      </c>
      <c r="P570" s="1">
        <v>424</v>
      </c>
      <c r="Q570" s="1">
        <v>11</v>
      </c>
      <c r="R570" s="1">
        <v>490</v>
      </c>
      <c r="S570" s="1">
        <v>56</v>
      </c>
      <c r="T570" s="1">
        <v>5.2</v>
      </c>
      <c r="U570" s="1"/>
      <c r="V570" s="1">
        <v>20.442979812622099</v>
      </c>
      <c r="W570" s="1">
        <v>20.464939117431602</v>
      </c>
      <c r="X570" s="1">
        <v>20.212501525878899</v>
      </c>
      <c r="Y570" s="1">
        <v>19.839269638061499</v>
      </c>
      <c r="Z570" s="1">
        <v>19.930047988891602</v>
      </c>
      <c r="AA570" s="1">
        <v>19.9976902008057</v>
      </c>
      <c r="AB570" s="1">
        <v>20.2481880187988</v>
      </c>
      <c r="AC570" s="1">
        <v>19.586147308349599</v>
      </c>
      <c r="AD570" s="1">
        <v>20.175605773925799</v>
      </c>
      <c r="AE570" s="1">
        <v>20.1783332824707</v>
      </c>
      <c r="AF570" s="1">
        <v>19.9863471984863</v>
      </c>
      <c r="AG570" s="1">
        <v>19.914966583251999</v>
      </c>
      <c r="AH570" s="1">
        <v>20.105781555175799</v>
      </c>
      <c r="AI570" s="1">
        <v>20.267848968505898</v>
      </c>
      <c r="AJ570" s="1">
        <v>20.203794479370099</v>
      </c>
      <c r="AK570" s="1">
        <v>19.626865386962901</v>
      </c>
      <c r="AL570" s="1">
        <v>19.3427848815918</v>
      </c>
      <c r="AM570" s="1">
        <v>19.726661682128899</v>
      </c>
      <c r="AN570" s="1">
        <v>20.254701614379901</v>
      </c>
      <c r="AO570" s="1">
        <v>20.3316040039063</v>
      </c>
      <c r="AP570" s="1">
        <v>20.3465785980225</v>
      </c>
      <c r="AQ570" s="1">
        <v>20.080966949462901</v>
      </c>
      <c r="AR570" s="1">
        <v>20.092277526855501</v>
      </c>
      <c r="AS570" s="1">
        <v>19.689113616943398</v>
      </c>
    </row>
    <row r="571" spans="1:45" x14ac:dyDescent="0.2">
      <c r="A571" s="1" t="s">
        <v>44</v>
      </c>
      <c r="B571" s="1">
        <v>3.2114709313099299</v>
      </c>
      <c r="C571" s="1">
        <v>-0.80838839213053504</v>
      </c>
      <c r="D571" s="7">
        <f t="shared" si="8"/>
        <v>0.57101937694166682</v>
      </c>
      <c r="E571" s="1" t="s">
        <v>41</v>
      </c>
      <c r="F571" s="1" t="s">
        <v>932</v>
      </c>
      <c r="G571" s="1" t="s">
        <v>933</v>
      </c>
      <c r="H571" s="1" t="s">
        <v>934</v>
      </c>
      <c r="I571" s="1" t="s">
        <v>44</v>
      </c>
      <c r="J571" s="1" t="s">
        <v>63</v>
      </c>
      <c r="K571" s="1">
        <v>5.1948894014193998</v>
      </c>
      <c r="L571" s="2">
        <v>4.5070422535211301E-5</v>
      </c>
      <c r="M571" s="1">
        <v>14.16</v>
      </c>
      <c r="N571" s="1">
        <v>19</v>
      </c>
      <c r="O571" s="1">
        <v>2</v>
      </c>
      <c r="P571" s="1">
        <v>198</v>
      </c>
      <c r="Q571" s="1">
        <v>2</v>
      </c>
      <c r="R571" s="1">
        <v>140</v>
      </c>
      <c r="S571" s="1">
        <v>15</v>
      </c>
      <c r="T571" s="1">
        <v>6.99</v>
      </c>
      <c r="U571" s="1"/>
      <c r="V571" s="1">
        <v>20.1075248718262</v>
      </c>
      <c r="W571" s="1">
        <v>19.9290065765381</v>
      </c>
      <c r="X571" s="1">
        <v>19.830293655395501</v>
      </c>
      <c r="Y571" s="1">
        <v>19.601976394653299</v>
      </c>
      <c r="Z571" s="1">
        <v>19.6006183624268</v>
      </c>
      <c r="AA571" s="1">
        <v>19.6604709625244</v>
      </c>
      <c r="AB571" s="1">
        <v>20.2526741027832</v>
      </c>
      <c r="AC571" s="1">
        <v>19.495296478271499</v>
      </c>
      <c r="AD571" s="1">
        <v>20.074100494384801</v>
      </c>
      <c r="AE571" s="1">
        <v>19.7584438323975</v>
      </c>
      <c r="AF571" s="1">
        <v>19.2321453094482</v>
      </c>
      <c r="AG571" s="1">
        <v>19.7235012054443</v>
      </c>
      <c r="AH571" s="1">
        <v>19.6547145843506</v>
      </c>
      <c r="AI571" s="1">
        <v>19.717414855956999</v>
      </c>
      <c r="AJ571" s="1">
        <v>19.779132843017599</v>
      </c>
      <c r="AK571" s="1">
        <v>19.147289276123001</v>
      </c>
      <c r="AL571" s="1">
        <v>19.119146347045898</v>
      </c>
      <c r="AM571" s="1">
        <v>19.175224304199201</v>
      </c>
      <c r="AN571" s="1">
        <v>19.565803527831999</v>
      </c>
      <c r="AO571" s="1">
        <v>19.626367568969702</v>
      </c>
      <c r="AP571" s="1">
        <v>19.699111938476602</v>
      </c>
      <c r="AQ571" s="1">
        <v>19.845584869384801</v>
      </c>
      <c r="AR571" s="1">
        <v>19.854307174682599</v>
      </c>
      <c r="AS571" s="1">
        <v>19.592699050903299</v>
      </c>
    </row>
    <row r="572" spans="1:45" x14ac:dyDescent="0.2">
      <c r="A572" s="1" t="s">
        <v>44</v>
      </c>
      <c r="B572" s="1">
        <v>2.3777245929976298</v>
      </c>
      <c r="C572" s="1">
        <v>-0.80890719095866004</v>
      </c>
      <c r="D572" s="7">
        <f t="shared" si="8"/>
        <v>0.5708140730373108</v>
      </c>
      <c r="E572" s="1" t="s">
        <v>41</v>
      </c>
      <c r="F572" s="1" t="s">
        <v>2201</v>
      </c>
      <c r="G572" s="1" t="s">
        <v>2202</v>
      </c>
      <c r="H572" s="1" t="s">
        <v>2203</v>
      </c>
      <c r="I572" s="1" t="s">
        <v>44</v>
      </c>
      <c r="J572" s="1" t="s">
        <v>63</v>
      </c>
      <c r="K572" s="1">
        <v>3.9011967951581199</v>
      </c>
      <c r="L572" s="1">
        <v>1.3438735177865601E-4</v>
      </c>
      <c r="M572" s="1">
        <v>8.0399999999999991</v>
      </c>
      <c r="N572" s="1">
        <v>16</v>
      </c>
      <c r="O572" s="1">
        <v>3</v>
      </c>
      <c r="P572" s="1">
        <v>33</v>
      </c>
      <c r="Q572" s="1">
        <v>3</v>
      </c>
      <c r="R572" s="1">
        <v>206</v>
      </c>
      <c r="S572" s="1">
        <v>23</v>
      </c>
      <c r="T572" s="1">
        <v>5.24</v>
      </c>
      <c r="U572" s="1"/>
      <c r="V572" s="1">
        <v>19.6290378570557</v>
      </c>
      <c r="W572" s="1">
        <v>19.244684219360401</v>
      </c>
      <c r="X572" s="1">
        <v>19.2070713043213</v>
      </c>
      <c r="Y572" s="1">
        <v>18.8837566375732</v>
      </c>
      <c r="Z572" s="1">
        <v>18.9135417938232</v>
      </c>
      <c r="AA572" s="1">
        <v>18.875318527221701</v>
      </c>
      <c r="AB572" s="1">
        <v>19.2063999176025</v>
      </c>
      <c r="AC572" s="1">
        <v>18.633337020873999</v>
      </c>
      <c r="AD572" s="1">
        <v>19.170211791992202</v>
      </c>
      <c r="AE572" s="1">
        <v>19.085025787353501</v>
      </c>
      <c r="AF572" s="1">
        <v>19.120603561401399</v>
      </c>
      <c r="AG572" s="1">
        <v>18.762901306152301</v>
      </c>
      <c r="AH572" s="1">
        <v>19.128757476806602</v>
      </c>
      <c r="AI572" s="1">
        <v>19.150661468505898</v>
      </c>
      <c r="AJ572" s="1">
        <v>19.134086608886701</v>
      </c>
      <c r="AK572" s="1">
        <v>18.565160751342798</v>
      </c>
      <c r="AL572" s="1">
        <v>18.4978122711182</v>
      </c>
      <c r="AM572" s="1">
        <v>18.591098785400401</v>
      </c>
      <c r="AN572" s="1">
        <v>18.910882949829102</v>
      </c>
      <c r="AO572" s="1">
        <v>18.9481506347656</v>
      </c>
      <c r="AP572" s="1">
        <v>18.966718673706101</v>
      </c>
      <c r="AQ572" s="1">
        <v>18.975305557251001</v>
      </c>
      <c r="AR572" s="1">
        <v>19.0172729492188</v>
      </c>
      <c r="AS572" s="1">
        <v>18.811767578125</v>
      </c>
    </row>
    <row r="573" spans="1:45" x14ac:dyDescent="0.2">
      <c r="A573" s="1" t="s">
        <v>44</v>
      </c>
      <c r="B573" s="1">
        <v>3.2971756759778699</v>
      </c>
      <c r="C573" s="1">
        <v>-0.80969301859537901</v>
      </c>
      <c r="D573" s="7">
        <f t="shared" si="8"/>
        <v>0.57050323857883567</v>
      </c>
      <c r="E573" s="1" t="s">
        <v>41</v>
      </c>
      <c r="F573" s="1" t="s">
        <v>1679</v>
      </c>
      <c r="G573" s="1" t="s">
        <v>1680</v>
      </c>
      <c r="H573" s="1" t="s">
        <v>1681</v>
      </c>
      <c r="I573" s="1" t="s">
        <v>44</v>
      </c>
      <c r="J573" s="1" t="s">
        <v>63</v>
      </c>
      <c r="K573" s="1">
        <v>2.0136335568502401</v>
      </c>
      <c r="L573" s="1">
        <v>4.0424966799468796E-3</v>
      </c>
      <c r="M573" s="1">
        <v>16.899000000000001</v>
      </c>
      <c r="N573" s="1">
        <v>17</v>
      </c>
      <c r="O573" s="1">
        <v>5</v>
      </c>
      <c r="P573" s="1">
        <v>68</v>
      </c>
      <c r="Q573" s="1">
        <v>5</v>
      </c>
      <c r="R573" s="1">
        <v>300</v>
      </c>
      <c r="S573" s="1">
        <v>34.299999999999997</v>
      </c>
      <c r="T573" s="1">
        <v>7.36</v>
      </c>
      <c r="U573" s="1"/>
      <c r="V573" s="1">
        <v>18.129756927490199</v>
      </c>
      <c r="W573" s="1">
        <v>17.906614303588899</v>
      </c>
      <c r="X573" s="1">
        <v>17.960849761962901</v>
      </c>
      <c r="Y573" s="1">
        <v>17.573684692382798</v>
      </c>
      <c r="Z573" s="1">
        <v>17.677141189575199</v>
      </c>
      <c r="AA573" s="1">
        <v>17.6863613128662</v>
      </c>
      <c r="AB573" s="1">
        <v>17.5146389007568</v>
      </c>
      <c r="AC573" s="1">
        <v>16.567955017089801</v>
      </c>
      <c r="AD573" s="1">
        <v>17.234634399414102</v>
      </c>
      <c r="AE573" s="1">
        <v>17.4659519195557</v>
      </c>
      <c r="AF573" s="1">
        <v>17.067661285400401</v>
      </c>
      <c r="AG573" s="1">
        <v>17.191898345947301</v>
      </c>
      <c r="AH573" s="1">
        <v>17.4340705871582</v>
      </c>
      <c r="AI573" s="1">
        <v>17.548389434814499</v>
      </c>
      <c r="AJ573" s="1">
        <v>17.5218906402588</v>
      </c>
      <c r="AK573" s="1">
        <v>17.267560958862301</v>
      </c>
      <c r="AL573" s="1">
        <v>17.128532409668001</v>
      </c>
      <c r="AM573" s="1">
        <v>17.1720485687256</v>
      </c>
      <c r="AN573" s="1">
        <v>16.904584884643601</v>
      </c>
      <c r="AO573" s="1">
        <v>17.538162231445298</v>
      </c>
      <c r="AP573" s="1">
        <v>17.468156814575199</v>
      </c>
      <c r="AQ573" s="1">
        <v>17.498023986816399</v>
      </c>
      <c r="AR573" s="1">
        <v>17.536577224731399</v>
      </c>
      <c r="AS573" s="1">
        <v>17.074264526367202</v>
      </c>
    </row>
    <row r="574" spans="1:45" x14ac:dyDescent="0.2">
      <c r="A574" s="1" t="s">
        <v>44</v>
      </c>
      <c r="B574" s="1">
        <v>2.4986655031935401</v>
      </c>
      <c r="C574" s="1">
        <v>-0.81589126586914096</v>
      </c>
      <c r="D574" s="7">
        <f t="shared" si="8"/>
        <v>0.56805744456303997</v>
      </c>
      <c r="E574" s="1" t="s">
        <v>41</v>
      </c>
      <c r="F574" s="1" t="s">
        <v>797</v>
      </c>
      <c r="G574" s="1" t="s">
        <v>798</v>
      </c>
      <c r="H574" s="1" t="s">
        <v>799</v>
      </c>
      <c r="I574" s="1"/>
      <c r="J574" s="1"/>
      <c r="K574" s="1" t="s">
        <v>48</v>
      </c>
      <c r="L574" s="1" t="s">
        <v>48</v>
      </c>
      <c r="M574" s="1">
        <v>11.561</v>
      </c>
      <c r="N574" s="1">
        <v>15</v>
      </c>
      <c r="O574" s="1">
        <v>3</v>
      </c>
      <c r="P574" s="1">
        <v>238</v>
      </c>
      <c r="Q574" s="1">
        <v>3</v>
      </c>
      <c r="R574" s="1">
        <v>216</v>
      </c>
      <c r="S574" s="1">
        <v>24.4</v>
      </c>
      <c r="T574" s="1">
        <v>7.49</v>
      </c>
      <c r="U574" s="1"/>
      <c r="V574" s="1">
        <v>19.309434890747099</v>
      </c>
      <c r="W574" s="1">
        <v>19.096115112304702</v>
      </c>
      <c r="X574" s="1">
        <v>18.9109783172607</v>
      </c>
      <c r="Y574" s="1">
        <v>18.5078029632568</v>
      </c>
      <c r="Z574" s="1">
        <v>18.462080001831101</v>
      </c>
      <c r="AA574" s="1">
        <v>18.501081466674801</v>
      </c>
      <c r="AB574" s="1">
        <v>18.423194885253899</v>
      </c>
      <c r="AC574" s="1">
        <v>17.225416183471701</v>
      </c>
      <c r="AD574" s="1">
        <v>18.2281379699707</v>
      </c>
      <c r="AE574" s="1">
        <v>18.480239868164102</v>
      </c>
      <c r="AF574" s="1">
        <v>17.808717727661101</v>
      </c>
      <c r="AG574" s="1">
        <v>17.819175720214801</v>
      </c>
      <c r="AH574" s="1">
        <v>18.320346832275401</v>
      </c>
      <c r="AI574" s="1">
        <v>18.322904586791999</v>
      </c>
      <c r="AJ574" s="1">
        <v>18.238914489746101</v>
      </c>
      <c r="AK574" s="1">
        <v>18.184991836547901</v>
      </c>
      <c r="AL574" s="1">
        <v>18.300264358520501</v>
      </c>
      <c r="AM574" s="1">
        <v>18.383598327636701</v>
      </c>
      <c r="AN574" s="1">
        <v>18.502382278442401</v>
      </c>
      <c r="AO574" s="1">
        <v>18.300584793090799</v>
      </c>
      <c r="AP574" s="1">
        <v>18.3688659667969</v>
      </c>
      <c r="AQ574" s="1">
        <v>18.3203945159912</v>
      </c>
      <c r="AR574" s="1">
        <v>18.314861297607401</v>
      </c>
      <c r="AS574" s="1">
        <v>17.717586517333999</v>
      </c>
    </row>
    <row r="575" spans="1:45" x14ac:dyDescent="0.2">
      <c r="A575" s="1"/>
      <c r="B575" s="1">
        <v>0.33691672239403703</v>
      </c>
      <c r="C575" s="1">
        <v>-0.81607151031494096</v>
      </c>
      <c r="D575" s="7">
        <f t="shared" si="8"/>
        <v>0.56798647821145665</v>
      </c>
      <c r="E575" s="1" t="s">
        <v>41</v>
      </c>
      <c r="F575" s="1" t="s">
        <v>3007</v>
      </c>
      <c r="G575" s="1" t="s">
        <v>3008</v>
      </c>
      <c r="H575" s="1" t="s">
        <v>3009</v>
      </c>
      <c r="I575" s="1"/>
      <c r="J575" s="1"/>
      <c r="K575" s="1" t="s">
        <v>48</v>
      </c>
      <c r="L575" s="1" t="s">
        <v>48</v>
      </c>
      <c r="M575" s="1">
        <v>3.2029999999999998</v>
      </c>
      <c r="N575" s="1">
        <v>6</v>
      </c>
      <c r="O575" s="1">
        <v>1</v>
      </c>
      <c r="P575" s="1">
        <v>6</v>
      </c>
      <c r="Q575" s="1">
        <v>1</v>
      </c>
      <c r="R575" s="1">
        <v>204</v>
      </c>
      <c r="S575" s="1">
        <v>22.9</v>
      </c>
      <c r="T575" s="1">
        <v>9.7200000000000006</v>
      </c>
      <c r="U575" s="1"/>
      <c r="V575" s="1">
        <v>13.4116678237915</v>
      </c>
      <c r="W575" s="1">
        <v>15.1007585525513</v>
      </c>
      <c r="X575" s="1">
        <v>15.4147052764893</v>
      </c>
      <c r="Y575" s="1">
        <v>13.046308517456101</v>
      </c>
      <c r="Z575" s="1">
        <v>11.7882795333862</v>
      </c>
      <c r="AA575" s="1">
        <v>14.998096466064499</v>
      </c>
      <c r="AB575" s="1">
        <v>12.698881149291999</v>
      </c>
      <c r="AC575" s="1">
        <v>14.6377458572388</v>
      </c>
      <c r="AD575" s="1">
        <v>14.9625759124756</v>
      </c>
      <c r="AE575" s="1">
        <v>13.1660661697388</v>
      </c>
      <c r="AF575" s="1">
        <v>12.5676002502441</v>
      </c>
      <c r="AG575" s="1">
        <v>11.724100112915</v>
      </c>
      <c r="AH575" s="1">
        <v>14.1853923797607</v>
      </c>
      <c r="AI575" s="1">
        <v>13.1356906890869</v>
      </c>
      <c r="AJ575" s="1">
        <v>13.1984195709229</v>
      </c>
      <c r="AK575" s="1">
        <v>13.654721260070801</v>
      </c>
      <c r="AL575" s="1">
        <v>15.260581016540501</v>
      </c>
      <c r="AM575" s="1">
        <v>12.5636148452759</v>
      </c>
      <c r="AN575" s="1">
        <v>14.256909370422401</v>
      </c>
      <c r="AO575" s="1">
        <v>13.621335029602101</v>
      </c>
      <c r="AP575" s="1">
        <v>14.0778102874756</v>
      </c>
      <c r="AQ575" s="1">
        <v>13.809494972229</v>
      </c>
      <c r="AR575" s="1">
        <v>14.271427154541</v>
      </c>
      <c r="AS575" s="1">
        <v>13.9626169204712</v>
      </c>
    </row>
    <row r="576" spans="1:45" x14ac:dyDescent="0.2">
      <c r="A576" s="1" t="s">
        <v>44</v>
      </c>
      <c r="B576" s="1">
        <v>3.7302981070971102</v>
      </c>
      <c r="C576" s="1">
        <v>-0.816119511922199</v>
      </c>
      <c r="D576" s="7">
        <f t="shared" si="8"/>
        <v>0.56796758037822326</v>
      </c>
      <c r="E576" s="1" t="s">
        <v>41</v>
      </c>
      <c r="F576" s="1" t="s">
        <v>1352</v>
      </c>
      <c r="G576" s="1" t="s">
        <v>1353</v>
      </c>
      <c r="H576" s="1" t="s">
        <v>1354</v>
      </c>
      <c r="I576" s="1" t="s">
        <v>44</v>
      </c>
      <c r="J576" s="1" t="s">
        <v>63</v>
      </c>
      <c r="K576" s="1">
        <v>2.8571347582841402</v>
      </c>
      <c r="L576" s="1">
        <v>6.9096671949286795E-4</v>
      </c>
      <c r="M576" s="1">
        <v>10.294</v>
      </c>
      <c r="N576" s="1">
        <v>20</v>
      </c>
      <c r="O576" s="1">
        <v>2</v>
      </c>
      <c r="P576" s="1">
        <v>117</v>
      </c>
      <c r="Q576" s="1">
        <v>2</v>
      </c>
      <c r="R576" s="1">
        <v>112</v>
      </c>
      <c r="S576" s="1">
        <v>13.2</v>
      </c>
      <c r="T576" s="1">
        <v>9.99</v>
      </c>
      <c r="U576" s="1"/>
      <c r="V576" s="1">
        <v>18.000669479370099</v>
      </c>
      <c r="W576" s="1">
        <v>18.197700500488299</v>
      </c>
      <c r="X576" s="1">
        <v>18.162998199462901</v>
      </c>
      <c r="Y576" s="1">
        <v>17.652751922607401</v>
      </c>
      <c r="Z576" s="1">
        <v>17.638025283813501</v>
      </c>
      <c r="AA576" s="1">
        <v>17.620080947876001</v>
      </c>
      <c r="AB576" s="1">
        <v>17.995388031005898</v>
      </c>
      <c r="AC576" s="1">
        <v>17.028522491455099</v>
      </c>
      <c r="AD576" s="1">
        <v>17.783771514892599</v>
      </c>
      <c r="AE576" s="1">
        <v>17.693178176879901</v>
      </c>
      <c r="AF576" s="1">
        <v>17.2541313171387</v>
      </c>
      <c r="AG576" s="1">
        <v>17.192707061767599</v>
      </c>
      <c r="AH576" s="1">
        <v>17.740066528320298</v>
      </c>
      <c r="AI576" s="1">
        <v>17.842107772827099</v>
      </c>
      <c r="AJ576" s="1">
        <v>17.664340972900401</v>
      </c>
      <c r="AK576" s="1">
        <v>17.286178588867202</v>
      </c>
      <c r="AL576" s="1">
        <v>17.3186950683594</v>
      </c>
      <c r="AM576" s="1">
        <v>17.3081359863281</v>
      </c>
      <c r="AN576" s="1">
        <v>17.8009128570557</v>
      </c>
      <c r="AO576" s="1">
        <v>17.889846801757798</v>
      </c>
      <c r="AP576" s="1">
        <v>17.9477214813232</v>
      </c>
      <c r="AQ576" s="1">
        <v>17.627475738525401</v>
      </c>
      <c r="AR576" s="1">
        <v>17.608913421630898</v>
      </c>
      <c r="AS576" s="1">
        <v>17.075366973876999</v>
      </c>
    </row>
    <row r="577" spans="1:45" x14ac:dyDescent="0.2">
      <c r="A577" s="1" t="s">
        <v>44</v>
      </c>
      <c r="B577" s="1">
        <v>2.4798750008324801</v>
      </c>
      <c r="C577" s="1">
        <v>-0.81713930765787901</v>
      </c>
      <c r="D577" s="7">
        <f t="shared" si="8"/>
        <v>0.56756624382732135</v>
      </c>
      <c r="E577" s="1" t="s">
        <v>41</v>
      </c>
      <c r="F577" s="1" t="s">
        <v>1919</v>
      </c>
      <c r="G577" s="1" t="s">
        <v>1920</v>
      </c>
      <c r="H577" s="1" t="s">
        <v>1921</v>
      </c>
      <c r="I577" s="1"/>
      <c r="J577" s="1"/>
      <c r="K577" s="1" t="s">
        <v>48</v>
      </c>
      <c r="L577" s="1" t="s">
        <v>48</v>
      </c>
      <c r="M577" s="1">
        <v>6.87</v>
      </c>
      <c r="N577" s="1">
        <v>7</v>
      </c>
      <c r="O577" s="1">
        <v>2</v>
      </c>
      <c r="P577" s="1">
        <v>45</v>
      </c>
      <c r="Q577" s="1">
        <v>2</v>
      </c>
      <c r="R577" s="1">
        <v>335</v>
      </c>
      <c r="S577" s="1">
        <v>36</v>
      </c>
      <c r="T577" s="1">
        <v>9.2799999999999994</v>
      </c>
      <c r="U577" s="1"/>
      <c r="V577" s="1">
        <v>16.717815399169901</v>
      </c>
      <c r="W577" s="1">
        <v>16.670854568481399</v>
      </c>
      <c r="X577" s="1">
        <v>16.321702957153299</v>
      </c>
      <c r="Y577" s="1">
        <v>15.8475685119629</v>
      </c>
      <c r="Z577" s="1">
        <v>16.196113586425799</v>
      </c>
      <c r="AA577" s="1">
        <v>16.127332687377901</v>
      </c>
      <c r="AB577" s="1">
        <v>16.213672637939499</v>
      </c>
      <c r="AC577" s="1">
        <v>15.7677545547485</v>
      </c>
      <c r="AD577" s="1">
        <v>16.311662673950199</v>
      </c>
      <c r="AE577" s="1">
        <v>15.9948892593384</v>
      </c>
      <c r="AF577" s="1">
        <v>15.9596662521362</v>
      </c>
      <c r="AG577" s="1">
        <v>15.595109939575201</v>
      </c>
      <c r="AH577" s="1">
        <v>16.090847015380898</v>
      </c>
      <c r="AI577" s="1">
        <v>16.180515289306602</v>
      </c>
      <c r="AJ577" s="1">
        <v>16.2469806671143</v>
      </c>
      <c r="AK577" s="1">
        <v>15.7098484039307</v>
      </c>
      <c r="AL577" s="1">
        <v>15.8275289535522</v>
      </c>
      <c r="AM577" s="1">
        <v>15.7215776443481</v>
      </c>
      <c r="AN577" s="1">
        <v>16.287416458129901</v>
      </c>
      <c r="AO577" s="1">
        <v>16.311092376708999</v>
      </c>
      <c r="AP577" s="1">
        <v>16.2570400238037</v>
      </c>
      <c r="AQ577" s="1">
        <v>16.260280609130898</v>
      </c>
      <c r="AR577" s="1">
        <v>16.203609466552699</v>
      </c>
      <c r="AS577" s="1">
        <v>15.8913879394531</v>
      </c>
    </row>
    <row r="578" spans="1:45" x14ac:dyDescent="0.2">
      <c r="A578" s="1" t="s">
        <v>44</v>
      </c>
      <c r="B578" s="1">
        <v>3.5236200295995399</v>
      </c>
      <c r="C578" s="1">
        <v>-0.81866391499837099</v>
      </c>
      <c r="D578" s="7">
        <f t="shared" ref="D578:D641" si="9">2^C578</f>
        <v>0.56696676952742031</v>
      </c>
      <c r="E578" s="1" t="s">
        <v>41</v>
      </c>
      <c r="F578" s="1" t="s">
        <v>974</v>
      </c>
      <c r="G578" s="1" t="s">
        <v>975</v>
      </c>
      <c r="H578" s="1" t="s">
        <v>976</v>
      </c>
      <c r="I578" s="1" t="s">
        <v>44</v>
      </c>
      <c r="J578" s="1" t="s">
        <v>63</v>
      </c>
      <c r="K578" s="1">
        <v>4.4089493590120501</v>
      </c>
      <c r="L578" s="2">
        <v>7.1588366890380306E-5</v>
      </c>
      <c r="M578" s="1">
        <v>25.427</v>
      </c>
      <c r="N578" s="1">
        <v>22</v>
      </c>
      <c r="O578" s="1">
        <v>8</v>
      </c>
      <c r="P578" s="1">
        <v>187</v>
      </c>
      <c r="Q578" s="1">
        <v>8</v>
      </c>
      <c r="R578" s="1">
        <v>515</v>
      </c>
      <c r="S578" s="1">
        <v>59.2</v>
      </c>
      <c r="T578" s="1">
        <v>6.84</v>
      </c>
      <c r="U578" s="1" t="s">
        <v>62</v>
      </c>
      <c r="V578" s="1">
        <v>19.3637180328369</v>
      </c>
      <c r="W578" s="1">
        <v>19.522626876831101</v>
      </c>
      <c r="X578" s="1">
        <v>19.2879734039307</v>
      </c>
      <c r="Y578" s="1">
        <v>18.7809448242188</v>
      </c>
      <c r="Z578" s="1">
        <v>18.892021179199201</v>
      </c>
      <c r="AA578" s="1">
        <v>19.035610198974599</v>
      </c>
      <c r="AB578" s="1">
        <v>18.88427734375</v>
      </c>
      <c r="AC578" s="1">
        <v>18.2210502624512</v>
      </c>
      <c r="AD578" s="1">
        <v>18.9627590179443</v>
      </c>
      <c r="AE578" s="1">
        <v>18.743635177612301</v>
      </c>
      <c r="AF578" s="1">
        <v>18.5858058929443</v>
      </c>
      <c r="AG578" s="1">
        <v>18.461360931396499</v>
      </c>
      <c r="AH578" s="1">
        <v>18.965053558349599</v>
      </c>
      <c r="AI578" s="1">
        <v>19.110670089721701</v>
      </c>
      <c r="AJ578" s="1">
        <v>19.0649013519287</v>
      </c>
      <c r="AK578" s="1">
        <v>18.589313507080099</v>
      </c>
      <c r="AL578" s="1">
        <v>18.564842224121101</v>
      </c>
      <c r="AM578" s="1">
        <v>18.564170837402301</v>
      </c>
      <c r="AN578" s="1">
        <v>18.8614196777344</v>
      </c>
      <c r="AO578" s="1">
        <v>18.904943466186499</v>
      </c>
      <c r="AP578" s="1">
        <v>18.994688034057599</v>
      </c>
      <c r="AQ578" s="1">
        <v>18.867244720458999</v>
      </c>
      <c r="AR578" s="1">
        <v>18.897945404052699</v>
      </c>
      <c r="AS578" s="1">
        <v>18.569055557251001</v>
      </c>
    </row>
    <row r="579" spans="1:45" x14ac:dyDescent="0.2">
      <c r="A579" s="1" t="s">
        <v>44</v>
      </c>
      <c r="B579" s="1">
        <v>2.12299529600224</v>
      </c>
      <c r="C579" s="1">
        <v>-0.82619349161783995</v>
      </c>
      <c r="D579" s="7">
        <f t="shared" si="9"/>
        <v>0.56401541893988016</v>
      </c>
      <c r="E579" s="1" t="s">
        <v>41</v>
      </c>
      <c r="F579" s="1" t="s">
        <v>950</v>
      </c>
      <c r="G579" s="1" t="s">
        <v>951</v>
      </c>
      <c r="H579" s="1" t="s">
        <v>952</v>
      </c>
      <c r="I579" s="1" t="s">
        <v>44</v>
      </c>
      <c r="J579" s="1" t="s">
        <v>63</v>
      </c>
      <c r="K579" s="1">
        <v>1.91472896218598</v>
      </c>
      <c r="L579" s="1">
        <v>5.1339401820546197E-3</v>
      </c>
      <c r="M579" s="1">
        <v>24.238</v>
      </c>
      <c r="N579" s="1">
        <v>24</v>
      </c>
      <c r="O579" s="1">
        <v>6</v>
      </c>
      <c r="P579" s="1">
        <v>193</v>
      </c>
      <c r="Q579" s="1">
        <v>6</v>
      </c>
      <c r="R579" s="1">
        <v>334</v>
      </c>
      <c r="S579" s="1">
        <v>37.5</v>
      </c>
      <c r="T579" s="1">
        <v>7.36</v>
      </c>
      <c r="U579" s="1"/>
      <c r="V579" s="1">
        <v>18.389905929565401</v>
      </c>
      <c r="W579" s="1">
        <v>18.3546657562256</v>
      </c>
      <c r="X579" s="1">
        <v>18.419471740722699</v>
      </c>
      <c r="Y579" s="1">
        <v>17.694879531860401</v>
      </c>
      <c r="Z579" s="1">
        <v>17.7126865386963</v>
      </c>
      <c r="AA579" s="1">
        <v>17.848903656005898</v>
      </c>
      <c r="AB579" s="1">
        <v>18.196933746337901</v>
      </c>
      <c r="AC579" s="1">
        <v>17.319515228271499</v>
      </c>
      <c r="AD579" s="1">
        <v>18.018121719360401</v>
      </c>
      <c r="AE579" s="1">
        <v>17.932857513427699</v>
      </c>
      <c r="AF579" s="1">
        <v>17.585304260253899</v>
      </c>
      <c r="AG579" s="1">
        <v>17.757387161254901</v>
      </c>
      <c r="AH579" s="1">
        <v>17.779291152954102</v>
      </c>
      <c r="AI579" s="1">
        <v>18.0235195159912</v>
      </c>
      <c r="AJ579" s="1">
        <v>17.967287063598601</v>
      </c>
      <c r="AK579" s="1">
        <v>17.249334335327099</v>
      </c>
      <c r="AL579" s="1">
        <v>17.806888580322301</v>
      </c>
      <c r="AM579" s="1">
        <v>17.6292400360107</v>
      </c>
      <c r="AN579" s="1">
        <v>18.1581916809082</v>
      </c>
      <c r="AO579" s="1">
        <v>18.103389739990199</v>
      </c>
      <c r="AP579" s="1">
        <v>18.130271911621101</v>
      </c>
      <c r="AQ579" s="1">
        <v>18.1303806304932</v>
      </c>
      <c r="AR579" s="1">
        <v>18.040477752685501</v>
      </c>
      <c r="AS579" s="1">
        <v>17.769737243652301</v>
      </c>
    </row>
    <row r="580" spans="1:45" x14ac:dyDescent="0.2">
      <c r="A580" s="1" t="s">
        <v>44</v>
      </c>
      <c r="B580" s="1">
        <v>4.5768565590238603</v>
      </c>
      <c r="C580" s="1">
        <v>-0.82758267720540601</v>
      </c>
      <c r="D580" s="7">
        <f t="shared" si="9"/>
        <v>0.5634725842039493</v>
      </c>
      <c r="E580" s="1" t="s">
        <v>41</v>
      </c>
      <c r="F580" s="1" t="s">
        <v>140</v>
      </c>
      <c r="G580" s="1" t="s">
        <v>141</v>
      </c>
      <c r="H580" s="1" t="s">
        <v>142</v>
      </c>
      <c r="I580" s="1" t="s">
        <v>44</v>
      </c>
      <c r="J580" s="1" t="s">
        <v>63</v>
      </c>
      <c r="K580" s="1">
        <v>7.4647257179907198</v>
      </c>
      <c r="L580" s="2">
        <v>3.9215686274509798E-5</v>
      </c>
      <c r="M580" s="1">
        <v>163.84200000000001</v>
      </c>
      <c r="N580" s="1">
        <v>55</v>
      </c>
      <c r="O580" s="1">
        <v>16</v>
      </c>
      <c r="P580" s="1">
        <v>1822</v>
      </c>
      <c r="Q580" s="1">
        <v>16</v>
      </c>
      <c r="R580" s="1">
        <v>440</v>
      </c>
      <c r="S580" s="1">
        <v>48.1</v>
      </c>
      <c r="T580" s="1">
        <v>5.08</v>
      </c>
      <c r="U580" s="1"/>
      <c r="V580" s="1">
        <v>23.816053390502901</v>
      </c>
      <c r="W580" s="1">
        <v>23.900459289550799</v>
      </c>
      <c r="X580" s="1">
        <v>23.937339782714801</v>
      </c>
      <c r="Y580" s="1">
        <v>23.2908611297607</v>
      </c>
      <c r="Z580" s="1">
        <v>23.435693740844702</v>
      </c>
      <c r="AA580" s="1">
        <v>23.527276992797901</v>
      </c>
      <c r="AB580" s="1">
        <v>23.7255744934082</v>
      </c>
      <c r="AC580" s="1">
        <v>23.0587158203125</v>
      </c>
      <c r="AD580" s="1">
        <v>23.738273620605501</v>
      </c>
      <c r="AE580" s="1">
        <v>23.4276447296143</v>
      </c>
      <c r="AF580" s="1">
        <v>23.128831863403299</v>
      </c>
      <c r="AG580" s="1">
        <v>23.120468139648398</v>
      </c>
      <c r="AH580" s="1">
        <v>23.532649993896499</v>
      </c>
      <c r="AI580" s="1">
        <v>23.608030319213899</v>
      </c>
      <c r="AJ580" s="1">
        <v>23.531864166259801</v>
      </c>
      <c r="AK580" s="1">
        <v>23.077407836914102</v>
      </c>
      <c r="AL580" s="1">
        <v>23.033775329589801</v>
      </c>
      <c r="AM580" s="1">
        <v>23.059921264648398</v>
      </c>
      <c r="AN580" s="1">
        <v>23.5345573425293</v>
      </c>
      <c r="AO580" s="1">
        <v>23.5182075500488</v>
      </c>
      <c r="AP580" s="1">
        <v>23.5681343078613</v>
      </c>
      <c r="AQ580" s="1">
        <v>23.6138095855713</v>
      </c>
      <c r="AR580" s="1">
        <v>23.617626190185501</v>
      </c>
      <c r="AS580" s="1">
        <v>23.413963317871101</v>
      </c>
    </row>
    <row r="581" spans="1:45" x14ac:dyDescent="0.2">
      <c r="A581" s="1" t="s">
        <v>44</v>
      </c>
      <c r="B581" s="1">
        <v>5.2920698615138404</v>
      </c>
      <c r="C581" s="1">
        <v>-0.82875633239746105</v>
      </c>
      <c r="D581" s="7">
        <f t="shared" si="9"/>
        <v>0.56301437676573884</v>
      </c>
      <c r="E581" s="1" t="s">
        <v>41</v>
      </c>
      <c r="F581" s="1" t="s">
        <v>89</v>
      </c>
      <c r="G581" s="1" t="s">
        <v>90</v>
      </c>
      <c r="H581" s="1" t="s">
        <v>91</v>
      </c>
      <c r="I581" s="1" t="s">
        <v>44</v>
      </c>
      <c r="J581" s="1" t="s">
        <v>63</v>
      </c>
      <c r="K581" s="1">
        <v>7.3494116597727901</v>
      </c>
      <c r="L581" s="2">
        <v>5.6872037914691901E-5</v>
      </c>
      <c r="M581" s="1">
        <v>199.697</v>
      </c>
      <c r="N581" s="1">
        <v>58</v>
      </c>
      <c r="O581" s="1">
        <v>17</v>
      </c>
      <c r="P581" s="1">
        <v>2964</v>
      </c>
      <c r="Q581" s="1">
        <v>3</v>
      </c>
      <c r="R581" s="1">
        <v>444</v>
      </c>
      <c r="S581" s="1">
        <v>49.6</v>
      </c>
      <c r="T581" s="1">
        <v>4.8899999999999997</v>
      </c>
      <c r="U581" s="1"/>
      <c r="V581" s="1">
        <v>21.204521179199201</v>
      </c>
      <c r="W581" s="1">
        <v>21.188961029052699</v>
      </c>
      <c r="X581" s="1">
        <v>21.2309875488281</v>
      </c>
      <c r="Y581" s="1">
        <v>20.4634685516357</v>
      </c>
      <c r="Z581" s="1">
        <v>20.515445709228501</v>
      </c>
      <c r="AA581" s="1">
        <v>20.602821350097699</v>
      </c>
      <c r="AB581" s="1">
        <v>21.296344757080099</v>
      </c>
      <c r="AC581" s="1">
        <v>20.429508209228501</v>
      </c>
      <c r="AD581" s="1">
        <v>21.277238845825199</v>
      </c>
      <c r="AE581" s="1">
        <v>20.823604583740199</v>
      </c>
      <c r="AF581" s="1">
        <v>20.4061489105225</v>
      </c>
      <c r="AG581" s="1">
        <v>20.410129547119102</v>
      </c>
      <c r="AH581" s="1">
        <v>20.582393646240199</v>
      </c>
      <c r="AI581" s="1">
        <v>20.755109786987301</v>
      </c>
      <c r="AJ581" s="1">
        <v>20.746217727661101</v>
      </c>
      <c r="AK581" s="1">
        <v>20.377273559570298</v>
      </c>
      <c r="AL581" s="1">
        <v>20.342365264892599</v>
      </c>
      <c r="AM581" s="1">
        <v>20.418561935424801</v>
      </c>
      <c r="AN581" s="1">
        <v>20.7132244110107</v>
      </c>
      <c r="AO581" s="1">
        <v>20.7923488616943</v>
      </c>
      <c r="AP581" s="1">
        <v>20.824348449706999</v>
      </c>
      <c r="AQ581" s="1">
        <v>20.787399291992202</v>
      </c>
      <c r="AR581" s="1">
        <v>20.866113662719702</v>
      </c>
      <c r="AS581" s="1">
        <v>20.4520053863525</v>
      </c>
    </row>
    <row r="582" spans="1:45" x14ac:dyDescent="0.2">
      <c r="A582" s="1" t="s">
        <v>44</v>
      </c>
      <c r="B582" s="1">
        <v>2.7755227108570502</v>
      </c>
      <c r="C582" s="1">
        <v>-0.83273983001708995</v>
      </c>
      <c r="D582" s="7">
        <f t="shared" si="9"/>
        <v>0.56146195376116403</v>
      </c>
      <c r="E582" s="1" t="s">
        <v>41</v>
      </c>
      <c r="F582" s="1" t="s">
        <v>2231</v>
      </c>
      <c r="G582" s="1" t="s">
        <v>2232</v>
      </c>
      <c r="H582" s="1" t="s">
        <v>2233</v>
      </c>
      <c r="I582" s="1" t="s">
        <v>44</v>
      </c>
      <c r="J582" s="1" t="s">
        <v>63</v>
      </c>
      <c r="K582" s="1">
        <v>6.6324043620620596</v>
      </c>
      <c r="L582" s="2">
        <v>4.8582995951416997E-5</v>
      </c>
      <c r="M582" s="1">
        <v>8.9369999999999994</v>
      </c>
      <c r="N582" s="1">
        <v>14</v>
      </c>
      <c r="O582" s="1">
        <v>3</v>
      </c>
      <c r="P582" s="1">
        <v>32</v>
      </c>
      <c r="Q582" s="1">
        <v>3</v>
      </c>
      <c r="R582" s="1">
        <v>258</v>
      </c>
      <c r="S582" s="1">
        <v>27.5</v>
      </c>
      <c r="T582" s="1">
        <v>6.05</v>
      </c>
      <c r="U582" s="1"/>
      <c r="V582" s="1">
        <v>16.003585815429702</v>
      </c>
      <c r="W582" s="1">
        <v>15.8605909347534</v>
      </c>
      <c r="X582" s="1">
        <v>15.8061275482178</v>
      </c>
      <c r="Y582" s="1">
        <v>15.478401184081999</v>
      </c>
      <c r="Z582" s="1">
        <v>15.3697061538696</v>
      </c>
      <c r="AA582" s="1">
        <v>15.629503250122101</v>
      </c>
      <c r="AB582" s="1">
        <v>16.3000888824463</v>
      </c>
      <c r="AC582" s="1">
        <v>15.6119947433472</v>
      </c>
      <c r="AD582" s="1">
        <v>16.2414245605469</v>
      </c>
      <c r="AE582" s="1">
        <v>15.792451858520501</v>
      </c>
      <c r="AF582" s="1">
        <v>15.707709312439</v>
      </c>
      <c r="AG582" s="1">
        <v>15.364743232727101</v>
      </c>
      <c r="AH582" s="1">
        <v>15.577368736267101</v>
      </c>
      <c r="AI582" s="1">
        <v>15.5975885391235</v>
      </c>
      <c r="AJ582" s="1">
        <v>15.616305351257299</v>
      </c>
      <c r="AK582" s="1">
        <v>14.8740291595459</v>
      </c>
      <c r="AL582" s="1">
        <v>15.1142110824585</v>
      </c>
      <c r="AM582" s="1">
        <v>15.183844566345201</v>
      </c>
      <c r="AN582" s="1">
        <v>15.700216293335</v>
      </c>
      <c r="AO582" s="1">
        <v>15.4250841140747</v>
      </c>
      <c r="AP582" s="1">
        <v>15.7062520980835</v>
      </c>
      <c r="AQ582" s="1">
        <v>15.8305463790894</v>
      </c>
      <c r="AR582" s="1">
        <v>15.6878709793091</v>
      </c>
      <c r="AS582" s="1">
        <v>15.266842842102101</v>
      </c>
    </row>
    <row r="583" spans="1:45" x14ac:dyDescent="0.2">
      <c r="A583" s="1" t="s">
        <v>44</v>
      </c>
      <c r="B583" s="1">
        <v>1.4516142289327001</v>
      </c>
      <c r="C583" s="1">
        <v>-0.83851369222005301</v>
      </c>
      <c r="D583" s="7">
        <f t="shared" si="9"/>
        <v>0.5592193969932594</v>
      </c>
      <c r="E583" s="1" t="s">
        <v>41</v>
      </c>
      <c r="F583" s="1" t="s">
        <v>1508</v>
      </c>
      <c r="G583" s="1" t="s">
        <v>1509</v>
      </c>
      <c r="H583" s="1" t="s">
        <v>1510</v>
      </c>
      <c r="I583" s="1"/>
      <c r="J583" s="1"/>
      <c r="K583" s="1" t="s">
        <v>48</v>
      </c>
      <c r="L583" s="1" t="s">
        <v>48</v>
      </c>
      <c r="M583" s="1">
        <v>13.334</v>
      </c>
      <c r="N583" s="1">
        <v>8</v>
      </c>
      <c r="O583" s="1">
        <v>2</v>
      </c>
      <c r="P583" s="1">
        <v>89</v>
      </c>
      <c r="Q583" s="1">
        <v>1</v>
      </c>
      <c r="R583" s="1">
        <v>307</v>
      </c>
      <c r="S583" s="1">
        <v>35.1</v>
      </c>
      <c r="T583" s="1">
        <v>5.0599999999999996</v>
      </c>
      <c r="U583" s="1"/>
      <c r="V583" s="1">
        <v>16.0554599761963</v>
      </c>
      <c r="W583" s="1">
        <v>15.2159099578857</v>
      </c>
      <c r="X583" s="1">
        <v>15.564934730529799</v>
      </c>
      <c r="Y583" s="1">
        <v>15.5351505279541</v>
      </c>
      <c r="Z583" s="1">
        <v>15.499789237976101</v>
      </c>
      <c r="AA583" s="1">
        <v>15.6126909255981</v>
      </c>
      <c r="AB583" s="1">
        <v>15.7331638336182</v>
      </c>
      <c r="AC583" s="1">
        <v>14.255612373352101</v>
      </c>
      <c r="AD583" s="1">
        <v>15.0205535888672</v>
      </c>
      <c r="AE583" s="1">
        <v>15.288820266723601</v>
      </c>
      <c r="AF583" s="1">
        <v>14.336194038391101</v>
      </c>
      <c r="AG583" s="1">
        <v>14.8536052703857</v>
      </c>
      <c r="AH583" s="1">
        <v>15.205030441284199</v>
      </c>
      <c r="AI583" s="1">
        <v>15.486991882324199</v>
      </c>
      <c r="AJ583" s="1">
        <v>15.630576133728001</v>
      </c>
      <c r="AK583" s="1">
        <v>14.954200744628899</v>
      </c>
      <c r="AL583" s="1">
        <v>14.8000087738037</v>
      </c>
      <c r="AM583" s="1">
        <v>14.566554069519</v>
      </c>
      <c r="AN583" s="1">
        <v>15.5070543289185</v>
      </c>
      <c r="AO583" s="1">
        <v>15.059919357299799</v>
      </c>
      <c r="AP583" s="1">
        <v>15.3599491119385</v>
      </c>
      <c r="AQ583" s="1">
        <v>15.4669494628906</v>
      </c>
      <c r="AR583" s="1">
        <v>15.4492435455322</v>
      </c>
      <c r="AS583" s="1">
        <v>14.674303054809601</v>
      </c>
    </row>
    <row r="584" spans="1:45" x14ac:dyDescent="0.2">
      <c r="A584" s="1"/>
      <c r="B584" s="1">
        <v>0.52421814421081903</v>
      </c>
      <c r="C584" s="1">
        <v>-0.84195899963378895</v>
      </c>
      <c r="D584" s="7">
        <f t="shared" si="9"/>
        <v>0.55788551564646915</v>
      </c>
      <c r="E584" s="1" t="s">
        <v>41</v>
      </c>
      <c r="F584" s="1" t="s">
        <v>2839</v>
      </c>
      <c r="G584" s="1" t="s">
        <v>2840</v>
      </c>
      <c r="H584" s="1" t="s">
        <v>2841</v>
      </c>
      <c r="I584" s="1" t="s">
        <v>44</v>
      </c>
      <c r="J584" s="1" t="s">
        <v>56</v>
      </c>
      <c r="K584" s="1">
        <v>2.7471161885625399</v>
      </c>
      <c r="L584" s="1">
        <v>8.2737169517884898E-4</v>
      </c>
      <c r="M584" s="1">
        <v>5.0019999999999998</v>
      </c>
      <c r="N584" s="1">
        <v>5</v>
      </c>
      <c r="O584" s="1">
        <v>2</v>
      </c>
      <c r="P584" s="1">
        <v>10</v>
      </c>
      <c r="Q584" s="1">
        <v>2</v>
      </c>
      <c r="R584" s="1">
        <v>490</v>
      </c>
      <c r="S584" s="1">
        <v>54.9</v>
      </c>
      <c r="T584" s="1">
        <v>10.130000000000001</v>
      </c>
      <c r="U584" s="1"/>
      <c r="V584" s="1">
        <v>13.637047767639199</v>
      </c>
      <c r="W584" s="1">
        <v>14.2196655273438</v>
      </c>
      <c r="X584" s="1">
        <v>12.7610378265381</v>
      </c>
      <c r="Y584" s="1">
        <v>13.1303358078003</v>
      </c>
      <c r="Z584" s="1">
        <v>13.140942573547401</v>
      </c>
      <c r="AA584" s="1">
        <v>11.983069419860801</v>
      </c>
      <c r="AB584" s="1">
        <v>13.3507280349731</v>
      </c>
      <c r="AC584" s="1">
        <v>13.942645072936999</v>
      </c>
      <c r="AD584" s="1">
        <v>13.518125534057599</v>
      </c>
      <c r="AE584" s="1">
        <v>12.4238471984863</v>
      </c>
      <c r="AF584" s="1">
        <v>12.391237258911101</v>
      </c>
      <c r="AG584" s="1">
        <v>12.349822044372599</v>
      </c>
      <c r="AH584" s="1">
        <v>12.144250869751</v>
      </c>
      <c r="AI584" s="1">
        <v>11.856026649475099</v>
      </c>
      <c r="AJ584" s="1">
        <v>13.3735265731812</v>
      </c>
      <c r="AK584" s="1">
        <v>13.6219644546509</v>
      </c>
      <c r="AL584" s="1">
        <v>12.797024726867701</v>
      </c>
      <c r="AM584" s="1">
        <v>11.672884941101101</v>
      </c>
      <c r="AN584" s="1">
        <v>15.0604047775269</v>
      </c>
      <c r="AO584" s="1">
        <v>15.3493041992188</v>
      </c>
      <c r="AP584" s="1">
        <v>15.375858306884799</v>
      </c>
      <c r="AQ584" s="1">
        <v>13.872861862182599</v>
      </c>
      <c r="AR584" s="1">
        <v>13.985276222229</v>
      </c>
      <c r="AS584" s="1">
        <v>13.429761886596699</v>
      </c>
    </row>
    <row r="585" spans="1:45" x14ac:dyDescent="0.2">
      <c r="A585" s="1" t="s">
        <v>44</v>
      </c>
      <c r="B585" s="1">
        <v>1.71500149210568</v>
      </c>
      <c r="C585" s="1">
        <v>-0.84347502390543705</v>
      </c>
      <c r="D585" s="7">
        <f t="shared" si="9"/>
        <v>0.55729958186569117</v>
      </c>
      <c r="E585" s="1" t="s">
        <v>41</v>
      </c>
      <c r="F585" s="1" t="s">
        <v>2102</v>
      </c>
      <c r="G585" s="1" t="s">
        <v>2103</v>
      </c>
      <c r="H585" s="1" t="s">
        <v>2104</v>
      </c>
      <c r="I585" s="1" t="s">
        <v>44</v>
      </c>
      <c r="J585" s="1" t="s">
        <v>63</v>
      </c>
      <c r="K585" s="1">
        <v>7.0264383862889597</v>
      </c>
      <c r="L585" s="2">
        <v>5.3097345132743399E-5</v>
      </c>
      <c r="M585" s="1">
        <v>5.3289999999999997</v>
      </c>
      <c r="N585" s="1">
        <v>5</v>
      </c>
      <c r="O585" s="1">
        <v>2</v>
      </c>
      <c r="P585" s="1">
        <v>36</v>
      </c>
      <c r="Q585" s="1">
        <v>2</v>
      </c>
      <c r="R585" s="1">
        <v>583</v>
      </c>
      <c r="S585" s="1">
        <v>62.8</v>
      </c>
      <c r="T585" s="1">
        <v>6.44</v>
      </c>
      <c r="U585" s="1"/>
      <c r="V585" s="1">
        <v>14.962475776672401</v>
      </c>
      <c r="W585" s="1">
        <v>14.484453201293899</v>
      </c>
      <c r="X585" s="1">
        <v>15.2158660888672</v>
      </c>
      <c r="Y585" s="1">
        <v>15.015561103820801</v>
      </c>
      <c r="Z585" s="1">
        <v>15.0326747894287</v>
      </c>
      <c r="AA585" s="1">
        <v>15.1931858062744</v>
      </c>
      <c r="AB585" s="1">
        <v>15.512077331543001</v>
      </c>
      <c r="AC585" s="1">
        <v>14.803590774536101</v>
      </c>
      <c r="AD585" s="1">
        <v>15.4987230300903</v>
      </c>
      <c r="AE585" s="1">
        <v>15.3171939849854</v>
      </c>
      <c r="AF585" s="1">
        <v>15.088295936584499</v>
      </c>
      <c r="AG585" s="1">
        <v>14.989590644836399</v>
      </c>
      <c r="AH585" s="1">
        <v>15.3454389572144</v>
      </c>
      <c r="AI585" s="1">
        <v>15.3614912033081</v>
      </c>
      <c r="AJ585" s="1">
        <v>15.477133750915501</v>
      </c>
      <c r="AK585" s="1">
        <v>13.976585388183601</v>
      </c>
      <c r="AL585" s="1">
        <v>13.992734909057599</v>
      </c>
      <c r="AM585" s="1">
        <v>14.163049697876</v>
      </c>
      <c r="AN585" s="1">
        <v>14.738561630249</v>
      </c>
      <c r="AO585" s="1">
        <v>15.129614830017101</v>
      </c>
      <c r="AP585" s="1">
        <v>15.3357181549072</v>
      </c>
      <c r="AQ585" s="1">
        <v>15.5449991226196</v>
      </c>
      <c r="AR585" s="1">
        <v>15.4925537109375</v>
      </c>
      <c r="AS585" s="1">
        <v>15.1362113952637</v>
      </c>
    </row>
    <row r="586" spans="1:45" x14ac:dyDescent="0.2">
      <c r="A586" s="1"/>
      <c r="B586" s="1">
        <v>1.23764807202643</v>
      </c>
      <c r="C586" s="1">
        <v>-0.84493064880371105</v>
      </c>
      <c r="D586" s="7">
        <f t="shared" si="9"/>
        <v>0.55673757117249667</v>
      </c>
      <c r="E586" s="1" t="s">
        <v>41</v>
      </c>
      <c r="F586" s="1" t="s">
        <v>1556</v>
      </c>
      <c r="G586" s="1" t="s">
        <v>1557</v>
      </c>
      <c r="H586" s="1" t="s">
        <v>1558</v>
      </c>
      <c r="I586" s="1" t="s">
        <v>44</v>
      </c>
      <c r="J586" s="1" t="s">
        <v>63</v>
      </c>
      <c r="K586" s="1">
        <v>3.3566358635953799</v>
      </c>
      <c r="L586" s="1">
        <v>3.6301369863013701E-4</v>
      </c>
      <c r="M586" s="1">
        <v>17.908999999999999</v>
      </c>
      <c r="N586" s="1">
        <v>8</v>
      </c>
      <c r="O586" s="1">
        <v>3</v>
      </c>
      <c r="P586" s="1">
        <v>82</v>
      </c>
      <c r="Q586" s="1">
        <v>3</v>
      </c>
      <c r="R586" s="1">
        <v>530</v>
      </c>
      <c r="S586" s="1">
        <v>59.3</v>
      </c>
      <c r="T586" s="1">
        <v>10.1</v>
      </c>
      <c r="U586" s="1"/>
      <c r="V586" s="1">
        <v>16.5091953277588</v>
      </c>
      <c r="W586" s="1">
        <v>17.469795227050799</v>
      </c>
      <c r="X586" s="1">
        <v>17.3158149719238</v>
      </c>
      <c r="Y586" s="1">
        <v>16.348403930664102</v>
      </c>
      <c r="Z586" s="1">
        <v>16.3230991363525</v>
      </c>
      <c r="AA586" s="1">
        <v>15.842125892639199</v>
      </c>
      <c r="AB586" s="1">
        <v>16.997865676879901</v>
      </c>
      <c r="AC586" s="1">
        <v>16.8648891448975</v>
      </c>
      <c r="AD586" s="1">
        <v>17.652601242065401</v>
      </c>
      <c r="AE586" s="1">
        <v>16.639268875122099</v>
      </c>
      <c r="AF586" s="1">
        <v>16.2724514007568</v>
      </c>
      <c r="AG586" s="1">
        <v>16.213874816894499</v>
      </c>
      <c r="AH586" s="1">
        <v>16.699396133422901</v>
      </c>
      <c r="AI586" s="1">
        <v>17.156101226806602</v>
      </c>
      <c r="AJ586" s="1">
        <v>16.933946609497099</v>
      </c>
      <c r="AK586" s="1">
        <v>16.349288940429702</v>
      </c>
      <c r="AL586" s="1">
        <v>16.0175476074219</v>
      </c>
      <c r="AM586" s="1">
        <v>16.3931770324707</v>
      </c>
      <c r="AN586" s="1">
        <v>16.694660186767599</v>
      </c>
      <c r="AO586" s="1">
        <v>16.916326522827099</v>
      </c>
      <c r="AP586" s="1">
        <v>16.989356994628899</v>
      </c>
      <c r="AQ586" s="1">
        <v>17.511541366577099</v>
      </c>
      <c r="AR586" s="1">
        <v>17.425043106079102</v>
      </c>
      <c r="AS586" s="1">
        <v>17.4456272125244</v>
      </c>
    </row>
    <row r="587" spans="1:45" x14ac:dyDescent="0.2">
      <c r="A587" s="1" t="s">
        <v>44</v>
      </c>
      <c r="B587" s="1">
        <v>1.8352923291656</v>
      </c>
      <c r="C587" s="1">
        <v>-0.84520594278971095</v>
      </c>
      <c r="D587" s="7">
        <f t="shared" si="9"/>
        <v>0.55663134506191136</v>
      </c>
      <c r="E587" s="1" t="s">
        <v>41</v>
      </c>
      <c r="F587" s="1" t="s">
        <v>194</v>
      </c>
      <c r="G587" s="1" t="s">
        <v>195</v>
      </c>
      <c r="H587" s="1" t="s">
        <v>196</v>
      </c>
      <c r="I587" s="1"/>
      <c r="J587" s="1"/>
      <c r="K587" s="1" t="s">
        <v>48</v>
      </c>
      <c r="L587" s="1" t="s">
        <v>48</v>
      </c>
      <c r="M587" s="1">
        <v>80.213999999999999</v>
      </c>
      <c r="N587" s="1">
        <v>28</v>
      </c>
      <c r="O587" s="1">
        <v>19</v>
      </c>
      <c r="P587" s="1">
        <v>1279</v>
      </c>
      <c r="Q587" s="1">
        <v>9</v>
      </c>
      <c r="R587" s="1">
        <v>724</v>
      </c>
      <c r="S587" s="1">
        <v>83.2</v>
      </c>
      <c r="T587" s="1">
        <v>5.03</v>
      </c>
      <c r="U587" s="1"/>
      <c r="V587" s="1">
        <v>20.4747409820557</v>
      </c>
      <c r="W587" s="1">
        <v>20.002534866333001</v>
      </c>
      <c r="X587" s="1">
        <v>20.283319473266602</v>
      </c>
      <c r="Y587" s="1">
        <v>20.128782272338899</v>
      </c>
      <c r="Z587" s="1">
        <v>19.500820159912099</v>
      </c>
      <c r="AA587" s="1">
        <v>19.4568691253662</v>
      </c>
      <c r="AB587" s="1">
        <v>19.469404220581101</v>
      </c>
      <c r="AC587" s="1">
        <v>18.782476425170898</v>
      </c>
      <c r="AD587" s="1">
        <v>19.503614425659201</v>
      </c>
      <c r="AE587" s="1">
        <v>19.180904388427699</v>
      </c>
      <c r="AF587" s="1">
        <v>19.207719802856399</v>
      </c>
      <c r="AG587" s="1">
        <v>19.128890991210898</v>
      </c>
      <c r="AH587" s="1">
        <v>19.360624313354499</v>
      </c>
      <c r="AI587" s="1">
        <v>19.423179626464801</v>
      </c>
      <c r="AJ587" s="1">
        <v>19.376127243041999</v>
      </c>
      <c r="AK587" s="1">
        <v>19.711412429809599</v>
      </c>
      <c r="AL587" s="1">
        <v>19.226007461547901</v>
      </c>
      <c r="AM587" s="1">
        <v>19.2875576019287</v>
      </c>
      <c r="AN587" s="1">
        <v>19.444761276245099</v>
      </c>
      <c r="AO587" s="1">
        <v>19.380151748657202</v>
      </c>
      <c r="AP587" s="1">
        <v>19.463891983032202</v>
      </c>
      <c r="AQ587" s="1">
        <v>19.454515457153299</v>
      </c>
      <c r="AR587" s="1">
        <v>19.427671432495099</v>
      </c>
      <c r="AS587" s="1">
        <v>19.041347503662099</v>
      </c>
    </row>
    <row r="588" spans="1:45" x14ac:dyDescent="0.2">
      <c r="A588" s="1" t="s">
        <v>44</v>
      </c>
      <c r="B588" s="1">
        <v>2.4235299346739598</v>
      </c>
      <c r="C588" s="1">
        <v>-0.84752782185872599</v>
      </c>
      <c r="D588" s="7">
        <f t="shared" si="9"/>
        <v>0.55573622088883901</v>
      </c>
      <c r="E588" s="1" t="s">
        <v>41</v>
      </c>
      <c r="F588" s="1" t="s">
        <v>1220</v>
      </c>
      <c r="G588" s="1" t="s">
        <v>1221</v>
      </c>
      <c r="H588" s="1" t="s">
        <v>1222</v>
      </c>
      <c r="I588" s="1" t="s">
        <v>44</v>
      </c>
      <c r="J588" s="1" t="s">
        <v>63</v>
      </c>
      <c r="K588" s="1">
        <v>2.5233234039219599</v>
      </c>
      <c r="L588" s="1">
        <v>1.33729569093611E-3</v>
      </c>
      <c r="M588" s="1">
        <v>14.565</v>
      </c>
      <c r="N588" s="1">
        <v>7</v>
      </c>
      <c r="O588" s="1">
        <v>5</v>
      </c>
      <c r="P588" s="1">
        <v>142</v>
      </c>
      <c r="Q588" s="1">
        <v>5</v>
      </c>
      <c r="R588" s="1">
        <v>795</v>
      </c>
      <c r="S588" s="1">
        <v>90.9</v>
      </c>
      <c r="T588" s="1">
        <v>7.46</v>
      </c>
      <c r="U588" s="1"/>
      <c r="V588" s="1">
        <v>17.4861755371094</v>
      </c>
      <c r="W588" s="1">
        <v>17.764255523681602</v>
      </c>
      <c r="X588" s="1">
        <v>17.645462036132798</v>
      </c>
      <c r="Y588" s="1">
        <v>17.327583312988299</v>
      </c>
      <c r="Z588" s="1">
        <v>17.324047088623001</v>
      </c>
      <c r="AA588" s="1">
        <v>17.3445835113525</v>
      </c>
      <c r="AB588" s="1">
        <v>17.5011901855469</v>
      </c>
      <c r="AC588" s="1">
        <v>16.918983459472699</v>
      </c>
      <c r="AD588" s="1">
        <v>17.5368976593018</v>
      </c>
      <c r="AE588" s="1">
        <v>18.0059490203857</v>
      </c>
      <c r="AF588" s="1">
        <v>16.953140258789102</v>
      </c>
      <c r="AG588" s="1">
        <v>16.898769378662099</v>
      </c>
      <c r="AH588" s="1">
        <v>17.083774566650401</v>
      </c>
      <c r="AI588" s="1">
        <v>17.1923923492432</v>
      </c>
      <c r="AJ588" s="1">
        <v>17.074567794799801</v>
      </c>
      <c r="AK588" s="1">
        <v>16.558757781982401</v>
      </c>
      <c r="AL588" s="1">
        <v>16.932613372802699</v>
      </c>
      <c r="AM588" s="1">
        <v>16.8619384765625</v>
      </c>
      <c r="AN588" s="1">
        <v>17.1292724609375</v>
      </c>
      <c r="AO588" s="1">
        <v>17.260383605956999</v>
      </c>
      <c r="AP588" s="1">
        <v>17.354393005371101</v>
      </c>
      <c r="AQ588" s="1">
        <v>17.4952602386475</v>
      </c>
      <c r="AR588" s="1">
        <v>18.012813568115199</v>
      </c>
      <c r="AS588" s="1">
        <v>17.694393157958999</v>
      </c>
    </row>
    <row r="589" spans="1:45" x14ac:dyDescent="0.2">
      <c r="A589" s="1" t="s">
        <v>44</v>
      </c>
      <c r="B589" s="1">
        <v>4.6028725134373696</v>
      </c>
      <c r="C589" s="1">
        <v>-0.84767913818359397</v>
      </c>
      <c r="D589" s="7">
        <f t="shared" si="9"/>
        <v>0.55567793583874814</v>
      </c>
      <c r="E589" s="1" t="s">
        <v>41</v>
      </c>
      <c r="F589" s="1" t="s">
        <v>302</v>
      </c>
      <c r="G589" s="1" t="s">
        <v>303</v>
      </c>
      <c r="H589" s="1" t="s">
        <v>304</v>
      </c>
      <c r="I589" s="1" t="s">
        <v>44</v>
      </c>
      <c r="J589" s="1" t="s">
        <v>63</v>
      </c>
      <c r="K589" s="1">
        <v>8.4100331038151097</v>
      </c>
      <c r="L589" s="1">
        <v>0</v>
      </c>
      <c r="M589" s="1">
        <v>73.972999999999999</v>
      </c>
      <c r="N589" s="1">
        <v>24</v>
      </c>
      <c r="O589" s="1">
        <v>21</v>
      </c>
      <c r="P589" s="1">
        <v>683</v>
      </c>
      <c r="Q589" s="1">
        <v>21</v>
      </c>
      <c r="R589" s="1">
        <v>960</v>
      </c>
      <c r="S589" s="1">
        <v>111.6</v>
      </c>
      <c r="T589" s="1">
        <v>7.87</v>
      </c>
      <c r="U589" s="1"/>
      <c r="V589" s="1">
        <v>20.298095703125</v>
      </c>
      <c r="W589" s="1">
        <v>20.381364822387699</v>
      </c>
      <c r="X589" s="1">
        <v>20.3594779968262</v>
      </c>
      <c r="Y589" s="1">
        <v>19.948270797729499</v>
      </c>
      <c r="Z589" s="1">
        <v>20.068651199340799</v>
      </c>
      <c r="AA589" s="1">
        <v>20.227033615112301</v>
      </c>
      <c r="AB589" s="1">
        <v>20.355211257934599</v>
      </c>
      <c r="AC589" s="1">
        <v>19.717567443847699</v>
      </c>
      <c r="AD589" s="1">
        <v>20.367616653442401</v>
      </c>
      <c r="AE589" s="1">
        <v>20.1673698425293</v>
      </c>
      <c r="AF589" s="1">
        <v>20.014045715331999</v>
      </c>
      <c r="AG589" s="1">
        <v>20.0185356140137</v>
      </c>
      <c r="AH589" s="1">
        <v>20.227146148681602</v>
      </c>
      <c r="AI589" s="1">
        <v>20.491880416870099</v>
      </c>
      <c r="AJ589" s="1">
        <v>20.2935180664063</v>
      </c>
      <c r="AK589" s="1">
        <v>19.476182937622099</v>
      </c>
      <c r="AL589" s="1">
        <v>19.5566005706787</v>
      </c>
      <c r="AM589" s="1">
        <v>19.463117599487301</v>
      </c>
      <c r="AN589" s="1">
        <v>20.183774948120099</v>
      </c>
      <c r="AO589" s="1">
        <v>20.276241302490199</v>
      </c>
      <c r="AP589" s="1">
        <v>20.361793518066399</v>
      </c>
      <c r="AQ589" s="1">
        <v>20.524410247802699</v>
      </c>
      <c r="AR589" s="1">
        <v>20.6426696777344</v>
      </c>
      <c r="AS589" s="1">
        <v>20.272188186645501</v>
      </c>
    </row>
    <row r="590" spans="1:45" x14ac:dyDescent="0.2">
      <c r="A590" s="1"/>
      <c r="B590" s="1">
        <v>0.81570969950084504</v>
      </c>
      <c r="C590" s="1">
        <v>-0.84796047210693404</v>
      </c>
      <c r="D590" s="7">
        <f t="shared" si="9"/>
        <v>0.55556958597434081</v>
      </c>
      <c r="E590" s="1" t="s">
        <v>41</v>
      </c>
      <c r="F590" s="1" t="s">
        <v>1583</v>
      </c>
      <c r="G590" s="1" t="s">
        <v>1584</v>
      </c>
      <c r="H590" s="1" t="s">
        <v>1585</v>
      </c>
      <c r="I590" s="1"/>
      <c r="J590" s="1"/>
      <c r="K590" s="1" t="s">
        <v>48</v>
      </c>
      <c r="L590" s="1" t="s">
        <v>48</v>
      </c>
      <c r="M590" s="1">
        <v>11.053000000000001</v>
      </c>
      <c r="N590" s="1">
        <v>45</v>
      </c>
      <c r="O590" s="1">
        <v>4</v>
      </c>
      <c r="P590" s="1">
        <v>80</v>
      </c>
      <c r="Q590" s="1">
        <v>4</v>
      </c>
      <c r="R590" s="1">
        <v>117</v>
      </c>
      <c r="S590" s="1">
        <v>12.3</v>
      </c>
      <c r="T590" s="1">
        <v>8.82</v>
      </c>
      <c r="U590" s="1"/>
      <c r="V590" s="1">
        <v>13.294878005981399</v>
      </c>
      <c r="W590" s="1">
        <v>13.824643135070801</v>
      </c>
      <c r="X590" s="1">
        <v>12.762444496154799</v>
      </c>
      <c r="Y590" s="1">
        <v>12.322878837585399</v>
      </c>
      <c r="Z590" s="1">
        <v>12.162492752075201</v>
      </c>
      <c r="AA590" s="1">
        <v>11.989717483520501</v>
      </c>
      <c r="AB590" s="1">
        <v>12.416928291320801</v>
      </c>
      <c r="AC590" s="1">
        <v>13.622101783752401</v>
      </c>
      <c r="AD590" s="1">
        <v>12.6587266921997</v>
      </c>
      <c r="AE590" s="1">
        <v>11.2414846420288</v>
      </c>
      <c r="AF590" s="1">
        <v>12.6801948547363</v>
      </c>
      <c r="AG590" s="1">
        <v>11.499947547912599</v>
      </c>
      <c r="AH590" s="1">
        <v>11.879855155944799</v>
      </c>
      <c r="AI590" s="1">
        <v>12.596996307373001</v>
      </c>
      <c r="AJ590" s="1">
        <v>12.0342922210693</v>
      </c>
      <c r="AK590" s="1">
        <v>12.2522430419922</v>
      </c>
      <c r="AL590" s="1">
        <v>11.9227867126465</v>
      </c>
      <c r="AM590" s="1">
        <v>13.163054466247599</v>
      </c>
      <c r="AN590" s="1">
        <v>12.2120714187622</v>
      </c>
      <c r="AO590" s="1">
        <v>12.3455247879028</v>
      </c>
      <c r="AP590" s="1">
        <v>12.478105545043899</v>
      </c>
      <c r="AQ590" s="1">
        <v>14.0203142166138</v>
      </c>
      <c r="AR590" s="1">
        <v>12.786053657531699</v>
      </c>
      <c r="AS590" s="1">
        <v>11.1073818206787</v>
      </c>
    </row>
    <row r="591" spans="1:45" x14ac:dyDescent="0.2">
      <c r="A591" s="1" t="s">
        <v>44</v>
      </c>
      <c r="B591" s="1">
        <v>2.9160178073670102</v>
      </c>
      <c r="C591" s="1">
        <v>-0.851238886515299</v>
      </c>
      <c r="D591" s="7">
        <f t="shared" si="9"/>
        <v>0.55430852984760826</v>
      </c>
      <c r="E591" s="1" t="s">
        <v>41</v>
      </c>
      <c r="F591" s="1" t="s">
        <v>2261</v>
      </c>
      <c r="G591" s="1" t="s">
        <v>2262</v>
      </c>
      <c r="H591" s="1" t="s">
        <v>2263</v>
      </c>
      <c r="I591" s="1" t="s">
        <v>44</v>
      </c>
      <c r="J591" s="1" t="s">
        <v>63</v>
      </c>
      <c r="K591" s="1">
        <v>4.7103970057391198</v>
      </c>
      <c r="L591" s="2">
        <v>4.8661800486617998E-5</v>
      </c>
      <c r="M591" s="1">
        <v>4.1920000000000002</v>
      </c>
      <c r="N591" s="1">
        <v>3</v>
      </c>
      <c r="O591" s="1">
        <v>1</v>
      </c>
      <c r="P591" s="1">
        <v>31</v>
      </c>
      <c r="Q591" s="1">
        <v>1</v>
      </c>
      <c r="R591" s="1">
        <v>308</v>
      </c>
      <c r="S591" s="1">
        <v>36</v>
      </c>
      <c r="T591" s="1">
        <v>9.4499999999999993</v>
      </c>
      <c r="U591" s="1"/>
      <c r="V591" s="1">
        <v>15.8458461761475</v>
      </c>
      <c r="W591" s="1">
        <v>15.594846725463899</v>
      </c>
      <c r="X591" s="1">
        <v>15.873119354248001</v>
      </c>
      <c r="Y591" s="1">
        <v>15.258369445800801</v>
      </c>
      <c r="Z591" s="1">
        <v>15.2972421646118</v>
      </c>
      <c r="AA591" s="1">
        <v>15.420503616333001</v>
      </c>
      <c r="AB591" s="1">
        <v>14.9799814224243</v>
      </c>
      <c r="AC591" s="1">
        <v>14.192425727844199</v>
      </c>
      <c r="AD591" s="1">
        <v>14.970193862915</v>
      </c>
      <c r="AE591" s="1">
        <v>15.2744359970093</v>
      </c>
      <c r="AF591" s="1">
        <v>14.919524192810099</v>
      </c>
      <c r="AG591" s="1">
        <v>14.846244812011699</v>
      </c>
      <c r="AH591" s="1">
        <v>15.270011901855501</v>
      </c>
      <c r="AI591" s="1">
        <v>15.589525222778301</v>
      </c>
      <c r="AJ591" s="1">
        <v>15.3266696929932</v>
      </c>
      <c r="AK591" s="1">
        <v>14.933306694030801</v>
      </c>
      <c r="AL591" s="1">
        <v>14.819676399231</v>
      </c>
      <c r="AM591" s="1">
        <v>15.0071125030518</v>
      </c>
      <c r="AN591" s="1">
        <v>15.5526666641235</v>
      </c>
      <c r="AO591" s="1">
        <v>15.3077182769775</v>
      </c>
      <c r="AP591" s="1">
        <v>15.245699882507299</v>
      </c>
      <c r="AQ591" s="1">
        <v>15.463645935058601</v>
      </c>
      <c r="AR591" s="1">
        <v>15.4832553863525</v>
      </c>
      <c r="AS591" s="1">
        <v>15.271480560302701</v>
      </c>
    </row>
    <row r="592" spans="1:45" x14ac:dyDescent="0.2">
      <c r="A592" s="1" t="s">
        <v>44</v>
      </c>
      <c r="B592" s="1">
        <v>2.05360091559939</v>
      </c>
      <c r="C592" s="1">
        <v>-0.85258356730143303</v>
      </c>
      <c r="D592" s="7">
        <f t="shared" si="9"/>
        <v>0.55379212079929052</v>
      </c>
      <c r="E592" s="1" t="s">
        <v>41</v>
      </c>
      <c r="F592" s="1" t="s">
        <v>1631</v>
      </c>
      <c r="G592" s="1" t="s">
        <v>1632</v>
      </c>
      <c r="H592" s="1" t="s">
        <v>1633</v>
      </c>
      <c r="I592" s="1" t="s">
        <v>44</v>
      </c>
      <c r="J592" s="1" t="s">
        <v>63</v>
      </c>
      <c r="K592" s="1">
        <v>3.5593898318480099</v>
      </c>
      <c r="L592" s="1">
        <v>2.37410071942446E-4</v>
      </c>
      <c r="M592" s="1">
        <v>9.0749999999999993</v>
      </c>
      <c r="N592" s="1">
        <v>9</v>
      </c>
      <c r="O592" s="1">
        <v>4</v>
      </c>
      <c r="P592" s="1">
        <v>75</v>
      </c>
      <c r="Q592" s="1">
        <v>4</v>
      </c>
      <c r="R592" s="1">
        <v>535</v>
      </c>
      <c r="S592" s="1">
        <v>60.9</v>
      </c>
      <c r="T592" s="1">
        <v>5.71</v>
      </c>
      <c r="U592" s="1"/>
      <c r="V592" s="1">
        <v>18.080244064331101</v>
      </c>
      <c r="W592" s="1">
        <v>17.5347576141357</v>
      </c>
      <c r="X592" s="1">
        <v>17.571231842041001</v>
      </c>
      <c r="Y592" s="1">
        <v>16.151615142822301</v>
      </c>
      <c r="Z592" s="1">
        <v>16.222448348998999</v>
      </c>
      <c r="AA592" s="1">
        <v>16.4293613433838</v>
      </c>
      <c r="AB592" s="1">
        <v>16.778663635253899</v>
      </c>
      <c r="AC592" s="1">
        <v>16.171209335327099</v>
      </c>
      <c r="AD592" s="1">
        <v>16.675804138183601</v>
      </c>
      <c r="AE592" s="1">
        <v>16.400444030761701</v>
      </c>
      <c r="AF592" s="1">
        <v>16.511066436767599</v>
      </c>
      <c r="AG592" s="1">
        <v>16.103805541992202</v>
      </c>
      <c r="AH592" s="1">
        <v>16.7787075042725</v>
      </c>
      <c r="AI592" s="1">
        <v>16.8530578613281</v>
      </c>
      <c r="AJ592" s="1">
        <v>16.833387374877901</v>
      </c>
      <c r="AK592" s="1">
        <v>16.880558013916001</v>
      </c>
      <c r="AL592" s="1">
        <v>16.927106857299801</v>
      </c>
      <c r="AM592" s="1">
        <v>16.820817947387699</v>
      </c>
      <c r="AN592" s="1">
        <v>16.6495265960693</v>
      </c>
      <c r="AO592" s="1">
        <v>16.728624343872099</v>
      </c>
      <c r="AP592" s="1">
        <v>16.909294128418001</v>
      </c>
      <c r="AQ592" s="1">
        <v>17.036117553710898</v>
      </c>
      <c r="AR592" s="1">
        <v>17.0287170410156</v>
      </c>
      <c r="AS592" s="1">
        <v>16.743122100830099</v>
      </c>
    </row>
    <row r="593" spans="1:45" x14ac:dyDescent="0.2">
      <c r="A593" s="1" t="s">
        <v>44</v>
      </c>
      <c r="B593" s="1">
        <v>3.27050275379495</v>
      </c>
      <c r="C593" s="1">
        <v>-0.85542742411295702</v>
      </c>
      <c r="D593" s="7">
        <f t="shared" si="9"/>
        <v>0.55270155471709104</v>
      </c>
      <c r="E593" s="1" t="s">
        <v>41</v>
      </c>
      <c r="F593" s="1" t="s">
        <v>254</v>
      </c>
      <c r="G593" s="1" t="s">
        <v>255</v>
      </c>
      <c r="H593" s="1" t="s">
        <v>256</v>
      </c>
      <c r="I593" s="1" t="s">
        <v>44</v>
      </c>
      <c r="J593" s="1" t="s">
        <v>63</v>
      </c>
      <c r="K593" s="1">
        <v>4.70802996586941</v>
      </c>
      <c r="L593" s="2">
        <v>4.8543689320388299E-5</v>
      </c>
      <c r="M593" s="1">
        <v>70.08</v>
      </c>
      <c r="N593" s="1">
        <v>27</v>
      </c>
      <c r="O593" s="1">
        <v>10</v>
      </c>
      <c r="P593" s="1">
        <v>858</v>
      </c>
      <c r="Q593" s="1">
        <v>10</v>
      </c>
      <c r="R593" s="1">
        <v>522</v>
      </c>
      <c r="S593" s="1">
        <v>56.2</v>
      </c>
      <c r="T593" s="1">
        <v>8.5</v>
      </c>
      <c r="U593" s="1"/>
      <c r="V593" s="1">
        <v>21.1910285949707</v>
      </c>
      <c r="W593" s="1">
        <v>21.222345352172901</v>
      </c>
      <c r="X593" s="1">
        <v>21.443876266479499</v>
      </c>
      <c r="Y593" s="1">
        <v>20.814308166503899</v>
      </c>
      <c r="Z593" s="1">
        <v>20.886072158813501</v>
      </c>
      <c r="AA593" s="1">
        <v>20.7407341003418</v>
      </c>
      <c r="AB593" s="1">
        <v>21.2196369171143</v>
      </c>
      <c r="AC593" s="1">
        <v>20.470781326293899</v>
      </c>
      <c r="AD593" s="1">
        <v>21.183107376098601</v>
      </c>
      <c r="AE593" s="1">
        <v>20.734668731689499</v>
      </c>
      <c r="AF593" s="1">
        <v>20.737052917480501</v>
      </c>
      <c r="AG593" s="1">
        <v>20.6437168121338</v>
      </c>
      <c r="AH593" s="1">
        <v>20.867498397827099</v>
      </c>
      <c r="AI593" s="1">
        <v>21.0923557281494</v>
      </c>
      <c r="AJ593" s="1">
        <v>20.975793838501001</v>
      </c>
      <c r="AK593" s="1">
        <v>20.373531341552699</v>
      </c>
      <c r="AL593" s="1">
        <v>20.455032348632798</v>
      </c>
      <c r="AM593" s="1">
        <v>20.462404251098601</v>
      </c>
      <c r="AN593" s="1">
        <v>20.9502353668213</v>
      </c>
      <c r="AO593" s="1">
        <v>20.887775421142599</v>
      </c>
      <c r="AP593" s="1">
        <v>20.908851623535199</v>
      </c>
      <c r="AQ593" s="1">
        <v>20.9991245269775</v>
      </c>
      <c r="AR593" s="1">
        <v>20.94873046875</v>
      </c>
      <c r="AS593" s="1">
        <v>20.761989593505898</v>
      </c>
    </row>
    <row r="594" spans="1:45" x14ac:dyDescent="0.2">
      <c r="A594" s="1" t="s">
        <v>44</v>
      </c>
      <c r="B594" s="1">
        <v>2.49477902099752</v>
      </c>
      <c r="C594" s="1">
        <v>-0.85676829020182099</v>
      </c>
      <c r="D594" s="7">
        <f t="shared" si="9"/>
        <v>0.55218810283533037</v>
      </c>
      <c r="E594" s="1" t="s">
        <v>41</v>
      </c>
      <c r="F594" s="1" t="s">
        <v>1256</v>
      </c>
      <c r="G594" s="1" t="s">
        <v>1257</v>
      </c>
      <c r="H594" s="1" t="s">
        <v>1258</v>
      </c>
      <c r="I594" s="1" t="s">
        <v>44</v>
      </c>
      <c r="J594" s="1" t="s">
        <v>63</v>
      </c>
      <c r="K594" s="1">
        <v>3.0343274485845502</v>
      </c>
      <c r="L594" s="1">
        <v>4.8543689320388299E-4</v>
      </c>
      <c r="M594" s="1">
        <v>14.509</v>
      </c>
      <c r="N594" s="1">
        <v>14</v>
      </c>
      <c r="O594" s="1">
        <v>4</v>
      </c>
      <c r="P594" s="1">
        <v>133</v>
      </c>
      <c r="Q594" s="1">
        <v>3</v>
      </c>
      <c r="R594" s="1">
        <v>321</v>
      </c>
      <c r="S594" s="1">
        <v>35.5</v>
      </c>
      <c r="T594" s="1">
        <v>9.1</v>
      </c>
      <c r="U594" s="1"/>
      <c r="V594" s="1">
        <v>16.8558044433594</v>
      </c>
      <c r="W594" s="1">
        <v>17.1709079742432</v>
      </c>
      <c r="X594" s="1">
        <v>17.264331817626999</v>
      </c>
      <c r="Y594" s="1">
        <v>16.231073379516602</v>
      </c>
      <c r="Z594" s="1">
        <v>16.549274444580099</v>
      </c>
      <c r="AA594" s="1">
        <v>16.643907546997099</v>
      </c>
      <c r="AB594" s="1">
        <v>16.875257492065401</v>
      </c>
      <c r="AC594" s="1">
        <v>16.245134353637699</v>
      </c>
      <c r="AD594" s="1">
        <v>16.903274536132798</v>
      </c>
      <c r="AE594" s="1">
        <v>16.3298740386963</v>
      </c>
      <c r="AF594" s="1">
        <v>16.390272140502901</v>
      </c>
      <c r="AG594" s="1">
        <v>16.454704284668001</v>
      </c>
      <c r="AH594" s="1">
        <v>16.7200603485107</v>
      </c>
      <c r="AI594" s="1">
        <v>16.7495422363281</v>
      </c>
      <c r="AJ594" s="1">
        <v>16.841753005981399</v>
      </c>
      <c r="AK594" s="1">
        <v>16.261533737182599</v>
      </c>
      <c r="AL594" s="1">
        <v>16.135173797607401</v>
      </c>
      <c r="AM594" s="1">
        <v>16.324031829833999</v>
      </c>
      <c r="AN594" s="1">
        <v>16.978479385376001</v>
      </c>
      <c r="AO594" s="1">
        <v>16.891962051391602</v>
      </c>
      <c r="AP594" s="1">
        <v>16.930221557617202</v>
      </c>
      <c r="AQ594" s="1">
        <v>16.8649196624756</v>
      </c>
      <c r="AR594" s="1">
        <v>16.996650695800799</v>
      </c>
      <c r="AS594" s="1">
        <v>16.4648342132568</v>
      </c>
    </row>
    <row r="595" spans="1:45" x14ac:dyDescent="0.2">
      <c r="A595" s="1" t="s">
        <v>44</v>
      </c>
      <c r="B595" s="1">
        <v>3.4916938070137502</v>
      </c>
      <c r="C595" s="1">
        <v>-0.85796101888021103</v>
      </c>
      <c r="D595" s="7">
        <f t="shared" si="9"/>
        <v>0.55173177742091006</v>
      </c>
      <c r="E595" s="1" t="s">
        <v>41</v>
      </c>
      <c r="F595" s="1" t="s">
        <v>440</v>
      </c>
      <c r="G595" s="1" t="s">
        <v>441</v>
      </c>
      <c r="H595" s="1" t="s">
        <v>442</v>
      </c>
      <c r="I595" s="1" t="s">
        <v>44</v>
      </c>
      <c r="J595" s="1" t="s">
        <v>63</v>
      </c>
      <c r="K595" s="1">
        <v>1.81111609256595</v>
      </c>
      <c r="L595" s="1">
        <v>6.6428571428571396E-3</v>
      </c>
      <c r="M595" s="1">
        <v>26.254000000000001</v>
      </c>
      <c r="N595" s="1">
        <v>24</v>
      </c>
      <c r="O595" s="1">
        <v>7</v>
      </c>
      <c r="P595" s="1">
        <v>454</v>
      </c>
      <c r="Q595" s="1">
        <v>3</v>
      </c>
      <c r="R595" s="1">
        <v>285</v>
      </c>
      <c r="S595" s="1">
        <v>32.9</v>
      </c>
      <c r="T595" s="1">
        <v>4.72</v>
      </c>
      <c r="U595" s="1"/>
      <c r="V595" s="1">
        <v>19.197044372558601</v>
      </c>
      <c r="W595" s="1">
        <v>18.954341888427699</v>
      </c>
      <c r="X595" s="1">
        <v>19.1238689422607</v>
      </c>
      <c r="Y595" s="1">
        <v>18.4659614562988</v>
      </c>
      <c r="Z595" s="1">
        <v>18.341876983642599</v>
      </c>
      <c r="AA595" s="1">
        <v>18.450809478759801</v>
      </c>
      <c r="AB595" s="1">
        <v>18.830810546875</v>
      </c>
      <c r="AC595" s="1">
        <v>18.078916549682599</v>
      </c>
      <c r="AD595" s="1">
        <v>18.757228851318398</v>
      </c>
      <c r="AE595" s="1">
        <v>18.3481330871582</v>
      </c>
      <c r="AF595" s="1">
        <v>18.1636867523193</v>
      </c>
      <c r="AG595" s="1">
        <v>18.3097324371338</v>
      </c>
      <c r="AH595" s="1">
        <v>18.2648601531982</v>
      </c>
      <c r="AI595" s="1">
        <v>18.507978439331101</v>
      </c>
      <c r="AJ595" s="1">
        <v>18.468303680419901</v>
      </c>
      <c r="AK595" s="1">
        <v>18.271757125854499</v>
      </c>
      <c r="AL595" s="1">
        <v>18.2117214202881</v>
      </c>
      <c r="AM595" s="1">
        <v>18.217893600463899</v>
      </c>
      <c r="AN595" s="1">
        <v>18.558280944824201</v>
      </c>
      <c r="AO595" s="1">
        <v>18.543573379516602</v>
      </c>
      <c r="AP595" s="1">
        <v>18.487005233764599</v>
      </c>
      <c r="AQ595" s="1">
        <v>18.484859466552699</v>
      </c>
      <c r="AR595" s="1">
        <v>18.488611221313501</v>
      </c>
      <c r="AS595" s="1">
        <v>18.1307582855225</v>
      </c>
    </row>
    <row r="596" spans="1:45" x14ac:dyDescent="0.2">
      <c r="A596" s="1" t="s">
        <v>44</v>
      </c>
      <c r="B596" s="1">
        <v>2.1692995787197602</v>
      </c>
      <c r="C596" s="1">
        <v>-0.85837745666503895</v>
      </c>
      <c r="D596" s="7">
        <f t="shared" si="9"/>
        <v>0.55157254154972069</v>
      </c>
      <c r="E596" s="1" t="s">
        <v>41</v>
      </c>
      <c r="F596" s="1" t="s">
        <v>173</v>
      </c>
      <c r="G596" s="1" t="s">
        <v>174</v>
      </c>
      <c r="H596" s="1" t="s">
        <v>175</v>
      </c>
      <c r="I596" s="1" t="s">
        <v>44</v>
      </c>
      <c r="J596" s="1" t="s">
        <v>63</v>
      </c>
      <c r="K596" s="1">
        <v>5.3194519851678201</v>
      </c>
      <c r="L596" s="2">
        <v>4.6376811594202899E-5</v>
      </c>
      <c r="M596" s="1">
        <v>74.269000000000005</v>
      </c>
      <c r="N596" s="1">
        <v>38</v>
      </c>
      <c r="O596" s="1">
        <v>18</v>
      </c>
      <c r="P596" s="1">
        <v>1382</v>
      </c>
      <c r="Q596" s="1">
        <v>5</v>
      </c>
      <c r="R596" s="1">
        <v>456</v>
      </c>
      <c r="S596" s="1">
        <v>49.2</v>
      </c>
      <c r="T596" s="1">
        <v>4.7699999999999996</v>
      </c>
      <c r="U596" s="1"/>
      <c r="V596" s="1">
        <v>19.4752712249756</v>
      </c>
      <c r="W596" s="1">
        <v>19.791999816894499</v>
      </c>
      <c r="X596" s="1">
        <v>20.0481777191162</v>
      </c>
      <c r="Y596" s="1">
        <v>19.4633884429932</v>
      </c>
      <c r="Z596" s="1">
        <v>19.4866333007813</v>
      </c>
      <c r="AA596" s="1">
        <v>19.435331344604499</v>
      </c>
      <c r="AB596" s="1">
        <v>19.905473709106399</v>
      </c>
      <c r="AC596" s="1">
        <v>19.1848659515381</v>
      </c>
      <c r="AD596" s="1">
        <v>19.911964416503899</v>
      </c>
      <c r="AE596" s="1">
        <v>19.504472732543899</v>
      </c>
      <c r="AF596" s="1">
        <v>19.521894454956101</v>
      </c>
      <c r="AG596" s="1">
        <v>19.580730438232401</v>
      </c>
      <c r="AH596" s="1">
        <v>19.479225158691399</v>
      </c>
      <c r="AI596" s="1">
        <v>19.626695632934599</v>
      </c>
      <c r="AJ596" s="1">
        <v>19.576463699340799</v>
      </c>
      <c r="AK596" s="1">
        <v>18.949787139892599</v>
      </c>
      <c r="AL596" s="1">
        <v>18.8818759918213</v>
      </c>
      <c r="AM596" s="1">
        <v>18.908653259277301</v>
      </c>
      <c r="AN596" s="1">
        <v>19.632352828979499</v>
      </c>
      <c r="AO596" s="1">
        <v>19.696296691894499</v>
      </c>
      <c r="AP596" s="1">
        <v>19.654390335083001</v>
      </c>
      <c r="AQ596" s="1">
        <v>19.689001083373999</v>
      </c>
      <c r="AR596" s="1">
        <v>19.684476852416999</v>
      </c>
      <c r="AS596" s="1">
        <v>19.3238124847412</v>
      </c>
    </row>
    <row r="597" spans="1:45" x14ac:dyDescent="0.2">
      <c r="A597" s="1"/>
      <c r="B597" s="1">
        <v>1.3393205512837201</v>
      </c>
      <c r="C597" s="1">
        <v>-0.858990351359049</v>
      </c>
      <c r="D597" s="7">
        <f t="shared" si="9"/>
        <v>0.55133826883292159</v>
      </c>
      <c r="E597" s="1" t="s">
        <v>41</v>
      </c>
      <c r="F597" s="1" t="s">
        <v>2977</v>
      </c>
      <c r="G597" s="1" t="s">
        <v>2978</v>
      </c>
      <c r="H597" s="1" t="s">
        <v>2979</v>
      </c>
      <c r="I597" s="1"/>
      <c r="J597" s="1"/>
      <c r="K597" s="1" t="s">
        <v>48</v>
      </c>
      <c r="L597" s="1" t="s">
        <v>48</v>
      </c>
      <c r="M597" s="1">
        <v>6.2320000000000002</v>
      </c>
      <c r="N597" s="1">
        <v>5</v>
      </c>
      <c r="O597" s="1">
        <v>2</v>
      </c>
      <c r="P597" s="1">
        <v>6</v>
      </c>
      <c r="Q597" s="1">
        <v>2</v>
      </c>
      <c r="R597" s="1">
        <v>439</v>
      </c>
      <c r="S597" s="1">
        <v>49.2</v>
      </c>
      <c r="T597" s="1">
        <v>5.24</v>
      </c>
      <c r="U597" s="1"/>
      <c r="V597" s="1">
        <v>14.9916667938232</v>
      </c>
      <c r="W597" s="1">
        <v>14.823265075683601</v>
      </c>
      <c r="X597" s="1">
        <v>14.176178932189901</v>
      </c>
      <c r="Y597" s="1">
        <v>13.6510515213013</v>
      </c>
      <c r="Z597" s="1">
        <v>13.888359069824199</v>
      </c>
      <c r="AA597" s="1">
        <v>13.7864580154419</v>
      </c>
      <c r="AB597" s="1">
        <v>13.979535102844199</v>
      </c>
      <c r="AC597" s="1">
        <v>13.1117696762085</v>
      </c>
      <c r="AD597" s="1">
        <v>13.8058977127075</v>
      </c>
      <c r="AE597" s="1">
        <v>13.413576126098601</v>
      </c>
      <c r="AF597" s="1">
        <v>13.327979087829601</v>
      </c>
      <c r="AG597" s="1">
        <v>12.6535730361938</v>
      </c>
      <c r="AH597" s="1">
        <v>12.694332122802701</v>
      </c>
      <c r="AI597" s="1">
        <v>13.5226593017578</v>
      </c>
      <c r="AJ597" s="1">
        <v>13.739321708679199</v>
      </c>
      <c r="AK597" s="1">
        <v>13.5892992019653</v>
      </c>
      <c r="AL597" s="1">
        <v>14.135719299316399</v>
      </c>
      <c r="AM597" s="1">
        <v>13.6891212463379</v>
      </c>
      <c r="AN597" s="1">
        <v>13.060141563415501</v>
      </c>
      <c r="AO597" s="1">
        <v>13.621453285217299</v>
      </c>
      <c r="AP597" s="1">
        <v>13.6956272125244</v>
      </c>
      <c r="AQ597" s="1">
        <v>13.4314517974854</v>
      </c>
      <c r="AR597" s="1">
        <v>13.306921958923301</v>
      </c>
      <c r="AS597" s="1">
        <v>13.046700477600099</v>
      </c>
    </row>
    <row r="598" spans="1:45" x14ac:dyDescent="0.2">
      <c r="A598" s="1" t="s">
        <v>44</v>
      </c>
      <c r="B598" s="1">
        <v>2.1914480548940101</v>
      </c>
      <c r="C598" s="1">
        <v>-0.85914707183837902</v>
      </c>
      <c r="D598" s="7">
        <f t="shared" si="9"/>
        <v>0.5512783800121186</v>
      </c>
      <c r="E598" s="1" t="s">
        <v>41</v>
      </c>
      <c r="F598" s="1" t="s">
        <v>2432</v>
      </c>
      <c r="G598" s="1" t="s">
        <v>2433</v>
      </c>
      <c r="H598" s="1" t="s">
        <v>2434</v>
      </c>
      <c r="I598" s="1" t="s">
        <v>44</v>
      </c>
      <c r="J598" s="1" t="s">
        <v>63</v>
      </c>
      <c r="K598" s="1">
        <v>4.1882064640484602</v>
      </c>
      <c r="L598" s="2">
        <v>9.1476091476091502E-5</v>
      </c>
      <c r="M598" s="1">
        <v>3.3380000000000001</v>
      </c>
      <c r="N598" s="1">
        <v>4</v>
      </c>
      <c r="O598" s="1">
        <v>1</v>
      </c>
      <c r="P598" s="1">
        <v>24</v>
      </c>
      <c r="Q598" s="1">
        <v>1</v>
      </c>
      <c r="R598" s="1">
        <v>225</v>
      </c>
      <c r="S598" s="1">
        <v>24.3</v>
      </c>
      <c r="T598" s="1">
        <v>7.94</v>
      </c>
      <c r="U598" s="1"/>
      <c r="V598" s="1">
        <v>15.370433807373001</v>
      </c>
      <c r="W598" s="1">
        <v>15.232325553894</v>
      </c>
      <c r="X598" s="1">
        <v>14.981682777404799</v>
      </c>
      <c r="Y598" s="1">
        <v>15.2322778701782</v>
      </c>
      <c r="Z598" s="1">
        <v>15.155127525329601</v>
      </c>
      <c r="AA598" s="1">
        <v>15.1569013595581</v>
      </c>
      <c r="AB598" s="1">
        <v>14.9191541671753</v>
      </c>
      <c r="AC598" s="1">
        <v>13.9257211685181</v>
      </c>
      <c r="AD598" s="1">
        <v>14.938708305358899</v>
      </c>
      <c r="AE598" s="1">
        <v>15.0950736999512</v>
      </c>
      <c r="AF598" s="1">
        <v>14.607746124267599</v>
      </c>
      <c r="AG598" s="1">
        <v>14.7073059082031</v>
      </c>
      <c r="AH598" s="1">
        <v>15.018806457519499</v>
      </c>
      <c r="AI598" s="1">
        <v>15.098336219787599</v>
      </c>
      <c r="AJ598" s="1">
        <v>14.9793901443481</v>
      </c>
      <c r="AK598" s="1">
        <v>14.557050704956101</v>
      </c>
      <c r="AL598" s="1">
        <v>14.1493072509766</v>
      </c>
      <c r="AM598" s="1">
        <v>14.3006429672241</v>
      </c>
      <c r="AN598" s="1">
        <v>15.1057453155518</v>
      </c>
      <c r="AO598" s="1">
        <v>15.240516662597701</v>
      </c>
      <c r="AP598" s="1">
        <v>15.157229423522899</v>
      </c>
      <c r="AQ598" s="1">
        <v>15.066043853759799</v>
      </c>
      <c r="AR598" s="1">
        <v>14.682863235473601</v>
      </c>
      <c r="AS598" s="1">
        <v>14.80859375</v>
      </c>
    </row>
    <row r="599" spans="1:45" x14ac:dyDescent="0.2">
      <c r="A599" s="1" t="s">
        <v>44</v>
      </c>
      <c r="B599" s="1">
        <v>3.50846755514082</v>
      </c>
      <c r="C599" s="1">
        <v>-0.86170927683512299</v>
      </c>
      <c r="D599" s="7">
        <f t="shared" si="9"/>
        <v>0.55030018667049141</v>
      </c>
      <c r="E599" s="1" t="s">
        <v>41</v>
      </c>
      <c r="F599" s="1" t="s">
        <v>2069</v>
      </c>
      <c r="G599" s="1" t="s">
        <v>2070</v>
      </c>
      <c r="H599" s="1" t="s">
        <v>2071</v>
      </c>
      <c r="I599" s="1" t="s">
        <v>44</v>
      </c>
      <c r="J599" s="1" t="s">
        <v>63</v>
      </c>
      <c r="K599" s="1">
        <v>9.3960943906476402</v>
      </c>
      <c r="L599" s="1">
        <v>0</v>
      </c>
      <c r="M599" s="1">
        <v>5.51</v>
      </c>
      <c r="N599" s="1">
        <v>7</v>
      </c>
      <c r="O599" s="1">
        <v>2</v>
      </c>
      <c r="P599" s="1">
        <v>38</v>
      </c>
      <c r="Q599" s="1">
        <v>2</v>
      </c>
      <c r="R599" s="1">
        <v>315</v>
      </c>
      <c r="S599" s="1">
        <v>33.799999999999997</v>
      </c>
      <c r="T599" s="1">
        <v>9.25</v>
      </c>
      <c r="U599" s="1"/>
      <c r="V599" s="1">
        <v>15.9430446624756</v>
      </c>
      <c r="W599" s="1">
        <v>16.0127983093262</v>
      </c>
      <c r="X599" s="1">
        <v>16.1450290679932</v>
      </c>
      <c r="Y599" s="1">
        <v>15.918345451355</v>
      </c>
      <c r="Z599" s="1">
        <v>15.8885946273804</v>
      </c>
      <c r="AA599" s="1">
        <v>15.919624328613301</v>
      </c>
      <c r="AB599" s="1">
        <v>16.4895915985107</v>
      </c>
      <c r="AC599" s="1">
        <v>15.7757272720337</v>
      </c>
      <c r="AD599" s="1">
        <v>16.2972011566162</v>
      </c>
      <c r="AE599" s="1">
        <v>15.9525032043457</v>
      </c>
      <c r="AF599" s="1">
        <v>15.8957433700562</v>
      </c>
      <c r="AG599" s="1">
        <v>15.586127281189</v>
      </c>
      <c r="AH599" s="1">
        <v>15.9500274658203</v>
      </c>
      <c r="AI599" s="1">
        <v>16.056102752685501</v>
      </c>
      <c r="AJ599" s="1">
        <v>16.012248992919901</v>
      </c>
      <c r="AK599" s="1">
        <v>15.234424591064499</v>
      </c>
      <c r="AL599" s="1">
        <v>15.0863237380981</v>
      </c>
      <c r="AM599" s="1">
        <v>15.194995880126999</v>
      </c>
      <c r="AN599" s="1">
        <v>16.018108367919901</v>
      </c>
      <c r="AO599" s="1">
        <v>16.0144863128662</v>
      </c>
      <c r="AP599" s="1">
        <v>16.102603912353501</v>
      </c>
      <c r="AQ599" s="1">
        <v>16.1878967285156</v>
      </c>
      <c r="AR599" s="1">
        <v>16.305711746215799</v>
      </c>
      <c r="AS599" s="1">
        <v>16.0100994110107</v>
      </c>
    </row>
    <row r="600" spans="1:45" x14ac:dyDescent="0.2">
      <c r="A600" s="1" t="s">
        <v>44</v>
      </c>
      <c r="B600" s="1">
        <v>2.5316292305430199</v>
      </c>
      <c r="C600" s="1">
        <v>-0.86306540171305302</v>
      </c>
      <c r="D600" s="7">
        <f t="shared" si="9"/>
        <v>0.54978315076561801</v>
      </c>
      <c r="E600" s="1" t="s">
        <v>41</v>
      </c>
      <c r="F600" s="1" t="s">
        <v>767</v>
      </c>
      <c r="G600" s="1" t="s">
        <v>768</v>
      </c>
      <c r="H600" s="1" t="s">
        <v>769</v>
      </c>
      <c r="I600" s="1" t="s">
        <v>44</v>
      </c>
      <c r="J600" s="1" t="s">
        <v>63</v>
      </c>
      <c r="K600" s="1">
        <v>1.6778963448345401</v>
      </c>
      <c r="L600" s="1">
        <v>9.2434456928839007E-3</v>
      </c>
      <c r="M600" s="1">
        <v>16.391999999999999</v>
      </c>
      <c r="N600" s="1">
        <v>23</v>
      </c>
      <c r="O600" s="1">
        <v>3</v>
      </c>
      <c r="P600" s="1">
        <v>250</v>
      </c>
      <c r="Q600" s="1">
        <v>1</v>
      </c>
      <c r="R600" s="1">
        <v>152</v>
      </c>
      <c r="S600" s="1">
        <v>17.100000000000001</v>
      </c>
      <c r="T600" s="1">
        <v>6.19</v>
      </c>
      <c r="U600" s="1"/>
      <c r="V600" s="1">
        <v>15.849683761596699</v>
      </c>
      <c r="W600" s="1">
        <v>15.8466491699219</v>
      </c>
      <c r="X600" s="1">
        <v>15.5630559921265</v>
      </c>
      <c r="Y600" s="1">
        <v>15.297168731689499</v>
      </c>
      <c r="Z600" s="1">
        <v>15.4931039810181</v>
      </c>
      <c r="AA600" s="1">
        <v>15.424989700317401</v>
      </c>
      <c r="AB600" s="1">
        <v>15.3182640075684</v>
      </c>
      <c r="AC600" s="1">
        <v>15.9561824798584</v>
      </c>
      <c r="AD600" s="1">
        <v>16.173048019409201</v>
      </c>
      <c r="AE600" s="1">
        <v>15.324337959289601</v>
      </c>
      <c r="AF600" s="1">
        <v>14.4540100097656</v>
      </c>
      <c r="AG600" s="1">
        <v>14.7192468643188</v>
      </c>
      <c r="AH600" s="1">
        <v>15.561481475830099</v>
      </c>
      <c r="AI600" s="1">
        <v>15.465425491333001</v>
      </c>
      <c r="AJ600" s="1">
        <v>15.5168046951294</v>
      </c>
      <c r="AK600" s="1">
        <v>15.0283823013306</v>
      </c>
      <c r="AL600" s="1">
        <v>14.9301605224609</v>
      </c>
      <c r="AM600" s="1">
        <v>14.7116498947144</v>
      </c>
      <c r="AN600" s="1">
        <v>15.7295627593994</v>
      </c>
      <c r="AO600" s="1">
        <v>15.343415260314901</v>
      </c>
      <c r="AP600" s="1">
        <v>15.619835853576699</v>
      </c>
      <c r="AQ600" s="1">
        <v>15.827761650085399</v>
      </c>
      <c r="AR600" s="1">
        <v>15.625763893127401</v>
      </c>
      <c r="AS600" s="1">
        <v>16.225816726684599</v>
      </c>
    </row>
    <row r="601" spans="1:45" x14ac:dyDescent="0.2">
      <c r="A601" s="1" t="s">
        <v>44</v>
      </c>
      <c r="B601" s="1">
        <v>2.05315128322817</v>
      </c>
      <c r="C601" s="1">
        <v>-0.86358133951823002</v>
      </c>
      <c r="D601" s="7">
        <f t="shared" si="9"/>
        <v>0.54958657200859551</v>
      </c>
      <c r="E601" s="1" t="s">
        <v>41</v>
      </c>
      <c r="F601" s="1" t="s">
        <v>1346</v>
      </c>
      <c r="G601" s="1" t="s">
        <v>1347</v>
      </c>
      <c r="H601" s="1" t="s">
        <v>1348</v>
      </c>
      <c r="I601" s="1"/>
      <c r="J601" s="1"/>
      <c r="K601" s="1" t="s">
        <v>48</v>
      </c>
      <c r="L601" s="1" t="s">
        <v>48</v>
      </c>
      <c r="M601" s="1">
        <v>10.119</v>
      </c>
      <c r="N601" s="1">
        <v>4</v>
      </c>
      <c r="O601" s="1">
        <v>3</v>
      </c>
      <c r="P601" s="1">
        <v>118</v>
      </c>
      <c r="Q601" s="1">
        <v>3</v>
      </c>
      <c r="R601" s="1">
        <v>785</v>
      </c>
      <c r="S601" s="1">
        <v>88.2</v>
      </c>
      <c r="T601" s="1">
        <v>9.2799999999999994</v>
      </c>
      <c r="U601" s="1"/>
      <c r="V601" s="1">
        <v>17.8817539215088</v>
      </c>
      <c r="W601" s="1">
        <v>17.727104187011701</v>
      </c>
      <c r="X601" s="1">
        <v>17.965358734130898</v>
      </c>
      <c r="Y601" s="1">
        <v>17.605766296386701</v>
      </c>
      <c r="Z601" s="1">
        <v>17.7728080749512</v>
      </c>
      <c r="AA601" s="1">
        <v>17.626438140869102</v>
      </c>
      <c r="AB601" s="1">
        <v>17.325994491577099</v>
      </c>
      <c r="AC601" s="1">
        <v>16.759199142456101</v>
      </c>
      <c r="AD601" s="1">
        <v>17.358638763427699</v>
      </c>
      <c r="AE601" s="1">
        <v>17.405788421630898</v>
      </c>
      <c r="AF601" s="1">
        <v>17.093778610229499</v>
      </c>
      <c r="AG601" s="1">
        <v>16.6527996063232</v>
      </c>
      <c r="AH601" s="1">
        <v>17.5446071624756</v>
      </c>
      <c r="AI601" s="1">
        <v>17.7433185577393</v>
      </c>
      <c r="AJ601" s="1">
        <v>17.208391189575199</v>
      </c>
      <c r="AK601" s="1">
        <v>16.843910217285199</v>
      </c>
      <c r="AL601" s="1">
        <v>17.328168869018601</v>
      </c>
      <c r="AM601" s="1">
        <v>16.811393737793001</v>
      </c>
      <c r="AN601" s="1">
        <v>17.6036987304688</v>
      </c>
      <c r="AO601" s="1">
        <v>17.626527786254901</v>
      </c>
      <c r="AP601" s="1">
        <v>17.7652778625488</v>
      </c>
      <c r="AQ601" s="1">
        <v>17.503400802612301</v>
      </c>
      <c r="AR601" s="1">
        <v>17.0507202148438</v>
      </c>
      <c r="AS601" s="1">
        <v>17.4031791687012</v>
      </c>
    </row>
    <row r="602" spans="1:45" x14ac:dyDescent="0.2">
      <c r="A602" s="1" t="s">
        <v>44</v>
      </c>
      <c r="B602" s="1">
        <v>5.3112201380233399</v>
      </c>
      <c r="C602" s="1">
        <v>-0.86574236551920702</v>
      </c>
      <c r="D602" s="7">
        <f t="shared" si="9"/>
        <v>0.54876395754695206</v>
      </c>
      <c r="E602" s="1" t="s">
        <v>41</v>
      </c>
      <c r="F602" s="1" t="s">
        <v>257</v>
      </c>
      <c r="G602" s="1" t="s">
        <v>258</v>
      </c>
      <c r="H602" s="1" t="s">
        <v>259</v>
      </c>
      <c r="I602" s="1" t="s">
        <v>44</v>
      </c>
      <c r="J602" s="1" t="s">
        <v>63</v>
      </c>
      <c r="K602" s="1">
        <v>11.4335934979621</v>
      </c>
      <c r="L602" s="1">
        <v>0</v>
      </c>
      <c r="M602" s="1">
        <v>57.296999999999997</v>
      </c>
      <c r="N602" s="1">
        <v>46</v>
      </c>
      <c r="O602" s="1">
        <v>12</v>
      </c>
      <c r="P602" s="1">
        <v>858</v>
      </c>
      <c r="Q602" s="1">
        <v>12</v>
      </c>
      <c r="R602" s="1">
        <v>272</v>
      </c>
      <c r="S602" s="1">
        <v>30.6</v>
      </c>
      <c r="T602" s="1">
        <v>6</v>
      </c>
      <c r="U602" s="1"/>
      <c r="V602" s="1">
        <v>21.375492095947301</v>
      </c>
      <c r="W602" s="1">
        <v>21.368589401245099</v>
      </c>
      <c r="X602" s="1">
        <v>21.439781188964801</v>
      </c>
      <c r="Y602" s="1">
        <v>21.069736480712901</v>
      </c>
      <c r="Z602" s="1">
        <v>21.1456413269043</v>
      </c>
      <c r="AA602" s="1">
        <v>21.207521438598601</v>
      </c>
      <c r="AB602" s="1">
        <v>21.5620727539063</v>
      </c>
      <c r="AC602" s="1">
        <v>20.740852355956999</v>
      </c>
      <c r="AD602" s="1">
        <v>21.436729431152301</v>
      </c>
      <c r="AE602" s="1">
        <v>21.174535751342798</v>
      </c>
      <c r="AF602" s="1">
        <v>21.0950832366943</v>
      </c>
      <c r="AG602" s="1">
        <v>21.059442520141602</v>
      </c>
      <c r="AH602" s="1">
        <v>21.067010879516602</v>
      </c>
      <c r="AI602" s="1">
        <v>21.207513809204102</v>
      </c>
      <c r="AJ602" s="1">
        <v>21.1748867034912</v>
      </c>
      <c r="AK602" s="1">
        <v>20.529861450195298</v>
      </c>
      <c r="AL602" s="1">
        <v>20.5061931610107</v>
      </c>
      <c r="AM602" s="1">
        <v>20.550580978393601</v>
      </c>
      <c r="AN602" s="1">
        <v>21.226900100708001</v>
      </c>
      <c r="AO602" s="1">
        <v>21.2402458190918</v>
      </c>
      <c r="AP602" s="1">
        <v>21.246894836425799</v>
      </c>
      <c r="AQ602" s="1">
        <v>21.352603912353501</v>
      </c>
      <c r="AR602" s="1">
        <v>21.3514003753662</v>
      </c>
      <c r="AS602" s="1">
        <v>20.9689121246338</v>
      </c>
    </row>
    <row r="603" spans="1:45" x14ac:dyDescent="0.2">
      <c r="A603" s="1" t="s">
        <v>44</v>
      </c>
      <c r="B603" s="1">
        <v>2.2041204464683299</v>
      </c>
      <c r="C603" s="1">
        <v>-0.86578591664632198</v>
      </c>
      <c r="D603" s="7">
        <f t="shared" si="9"/>
        <v>0.54874739207228851</v>
      </c>
      <c r="E603" s="1" t="s">
        <v>41</v>
      </c>
      <c r="F603" s="1" t="s">
        <v>2063</v>
      </c>
      <c r="G603" s="1" t="s">
        <v>2064</v>
      </c>
      <c r="H603" s="1" t="s">
        <v>2065</v>
      </c>
      <c r="I603" s="1" t="s">
        <v>44</v>
      </c>
      <c r="J603" s="1" t="s">
        <v>63</v>
      </c>
      <c r="K603" s="1">
        <v>3.33016433988844</v>
      </c>
      <c r="L603" s="1">
        <v>3.68600682593857E-4</v>
      </c>
      <c r="M603" s="1">
        <v>4.6470000000000002</v>
      </c>
      <c r="N603" s="1">
        <v>3</v>
      </c>
      <c r="O603" s="1">
        <v>1</v>
      </c>
      <c r="P603" s="1">
        <v>39</v>
      </c>
      <c r="Q603" s="1">
        <v>1</v>
      </c>
      <c r="R603" s="1">
        <v>389</v>
      </c>
      <c r="S603" s="1">
        <v>44.8</v>
      </c>
      <c r="T603" s="1">
        <v>5.38</v>
      </c>
      <c r="U603" s="1"/>
      <c r="V603" s="1">
        <v>15.3129472732544</v>
      </c>
      <c r="W603" s="1">
        <v>15.4352149963379</v>
      </c>
      <c r="X603" s="1">
        <v>15.669752120971699</v>
      </c>
      <c r="Y603" s="1">
        <v>14.5787010192871</v>
      </c>
      <c r="Z603" s="1">
        <v>15.0096426010132</v>
      </c>
      <c r="AA603" s="1">
        <v>14.9889268875122</v>
      </c>
      <c r="AB603" s="1">
        <v>15.5072240829468</v>
      </c>
      <c r="AC603" s="1">
        <v>14.7678527832031</v>
      </c>
      <c r="AD603" s="1">
        <v>15.219217300415</v>
      </c>
      <c r="AE603" s="1">
        <v>14.9484357833862</v>
      </c>
      <c r="AF603" s="1">
        <v>14.9044141769409</v>
      </c>
      <c r="AG603" s="1">
        <v>14.962963104248001</v>
      </c>
      <c r="AH603" s="1">
        <v>14.9516906738281</v>
      </c>
      <c r="AI603" s="1">
        <v>15.188922882080099</v>
      </c>
      <c r="AJ603" s="1">
        <v>15.2076110839844</v>
      </c>
      <c r="AK603" s="1">
        <v>14.7095727920532</v>
      </c>
      <c r="AL603" s="1">
        <v>14.3543615341187</v>
      </c>
      <c r="AM603" s="1">
        <v>14.7566223144531</v>
      </c>
      <c r="AN603" s="1">
        <v>14.8071126937866</v>
      </c>
      <c r="AO603" s="1">
        <v>15.013812065124499</v>
      </c>
      <c r="AP603" s="1">
        <v>15.0645456314087</v>
      </c>
      <c r="AQ603" s="1">
        <v>15.3042697906494</v>
      </c>
      <c r="AR603" s="1">
        <v>15.5276288986206</v>
      </c>
      <c r="AS603" s="1">
        <v>15.3259019851685</v>
      </c>
    </row>
    <row r="604" spans="1:45" x14ac:dyDescent="0.2">
      <c r="A604" s="1" t="s">
        <v>44</v>
      </c>
      <c r="B604" s="1">
        <v>3.2827749326094899</v>
      </c>
      <c r="C604" s="1">
        <v>-0.87128098805745502</v>
      </c>
      <c r="D604" s="7">
        <f t="shared" si="9"/>
        <v>0.54666124730505272</v>
      </c>
      <c r="E604" s="1" t="s">
        <v>41</v>
      </c>
      <c r="F604" s="1" t="s">
        <v>2243</v>
      </c>
      <c r="G604" s="1" t="s">
        <v>2244</v>
      </c>
      <c r="H604" s="1" t="s">
        <v>2245</v>
      </c>
      <c r="I604" s="1" t="s">
        <v>44</v>
      </c>
      <c r="J604" s="1" t="s">
        <v>63</v>
      </c>
      <c r="K604" s="1">
        <v>7.0476378190800197</v>
      </c>
      <c r="L604" s="2">
        <v>5.3333333333333299E-5</v>
      </c>
      <c r="M604" s="1">
        <v>2.7330000000000001</v>
      </c>
      <c r="N604" s="1">
        <v>3</v>
      </c>
      <c r="O604" s="1">
        <v>1</v>
      </c>
      <c r="P604" s="1">
        <v>31</v>
      </c>
      <c r="Q604" s="1">
        <v>1</v>
      </c>
      <c r="R604" s="1">
        <v>436</v>
      </c>
      <c r="S604" s="1">
        <v>49.2</v>
      </c>
      <c r="T604" s="1">
        <v>8.81</v>
      </c>
      <c r="U604" s="1"/>
      <c r="V604" s="1">
        <v>15.2303867340088</v>
      </c>
      <c r="W604" s="1">
        <v>15.4201402664185</v>
      </c>
      <c r="X604" s="1">
        <v>15.1910800933838</v>
      </c>
      <c r="Y604" s="1">
        <v>14.287472724914601</v>
      </c>
      <c r="Z604" s="1">
        <v>14.227958679199199</v>
      </c>
      <c r="AA604" s="1">
        <v>14.383586883544901</v>
      </c>
      <c r="AB604" s="1">
        <v>14.6749105453491</v>
      </c>
      <c r="AC604" s="1">
        <v>13.7702016830444</v>
      </c>
      <c r="AD604" s="1">
        <v>14.4204759597778</v>
      </c>
      <c r="AE604" s="1">
        <v>14.303545951843301</v>
      </c>
      <c r="AF604" s="1">
        <v>14.077000617981</v>
      </c>
      <c r="AG604" s="1">
        <v>14.341386795043899</v>
      </c>
      <c r="AH604" s="1">
        <v>14.6064157485962</v>
      </c>
      <c r="AI604" s="1">
        <v>14.770759582519499</v>
      </c>
      <c r="AJ604" s="1">
        <v>14.8401737213135</v>
      </c>
      <c r="AK604" s="1">
        <v>14.4718637466431</v>
      </c>
      <c r="AL604" s="1">
        <v>14.314964294433601</v>
      </c>
      <c r="AM604" s="1">
        <v>14.440936088561999</v>
      </c>
      <c r="AN604" s="1">
        <v>15.12730884552</v>
      </c>
      <c r="AO604" s="1">
        <v>15.1456203460693</v>
      </c>
      <c r="AP604" s="1">
        <v>15.251966476440399</v>
      </c>
      <c r="AQ604" s="1">
        <v>15.543651580810501</v>
      </c>
      <c r="AR604" s="1">
        <v>15.4501857757568</v>
      </c>
      <c r="AS604" s="1">
        <v>14.875449180603001</v>
      </c>
    </row>
    <row r="605" spans="1:45" x14ac:dyDescent="0.2">
      <c r="A605" s="1" t="s">
        <v>44</v>
      </c>
      <c r="B605" s="1">
        <v>2.8446386427963901</v>
      </c>
      <c r="C605" s="1">
        <v>-0.87128734588623002</v>
      </c>
      <c r="D605" s="7">
        <f t="shared" si="9"/>
        <v>0.54665883822284789</v>
      </c>
      <c r="E605" s="1" t="s">
        <v>41</v>
      </c>
      <c r="F605" s="1" t="s">
        <v>1550</v>
      </c>
      <c r="G605" s="1" t="s">
        <v>1551</v>
      </c>
      <c r="H605" s="1" t="s">
        <v>1552</v>
      </c>
      <c r="I605" s="1" t="s">
        <v>44</v>
      </c>
      <c r="J605" s="1" t="s">
        <v>63</v>
      </c>
      <c r="K605" s="1">
        <v>4.0608070999558903</v>
      </c>
      <c r="L605" s="1">
        <v>1.05906313645621E-4</v>
      </c>
      <c r="M605" s="1">
        <v>11.32</v>
      </c>
      <c r="N605" s="1">
        <v>7</v>
      </c>
      <c r="O605" s="1">
        <v>5</v>
      </c>
      <c r="P605" s="1">
        <v>85</v>
      </c>
      <c r="Q605" s="1">
        <v>3</v>
      </c>
      <c r="R605" s="1">
        <v>675</v>
      </c>
      <c r="S605" s="1">
        <v>74.099999999999994</v>
      </c>
      <c r="T605" s="1">
        <v>8.6199999999999992</v>
      </c>
      <c r="U605" s="1"/>
      <c r="V605" s="1">
        <v>15.925611495971699</v>
      </c>
      <c r="W605" s="1">
        <v>15.8126058578491</v>
      </c>
      <c r="X605" s="1">
        <v>16.187623977661101</v>
      </c>
      <c r="Y605" s="1">
        <v>14.9487056732178</v>
      </c>
      <c r="Z605" s="1">
        <v>15.5270805358887</v>
      </c>
      <c r="AA605" s="1">
        <v>15.480754852294901</v>
      </c>
      <c r="AB605" s="1">
        <v>15.787823677063001</v>
      </c>
      <c r="AC605" s="1">
        <v>15.472658157348601</v>
      </c>
      <c r="AD605" s="1">
        <v>16.128210067748999</v>
      </c>
      <c r="AE605" s="1">
        <v>15.678874969482401</v>
      </c>
      <c r="AF605" s="1">
        <v>15.7803077697754</v>
      </c>
      <c r="AG605" s="1">
        <v>15.333264350891101</v>
      </c>
      <c r="AH605" s="1">
        <v>15.2471361160278</v>
      </c>
      <c r="AI605" s="1">
        <v>15.9681901931763</v>
      </c>
      <c r="AJ605" s="1">
        <v>16.0606174468994</v>
      </c>
      <c r="AK605" s="1">
        <v>15.0959320068359</v>
      </c>
      <c r="AL605" s="1">
        <v>15.1090278625488</v>
      </c>
      <c r="AM605" s="1">
        <v>15.1070194244385</v>
      </c>
      <c r="AN605" s="1">
        <v>15.6747283935547</v>
      </c>
      <c r="AO605" s="1">
        <v>15.781441688537599</v>
      </c>
      <c r="AP605" s="1">
        <v>15.7411298751831</v>
      </c>
      <c r="AQ605" s="1">
        <v>16.728490829467798</v>
      </c>
      <c r="AR605" s="1">
        <v>16.358192443847699</v>
      </c>
      <c r="AS605" s="1">
        <v>16.198667526245099</v>
      </c>
    </row>
    <row r="606" spans="1:45" x14ac:dyDescent="0.2">
      <c r="A606" s="1" t="s">
        <v>44</v>
      </c>
      <c r="B606" s="1">
        <v>3.6236985227616199</v>
      </c>
      <c r="C606" s="1">
        <v>-0.87173589070638302</v>
      </c>
      <c r="D606" s="7">
        <f t="shared" si="9"/>
        <v>0.54648890426601415</v>
      </c>
      <c r="E606" s="1" t="s">
        <v>41</v>
      </c>
      <c r="F606" s="1" t="s">
        <v>1835</v>
      </c>
      <c r="G606" s="1" t="s">
        <v>1836</v>
      </c>
      <c r="H606" s="1" t="s">
        <v>1837</v>
      </c>
      <c r="I606" s="1" t="s">
        <v>44</v>
      </c>
      <c r="J606" s="1" t="s">
        <v>63</v>
      </c>
      <c r="K606" s="1">
        <v>4.1652948961852401</v>
      </c>
      <c r="L606" s="2">
        <v>9.93788819875776E-5</v>
      </c>
      <c r="M606" s="1">
        <v>3.24</v>
      </c>
      <c r="N606" s="1">
        <v>1</v>
      </c>
      <c r="O606" s="1">
        <v>1</v>
      </c>
      <c r="P606" s="1">
        <v>51</v>
      </c>
      <c r="Q606" s="1">
        <v>1</v>
      </c>
      <c r="R606" s="1">
        <v>1491</v>
      </c>
      <c r="S606" s="1">
        <v>162.1</v>
      </c>
      <c r="T606" s="1">
        <v>9.19</v>
      </c>
      <c r="U606" s="1"/>
      <c r="V606" s="1">
        <v>21.0584316253662</v>
      </c>
      <c r="W606" s="1">
        <v>21.063779830932599</v>
      </c>
      <c r="X606" s="1">
        <v>21.028772354126001</v>
      </c>
      <c r="Y606" s="1">
        <v>19.647405624389599</v>
      </c>
      <c r="Z606" s="1">
        <v>19.747257232666001</v>
      </c>
      <c r="AA606" s="1">
        <v>20.085823059081999</v>
      </c>
      <c r="AB606" s="1">
        <v>20.937005996704102</v>
      </c>
      <c r="AC606" s="1">
        <v>20.073850631713899</v>
      </c>
      <c r="AD606" s="1">
        <v>21.220911026001001</v>
      </c>
      <c r="AE606" s="1">
        <v>20.419561386108398</v>
      </c>
      <c r="AF606" s="1">
        <v>19.6262302398682</v>
      </c>
      <c r="AG606" s="1">
        <v>19.6017742156982</v>
      </c>
      <c r="AH606" s="1">
        <v>19.926223754882798</v>
      </c>
      <c r="AI606" s="1">
        <v>20.145536422729499</v>
      </c>
      <c r="AJ606" s="1">
        <v>20.062238693237301</v>
      </c>
      <c r="AK606" s="1">
        <v>20.305078506469702</v>
      </c>
      <c r="AL606" s="1">
        <v>20.163372039794901</v>
      </c>
      <c r="AM606" s="1">
        <v>20.067325592041001</v>
      </c>
      <c r="AN606" s="1">
        <v>20.335578918456999</v>
      </c>
      <c r="AO606" s="1">
        <v>20.394475936889599</v>
      </c>
      <c r="AP606" s="1">
        <v>20.3571968078613</v>
      </c>
      <c r="AQ606" s="1">
        <v>20.585077285766602</v>
      </c>
      <c r="AR606" s="1">
        <v>20.606826782226602</v>
      </c>
      <c r="AS606" s="1">
        <v>20.213832855224599</v>
      </c>
    </row>
    <row r="607" spans="1:45" x14ac:dyDescent="0.2">
      <c r="A607" s="1" t="s">
        <v>44</v>
      </c>
      <c r="B607" s="1">
        <v>3.1982995671013401</v>
      </c>
      <c r="C607" s="1">
        <v>-0.87201309204101596</v>
      </c>
      <c r="D607" s="7">
        <f t="shared" si="9"/>
        <v>0.54638391125171537</v>
      </c>
      <c r="E607" s="1" t="s">
        <v>41</v>
      </c>
      <c r="F607" s="1" t="s">
        <v>1181</v>
      </c>
      <c r="G607" s="1" t="s">
        <v>1182</v>
      </c>
      <c r="H607" s="1" t="s">
        <v>1183</v>
      </c>
      <c r="I607" s="1" t="s">
        <v>44</v>
      </c>
      <c r="J607" s="1" t="s">
        <v>63</v>
      </c>
      <c r="K607" s="1">
        <v>6.4857157542586403</v>
      </c>
      <c r="L607" s="2">
        <v>4.66926070038911E-5</v>
      </c>
      <c r="M607" s="1">
        <v>20.103999999999999</v>
      </c>
      <c r="N607" s="1">
        <v>9</v>
      </c>
      <c r="O607" s="1">
        <v>6</v>
      </c>
      <c r="P607" s="1">
        <v>147</v>
      </c>
      <c r="Q607" s="1">
        <v>6</v>
      </c>
      <c r="R607" s="1">
        <v>740</v>
      </c>
      <c r="S607" s="1">
        <v>82.4</v>
      </c>
      <c r="T607" s="1">
        <v>7.23</v>
      </c>
      <c r="U607" s="1"/>
      <c r="V607" s="1">
        <v>18.746402740478501</v>
      </c>
      <c r="W607" s="1">
        <v>18.646995544433601</v>
      </c>
      <c r="X607" s="1">
        <v>18.922161102294901</v>
      </c>
      <c r="Y607" s="1">
        <v>18.2939853668213</v>
      </c>
      <c r="Z607" s="1">
        <v>18.426233291626001</v>
      </c>
      <c r="AA607" s="1">
        <v>18.396659851074201</v>
      </c>
      <c r="AB607" s="1">
        <v>18.786737442016602</v>
      </c>
      <c r="AC607" s="1">
        <v>17.890222549438501</v>
      </c>
      <c r="AD607" s="1">
        <v>18.669391632080099</v>
      </c>
      <c r="AE607" s="1">
        <v>18.3913898468018</v>
      </c>
      <c r="AF607" s="1">
        <v>18.092018127441399</v>
      </c>
      <c r="AG607" s="1">
        <v>18.286861419677699</v>
      </c>
      <c r="AH607" s="1">
        <v>18.298698425293001</v>
      </c>
      <c r="AI607" s="1">
        <v>18.481122970581101</v>
      </c>
      <c r="AJ607" s="1">
        <v>18.399713516235401</v>
      </c>
      <c r="AK607" s="1">
        <v>17.858127593994102</v>
      </c>
      <c r="AL607" s="1">
        <v>17.861127853393601</v>
      </c>
      <c r="AM607" s="1">
        <v>17.9802646636963</v>
      </c>
      <c r="AN607" s="1">
        <v>18.839288711547901</v>
      </c>
      <c r="AO607" s="1">
        <v>18.860397338867202</v>
      </c>
      <c r="AP607" s="1">
        <v>18.834671020507798</v>
      </c>
      <c r="AQ607" s="1">
        <v>18.414838790893601</v>
      </c>
      <c r="AR607" s="1">
        <v>18.42405128479</v>
      </c>
      <c r="AS607" s="1">
        <v>18.0959167480469</v>
      </c>
    </row>
    <row r="608" spans="1:45" x14ac:dyDescent="0.2">
      <c r="A608" s="1" t="s">
        <v>44</v>
      </c>
      <c r="B608" s="1">
        <v>4.28562883270481</v>
      </c>
      <c r="C608" s="1">
        <v>-0.874718983968098</v>
      </c>
      <c r="D608" s="7">
        <f t="shared" si="9"/>
        <v>0.54536008420787707</v>
      </c>
      <c r="E608" s="1" t="s">
        <v>41</v>
      </c>
      <c r="F608" s="1" t="s">
        <v>2276</v>
      </c>
      <c r="G608" s="1" t="s">
        <v>2277</v>
      </c>
      <c r="H608" s="1" t="s">
        <v>2278</v>
      </c>
      <c r="I608" s="1" t="s">
        <v>44</v>
      </c>
      <c r="J608" s="1" t="s">
        <v>63</v>
      </c>
      <c r="K608" s="1">
        <v>2.1996992139244802</v>
      </c>
      <c r="L608" s="1">
        <v>2.6592797783933498E-3</v>
      </c>
      <c r="M608" s="1">
        <v>8.4809999999999999</v>
      </c>
      <c r="N608" s="1">
        <v>14</v>
      </c>
      <c r="O608" s="1">
        <v>3</v>
      </c>
      <c r="P608" s="1">
        <v>30</v>
      </c>
      <c r="Q608" s="1">
        <v>3</v>
      </c>
      <c r="R608" s="1">
        <v>203</v>
      </c>
      <c r="S608" s="1">
        <v>22.1</v>
      </c>
      <c r="T608" s="1">
        <v>6.55</v>
      </c>
      <c r="U608" s="1"/>
      <c r="V608" s="1">
        <v>17.2638034820557</v>
      </c>
      <c r="W608" s="1">
        <v>17.410854339599599</v>
      </c>
      <c r="X608" s="1">
        <v>17.3711032867432</v>
      </c>
      <c r="Y608" s="1">
        <v>16.6849765777588</v>
      </c>
      <c r="Z608" s="1">
        <v>16.830619812011701</v>
      </c>
      <c r="AA608" s="1">
        <v>16.8002834320068</v>
      </c>
      <c r="AB608" s="1">
        <v>17.006137847900401</v>
      </c>
      <c r="AC608" s="1">
        <v>16.268682479858398</v>
      </c>
      <c r="AD608" s="1">
        <v>17.105527877807599</v>
      </c>
      <c r="AE608" s="1">
        <v>16.504858016967798</v>
      </c>
      <c r="AF608" s="1">
        <v>16.570384979248001</v>
      </c>
      <c r="AG608" s="1">
        <v>16.519163131713899</v>
      </c>
      <c r="AH608" s="1">
        <v>16.5625305175781</v>
      </c>
      <c r="AI608" s="1">
        <v>16.769939422607401</v>
      </c>
      <c r="AJ608" s="1">
        <v>16.643924713134801</v>
      </c>
      <c r="AK608" s="1">
        <v>16.448045730590799</v>
      </c>
      <c r="AL608" s="1">
        <v>16.463863372802699</v>
      </c>
      <c r="AM608" s="1">
        <v>16.5096950531006</v>
      </c>
      <c r="AN608" s="1">
        <v>17.081190109252901</v>
      </c>
      <c r="AO608" s="1">
        <v>16.640874862670898</v>
      </c>
      <c r="AP608" s="1">
        <v>16.6737575531006</v>
      </c>
      <c r="AQ608" s="1">
        <v>17.1399116516113</v>
      </c>
      <c r="AR608" s="1">
        <v>17.166074752807599</v>
      </c>
      <c r="AS608" s="1">
        <v>16.610166549682599</v>
      </c>
    </row>
    <row r="609" spans="1:45" x14ac:dyDescent="0.2">
      <c r="A609" s="1" t="s">
        <v>44</v>
      </c>
      <c r="B609" s="1">
        <v>3.34459989887507</v>
      </c>
      <c r="C609" s="1">
        <v>-0.87665112813313695</v>
      </c>
      <c r="D609" s="7">
        <f t="shared" si="9"/>
        <v>0.54463019397415935</v>
      </c>
      <c r="E609" s="1" t="s">
        <v>41</v>
      </c>
      <c r="F609" s="1" t="s">
        <v>875</v>
      </c>
      <c r="G609" s="1" t="s">
        <v>876</v>
      </c>
      <c r="H609" s="1" t="s">
        <v>877</v>
      </c>
      <c r="I609" s="1" t="s">
        <v>44</v>
      </c>
      <c r="J609" s="1" t="s">
        <v>63</v>
      </c>
      <c r="K609" s="1">
        <v>6.2686379813605804</v>
      </c>
      <c r="L609" s="2">
        <v>4.2857142857142897E-5</v>
      </c>
      <c r="M609" s="1">
        <v>21.82</v>
      </c>
      <c r="N609" s="1">
        <v>18</v>
      </c>
      <c r="O609" s="1">
        <v>5</v>
      </c>
      <c r="P609" s="1">
        <v>214</v>
      </c>
      <c r="Q609" s="1">
        <v>5</v>
      </c>
      <c r="R609" s="1">
        <v>227</v>
      </c>
      <c r="S609" s="1">
        <v>24.6</v>
      </c>
      <c r="T609" s="1">
        <v>7.21</v>
      </c>
      <c r="U609" s="1"/>
      <c r="V609" s="1">
        <v>19.1924724578857</v>
      </c>
      <c r="W609" s="1">
        <v>19.031488418579102</v>
      </c>
      <c r="X609" s="1">
        <v>18.922649383544901</v>
      </c>
      <c r="Y609" s="1">
        <v>18.8080863952637</v>
      </c>
      <c r="Z609" s="1">
        <v>19.1542072296143</v>
      </c>
      <c r="AA609" s="1">
        <v>19.159761428833001</v>
      </c>
      <c r="AB609" s="1">
        <v>18.996681213378899</v>
      </c>
      <c r="AC609" s="1">
        <v>18.2956638336182</v>
      </c>
      <c r="AD609" s="1">
        <v>19.063655853271499</v>
      </c>
      <c r="AE609" s="1">
        <v>18.789009094238299</v>
      </c>
      <c r="AF609" s="1">
        <v>18.4377250671387</v>
      </c>
      <c r="AG609" s="1">
        <v>18.337892532348601</v>
      </c>
      <c r="AH609" s="1">
        <v>18.672763824462901</v>
      </c>
      <c r="AI609" s="1">
        <v>18.767498016357401</v>
      </c>
      <c r="AJ609" s="1">
        <v>18.695287704467798</v>
      </c>
      <c r="AK609" s="1">
        <v>18.136888504028299</v>
      </c>
      <c r="AL609" s="1">
        <v>18.1545524597168</v>
      </c>
      <c r="AM609" s="1">
        <v>18.225215911865199</v>
      </c>
      <c r="AN609" s="1">
        <v>18.550716400146499</v>
      </c>
      <c r="AO609" s="1">
        <v>18.646654129028299</v>
      </c>
      <c r="AP609" s="1">
        <v>18.795587539672901</v>
      </c>
      <c r="AQ609" s="1">
        <v>18.775419235229499</v>
      </c>
      <c r="AR609" s="1">
        <v>18.767210006713899</v>
      </c>
      <c r="AS609" s="1">
        <v>18.5076808929443</v>
      </c>
    </row>
    <row r="610" spans="1:45" x14ac:dyDescent="0.2">
      <c r="A610" s="1" t="s">
        <v>44</v>
      </c>
      <c r="B610" s="1">
        <v>3.6345502668421399</v>
      </c>
      <c r="C610" s="1">
        <v>-0.87881056467692198</v>
      </c>
      <c r="D610" s="7">
        <f t="shared" si="9"/>
        <v>0.54381559729497619</v>
      </c>
      <c r="E610" s="1" t="s">
        <v>41</v>
      </c>
      <c r="F610" s="1" t="s">
        <v>2417</v>
      </c>
      <c r="G610" s="1" t="s">
        <v>2418</v>
      </c>
      <c r="H610" s="1" t="s">
        <v>2419</v>
      </c>
      <c r="I610" s="1" t="s">
        <v>44</v>
      </c>
      <c r="J610" s="1" t="s">
        <v>63</v>
      </c>
      <c r="K610" s="1">
        <v>2.67874102544513</v>
      </c>
      <c r="L610" s="1">
        <v>9.5267175572519096E-4</v>
      </c>
      <c r="M610" s="1">
        <v>3.39</v>
      </c>
      <c r="N610" s="1">
        <v>5</v>
      </c>
      <c r="O610" s="1">
        <v>1</v>
      </c>
      <c r="P610" s="1">
        <v>24</v>
      </c>
      <c r="Q610" s="1">
        <v>1</v>
      </c>
      <c r="R610" s="1">
        <v>224</v>
      </c>
      <c r="S610" s="1">
        <v>25.2</v>
      </c>
      <c r="T610" s="1">
        <v>4.92</v>
      </c>
      <c r="U610" s="1"/>
      <c r="V610" s="1">
        <v>15.833315849304199</v>
      </c>
      <c r="W610" s="1">
        <v>15.718365669250501</v>
      </c>
      <c r="X610" s="1">
        <v>15.6220560073853</v>
      </c>
      <c r="Y610" s="1">
        <v>15.169369697570801</v>
      </c>
      <c r="Z610" s="1">
        <v>14.9834909439087</v>
      </c>
      <c r="AA610" s="1">
        <v>15.1754903793335</v>
      </c>
      <c r="AB610" s="1">
        <v>15.489606857299799</v>
      </c>
      <c r="AC610" s="1">
        <v>14.754920959472701</v>
      </c>
      <c r="AD610" s="1">
        <v>15.1870059967041</v>
      </c>
      <c r="AE610" s="1">
        <v>14.952672958374</v>
      </c>
      <c r="AF610" s="1">
        <v>15.0506591796875</v>
      </c>
      <c r="AG610" s="1">
        <v>14.840461730956999</v>
      </c>
      <c r="AH610" s="1">
        <v>14.8836402893066</v>
      </c>
      <c r="AI610" s="1">
        <v>14.763120651245099</v>
      </c>
      <c r="AJ610" s="1">
        <v>14.825572013855</v>
      </c>
      <c r="AK610" s="1">
        <v>14.913693428039601</v>
      </c>
      <c r="AL610" s="1">
        <v>14.8038034439087</v>
      </c>
      <c r="AM610" s="1">
        <v>14.8198089599609</v>
      </c>
      <c r="AN610" s="1">
        <v>15.2639722824097</v>
      </c>
      <c r="AO610" s="1">
        <v>15.187952041626</v>
      </c>
      <c r="AP610" s="1">
        <v>15.428524017334</v>
      </c>
      <c r="AQ610" s="1">
        <v>15.3164663314819</v>
      </c>
      <c r="AR610" s="1">
        <v>15.5317831039429</v>
      </c>
      <c r="AS610" s="1">
        <v>15.090313911438001</v>
      </c>
    </row>
    <row r="611" spans="1:45" x14ac:dyDescent="0.2">
      <c r="A611" s="1" t="s">
        <v>44</v>
      </c>
      <c r="B611" s="1">
        <v>2.7446315492236102</v>
      </c>
      <c r="C611" s="1">
        <v>-0.88010152180989598</v>
      </c>
      <c r="D611" s="7">
        <f t="shared" si="9"/>
        <v>0.5433291960832981</v>
      </c>
      <c r="E611" s="1" t="s">
        <v>41</v>
      </c>
      <c r="F611" s="1" t="s">
        <v>2360</v>
      </c>
      <c r="G611" s="1" t="s">
        <v>2361</v>
      </c>
      <c r="H611" s="1" t="s">
        <v>2362</v>
      </c>
      <c r="I611" s="1" t="s">
        <v>44</v>
      </c>
      <c r="J611" s="1" t="s">
        <v>63</v>
      </c>
      <c r="K611" s="1">
        <v>3.9851606362061198</v>
      </c>
      <c r="L611" s="1">
        <v>1.20240480961924E-4</v>
      </c>
      <c r="M611" s="1">
        <v>3.056</v>
      </c>
      <c r="N611" s="1">
        <v>4</v>
      </c>
      <c r="O611" s="1">
        <v>1</v>
      </c>
      <c r="P611" s="1">
        <v>26</v>
      </c>
      <c r="Q611" s="1">
        <v>1</v>
      </c>
      <c r="R611" s="1">
        <v>325</v>
      </c>
      <c r="S611" s="1">
        <v>37.200000000000003</v>
      </c>
      <c r="T611" s="1">
        <v>8.0500000000000007</v>
      </c>
      <c r="U611" s="1"/>
      <c r="V611" s="1">
        <v>15.8724975585938</v>
      </c>
      <c r="W611" s="1">
        <v>15.549467086791999</v>
      </c>
      <c r="X611" s="1">
        <v>15.777250289916999</v>
      </c>
      <c r="Y611" s="1">
        <v>15.105507850646999</v>
      </c>
      <c r="Z611" s="1">
        <v>15.044239044189499</v>
      </c>
      <c r="AA611" s="1">
        <v>15.3493852615356</v>
      </c>
      <c r="AB611" s="1">
        <v>15.4658098220825</v>
      </c>
      <c r="AC611" s="1">
        <v>14.6898708343506</v>
      </c>
      <c r="AD611" s="1">
        <v>15.4578952789307</v>
      </c>
      <c r="AE611" s="1">
        <v>15.363161087036101</v>
      </c>
      <c r="AF611" s="1">
        <v>15.432350158691399</v>
      </c>
      <c r="AG611" s="1">
        <v>15.2003679275513</v>
      </c>
      <c r="AH611" s="1">
        <v>15.3317546844482</v>
      </c>
      <c r="AI611" s="1">
        <v>15.3835535049438</v>
      </c>
      <c r="AJ611" s="1">
        <v>15.342069625854499</v>
      </c>
      <c r="AK611" s="1">
        <v>14.715736389160201</v>
      </c>
      <c r="AL611" s="1">
        <v>14.953711509704601</v>
      </c>
      <c r="AM611" s="1">
        <v>14.889462471008301</v>
      </c>
      <c r="AN611" s="1">
        <v>15.2119703292847</v>
      </c>
      <c r="AO611" s="1">
        <v>15.376390457153301</v>
      </c>
      <c r="AP611" s="1">
        <v>15.265353202819799</v>
      </c>
      <c r="AQ611" s="1">
        <v>15.5648250579834</v>
      </c>
      <c r="AR611" s="1">
        <v>15.511400222778301</v>
      </c>
      <c r="AS611" s="1">
        <v>15.0440330505371</v>
      </c>
    </row>
    <row r="612" spans="1:45" x14ac:dyDescent="0.2">
      <c r="A612" s="1" t="s">
        <v>44</v>
      </c>
      <c r="B612" s="1">
        <v>5.7932960680040404</v>
      </c>
      <c r="C612" s="1">
        <v>-0.88102340698242199</v>
      </c>
      <c r="D612" s="7">
        <f t="shared" si="9"/>
        <v>0.54298211848505729</v>
      </c>
      <c r="E612" s="1" t="s">
        <v>41</v>
      </c>
      <c r="F612" s="1" t="s">
        <v>113</v>
      </c>
      <c r="G612" s="1" t="s">
        <v>114</v>
      </c>
      <c r="H612" s="1" t="s">
        <v>115</v>
      </c>
      <c r="I612" s="1" t="s">
        <v>44</v>
      </c>
      <c r="J612" s="1" t="s">
        <v>45</v>
      </c>
      <c r="K612" s="1">
        <v>4.5152279685180297</v>
      </c>
      <c r="L612" s="2">
        <v>6.4814814814814802E-5</v>
      </c>
      <c r="M612" s="1">
        <v>84.733999999999995</v>
      </c>
      <c r="N612" s="1">
        <v>38</v>
      </c>
      <c r="O612" s="1">
        <v>17</v>
      </c>
      <c r="P612" s="1">
        <v>2222</v>
      </c>
      <c r="Q612" s="1">
        <v>13</v>
      </c>
      <c r="R612" s="1">
        <v>470</v>
      </c>
      <c r="S612" s="1">
        <v>53.5</v>
      </c>
      <c r="T612" s="1">
        <v>5.27</v>
      </c>
      <c r="U612" s="1"/>
      <c r="V612" s="1">
        <v>23.335700988769499</v>
      </c>
      <c r="W612" s="1">
        <v>23.3458557128906</v>
      </c>
      <c r="X612" s="1">
        <v>23.365293502807599</v>
      </c>
      <c r="Y612" s="1">
        <v>22.8009033203125</v>
      </c>
      <c r="Z612" s="1">
        <v>22.832149505615199</v>
      </c>
      <c r="AA612" s="1">
        <v>22.8796577453613</v>
      </c>
      <c r="AB612" s="1">
        <v>22.643520355224599</v>
      </c>
      <c r="AC612" s="1">
        <v>22.0013542175293</v>
      </c>
      <c r="AD612" s="1">
        <v>22.866989135742202</v>
      </c>
      <c r="AE612" s="1">
        <v>22.384119033813501</v>
      </c>
      <c r="AF612" s="1">
        <v>22.0610027313232</v>
      </c>
      <c r="AG612" s="1">
        <v>22.086513519287099</v>
      </c>
      <c r="AH612" s="1">
        <v>22.399797439575199</v>
      </c>
      <c r="AI612" s="1">
        <v>22.618473052978501</v>
      </c>
      <c r="AJ612" s="1">
        <v>22.545555114746101</v>
      </c>
      <c r="AK612" s="1">
        <v>22.499675750732401</v>
      </c>
      <c r="AL612" s="1">
        <v>22.437017440795898</v>
      </c>
      <c r="AM612" s="1">
        <v>22.467086791992202</v>
      </c>
      <c r="AN612" s="1">
        <v>22.5876655578613</v>
      </c>
      <c r="AO612" s="1">
        <v>22.537897109985401</v>
      </c>
      <c r="AP612" s="1">
        <v>22.577003479003899</v>
      </c>
      <c r="AQ612" s="1">
        <v>22.790746688842798</v>
      </c>
      <c r="AR612" s="1">
        <v>22.629072189331101</v>
      </c>
      <c r="AS612" s="1">
        <v>22.600652694702099</v>
      </c>
    </row>
    <row r="613" spans="1:45" x14ac:dyDescent="0.2">
      <c r="A613" s="1" t="s">
        <v>44</v>
      </c>
      <c r="B613" s="1">
        <v>2.5737736348997902</v>
      </c>
      <c r="C613" s="1">
        <v>-0.88156445821126495</v>
      </c>
      <c r="D613" s="7">
        <f t="shared" si="9"/>
        <v>0.54277852309385521</v>
      </c>
      <c r="E613" s="1" t="s">
        <v>41</v>
      </c>
      <c r="F613" s="1" t="s">
        <v>1136</v>
      </c>
      <c r="G613" s="1" t="s">
        <v>1137</v>
      </c>
      <c r="H613" s="1" t="s">
        <v>1138</v>
      </c>
      <c r="I613" s="1" t="s">
        <v>44</v>
      </c>
      <c r="J613" s="1" t="s">
        <v>63</v>
      </c>
      <c r="K613" s="1">
        <v>2.5473161241208402</v>
      </c>
      <c r="L613" s="1">
        <v>1.26756352765321E-3</v>
      </c>
      <c r="M613" s="1">
        <v>14.05</v>
      </c>
      <c r="N613" s="1">
        <v>11</v>
      </c>
      <c r="O613" s="1">
        <v>4</v>
      </c>
      <c r="P613" s="1">
        <v>154</v>
      </c>
      <c r="Q613" s="1">
        <v>4</v>
      </c>
      <c r="R613" s="1">
        <v>443</v>
      </c>
      <c r="S613" s="1">
        <v>48.2</v>
      </c>
      <c r="T613" s="1">
        <v>8.66</v>
      </c>
      <c r="U613" s="1"/>
      <c r="V613" s="1">
        <v>18.797554016113299</v>
      </c>
      <c r="W613" s="1">
        <v>18.4885158538818</v>
      </c>
      <c r="X613" s="1">
        <v>18.364204406738299</v>
      </c>
      <c r="Y613" s="1">
        <v>17.799690246581999</v>
      </c>
      <c r="Z613" s="1">
        <v>17.902370452880898</v>
      </c>
      <c r="AA613" s="1">
        <v>17.952930450439499</v>
      </c>
      <c r="AB613" s="1">
        <v>18.269720077514599</v>
      </c>
      <c r="AC613" s="1">
        <v>17.903623580932599</v>
      </c>
      <c r="AD613" s="1">
        <v>18.3101711273193</v>
      </c>
      <c r="AE613" s="1">
        <v>17.6606044769287</v>
      </c>
      <c r="AF613" s="1">
        <v>17.5259399414063</v>
      </c>
      <c r="AG613" s="1">
        <v>17.704553604126001</v>
      </c>
      <c r="AH613" s="1">
        <v>17.8407878875732</v>
      </c>
      <c r="AI613" s="1">
        <v>18.004104614257798</v>
      </c>
      <c r="AJ613" s="1">
        <v>17.863702774047901</v>
      </c>
      <c r="AK613" s="1">
        <v>17.6355285644531</v>
      </c>
      <c r="AL613" s="1">
        <v>17.6375541687012</v>
      </c>
      <c r="AM613" s="1">
        <v>17.732498168945298</v>
      </c>
      <c r="AN613" s="1">
        <v>18.007862091064499</v>
      </c>
      <c r="AO613" s="1">
        <v>17.9902019500732</v>
      </c>
      <c r="AP613" s="1">
        <v>17.998477935791001</v>
      </c>
      <c r="AQ613" s="1">
        <v>18.518163681030298</v>
      </c>
      <c r="AR613" s="1">
        <v>18.130128860473601</v>
      </c>
      <c r="AS613" s="1">
        <v>18.118165969848601</v>
      </c>
    </row>
    <row r="614" spans="1:45" x14ac:dyDescent="0.2">
      <c r="A614" s="1" t="s">
        <v>44</v>
      </c>
      <c r="B614" s="1">
        <v>4.3792892774704404</v>
      </c>
      <c r="C614" s="1">
        <v>-0.881933848063152</v>
      </c>
      <c r="D614" s="7">
        <f t="shared" si="9"/>
        <v>0.54263956703800298</v>
      </c>
      <c r="E614" s="1" t="s">
        <v>41</v>
      </c>
      <c r="F614" s="1" t="s">
        <v>1196</v>
      </c>
      <c r="G614" s="1" t="s">
        <v>1197</v>
      </c>
      <c r="H614" s="1" t="s">
        <v>1198</v>
      </c>
      <c r="I614" s="1" t="s">
        <v>44</v>
      </c>
      <c r="J614" s="1" t="s">
        <v>63</v>
      </c>
      <c r="K614" s="1">
        <v>5.9853255618140802</v>
      </c>
      <c r="L614" s="2">
        <v>4.0268456375838902E-5</v>
      </c>
      <c r="M614" s="1">
        <v>19.503</v>
      </c>
      <c r="N614" s="1">
        <v>21</v>
      </c>
      <c r="O614" s="1">
        <v>5</v>
      </c>
      <c r="P614" s="1">
        <v>144</v>
      </c>
      <c r="Q614" s="1">
        <v>5</v>
      </c>
      <c r="R614" s="1">
        <v>292</v>
      </c>
      <c r="S614" s="1">
        <v>30.8</v>
      </c>
      <c r="T614" s="1">
        <v>9.2200000000000006</v>
      </c>
      <c r="U614" s="1"/>
      <c r="V614" s="1">
        <v>18.170181274414102</v>
      </c>
      <c r="W614" s="1">
        <v>18.133449554443398</v>
      </c>
      <c r="X614" s="1">
        <v>18.035345077514599</v>
      </c>
      <c r="Y614" s="1">
        <v>17.800907135009801</v>
      </c>
      <c r="Z614" s="1">
        <v>17.732143402099599</v>
      </c>
      <c r="AA614" s="1">
        <v>17.898643493652301</v>
      </c>
      <c r="AB614" s="1">
        <v>18.269790649414102</v>
      </c>
      <c r="AC614" s="1">
        <v>17.792774200439499</v>
      </c>
      <c r="AD614" s="1">
        <v>18.3215637207031</v>
      </c>
      <c r="AE614" s="1">
        <v>17.564888000488299</v>
      </c>
      <c r="AF614" s="1">
        <v>17.569816589355501</v>
      </c>
      <c r="AG614" s="1">
        <v>17.431159973144499</v>
      </c>
      <c r="AH614" s="1">
        <v>17.77978515625</v>
      </c>
      <c r="AI614" s="1">
        <v>17.8409748077393</v>
      </c>
      <c r="AJ614" s="1">
        <v>17.6421222686768</v>
      </c>
      <c r="AK614" s="1">
        <v>17.218498229980501</v>
      </c>
      <c r="AL614" s="1">
        <v>17.2724494934082</v>
      </c>
      <c r="AM614" s="1">
        <v>17.202226638793899</v>
      </c>
      <c r="AN614" s="1">
        <v>18.092571258544901</v>
      </c>
      <c r="AO614" s="1">
        <v>17.8318881988525</v>
      </c>
      <c r="AP614" s="1">
        <v>18.044643402099599</v>
      </c>
      <c r="AQ614" s="1">
        <v>18.2819728851318</v>
      </c>
      <c r="AR614" s="1">
        <v>18.056434631347699</v>
      </c>
      <c r="AS614" s="1">
        <v>18.1604900360107</v>
      </c>
    </row>
    <row r="615" spans="1:45" x14ac:dyDescent="0.2">
      <c r="A615" s="1" t="s">
        <v>44</v>
      </c>
      <c r="B615" s="1">
        <v>3.3557866075849301</v>
      </c>
      <c r="C615" s="1">
        <v>-0.88422266642252501</v>
      </c>
      <c r="D615" s="7">
        <f t="shared" si="9"/>
        <v>0.54177935841632985</v>
      </c>
      <c r="E615" s="1" t="s">
        <v>41</v>
      </c>
      <c r="F615" s="1" t="s">
        <v>2144</v>
      </c>
      <c r="G615" s="1" t="s">
        <v>2145</v>
      </c>
      <c r="H615" s="1" t="s">
        <v>2146</v>
      </c>
      <c r="I615" s="1" t="s">
        <v>44</v>
      </c>
      <c r="J615" s="1" t="s">
        <v>63</v>
      </c>
      <c r="K615" s="1">
        <v>1.6672980323103701</v>
      </c>
      <c r="L615" s="1">
        <v>9.4545454545454603E-3</v>
      </c>
      <c r="M615" s="1">
        <v>7.5549999999999997</v>
      </c>
      <c r="N615" s="1">
        <v>8</v>
      </c>
      <c r="O615" s="1">
        <v>2</v>
      </c>
      <c r="P615" s="1">
        <v>35</v>
      </c>
      <c r="Q615" s="1">
        <v>2</v>
      </c>
      <c r="R615" s="1">
        <v>372</v>
      </c>
      <c r="S615" s="1">
        <v>40.9</v>
      </c>
      <c r="T615" s="1">
        <v>8.35</v>
      </c>
      <c r="U615" s="1"/>
      <c r="V615" s="1">
        <v>16.837966918945298</v>
      </c>
      <c r="W615" s="1">
        <v>16.636280059814499</v>
      </c>
      <c r="X615" s="1">
        <v>16.629467010498001</v>
      </c>
      <c r="Y615" s="1">
        <v>15.944465637206999</v>
      </c>
      <c r="Z615" s="1">
        <v>16.313125610351602</v>
      </c>
      <c r="AA615" s="1">
        <v>16.249505996704102</v>
      </c>
      <c r="AB615" s="1">
        <v>16.369020462036101</v>
      </c>
      <c r="AC615" s="1">
        <v>15.011420249939</v>
      </c>
      <c r="AD615" s="1">
        <v>16.165504455566399</v>
      </c>
      <c r="AE615" s="1">
        <v>16.246278762817401</v>
      </c>
      <c r="AF615" s="1">
        <v>16.075447082519499</v>
      </c>
      <c r="AG615" s="1">
        <v>15.870501518249499</v>
      </c>
      <c r="AH615" s="1">
        <v>16.2692470550537</v>
      </c>
      <c r="AI615" s="1">
        <v>16.373170852661101</v>
      </c>
      <c r="AJ615" s="1">
        <v>16.330415725708001</v>
      </c>
      <c r="AK615" s="1">
        <v>15.9074859619141</v>
      </c>
      <c r="AL615" s="1">
        <v>15.7946319580078</v>
      </c>
      <c r="AM615" s="1">
        <v>15.7489280700684</v>
      </c>
      <c r="AN615" s="1">
        <v>16.4297981262207</v>
      </c>
      <c r="AO615" s="1">
        <v>16.4527912139893</v>
      </c>
      <c r="AP615" s="1">
        <v>16.300617218017599</v>
      </c>
      <c r="AQ615" s="1">
        <v>16.290769577026399</v>
      </c>
      <c r="AR615" s="1">
        <v>16.14231300354</v>
      </c>
      <c r="AS615" s="1">
        <v>15.448433876037599</v>
      </c>
    </row>
    <row r="616" spans="1:45" x14ac:dyDescent="0.2">
      <c r="A616" s="1" t="s">
        <v>44</v>
      </c>
      <c r="B616" s="1">
        <v>4.9059829667610204</v>
      </c>
      <c r="C616" s="1">
        <v>-0.88497225443522298</v>
      </c>
      <c r="D616" s="7">
        <f t="shared" si="9"/>
        <v>0.54149793662118029</v>
      </c>
      <c r="E616" s="1" t="s">
        <v>41</v>
      </c>
      <c r="F616" s="1" t="s">
        <v>122</v>
      </c>
      <c r="G616" s="1" t="s">
        <v>123</v>
      </c>
      <c r="H616" s="1" t="s">
        <v>124</v>
      </c>
      <c r="I616" s="1" t="s">
        <v>44</v>
      </c>
      <c r="J616" s="1" t="s">
        <v>63</v>
      </c>
      <c r="K616" s="1">
        <v>11.5809655748787</v>
      </c>
      <c r="L616" s="1">
        <v>0</v>
      </c>
      <c r="M616" s="1">
        <v>215.363</v>
      </c>
      <c r="N616" s="1">
        <v>33</v>
      </c>
      <c r="O616" s="1">
        <v>33</v>
      </c>
      <c r="P616" s="1">
        <v>2102</v>
      </c>
      <c r="Q616" s="1">
        <v>33</v>
      </c>
      <c r="R616" s="1">
        <v>1383</v>
      </c>
      <c r="S616" s="1">
        <v>150.5</v>
      </c>
      <c r="T616" s="1">
        <v>7.09</v>
      </c>
      <c r="U616" s="1"/>
      <c r="V616" s="1">
        <v>22.875513076782202</v>
      </c>
      <c r="W616" s="1">
        <v>22.827644348144499</v>
      </c>
      <c r="X616" s="1">
        <v>22.847461700439499</v>
      </c>
      <c r="Y616" s="1">
        <v>22.4303092956543</v>
      </c>
      <c r="Z616" s="1">
        <v>22.452011108398398</v>
      </c>
      <c r="AA616" s="1">
        <v>22.536951065063501</v>
      </c>
      <c r="AB616" s="1">
        <v>23.153688430786101</v>
      </c>
      <c r="AC616" s="1">
        <v>22.4967956542969</v>
      </c>
      <c r="AD616" s="1">
        <v>23.208351135253899</v>
      </c>
      <c r="AE616" s="1">
        <v>22.711938858032202</v>
      </c>
      <c r="AF616" s="1">
        <v>22.421993255615199</v>
      </c>
      <c r="AG616" s="1">
        <v>22.350824356079102</v>
      </c>
      <c r="AH616" s="1">
        <v>22.391555786132798</v>
      </c>
      <c r="AI616" s="1">
        <v>22.639389038085898</v>
      </c>
      <c r="AJ616" s="1">
        <v>22.531053543090799</v>
      </c>
      <c r="AK616" s="1">
        <v>21.9773979187012</v>
      </c>
      <c r="AL616" s="1">
        <v>21.9071254730225</v>
      </c>
      <c r="AM616" s="1">
        <v>22.0111789703369</v>
      </c>
      <c r="AN616" s="1">
        <v>22.723279953002901</v>
      </c>
      <c r="AO616" s="1">
        <v>22.703617095947301</v>
      </c>
      <c r="AP616" s="1">
        <v>22.7244682312012</v>
      </c>
      <c r="AQ616" s="1">
        <v>22.973169326782202</v>
      </c>
      <c r="AR616" s="1">
        <v>22.9207248687744</v>
      </c>
      <c r="AS616" s="1">
        <v>22.718194961547901</v>
      </c>
    </row>
    <row r="617" spans="1:45" x14ac:dyDescent="0.2">
      <c r="A617" s="1" t="s">
        <v>44</v>
      </c>
      <c r="B617" s="1">
        <v>2.6228832431154299</v>
      </c>
      <c r="C617" s="1">
        <v>-0.88659350077311305</v>
      </c>
      <c r="D617" s="7">
        <f t="shared" si="9"/>
        <v>0.54088976342432671</v>
      </c>
      <c r="E617" s="1" t="s">
        <v>41</v>
      </c>
      <c r="F617" s="1" t="s">
        <v>1121</v>
      </c>
      <c r="G617" s="1" t="s">
        <v>1122</v>
      </c>
      <c r="H617" s="1" t="s">
        <v>1123</v>
      </c>
      <c r="I617" s="1" t="s">
        <v>44</v>
      </c>
      <c r="J617" s="1" t="s">
        <v>63</v>
      </c>
      <c r="K617" s="1">
        <v>4.9194580374616796</v>
      </c>
      <c r="L617" s="2">
        <v>5.1413881748072001E-5</v>
      </c>
      <c r="M617" s="1">
        <v>18.463000000000001</v>
      </c>
      <c r="N617" s="1">
        <v>21</v>
      </c>
      <c r="O617" s="1">
        <v>4</v>
      </c>
      <c r="P617" s="1">
        <v>155</v>
      </c>
      <c r="Q617" s="1">
        <v>3</v>
      </c>
      <c r="R617" s="1">
        <v>225</v>
      </c>
      <c r="S617" s="1">
        <v>24.7</v>
      </c>
      <c r="T617" s="1">
        <v>4.67</v>
      </c>
      <c r="U617" s="1"/>
      <c r="V617" s="1">
        <v>19.359300613403299</v>
      </c>
      <c r="W617" s="1">
        <v>19.058155059814499</v>
      </c>
      <c r="X617" s="1">
        <v>19.090063095092798</v>
      </c>
      <c r="Y617" s="1">
        <v>17.727903366088899</v>
      </c>
      <c r="Z617" s="1">
        <v>17.728773117065401</v>
      </c>
      <c r="AA617" s="1">
        <v>17.858261108398398</v>
      </c>
      <c r="AB617" s="1">
        <v>18.018842697143601</v>
      </c>
      <c r="AC617" s="1">
        <v>17.511701583862301</v>
      </c>
      <c r="AD617" s="1">
        <v>18.191011428833001</v>
      </c>
      <c r="AE617" s="1">
        <v>17.987901687622099</v>
      </c>
      <c r="AF617" s="1">
        <v>17.8098049163818</v>
      </c>
      <c r="AG617" s="1">
        <v>17.8084011077881</v>
      </c>
      <c r="AH617" s="1">
        <v>18.109632492065401</v>
      </c>
      <c r="AI617" s="1">
        <v>18.213285446166999</v>
      </c>
      <c r="AJ617" s="1">
        <v>18.198196411132798</v>
      </c>
      <c r="AK617" s="1">
        <v>18.411634445190401</v>
      </c>
      <c r="AL617" s="1">
        <v>18.115760803222699</v>
      </c>
      <c r="AM617" s="1">
        <v>18.3203430175781</v>
      </c>
      <c r="AN617" s="1">
        <v>18.387741088867202</v>
      </c>
      <c r="AO617" s="1">
        <v>18.512947082519499</v>
      </c>
      <c r="AP617" s="1">
        <v>18.362598419189499</v>
      </c>
      <c r="AQ617" s="1">
        <v>18.504308700561499</v>
      </c>
      <c r="AR617" s="1">
        <v>18.3263130187988</v>
      </c>
      <c r="AS617" s="1">
        <v>18.081687927246101</v>
      </c>
    </row>
    <row r="618" spans="1:45" x14ac:dyDescent="0.2">
      <c r="A618" s="1" t="s">
        <v>44</v>
      </c>
      <c r="B618" s="1">
        <v>3.4684567835574498</v>
      </c>
      <c r="C618" s="1">
        <v>-0.886681874593098</v>
      </c>
      <c r="D618" s="7">
        <f t="shared" si="9"/>
        <v>0.54085663166104703</v>
      </c>
      <c r="E618" s="1" t="s">
        <v>41</v>
      </c>
      <c r="F618" s="1" t="s">
        <v>809</v>
      </c>
      <c r="G618" s="1" t="s">
        <v>810</v>
      </c>
      <c r="H618" s="1" t="s">
        <v>811</v>
      </c>
      <c r="I618" s="1" t="s">
        <v>44</v>
      </c>
      <c r="J618" s="1" t="s">
        <v>63</v>
      </c>
      <c r="K618" s="1">
        <v>3.6094869037699899</v>
      </c>
      <c r="L618" s="1">
        <v>2.10909090909091E-4</v>
      </c>
      <c r="M618" s="1">
        <v>44.304000000000002</v>
      </c>
      <c r="N618" s="1">
        <v>22</v>
      </c>
      <c r="O618" s="1">
        <v>8</v>
      </c>
      <c r="P618" s="1">
        <v>232</v>
      </c>
      <c r="Q618" s="1">
        <v>8</v>
      </c>
      <c r="R618" s="1">
        <v>508</v>
      </c>
      <c r="S618" s="1">
        <v>57.5</v>
      </c>
      <c r="T618" s="1">
        <v>7.8</v>
      </c>
      <c r="U618" s="1"/>
      <c r="V618" s="1">
        <v>20.165962219238299</v>
      </c>
      <c r="W618" s="1">
        <v>19.934686660766602</v>
      </c>
      <c r="X618" s="1">
        <v>19.987276077270501</v>
      </c>
      <c r="Y618" s="1">
        <v>19.518722534179702</v>
      </c>
      <c r="Z618" s="1">
        <v>19.535800933837901</v>
      </c>
      <c r="AA618" s="1">
        <v>19.456678390502901</v>
      </c>
      <c r="AB618" s="1">
        <v>19.869676589965799</v>
      </c>
      <c r="AC618" s="1">
        <v>19.284381866455099</v>
      </c>
      <c r="AD618" s="1">
        <v>20.048568725585898</v>
      </c>
      <c r="AE618" s="1">
        <v>19.6191082000732</v>
      </c>
      <c r="AF618" s="1">
        <v>19.3583869934082</v>
      </c>
      <c r="AG618" s="1">
        <v>19.593152999877901</v>
      </c>
      <c r="AH618" s="1">
        <v>19.3666477203369</v>
      </c>
      <c r="AI618" s="1">
        <v>19.6888332366943</v>
      </c>
      <c r="AJ618" s="1">
        <v>19.609605789184599</v>
      </c>
      <c r="AK618" s="1">
        <v>19.1259155273438</v>
      </c>
      <c r="AL618" s="1">
        <v>19.09348487854</v>
      </c>
      <c r="AM618" s="1">
        <v>19.208478927612301</v>
      </c>
      <c r="AN618" s="1">
        <v>19.774162292480501</v>
      </c>
      <c r="AO618" s="1">
        <v>19.5870151519775</v>
      </c>
      <c r="AP618" s="1">
        <v>19.880142211914102</v>
      </c>
      <c r="AQ618" s="1">
        <v>20.027887344360401</v>
      </c>
      <c r="AR618" s="1">
        <v>19.687555313110401</v>
      </c>
      <c r="AS618" s="1">
        <v>19.5729885101318</v>
      </c>
    </row>
    <row r="619" spans="1:45" x14ac:dyDescent="0.2">
      <c r="A619" s="1" t="s">
        <v>44</v>
      </c>
      <c r="B619" s="1">
        <v>4.3119525425978198</v>
      </c>
      <c r="C619" s="1">
        <v>-0.88998985290527299</v>
      </c>
      <c r="D619" s="7">
        <f t="shared" si="9"/>
        <v>0.539617913603743</v>
      </c>
      <c r="E619" s="1" t="s">
        <v>41</v>
      </c>
      <c r="F619" s="1" t="s">
        <v>1955</v>
      </c>
      <c r="G619" s="1" t="s">
        <v>1956</v>
      </c>
      <c r="H619" s="1" t="s">
        <v>1957</v>
      </c>
      <c r="I619" s="1" t="s">
        <v>44</v>
      </c>
      <c r="J619" s="1" t="s">
        <v>45</v>
      </c>
      <c r="K619" s="1">
        <v>3.29239962391327</v>
      </c>
      <c r="L619" s="1">
        <v>3.7966101694915301E-4</v>
      </c>
      <c r="M619" s="1">
        <v>15.95</v>
      </c>
      <c r="N619" s="1">
        <v>31</v>
      </c>
      <c r="O619" s="1">
        <v>3</v>
      </c>
      <c r="P619" s="1">
        <v>44</v>
      </c>
      <c r="Q619" s="1">
        <v>3</v>
      </c>
      <c r="R619" s="1">
        <v>105</v>
      </c>
      <c r="S619" s="1">
        <v>11.7</v>
      </c>
      <c r="T619" s="1">
        <v>9.57</v>
      </c>
      <c r="U619" s="1"/>
      <c r="V619" s="1">
        <v>17.285703659057599</v>
      </c>
      <c r="W619" s="1">
        <v>17.236753463745099</v>
      </c>
      <c r="X619" s="1">
        <v>17.312566757202099</v>
      </c>
      <c r="Y619" s="1">
        <v>16.1648254394531</v>
      </c>
      <c r="Z619" s="1">
        <v>16.132637023925799</v>
      </c>
      <c r="AA619" s="1">
        <v>16.153867721557599</v>
      </c>
      <c r="AB619" s="1">
        <v>16.121986389160199</v>
      </c>
      <c r="AC619" s="1">
        <v>14.814250946044901</v>
      </c>
      <c r="AD619" s="1">
        <v>16.1004447937012</v>
      </c>
      <c r="AE619" s="1">
        <v>15.579902648925801</v>
      </c>
      <c r="AF619" s="1">
        <v>16.068021774291999</v>
      </c>
      <c r="AG619" s="1">
        <v>15.6568851470947</v>
      </c>
      <c r="AH619" s="1">
        <v>16.123540878295898</v>
      </c>
      <c r="AI619" s="1">
        <v>16.079196929931602</v>
      </c>
      <c r="AJ619" s="1">
        <v>16.1058673858643</v>
      </c>
      <c r="AK619" s="1">
        <v>16.410795211791999</v>
      </c>
      <c r="AL619" s="1">
        <v>16.306535720825199</v>
      </c>
      <c r="AM619" s="1">
        <v>16.4477233886719</v>
      </c>
      <c r="AN619" s="1">
        <v>16.059612274169901</v>
      </c>
      <c r="AO619" s="1">
        <v>16.083032608032202</v>
      </c>
      <c r="AP619" s="1">
        <v>16.063217163085898</v>
      </c>
      <c r="AQ619" s="1">
        <v>15.864458084106399</v>
      </c>
      <c r="AR619" s="1">
        <v>16.0409545898438</v>
      </c>
      <c r="AS619" s="1">
        <v>15.8938102722168</v>
      </c>
    </row>
    <row r="620" spans="1:45" x14ac:dyDescent="0.2">
      <c r="A620" s="1"/>
      <c r="B620" s="1">
        <v>0.31452663115687102</v>
      </c>
      <c r="C620" s="1">
        <v>-0.89073276519775402</v>
      </c>
      <c r="D620" s="7">
        <f t="shared" si="9"/>
        <v>0.53934011020852413</v>
      </c>
      <c r="E620" s="1" t="s">
        <v>41</v>
      </c>
      <c r="F620" s="1" t="s">
        <v>2474</v>
      </c>
      <c r="G620" s="1" t="s">
        <v>2475</v>
      </c>
      <c r="H620" s="1" t="s">
        <v>2476</v>
      </c>
      <c r="I620" s="1"/>
      <c r="J620" s="1"/>
      <c r="K620" s="1" t="s">
        <v>48</v>
      </c>
      <c r="L620" s="1" t="s">
        <v>48</v>
      </c>
      <c r="M620" s="1">
        <v>2.899</v>
      </c>
      <c r="N620" s="1">
        <v>3</v>
      </c>
      <c r="O620" s="1">
        <v>1</v>
      </c>
      <c r="P620" s="1">
        <v>21</v>
      </c>
      <c r="Q620" s="1">
        <v>1</v>
      </c>
      <c r="R620" s="1">
        <v>337</v>
      </c>
      <c r="S620" s="1">
        <v>37.1</v>
      </c>
      <c r="T620" s="1">
        <v>6.74</v>
      </c>
      <c r="U620" s="1"/>
      <c r="V620" s="1">
        <v>16.924955368041999</v>
      </c>
      <c r="W620" s="1">
        <v>14.9161787033081</v>
      </c>
      <c r="X620" s="1">
        <v>15.1708173751831</v>
      </c>
      <c r="Y620" s="1">
        <v>16.591171264648398</v>
      </c>
      <c r="Z620" s="1">
        <v>14.408311843872101</v>
      </c>
      <c r="AA620" s="1">
        <v>16.807558059692401</v>
      </c>
      <c r="AB620" s="1">
        <v>16.3917541503906</v>
      </c>
      <c r="AC620" s="1">
        <v>14.742745399475099</v>
      </c>
      <c r="AD620" s="1">
        <v>15.198145866394</v>
      </c>
      <c r="AE620" s="1">
        <v>14.940574645996101</v>
      </c>
      <c r="AF620" s="1">
        <v>16.0296115875244</v>
      </c>
      <c r="AG620" s="1">
        <v>15.182857513427701</v>
      </c>
      <c r="AH620" s="1">
        <v>14.996773719787599</v>
      </c>
      <c r="AI620" s="1">
        <v>15.002758026123001</v>
      </c>
      <c r="AJ620" s="1">
        <v>15.2387142181396</v>
      </c>
      <c r="AK620" s="1">
        <v>13.136844635009799</v>
      </c>
      <c r="AL620" s="1">
        <v>14.705691337585399</v>
      </c>
      <c r="AM620" s="1">
        <v>16.497217178344702</v>
      </c>
      <c r="AN620" s="1">
        <v>16.463197708129901</v>
      </c>
      <c r="AO620" s="1">
        <v>16.912591934204102</v>
      </c>
      <c r="AP620" s="1">
        <v>16.466670989990199</v>
      </c>
      <c r="AQ620" s="1">
        <v>10.9900159835815</v>
      </c>
      <c r="AR620" s="1">
        <v>13.3962564468384</v>
      </c>
      <c r="AS620" s="1">
        <v>15.0208492279053</v>
      </c>
    </row>
    <row r="621" spans="1:45" x14ac:dyDescent="0.2">
      <c r="A621" s="1" t="s">
        <v>44</v>
      </c>
      <c r="B621" s="1">
        <v>2.9027084489394999</v>
      </c>
      <c r="C621" s="1">
        <v>-0.89266109466552701</v>
      </c>
      <c r="D621" s="7">
        <f t="shared" si="9"/>
        <v>0.53861970107811297</v>
      </c>
      <c r="E621" s="1" t="s">
        <v>41</v>
      </c>
      <c r="F621" s="1" t="s">
        <v>2545</v>
      </c>
      <c r="G621" s="1" t="s">
        <v>2546</v>
      </c>
      <c r="H621" s="1" t="s">
        <v>2547</v>
      </c>
      <c r="I621" s="1" t="s">
        <v>44</v>
      </c>
      <c r="J621" s="1" t="s">
        <v>63</v>
      </c>
      <c r="K621" s="1">
        <v>7.18158167489063</v>
      </c>
      <c r="L621" s="2">
        <v>5.4545454545454499E-5</v>
      </c>
      <c r="M621" s="1">
        <v>7.2030000000000003</v>
      </c>
      <c r="N621" s="1">
        <v>5</v>
      </c>
      <c r="O621" s="1">
        <v>2</v>
      </c>
      <c r="P621" s="1">
        <v>19</v>
      </c>
      <c r="Q621" s="1">
        <v>2</v>
      </c>
      <c r="R621" s="1">
        <v>638</v>
      </c>
      <c r="S621" s="1">
        <v>69.8</v>
      </c>
      <c r="T621" s="1">
        <v>8.9499999999999993</v>
      </c>
      <c r="U621" s="1"/>
      <c r="V621" s="1">
        <v>16.013168334960898</v>
      </c>
      <c r="W621" s="1">
        <v>16.323392868041999</v>
      </c>
      <c r="X621" s="1">
        <v>16.154567718505898</v>
      </c>
      <c r="Y621" s="1">
        <v>15.7094526290894</v>
      </c>
      <c r="Z621" s="1">
        <v>15.6006116867065</v>
      </c>
      <c r="AA621" s="1">
        <v>15.881411552429199</v>
      </c>
      <c r="AB621" s="1">
        <v>16.302410125732401</v>
      </c>
      <c r="AC621" s="1">
        <v>15.616177558898899</v>
      </c>
      <c r="AD621" s="1">
        <v>16.212783813476602</v>
      </c>
      <c r="AE621" s="1">
        <v>15.838448524475099</v>
      </c>
      <c r="AF621" s="1">
        <v>15.6615543365479</v>
      </c>
      <c r="AG621" s="1">
        <v>15.507825851440399</v>
      </c>
      <c r="AH621" s="1">
        <v>15.883004188537599</v>
      </c>
      <c r="AI621" s="1">
        <v>16.062231063842798</v>
      </c>
      <c r="AJ621" s="1">
        <v>16.0410671234131</v>
      </c>
      <c r="AK621" s="1">
        <v>15.3345384597778</v>
      </c>
      <c r="AL621" s="1">
        <v>15.3347635269165</v>
      </c>
      <c r="AM621" s="1">
        <v>15.1438436508179</v>
      </c>
      <c r="AN621" s="1">
        <v>15.814318656921399</v>
      </c>
      <c r="AO621" s="1">
        <v>16.023626327514599</v>
      </c>
      <c r="AP621" s="1">
        <v>15.867921829223601</v>
      </c>
      <c r="AQ621" s="1">
        <v>16.3971138000488</v>
      </c>
      <c r="AR621" s="1">
        <v>16.3108825683594</v>
      </c>
      <c r="AS621" s="1">
        <v>16.2068691253662</v>
      </c>
    </row>
    <row r="622" spans="1:45" x14ac:dyDescent="0.2">
      <c r="A622" s="1" t="s">
        <v>44</v>
      </c>
      <c r="B622" s="1">
        <v>2.0299095018841999</v>
      </c>
      <c r="C622" s="1">
        <v>-0.89287376403808605</v>
      </c>
      <c r="D622" s="7">
        <f t="shared" si="9"/>
        <v>0.53854030836640088</v>
      </c>
      <c r="E622" s="1" t="s">
        <v>41</v>
      </c>
      <c r="F622" s="1" t="s">
        <v>1553</v>
      </c>
      <c r="G622" s="1" t="s">
        <v>1554</v>
      </c>
      <c r="H622" s="1" t="s">
        <v>1555</v>
      </c>
      <c r="I622" s="1" t="s">
        <v>44</v>
      </c>
      <c r="J622" s="1" t="s">
        <v>63</v>
      </c>
      <c r="K622" s="1">
        <v>3.3245401975904998</v>
      </c>
      <c r="L622" s="1">
        <v>3.7478705281090302E-4</v>
      </c>
      <c r="M622" s="1">
        <v>21.532</v>
      </c>
      <c r="N622" s="1">
        <v>11</v>
      </c>
      <c r="O622" s="1">
        <v>6</v>
      </c>
      <c r="P622" s="1">
        <v>84</v>
      </c>
      <c r="Q622" s="1">
        <v>6</v>
      </c>
      <c r="R622" s="1">
        <v>800</v>
      </c>
      <c r="S622" s="1">
        <v>90.2</v>
      </c>
      <c r="T622" s="1">
        <v>6.13</v>
      </c>
      <c r="U622" s="1"/>
      <c r="V622" s="1">
        <v>17.6711025238037</v>
      </c>
      <c r="W622" s="1">
        <v>17.955394744873001</v>
      </c>
      <c r="X622" s="1">
        <v>17.6366672515869</v>
      </c>
      <c r="Y622" s="1">
        <v>17.3122158050537</v>
      </c>
      <c r="Z622" s="1">
        <v>17.252841949462901</v>
      </c>
      <c r="AA622" s="1">
        <v>17.540132522583001</v>
      </c>
      <c r="AB622" s="1">
        <v>17.2881374359131</v>
      </c>
      <c r="AC622" s="1">
        <v>16.1455383300781</v>
      </c>
      <c r="AD622" s="1">
        <v>17.2663478851318</v>
      </c>
      <c r="AE622" s="1">
        <v>17.762742996215799</v>
      </c>
      <c r="AF622" s="1">
        <v>17.101148605346701</v>
      </c>
      <c r="AG622" s="1">
        <v>16.7411003112793</v>
      </c>
      <c r="AH622" s="1">
        <v>17.517972946166999</v>
      </c>
      <c r="AI622" s="1">
        <v>17.755546569824201</v>
      </c>
      <c r="AJ622" s="1">
        <v>17.671873092651399</v>
      </c>
      <c r="AK622" s="1">
        <v>17.183570861816399</v>
      </c>
      <c r="AL622" s="1">
        <v>16.693141937255898</v>
      </c>
      <c r="AM622" s="1">
        <v>16.707830429077099</v>
      </c>
      <c r="AN622" s="1">
        <v>17.944761276245099</v>
      </c>
      <c r="AO622" s="1">
        <v>17.978244781494102</v>
      </c>
      <c r="AP622" s="1">
        <v>17.845043182373001</v>
      </c>
      <c r="AQ622" s="1">
        <v>17.924980163574201</v>
      </c>
      <c r="AR622" s="1">
        <v>17.523754119873001</v>
      </c>
      <c r="AS622" s="1">
        <v>17.2627983093262</v>
      </c>
    </row>
    <row r="623" spans="1:45" x14ac:dyDescent="0.2">
      <c r="A623" s="1" t="s">
        <v>44</v>
      </c>
      <c r="B623" s="1">
        <v>3.4961280492449802</v>
      </c>
      <c r="C623" s="1">
        <v>-0.89663950602213305</v>
      </c>
      <c r="D623" s="7">
        <f t="shared" si="9"/>
        <v>0.53713643621613205</v>
      </c>
      <c r="E623" s="1" t="s">
        <v>41</v>
      </c>
      <c r="F623" s="1" t="s">
        <v>1337</v>
      </c>
      <c r="G623" s="1" t="s">
        <v>1338</v>
      </c>
      <c r="H623" s="1" t="s">
        <v>1339</v>
      </c>
      <c r="I623" s="1"/>
      <c r="J623" s="1"/>
      <c r="K623" s="1" t="s">
        <v>48</v>
      </c>
      <c r="L623" s="1" t="s">
        <v>48</v>
      </c>
      <c r="M623" s="1">
        <v>11.94</v>
      </c>
      <c r="N623" s="1">
        <v>8</v>
      </c>
      <c r="O623" s="1">
        <v>3</v>
      </c>
      <c r="P623" s="1">
        <v>118</v>
      </c>
      <c r="Q623" s="1">
        <v>3</v>
      </c>
      <c r="R623" s="1">
        <v>508</v>
      </c>
      <c r="S623" s="1">
        <v>55</v>
      </c>
      <c r="T623" s="1">
        <v>7.06</v>
      </c>
      <c r="U623" s="1"/>
      <c r="V623" s="1">
        <v>17.5823764801025</v>
      </c>
      <c r="W623" s="1">
        <v>17.5093994140625</v>
      </c>
      <c r="X623" s="1">
        <v>17.419454574585</v>
      </c>
      <c r="Y623" s="1">
        <v>16.627590179443398</v>
      </c>
      <c r="Z623" s="1">
        <v>16.722673416137699</v>
      </c>
      <c r="AA623" s="1">
        <v>16.8960666656494</v>
      </c>
      <c r="AB623" s="1">
        <v>17.234066009521499</v>
      </c>
      <c r="AC623" s="1">
        <v>16.358533859252901</v>
      </c>
      <c r="AD623" s="1">
        <v>16.927282333373999</v>
      </c>
      <c r="AE623" s="1">
        <v>16.6956996917725</v>
      </c>
      <c r="AF623" s="1">
        <v>16.7365627288818</v>
      </c>
      <c r="AG623" s="1">
        <v>16.410831451416001</v>
      </c>
      <c r="AH623" s="1">
        <v>16.590269088745099</v>
      </c>
      <c r="AI623" s="1">
        <v>16.7840690612793</v>
      </c>
      <c r="AJ623" s="1">
        <v>16.849288940429702</v>
      </c>
      <c r="AK623" s="1">
        <v>16.6062412261963</v>
      </c>
      <c r="AL623" s="1">
        <v>16.500928878784201</v>
      </c>
      <c r="AM623" s="1">
        <v>16.7141418457031</v>
      </c>
      <c r="AN623" s="1">
        <v>16.705215454101602</v>
      </c>
      <c r="AO623" s="1">
        <v>16.850948333740199</v>
      </c>
      <c r="AP623" s="1">
        <v>16.874486923217798</v>
      </c>
      <c r="AQ623" s="1">
        <v>16.950983047485401</v>
      </c>
      <c r="AR623" s="1">
        <v>16.841171264648398</v>
      </c>
      <c r="AS623" s="1">
        <v>16.278295516967798</v>
      </c>
    </row>
    <row r="624" spans="1:45" x14ac:dyDescent="0.2">
      <c r="A624" s="1" t="s">
        <v>44</v>
      </c>
      <c r="B624" s="1">
        <v>2.9397541021799301</v>
      </c>
      <c r="C624" s="1">
        <v>-0.897524833679199</v>
      </c>
      <c r="D624" s="7">
        <f t="shared" si="9"/>
        <v>0.5368069169151487</v>
      </c>
      <c r="E624" s="1" t="s">
        <v>41</v>
      </c>
      <c r="F624" s="1" t="s">
        <v>2156</v>
      </c>
      <c r="G624" s="1" t="s">
        <v>2157</v>
      </c>
      <c r="H624" s="1" t="s">
        <v>2158</v>
      </c>
      <c r="I624" s="1"/>
      <c r="J624" s="1"/>
      <c r="K624" s="1" t="s">
        <v>48</v>
      </c>
      <c r="L624" s="1" t="s">
        <v>48</v>
      </c>
      <c r="M624" s="1">
        <v>3.827</v>
      </c>
      <c r="N624" s="1">
        <v>12</v>
      </c>
      <c r="O624" s="1">
        <v>1</v>
      </c>
      <c r="P624" s="1">
        <v>34</v>
      </c>
      <c r="Q624" s="1">
        <v>1</v>
      </c>
      <c r="R624" s="1">
        <v>81</v>
      </c>
      <c r="S624" s="1">
        <v>9.4</v>
      </c>
      <c r="T624" s="1">
        <v>9.3800000000000008</v>
      </c>
      <c r="U624" s="1"/>
      <c r="V624" s="1">
        <v>16.2177639007568</v>
      </c>
      <c r="W624" s="1">
        <v>15.9760065078735</v>
      </c>
      <c r="X624" s="1">
        <v>16.2621250152588</v>
      </c>
      <c r="Y624" s="1">
        <v>15.243242263793899</v>
      </c>
      <c r="Z624" s="1">
        <v>15.422448158264199</v>
      </c>
      <c r="AA624" s="1">
        <v>15.3233642578125</v>
      </c>
      <c r="AB624" s="1">
        <v>15.717420578002899</v>
      </c>
      <c r="AC624" s="1">
        <v>14.832608222961399</v>
      </c>
      <c r="AD624" s="1">
        <v>15.641077041626</v>
      </c>
      <c r="AE624" s="1">
        <v>15.224017143249499</v>
      </c>
      <c r="AF624" s="1">
        <v>15.384280204772899</v>
      </c>
      <c r="AG624" s="1">
        <v>15.447263717651399</v>
      </c>
      <c r="AH624" s="1">
        <v>15.5042104721069</v>
      </c>
      <c r="AI624" s="1">
        <v>15.6276454925537</v>
      </c>
      <c r="AJ624" s="1">
        <v>15.656883239746101</v>
      </c>
      <c r="AK624" s="1">
        <v>15.374719619751</v>
      </c>
      <c r="AL624" s="1">
        <v>15.2163734436035</v>
      </c>
      <c r="AM624" s="1">
        <v>15.172227859497101</v>
      </c>
      <c r="AN624" s="1">
        <v>15.6953897476196</v>
      </c>
      <c r="AO624" s="1">
        <v>15.7756462097168</v>
      </c>
      <c r="AP624" s="1">
        <v>15.595628738403301</v>
      </c>
      <c r="AQ624" s="1">
        <v>15.5419578552246</v>
      </c>
      <c r="AR624" s="1">
        <v>15.692517280578601</v>
      </c>
      <c r="AS624" s="1">
        <v>15.133852958679199</v>
      </c>
    </row>
    <row r="625" spans="1:45" x14ac:dyDescent="0.2">
      <c r="A625" s="1"/>
      <c r="B625" s="1">
        <v>0.37257899745342998</v>
      </c>
      <c r="C625" s="1">
        <v>-0.898257255554199</v>
      </c>
      <c r="D625" s="7">
        <f t="shared" si="9"/>
        <v>0.53653446200745858</v>
      </c>
      <c r="E625" s="1" t="s">
        <v>41</v>
      </c>
      <c r="F625" s="1" t="s">
        <v>899</v>
      </c>
      <c r="G625" s="1" t="s">
        <v>900</v>
      </c>
      <c r="H625" s="1" t="s">
        <v>901</v>
      </c>
      <c r="I625" s="1"/>
      <c r="J625" s="1"/>
      <c r="K625" s="1" t="s">
        <v>48</v>
      </c>
      <c r="L625" s="1" t="s">
        <v>48</v>
      </c>
      <c r="M625" s="1">
        <v>10.420999999999999</v>
      </c>
      <c r="N625" s="1">
        <v>15</v>
      </c>
      <c r="O625" s="1">
        <v>3</v>
      </c>
      <c r="P625" s="1">
        <v>205</v>
      </c>
      <c r="Q625" s="1">
        <v>1</v>
      </c>
      <c r="R625" s="1">
        <v>205</v>
      </c>
      <c r="S625" s="1">
        <v>22.7</v>
      </c>
      <c r="T625" s="1">
        <v>6.21</v>
      </c>
      <c r="U625" s="1"/>
      <c r="V625" s="1">
        <v>13.198845863342299</v>
      </c>
      <c r="W625" s="1">
        <v>15.616065025329601</v>
      </c>
      <c r="X625" s="1">
        <v>12.3737392425537</v>
      </c>
      <c r="Y625" s="1">
        <v>12.6138248443604</v>
      </c>
      <c r="Z625" s="1">
        <v>12.020790100097701</v>
      </c>
      <c r="AA625" s="1">
        <v>12.789644241333001</v>
      </c>
      <c r="AB625" s="1">
        <v>12.6948041915894</v>
      </c>
      <c r="AC625" s="1">
        <v>13.6374502182007</v>
      </c>
      <c r="AD625" s="1">
        <v>12.8909664154053</v>
      </c>
      <c r="AE625" s="1">
        <v>11.5174961090088</v>
      </c>
      <c r="AF625" s="1">
        <v>13.960808753967299</v>
      </c>
      <c r="AG625" s="1">
        <v>12.3202314376831</v>
      </c>
      <c r="AH625" s="1">
        <v>13.4962358474731</v>
      </c>
      <c r="AI625" s="1">
        <v>13.016583442688001</v>
      </c>
      <c r="AJ625" s="1">
        <v>11.4653434753418</v>
      </c>
      <c r="AK625" s="1">
        <v>13.1956214904785</v>
      </c>
      <c r="AL625" s="1">
        <v>12.997316360473601</v>
      </c>
      <c r="AM625" s="1">
        <v>12.300940513610801</v>
      </c>
      <c r="AN625" s="1">
        <v>14.169598579406699</v>
      </c>
      <c r="AO625" s="1">
        <v>13.336977958679199</v>
      </c>
      <c r="AP625" s="1">
        <v>13.070689201355</v>
      </c>
      <c r="AQ625" s="1">
        <v>13.2131052017212</v>
      </c>
      <c r="AR625" s="1">
        <v>12.6687927246094</v>
      </c>
      <c r="AS625" s="1">
        <v>12.4316921234131</v>
      </c>
    </row>
    <row r="626" spans="1:45" x14ac:dyDescent="0.2">
      <c r="A626" s="1" t="s">
        <v>44</v>
      </c>
      <c r="B626" s="1">
        <v>3.3952860360128598</v>
      </c>
      <c r="C626" s="1">
        <v>-0.89840825398762902</v>
      </c>
      <c r="D626" s="7">
        <f t="shared" si="9"/>
        <v>0.53647830902892291</v>
      </c>
      <c r="E626" s="1" t="s">
        <v>41</v>
      </c>
      <c r="F626" s="1" t="s">
        <v>1094</v>
      </c>
      <c r="G626" s="1" t="s">
        <v>1095</v>
      </c>
      <c r="H626" s="1" t="s">
        <v>1096</v>
      </c>
      <c r="I626" s="1" t="s">
        <v>44</v>
      </c>
      <c r="J626" s="1" t="s">
        <v>63</v>
      </c>
      <c r="K626" s="1">
        <v>7.9143703501616498</v>
      </c>
      <c r="L626" s="1">
        <v>0</v>
      </c>
      <c r="M626" s="1">
        <v>27.454999999999998</v>
      </c>
      <c r="N626" s="1">
        <v>10</v>
      </c>
      <c r="O626" s="1">
        <v>9</v>
      </c>
      <c r="P626" s="1">
        <v>160</v>
      </c>
      <c r="Q626" s="1">
        <v>9</v>
      </c>
      <c r="R626" s="1">
        <v>925</v>
      </c>
      <c r="S626" s="1">
        <v>106.5</v>
      </c>
      <c r="T626" s="1">
        <v>6.4</v>
      </c>
      <c r="U626" s="1"/>
      <c r="V626" s="1">
        <v>18.464097976684599</v>
      </c>
      <c r="W626" s="1">
        <v>18.507848739623999</v>
      </c>
      <c r="X626" s="1">
        <v>18.6346759796143</v>
      </c>
      <c r="Y626" s="1">
        <v>18.304517745971701</v>
      </c>
      <c r="Z626" s="1">
        <v>18.270881652831999</v>
      </c>
      <c r="AA626" s="1">
        <v>18.264589309692401</v>
      </c>
      <c r="AB626" s="1">
        <v>18.173612594604499</v>
      </c>
      <c r="AC626" s="1">
        <v>17.3322143554688</v>
      </c>
      <c r="AD626" s="1">
        <v>18.080867767333999</v>
      </c>
      <c r="AE626" s="1">
        <v>18.551807403564499</v>
      </c>
      <c r="AF626" s="1">
        <v>18.230718612670898</v>
      </c>
      <c r="AG626" s="1">
        <v>18.3697395324707</v>
      </c>
      <c r="AH626" s="1">
        <v>18.070175170898398</v>
      </c>
      <c r="AI626" s="1">
        <v>18.252466201782202</v>
      </c>
      <c r="AJ626" s="1">
        <v>18.173345565795898</v>
      </c>
      <c r="AK626" s="1">
        <v>17.517127990722699</v>
      </c>
      <c r="AL626" s="1">
        <v>17.655464172363299</v>
      </c>
      <c r="AM626" s="1">
        <v>17.738805770873999</v>
      </c>
      <c r="AN626" s="1">
        <v>18.2960090637207</v>
      </c>
      <c r="AO626" s="1">
        <v>18.3006267547607</v>
      </c>
      <c r="AP626" s="1">
        <v>18.350355148315401</v>
      </c>
      <c r="AQ626" s="1">
        <v>18.180131912231399</v>
      </c>
      <c r="AR626" s="1">
        <v>18.205863952636701</v>
      </c>
      <c r="AS626" s="1">
        <v>17.969358444213899</v>
      </c>
    </row>
    <row r="627" spans="1:45" x14ac:dyDescent="0.2">
      <c r="A627" s="1" t="s">
        <v>44</v>
      </c>
      <c r="B627" s="1">
        <v>1.71040693938768</v>
      </c>
      <c r="C627" s="1">
        <v>-0.90021197001139097</v>
      </c>
      <c r="D627" s="7">
        <f t="shared" si="9"/>
        <v>0.5358080011353783</v>
      </c>
      <c r="E627" s="1" t="s">
        <v>41</v>
      </c>
      <c r="F627" s="1" t="s">
        <v>956</v>
      </c>
      <c r="G627" s="1" t="s">
        <v>957</v>
      </c>
      <c r="H627" s="1" t="s">
        <v>958</v>
      </c>
      <c r="I627" s="1" t="s">
        <v>44</v>
      </c>
      <c r="J627" s="1" t="s">
        <v>63</v>
      </c>
      <c r="K627" s="1">
        <v>2.1286442648347199</v>
      </c>
      <c r="L627" s="1">
        <v>3.2153635116598102E-3</v>
      </c>
      <c r="M627" s="1">
        <v>28.111999999999998</v>
      </c>
      <c r="N627" s="1">
        <v>11</v>
      </c>
      <c r="O627" s="1">
        <v>7</v>
      </c>
      <c r="P627" s="1">
        <v>191</v>
      </c>
      <c r="Q627" s="1">
        <v>7</v>
      </c>
      <c r="R627" s="1">
        <v>793</v>
      </c>
      <c r="S627" s="1">
        <v>93.2</v>
      </c>
      <c r="T627" s="1">
        <v>5.66</v>
      </c>
      <c r="U627" s="1"/>
      <c r="V627" s="1">
        <v>19.35178565979</v>
      </c>
      <c r="W627" s="1">
        <v>19.275529861450199</v>
      </c>
      <c r="X627" s="1">
        <v>18.766176223754901</v>
      </c>
      <c r="Y627" s="1">
        <v>19.311082839965799</v>
      </c>
      <c r="Z627" s="1">
        <v>18.337936401367202</v>
      </c>
      <c r="AA627" s="1">
        <v>19.051975250244102</v>
      </c>
      <c r="AB627" s="1">
        <v>19.713891983032202</v>
      </c>
      <c r="AC627" s="1">
        <v>18.47633934021</v>
      </c>
      <c r="AD627" s="1">
        <v>19.664365768432599</v>
      </c>
      <c r="AE627" s="1">
        <v>18.562959671020501</v>
      </c>
      <c r="AF627" s="1">
        <v>18.3705539703369</v>
      </c>
      <c r="AG627" s="1">
        <v>18.781599044799801</v>
      </c>
      <c r="AH627" s="1">
        <v>18.757553100585898</v>
      </c>
      <c r="AI627" s="1">
        <v>19.1650905609131</v>
      </c>
      <c r="AJ627" s="1">
        <v>19.266761779785199</v>
      </c>
      <c r="AK627" s="1">
        <v>18.051885604858398</v>
      </c>
      <c r="AL627" s="1">
        <v>18.108419418335</v>
      </c>
      <c r="AM627" s="1">
        <v>18.532550811767599</v>
      </c>
      <c r="AN627" s="1">
        <v>18.9435920715332</v>
      </c>
      <c r="AO627" s="1">
        <v>18.629014968872099</v>
      </c>
      <c r="AP627" s="1">
        <v>18.845745086669901</v>
      </c>
      <c r="AQ627" s="1">
        <v>19.570398330688501</v>
      </c>
      <c r="AR627" s="1">
        <v>19.126012802123999</v>
      </c>
      <c r="AS627" s="1">
        <v>18.645298004150401</v>
      </c>
    </row>
    <row r="628" spans="1:45" x14ac:dyDescent="0.2">
      <c r="A628" s="1" t="s">
        <v>44</v>
      </c>
      <c r="B628" s="1">
        <v>3.72652877593932</v>
      </c>
      <c r="C628" s="1">
        <v>-0.901202519734699</v>
      </c>
      <c r="D628" s="7">
        <f t="shared" si="9"/>
        <v>0.53544024336938201</v>
      </c>
      <c r="E628" s="1" t="s">
        <v>41</v>
      </c>
      <c r="F628" s="1" t="s">
        <v>515</v>
      </c>
      <c r="G628" s="1" t="s">
        <v>516</v>
      </c>
      <c r="H628" s="1" t="s">
        <v>517</v>
      </c>
      <c r="I628" s="1" t="s">
        <v>44</v>
      </c>
      <c r="J628" s="1" t="s">
        <v>63</v>
      </c>
      <c r="K628" s="1">
        <v>4.1443949206601003</v>
      </c>
      <c r="L628" s="1">
        <v>1.07216494845361E-4</v>
      </c>
      <c r="M628" s="1">
        <v>23.704000000000001</v>
      </c>
      <c r="N628" s="1">
        <v>18</v>
      </c>
      <c r="O628" s="1">
        <v>4</v>
      </c>
      <c r="P628" s="1">
        <v>386</v>
      </c>
      <c r="Q628" s="1">
        <v>4</v>
      </c>
      <c r="R628" s="1">
        <v>258</v>
      </c>
      <c r="S628" s="1">
        <v>29.2</v>
      </c>
      <c r="T628" s="1">
        <v>9.01</v>
      </c>
      <c r="U628" s="1"/>
      <c r="V628" s="1">
        <v>19.957353591918899</v>
      </c>
      <c r="W628" s="1">
        <v>20.1361980438232</v>
      </c>
      <c r="X628" s="1">
        <v>20.079128265380898</v>
      </c>
      <c r="Y628" s="1">
        <v>19.151840209960898</v>
      </c>
      <c r="Z628" s="1">
        <v>19.1191596984863</v>
      </c>
      <c r="AA628" s="1">
        <v>19.261739730835</v>
      </c>
      <c r="AB628" s="1">
        <v>19.506858825683601</v>
      </c>
      <c r="AC628" s="1">
        <v>19.092334747314499</v>
      </c>
      <c r="AD628" s="1">
        <v>19.611986160278299</v>
      </c>
      <c r="AE628" s="1">
        <v>19.368185043335</v>
      </c>
      <c r="AF628" s="1">
        <v>19.2130641937256</v>
      </c>
      <c r="AG628" s="1">
        <v>19.163059234619102</v>
      </c>
      <c r="AH628" s="1">
        <v>19.643764495849599</v>
      </c>
      <c r="AI628" s="1">
        <v>19.7088527679443</v>
      </c>
      <c r="AJ628" s="1">
        <v>19.535249710083001</v>
      </c>
      <c r="AK628" s="1">
        <v>19.226325988769499</v>
      </c>
      <c r="AL628" s="1">
        <v>19.164609909057599</v>
      </c>
      <c r="AM628" s="1">
        <v>19.0781364440918</v>
      </c>
      <c r="AN628" s="1">
        <v>19.7906398773193</v>
      </c>
      <c r="AO628" s="1">
        <v>19.880212783813501</v>
      </c>
      <c r="AP628" s="1">
        <v>19.952089309692401</v>
      </c>
      <c r="AQ628" s="1">
        <v>19.6759738922119</v>
      </c>
      <c r="AR628" s="1">
        <v>19.683900833129901</v>
      </c>
      <c r="AS628" s="1">
        <v>19.5343627929688</v>
      </c>
    </row>
    <row r="629" spans="1:45" x14ac:dyDescent="0.2">
      <c r="A629" s="1" t="s">
        <v>44</v>
      </c>
      <c r="B629" s="1">
        <v>2.9726907278479402</v>
      </c>
      <c r="C629" s="1">
        <v>-0.90483665466308605</v>
      </c>
      <c r="D629" s="7">
        <f t="shared" si="9"/>
        <v>0.53409317188994609</v>
      </c>
      <c r="E629" s="1" t="s">
        <v>41</v>
      </c>
      <c r="F629" s="1" t="s">
        <v>251</v>
      </c>
      <c r="G629" s="1" t="s">
        <v>252</v>
      </c>
      <c r="H629" s="1" t="s">
        <v>253</v>
      </c>
      <c r="I629" s="1" t="s">
        <v>44</v>
      </c>
      <c r="J629" s="1" t="s">
        <v>63</v>
      </c>
      <c r="K629" s="1">
        <v>4.2522219476360101</v>
      </c>
      <c r="L629" s="2">
        <v>7.6595744680851103E-5</v>
      </c>
      <c r="M629" s="1">
        <v>90.025999999999996</v>
      </c>
      <c r="N629" s="1">
        <v>29</v>
      </c>
      <c r="O629" s="1">
        <v>19</v>
      </c>
      <c r="P629" s="1">
        <v>895</v>
      </c>
      <c r="Q629" s="1">
        <v>19</v>
      </c>
      <c r="R629" s="1">
        <v>858</v>
      </c>
      <c r="S629" s="1">
        <v>95.3</v>
      </c>
      <c r="T629" s="1">
        <v>6.83</v>
      </c>
      <c r="U629" s="1"/>
      <c r="V629" s="1">
        <v>21.233423233032202</v>
      </c>
      <c r="W629" s="1">
        <v>20.926059722900401</v>
      </c>
      <c r="X629" s="1">
        <v>20.9695148468018</v>
      </c>
      <c r="Y629" s="1">
        <v>20.731382369995099</v>
      </c>
      <c r="Z629" s="1">
        <v>20.696245193481399</v>
      </c>
      <c r="AA629" s="1">
        <v>20.785047531127901</v>
      </c>
      <c r="AB629" s="1">
        <v>20.915479660034201</v>
      </c>
      <c r="AC629" s="1">
        <v>20.090604782104499</v>
      </c>
      <c r="AD629" s="1">
        <v>20.6532306671143</v>
      </c>
      <c r="AE629" s="1">
        <v>20.627239227294901</v>
      </c>
      <c r="AF629" s="1">
        <v>20.281919479370099</v>
      </c>
      <c r="AG629" s="1">
        <v>20.331142425537099</v>
      </c>
      <c r="AH629" s="1">
        <v>20.5146369934082</v>
      </c>
      <c r="AI629" s="1">
        <v>20.683681488037099</v>
      </c>
      <c r="AJ629" s="1">
        <v>20.5684509277344</v>
      </c>
      <c r="AK629" s="1">
        <v>20.221498489379901</v>
      </c>
      <c r="AL629" s="1">
        <v>20.059608459472699</v>
      </c>
      <c r="AM629" s="1">
        <v>20.133380889892599</v>
      </c>
      <c r="AN629" s="1">
        <v>20.604932785034201</v>
      </c>
      <c r="AO629" s="1">
        <v>20.6569633483887</v>
      </c>
      <c r="AP629" s="1">
        <v>20.6786994934082</v>
      </c>
      <c r="AQ629" s="1">
        <v>20.594324111938501</v>
      </c>
      <c r="AR629" s="1">
        <v>20.5539455413818</v>
      </c>
      <c r="AS629" s="1">
        <v>20.169921875</v>
      </c>
    </row>
    <row r="630" spans="1:45" x14ac:dyDescent="0.2">
      <c r="A630" s="1" t="s">
        <v>44</v>
      </c>
      <c r="B630" s="1">
        <v>3.6938353454885702</v>
      </c>
      <c r="C630" s="1">
        <v>-0.90597979227701597</v>
      </c>
      <c r="D630" s="7">
        <f t="shared" si="9"/>
        <v>0.53367014404595803</v>
      </c>
      <c r="E630" s="1" t="s">
        <v>41</v>
      </c>
      <c r="F630" s="1" t="s">
        <v>1253</v>
      </c>
      <c r="G630" s="1" t="s">
        <v>1254</v>
      </c>
      <c r="H630" s="1" t="s">
        <v>1255</v>
      </c>
      <c r="I630" s="1"/>
      <c r="J630" s="1"/>
      <c r="K630" s="1" t="s">
        <v>48</v>
      </c>
      <c r="L630" s="1" t="s">
        <v>48</v>
      </c>
      <c r="M630" s="1">
        <v>20.898</v>
      </c>
      <c r="N630" s="1">
        <v>28</v>
      </c>
      <c r="O630" s="1">
        <v>5</v>
      </c>
      <c r="P630" s="1">
        <v>133</v>
      </c>
      <c r="Q630" s="1">
        <v>5</v>
      </c>
      <c r="R630" s="1">
        <v>224</v>
      </c>
      <c r="S630" s="1">
        <v>25</v>
      </c>
      <c r="T630" s="1">
        <v>6.38</v>
      </c>
      <c r="U630" s="1"/>
      <c r="V630" s="1">
        <v>18.412145614623999</v>
      </c>
      <c r="W630" s="1">
        <v>18.565370559692401</v>
      </c>
      <c r="X630" s="1">
        <v>18.558942794799801</v>
      </c>
      <c r="Y630" s="1">
        <v>17.555524826049801</v>
      </c>
      <c r="Z630" s="1">
        <v>17.7604084014893</v>
      </c>
      <c r="AA630" s="1">
        <v>17.702135086059599</v>
      </c>
      <c r="AB630" s="1">
        <v>17.782527923583999</v>
      </c>
      <c r="AC630" s="1">
        <v>17.2097682952881</v>
      </c>
      <c r="AD630" s="1">
        <v>17.670152664184599</v>
      </c>
      <c r="AE630" s="1">
        <v>17.702541351318398</v>
      </c>
      <c r="AF630" s="1">
        <v>17.405595779418899</v>
      </c>
      <c r="AG630" s="1">
        <v>17.4652996063232</v>
      </c>
      <c r="AH630" s="1">
        <v>17.601455688476602</v>
      </c>
      <c r="AI630" s="1">
        <v>17.8869438171387</v>
      </c>
      <c r="AJ630" s="1">
        <v>17.748210906982401</v>
      </c>
      <c r="AK630" s="1">
        <v>17.669017791748001</v>
      </c>
      <c r="AL630" s="1">
        <v>17.510646820068398</v>
      </c>
      <c r="AM630" s="1">
        <v>17.6388549804688</v>
      </c>
      <c r="AN630" s="1">
        <v>17.598936080932599</v>
      </c>
      <c r="AO630" s="1">
        <v>17.624120712280298</v>
      </c>
      <c r="AP630" s="1">
        <v>17.823928833007798</v>
      </c>
      <c r="AQ630" s="1">
        <v>17.731739044189499</v>
      </c>
      <c r="AR630" s="1">
        <v>17.7349662780762</v>
      </c>
      <c r="AS630" s="1">
        <v>17.592109680175799</v>
      </c>
    </row>
    <row r="631" spans="1:45" x14ac:dyDescent="0.2">
      <c r="A631" s="1" t="s">
        <v>44</v>
      </c>
      <c r="B631" s="1">
        <v>3.32184765517838</v>
      </c>
      <c r="C631" s="1">
        <v>-0.90729268391927298</v>
      </c>
      <c r="D631" s="7">
        <f t="shared" si="9"/>
        <v>0.53318471064324235</v>
      </c>
      <c r="E631" s="1" t="s">
        <v>41</v>
      </c>
      <c r="F631" s="1" t="s">
        <v>293</v>
      </c>
      <c r="G631" s="1" t="s">
        <v>294</v>
      </c>
      <c r="H631" s="1" t="s">
        <v>295</v>
      </c>
      <c r="I631" s="1" t="s">
        <v>44</v>
      </c>
      <c r="J631" s="1" t="s">
        <v>63</v>
      </c>
      <c r="K631" s="1">
        <v>5.9373331249800101</v>
      </c>
      <c r="L631" s="2">
        <v>3.9867109634551501E-5</v>
      </c>
      <c r="M631" s="1">
        <v>77.522000000000006</v>
      </c>
      <c r="N631" s="1">
        <v>29</v>
      </c>
      <c r="O631" s="1">
        <v>14</v>
      </c>
      <c r="P631" s="1">
        <v>715</v>
      </c>
      <c r="Q631" s="1">
        <v>11</v>
      </c>
      <c r="R631" s="1">
        <v>662</v>
      </c>
      <c r="S631" s="1">
        <v>75.5</v>
      </c>
      <c r="T631" s="1">
        <v>5.83</v>
      </c>
      <c r="U631" s="1"/>
      <c r="V631" s="1">
        <v>20.708713531494102</v>
      </c>
      <c r="W631" s="1">
        <v>20.591960906982401</v>
      </c>
      <c r="X631" s="1">
        <v>20.860349655151399</v>
      </c>
      <c r="Y631" s="1">
        <v>20.444137573242202</v>
      </c>
      <c r="Z631" s="1">
        <v>20.453248977661101</v>
      </c>
      <c r="AA631" s="1">
        <v>20.5236415863037</v>
      </c>
      <c r="AB631" s="1">
        <v>20.092069625854499</v>
      </c>
      <c r="AC631" s="1">
        <v>19.4819641113281</v>
      </c>
      <c r="AD631" s="1">
        <v>20.0870037078857</v>
      </c>
      <c r="AE631" s="1">
        <v>20.541122436523398</v>
      </c>
      <c r="AF631" s="1">
        <v>20.3691711425781</v>
      </c>
      <c r="AG631" s="1">
        <v>20.368146896362301</v>
      </c>
      <c r="AH631" s="1">
        <v>20.325574874877901</v>
      </c>
      <c r="AI631" s="1">
        <v>20.4538269042969</v>
      </c>
      <c r="AJ631" s="1">
        <v>20.451389312744102</v>
      </c>
      <c r="AK631" s="1">
        <v>19.7742309570313</v>
      </c>
      <c r="AL631" s="1">
        <v>19.7737846374512</v>
      </c>
      <c r="AM631" s="1">
        <v>19.891130447387699</v>
      </c>
      <c r="AN631" s="1">
        <v>20.128973007202099</v>
      </c>
      <c r="AO631" s="1">
        <v>20.458339691162099</v>
      </c>
      <c r="AP631" s="1">
        <v>20.524776458740199</v>
      </c>
      <c r="AQ631" s="1">
        <v>20.353466033935501</v>
      </c>
      <c r="AR631" s="1">
        <v>20.425107955932599</v>
      </c>
      <c r="AS631" s="1">
        <v>20.017671585083001</v>
      </c>
    </row>
    <row r="632" spans="1:45" x14ac:dyDescent="0.2">
      <c r="A632" s="1" t="s">
        <v>44</v>
      </c>
      <c r="B632" s="1">
        <v>1.4574727241563199</v>
      </c>
      <c r="C632" s="1">
        <v>-0.90741030375162901</v>
      </c>
      <c r="D632" s="7">
        <f t="shared" si="9"/>
        <v>0.53314124300930676</v>
      </c>
      <c r="E632" s="1" t="s">
        <v>41</v>
      </c>
      <c r="F632" s="1" t="s">
        <v>1322</v>
      </c>
      <c r="G632" s="1" t="s">
        <v>1323</v>
      </c>
      <c r="H632" s="1" t="s">
        <v>1324</v>
      </c>
      <c r="I632" s="1"/>
      <c r="J632" s="1"/>
      <c r="K632" s="1" t="s">
        <v>48</v>
      </c>
      <c r="L632" s="1" t="s">
        <v>48</v>
      </c>
      <c r="M632" s="1">
        <v>7.7190000000000003</v>
      </c>
      <c r="N632" s="1">
        <v>17</v>
      </c>
      <c r="O632" s="1">
        <v>3</v>
      </c>
      <c r="P632" s="1">
        <v>121</v>
      </c>
      <c r="Q632" s="1">
        <v>3</v>
      </c>
      <c r="R632" s="1">
        <v>168</v>
      </c>
      <c r="S632" s="1">
        <v>19.7</v>
      </c>
      <c r="T632" s="1">
        <v>8.43</v>
      </c>
      <c r="U632" s="1"/>
      <c r="V632" s="1">
        <v>17.5846271514893</v>
      </c>
      <c r="W632" s="1">
        <v>18.5034084320068</v>
      </c>
      <c r="X632" s="1">
        <v>17.7878818511963</v>
      </c>
      <c r="Y632" s="1">
        <v>16.912626266479499</v>
      </c>
      <c r="Z632" s="1">
        <v>17.179895401001001</v>
      </c>
      <c r="AA632" s="1">
        <v>17.317539215087901</v>
      </c>
      <c r="AB632" s="1">
        <v>17.326095581054702</v>
      </c>
      <c r="AC632" s="1">
        <v>17.042779922485401</v>
      </c>
      <c r="AD632" s="1">
        <v>17.538623809814499</v>
      </c>
      <c r="AE632" s="1">
        <v>17.154060363769499</v>
      </c>
      <c r="AF632" s="1">
        <v>16.8351936340332</v>
      </c>
      <c r="AG632" s="1">
        <v>16.728422164916999</v>
      </c>
      <c r="AH632" s="1">
        <v>16.949018478393601</v>
      </c>
      <c r="AI632" s="1">
        <v>17.101848602294901</v>
      </c>
      <c r="AJ632" s="1">
        <v>17.044391632080099</v>
      </c>
      <c r="AK632" s="1">
        <v>17.144504547119102</v>
      </c>
      <c r="AL632" s="1">
        <v>16.898588180541999</v>
      </c>
      <c r="AM632" s="1">
        <v>17.110593795776399</v>
      </c>
      <c r="AN632" s="1">
        <v>17.419418334960898</v>
      </c>
      <c r="AO632" s="1">
        <v>17.431655883789102</v>
      </c>
      <c r="AP632" s="1">
        <v>17.3468322753906</v>
      </c>
      <c r="AQ632" s="1">
        <v>17.4147644042969</v>
      </c>
      <c r="AR632" s="1">
        <v>17.3202514648438</v>
      </c>
      <c r="AS632" s="1">
        <v>17.3392848968506</v>
      </c>
    </row>
    <row r="633" spans="1:45" x14ac:dyDescent="0.2">
      <c r="A633" s="1" t="s">
        <v>44</v>
      </c>
      <c r="B633" s="1">
        <v>3.03526238064756</v>
      </c>
      <c r="C633" s="1">
        <v>-0.90945466359456295</v>
      </c>
      <c r="D633" s="7">
        <f t="shared" si="9"/>
        <v>0.53238629436018381</v>
      </c>
      <c r="E633" s="1" t="s">
        <v>41</v>
      </c>
      <c r="F633" s="1" t="s">
        <v>1832</v>
      </c>
      <c r="G633" s="1" t="s">
        <v>1833</v>
      </c>
      <c r="H633" s="1" t="s">
        <v>1834</v>
      </c>
      <c r="I633" s="1" t="s">
        <v>44</v>
      </c>
      <c r="J633" s="1" t="s">
        <v>63</v>
      </c>
      <c r="K633" s="1">
        <v>7.5218343277825097</v>
      </c>
      <c r="L633" s="2">
        <v>4.0404040404040399E-5</v>
      </c>
      <c r="M633" s="1">
        <v>3.1339999999999999</v>
      </c>
      <c r="N633" s="1">
        <v>3</v>
      </c>
      <c r="O633" s="1">
        <v>1</v>
      </c>
      <c r="P633" s="1">
        <v>51</v>
      </c>
      <c r="Q633" s="1">
        <v>1</v>
      </c>
      <c r="R633" s="1">
        <v>275</v>
      </c>
      <c r="S633" s="1">
        <v>30.3</v>
      </c>
      <c r="T633" s="1">
        <v>7.5</v>
      </c>
      <c r="U633" s="1"/>
      <c r="V633" s="1">
        <v>15.524899482727101</v>
      </c>
      <c r="W633" s="1">
        <v>15.5319938659668</v>
      </c>
      <c r="X633" s="1">
        <v>15.434765815734901</v>
      </c>
      <c r="Y633" s="1">
        <v>15.367285728454601</v>
      </c>
      <c r="Z633" s="1">
        <v>15.541032791137701</v>
      </c>
      <c r="AA633" s="1">
        <v>15.1405792236328</v>
      </c>
      <c r="AB633" s="1">
        <v>16.325849533081101</v>
      </c>
      <c r="AC633" s="1">
        <v>15.293022155761699</v>
      </c>
      <c r="AD633" s="1">
        <v>15.9907178878784</v>
      </c>
      <c r="AE633" s="1">
        <v>15.5566291809082</v>
      </c>
      <c r="AF633" s="1">
        <v>15.5282859802246</v>
      </c>
      <c r="AG633" s="1">
        <v>15.260555267334</v>
      </c>
      <c r="AH633" s="1">
        <v>14.781929969787599</v>
      </c>
      <c r="AI633" s="1">
        <v>15.0078020095825</v>
      </c>
      <c r="AJ633" s="1">
        <v>15.100003242492701</v>
      </c>
      <c r="AK633" s="1">
        <v>14.52121925354</v>
      </c>
      <c r="AL633" s="1">
        <v>14.4603471755981</v>
      </c>
      <c r="AM633" s="1">
        <v>14.7817287445068</v>
      </c>
      <c r="AN633" s="1">
        <v>15.412444114685099</v>
      </c>
      <c r="AO633" s="1">
        <v>15.364097595214799</v>
      </c>
      <c r="AP633" s="1">
        <v>15.357774734497101</v>
      </c>
      <c r="AQ633" s="1">
        <v>15.618412017822299</v>
      </c>
      <c r="AR633" s="1">
        <v>15.5845432281494</v>
      </c>
      <c r="AS633" s="1">
        <v>15.1585836410522</v>
      </c>
    </row>
    <row r="634" spans="1:45" x14ac:dyDescent="0.2">
      <c r="A634" s="1" t="s">
        <v>44</v>
      </c>
      <c r="B634" s="1">
        <v>2.3798485987300699</v>
      </c>
      <c r="C634" s="1">
        <v>-0.90971374511718806</v>
      </c>
      <c r="D634" s="7">
        <f t="shared" si="9"/>
        <v>0.53229069614737878</v>
      </c>
      <c r="E634" s="1" t="s">
        <v>41</v>
      </c>
      <c r="F634" s="1" t="s">
        <v>608</v>
      </c>
      <c r="G634" s="1" t="s">
        <v>609</v>
      </c>
      <c r="H634" s="1" t="s">
        <v>610</v>
      </c>
      <c r="I634" s="1" t="s">
        <v>44</v>
      </c>
      <c r="J634" s="1" t="s">
        <v>63</v>
      </c>
      <c r="K634" s="1">
        <v>3.8144629375905201</v>
      </c>
      <c r="L634" s="1">
        <v>1.5473887814313299E-4</v>
      </c>
      <c r="M634" s="1">
        <v>39.109000000000002</v>
      </c>
      <c r="N634" s="1">
        <v>17</v>
      </c>
      <c r="O634" s="1">
        <v>7</v>
      </c>
      <c r="P634" s="1">
        <v>323</v>
      </c>
      <c r="Q634" s="1">
        <v>7</v>
      </c>
      <c r="R634" s="1">
        <v>498</v>
      </c>
      <c r="S634" s="1">
        <v>56.9</v>
      </c>
      <c r="T634" s="1">
        <v>7.72</v>
      </c>
      <c r="U634" s="1"/>
      <c r="V634" s="1">
        <v>19.564313888549801</v>
      </c>
      <c r="W634" s="1">
        <v>19.646389007568398</v>
      </c>
      <c r="X634" s="1">
        <v>19.164831161498999</v>
      </c>
      <c r="Y634" s="1">
        <v>18.495420455932599</v>
      </c>
      <c r="Z634" s="1">
        <v>18.758495330810501</v>
      </c>
      <c r="AA634" s="1">
        <v>18.7496738433838</v>
      </c>
      <c r="AB634" s="1">
        <v>19.041313171386701</v>
      </c>
      <c r="AC634" s="1">
        <v>18.67311668396</v>
      </c>
      <c r="AD634" s="1">
        <v>19.252403259277301</v>
      </c>
      <c r="AE634" s="1">
        <v>19.056684494018601</v>
      </c>
      <c r="AF634" s="1">
        <v>19.275444030761701</v>
      </c>
      <c r="AG634" s="1">
        <v>19.330060958862301</v>
      </c>
      <c r="AH634" s="1">
        <v>18.7265014648438</v>
      </c>
      <c r="AI634" s="1">
        <v>18.787868499755898</v>
      </c>
      <c r="AJ634" s="1">
        <v>18.7994060516357</v>
      </c>
      <c r="AK634" s="1">
        <v>18.620283126831101</v>
      </c>
      <c r="AL634" s="1">
        <v>18.474206924438501</v>
      </c>
      <c r="AM634" s="1">
        <v>18.551902770996101</v>
      </c>
      <c r="AN634" s="1">
        <v>19.1680793762207</v>
      </c>
      <c r="AO634" s="1">
        <v>19.052518844604499</v>
      </c>
      <c r="AP634" s="1">
        <v>19.1654148101807</v>
      </c>
      <c r="AQ634" s="1">
        <v>19.316026687622099</v>
      </c>
      <c r="AR634" s="1">
        <v>19.2185955047607</v>
      </c>
      <c r="AS634" s="1">
        <v>19.014135360717798</v>
      </c>
    </row>
    <row r="635" spans="1:45" x14ac:dyDescent="0.2">
      <c r="A635" s="1" t="s">
        <v>44</v>
      </c>
      <c r="B635" s="1">
        <v>2.5878778637250801</v>
      </c>
      <c r="C635" s="1">
        <v>-0.912518183390301</v>
      </c>
      <c r="D635" s="7">
        <f t="shared" si="9"/>
        <v>0.53125698742677308</v>
      </c>
      <c r="E635" s="1" t="s">
        <v>41</v>
      </c>
      <c r="F635" s="1" t="s">
        <v>1076</v>
      </c>
      <c r="G635" s="1" t="s">
        <v>1077</v>
      </c>
      <c r="H635" s="1" t="s">
        <v>1078</v>
      </c>
      <c r="I635" s="1" t="s">
        <v>44</v>
      </c>
      <c r="J635" s="1" t="s">
        <v>63</v>
      </c>
      <c r="K635" s="1">
        <v>5.0520126877751999</v>
      </c>
      <c r="L635" s="2">
        <v>5.36193029490617E-5</v>
      </c>
      <c r="M635" s="1">
        <v>17.097999999999999</v>
      </c>
      <c r="N635" s="1">
        <v>9</v>
      </c>
      <c r="O635" s="1">
        <v>4</v>
      </c>
      <c r="P635" s="1">
        <v>164</v>
      </c>
      <c r="Q635" s="1">
        <v>4</v>
      </c>
      <c r="R635" s="1">
        <v>500</v>
      </c>
      <c r="S635" s="1">
        <v>55.6</v>
      </c>
      <c r="T635" s="1">
        <v>7.18</v>
      </c>
      <c r="U635" s="1"/>
      <c r="V635" s="1">
        <v>18.630832672119102</v>
      </c>
      <c r="W635" s="1">
        <v>18.4143772125244</v>
      </c>
      <c r="X635" s="1">
        <v>18.196559906005898</v>
      </c>
      <c r="Y635" s="1">
        <v>18.2681674957275</v>
      </c>
      <c r="Z635" s="1">
        <v>18.297563552856399</v>
      </c>
      <c r="AA635" s="1">
        <v>18.2184734344482</v>
      </c>
      <c r="AB635" s="1">
        <v>18.336950302123999</v>
      </c>
      <c r="AC635" s="1">
        <v>17.121891021728501</v>
      </c>
      <c r="AD635" s="1">
        <v>18.147222518920898</v>
      </c>
      <c r="AE635" s="1">
        <v>18.082399368286101</v>
      </c>
      <c r="AF635" s="1">
        <v>18.041833877563501</v>
      </c>
      <c r="AG635" s="1">
        <v>18.086521148681602</v>
      </c>
      <c r="AH635" s="1">
        <v>18.257444381713899</v>
      </c>
      <c r="AI635" s="1">
        <v>18.4654426574707</v>
      </c>
      <c r="AJ635" s="1">
        <v>18.322507858276399</v>
      </c>
      <c r="AK635" s="1">
        <v>17.5188102722168</v>
      </c>
      <c r="AL635" s="1">
        <v>17.401683807373001</v>
      </c>
      <c r="AM635" s="1">
        <v>17.5837211608887</v>
      </c>
      <c r="AN635" s="1">
        <v>18.427116394043001</v>
      </c>
      <c r="AO635" s="1">
        <v>18.382541656494102</v>
      </c>
      <c r="AP635" s="1">
        <v>18.4316101074219</v>
      </c>
      <c r="AQ635" s="1">
        <v>18.468427658081101</v>
      </c>
      <c r="AR635" s="1">
        <v>18.447732925415</v>
      </c>
      <c r="AS635" s="1">
        <v>17.9197788238525</v>
      </c>
    </row>
    <row r="636" spans="1:45" x14ac:dyDescent="0.2">
      <c r="A636" s="1"/>
      <c r="B636" s="1">
        <v>0.40113785764392801</v>
      </c>
      <c r="C636" s="1">
        <v>-0.91630395253499397</v>
      </c>
      <c r="D636" s="7">
        <f t="shared" si="9"/>
        <v>0.52986474599730693</v>
      </c>
      <c r="E636" s="1" t="s">
        <v>41</v>
      </c>
      <c r="F636" s="1" t="s">
        <v>2953</v>
      </c>
      <c r="G636" s="1" t="s">
        <v>2954</v>
      </c>
      <c r="H636" s="1" t="s">
        <v>2955</v>
      </c>
      <c r="I636" s="1"/>
      <c r="J636" s="1"/>
      <c r="K636" s="1" t="s">
        <v>48</v>
      </c>
      <c r="L636" s="1" t="s">
        <v>48</v>
      </c>
      <c r="M636" s="1">
        <v>4.3209999999999997</v>
      </c>
      <c r="N636" s="1">
        <v>7</v>
      </c>
      <c r="O636" s="1">
        <v>1</v>
      </c>
      <c r="P636" s="1">
        <v>7</v>
      </c>
      <c r="Q636" s="1">
        <v>1</v>
      </c>
      <c r="R636" s="1">
        <v>174</v>
      </c>
      <c r="S636" s="1">
        <v>19.8</v>
      </c>
      <c r="T636" s="1">
        <v>8.5399999999999991</v>
      </c>
      <c r="U636" s="1" t="s">
        <v>62</v>
      </c>
      <c r="V636" s="1">
        <v>13.8616027832031</v>
      </c>
      <c r="W636" s="1">
        <v>14.2618923187256</v>
      </c>
      <c r="X636" s="1">
        <v>14.640084266662599</v>
      </c>
      <c r="Y636" s="1">
        <v>11.924736022949199</v>
      </c>
      <c r="Z636" s="1">
        <v>14.030844688415501</v>
      </c>
      <c r="AA636" s="1">
        <v>12.3711547851563</v>
      </c>
      <c r="AB636" s="1">
        <v>12.280399322509799</v>
      </c>
      <c r="AC636" s="1">
        <v>14.165007591247599</v>
      </c>
      <c r="AD636" s="1">
        <v>14.8409376144409</v>
      </c>
      <c r="AE636" s="1">
        <v>13.583519935607899</v>
      </c>
      <c r="AF636" s="1">
        <v>14.5042581558228</v>
      </c>
      <c r="AG636" s="1">
        <v>14.73717212677</v>
      </c>
      <c r="AH636" s="1">
        <v>14.018395423889199</v>
      </c>
      <c r="AI636" s="1">
        <v>14.584770202636699</v>
      </c>
      <c r="AJ636" s="1">
        <v>14.848004341125501</v>
      </c>
      <c r="AK636" s="1">
        <v>14.421906471252401</v>
      </c>
      <c r="AL636" s="1">
        <v>11.4645538330078</v>
      </c>
      <c r="AM636" s="1">
        <v>14.128207206726101</v>
      </c>
      <c r="AN636" s="1">
        <v>14.7042427062988</v>
      </c>
      <c r="AO636" s="1">
        <v>14.900200843811</v>
      </c>
      <c r="AP636" s="1">
        <v>14.843791961669901</v>
      </c>
      <c r="AQ636" s="1">
        <v>14.4914703369141</v>
      </c>
      <c r="AR636" s="1">
        <v>14.8394832611084</v>
      </c>
      <c r="AS636" s="1">
        <v>15.608971595764199</v>
      </c>
    </row>
    <row r="637" spans="1:45" x14ac:dyDescent="0.2">
      <c r="A637" s="1" t="s">
        <v>44</v>
      </c>
      <c r="B637" s="1">
        <v>2.2941047039457798</v>
      </c>
      <c r="C637" s="1">
        <v>-0.917126337687174</v>
      </c>
      <c r="D637" s="7">
        <f t="shared" si="9"/>
        <v>0.52956279117383609</v>
      </c>
      <c r="E637" s="1" t="s">
        <v>41</v>
      </c>
      <c r="F637" s="1" t="s">
        <v>1811</v>
      </c>
      <c r="G637" s="1" t="s">
        <v>1812</v>
      </c>
      <c r="H637" s="1" t="s">
        <v>1813</v>
      </c>
      <c r="I637" s="1" t="s">
        <v>44</v>
      </c>
      <c r="J637" s="1" t="s">
        <v>63</v>
      </c>
      <c r="K637" s="1">
        <v>4.4223227481987699</v>
      </c>
      <c r="L637" s="2">
        <v>7.2234762979684003E-5</v>
      </c>
      <c r="M637" s="1">
        <v>3.1219999999999999</v>
      </c>
      <c r="N637" s="1">
        <v>2</v>
      </c>
      <c r="O637" s="1">
        <v>1</v>
      </c>
      <c r="P637" s="1">
        <v>52</v>
      </c>
      <c r="Q637" s="1">
        <v>1</v>
      </c>
      <c r="R637" s="1">
        <v>559</v>
      </c>
      <c r="S637" s="1">
        <v>64</v>
      </c>
      <c r="T637" s="1">
        <v>8.1199999999999992</v>
      </c>
      <c r="U637" s="1"/>
      <c r="V637" s="1">
        <v>14.7317924499512</v>
      </c>
      <c r="W637" s="1">
        <v>15.0452632904053</v>
      </c>
      <c r="X637" s="1">
        <v>15.0484809875488</v>
      </c>
      <c r="Y637" s="1">
        <v>14.625123977661101</v>
      </c>
      <c r="Z637" s="1">
        <v>14.472258567810099</v>
      </c>
      <c r="AA637" s="1">
        <v>14.1860008239746</v>
      </c>
      <c r="AB637" s="1">
        <v>15.095350265502899</v>
      </c>
      <c r="AC637" s="1">
        <v>14.7068138122559</v>
      </c>
      <c r="AD637" s="1">
        <v>15.160122871398899</v>
      </c>
      <c r="AE637" s="1">
        <v>14.6396074295044</v>
      </c>
      <c r="AF637" s="1">
        <v>14.996157646179199</v>
      </c>
      <c r="AG637" s="1">
        <v>14.7499494552612</v>
      </c>
      <c r="AH637" s="1">
        <v>14.799108505249</v>
      </c>
      <c r="AI637" s="1">
        <v>14.8543405532837</v>
      </c>
      <c r="AJ637" s="1">
        <v>14.7252855300903</v>
      </c>
      <c r="AK637" s="1">
        <v>14.0778036117554</v>
      </c>
      <c r="AL637" s="1">
        <v>13.7836093902588</v>
      </c>
      <c r="AM637" s="1">
        <v>14.212744712829601</v>
      </c>
      <c r="AN637" s="1">
        <v>14.987524986267101</v>
      </c>
      <c r="AO637" s="1">
        <v>14.795152664184601</v>
      </c>
      <c r="AP637" s="1">
        <v>15.0110626220703</v>
      </c>
      <c r="AQ637" s="1">
        <v>15.0563068389893</v>
      </c>
      <c r="AR637" s="1">
        <v>15.1173963546753</v>
      </c>
      <c r="AS637" s="1">
        <v>14.933175086975099</v>
      </c>
    </row>
    <row r="638" spans="1:45" x14ac:dyDescent="0.2">
      <c r="A638" s="1" t="s">
        <v>44</v>
      </c>
      <c r="B638" s="1">
        <v>4.3028167217243496</v>
      </c>
      <c r="C638" s="1">
        <v>-0.91739209493001195</v>
      </c>
      <c r="D638" s="7">
        <f t="shared" si="9"/>
        <v>0.5294652499875373</v>
      </c>
      <c r="E638" s="1" t="s">
        <v>41</v>
      </c>
      <c r="F638" s="1" t="s">
        <v>1085</v>
      </c>
      <c r="G638" s="1" t="s">
        <v>1086</v>
      </c>
      <c r="H638" s="1" t="s">
        <v>1087</v>
      </c>
      <c r="I638" s="1" t="s">
        <v>44</v>
      </c>
      <c r="J638" s="1" t="s">
        <v>63</v>
      </c>
      <c r="K638" s="1">
        <v>7.2290684896272097</v>
      </c>
      <c r="L638" s="2">
        <v>5.52995391705069E-5</v>
      </c>
      <c r="M638" s="1">
        <v>18.773</v>
      </c>
      <c r="N638" s="1">
        <v>36</v>
      </c>
      <c r="O638" s="1">
        <v>6</v>
      </c>
      <c r="P638" s="1">
        <v>162</v>
      </c>
      <c r="Q638" s="1">
        <v>6</v>
      </c>
      <c r="R638" s="1">
        <v>211</v>
      </c>
      <c r="S638" s="1">
        <v>23.3</v>
      </c>
      <c r="T638" s="1">
        <v>8.91</v>
      </c>
      <c r="U638" s="1" t="s">
        <v>62</v>
      </c>
      <c r="V638" s="1">
        <v>17.992010116577099</v>
      </c>
      <c r="W638" s="1">
        <v>18.104297637939499</v>
      </c>
      <c r="X638" s="1">
        <v>18.0470790863037</v>
      </c>
      <c r="Y638" s="1">
        <v>17.717363357543899</v>
      </c>
      <c r="Z638" s="1">
        <v>17.8052368164063</v>
      </c>
      <c r="AA638" s="1">
        <v>17.796955108642599</v>
      </c>
      <c r="AB638" s="1">
        <v>18.018262863159201</v>
      </c>
      <c r="AC638" s="1">
        <v>17.186098098754901</v>
      </c>
      <c r="AD638" s="1">
        <v>17.729764938354499</v>
      </c>
      <c r="AE638" s="1">
        <v>17.5916233062744</v>
      </c>
      <c r="AF638" s="1">
        <v>17.413553237915</v>
      </c>
      <c r="AG638" s="1">
        <v>17.1945095062256</v>
      </c>
      <c r="AH638" s="1">
        <v>17.406379699706999</v>
      </c>
      <c r="AI638" s="1">
        <v>17.571895599365199</v>
      </c>
      <c r="AJ638" s="1">
        <v>17.449794769287099</v>
      </c>
      <c r="AK638" s="1">
        <v>17.060674667358398</v>
      </c>
      <c r="AL638" s="1">
        <v>17.141923904418899</v>
      </c>
      <c r="AM638" s="1">
        <v>17.188611984252901</v>
      </c>
      <c r="AN638" s="1">
        <v>17.723220825195298</v>
      </c>
      <c r="AO638" s="1">
        <v>17.7763996124268</v>
      </c>
      <c r="AP638" s="1">
        <v>17.772047042846701</v>
      </c>
      <c r="AQ638" s="1">
        <v>17.963321685791001</v>
      </c>
      <c r="AR638" s="1">
        <v>17.946331024169901</v>
      </c>
      <c r="AS638" s="1">
        <v>17.615005493164102</v>
      </c>
    </row>
    <row r="639" spans="1:45" x14ac:dyDescent="0.2">
      <c r="A639" s="1" t="s">
        <v>44</v>
      </c>
      <c r="B639" s="1">
        <v>2.8385903692527501</v>
      </c>
      <c r="C639" s="1">
        <v>-0.92121950785318796</v>
      </c>
      <c r="D639" s="7">
        <f t="shared" si="9"/>
        <v>0.5280624611999839</v>
      </c>
      <c r="E639" s="1" t="s">
        <v>41</v>
      </c>
      <c r="F639" s="1" t="s">
        <v>2174</v>
      </c>
      <c r="G639" s="1" t="s">
        <v>2175</v>
      </c>
      <c r="H639" s="1" t="s">
        <v>2176</v>
      </c>
      <c r="I639" s="1" t="s">
        <v>44</v>
      </c>
      <c r="J639" s="1" t="s">
        <v>45</v>
      </c>
      <c r="K639" s="1">
        <v>2.0640422207746401</v>
      </c>
      <c r="L639" s="1">
        <v>3.6231493943472402E-3</v>
      </c>
      <c r="M639" s="1">
        <v>4.7510000000000003</v>
      </c>
      <c r="N639" s="1">
        <v>11</v>
      </c>
      <c r="O639" s="1">
        <v>2</v>
      </c>
      <c r="P639" s="1">
        <v>34</v>
      </c>
      <c r="Q639" s="1">
        <v>2</v>
      </c>
      <c r="R639" s="1">
        <v>198</v>
      </c>
      <c r="S639" s="1">
        <v>21.7</v>
      </c>
      <c r="T639" s="1">
        <v>5.59</v>
      </c>
      <c r="U639" s="1"/>
      <c r="V639" s="1">
        <v>17.310356140136701</v>
      </c>
      <c r="W639" s="1">
        <v>16.907567977905298</v>
      </c>
      <c r="X639" s="1">
        <v>17.087591171264599</v>
      </c>
      <c r="Y639" s="1">
        <v>16.368314743041999</v>
      </c>
      <c r="Z639" s="1">
        <v>16.6227931976318</v>
      </c>
      <c r="AA639" s="1">
        <v>16.602125167846701</v>
      </c>
      <c r="AB639" s="1">
        <v>16.816240310668899</v>
      </c>
      <c r="AC639" s="1">
        <v>15.9113254547119</v>
      </c>
      <c r="AD639" s="1">
        <v>16.806545257568398</v>
      </c>
      <c r="AE639" s="1">
        <v>16.0745944976807</v>
      </c>
      <c r="AF639" s="1">
        <v>15.9965972900391</v>
      </c>
      <c r="AG639" s="1">
        <v>16.000991821289102</v>
      </c>
      <c r="AH639" s="1">
        <v>16.640130996704102</v>
      </c>
      <c r="AI639" s="1">
        <v>16.585773468017599</v>
      </c>
      <c r="AJ639" s="1">
        <v>16.5503826141357</v>
      </c>
      <c r="AK639" s="1">
        <v>16.185440063476602</v>
      </c>
      <c r="AL639" s="1">
        <v>16.146507263183601</v>
      </c>
      <c r="AM639" s="1">
        <v>16.2099094390869</v>
      </c>
      <c r="AN639" s="1">
        <v>16.856204986572301</v>
      </c>
      <c r="AO639" s="1">
        <v>16.501981735229499</v>
      </c>
      <c r="AP639" s="1">
        <v>16.5665073394775</v>
      </c>
      <c r="AQ639" s="1">
        <v>16.650245666503899</v>
      </c>
      <c r="AR639" s="1">
        <v>16.550983428955099</v>
      </c>
      <c r="AS639" s="1">
        <v>16.186193466186499</v>
      </c>
    </row>
    <row r="640" spans="1:45" x14ac:dyDescent="0.2">
      <c r="A640" s="1" t="s">
        <v>44</v>
      </c>
      <c r="B640" s="1">
        <v>1.39148800723887</v>
      </c>
      <c r="C640" s="1">
        <v>-0.92185688018798795</v>
      </c>
      <c r="D640" s="7">
        <f t="shared" si="9"/>
        <v>0.52782921851349285</v>
      </c>
      <c r="E640" s="1" t="s">
        <v>41</v>
      </c>
      <c r="F640" s="1" t="s">
        <v>2764</v>
      </c>
      <c r="G640" s="1" t="s">
        <v>2765</v>
      </c>
      <c r="H640" s="1" t="s">
        <v>2766</v>
      </c>
      <c r="I640" s="1" t="s">
        <v>44</v>
      </c>
      <c r="J640" s="1" t="s">
        <v>63</v>
      </c>
      <c r="K640" s="1">
        <v>2.0810468635450801</v>
      </c>
      <c r="L640" s="1">
        <v>3.4898236092265902E-3</v>
      </c>
      <c r="M640" s="1">
        <v>4.34</v>
      </c>
      <c r="N640" s="1">
        <v>3</v>
      </c>
      <c r="O640" s="1">
        <v>2</v>
      </c>
      <c r="P640" s="1">
        <v>13</v>
      </c>
      <c r="Q640" s="1">
        <v>2</v>
      </c>
      <c r="R640" s="1">
        <v>759</v>
      </c>
      <c r="S640" s="1">
        <v>85.7</v>
      </c>
      <c r="T640" s="1">
        <v>9.2200000000000006</v>
      </c>
      <c r="U640" s="1"/>
      <c r="V640" s="1">
        <v>15.970207214355501</v>
      </c>
      <c r="W640" s="1">
        <v>14.9713048934937</v>
      </c>
      <c r="X640" s="1">
        <v>15.1921739578247</v>
      </c>
      <c r="Y640" s="1">
        <v>14.469168663024901</v>
      </c>
      <c r="Z640" s="1">
        <v>14.352502822876</v>
      </c>
      <c r="AA640" s="1">
        <v>14.4302082061768</v>
      </c>
      <c r="AB640" s="1">
        <v>14.677259445190399</v>
      </c>
      <c r="AC640" s="1">
        <v>13.702969551086399</v>
      </c>
      <c r="AD640" s="1">
        <v>14.3021860122681</v>
      </c>
      <c r="AE640" s="1">
        <v>14.446631431579601</v>
      </c>
      <c r="AF640" s="1">
        <v>13.7493391036987</v>
      </c>
      <c r="AG640" s="1">
        <v>13.717243194580099</v>
      </c>
      <c r="AH640" s="1">
        <v>14.6667137145996</v>
      </c>
      <c r="AI640" s="1">
        <v>15.680067062377899</v>
      </c>
      <c r="AJ640" s="1">
        <v>14.998176574706999</v>
      </c>
      <c r="AK640" s="1">
        <v>14.558682441711399</v>
      </c>
      <c r="AL640" s="1">
        <v>14.348187446594199</v>
      </c>
      <c r="AM640" s="1">
        <v>14.461245536804199</v>
      </c>
      <c r="AN640" s="1">
        <v>15.0708160400391</v>
      </c>
      <c r="AO640" s="1">
        <v>14.8491926193237</v>
      </c>
      <c r="AP640" s="1">
        <v>14.6783752441406</v>
      </c>
      <c r="AQ640" s="1">
        <v>15.2882270812988</v>
      </c>
      <c r="AR640" s="1">
        <v>15.0512838363647</v>
      </c>
      <c r="AS640" s="1">
        <v>15.1537170410156</v>
      </c>
    </row>
    <row r="641" spans="1:45" x14ac:dyDescent="0.2">
      <c r="A641" s="1" t="s">
        <v>44</v>
      </c>
      <c r="B641" s="1">
        <v>4.0476388367937997</v>
      </c>
      <c r="C641" s="1">
        <v>-0.92436790466308605</v>
      </c>
      <c r="D641" s="7">
        <f t="shared" si="9"/>
        <v>0.52691132575796307</v>
      </c>
      <c r="E641" s="1" t="s">
        <v>41</v>
      </c>
      <c r="F641" s="1" t="s">
        <v>818</v>
      </c>
      <c r="G641" s="1" t="s">
        <v>819</v>
      </c>
      <c r="H641" s="1" t="s">
        <v>820</v>
      </c>
      <c r="I641" s="1" t="s">
        <v>44</v>
      </c>
      <c r="J641" s="1" t="s">
        <v>63</v>
      </c>
      <c r="K641" s="1">
        <v>5.2925702843751798</v>
      </c>
      <c r="L641" s="2">
        <v>4.59770114942529E-5</v>
      </c>
      <c r="M641" s="1">
        <v>27.388999999999999</v>
      </c>
      <c r="N641" s="1">
        <v>30</v>
      </c>
      <c r="O641" s="1">
        <v>7</v>
      </c>
      <c r="P641" s="1">
        <v>229</v>
      </c>
      <c r="Q641" s="1">
        <v>7</v>
      </c>
      <c r="R641" s="1">
        <v>298</v>
      </c>
      <c r="S641" s="1">
        <v>32.799999999999997</v>
      </c>
      <c r="T641" s="1">
        <v>9.57</v>
      </c>
      <c r="U641" s="1"/>
      <c r="V641" s="1">
        <v>18.644353866577099</v>
      </c>
      <c r="W641" s="1">
        <v>18.466487884521499</v>
      </c>
      <c r="X641" s="1">
        <v>18.634323120117202</v>
      </c>
      <c r="Y641" s="1">
        <v>17.747255325317401</v>
      </c>
      <c r="Z641" s="1">
        <v>17.920215606689499</v>
      </c>
      <c r="AA641" s="1">
        <v>18.1296291351318</v>
      </c>
      <c r="AB641" s="1">
        <v>18.573165893554702</v>
      </c>
      <c r="AC641" s="1">
        <v>17.730869293212901</v>
      </c>
      <c r="AD641" s="1">
        <v>18.438308715820298</v>
      </c>
      <c r="AE641" s="1">
        <v>18.1411838531494</v>
      </c>
      <c r="AF641" s="1">
        <v>17.986364364623999</v>
      </c>
      <c r="AG641" s="1">
        <v>17.892471313476602</v>
      </c>
      <c r="AH641" s="1">
        <v>18.270221710205099</v>
      </c>
      <c r="AI641" s="1">
        <v>18.456598281860401</v>
      </c>
      <c r="AJ641" s="1">
        <v>18.3183193206787</v>
      </c>
      <c r="AK641" s="1">
        <v>17.649278640747099</v>
      </c>
      <c r="AL641" s="1">
        <v>17.662935256958001</v>
      </c>
      <c r="AM641" s="1">
        <v>17.659847259521499</v>
      </c>
      <c r="AN641" s="1">
        <v>18.342491149902301</v>
      </c>
      <c r="AO641" s="1">
        <v>18.421312332153299</v>
      </c>
      <c r="AP641" s="1">
        <v>18.350135803222699</v>
      </c>
      <c r="AQ641" s="1">
        <v>18.521318435668899</v>
      </c>
      <c r="AR641" s="1">
        <v>18.533420562744102</v>
      </c>
      <c r="AS641" s="1">
        <v>17.848451614379901</v>
      </c>
    </row>
    <row r="642" spans="1:45" x14ac:dyDescent="0.2">
      <c r="A642" s="1" t="s">
        <v>44</v>
      </c>
      <c r="B642" s="1">
        <v>3.59170050490376</v>
      </c>
      <c r="C642" s="1">
        <v>-0.92848269144693796</v>
      </c>
      <c r="D642" s="7">
        <f t="shared" ref="D642:D705" si="10">2^C642</f>
        <v>0.52541063523108078</v>
      </c>
      <c r="E642" s="1" t="s">
        <v>41</v>
      </c>
      <c r="F642" s="1" t="s">
        <v>200</v>
      </c>
      <c r="G642" s="1" t="s">
        <v>201</v>
      </c>
      <c r="H642" s="1" t="s">
        <v>202</v>
      </c>
      <c r="I642" s="1" t="s">
        <v>44</v>
      </c>
      <c r="J642" s="1" t="s">
        <v>63</v>
      </c>
      <c r="K642" s="1">
        <v>2.03664105884189</v>
      </c>
      <c r="L642" s="1">
        <v>3.8663101604278099E-3</v>
      </c>
      <c r="M642" s="1">
        <v>93.762</v>
      </c>
      <c r="N642" s="1">
        <v>28</v>
      </c>
      <c r="O642" s="1">
        <v>17</v>
      </c>
      <c r="P642" s="1">
        <v>1192</v>
      </c>
      <c r="Q642" s="1">
        <v>3</v>
      </c>
      <c r="R642" s="1">
        <v>662</v>
      </c>
      <c r="S642" s="1">
        <v>73.2</v>
      </c>
      <c r="T642" s="1">
        <v>7.18</v>
      </c>
      <c r="U642" s="1"/>
      <c r="V642" s="1">
        <v>17.487998962402301</v>
      </c>
      <c r="W642" s="1">
        <v>17.654930114746101</v>
      </c>
      <c r="X642" s="1">
        <v>17.610572814941399</v>
      </c>
      <c r="Y642" s="1">
        <v>17.234493255615199</v>
      </c>
      <c r="Z642" s="1">
        <v>17.4722499847412</v>
      </c>
      <c r="AA642" s="1">
        <v>17.412029266357401</v>
      </c>
      <c r="AB642" s="1">
        <v>17.571226119995099</v>
      </c>
      <c r="AC642" s="1">
        <v>16.546148300170898</v>
      </c>
      <c r="AD642" s="1">
        <v>17.750564575195298</v>
      </c>
      <c r="AE642" s="1">
        <v>16.9949760437012</v>
      </c>
      <c r="AF642" s="1">
        <v>17.0636177062988</v>
      </c>
      <c r="AG642" s="1">
        <v>16.7204494476318</v>
      </c>
      <c r="AH642" s="1">
        <v>16.996953964233398</v>
      </c>
      <c r="AI642" s="1">
        <v>17.903539657592798</v>
      </c>
      <c r="AJ642" s="1">
        <v>17.6379585266113</v>
      </c>
      <c r="AK642" s="1">
        <v>16.6219272613525</v>
      </c>
      <c r="AL642" s="1">
        <v>16.767518997192401</v>
      </c>
      <c r="AM642" s="1">
        <v>16.578607559204102</v>
      </c>
      <c r="AN642" s="1">
        <v>16.968368530273398</v>
      </c>
      <c r="AO642" s="1">
        <v>17.2327785491943</v>
      </c>
      <c r="AP642" s="1">
        <v>17.145362854003899</v>
      </c>
      <c r="AQ642" s="1">
        <v>17.0683917999268</v>
      </c>
      <c r="AR642" s="1">
        <v>17.063665390014599</v>
      </c>
      <c r="AS642" s="1">
        <v>17.309816360473601</v>
      </c>
    </row>
    <row r="643" spans="1:45" x14ac:dyDescent="0.2">
      <c r="A643" s="1" t="s">
        <v>44</v>
      </c>
      <c r="B643" s="1">
        <v>4.54860312554821</v>
      </c>
      <c r="C643" s="1">
        <v>-0.930370966593426</v>
      </c>
      <c r="D643" s="7">
        <f t="shared" si="10"/>
        <v>0.52472340000120588</v>
      </c>
      <c r="E643" s="1" t="s">
        <v>41</v>
      </c>
      <c r="F643" s="1" t="s">
        <v>725</v>
      </c>
      <c r="G643" s="1" t="s">
        <v>726</v>
      </c>
      <c r="H643" s="1" t="s">
        <v>727</v>
      </c>
      <c r="I643" s="1" t="s">
        <v>44</v>
      </c>
      <c r="J643" s="1" t="s">
        <v>45</v>
      </c>
      <c r="K643" s="1">
        <v>2.9411244053858798</v>
      </c>
      <c r="L643" s="1">
        <v>5.7051282051282003E-4</v>
      </c>
      <c r="M643" s="1">
        <v>22.978999999999999</v>
      </c>
      <c r="N643" s="1">
        <v>12</v>
      </c>
      <c r="O643" s="1">
        <v>7</v>
      </c>
      <c r="P643" s="1">
        <v>269</v>
      </c>
      <c r="Q643" s="1">
        <v>7</v>
      </c>
      <c r="R643" s="1">
        <v>700</v>
      </c>
      <c r="S643" s="1">
        <v>79.900000000000006</v>
      </c>
      <c r="T643" s="1">
        <v>4.9800000000000004</v>
      </c>
      <c r="U643" s="1"/>
      <c r="V643" s="1">
        <v>19.5381164550781</v>
      </c>
      <c r="W643" s="1">
        <v>19.536584854126001</v>
      </c>
      <c r="X643" s="1">
        <v>19.493284225463899</v>
      </c>
      <c r="Y643" s="1">
        <v>18.826593399047901</v>
      </c>
      <c r="Z643" s="1">
        <v>18.796726226806602</v>
      </c>
      <c r="AA643" s="1">
        <v>18.715471267700199</v>
      </c>
      <c r="AB643" s="1">
        <v>18.869005203247099</v>
      </c>
      <c r="AC643" s="1">
        <v>18.234683990478501</v>
      </c>
      <c r="AD643" s="1">
        <v>18.952888488769499</v>
      </c>
      <c r="AE643" s="1">
        <v>18.9161682128906</v>
      </c>
      <c r="AF643" s="1">
        <v>18.570816040039102</v>
      </c>
      <c r="AG643" s="1">
        <v>18.583551406860401</v>
      </c>
      <c r="AH643" s="1">
        <v>18.698247909545898</v>
      </c>
      <c r="AI643" s="1">
        <v>18.838996887206999</v>
      </c>
      <c r="AJ643" s="1">
        <v>18.858554840087901</v>
      </c>
      <c r="AK643" s="1">
        <v>18.643470764160199</v>
      </c>
      <c r="AL643" s="1">
        <v>18.5113315582275</v>
      </c>
      <c r="AM643" s="1">
        <v>18.6220703125</v>
      </c>
      <c r="AN643" s="1">
        <v>18.7924289703369</v>
      </c>
      <c r="AO643" s="1">
        <v>18.795139312744102</v>
      </c>
      <c r="AP643" s="1">
        <v>18.7988395690918</v>
      </c>
      <c r="AQ643" s="1">
        <v>18.7527179718018</v>
      </c>
      <c r="AR643" s="1">
        <v>18.7653484344482</v>
      </c>
      <c r="AS643" s="1">
        <v>18.44508934021</v>
      </c>
    </row>
    <row r="644" spans="1:45" x14ac:dyDescent="0.2">
      <c r="A644" s="1"/>
      <c r="B644" s="1">
        <v>0.97680076817293104</v>
      </c>
      <c r="C644" s="1">
        <v>-0.93042246500651005</v>
      </c>
      <c r="D644" s="7">
        <f t="shared" si="10"/>
        <v>0.52470466981959984</v>
      </c>
      <c r="E644" s="1" t="s">
        <v>41</v>
      </c>
      <c r="F644" s="1" t="s">
        <v>1745</v>
      </c>
      <c r="G644" s="1" t="s">
        <v>1746</v>
      </c>
      <c r="H644" s="1" t="s">
        <v>1747</v>
      </c>
      <c r="I644" s="1"/>
      <c r="J644" s="1"/>
      <c r="K644" s="1" t="s">
        <v>48</v>
      </c>
      <c r="L644" s="1" t="s">
        <v>48</v>
      </c>
      <c r="M644" s="1">
        <v>5.6829999999999998</v>
      </c>
      <c r="N644" s="1">
        <v>3</v>
      </c>
      <c r="O644" s="1">
        <v>2</v>
      </c>
      <c r="P644" s="1">
        <v>61</v>
      </c>
      <c r="Q644" s="1">
        <v>2</v>
      </c>
      <c r="R644" s="1">
        <v>699</v>
      </c>
      <c r="S644" s="1">
        <v>73.599999999999994</v>
      </c>
      <c r="T644" s="1">
        <v>9.4700000000000006</v>
      </c>
      <c r="U644" s="1"/>
      <c r="V644" s="1">
        <v>17.0804538726807</v>
      </c>
      <c r="W644" s="1">
        <v>15.645604133606</v>
      </c>
      <c r="X644" s="1">
        <v>16.232112884521499</v>
      </c>
      <c r="Y644" s="1">
        <v>15.537748336791999</v>
      </c>
      <c r="Z644" s="1">
        <v>15.73974609375</v>
      </c>
      <c r="AA644" s="1">
        <v>15.6485691070557</v>
      </c>
      <c r="AB644" s="1">
        <v>15.4661417007446</v>
      </c>
      <c r="AC644" s="1">
        <v>15.3392553329468</v>
      </c>
      <c r="AD644" s="1">
        <v>16.188348770141602</v>
      </c>
      <c r="AE644" s="1">
        <v>15.374682426452599</v>
      </c>
      <c r="AF644" s="1">
        <v>15.094964027404799</v>
      </c>
      <c r="AG644" s="1">
        <v>15.033260345459</v>
      </c>
      <c r="AH644" s="1">
        <v>15.6579504013062</v>
      </c>
      <c r="AI644" s="1">
        <v>15.468324661254901</v>
      </c>
      <c r="AJ644" s="1">
        <v>15.337354660034199</v>
      </c>
      <c r="AK644" s="1">
        <v>15.192863464355501</v>
      </c>
      <c r="AL644" s="1">
        <v>15.7071342468262</v>
      </c>
      <c r="AM644" s="1">
        <v>15.2669057846069</v>
      </c>
      <c r="AN644" s="1">
        <v>15.550702095031699</v>
      </c>
      <c r="AO644" s="1">
        <v>15.5728149414063</v>
      </c>
      <c r="AP644" s="1">
        <v>15.6655330657959</v>
      </c>
      <c r="AQ644" s="1">
        <v>16.172876358032202</v>
      </c>
      <c r="AR644" s="1">
        <v>16.094303131103501</v>
      </c>
      <c r="AS644" s="1">
        <v>16.5238361358643</v>
      </c>
    </row>
    <row r="645" spans="1:45" x14ac:dyDescent="0.2">
      <c r="A645" s="1" t="s">
        <v>44</v>
      </c>
      <c r="B645" s="1">
        <v>2.2041503410215402</v>
      </c>
      <c r="C645" s="1">
        <v>-0.93143717447916596</v>
      </c>
      <c r="D645" s="7">
        <f t="shared" si="10"/>
        <v>0.52433575221075601</v>
      </c>
      <c r="E645" s="1" t="s">
        <v>41</v>
      </c>
      <c r="F645" s="1" t="s">
        <v>2396</v>
      </c>
      <c r="G645" s="1" t="s">
        <v>2397</v>
      </c>
      <c r="H645" s="1" t="s">
        <v>2398</v>
      </c>
      <c r="I645" s="1" t="s">
        <v>44</v>
      </c>
      <c r="J645" s="1" t="s">
        <v>63</v>
      </c>
      <c r="K645" s="1">
        <v>2.7489244196250699</v>
      </c>
      <c r="L645" s="1">
        <v>8.1619937694704095E-4</v>
      </c>
      <c r="M645" s="1">
        <v>4.5049999999999999</v>
      </c>
      <c r="N645" s="1">
        <v>2</v>
      </c>
      <c r="O645" s="1">
        <v>1</v>
      </c>
      <c r="P645" s="1">
        <v>25</v>
      </c>
      <c r="Q645" s="1">
        <v>1</v>
      </c>
      <c r="R645" s="1">
        <v>597</v>
      </c>
      <c r="S645" s="1">
        <v>68</v>
      </c>
      <c r="T645" s="1">
        <v>6.35</v>
      </c>
      <c r="U645" s="1"/>
      <c r="V645" s="1">
        <v>15.195651054382299</v>
      </c>
      <c r="W645" s="1">
        <v>15.5065145492554</v>
      </c>
      <c r="X645" s="1">
        <v>15.8047523498535</v>
      </c>
      <c r="Y645" s="1">
        <v>14.494553565979</v>
      </c>
      <c r="Z645" s="1">
        <v>14.271899223327599</v>
      </c>
      <c r="AA645" s="1">
        <v>14.453907012939499</v>
      </c>
      <c r="AB645" s="1">
        <v>14.735564231872599</v>
      </c>
      <c r="AC645" s="1">
        <v>14.0751037597656</v>
      </c>
      <c r="AD645" s="1">
        <v>14.7438611984253</v>
      </c>
      <c r="AE645" s="1">
        <v>14.984260559081999</v>
      </c>
      <c r="AF645" s="1">
        <v>14.9350242614746</v>
      </c>
      <c r="AG645" s="1">
        <v>14.9120836257935</v>
      </c>
      <c r="AH645" s="1">
        <v>14.5249433517456</v>
      </c>
      <c r="AI645" s="1">
        <v>14.6420984268188</v>
      </c>
      <c r="AJ645" s="1">
        <v>14.889173507690399</v>
      </c>
      <c r="AK645" s="1">
        <v>14.6096038818359</v>
      </c>
      <c r="AL645" s="1">
        <v>14.539666175842299</v>
      </c>
      <c r="AM645" s="1">
        <v>14.563336372375501</v>
      </c>
      <c r="AN645" s="1">
        <v>14.999163627624499</v>
      </c>
      <c r="AO645" s="1">
        <v>15.0701150894165</v>
      </c>
      <c r="AP645" s="1">
        <v>14.8583307266235</v>
      </c>
      <c r="AQ645" s="1">
        <v>15.064272880554199</v>
      </c>
      <c r="AR645" s="1">
        <v>14.8694496154785</v>
      </c>
      <c r="AS645" s="1">
        <v>14.324328422546399</v>
      </c>
    </row>
    <row r="646" spans="1:45" x14ac:dyDescent="0.2">
      <c r="A646" s="1" t="s">
        <v>44</v>
      </c>
      <c r="B646" s="1">
        <v>2.9314179012056898</v>
      </c>
      <c r="C646" s="1">
        <v>-0.93395900726318404</v>
      </c>
      <c r="D646" s="7">
        <f t="shared" si="10"/>
        <v>0.52342001323222531</v>
      </c>
      <c r="E646" s="1" t="s">
        <v>41</v>
      </c>
      <c r="F646" s="1" t="s">
        <v>2480</v>
      </c>
      <c r="G646" s="1" t="s">
        <v>2481</v>
      </c>
      <c r="H646" s="1" t="s">
        <v>2482</v>
      </c>
      <c r="I646" s="1"/>
      <c r="J646" s="1"/>
      <c r="K646" s="1" t="s">
        <v>48</v>
      </c>
      <c r="L646" s="1" t="s">
        <v>48</v>
      </c>
      <c r="M646" s="1">
        <v>8.7279999999999998</v>
      </c>
      <c r="N646" s="1">
        <v>27</v>
      </c>
      <c r="O646" s="1">
        <v>3</v>
      </c>
      <c r="P646" s="1">
        <v>21</v>
      </c>
      <c r="Q646" s="1">
        <v>3</v>
      </c>
      <c r="R646" s="1">
        <v>201</v>
      </c>
      <c r="S646" s="1">
        <v>23.3</v>
      </c>
      <c r="T646" s="1">
        <v>5.29</v>
      </c>
      <c r="U646" s="1"/>
      <c r="V646" s="1">
        <v>16.4965114593506</v>
      </c>
      <c r="W646" s="1">
        <v>16.5095825195313</v>
      </c>
      <c r="X646" s="1">
        <v>16.666231155395501</v>
      </c>
      <c r="Y646" s="1">
        <v>15.3602409362793</v>
      </c>
      <c r="Z646" s="1">
        <v>15.422773361206101</v>
      </c>
      <c r="AA646" s="1">
        <v>15.357453346252401</v>
      </c>
      <c r="AB646" s="1">
        <v>15.606701850891101</v>
      </c>
      <c r="AC646" s="1">
        <v>15.2175245285034</v>
      </c>
      <c r="AD646" s="1">
        <v>16.3895568847656</v>
      </c>
      <c r="AE646" s="1">
        <v>15.482093811035201</v>
      </c>
      <c r="AF646" s="1">
        <v>15.4751892089844</v>
      </c>
      <c r="AG646" s="1">
        <v>15.6626024246216</v>
      </c>
      <c r="AH646" s="1">
        <v>15.7297468185425</v>
      </c>
      <c r="AI646" s="1">
        <v>14.762025833129901</v>
      </c>
      <c r="AJ646" s="1">
        <v>14.6575050354004</v>
      </c>
      <c r="AK646" s="1">
        <v>15.4328470230103</v>
      </c>
      <c r="AL646" s="1">
        <v>15.672300338745099</v>
      </c>
      <c r="AM646" s="1">
        <v>15.765300750732401</v>
      </c>
      <c r="AN646" s="1">
        <v>14.3708591461182</v>
      </c>
      <c r="AO646" s="1">
        <v>15.8922281265259</v>
      </c>
      <c r="AP646" s="1">
        <v>14.812705993652299</v>
      </c>
      <c r="AQ646" s="1">
        <v>16.040662765502901</v>
      </c>
      <c r="AR646" s="1">
        <v>14.7275123596191</v>
      </c>
      <c r="AS646" s="1">
        <v>15.7352142333984</v>
      </c>
    </row>
    <row r="647" spans="1:45" x14ac:dyDescent="0.2">
      <c r="A647" s="1" t="s">
        <v>44</v>
      </c>
      <c r="B647" s="1">
        <v>2.46092374680391</v>
      </c>
      <c r="C647" s="1">
        <v>-0.934399286905926</v>
      </c>
      <c r="D647" s="7">
        <f t="shared" si="10"/>
        <v>0.52326030102063992</v>
      </c>
      <c r="E647" s="1" t="s">
        <v>41</v>
      </c>
      <c r="F647" s="1" t="s">
        <v>1067</v>
      </c>
      <c r="G647" s="1" t="s">
        <v>1068</v>
      </c>
      <c r="H647" s="1" t="s">
        <v>1069</v>
      </c>
      <c r="I647" s="1" t="s">
        <v>44</v>
      </c>
      <c r="J647" s="1" t="s">
        <v>63</v>
      </c>
      <c r="K647" s="1">
        <v>3.4965931721030499</v>
      </c>
      <c r="L647" s="1">
        <v>2.7094474153297702E-4</v>
      </c>
      <c r="M647" s="1">
        <v>20.914999999999999</v>
      </c>
      <c r="N647" s="1">
        <v>25</v>
      </c>
      <c r="O647" s="1">
        <v>4</v>
      </c>
      <c r="P647" s="1">
        <v>167</v>
      </c>
      <c r="Q647" s="1">
        <v>4</v>
      </c>
      <c r="R647" s="1">
        <v>165</v>
      </c>
      <c r="S647" s="1">
        <v>18.5</v>
      </c>
      <c r="T647" s="1">
        <v>7.85</v>
      </c>
      <c r="U647" s="1"/>
      <c r="V647" s="1">
        <v>19.216966629028299</v>
      </c>
      <c r="W647" s="1">
        <v>18.803400039672901</v>
      </c>
      <c r="X647" s="1">
        <v>18.8330173492432</v>
      </c>
      <c r="Y647" s="1">
        <v>18.4657287597656</v>
      </c>
      <c r="Z647" s="1">
        <v>18.4847087860107</v>
      </c>
      <c r="AA647" s="1">
        <v>18.565738677978501</v>
      </c>
      <c r="AB647" s="1">
        <v>19.0127258300781</v>
      </c>
      <c r="AC647" s="1">
        <v>18.783521652221701</v>
      </c>
      <c r="AD647" s="1">
        <v>19.12717628479</v>
      </c>
      <c r="AE647" s="1">
        <v>18.544063568115199</v>
      </c>
      <c r="AF647" s="1">
        <v>18.954240798950199</v>
      </c>
      <c r="AG647" s="1">
        <v>18.973731994628899</v>
      </c>
      <c r="AH647" s="1">
        <v>18.510145187377901</v>
      </c>
      <c r="AI647" s="1">
        <v>18.622564315795898</v>
      </c>
      <c r="AJ647" s="1">
        <v>18.598646163940401</v>
      </c>
      <c r="AK647" s="1">
        <v>17.943382263183601</v>
      </c>
      <c r="AL647" s="1">
        <v>17.948144912719702</v>
      </c>
      <c r="AM647" s="1">
        <v>18.1586589813232</v>
      </c>
      <c r="AN647" s="1">
        <v>18.612455368041999</v>
      </c>
      <c r="AO647" s="1">
        <v>18.560178756713899</v>
      </c>
      <c r="AP647" s="1">
        <v>18.6052551269531</v>
      </c>
      <c r="AQ647" s="1">
        <v>18.704587936401399</v>
      </c>
      <c r="AR647" s="1">
        <v>18.784646987915</v>
      </c>
      <c r="AS647" s="1">
        <v>18.8292236328125</v>
      </c>
    </row>
    <row r="648" spans="1:45" x14ac:dyDescent="0.2">
      <c r="A648" s="1" t="s">
        <v>44</v>
      </c>
      <c r="B648" s="1">
        <v>2.7831683671260401</v>
      </c>
      <c r="C648" s="1">
        <v>-0.935748418172199</v>
      </c>
      <c r="D648" s="7">
        <f t="shared" si="10"/>
        <v>0.5227712046880757</v>
      </c>
      <c r="E648" s="1" t="s">
        <v>41</v>
      </c>
      <c r="F648" s="1" t="s">
        <v>1148</v>
      </c>
      <c r="G648" s="1" t="s">
        <v>1149</v>
      </c>
      <c r="H648" s="1" t="s">
        <v>1150</v>
      </c>
      <c r="I648" s="1" t="s">
        <v>44</v>
      </c>
      <c r="J648" s="1" t="s">
        <v>45</v>
      </c>
      <c r="K648" s="1">
        <v>1.6928348285722701</v>
      </c>
      <c r="L648" s="1">
        <v>8.9033877038895894E-3</v>
      </c>
      <c r="M648" s="1">
        <v>17.202999999999999</v>
      </c>
      <c r="N648" s="1">
        <v>9</v>
      </c>
      <c r="O648" s="1">
        <v>4</v>
      </c>
      <c r="P648" s="1">
        <v>153</v>
      </c>
      <c r="Q648" s="1">
        <v>4</v>
      </c>
      <c r="R648" s="1">
        <v>744</v>
      </c>
      <c r="S648" s="1">
        <v>73.3</v>
      </c>
      <c r="T648" s="1">
        <v>9.61</v>
      </c>
      <c r="U648" s="1"/>
      <c r="V648" s="1">
        <v>20.283739089965799</v>
      </c>
      <c r="W648" s="1">
        <v>20.623094558715799</v>
      </c>
      <c r="X648" s="1">
        <v>20.680191040039102</v>
      </c>
      <c r="Y648" s="1">
        <v>19.6123657226563</v>
      </c>
      <c r="Z648" s="1">
        <v>19.717067718505898</v>
      </c>
      <c r="AA648" s="1">
        <v>19.815135955810501</v>
      </c>
      <c r="AB648" s="1">
        <v>19.8502807617188</v>
      </c>
      <c r="AC648" s="1">
        <v>18.880744934081999</v>
      </c>
      <c r="AD648" s="1">
        <v>19.736474990844702</v>
      </c>
      <c r="AE648" s="1">
        <v>19.946243286132798</v>
      </c>
      <c r="AF648" s="1">
        <v>19.476770401001001</v>
      </c>
      <c r="AG648" s="1">
        <v>19.611967086791999</v>
      </c>
      <c r="AH648" s="1">
        <v>19.727340698242202</v>
      </c>
      <c r="AI648" s="1">
        <v>20.0700988769531</v>
      </c>
      <c r="AJ648" s="1">
        <v>19.9813022613525</v>
      </c>
      <c r="AK648" s="1">
        <v>19.592775344848601</v>
      </c>
      <c r="AL648" s="1">
        <v>19.6048908233643</v>
      </c>
      <c r="AM648" s="1">
        <v>19.5821132659912</v>
      </c>
      <c r="AN648" s="1">
        <v>19.929479598998999</v>
      </c>
      <c r="AO648" s="1">
        <v>19.6280727386475</v>
      </c>
      <c r="AP648" s="1">
        <v>19.7046928405762</v>
      </c>
      <c r="AQ648" s="1">
        <v>19.738964080810501</v>
      </c>
      <c r="AR648" s="1">
        <v>19.632360458373999</v>
      </c>
      <c r="AS648" s="1">
        <v>19.626396179199201</v>
      </c>
    </row>
    <row r="649" spans="1:45" x14ac:dyDescent="0.2">
      <c r="A649" s="1" t="s">
        <v>44</v>
      </c>
      <c r="B649" s="1">
        <v>2.1558734805353299</v>
      </c>
      <c r="C649" s="1">
        <v>-0.94447994232177901</v>
      </c>
      <c r="D649" s="7">
        <f t="shared" si="10"/>
        <v>0.51961682755481586</v>
      </c>
      <c r="E649" s="1" t="s">
        <v>41</v>
      </c>
      <c r="F649" s="1" t="s">
        <v>2749</v>
      </c>
      <c r="G649" s="1" t="s">
        <v>2750</v>
      </c>
      <c r="H649" s="1" t="s">
        <v>2751</v>
      </c>
      <c r="I649" s="1" t="s">
        <v>44</v>
      </c>
      <c r="J649" s="1" t="s">
        <v>45</v>
      </c>
      <c r="K649" s="1">
        <v>5.2025446944691103</v>
      </c>
      <c r="L649" s="2">
        <v>4.5197740112994302E-5</v>
      </c>
      <c r="M649" s="1">
        <v>12.12</v>
      </c>
      <c r="N649" s="1">
        <v>12</v>
      </c>
      <c r="O649" s="1">
        <v>3</v>
      </c>
      <c r="P649" s="1">
        <v>13</v>
      </c>
      <c r="Q649" s="1">
        <v>3</v>
      </c>
      <c r="R649" s="1">
        <v>288</v>
      </c>
      <c r="S649" s="1">
        <v>32.799999999999997</v>
      </c>
      <c r="T649" s="1">
        <v>8.25</v>
      </c>
      <c r="U649" s="1"/>
      <c r="V649" s="1">
        <v>16.6490783691406</v>
      </c>
      <c r="W649" s="1">
        <v>16.939399719238299</v>
      </c>
      <c r="X649" s="1">
        <v>16.4404811859131</v>
      </c>
      <c r="Y649" s="1">
        <v>12.8537435531616</v>
      </c>
      <c r="Z649" s="1">
        <v>12.1382713317871</v>
      </c>
      <c r="AA649" s="1">
        <v>13.7489910125732</v>
      </c>
      <c r="AB649" s="1">
        <v>12.0629434585571</v>
      </c>
      <c r="AC649" s="1">
        <v>12.056165695190399</v>
      </c>
      <c r="AD649" s="1">
        <v>14.322476387023899</v>
      </c>
      <c r="AE649" s="1">
        <v>11.0663719177246</v>
      </c>
      <c r="AF649" s="1">
        <v>12.297550201416</v>
      </c>
      <c r="AG649" s="1">
        <v>12.010719299316399</v>
      </c>
      <c r="AH649" s="1">
        <v>12.652082443237299</v>
      </c>
      <c r="AI649" s="1">
        <v>13.620968818664601</v>
      </c>
      <c r="AJ649" s="1">
        <v>13.7016506195068</v>
      </c>
      <c r="AK649" s="1">
        <v>15.6281728744507</v>
      </c>
      <c r="AL649" s="1">
        <v>15.6046304702759</v>
      </c>
      <c r="AM649" s="1">
        <v>15.962716102600099</v>
      </c>
      <c r="AN649" s="1">
        <v>13.163664817810099</v>
      </c>
      <c r="AO649" s="1">
        <v>12.5707921981812</v>
      </c>
      <c r="AP649" s="1">
        <v>13.6156902313232</v>
      </c>
      <c r="AQ649" s="1">
        <v>11.9148044586182</v>
      </c>
      <c r="AR649" s="1">
        <v>12.283143997192401</v>
      </c>
      <c r="AS649" s="1">
        <v>12.870561599731399</v>
      </c>
    </row>
    <row r="650" spans="1:45" x14ac:dyDescent="0.2">
      <c r="A650" s="1"/>
      <c r="B650" s="1">
        <v>0.93647356027719297</v>
      </c>
      <c r="C650" s="1">
        <v>-0.94763056437174398</v>
      </c>
      <c r="D650" s="7">
        <f t="shared" si="10"/>
        <v>0.51848330322377489</v>
      </c>
      <c r="E650" s="1" t="s">
        <v>41</v>
      </c>
      <c r="F650" s="1" t="s">
        <v>2066</v>
      </c>
      <c r="G650" s="1" t="s">
        <v>2067</v>
      </c>
      <c r="H650" s="1" t="s">
        <v>2068</v>
      </c>
      <c r="I650" s="1" t="s">
        <v>44</v>
      </c>
      <c r="J650" s="1" t="s">
        <v>56</v>
      </c>
      <c r="K650" s="1">
        <v>2.2698241417399898</v>
      </c>
      <c r="L650" s="1">
        <v>2.31136044880785E-3</v>
      </c>
      <c r="M650" s="1">
        <v>4.6230000000000002</v>
      </c>
      <c r="N650" s="1">
        <v>3</v>
      </c>
      <c r="O650" s="1">
        <v>2</v>
      </c>
      <c r="P650" s="1">
        <v>39</v>
      </c>
      <c r="Q650" s="1">
        <v>1</v>
      </c>
      <c r="R650" s="1">
        <v>673</v>
      </c>
      <c r="S650" s="1">
        <v>74.2</v>
      </c>
      <c r="T650" s="1">
        <v>6.23</v>
      </c>
      <c r="U650" s="1"/>
      <c r="V650" s="1">
        <v>13.406658172607401</v>
      </c>
      <c r="W650" s="1">
        <v>14.797575950622599</v>
      </c>
      <c r="X650" s="1">
        <v>13.6162366867065</v>
      </c>
      <c r="Y650" s="1">
        <v>11.885917663574199</v>
      </c>
      <c r="Z650" s="1">
        <v>12.702333450317401</v>
      </c>
      <c r="AA650" s="1">
        <v>12.8435506820679</v>
      </c>
      <c r="AB650" s="1">
        <v>13.2794542312622</v>
      </c>
      <c r="AC650" s="1">
        <v>12.5162296295166</v>
      </c>
      <c r="AD650" s="1">
        <v>13.1218767166138</v>
      </c>
      <c r="AE650" s="1">
        <v>11.7946224212646</v>
      </c>
      <c r="AF650" s="1">
        <v>12.197587966918899</v>
      </c>
      <c r="AG650" s="1">
        <v>11.423059463501</v>
      </c>
      <c r="AH650" s="1">
        <v>13.185223579406699</v>
      </c>
      <c r="AI650" s="1">
        <v>13.310230255126999</v>
      </c>
      <c r="AJ650" s="1">
        <v>13.120685577392599</v>
      </c>
      <c r="AK650" s="1">
        <v>12.642697334289601</v>
      </c>
      <c r="AL650" s="1">
        <v>13.299756050109901</v>
      </c>
      <c r="AM650" s="1">
        <v>13.0351257324219</v>
      </c>
      <c r="AN650" s="1">
        <v>13.5684957504272</v>
      </c>
      <c r="AO650" s="1">
        <v>13.533464431762701</v>
      </c>
      <c r="AP650" s="1">
        <v>13.7083892822266</v>
      </c>
      <c r="AQ650" s="1">
        <v>13.3146505355835</v>
      </c>
      <c r="AR650" s="1">
        <v>12.8653964996338</v>
      </c>
      <c r="AS650" s="1">
        <v>12.7300109863281</v>
      </c>
    </row>
    <row r="651" spans="1:45" x14ac:dyDescent="0.2">
      <c r="A651" s="1" t="s">
        <v>44</v>
      </c>
      <c r="B651" s="1">
        <v>2.6287888647532398</v>
      </c>
      <c r="C651" s="1">
        <v>-0.94959958394368404</v>
      </c>
      <c r="D651" s="7">
        <f t="shared" si="10"/>
        <v>0.51777614933153493</v>
      </c>
      <c r="E651" s="1" t="s">
        <v>41</v>
      </c>
      <c r="F651" s="1" t="s">
        <v>884</v>
      </c>
      <c r="G651" s="1" t="s">
        <v>885</v>
      </c>
      <c r="H651" s="1" t="s">
        <v>886</v>
      </c>
      <c r="I651" s="1" t="s">
        <v>44</v>
      </c>
      <c r="J651" s="1" t="s">
        <v>63</v>
      </c>
      <c r="K651" s="1">
        <v>3.5046408418068999</v>
      </c>
      <c r="L651" s="1">
        <v>2.71914132379249E-4</v>
      </c>
      <c r="M651" s="1">
        <v>20.074999999999999</v>
      </c>
      <c r="N651" s="1">
        <v>5</v>
      </c>
      <c r="O651" s="1">
        <v>5</v>
      </c>
      <c r="P651" s="1">
        <v>209</v>
      </c>
      <c r="Q651" s="1">
        <v>5</v>
      </c>
      <c r="R651" s="1">
        <v>1037</v>
      </c>
      <c r="S651" s="1">
        <v>111</v>
      </c>
      <c r="T651" s="1">
        <v>5.03</v>
      </c>
      <c r="U651" s="1"/>
      <c r="V651" s="1">
        <v>18.6051425933838</v>
      </c>
      <c r="W651" s="1">
        <v>18.996564865112301</v>
      </c>
      <c r="X651" s="1">
        <v>19.019504547119102</v>
      </c>
      <c r="Y651" s="1">
        <v>18.223098754882798</v>
      </c>
      <c r="Z651" s="1">
        <v>18.440128326416001</v>
      </c>
      <c r="AA651" s="1">
        <v>18.391605377197301</v>
      </c>
      <c r="AB651" s="1">
        <v>18.524305343627901</v>
      </c>
      <c r="AC651" s="1">
        <v>17.697481155395501</v>
      </c>
      <c r="AD651" s="1">
        <v>18.5049152374268</v>
      </c>
      <c r="AE651" s="1">
        <v>18.156641006469702</v>
      </c>
      <c r="AF651" s="1">
        <v>18.167350769043001</v>
      </c>
      <c r="AG651" s="1">
        <v>18.1423950195313</v>
      </c>
      <c r="AH651" s="1">
        <v>18.462772369384801</v>
      </c>
      <c r="AI651" s="1">
        <v>18.679161071777301</v>
      </c>
      <c r="AJ651" s="1">
        <v>18.620203018188501</v>
      </c>
      <c r="AK651" s="1">
        <v>17.974607467651399</v>
      </c>
      <c r="AL651" s="1">
        <v>17.9329509735107</v>
      </c>
      <c r="AM651" s="1">
        <v>17.864854812622099</v>
      </c>
      <c r="AN651" s="1">
        <v>18.388380050659201</v>
      </c>
      <c r="AO651" s="1">
        <v>18.385585784912099</v>
      </c>
      <c r="AP651" s="1">
        <v>18.3890571594238</v>
      </c>
      <c r="AQ651" s="1">
        <v>18.452398300170898</v>
      </c>
      <c r="AR651" s="1">
        <v>18.3656902313232</v>
      </c>
      <c r="AS651" s="1">
        <v>18.133848190307599</v>
      </c>
    </row>
    <row r="652" spans="1:45" x14ac:dyDescent="0.2">
      <c r="A652" s="1" t="s">
        <v>44</v>
      </c>
      <c r="B652" s="1">
        <v>2.7976725739511301</v>
      </c>
      <c r="C652" s="1">
        <v>-0.95022773742675803</v>
      </c>
      <c r="D652" s="7">
        <f t="shared" si="10"/>
        <v>0.51755075720992982</v>
      </c>
      <c r="E652" s="1" t="s">
        <v>41</v>
      </c>
      <c r="F652" s="1" t="s">
        <v>1403</v>
      </c>
      <c r="G652" s="1" t="s">
        <v>1404</v>
      </c>
      <c r="H652" s="1" t="s">
        <v>1405</v>
      </c>
      <c r="I652" s="1"/>
      <c r="J652" s="1"/>
      <c r="K652" s="1" t="s">
        <v>48</v>
      </c>
      <c r="L652" s="1" t="s">
        <v>48</v>
      </c>
      <c r="M652" s="1">
        <v>10.537000000000001</v>
      </c>
      <c r="N652" s="1">
        <v>6</v>
      </c>
      <c r="O652" s="1">
        <v>3</v>
      </c>
      <c r="P652" s="1">
        <v>108</v>
      </c>
      <c r="Q652" s="1">
        <v>3</v>
      </c>
      <c r="R652" s="1">
        <v>499</v>
      </c>
      <c r="S652" s="1">
        <v>56.3</v>
      </c>
      <c r="T652" s="1">
        <v>7.25</v>
      </c>
      <c r="U652" s="1"/>
      <c r="V652" s="1">
        <v>18.193006515502901</v>
      </c>
      <c r="W652" s="1">
        <v>18.233200073242202</v>
      </c>
      <c r="X652" s="1">
        <v>18.1194877624512</v>
      </c>
      <c r="Y652" s="1">
        <v>17.426734924316399</v>
      </c>
      <c r="Z652" s="1">
        <v>17.4883632659912</v>
      </c>
      <c r="AA652" s="1">
        <v>17.512123107910199</v>
      </c>
      <c r="AB652" s="1">
        <v>17.667285919189499</v>
      </c>
      <c r="AC652" s="1">
        <v>16.452884674072301</v>
      </c>
      <c r="AD652" s="1">
        <v>17.883358001708999</v>
      </c>
      <c r="AE652" s="1">
        <v>17.251630783081101</v>
      </c>
      <c r="AF652" s="1">
        <v>17.587688446044901</v>
      </c>
      <c r="AG652" s="1">
        <v>17.272497177123999</v>
      </c>
      <c r="AH652" s="1">
        <v>17.491205215454102</v>
      </c>
      <c r="AI652" s="1">
        <v>18.068376541137699</v>
      </c>
      <c r="AJ652" s="1">
        <v>17.8247261047363</v>
      </c>
      <c r="AK652" s="1">
        <v>16.999584197998001</v>
      </c>
      <c r="AL652" s="1">
        <v>17.4019775390625</v>
      </c>
      <c r="AM652" s="1">
        <v>17.293449401855501</v>
      </c>
      <c r="AN652" s="1">
        <v>17.896612167358398</v>
      </c>
      <c r="AO652" s="1">
        <v>17.719911575317401</v>
      </c>
      <c r="AP652" s="1">
        <v>17.832555770873999</v>
      </c>
      <c r="AQ652" s="1">
        <v>17.846523284912099</v>
      </c>
      <c r="AR652" s="1">
        <v>17.9758491516113</v>
      </c>
      <c r="AS652" s="1">
        <v>17.735258102416999</v>
      </c>
    </row>
    <row r="653" spans="1:45" x14ac:dyDescent="0.2">
      <c r="A653" s="1" t="s">
        <v>44</v>
      </c>
      <c r="B653" s="1">
        <v>2.3867337508701301</v>
      </c>
      <c r="C653" s="1">
        <v>-0.95292091369628895</v>
      </c>
      <c r="D653" s="7">
        <f t="shared" si="10"/>
        <v>0.51658551148211973</v>
      </c>
      <c r="E653" s="1" t="s">
        <v>41</v>
      </c>
      <c r="F653" s="1" t="s">
        <v>2018</v>
      </c>
      <c r="G653" s="1" t="s">
        <v>2019</v>
      </c>
      <c r="H653" s="1" t="s">
        <v>2020</v>
      </c>
      <c r="I653" s="1" t="s">
        <v>44</v>
      </c>
      <c r="J653" s="1" t="s">
        <v>63</v>
      </c>
      <c r="K653" s="1">
        <v>1.8296153520865299</v>
      </c>
      <c r="L653" s="1">
        <v>6.3290488431876598E-3</v>
      </c>
      <c r="M653" s="1">
        <v>4.5049999999999999</v>
      </c>
      <c r="N653" s="1">
        <v>4</v>
      </c>
      <c r="O653" s="1">
        <v>1</v>
      </c>
      <c r="P653" s="1">
        <v>41</v>
      </c>
      <c r="Q653" s="1">
        <v>1</v>
      </c>
      <c r="R653" s="1">
        <v>318</v>
      </c>
      <c r="S653" s="1">
        <v>34.799999999999997</v>
      </c>
      <c r="T653" s="1">
        <v>6.98</v>
      </c>
      <c r="U653" s="1"/>
      <c r="V653" s="1">
        <v>15.4230813980103</v>
      </c>
      <c r="W653" s="1">
        <v>15.232252120971699</v>
      </c>
      <c r="X653" s="1">
        <v>15.229149818420399</v>
      </c>
      <c r="Y653" s="1">
        <v>14.9676294326782</v>
      </c>
      <c r="Z653" s="1">
        <v>15.228711128234901</v>
      </c>
      <c r="AA653" s="1">
        <v>15.428641319274901</v>
      </c>
      <c r="AB653" s="1">
        <v>15.231346130371101</v>
      </c>
      <c r="AC653" s="1">
        <v>14.315905570983899</v>
      </c>
      <c r="AD653" s="1">
        <v>14.8656778335571</v>
      </c>
      <c r="AE653" s="1">
        <v>14.843581199646</v>
      </c>
      <c r="AF653" s="1">
        <v>14.8414859771729</v>
      </c>
      <c r="AG653" s="1">
        <v>14.980594635009799</v>
      </c>
      <c r="AH653" s="1">
        <v>15.0931043624878</v>
      </c>
      <c r="AI653" s="1">
        <v>15.1862745285034</v>
      </c>
      <c r="AJ653" s="1">
        <v>14.890677452087401</v>
      </c>
      <c r="AK653" s="1">
        <v>14.098625183105501</v>
      </c>
      <c r="AL653" s="1">
        <v>14.317680358886699</v>
      </c>
      <c r="AM653" s="1">
        <v>14.6094150543213</v>
      </c>
      <c r="AN653" s="1">
        <v>15.224646568298301</v>
      </c>
      <c r="AO653" s="1">
        <v>14.132610321044901</v>
      </c>
      <c r="AP653" s="1">
        <v>15.035966873168899</v>
      </c>
      <c r="AQ653" s="1">
        <v>15.293132781982401</v>
      </c>
      <c r="AR653" s="1">
        <v>15.052151679992701</v>
      </c>
      <c r="AS653" s="1">
        <v>14.600489616394</v>
      </c>
    </row>
    <row r="654" spans="1:45" x14ac:dyDescent="0.2">
      <c r="A654" s="1" t="s">
        <v>44</v>
      </c>
      <c r="B654" s="1">
        <v>4.9859945948298501</v>
      </c>
      <c r="C654" s="1">
        <v>-0.95346705118814901</v>
      </c>
      <c r="D654" s="7">
        <f t="shared" si="10"/>
        <v>0.51638999315408474</v>
      </c>
      <c r="E654" s="1" t="s">
        <v>41</v>
      </c>
      <c r="F654" s="1" t="s">
        <v>230</v>
      </c>
      <c r="G654" s="1" t="s">
        <v>231</v>
      </c>
      <c r="H654" s="1" t="s">
        <v>232</v>
      </c>
      <c r="I654" s="1" t="s">
        <v>44</v>
      </c>
      <c r="J654" s="1" t="s">
        <v>63</v>
      </c>
      <c r="K654" s="1">
        <v>9.2257419626578496</v>
      </c>
      <c r="L654" s="1">
        <v>0</v>
      </c>
      <c r="M654" s="1">
        <v>45.837000000000003</v>
      </c>
      <c r="N654" s="1">
        <v>36</v>
      </c>
      <c r="O654" s="1">
        <v>5</v>
      </c>
      <c r="P654" s="1">
        <v>1009</v>
      </c>
      <c r="Q654" s="1">
        <v>5</v>
      </c>
      <c r="R654" s="1">
        <v>135</v>
      </c>
      <c r="S654" s="1">
        <v>14.7</v>
      </c>
      <c r="T654" s="1">
        <v>5.5</v>
      </c>
      <c r="U654" s="1" t="s">
        <v>62</v>
      </c>
      <c r="V654" s="1">
        <v>21.925916671752901</v>
      </c>
      <c r="W654" s="1">
        <v>21.953657150268601</v>
      </c>
      <c r="X654" s="1">
        <v>21.994682312011701</v>
      </c>
      <c r="Y654" s="1">
        <v>21.108221054077099</v>
      </c>
      <c r="Z654" s="1">
        <v>21.2062091827393</v>
      </c>
      <c r="AA654" s="1">
        <v>21.254432678222699</v>
      </c>
      <c r="AB654" s="1">
        <v>21.928012847900401</v>
      </c>
      <c r="AC654" s="1">
        <v>21.312702178955099</v>
      </c>
      <c r="AD654" s="1">
        <v>22.0073337554932</v>
      </c>
      <c r="AE654" s="1">
        <v>21.579574584960898</v>
      </c>
      <c r="AF654" s="1">
        <v>21.552915573120099</v>
      </c>
      <c r="AG654" s="1">
        <v>21.5998935699463</v>
      </c>
      <c r="AH654" s="1">
        <v>20.732938766479499</v>
      </c>
      <c r="AI654" s="1">
        <v>20.888790130615199</v>
      </c>
      <c r="AJ654" s="1">
        <v>20.895877838134801</v>
      </c>
      <c r="AK654" s="1">
        <v>21.0214538574219</v>
      </c>
      <c r="AL654" s="1">
        <v>20.949462890625</v>
      </c>
      <c r="AM654" s="1">
        <v>21.0429382324219</v>
      </c>
      <c r="AN654" s="1">
        <v>21.591127395629901</v>
      </c>
      <c r="AO654" s="1">
        <v>21.594541549682599</v>
      </c>
      <c r="AP654" s="1">
        <v>21.6151218414307</v>
      </c>
      <c r="AQ654" s="1">
        <v>21.701503753662099</v>
      </c>
      <c r="AR654" s="1">
        <v>21.662702560424801</v>
      </c>
      <c r="AS654" s="1">
        <v>21.590011596679702</v>
      </c>
    </row>
    <row r="655" spans="1:45" x14ac:dyDescent="0.2">
      <c r="A655" s="1" t="s">
        <v>44</v>
      </c>
      <c r="B655" s="1">
        <v>3.2915859427198599</v>
      </c>
      <c r="C655" s="1">
        <v>-0.954687754313152</v>
      </c>
      <c r="D655" s="7">
        <f t="shared" si="10"/>
        <v>0.51595324647242724</v>
      </c>
      <c r="E655" s="1" t="s">
        <v>41</v>
      </c>
      <c r="F655" s="1" t="s">
        <v>1502</v>
      </c>
      <c r="G655" s="1" t="s">
        <v>1503</v>
      </c>
      <c r="H655" s="1" t="s">
        <v>1504</v>
      </c>
      <c r="I655" s="1" t="s">
        <v>44</v>
      </c>
      <c r="J655" s="1" t="s">
        <v>45</v>
      </c>
      <c r="K655" s="1">
        <v>3.49988238050241</v>
      </c>
      <c r="L655" s="1">
        <v>2.7142857142857101E-4</v>
      </c>
      <c r="M655" s="1">
        <v>6.4320000000000004</v>
      </c>
      <c r="N655" s="1">
        <v>22</v>
      </c>
      <c r="O655" s="1">
        <v>2</v>
      </c>
      <c r="P655" s="1">
        <v>90</v>
      </c>
      <c r="Q655" s="1">
        <v>2</v>
      </c>
      <c r="R655" s="1">
        <v>96</v>
      </c>
      <c r="S655" s="1">
        <v>10</v>
      </c>
      <c r="T655" s="1">
        <v>11.56</v>
      </c>
      <c r="U655" s="1"/>
      <c r="V655" s="1">
        <v>17.467664718627901</v>
      </c>
      <c r="W655" s="1">
        <v>17.2226676940918</v>
      </c>
      <c r="X655" s="1">
        <v>17.168443679809599</v>
      </c>
      <c r="Y655" s="1">
        <v>16.777717590331999</v>
      </c>
      <c r="Z655" s="1">
        <v>16.797695159912099</v>
      </c>
      <c r="AA655" s="1">
        <v>16.737663269043001</v>
      </c>
      <c r="AB655" s="1">
        <v>16.783859252929702</v>
      </c>
      <c r="AC655" s="1">
        <v>15.965065002441399</v>
      </c>
      <c r="AD655" s="1">
        <v>16.687055587768601</v>
      </c>
      <c r="AE655" s="1">
        <v>16.518316268920898</v>
      </c>
      <c r="AF655" s="1">
        <v>16.131645202636701</v>
      </c>
      <c r="AG655" s="1">
        <v>16.290769577026399</v>
      </c>
      <c r="AH655" s="1">
        <v>16.2844848632813</v>
      </c>
      <c r="AI655" s="1">
        <v>16.457355499267599</v>
      </c>
      <c r="AJ655" s="1">
        <v>16.235837936401399</v>
      </c>
      <c r="AK655" s="1">
        <v>16.345705032348601</v>
      </c>
      <c r="AL655" s="1">
        <v>16.302909851074201</v>
      </c>
      <c r="AM655" s="1">
        <v>16.346097946166999</v>
      </c>
      <c r="AN655" s="1">
        <v>16.539962768554702</v>
      </c>
      <c r="AO655" s="1">
        <v>16.385126113891602</v>
      </c>
      <c r="AP655" s="1">
        <v>16.497255325317401</v>
      </c>
      <c r="AQ655" s="1">
        <v>16.8158569335938</v>
      </c>
      <c r="AR655" s="1">
        <v>16.6849460601807</v>
      </c>
      <c r="AS655" s="1">
        <v>16.2788181304932</v>
      </c>
    </row>
    <row r="656" spans="1:45" x14ac:dyDescent="0.2">
      <c r="A656" s="1" t="s">
        <v>44</v>
      </c>
      <c r="B656" s="1">
        <v>4.3609832221573397</v>
      </c>
      <c r="C656" s="1">
        <v>-0.95699119567871105</v>
      </c>
      <c r="D656" s="7">
        <f t="shared" si="10"/>
        <v>0.51513012048012607</v>
      </c>
      <c r="E656" s="1" t="s">
        <v>41</v>
      </c>
      <c r="F656" s="1" t="s">
        <v>1532</v>
      </c>
      <c r="G656" s="1" t="s">
        <v>1533</v>
      </c>
      <c r="H656" s="1" t="s">
        <v>1534</v>
      </c>
      <c r="I656" s="1" t="s">
        <v>44</v>
      </c>
      <c r="J656" s="1" t="s">
        <v>56</v>
      </c>
      <c r="K656" s="1">
        <v>9.5328286975650602</v>
      </c>
      <c r="L656" s="1">
        <v>0</v>
      </c>
      <c r="M656" s="1">
        <v>6.0949999999999998</v>
      </c>
      <c r="N656" s="1">
        <v>8</v>
      </c>
      <c r="O656" s="1">
        <v>1</v>
      </c>
      <c r="P656" s="1">
        <v>88</v>
      </c>
      <c r="Q656" s="1">
        <v>1</v>
      </c>
      <c r="R656" s="1">
        <v>143</v>
      </c>
      <c r="S656" s="1">
        <v>15.8</v>
      </c>
      <c r="T656" s="1">
        <v>10.49</v>
      </c>
      <c r="U656" s="1"/>
      <c r="V656" s="1">
        <v>17.658611297607401</v>
      </c>
      <c r="W656" s="1">
        <v>17.751745223998999</v>
      </c>
      <c r="X656" s="1">
        <v>17.745618820190401</v>
      </c>
      <c r="Y656" s="1">
        <v>16.603164672851602</v>
      </c>
      <c r="Z656" s="1">
        <v>16.7810382843018</v>
      </c>
      <c r="AA656" s="1">
        <v>16.6891078948975</v>
      </c>
      <c r="AB656" s="1">
        <v>17.4452419281006</v>
      </c>
      <c r="AC656" s="1">
        <v>16.695817947387699</v>
      </c>
      <c r="AD656" s="1">
        <v>17.4884548187256</v>
      </c>
      <c r="AE656" s="1">
        <v>16.947036743164102</v>
      </c>
      <c r="AF656" s="1">
        <v>16.456640243530298</v>
      </c>
      <c r="AG656" s="1">
        <v>16.534410476684599</v>
      </c>
      <c r="AH656" s="1">
        <v>16.938447952270501</v>
      </c>
      <c r="AI656" s="1">
        <v>16.839675903320298</v>
      </c>
      <c r="AJ656" s="1">
        <v>16.892457962036101</v>
      </c>
      <c r="AK656" s="1">
        <v>16.8409729003906</v>
      </c>
      <c r="AL656" s="1">
        <v>16.715791702270501</v>
      </c>
      <c r="AM656" s="1">
        <v>16.728237152099599</v>
      </c>
      <c r="AN656" s="1">
        <v>17.888330459594702</v>
      </c>
      <c r="AO656" s="1">
        <v>17.913040161132798</v>
      </c>
      <c r="AP656" s="1">
        <v>17.9576740264893</v>
      </c>
      <c r="AQ656" s="1">
        <v>16.958917617797901</v>
      </c>
      <c r="AR656" s="1">
        <v>16.9236545562744</v>
      </c>
      <c r="AS656" s="1">
        <v>16.6889343261719</v>
      </c>
    </row>
    <row r="657" spans="1:45" x14ac:dyDescent="0.2">
      <c r="A657" s="1"/>
      <c r="B657" s="1">
        <v>1.1556329860707599</v>
      </c>
      <c r="C657" s="1">
        <v>-0.95728715260823605</v>
      </c>
      <c r="D657" s="7">
        <f t="shared" si="10"/>
        <v>0.51502445664408603</v>
      </c>
      <c r="E657" s="1" t="s">
        <v>41</v>
      </c>
      <c r="F657" s="1" t="s">
        <v>2045</v>
      </c>
      <c r="G657" s="1" t="s">
        <v>2046</v>
      </c>
      <c r="H657" s="1" t="s">
        <v>2047</v>
      </c>
      <c r="I657" s="1"/>
      <c r="J657" s="1"/>
      <c r="K657" s="1" t="s">
        <v>48</v>
      </c>
      <c r="L657" s="1" t="s">
        <v>48</v>
      </c>
      <c r="M657" s="1">
        <v>5.8739999999999997</v>
      </c>
      <c r="N657" s="1">
        <v>4</v>
      </c>
      <c r="O657" s="1">
        <v>2</v>
      </c>
      <c r="P657" s="1">
        <v>40</v>
      </c>
      <c r="Q657" s="1">
        <v>2</v>
      </c>
      <c r="R657" s="1">
        <v>586</v>
      </c>
      <c r="S657" s="1">
        <v>65.400000000000006</v>
      </c>
      <c r="T657" s="1">
        <v>8.9700000000000006</v>
      </c>
      <c r="U657" s="1"/>
      <c r="V657" s="1">
        <v>16.6499423980713</v>
      </c>
      <c r="W657" s="1">
        <v>16.193540573120099</v>
      </c>
      <c r="X657" s="1">
        <v>16.3283596038818</v>
      </c>
      <c r="Y657" s="1">
        <v>16.0236511230469</v>
      </c>
      <c r="Z657" s="1">
        <v>15.648043632507299</v>
      </c>
      <c r="AA657" s="1">
        <v>15.7943029403687</v>
      </c>
      <c r="AB657" s="1">
        <v>15.0687417984009</v>
      </c>
      <c r="AC657" s="1">
        <v>15.647976875305201</v>
      </c>
      <c r="AD657" s="1">
        <v>15.0120658874512</v>
      </c>
      <c r="AE657" s="1">
        <v>14.3963279724121</v>
      </c>
      <c r="AF657" s="1">
        <v>15.030811309814499</v>
      </c>
      <c r="AG657" s="1">
        <v>13.933291435241699</v>
      </c>
      <c r="AH657" s="1">
        <v>14.6273546218872</v>
      </c>
      <c r="AI657" s="1">
        <v>15.7215414047241</v>
      </c>
      <c r="AJ657" s="1">
        <v>15.9347019195557</v>
      </c>
      <c r="AK657" s="1">
        <v>15.681780815124499</v>
      </c>
      <c r="AL657" s="1">
        <v>14.714159965515099</v>
      </c>
      <c r="AM657" s="1">
        <v>15.904040336608899</v>
      </c>
      <c r="AN657" s="1">
        <v>16.1701755523682</v>
      </c>
      <c r="AO657" s="1">
        <v>16.441892623901399</v>
      </c>
      <c r="AP657" s="1">
        <v>16.1988735198975</v>
      </c>
      <c r="AQ657" s="1">
        <v>16.1201057434082</v>
      </c>
      <c r="AR657" s="1">
        <v>15.8754415512085</v>
      </c>
      <c r="AS657" s="1">
        <v>15.753826141357401</v>
      </c>
    </row>
    <row r="658" spans="1:45" x14ac:dyDescent="0.2">
      <c r="A658" s="1" t="s">
        <v>44</v>
      </c>
      <c r="B658" s="1">
        <v>3.9706667789346799</v>
      </c>
      <c r="C658" s="1">
        <v>-0.95766830444335904</v>
      </c>
      <c r="D658" s="7">
        <f t="shared" si="10"/>
        <v>0.51488840808046121</v>
      </c>
      <c r="E658" s="1" t="s">
        <v>41</v>
      </c>
      <c r="F658" s="1" t="s">
        <v>740</v>
      </c>
      <c r="G658" s="1" t="s">
        <v>741</v>
      </c>
      <c r="H658" s="1" t="s">
        <v>742</v>
      </c>
      <c r="I658" s="1" t="s">
        <v>44</v>
      </c>
      <c r="J658" s="1" t="s">
        <v>45</v>
      </c>
      <c r="K658" s="1">
        <v>6.2188258782128196</v>
      </c>
      <c r="L658" s="2">
        <v>4.2253521126760597E-5</v>
      </c>
      <c r="M658" s="1">
        <v>49.756</v>
      </c>
      <c r="N658" s="1">
        <v>26</v>
      </c>
      <c r="O658" s="1">
        <v>9</v>
      </c>
      <c r="P658" s="1">
        <v>263</v>
      </c>
      <c r="Q658" s="1">
        <v>9</v>
      </c>
      <c r="R658" s="1">
        <v>417</v>
      </c>
      <c r="S658" s="1">
        <v>44.6</v>
      </c>
      <c r="T658" s="1">
        <v>8.1</v>
      </c>
      <c r="U658" s="1"/>
      <c r="V658" s="1">
        <v>19.5587062835693</v>
      </c>
      <c r="W658" s="1">
        <v>19.379295349121101</v>
      </c>
      <c r="X658" s="1">
        <v>19.529975891113299</v>
      </c>
      <c r="Y658" s="1">
        <v>18.360401153564499</v>
      </c>
      <c r="Z658" s="1">
        <v>18.475967407226602</v>
      </c>
      <c r="AA658" s="1">
        <v>18.505952835083001</v>
      </c>
      <c r="AB658" s="1">
        <v>18.371526718139599</v>
      </c>
      <c r="AC658" s="1">
        <v>17.247686386108398</v>
      </c>
      <c r="AD658" s="1">
        <v>18.324525833129901</v>
      </c>
      <c r="AE658" s="1">
        <v>18.1179504394531</v>
      </c>
      <c r="AF658" s="1">
        <v>17.871973037719702</v>
      </c>
      <c r="AG658" s="1">
        <v>17.9207859039307</v>
      </c>
      <c r="AH658" s="1">
        <v>18.3944187164307</v>
      </c>
      <c r="AI658" s="1">
        <v>18.454252243041999</v>
      </c>
      <c r="AJ658" s="1">
        <v>18.3808498382568</v>
      </c>
      <c r="AK658" s="1">
        <v>18.547824859619102</v>
      </c>
      <c r="AL658" s="1">
        <v>18.475599288940401</v>
      </c>
      <c r="AM658" s="1">
        <v>18.571548461914102</v>
      </c>
      <c r="AN658" s="1">
        <v>18.4622611999512</v>
      </c>
      <c r="AO658" s="1">
        <v>18.529813766479499</v>
      </c>
      <c r="AP658" s="1">
        <v>18.462867736816399</v>
      </c>
      <c r="AQ658" s="1">
        <v>18.4426670074463</v>
      </c>
      <c r="AR658" s="1">
        <v>18.348709106445298</v>
      </c>
      <c r="AS658" s="1">
        <v>17.958179473876999</v>
      </c>
    </row>
    <row r="659" spans="1:45" x14ac:dyDescent="0.2">
      <c r="A659" s="1" t="s">
        <v>44</v>
      </c>
      <c r="B659" s="1">
        <v>3.45724023401714</v>
      </c>
      <c r="C659" s="1">
        <v>-0.95829073588053504</v>
      </c>
      <c r="D659" s="7">
        <f t="shared" si="10"/>
        <v>0.51466631429161647</v>
      </c>
      <c r="E659" s="1" t="s">
        <v>41</v>
      </c>
      <c r="F659" s="1" t="s">
        <v>410</v>
      </c>
      <c r="G659" s="1" t="s">
        <v>411</v>
      </c>
      <c r="H659" s="1" t="s">
        <v>412</v>
      </c>
      <c r="I659" s="1" t="s">
        <v>44</v>
      </c>
      <c r="J659" s="1" t="s">
        <v>63</v>
      </c>
      <c r="K659" s="1">
        <v>8.7179770566643402</v>
      </c>
      <c r="L659" s="1">
        <v>0</v>
      </c>
      <c r="M659" s="1">
        <v>45.808</v>
      </c>
      <c r="N659" s="1">
        <v>27</v>
      </c>
      <c r="O659" s="1">
        <v>11</v>
      </c>
      <c r="P659" s="1">
        <v>470</v>
      </c>
      <c r="Q659" s="1">
        <v>11</v>
      </c>
      <c r="R659" s="1">
        <v>522</v>
      </c>
      <c r="S659" s="1">
        <v>56</v>
      </c>
      <c r="T659" s="1">
        <v>8.7799999999999994</v>
      </c>
      <c r="U659" s="1"/>
      <c r="V659" s="1">
        <v>19.548049926757798</v>
      </c>
      <c r="W659" s="1">
        <v>19.610164642333999</v>
      </c>
      <c r="X659" s="1">
        <v>19.670843124389599</v>
      </c>
      <c r="Y659" s="1">
        <v>19.219692230224599</v>
      </c>
      <c r="Z659" s="1">
        <v>19.2874355316162</v>
      </c>
      <c r="AA659" s="1">
        <v>19.289340972900401</v>
      </c>
      <c r="AB659" s="1">
        <v>19.751764297485401</v>
      </c>
      <c r="AC659" s="1">
        <v>19.065050125122099</v>
      </c>
      <c r="AD659" s="1">
        <v>19.743494033813501</v>
      </c>
      <c r="AE659" s="1">
        <v>19.539972305297901</v>
      </c>
      <c r="AF659" s="1">
        <v>19.3367595672607</v>
      </c>
      <c r="AG659" s="1">
        <v>19.2307224273682</v>
      </c>
      <c r="AH659" s="1">
        <v>19.289012908935501</v>
      </c>
      <c r="AI659" s="1">
        <v>19.509925842285199</v>
      </c>
      <c r="AJ659" s="1">
        <v>19.396081924438501</v>
      </c>
      <c r="AK659" s="1">
        <v>18.507520675659201</v>
      </c>
      <c r="AL659" s="1">
        <v>18.6757717132568</v>
      </c>
      <c r="AM659" s="1">
        <v>18.7708930969238</v>
      </c>
      <c r="AN659" s="1">
        <v>19.401027679443398</v>
      </c>
      <c r="AO659" s="1">
        <v>19.533525466918899</v>
      </c>
      <c r="AP659" s="1">
        <v>19.572046279907202</v>
      </c>
      <c r="AQ659" s="1">
        <v>19.428258895873999</v>
      </c>
      <c r="AR659" s="1">
        <v>19.415838241577099</v>
      </c>
      <c r="AS659" s="1">
        <v>19.152952194213899</v>
      </c>
    </row>
    <row r="660" spans="1:45" x14ac:dyDescent="0.2">
      <c r="A660" s="1" t="s">
        <v>44</v>
      </c>
      <c r="B660" s="1">
        <v>3.3197940887715598</v>
      </c>
      <c r="C660" s="1">
        <v>-0.96021906534830503</v>
      </c>
      <c r="D660" s="7">
        <f t="shared" si="10"/>
        <v>0.513978862524332</v>
      </c>
      <c r="E660" s="1" t="s">
        <v>41</v>
      </c>
      <c r="F660" s="1" t="s">
        <v>161</v>
      </c>
      <c r="G660" s="1" t="s">
        <v>162</v>
      </c>
      <c r="H660" s="1" t="s">
        <v>163</v>
      </c>
      <c r="I660" s="1" t="s">
        <v>44</v>
      </c>
      <c r="J660" s="1" t="s">
        <v>63</v>
      </c>
      <c r="K660" s="1">
        <v>5.1580179425184101</v>
      </c>
      <c r="L660" s="2">
        <v>4.4692737430167601E-5</v>
      </c>
      <c r="M660" s="1">
        <v>134.024</v>
      </c>
      <c r="N660" s="1">
        <v>17</v>
      </c>
      <c r="O660" s="1">
        <v>31</v>
      </c>
      <c r="P660" s="1">
        <v>1442</v>
      </c>
      <c r="Q660" s="1">
        <v>31</v>
      </c>
      <c r="R660" s="1">
        <v>2511</v>
      </c>
      <c r="S660" s="1">
        <v>273.3</v>
      </c>
      <c r="T660" s="1">
        <v>6.44</v>
      </c>
      <c r="U660" s="1"/>
      <c r="V660" s="1">
        <v>21.726741790771499</v>
      </c>
      <c r="W660" s="1">
        <v>21.4617595672607</v>
      </c>
      <c r="X660" s="1">
        <v>21.5374431610107</v>
      </c>
      <c r="Y660" s="1">
        <v>21.0368347167969</v>
      </c>
      <c r="Z660" s="1">
        <v>21.035846710205099</v>
      </c>
      <c r="AA660" s="1">
        <v>21.0952854156494</v>
      </c>
      <c r="AB660" s="1">
        <v>21.441219329833999</v>
      </c>
      <c r="AC660" s="1">
        <v>20.649782180786101</v>
      </c>
      <c r="AD660" s="1">
        <v>21.431789398193398</v>
      </c>
      <c r="AE660" s="1">
        <v>21.158290863037099</v>
      </c>
      <c r="AF660" s="1">
        <v>20.772132873535199</v>
      </c>
      <c r="AG660" s="1">
        <v>20.866245269775401</v>
      </c>
      <c r="AH660" s="1">
        <v>21.010156631469702</v>
      </c>
      <c r="AI660" s="1">
        <v>21.158378601074201</v>
      </c>
      <c r="AJ660" s="1">
        <v>21.1839923858643</v>
      </c>
      <c r="AK660" s="1">
        <v>20.710018157958999</v>
      </c>
      <c r="AL660" s="1">
        <v>20.558671951293899</v>
      </c>
      <c r="AM660" s="1">
        <v>20.576597213745099</v>
      </c>
      <c r="AN660" s="1">
        <v>21.132246017456101</v>
      </c>
      <c r="AO660" s="1">
        <v>21.253517150878899</v>
      </c>
      <c r="AP660" s="1">
        <v>21.292354583740199</v>
      </c>
      <c r="AQ660" s="1">
        <v>21.291553497314499</v>
      </c>
      <c r="AR660" s="1">
        <v>21.255821228027301</v>
      </c>
      <c r="AS660" s="1">
        <v>20.906333923339801</v>
      </c>
    </row>
    <row r="661" spans="1:45" x14ac:dyDescent="0.2">
      <c r="A661" s="1" t="s">
        <v>44</v>
      </c>
      <c r="B661" s="1">
        <v>4.0311131418936199</v>
      </c>
      <c r="C661" s="1">
        <v>-0.96035226186116596</v>
      </c>
      <c r="D661" s="7">
        <f t="shared" si="10"/>
        <v>0.51393141172562329</v>
      </c>
      <c r="E661" s="1" t="s">
        <v>41</v>
      </c>
      <c r="F661" s="1" t="s">
        <v>2336</v>
      </c>
      <c r="G661" s="1" t="s">
        <v>2337</v>
      </c>
      <c r="H661" s="1" t="s">
        <v>2338</v>
      </c>
      <c r="I661" s="1" t="s">
        <v>44</v>
      </c>
      <c r="J661" s="1" t="s">
        <v>63</v>
      </c>
      <c r="K661" s="1">
        <v>2.3146658717978301</v>
      </c>
      <c r="L661" s="1">
        <v>2.09957325746799E-3</v>
      </c>
      <c r="M661" s="1">
        <v>2.7589999999999999</v>
      </c>
      <c r="N661" s="1">
        <v>5</v>
      </c>
      <c r="O661" s="1">
        <v>1</v>
      </c>
      <c r="P661" s="1">
        <v>27</v>
      </c>
      <c r="Q661" s="1">
        <v>1</v>
      </c>
      <c r="R661" s="1">
        <v>238</v>
      </c>
      <c r="S661" s="1">
        <v>26.7</v>
      </c>
      <c r="T661" s="1">
        <v>7.24</v>
      </c>
      <c r="U661" s="1"/>
      <c r="V661" s="1">
        <v>15.373254776001</v>
      </c>
      <c r="W661" s="1">
        <v>15.2929487228394</v>
      </c>
      <c r="X661" s="1">
        <v>15.2758111953735</v>
      </c>
      <c r="Y661" s="1">
        <v>14.138952255249</v>
      </c>
      <c r="Z661" s="1">
        <v>14.111889839172401</v>
      </c>
      <c r="AA661" s="1">
        <v>14.070467948913601</v>
      </c>
      <c r="AB661" s="1">
        <v>14.7677097320557</v>
      </c>
      <c r="AC661" s="1">
        <v>13.8811292648315</v>
      </c>
      <c r="AD661" s="1">
        <v>14.642674446106</v>
      </c>
      <c r="AE661" s="1">
        <v>14.442156791686999</v>
      </c>
      <c r="AF661" s="1">
        <v>14.373023986816399</v>
      </c>
      <c r="AG661" s="1">
        <v>14.3351860046387</v>
      </c>
      <c r="AH661" s="1">
        <v>14.349601745605501</v>
      </c>
      <c r="AI661" s="1">
        <v>14.549801826477101</v>
      </c>
      <c r="AJ661" s="1">
        <v>14.437137603759799</v>
      </c>
      <c r="AK661" s="1">
        <v>14.4052953720093</v>
      </c>
      <c r="AL661" s="1">
        <v>14.407432556152299</v>
      </c>
      <c r="AM661" s="1">
        <v>14.2482299804688</v>
      </c>
      <c r="AN661" s="1">
        <v>14.7696695327759</v>
      </c>
      <c r="AO661" s="1">
        <v>14.824987411499</v>
      </c>
      <c r="AP661" s="1">
        <v>14.644478797912599</v>
      </c>
      <c r="AQ661" s="1">
        <v>14.8763275146484</v>
      </c>
      <c r="AR661" s="1">
        <v>14.299370765686</v>
      </c>
      <c r="AS661" s="1">
        <v>14.2047061920166</v>
      </c>
    </row>
    <row r="662" spans="1:45" x14ac:dyDescent="0.2">
      <c r="A662" s="1" t="s">
        <v>44</v>
      </c>
      <c r="B662" s="1">
        <v>3.1844578985913401</v>
      </c>
      <c r="C662" s="1">
        <v>-0.96191755930582601</v>
      </c>
      <c r="D662" s="7">
        <f t="shared" si="10"/>
        <v>0.51337410803300565</v>
      </c>
      <c r="E662" s="1" t="s">
        <v>41</v>
      </c>
      <c r="F662" s="1" t="s">
        <v>2219</v>
      </c>
      <c r="G662" s="1" t="s">
        <v>2220</v>
      </c>
      <c r="H662" s="1" t="s">
        <v>2221</v>
      </c>
      <c r="I662" s="1" t="s">
        <v>44</v>
      </c>
      <c r="J662" s="1" t="s">
        <v>63</v>
      </c>
      <c r="K662" s="1">
        <v>7.0528969835631496</v>
      </c>
      <c r="L662" s="2">
        <v>5.3571428571428603E-5</v>
      </c>
      <c r="M662" s="1">
        <v>2.9020000000000001</v>
      </c>
      <c r="N662" s="1">
        <v>3</v>
      </c>
      <c r="O662" s="1">
        <v>1</v>
      </c>
      <c r="P662" s="1">
        <v>32</v>
      </c>
      <c r="Q662" s="1">
        <v>1</v>
      </c>
      <c r="R662" s="1">
        <v>301</v>
      </c>
      <c r="S662" s="1">
        <v>33.4</v>
      </c>
      <c r="T662" s="1">
        <v>5.6</v>
      </c>
      <c r="U662" s="1"/>
      <c r="V662" s="1">
        <v>16.639209747314499</v>
      </c>
      <c r="W662" s="1">
        <v>16.877132415771499</v>
      </c>
      <c r="X662" s="1">
        <v>16.933362960815401</v>
      </c>
      <c r="Y662" s="1">
        <v>16.0513210296631</v>
      </c>
      <c r="Z662" s="1">
        <v>16.262325286865199</v>
      </c>
      <c r="AA662" s="1">
        <v>16.3272304534912</v>
      </c>
      <c r="AB662" s="1">
        <v>15.659666061401399</v>
      </c>
      <c r="AC662" s="1">
        <v>15.1454067230225</v>
      </c>
      <c r="AD662" s="1">
        <v>15.7839059829712</v>
      </c>
      <c r="AE662" s="1">
        <v>16.518388748168899</v>
      </c>
      <c r="AF662" s="1">
        <v>16.548181533813501</v>
      </c>
      <c r="AG662" s="1">
        <v>16.5079746246338</v>
      </c>
      <c r="AH662" s="1">
        <v>16.422679901123001</v>
      </c>
      <c r="AI662" s="1">
        <v>16.4668884277344</v>
      </c>
      <c r="AJ662" s="1">
        <v>16.454483032226602</v>
      </c>
      <c r="AK662" s="1">
        <v>15.7682132720947</v>
      </c>
      <c r="AL662" s="1">
        <v>15.891915321350099</v>
      </c>
      <c r="AM662" s="1">
        <v>15.9038238525391</v>
      </c>
      <c r="AN662" s="1">
        <v>16.0140171051025</v>
      </c>
      <c r="AO662" s="1">
        <v>16.2064819335938</v>
      </c>
      <c r="AP662" s="1">
        <v>16.370529174804702</v>
      </c>
      <c r="AQ662" s="1">
        <v>16.8631401062012</v>
      </c>
      <c r="AR662" s="1">
        <v>16.650049209594702</v>
      </c>
      <c r="AS662" s="1">
        <v>16.279832839965799</v>
      </c>
    </row>
    <row r="663" spans="1:45" x14ac:dyDescent="0.2">
      <c r="A663" s="1" t="s">
        <v>44</v>
      </c>
      <c r="B663" s="1">
        <v>4.1894075972317903</v>
      </c>
      <c r="C663" s="1">
        <v>-0.96552594502767197</v>
      </c>
      <c r="D663" s="7">
        <f t="shared" si="10"/>
        <v>0.51209169071244476</v>
      </c>
      <c r="E663" s="1" t="s">
        <v>41</v>
      </c>
      <c r="F663" s="1" t="s">
        <v>83</v>
      </c>
      <c r="G663" s="1" t="s">
        <v>84</v>
      </c>
      <c r="H663" s="1" t="s">
        <v>85</v>
      </c>
      <c r="I663" s="1" t="s">
        <v>44</v>
      </c>
      <c r="J663" s="1" t="s">
        <v>63</v>
      </c>
      <c r="K663" s="1">
        <v>3.9267459396078901</v>
      </c>
      <c r="L663" s="1">
        <v>1.27744510978044E-4</v>
      </c>
      <c r="M663" s="1">
        <v>377.50700000000001</v>
      </c>
      <c r="N663" s="1">
        <v>37</v>
      </c>
      <c r="O663" s="1">
        <v>65</v>
      </c>
      <c r="P663" s="1">
        <v>3262</v>
      </c>
      <c r="Q663" s="1">
        <v>61</v>
      </c>
      <c r="R663" s="1">
        <v>2647</v>
      </c>
      <c r="S663" s="1">
        <v>280.60000000000002</v>
      </c>
      <c r="T663" s="1">
        <v>6.06</v>
      </c>
      <c r="U663" s="1"/>
      <c r="V663" s="1">
        <v>23.377285003662099</v>
      </c>
      <c r="W663" s="1">
        <v>23.5255241394043</v>
      </c>
      <c r="X663" s="1">
        <v>23.512414932251001</v>
      </c>
      <c r="Y663" s="1">
        <v>22.5445766448975</v>
      </c>
      <c r="Z663" s="1">
        <v>22.763795852661101</v>
      </c>
      <c r="AA663" s="1">
        <v>22.7203769683838</v>
      </c>
      <c r="AB663" s="1">
        <v>23.020898818969702</v>
      </c>
      <c r="AC663" s="1">
        <v>22.4049472808838</v>
      </c>
      <c r="AD663" s="1">
        <v>22.930217742919901</v>
      </c>
      <c r="AE663" s="1">
        <v>22.650220870971701</v>
      </c>
      <c r="AF663" s="1">
        <v>22.450849533081101</v>
      </c>
      <c r="AG663" s="1">
        <v>22.367982864379901</v>
      </c>
      <c r="AH663" s="1">
        <v>22.717821121215799</v>
      </c>
      <c r="AI663" s="1">
        <v>22.872728347778299</v>
      </c>
      <c r="AJ663" s="1">
        <v>22.9038906097412</v>
      </c>
      <c r="AK663" s="1">
        <v>22.5104885101318</v>
      </c>
      <c r="AL663" s="1">
        <v>22.453741073608398</v>
      </c>
      <c r="AM663" s="1">
        <v>22.554416656494102</v>
      </c>
      <c r="AN663" s="1">
        <v>22.683292388916001</v>
      </c>
      <c r="AO663" s="1">
        <v>22.706703186035199</v>
      </c>
      <c r="AP663" s="1">
        <v>22.738533020019499</v>
      </c>
      <c r="AQ663" s="1">
        <v>22.848800659179702</v>
      </c>
      <c r="AR663" s="1">
        <v>22.799196243286101</v>
      </c>
      <c r="AS663" s="1">
        <v>22.514869689941399</v>
      </c>
    </row>
    <row r="664" spans="1:45" x14ac:dyDescent="0.2">
      <c r="A664" s="1" t="s">
        <v>44</v>
      </c>
      <c r="B664" s="1">
        <v>2.4846866004414601</v>
      </c>
      <c r="C664" s="1">
        <v>-0.96566104888916005</v>
      </c>
      <c r="D664" s="7">
        <f t="shared" si="10"/>
        <v>0.51204373717861673</v>
      </c>
      <c r="E664" s="1" t="s">
        <v>41</v>
      </c>
      <c r="F664" s="1" t="s">
        <v>1496</v>
      </c>
      <c r="G664" s="1" t="s">
        <v>1497</v>
      </c>
      <c r="H664" s="1" t="s">
        <v>1498</v>
      </c>
      <c r="I664" s="1"/>
      <c r="J664" s="1"/>
      <c r="K664" s="1" t="s">
        <v>48</v>
      </c>
      <c r="L664" s="1" t="s">
        <v>48</v>
      </c>
      <c r="M664" s="1">
        <v>7.4189999999999996</v>
      </c>
      <c r="N664" s="1">
        <v>12</v>
      </c>
      <c r="O664" s="1">
        <v>2</v>
      </c>
      <c r="P664" s="1">
        <v>91</v>
      </c>
      <c r="Q664" s="1">
        <v>1</v>
      </c>
      <c r="R664" s="1">
        <v>203</v>
      </c>
      <c r="S664" s="1">
        <v>22.8</v>
      </c>
      <c r="T664" s="1">
        <v>9.19</v>
      </c>
      <c r="U664" s="1"/>
      <c r="V664" s="1">
        <v>13.3673992156982</v>
      </c>
      <c r="W664" s="1">
        <v>13.557743072509799</v>
      </c>
      <c r="X664" s="1">
        <v>13.8927659988403</v>
      </c>
      <c r="Y664" s="1">
        <v>13.145586967468301</v>
      </c>
      <c r="Z664" s="1">
        <v>12.6850442886353</v>
      </c>
      <c r="AA664" s="1">
        <v>14.9972925186157</v>
      </c>
      <c r="AB664" s="1">
        <v>15.387687683105501</v>
      </c>
      <c r="AC664" s="1">
        <v>11.6349182128906</v>
      </c>
      <c r="AD664" s="1">
        <v>15.1147346496582</v>
      </c>
      <c r="AE664" s="1">
        <v>14.9573831558228</v>
      </c>
      <c r="AF664" s="1">
        <v>14.416228294372599</v>
      </c>
      <c r="AG664" s="1">
        <v>14.4952993392944</v>
      </c>
      <c r="AH664" s="1">
        <v>15.0606241226196</v>
      </c>
      <c r="AI664" s="1">
        <v>15.336459159851101</v>
      </c>
      <c r="AJ664" s="1">
        <v>12.685625076293899</v>
      </c>
      <c r="AK664" s="1">
        <v>12.639077186584499</v>
      </c>
      <c r="AL664" s="1">
        <v>12.6510677337646</v>
      </c>
      <c r="AM664" s="1">
        <v>12.630780220031699</v>
      </c>
      <c r="AN664" s="1">
        <v>15.0934915542603</v>
      </c>
      <c r="AO664" s="1">
        <v>15.146069526672401</v>
      </c>
      <c r="AP664" s="1">
        <v>15.1116542816162</v>
      </c>
      <c r="AQ664" s="1">
        <v>15.157650947570801</v>
      </c>
      <c r="AR664" s="1">
        <v>15.2721395492554</v>
      </c>
      <c r="AS664" s="1">
        <v>14.7992210388184</v>
      </c>
    </row>
    <row r="665" spans="1:45" x14ac:dyDescent="0.2">
      <c r="A665" s="1" t="s">
        <v>44</v>
      </c>
      <c r="B665" s="1">
        <v>2.36365567837858</v>
      </c>
      <c r="C665" s="1">
        <v>-0.96738656361897801</v>
      </c>
      <c r="D665" s="7">
        <f t="shared" si="10"/>
        <v>0.51143168069801082</v>
      </c>
      <c r="E665" s="1" t="s">
        <v>41</v>
      </c>
      <c r="F665" s="1" t="s">
        <v>2462</v>
      </c>
      <c r="G665" s="1" t="s">
        <v>2463</v>
      </c>
      <c r="H665" s="1" t="s">
        <v>2464</v>
      </c>
      <c r="I665" s="1"/>
      <c r="J665" s="1"/>
      <c r="K665" s="1" t="s">
        <v>48</v>
      </c>
      <c r="L665" s="1" t="s">
        <v>48</v>
      </c>
      <c r="M665" s="1">
        <v>3.2120000000000002</v>
      </c>
      <c r="N665" s="1">
        <v>7</v>
      </c>
      <c r="O665" s="1">
        <v>1</v>
      </c>
      <c r="P665" s="1">
        <v>22</v>
      </c>
      <c r="Q665" s="1">
        <v>1</v>
      </c>
      <c r="R665" s="1">
        <v>153</v>
      </c>
      <c r="S665" s="1">
        <v>17.399999999999999</v>
      </c>
      <c r="T665" s="1">
        <v>5.92</v>
      </c>
      <c r="U665" s="1"/>
      <c r="V665" s="1">
        <v>15.550514221191399</v>
      </c>
      <c r="W665" s="1">
        <v>15.0987663269043</v>
      </c>
      <c r="X665" s="1">
        <v>15.0512952804565</v>
      </c>
      <c r="Y665" s="1">
        <v>14.7571754455566</v>
      </c>
      <c r="Z665" s="1">
        <v>15.2896175384521</v>
      </c>
      <c r="AA665" s="1">
        <v>15.056878089904799</v>
      </c>
      <c r="AB665" s="1">
        <v>15.0102787017822</v>
      </c>
      <c r="AC665" s="1">
        <v>12.528844833374</v>
      </c>
      <c r="AD665" s="1">
        <v>15.1203880310059</v>
      </c>
      <c r="AE665" s="1">
        <v>14.6373901367188</v>
      </c>
      <c r="AF665" s="1">
        <v>14.240780830383301</v>
      </c>
      <c r="AG665" s="1">
        <v>14.1838941574097</v>
      </c>
      <c r="AH665" s="1">
        <v>14.707740783691399</v>
      </c>
      <c r="AI665" s="1">
        <v>14.6875200271606</v>
      </c>
      <c r="AJ665" s="1">
        <v>14.4879503250122</v>
      </c>
      <c r="AK665" s="1">
        <v>14.170666694641101</v>
      </c>
      <c r="AL665" s="1">
        <v>14.311530113220201</v>
      </c>
      <c r="AM665" s="1">
        <v>14.316219329834</v>
      </c>
      <c r="AN665" s="1">
        <v>14.5965013504028</v>
      </c>
      <c r="AO665" s="1">
        <v>13.9068279266357</v>
      </c>
      <c r="AP665" s="1">
        <v>14.4056186676025</v>
      </c>
      <c r="AQ665" s="1">
        <v>14.748262405395501</v>
      </c>
      <c r="AR665" s="1">
        <v>14.4391641616821</v>
      </c>
      <c r="AS665" s="1">
        <v>13.2877044677734</v>
      </c>
    </row>
    <row r="666" spans="1:45" x14ac:dyDescent="0.2">
      <c r="A666" s="1" t="s">
        <v>44</v>
      </c>
      <c r="B666" s="1">
        <v>3.8327826601271</v>
      </c>
      <c r="C666" s="1">
        <v>-0.97063700358072702</v>
      </c>
      <c r="D666" s="7">
        <f t="shared" si="10"/>
        <v>0.51028070517321422</v>
      </c>
      <c r="E666" s="1" t="s">
        <v>41</v>
      </c>
      <c r="F666" s="1" t="s">
        <v>395</v>
      </c>
      <c r="G666" s="1" t="s">
        <v>396</v>
      </c>
      <c r="H666" s="1" t="s">
        <v>397</v>
      </c>
      <c r="I666" s="1" t="s">
        <v>44</v>
      </c>
      <c r="J666" s="1" t="s">
        <v>63</v>
      </c>
      <c r="K666" s="1">
        <v>7.9769446171840599</v>
      </c>
      <c r="L666" s="1">
        <v>0</v>
      </c>
      <c r="M666" s="1">
        <v>42.78</v>
      </c>
      <c r="N666" s="1">
        <v>26</v>
      </c>
      <c r="O666" s="1">
        <v>9</v>
      </c>
      <c r="P666" s="1">
        <v>492</v>
      </c>
      <c r="Q666" s="1">
        <v>9</v>
      </c>
      <c r="R666" s="1">
        <v>485</v>
      </c>
      <c r="S666" s="1">
        <v>53.4</v>
      </c>
      <c r="T666" s="1">
        <v>7.58</v>
      </c>
      <c r="U666" s="1"/>
      <c r="V666" s="1">
        <v>21.2224636077881</v>
      </c>
      <c r="W666" s="1">
        <v>21.049486160278299</v>
      </c>
      <c r="X666" s="1">
        <v>21.118555068969702</v>
      </c>
      <c r="Y666" s="1">
        <v>20.7176418304443</v>
      </c>
      <c r="Z666" s="1">
        <v>20.7561130523682</v>
      </c>
      <c r="AA666" s="1">
        <v>20.778987884521499</v>
      </c>
      <c r="AB666" s="1">
        <v>21.186738967895501</v>
      </c>
      <c r="AC666" s="1">
        <v>20.3338832855225</v>
      </c>
      <c r="AD666" s="1">
        <v>21.025541305541999</v>
      </c>
      <c r="AE666" s="1">
        <v>20.8867492675781</v>
      </c>
      <c r="AF666" s="1">
        <v>20.8603706359863</v>
      </c>
      <c r="AG666" s="1">
        <v>20.6027641296387</v>
      </c>
      <c r="AH666" s="1">
        <v>20.773727416992202</v>
      </c>
      <c r="AI666" s="1">
        <v>20.907213211059599</v>
      </c>
      <c r="AJ666" s="1">
        <v>20.854314804077099</v>
      </c>
      <c r="AK666" s="1">
        <v>20.2503662109375</v>
      </c>
      <c r="AL666" s="1">
        <v>20.135398864746101</v>
      </c>
      <c r="AM666" s="1">
        <v>20.092828750610401</v>
      </c>
      <c r="AN666" s="1">
        <v>20.944118499755898</v>
      </c>
      <c r="AO666" s="1">
        <v>21.018732070922901</v>
      </c>
      <c r="AP666" s="1">
        <v>21.013988494873001</v>
      </c>
      <c r="AQ666" s="1">
        <v>21.019138336181602</v>
      </c>
      <c r="AR666" s="1">
        <v>21.020338058471701</v>
      </c>
      <c r="AS666" s="1">
        <v>20.587488174438501</v>
      </c>
    </row>
    <row r="667" spans="1:45" x14ac:dyDescent="0.2">
      <c r="A667" s="1" t="s">
        <v>44</v>
      </c>
      <c r="B667" s="1">
        <v>4.1463529044321898</v>
      </c>
      <c r="C667" s="1">
        <v>-0.97163963317871105</v>
      </c>
      <c r="D667" s="7">
        <f t="shared" si="10"/>
        <v>0.50992619865323485</v>
      </c>
      <c r="E667" s="1" t="s">
        <v>41</v>
      </c>
      <c r="F667" s="1" t="s">
        <v>1058</v>
      </c>
      <c r="G667" s="1" t="s">
        <v>1059</v>
      </c>
      <c r="H667" s="1" t="s">
        <v>1060</v>
      </c>
      <c r="I667" s="1" t="s">
        <v>44</v>
      </c>
      <c r="J667" s="1" t="s">
        <v>63</v>
      </c>
      <c r="K667" s="1">
        <v>8.1912484040296896</v>
      </c>
      <c r="L667" s="1">
        <v>0</v>
      </c>
      <c r="M667" s="1">
        <v>26.814</v>
      </c>
      <c r="N667" s="1">
        <v>14</v>
      </c>
      <c r="O667" s="1">
        <v>5</v>
      </c>
      <c r="P667" s="1">
        <v>170</v>
      </c>
      <c r="Q667" s="1">
        <v>5</v>
      </c>
      <c r="R667" s="1">
        <v>385</v>
      </c>
      <c r="S667" s="1">
        <v>43.3</v>
      </c>
      <c r="T667" s="1">
        <v>6.34</v>
      </c>
      <c r="U667" s="1"/>
      <c r="V667" s="1">
        <v>18.3463020324707</v>
      </c>
      <c r="W667" s="1">
        <v>18.189069747924801</v>
      </c>
      <c r="X667" s="1">
        <v>18.3526096343994</v>
      </c>
      <c r="Y667" s="1">
        <v>18.185482025146499</v>
      </c>
      <c r="Z667" s="1">
        <v>18.214931488037099</v>
      </c>
      <c r="AA667" s="1">
        <v>18.215011596679702</v>
      </c>
      <c r="AB667" s="1">
        <v>18.566196441650401</v>
      </c>
      <c r="AC667" s="1">
        <v>17.939907073974599</v>
      </c>
      <c r="AD667" s="1">
        <v>18.503257751464801</v>
      </c>
      <c r="AE667" s="1">
        <v>18.3747043609619</v>
      </c>
      <c r="AF667" s="1">
        <v>17.777534484863299</v>
      </c>
      <c r="AG667" s="1">
        <v>17.918453216552699</v>
      </c>
      <c r="AH667" s="1">
        <v>18.132236480712901</v>
      </c>
      <c r="AI667" s="1">
        <v>18.095493316650401</v>
      </c>
      <c r="AJ667" s="1">
        <v>18.214603424072301</v>
      </c>
      <c r="AK667" s="1">
        <v>17.2869472503662</v>
      </c>
      <c r="AL667" s="1">
        <v>17.358844757080099</v>
      </c>
      <c r="AM667" s="1">
        <v>17.3272705078125</v>
      </c>
      <c r="AN667" s="1">
        <v>18.356218338012699</v>
      </c>
      <c r="AO667" s="1">
        <v>18.361658096313501</v>
      </c>
      <c r="AP667" s="1">
        <v>18.408830642700199</v>
      </c>
      <c r="AQ667" s="1">
        <v>18.343297958373999</v>
      </c>
      <c r="AR667" s="1">
        <v>18.135917663574201</v>
      </c>
      <c r="AS667" s="1">
        <v>17.9102458953857</v>
      </c>
    </row>
    <row r="668" spans="1:45" x14ac:dyDescent="0.2">
      <c r="A668" s="1" t="s">
        <v>44</v>
      </c>
      <c r="B668" s="1">
        <v>2.9385975356173999</v>
      </c>
      <c r="C668" s="1">
        <v>-0.97288386027018303</v>
      </c>
      <c r="D668" s="7">
        <f t="shared" si="10"/>
        <v>0.50948661131114759</v>
      </c>
      <c r="E668" s="1" t="s">
        <v>41</v>
      </c>
      <c r="F668" s="1" t="s">
        <v>665</v>
      </c>
      <c r="G668" s="1" t="s">
        <v>666</v>
      </c>
      <c r="H668" s="1" t="s">
        <v>667</v>
      </c>
      <c r="I668" s="1"/>
      <c r="J668" s="1"/>
      <c r="K668" s="1" t="s">
        <v>48</v>
      </c>
      <c r="L668" s="1" t="s">
        <v>48</v>
      </c>
      <c r="M668" s="1">
        <v>20.43</v>
      </c>
      <c r="N668" s="1">
        <v>38</v>
      </c>
      <c r="O668" s="1">
        <v>3</v>
      </c>
      <c r="P668" s="1">
        <v>288</v>
      </c>
      <c r="Q668" s="1">
        <v>3</v>
      </c>
      <c r="R668" s="1">
        <v>92</v>
      </c>
      <c r="S668" s="1">
        <v>10.3</v>
      </c>
      <c r="T668" s="1">
        <v>10.43</v>
      </c>
      <c r="U668" s="1"/>
      <c r="V668" s="1">
        <v>18.7471218109131</v>
      </c>
      <c r="W668" s="1">
        <v>19.079240798950199</v>
      </c>
      <c r="X668" s="1">
        <v>18.777359008789102</v>
      </c>
      <c r="Y668" s="1">
        <v>18.0215663909912</v>
      </c>
      <c r="Z668" s="1">
        <v>18.0883274078369</v>
      </c>
      <c r="AA668" s="1">
        <v>17.919967651367202</v>
      </c>
      <c r="AB668" s="1">
        <v>17.8666667938232</v>
      </c>
      <c r="AC668" s="1">
        <v>18.365972518920898</v>
      </c>
      <c r="AD668" s="1">
        <v>18.382562637329102</v>
      </c>
      <c r="AE668" s="1">
        <v>17.924930572509801</v>
      </c>
      <c r="AF668" s="1">
        <v>17.9310512542725</v>
      </c>
      <c r="AG668" s="1">
        <v>17.9520778656006</v>
      </c>
      <c r="AH668" s="1">
        <v>17.832637786865199</v>
      </c>
      <c r="AI668" s="1">
        <v>18.123899459838899</v>
      </c>
      <c r="AJ668" s="1">
        <v>18.0160121917725</v>
      </c>
      <c r="AK668" s="1">
        <v>17.806715011596701</v>
      </c>
      <c r="AL668" s="1">
        <v>17.898344039916999</v>
      </c>
      <c r="AM668" s="1">
        <v>17.9800109863281</v>
      </c>
      <c r="AN668" s="1">
        <v>18.5249214172363</v>
      </c>
      <c r="AO668" s="1">
        <v>18.727098464965799</v>
      </c>
      <c r="AP668" s="1">
        <v>18.9021511077881</v>
      </c>
      <c r="AQ668" s="1">
        <v>17.989259719848601</v>
      </c>
      <c r="AR668" s="1">
        <v>18.109977722168001</v>
      </c>
      <c r="AS668" s="1">
        <v>18.520584106445298</v>
      </c>
    </row>
    <row r="669" spans="1:45" x14ac:dyDescent="0.2">
      <c r="A669" s="1" t="s">
        <v>44</v>
      </c>
      <c r="B669" s="1">
        <v>2.6909716690132202</v>
      </c>
      <c r="C669" s="1">
        <v>-0.974029541015625</v>
      </c>
      <c r="D669" s="7">
        <f t="shared" si="10"/>
        <v>0.50908217567064407</v>
      </c>
      <c r="E669" s="1" t="s">
        <v>41</v>
      </c>
      <c r="F669" s="1" t="s">
        <v>1193</v>
      </c>
      <c r="G669" s="1" t="s">
        <v>1194</v>
      </c>
      <c r="H669" s="1" t="s">
        <v>1195</v>
      </c>
      <c r="I669" s="1" t="s">
        <v>44</v>
      </c>
      <c r="J669" s="1" t="s">
        <v>63</v>
      </c>
      <c r="K669" s="1">
        <v>4.9458531975990798</v>
      </c>
      <c r="L669" s="2">
        <v>5.1679586563307499E-5</v>
      </c>
      <c r="M669" s="1">
        <v>20.603000000000002</v>
      </c>
      <c r="N669" s="1">
        <v>11</v>
      </c>
      <c r="O669" s="1">
        <v>4</v>
      </c>
      <c r="P669" s="1">
        <v>144</v>
      </c>
      <c r="Q669" s="1">
        <v>4</v>
      </c>
      <c r="R669" s="1">
        <v>450</v>
      </c>
      <c r="S669" s="1">
        <v>49.9</v>
      </c>
      <c r="T669" s="1">
        <v>9.11</v>
      </c>
      <c r="U669" s="1"/>
      <c r="V669" s="1">
        <v>17.8408908843994</v>
      </c>
      <c r="W669" s="1">
        <v>18.292432785034201</v>
      </c>
      <c r="X669" s="1">
        <v>18.112358093261701</v>
      </c>
      <c r="Y669" s="1">
        <v>17.829790115356399</v>
      </c>
      <c r="Z669" s="1">
        <v>17.8277263641357</v>
      </c>
      <c r="AA669" s="1">
        <v>17.871322631835898</v>
      </c>
      <c r="AB669" s="1">
        <v>17.8758659362793</v>
      </c>
      <c r="AC669" s="1">
        <v>17.265272140502901</v>
      </c>
      <c r="AD669" s="1">
        <v>17.799512863159201</v>
      </c>
      <c r="AE669" s="1">
        <v>17.747093200683601</v>
      </c>
      <c r="AF669" s="1">
        <v>17.281099319458001</v>
      </c>
      <c r="AG669" s="1">
        <v>17.3159275054932</v>
      </c>
      <c r="AH669" s="1">
        <v>17.684186935424801</v>
      </c>
      <c r="AI669" s="1">
        <v>17.852098464965799</v>
      </c>
      <c r="AJ669" s="1">
        <v>17.8359565734863</v>
      </c>
      <c r="AK669" s="1">
        <v>17.042781829833999</v>
      </c>
      <c r="AL669" s="1">
        <v>17.108556747436499</v>
      </c>
      <c r="AM669" s="1">
        <v>17.172254562377901</v>
      </c>
      <c r="AN669" s="1">
        <v>17.831964492797901</v>
      </c>
      <c r="AO669" s="1">
        <v>17.9225368499756</v>
      </c>
      <c r="AP669" s="1">
        <v>17.915220260620099</v>
      </c>
      <c r="AQ669" s="1">
        <v>17.771276473998999</v>
      </c>
      <c r="AR669" s="1">
        <v>17.8556613922119</v>
      </c>
      <c r="AS669" s="1">
        <v>17.5151882171631</v>
      </c>
    </row>
    <row r="670" spans="1:45" x14ac:dyDescent="0.2">
      <c r="A670" s="1" t="s">
        <v>44</v>
      </c>
      <c r="B670" s="1">
        <v>1.4845560683374801</v>
      </c>
      <c r="C670" s="1">
        <v>-0.97415828704834195</v>
      </c>
      <c r="D670" s="7">
        <f t="shared" si="10"/>
        <v>0.50903674722999803</v>
      </c>
      <c r="E670" s="1" t="s">
        <v>41</v>
      </c>
      <c r="F670" s="1" t="s">
        <v>1895</v>
      </c>
      <c r="G670" s="1" t="s">
        <v>1896</v>
      </c>
      <c r="H670" s="1" t="s">
        <v>1897</v>
      </c>
      <c r="I670" s="1"/>
      <c r="J670" s="1"/>
      <c r="K670" s="1" t="s">
        <v>48</v>
      </c>
      <c r="L670" s="1" t="s">
        <v>48</v>
      </c>
      <c r="M670" s="1">
        <v>6.8040000000000003</v>
      </c>
      <c r="N670" s="1">
        <v>5</v>
      </c>
      <c r="O670" s="1">
        <v>2</v>
      </c>
      <c r="P670" s="1">
        <v>47</v>
      </c>
      <c r="Q670" s="1">
        <v>2</v>
      </c>
      <c r="R670" s="1">
        <v>478</v>
      </c>
      <c r="S670" s="1">
        <v>50.7</v>
      </c>
      <c r="T670" s="1">
        <v>9.1</v>
      </c>
      <c r="U670" s="1"/>
      <c r="V670" s="1">
        <v>16.328100204467798</v>
      </c>
      <c r="W670" s="1">
        <v>16.278030395507798</v>
      </c>
      <c r="X670" s="1">
        <v>16.465656280517599</v>
      </c>
      <c r="Y670" s="1">
        <v>15.828427314758301</v>
      </c>
      <c r="Z670" s="1">
        <v>15.8359785079956</v>
      </c>
      <c r="AA670" s="1">
        <v>15.9230041503906</v>
      </c>
      <c r="AB670" s="1">
        <v>16.092638015747099</v>
      </c>
      <c r="AC670" s="1">
        <v>15.6065063476563</v>
      </c>
      <c r="AD670" s="1">
        <v>16.026430130004901</v>
      </c>
      <c r="AE670" s="1">
        <v>15.8215036392212</v>
      </c>
      <c r="AF670" s="1">
        <v>15.798672676086399</v>
      </c>
      <c r="AG670" s="1">
        <v>15.7566080093384</v>
      </c>
      <c r="AH670" s="1">
        <v>15.9569549560547</v>
      </c>
      <c r="AI670" s="1">
        <v>16.059450149536101</v>
      </c>
      <c r="AJ670" s="1">
        <v>16.044172286987301</v>
      </c>
      <c r="AK670" s="1">
        <v>15.708039283752401</v>
      </c>
      <c r="AL670" s="1">
        <v>15.6549844741821</v>
      </c>
      <c r="AM670" s="1">
        <v>14.786288261413601</v>
      </c>
      <c r="AN670" s="1">
        <v>15.937085151672401</v>
      </c>
      <c r="AO670" s="1">
        <v>16.0234985351563</v>
      </c>
      <c r="AP670" s="1">
        <v>16.144638061523398</v>
      </c>
      <c r="AQ670" s="1">
        <v>16.130701065063501</v>
      </c>
      <c r="AR670" s="1">
        <v>16.2491359710693</v>
      </c>
      <c r="AS670" s="1">
        <v>16.147706985473601</v>
      </c>
    </row>
    <row r="671" spans="1:45" x14ac:dyDescent="0.2">
      <c r="A671" s="1" t="s">
        <v>44</v>
      </c>
      <c r="B671" s="1">
        <v>2.5575986681010701</v>
      </c>
      <c r="C671" s="1">
        <v>-0.97439066569010502</v>
      </c>
      <c r="D671" s="7">
        <f t="shared" si="10"/>
        <v>0.50895476196041023</v>
      </c>
      <c r="E671" s="1" t="s">
        <v>41</v>
      </c>
      <c r="F671" s="1" t="s">
        <v>2414</v>
      </c>
      <c r="G671" s="1" t="s">
        <v>2415</v>
      </c>
      <c r="H671" s="1" t="s">
        <v>2416</v>
      </c>
      <c r="I671" s="1"/>
      <c r="J671" s="1"/>
      <c r="K671" s="1" t="s">
        <v>48</v>
      </c>
      <c r="L671" s="1" t="s">
        <v>48</v>
      </c>
      <c r="M671" s="1">
        <v>4.3869999999999996</v>
      </c>
      <c r="N671" s="1">
        <v>9</v>
      </c>
      <c r="O671" s="1">
        <v>1</v>
      </c>
      <c r="P671" s="1">
        <v>24</v>
      </c>
      <c r="Q671" s="1">
        <v>1</v>
      </c>
      <c r="R671" s="1">
        <v>118</v>
      </c>
      <c r="S671" s="1">
        <v>13.7</v>
      </c>
      <c r="T671" s="1">
        <v>8.7899999999999991</v>
      </c>
      <c r="U671" s="1"/>
      <c r="V671" s="1">
        <v>14.831322669982899</v>
      </c>
      <c r="W671" s="1">
        <v>14.7162113189697</v>
      </c>
      <c r="X671" s="1">
        <v>14.994809150695801</v>
      </c>
      <c r="Y671" s="1">
        <v>14.479926109314</v>
      </c>
      <c r="Z671" s="1">
        <v>14.474396705627401</v>
      </c>
      <c r="AA671" s="1">
        <v>14.4041442871094</v>
      </c>
      <c r="AB671" s="1">
        <v>14.4650793075562</v>
      </c>
      <c r="AC671" s="1">
        <v>13.167477607727101</v>
      </c>
      <c r="AD671" s="1">
        <v>14.2535543441772</v>
      </c>
      <c r="AE671" s="1">
        <v>13.8588266372681</v>
      </c>
      <c r="AF671" s="1">
        <v>13.424584388732899</v>
      </c>
      <c r="AG671" s="1">
        <v>13.6125383377075</v>
      </c>
      <c r="AH671" s="1">
        <v>13.971052169799799</v>
      </c>
      <c r="AI671" s="1">
        <v>14.299090385436999</v>
      </c>
      <c r="AJ671" s="1">
        <v>12.605720520019499</v>
      </c>
      <c r="AK671" s="1">
        <v>14.066190719604499</v>
      </c>
      <c r="AL671" s="1">
        <v>13.641167640686</v>
      </c>
      <c r="AM671" s="1">
        <v>13.911812782287599</v>
      </c>
      <c r="AN671" s="1">
        <v>14.176130294799799</v>
      </c>
      <c r="AO671" s="1">
        <v>14.2046298980713</v>
      </c>
      <c r="AP671" s="1">
        <v>14.407757759094199</v>
      </c>
      <c r="AQ671" s="1">
        <v>14.6284894943237</v>
      </c>
      <c r="AR671" s="1">
        <v>14.2084741592407</v>
      </c>
      <c r="AS671" s="1">
        <v>13.771710395813001</v>
      </c>
    </row>
    <row r="672" spans="1:45" x14ac:dyDescent="0.2">
      <c r="A672" s="1" t="s">
        <v>44</v>
      </c>
      <c r="B672" s="1">
        <v>1.32222352692912</v>
      </c>
      <c r="C672" s="1">
        <v>-0.97566668192545303</v>
      </c>
      <c r="D672" s="7">
        <f t="shared" si="10"/>
        <v>0.50850480725491232</v>
      </c>
      <c r="E672" s="1" t="s">
        <v>41</v>
      </c>
      <c r="F672" s="1" t="s">
        <v>2438</v>
      </c>
      <c r="G672" s="1" t="s">
        <v>2439</v>
      </c>
      <c r="H672" s="1" t="s">
        <v>2440</v>
      </c>
      <c r="I672" s="1" t="s">
        <v>44</v>
      </c>
      <c r="J672" s="1" t="s">
        <v>45</v>
      </c>
      <c r="K672" s="1">
        <v>2.0787451488837001</v>
      </c>
      <c r="L672" s="1">
        <v>3.5290933694181298E-3</v>
      </c>
      <c r="M672" s="1">
        <v>4.8129999999999997</v>
      </c>
      <c r="N672" s="1">
        <v>4</v>
      </c>
      <c r="O672" s="1">
        <v>2</v>
      </c>
      <c r="P672" s="1">
        <v>23</v>
      </c>
      <c r="Q672" s="1">
        <v>2</v>
      </c>
      <c r="R672" s="1">
        <v>493</v>
      </c>
      <c r="S672" s="1">
        <v>54.5</v>
      </c>
      <c r="T672" s="1">
        <v>7.24</v>
      </c>
      <c r="U672" s="1"/>
      <c r="V672" s="1">
        <v>17.936063766479499</v>
      </c>
      <c r="W672" s="1">
        <v>17.459823608398398</v>
      </c>
      <c r="X672" s="1">
        <v>17.258823394775401</v>
      </c>
      <c r="Y672" s="1">
        <v>17.527898788452099</v>
      </c>
      <c r="Z672" s="1">
        <v>17.1470642089844</v>
      </c>
      <c r="AA672" s="1">
        <v>17.5726928710938</v>
      </c>
      <c r="AB672" s="1">
        <v>16.6186618804932</v>
      </c>
      <c r="AC672" s="1">
        <v>16.995172500610401</v>
      </c>
      <c r="AD672" s="1">
        <v>16.848241806030298</v>
      </c>
      <c r="AE672" s="1">
        <v>16.449119567871101</v>
      </c>
      <c r="AF672" s="1">
        <v>15.6894626617432</v>
      </c>
      <c r="AG672" s="1">
        <v>15.853355407714799</v>
      </c>
      <c r="AH672" s="1">
        <v>16.861349105835</v>
      </c>
      <c r="AI672" s="1">
        <v>16.5220832824707</v>
      </c>
      <c r="AJ672" s="1">
        <v>16.5191555023193</v>
      </c>
      <c r="AK672" s="1">
        <v>16.661888122558601</v>
      </c>
      <c r="AL672" s="1">
        <v>16.051778793335</v>
      </c>
      <c r="AM672" s="1">
        <v>17.014043807983398</v>
      </c>
      <c r="AN672" s="1">
        <v>16.8247776031494</v>
      </c>
      <c r="AO672" s="1">
        <v>16.837863922119102</v>
      </c>
      <c r="AP672" s="1">
        <v>16.819055557251001</v>
      </c>
      <c r="AQ672" s="1">
        <v>17.567417144775401</v>
      </c>
      <c r="AR672" s="1">
        <v>17.313045501708999</v>
      </c>
      <c r="AS672" s="1">
        <v>16.978744506835898</v>
      </c>
    </row>
    <row r="673" spans="1:45" x14ac:dyDescent="0.2">
      <c r="A673" s="1"/>
      <c r="B673" s="1">
        <v>0.35069301953985499</v>
      </c>
      <c r="C673" s="1">
        <v>-0.98065280914306596</v>
      </c>
      <c r="D673" s="7">
        <f t="shared" si="10"/>
        <v>0.50675038709852771</v>
      </c>
      <c r="E673" s="1" t="s">
        <v>41</v>
      </c>
      <c r="F673" s="1" t="s">
        <v>3133</v>
      </c>
      <c r="G673" s="1" t="s">
        <v>3134</v>
      </c>
      <c r="H673" s="1" t="s">
        <v>3135</v>
      </c>
      <c r="I673" s="1"/>
      <c r="J673" s="1"/>
      <c r="K673" s="1" t="s">
        <v>48</v>
      </c>
      <c r="L673" s="1" t="s">
        <v>48</v>
      </c>
      <c r="M673" s="1">
        <v>2.9630000000000001</v>
      </c>
      <c r="N673" s="1">
        <v>4</v>
      </c>
      <c r="O673" s="1">
        <v>1</v>
      </c>
      <c r="P673" s="1">
        <v>3</v>
      </c>
      <c r="Q673" s="1">
        <v>1</v>
      </c>
      <c r="R673" s="1">
        <v>357</v>
      </c>
      <c r="S673" s="1">
        <v>39.5</v>
      </c>
      <c r="T673" s="1">
        <v>6.52</v>
      </c>
      <c r="U673" s="1"/>
      <c r="V673" s="1">
        <v>12.7258205413818</v>
      </c>
      <c r="W673" s="1">
        <v>16.526124954223601</v>
      </c>
      <c r="X673" s="1">
        <v>13.998579025268601</v>
      </c>
      <c r="Y673" s="1">
        <v>11.4609155654907</v>
      </c>
      <c r="Z673" s="1">
        <v>13.974586486816399</v>
      </c>
      <c r="AA673" s="1">
        <v>13.1174049377441</v>
      </c>
      <c r="AB673" s="1">
        <v>10.229621887206999</v>
      </c>
      <c r="AC673" s="1">
        <v>10.8967170715332</v>
      </c>
      <c r="AD673" s="1">
        <v>14.0267877578735</v>
      </c>
      <c r="AE673" s="1">
        <v>14.1303443908691</v>
      </c>
      <c r="AF673" s="1">
        <v>14.7815704345703</v>
      </c>
      <c r="AG673" s="1">
        <v>14.231936454772899</v>
      </c>
      <c r="AH673" s="1">
        <v>13.533633232116699</v>
      </c>
      <c r="AI673" s="1">
        <v>10.9658708572388</v>
      </c>
      <c r="AJ673" s="1">
        <v>10.998349189758301</v>
      </c>
      <c r="AK673" s="1">
        <v>13.803570747375501</v>
      </c>
      <c r="AL673" s="1">
        <v>12.8020429611206</v>
      </c>
      <c r="AM673" s="1">
        <v>13.7029523849487</v>
      </c>
      <c r="AN673" s="1">
        <v>12.732958793640099</v>
      </c>
      <c r="AO673" s="1">
        <v>14.097816467285201</v>
      </c>
      <c r="AP673" s="1">
        <v>13.883826255798301</v>
      </c>
      <c r="AQ673" s="1">
        <v>12.092471122741699</v>
      </c>
      <c r="AR673" s="1">
        <v>14.0669460296631</v>
      </c>
      <c r="AS673" s="1">
        <v>13.277860641479499</v>
      </c>
    </row>
    <row r="674" spans="1:45" x14ac:dyDescent="0.2">
      <c r="A674" s="1" t="s">
        <v>44</v>
      </c>
      <c r="B674" s="1">
        <v>4.3815888931979803</v>
      </c>
      <c r="C674" s="1">
        <v>-0.98213609059651596</v>
      </c>
      <c r="D674" s="7">
        <f t="shared" si="10"/>
        <v>0.50622964836844853</v>
      </c>
      <c r="E674" s="1" t="s">
        <v>41</v>
      </c>
      <c r="F674" s="1" t="s">
        <v>2411</v>
      </c>
      <c r="G674" s="1" t="s">
        <v>2412</v>
      </c>
      <c r="H674" s="1" t="s">
        <v>2413</v>
      </c>
      <c r="I674" s="1" t="s">
        <v>44</v>
      </c>
      <c r="J674" s="1" t="s">
        <v>45</v>
      </c>
      <c r="K674" s="1">
        <v>1.8650843049475501</v>
      </c>
      <c r="L674" s="1">
        <v>5.8449612403100801E-3</v>
      </c>
      <c r="M674" s="1">
        <v>10.291</v>
      </c>
      <c r="N674" s="1">
        <v>52</v>
      </c>
      <c r="O674" s="1">
        <v>2</v>
      </c>
      <c r="P674" s="1">
        <v>25</v>
      </c>
      <c r="Q674" s="1">
        <v>2</v>
      </c>
      <c r="R674" s="1">
        <v>61</v>
      </c>
      <c r="S674" s="1">
        <v>6</v>
      </c>
      <c r="T674" s="1">
        <v>7.83</v>
      </c>
      <c r="U674" s="1" t="s">
        <v>59</v>
      </c>
      <c r="V674" s="1">
        <v>16.121610641479499</v>
      </c>
      <c r="W674" s="1">
        <v>16.1404113769531</v>
      </c>
      <c r="X674" s="1">
        <v>16.069803237915</v>
      </c>
      <c r="Y674" s="1">
        <v>14.875002861022899</v>
      </c>
      <c r="Z674" s="1">
        <v>15.0928964614868</v>
      </c>
      <c r="AA674" s="1">
        <v>15.022295951843301</v>
      </c>
      <c r="AB674" s="1">
        <v>12.9571523666382</v>
      </c>
      <c r="AC674" s="1">
        <v>14.190502166748001</v>
      </c>
      <c r="AD674" s="1">
        <v>11.6738681793213</v>
      </c>
      <c r="AE674" s="1">
        <v>15.153247833251999</v>
      </c>
      <c r="AF674" s="1">
        <v>14.815339088439901</v>
      </c>
      <c r="AG674" s="1">
        <v>14.778562545776399</v>
      </c>
      <c r="AH674" s="1">
        <v>15.025865554809601</v>
      </c>
      <c r="AI674" s="1">
        <v>15.2624969482422</v>
      </c>
      <c r="AJ674" s="1">
        <v>15.001614570617701</v>
      </c>
      <c r="AK674" s="1">
        <v>15.156130790710399</v>
      </c>
      <c r="AL674" s="1">
        <v>15.190604209899901</v>
      </c>
      <c r="AM674" s="1">
        <v>15.0386819839478</v>
      </c>
      <c r="AN674" s="1">
        <v>15.2419090270996</v>
      </c>
      <c r="AO674" s="1">
        <v>15.606762886047401</v>
      </c>
      <c r="AP674" s="1">
        <v>15.4722185134888</v>
      </c>
      <c r="AQ674" s="1">
        <v>14.500370025634799</v>
      </c>
      <c r="AR674" s="1">
        <v>14.5703449249268</v>
      </c>
      <c r="AS674" s="1">
        <v>15.9590921401978</v>
      </c>
    </row>
    <row r="675" spans="1:45" x14ac:dyDescent="0.2">
      <c r="A675" s="1"/>
      <c r="B675" s="1">
        <v>0.72602804289104295</v>
      </c>
      <c r="C675" s="1">
        <v>-0.98678938547770101</v>
      </c>
      <c r="D675" s="7">
        <f t="shared" si="10"/>
        <v>0.50459947643984093</v>
      </c>
      <c r="E675" s="1" t="s">
        <v>41</v>
      </c>
      <c r="F675" s="1" t="s">
        <v>2623</v>
      </c>
      <c r="G675" s="1" t="s">
        <v>2624</v>
      </c>
      <c r="H675" s="1" t="s">
        <v>2625</v>
      </c>
      <c r="I675" s="1"/>
      <c r="J675" s="1"/>
      <c r="K675" s="1" t="s">
        <v>48</v>
      </c>
      <c r="L675" s="1" t="s">
        <v>48</v>
      </c>
      <c r="M675" s="1">
        <v>3.6339999999999999</v>
      </c>
      <c r="N675" s="1">
        <v>2</v>
      </c>
      <c r="O675" s="1">
        <v>1</v>
      </c>
      <c r="P675" s="1">
        <v>17</v>
      </c>
      <c r="Q675" s="1">
        <v>1</v>
      </c>
      <c r="R675" s="1">
        <v>1037</v>
      </c>
      <c r="S675" s="1">
        <v>117.3</v>
      </c>
      <c r="T675" s="1">
        <v>6.92</v>
      </c>
      <c r="U675" s="1"/>
      <c r="V675" s="1">
        <v>15.7484731674194</v>
      </c>
      <c r="W675" s="1">
        <v>13.860380172729499</v>
      </c>
      <c r="X675" s="1">
        <v>15.6847276687622</v>
      </c>
      <c r="Y675" s="1">
        <v>15.0396127700806</v>
      </c>
      <c r="Z675" s="1">
        <v>14.855624198913601</v>
      </c>
      <c r="AA675" s="1">
        <v>14.771837234497101</v>
      </c>
      <c r="AB675" s="1">
        <v>14.856807708740201</v>
      </c>
      <c r="AC675" s="1">
        <v>14.250075340271</v>
      </c>
      <c r="AD675" s="1">
        <v>15.053611755371101</v>
      </c>
      <c r="AE675" s="1">
        <v>14.372245788574199</v>
      </c>
      <c r="AF675" s="1">
        <v>14.3461294174194</v>
      </c>
      <c r="AG675" s="1">
        <v>14.423296928405801</v>
      </c>
      <c r="AH675" s="1">
        <v>14.549930572509799</v>
      </c>
      <c r="AI675" s="1">
        <v>14.7985391616821</v>
      </c>
      <c r="AJ675" s="1">
        <v>14.8953447341919</v>
      </c>
      <c r="AK675" s="1">
        <v>14.225338935852101</v>
      </c>
      <c r="AL675" s="1">
        <v>14.098629951477101</v>
      </c>
      <c r="AM675" s="1">
        <v>14.009243965148899</v>
      </c>
      <c r="AN675" s="1">
        <v>14.343763351440399</v>
      </c>
      <c r="AO675" s="1">
        <v>14.4856300354004</v>
      </c>
      <c r="AP675" s="1">
        <v>14.556266784668001</v>
      </c>
      <c r="AQ675" s="1">
        <v>14.7034015655518</v>
      </c>
      <c r="AR675" s="1">
        <v>14.7438344955444</v>
      </c>
      <c r="AS675" s="1">
        <v>14.418418884277299</v>
      </c>
    </row>
    <row r="676" spans="1:45" x14ac:dyDescent="0.2">
      <c r="A676" s="1"/>
      <c r="B676" s="1">
        <v>1.08354330924056</v>
      </c>
      <c r="C676" s="1">
        <v>-0.98947366078694698</v>
      </c>
      <c r="D676" s="7">
        <f t="shared" si="10"/>
        <v>0.50366149260853366</v>
      </c>
      <c r="E676" s="1" t="s">
        <v>41</v>
      </c>
      <c r="F676" s="1" t="s">
        <v>2797</v>
      </c>
      <c r="G676" s="1" t="s">
        <v>2798</v>
      </c>
      <c r="H676" s="1" t="s">
        <v>2799</v>
      </c>
      <c r="I676" s="1" t="s">
        <v>44</v>
      </c>
      <c r="J676" s="1" t="s">
        <v>45</v>
      </c>
      <c r="K676" s="1">
        <v>1.7409002694196101</v>
      </c>
      <c r="L676" s="1">
        <v>7.9545454545454503E-3</v>
      </c>
      <c r="M676" s="1">
        <v>4.9630000000000001</v>
      </c>
      <c r="N676" s="1">
        <v>2</v>
      </c>
      <c r="O676" s="1">
        <v>1</v>
      </c>
      <c r="P676" s="1">
        <v>12</v>
      </c>
      <c r="Q676" s="1">
        <v>1</v>
      </c>
      <c r="R676" s="1">
        <v>548</v>
      </c>
      <c r="S676" s="1">
        <v>62.9</v>
      </c>
      <c r="T676" s="1">
        <v>6.25</v>
      </c>
      <c r="U676" s="1"/>
      <c r="V676" s="1">
        <v>14.258953094482401</v>
      </c>
      <c r="W676" s="1">
        <v>15.4041452407837</v>
      </c>
      <c r="X676" s="1">
        <v>15.2554264068604</v>
      </c>
      <c r="Y676" s="1">
        <v>13.5831050872803</v>
      </c>
      <c r="Z676" s="1">
        <v>13.6594753265381</v>
      </c>
      <c r="AA676" s="1">
        <v>13.9416856765747</v>
      </c>
      <c r="AB676" s="1">
        <v>13.963680267334</v>
      </c>
      <c r="AC676" s="1">
        <v>11.454219818115201</v>
      </c>
      <c r="AD676" s="1">
        <v>12.281248092651399</v>
      </c>
      <c r="AE676" s="1">
        <v>13.5523471832275</v>
      </c>
      <c r="AF676" s="1">
        <v>13.477841377258301</v>
      </c>
      <c r="AG676" s="1">
        <v>12.6583108901978</v>
      </c>
      <c r="AH676" s="1">
        <v>13.7481327056885</v>
      </c>
      <c r="AI676" s="1">
        <v>13.8927164077759</v>
      </c>
      <c r="AJ676" s="1">
        <v>13.9677572250366</v>
      </c>
      <c r="AK676" s="1">
        <v>13.6745052337646</v>
      </c>
      <c r="AL676" s="1">
        <v>13.831846237182599</v>
      </c>
      <c r="AM676" s="1">
        <v>14.4437522888184</v>
      </c>
      <c r="AN676" s="1">
        <v>14.217613220214799</v>
      </c>
      <c r="AO676" s="1">
        <v>13.922874450683601</v>
      </c>
      <c r="AP676" s="1">
        <v>13.9768838882446</v>
      </c>
      <c r="AQ676" s="1">
        <v>13.7014665603638</v>
      </c>
      <c r="AR676" s="1">
        <v>14.1904344558716</v>
      </c>
      <c r="AS676" s="1">
        <v>13.740232467651399</v>
      </c>
    </row>
    <row r="677" spans="1:45" x14ac:dyDescent="0.2">
      <c r="A677" s="1"/>
      <c r="B677" s="1">
        <v>1.0340378612085199</v>
      </c>
      <c r="C677" s="1">
        <v>-0.99227714538574197</v>
      </c>
      <c r="D677" s="7">
        <f t="shared" si="10"/>
        <v>0.50268371410360491</v>
      </c>
      <c r="E677" s="1" t="s">
        <v>41</v>
      </c>
      <c r="F677" s="1" t="s">
        <v>3055</v>
      </c>
      <c r="G677" s="1" t="s">
        <v>3056</v>
      </c>
      <c r="H677" s="1" t="s">
        <v>3057</v>
      </c>
      <c r="I677" s="1" t="s">
        <v>44</v>
      </c>
      <c r="J677" s="1" t="s">
        <v>45</v>
      </c>
      <c r="K677" s="1">
        <v>1.64757693152991</v>
      </c>
      <c r="L677" s="1">
        <v>9.9801488833746906E-3</v>
      </c>
      <c r="M677" s="1">
        <v>4.8319999999999999</v>
      </c>
      <c r="N677" s="1">
        <v>6</v>
      </c>
      <c r="O677" s="1">
        <v>1</v>
      </c>
      <c r="P677" s="1">
        <v>5</v>
      </c>
      <c r="Q677" s="1">
        <v>1</v>
      </c>
      <c r="R677" s="1">
        <v>357</v>
      </c>
      <c r="S677" s="1">
        <v>38.299999999999997</v>
      </c>
      <c r="T677" s="1">
        <v>7.97</v>
      </c>
      <c r="U677" s="1" t="s">
        <v>62</v>
      </c>
      <c r="V677" s="1">
        <v>13.363406181335399</v>
      </c>
      <c r="W677" s="1">
        <v>13.666344642639199</v>
      </c>
      <c r="X677" s="1">
        <v>14.625353813171399</v>
      </c>
      <c r="Y677" s="1">
        <v>12.891806602478001</v>
      </c>
      <c r="Z677" s="1">
        <v>13.717963218689</v>
      </c>
      <c r="AA677" s="1">
        <v>13.7507133483887</v>
      </c>
      <c r="AB677" s="1">
        <v>13.1390323638916</v>
      </c>
      <c r="AC677" s="1">
        <v>12.882195472717299</v>
      </c>
      <c r="AD677" s="1">
        <v>12.8608503341675</v>
      </c>
      <c r="AE677" s="1">
        <v>11.805248260498001</v>
      </c>
      <c r="AF677" s="1">
        <v>12.4673519134521</v>
      </c>
      <c r="AG677" s="1">
        <v>11.822008132934601</v>
      </c>
      <c r="AH677" s="1">
        <v>13.523461341857899</v>
      </c>
      <c r="AI677" s="1">
        <v>13.031669616699199</v>
      </c>
      <c r="AJ677" s="1">
        <v>14.3092365264893</v>
      </c>
      <c r="AK677" s="1">
        <v>12.9462423324585</v>
      </c>
      <c r="AL677" s="1">
        <v>13.2821044921875</v>
      </c>
      <c r="AM677" s="1">
        <v>12.4499263763428</v>
      </c>
      <c r="AN677" s="1">
        <v>12.6003866195679</v>
      </c>
      <c r="AO677" s="1">
        <v>12.487674713134799</v>
      </c>
      <c r="AP677" s="1">
        <v>12.1320543289185</v>
      </c>
      <c r="AQ677" s="1">
        <v>13.181993484497101</v>
      </c>
      <c r="AR677" s="1">
        <v>12.385576248168899</v>
      </c>
      <c r="AS677" s="1">
        <v>12.9939155578613</v>
      </c>
    </row>
    <row r="678" spans="1:45" x14ac:dyDescent="0.2">
      <c r="A678" s="1" t="s">
        <v>44</v>
      </c>
      <c r="B678" s="1">
        <v>3.4987057167478199</v>
      </c>
      <c r="C678" s="1">
        <v>-0.994213740030926</v>
      </c>
      <c r="D678" s="7">
        <f t="shared" si="10"/>
        <v>0.50200939176188719</v>
      </c>
      <c r="E678" s="1" t="s">
        <v>41</v>
      </c>
      <c r="F678" s="1" t="s">
        <v>2758</v>
      </c>
      <c r="G678" s="1" t="s">
        <v>2759</v>
      </c>
      <c r="H678" s="1" t="s">
        <v>2760</v>
      </c>
      <c r="I678" s="1" t="s">
        <v>44</v>
      </c>
      <c r="J678" s="1" t="s">
        <v>63</v>
      </c>
      <c r="K678" s="1">
        <v>3.78927389824451</v>
      </c>
      <c r="L678" s="1">
        <v>1.6091954022988501E-4</v>
      </c>
      <c r="M678" s="1">
        <v>3.56</v>
      </c>
      <c r="N678" s="1">
        <v>5</v>
      </c>
      <c r="O678" s="1">
        <v>1</v>
      </c>
      <c r="P678" s="1">
        <v>13</v>
      </c>
      <c r="Q678" s="1">
        <v>1</v>
      </c>
      <c r="R678" s="1">
        <v>215</v>
      </c>
      <c r="S678" s="1">
        <v>23.4</v>
      </c>
      <c r="T678" s="1">
        <v>5.35</v>
      </c>
      <c r="U678" s="1"/>
      <c r="V678" s="1">
        <v>15.757901191711399</v>
      </c>
      <c r="W678" s="1">
        <v>15.6236476898193</v>
      </c>
      <c r="X678" s="1">
        <v>15.5253953933716</v>
      </c>
      <c r="Y678" s="1">
        <v>14.979530334472701</v>
      </c>
      <c r="Z678" s="1">
        <v>15.0189781188965</v>
      </c>
      <c r="AA678" s="1">
        <v>15.409158706665</v>
      </c>
      <c r="AB678" s="1">
        <v>15.675591468811</v>
      </c>
      <c r="AC678" s="1">
        <v>14.619722366333001</v>
      </c>
      <c r="AD678" s="1">
        <v>15.5086069107056</v>
      </c>
      <c r="AE678" s="1">
        <v>15.179073333740201</v>
      </c>
      <c r="AF678" s="1">
        <v>15.113854408264199</v>
      </c>
      <c r="AG678" s="1">
        <v>15.1198263168335</v>
      </c>
      <c r="AH678" s="1">
        <v>15.0279397964478</v>
      </c>
      <c r="AI678" s="1">
        <v>15.163170814514199</v>
      </c>
      <c r="AJ678" s="1">
        <v>15.225028038024901</v>
      </c>
      <c r="AK678" s="1">
        <v>14.747230529785201</v>
      </c>
      <c r="AL678" s="1">
        <v>14.597328186035201</v>
      </c>
      <c r="AM678" s="1">
        <v>14.5797443389893</v>
      </c>
      <c r="AN678" s="1">
        <v>14.780325889587401</v>
      </c>
      <c r="AO678" s="1">
        <v>15.069643974304199</v>
      </c>
      <c r="AP678" s="1">
        <v>15.2578477859497</v>
      </c>
      <c r="AQ678" s="1">
        <v>14.9774885177612</v>
      </c>
      <c r="AR678" s="1">
        <v>14.954216003418001</v>
      </c>
      <c r="AS678" s="1">
        <v>14.550402641296399</v>
      </c>
    </row>
    <row r="679" spans="1:45" x14ac:dyDescent="0.2">
      <c r="A679" s="1"/>
      <c r="B679" s="1">
        <v>0.88107536962585598</v>
      </c>
      <c r="C679" s="1">
        <v>-0.99831263224283795</v>
      </c>
      <c r="D679" s="7">
        <f t="shared" si="10"/>
        <v>0.50058513922274051</v>
      </c>
      <c r="E679" s="1" t="s">
        <v>41</v>
      </c>
      <c r="F679" s="1" t="s">
        <v>2911</v>
      </c>
      <c r="G679" s="1" t="s">
        <v>2912</v>
      </c>
      <c r="H679" s="1" t="s">
        <v>2913</v>
      </c>
      <c r="I679" s="1"/>
      <c r="J679" s="1"/>
      <c r="K679" s="1" t="s">
        <v>48</v>
      </c>
      <c r="L679" s="1" t="s">
        <v>48</v>
      </c>
      <c r="M679" s="1">
        <v>6.7</v>
      </c>
      <c r="N679" s="1">
        <v>9</v>
      </c>
      <c r="O679" s="1">
        <v>3</v>
      </c>
      <c r="P679" s="1">
        <v>8</v>
      </c>
      <c r="Q679" s="1">
        <v>3</v>
      </c>
      <c r="R679" s="1">
        <v>336</v>
      </c>
      <c r="S679" s="1">
        <v>37.9</v>
      </c>
      <c r="T679" s="1">
        <v>7.12</v>
      </c>
      <c r="U679" s="1"/>
      <c r="V679" s="1">
        <v>12.821407318115201</v>
      </c>
      <c r="W679" s="1">
        <v>14.0055294036865</v>
      </c>
      <c r="X679" s="1">
        <v>13.4887638092041</v>
      </c>
      <c r="Y679" s="1">
        <v>12.7155504226685</v>
      </c>
      <c r="Z679" s="1">
        <v>11.5067749023438</v>
      </c>
      <c r="AA679" s="1">
        <v>12.8571929931641</v>
      </c>
      <c r="AB679" s="1">
        <v>12.9589958190918</v>
      </c>
      <c r="AC679" s="1">
        <v>11.7544193267822</v>
      </c>
      <c r="AD679" s="1">
        <v>11.7945766448975</v>
      </c>
      <c r="AE679" s="1">
        <v>13.3140211105347</v>
      </c>
      <c r="AF679" s="1">
        <v>13.9049615859985</v>
      </c>
      <c r="AG679" s="1">
        <v>12.3391981124878</v>
      </c>
      <c r="AH679" s="1">
        <v>13.1434984207153</v>
      </c>
      <c r="AI679" s="1">
        <v>12.520617485046399</v>
      </c>
      <c r="AJ679" s="1">
        <v>12.0757513046265</v>
      </c>
      <c r="AK679" s="1">
        <v>11.6725511550903</v>
      </c>
      <c r="AL679" s="1">
        <v>12.621379852294901</v>
      </c>
      <c r="AM679" s="1">
        <v>13.026831626892101</v>
      </c>
      <c r="AN679" s="1">
        <v>12.4675178527832</v>
      </c>
      <c r="AO679" s="1">
        <v>12.460252761840801</v>
      </c>
      <c r="AP679" s="1">
        <v>13.1091165542603</v>
      </c>
      <c r="AQ679" s="1">
        <v>12.975033760070801</v>
      </c>
      <c r="AR679" s="1">
        <v>12.558101654052701</v>
      </c>
      <c r="AS679" s="1">
        <v>13.7634725570679</v>
      </c>
    </row>
    <row r="680" spans="1:45" x14ac:dyDescent="0.2">
      <c r="A680" s="1" t="s">
        <v>44</v>
      </c>
      <c r="B680" s="1">
        <v>2.8145890678009899</v>
      </c>
      <c r="C680" s="1">
        <v>-1.0011062622070299</v>
      </c>
      <c r="D680" s="7">
        <f t="shared" si="10"/>
        <v>0.49961674569408332</v>
      </c>
      <c r="E680" s="1" t="s">
        <v>41</v>
      </c>
      <c r="F680" s="1" t="s">
        <v>830</v>
      </c>
      <c r="G680" s="1" t="s">
        <v>831</v>
      </c>
      <c r="H680" s="1" t="s">
        <v>832</v>
      </c>
      <c r="I680" s="1" t="s">
        <v>44</v>
      </c>
      <c r="J680" s="1" t="s">
        <v>45</v>
      </c>
      <c r="K680" s="1">
        <v>9.1519924117318592</v>
      </c>
      <c r="L680" s="1">
        <v>0</v>
      </c>
      <c r="M680" s="1">
        <v>31.844000000000001</v>
      </c>
      <c r="N680" s="1">
        <v>18</v>
      </c>
      <c r="O680" s="1">
        <v>10</v>
      </c>
      <c r="P680" s="1">
        <v>227</v>
      </c>
      <c r="Q680" s="1">
        <v>7</v>
      </c>
      <c r="R680" s="1">
        <v>636</v>
      </c>
      <c r="S680" s="1">
        <v>70.599999999999994</v>
      </c>
      <c r="T680" s="1">
        <v>9.5</v>
      </c>
      <c r="U680" s="1"/>
      <c r="V680" s="1">
        <v>20.1728839874268</v>
      </c>
      <c r="W680" s="1">
        <v>19.8837699890137</v>
      </c>
      <c r="X680" s="1">
        <v>19.756675720214801</v>
      </c>
      <c r="Y680" s="1">
        <v>18.512691497802699</v>
      </c>
      <c r="Z680" s="1">
        <v>18.586290359497099</v>
      </c>
      <c r="AA680" s="1">
        <v>18.7727661132813</v>
      </c>
      <c r="AB680" s="1">
        <v>18.463058471679702</v>
      </c>
      <c r="AC680" s="1">
        <v>17.518814086914102</v>
      </c>
      <c r="AD680" s="1">
        <v>18.1558132171631</v>
      </c>
      <c r="AE680" s="1">
        <v>18.515497207641602</v>
      </c>
      <c r="AF680" s="1">
        <v>18.429855346679702</v>
      </c>
      <c r="AG680" s="1">
        <v>18.155656814575199</v>
      </c>
      <c r="AH680" s="1">
        <v>18.0669956207275</v>
      </c>
      <c r="AI680" s="1">
        <v>18.108495712280298</v>
      </c>
      <c r="AJ680" s="1">
        <v>18.053972244262699</v>
      </c>
      <c r="AK680" s="1">
        <v>19.011487960815401</v>
      </c>
      <c r="AL680" s="1">
        <v>18.8668403625488</v>
      </c>
      <c r="AM680" s="1">
        <v>18.931682586669901</v>
      </c>
      <c r="AN680" s="1">
        <v>18.8020420074463</v>
      </c>
      <c r="AO680" s="1">
        <v>18.765184402465799</v>
      </c>
      <c r="AP680" s="1">
        <v>18.806842803955099</v>
      </c>
      <c r="AQ680" s="1">
        <v>18.040081024169901</v>
      </c>
      <c r="AR680" s="1">
        <v>18.0968017578125</v>
      </c>
      <c r="AS680" s="1">
        <v>17.671735763549801</v>
      </c>
    </row>
    <row r="681" spans="1:45" x14ac:dyDescent="0.2">
      <c r="A681" s="1" t="s">
        <v>44</v>
      </c>
      <c r="B681" s="1">
        <v>3.5441076421074502</v>
      </c>
      <c r="C681" s="1">
        <v>-1.0025539398193399</v>
      </c>
      <c r="D681" s="7">
        <f t="shared" si="10"/>
        <v>0.49911565489709364</v>
      </c>
      <c r="E681" s="1" t="s">
        <v>41</v>
      </c>
      <c r="F681" s="1" t="s">
        <v>326</v>
      </c>
      <c r="G681" s="1" t="s">
        <v>327</v>
      </c>
      <c r="H681" s="1" t="s">
        <v>328</v>
      </c>
      <c r="I681" s="1" t="s">
        <v>44</v>
      </c>
      <c r="J681" s="1" t="s">
        <v>63</v>
      </c>
      <c r="K681" s="1">
        <v>5.0844903280528699</v>
      </c>
      <c r="L681" s="2">
        <v>5.4054054054054101E-5</v>
      </c>
      <c r="M681" s="1">
        <v>61.813000000000002</v>
      </c>
      <c r="N681" s="1">
        <v>21</v>
      </c>
      <c r="O681" s="1">
        <v>14</v>
      </c>
      <c r="P681" s="1">
        <v>625</v>
      </c>
      <c r="Q681" s="1">
        <v>14</v>
      </c>
      <c r="R681" s="1">
        <v>750</v>
      </c>
      <c r="S681" s="1">
        <v>87.3</v>
      </c>
      <c r="T681" s="1">
        <v>6.05</v>
      </c>
      <c r="U681" s="1"/>
      <c r="V681" s="1">
        <v>21.0982551574707</v>
      </c>
      <c r="W681" s="1">
        <v>21.088340759277301</v>
      </c>
      <c r="X681" s="1">
        <v>20.900953292846701</v>
      </c>
      <c r="Y681" s="1">
        <v>20.508226394653299</v>
      </c>
      <c r="Z681" s="1">
        <v>20.578477859497099</v>
      </c>
      <c r="AA681" s="1">
        <v>20.451108932495099</v>
      </c>
      <c r="AB681" s="1">
        <v>20.8337707519531</v>
      </c>
      <c r="AC681" s="1">
        <v>20.1715793609619</v>
      </c>
      <c r="AD681" s="1">
        <v>20.707649230956999</v>
      </c>
      <c r="AE681" s="1">
        <v>20.973518371581999</v>
      </c>
      <c r="AF681" s="1">
        <v>20.522865295410199</v>
      </c>
      <c r="AG681" s="1">
        <v>20.392745971679702</v>
      </c>
      <c r="AH681" s="1">
        <v>20.7360954284668</v>
      </c>
      <c r="AI681" s="1">
        <v>20.909845352172901</v>
      </c>
      <c r="AJ681" s="1">
        <v>20.773349761962901</v>
      </c>
      <c r="AK681" s="1">
        <v>20.0813102722168</v>
      </c>
      <c r="AL681" s="1">
        <v>19.917455673217798</v>
      </c>
      <c r="AM681" s="1">
        <v>20.081121444702099</v>
      </c>
      <c r="AN681" s="1">
        <v>20.607231140136701</v>
      </c>
      <c r="AO681" s="1">
        <v>20.503131866455099</v>
      </c>
      <c r="AP681" s="1">
        <v>20.620857238769499</v>
      </c>
      <c r="AQ681" s="1">
        <v>20.570714950561499</v>
      </c>
      <c r="AR681" s="1">
        <v>20.673830032348601</v>
      </c>
      <c r="AS681" s="1">
        <v>20.537517547607401</v>
      </c>
    </row>
    <row r="682" spans="1:45" x14ac:dyDescent="0.2">
      <c r="A682" s="1" t="s">
        <v>44</v>
      </c>
      <c r="B682" s="1">
        <v>2.5902716932746999</v>
      </c>
      <c r="C682" s="1">
        <v>-1.00257364908854</v>
      </c>
      <c r="D682" s="7">
        <f t="shared" si="10"/>
        <v>0.49910883631289488</v>
      </c>
      <c r="E682" s="1" t="s">
        <v>41</v>
      </c>
      <c r="F682" s="1" t="s">
        <v>539</v>
      </c>
      <c r="G682" s="1" t="s">
        <v>540</v>
      </c>
      <c r="H682" s="1" t="s">
        <v>541</v>
      </c>
      <c r="I682" s="1" t="s">
        <v>44</v>
      </c>
      <c r="J682" s="1" t="s">
        <v>63</v>
      </c>
      <c r="K682" s="1">
        <v>3.1004290157358998</v>
      </c>
      <c r="L682" s="1">
        <v>4.4663382594417101E-4</v>
      </c>
      <c r="M682" s="1">
        <v>48.639000000000003</v>
      </c>
      <c r="N682" s="1">
        <v>26</v>
      </c>
      <c r="O682" s="1">
        <v>9</v>
      </c>
      <c r="P682" s="1">
        <v>368</v>
      </c>
      <c r="Q682" s="1">
        <v>9</v>
      </c>
      <c r="R682" s="1">
        <v>418</v>
      </c>
      <c r="S682" s="1">
        <v>45.4</v>
      </c>
      <c r="T682" s="1">
        <v>7.99</v>
      </c>
      <c r="U682" s="1"/>
      <c r="V682" s="1">
        <v>19.233692169189499</v>
      </c>
      <c r="W682" s="1">
        <v>19.311824798583999</v>
      </c>
      <c r="X682" s="1">
        <v>19.320945739746101</v>
      </c>
      <c r="Y682" s="1">
        <v>18.907566070556602</v>
      </c>
      <c r="Z682" s="1">
        <v>19.042186737060501</v>
      </c>
      <c r="AA682" s="1">
        <v>19.0971374511719</v>
      </c>
      <c r="AB682" s="1">
        <v>18.9768772125244</v>
      </c>
      <c r="AC682" s="1">
        <v>18.746910095214801</v>
      </c>
      <c r="AD682" s="1">
        <v>19.147459030151399</v>
      </c>
      <c r="AE682" s="1">
        <v>19.031724929809599</v>
      </c>
      <c r="AF682" s="1">
        <v>18.567419052123999</v>
      </c>
      <c r="AG682" s="1">
        <v>18.464328765869102</v>
      </c>
      <c r="AH682" s="1">
        <v>18.810079574585</v>
      </c>
      <c r="AI682" s="1">
        <v>18.898832321166999</v>
      </c>
      <c r="AJ682" s="1">
        <v>19.022232055664102</v>
      </c>
      <c r="AK682" s="1">
        <v>18.466587066650401</v>
      </c>
      <c r="AL682" s="1">
        <v>17.995334625244102</v>
      </c>
      <c r="AM682" s="1">
        <v>18.3968200683594</v>
      </c>
      <c r="AN682" s="1">
        <v>18.671451568603501</v>
      </c>
      <c r="AO682" s="1">
        <v>18.789983749389599</v>
      </c>
      <c r="AP682" s="1">
        <v>19.027824401855501</v>
      </c>
      <c r="AQ682" s="1">
        <v>19.081731796264599</v>
      </c>
      <c r="AR682" s="1">
        <v>18.954095840454102</v>
      </c>
      <c r="AS682" s="1">
        <v>19.0278015136719</v>
      </c>
    </row>
    <row r="683" spans="1:45" x14ac:dyDescent="0.2">
      <c r="A683" s="1" t="s">
        <v>44</v>
      </c>
      <c r="B683" s="1">
        <v>3.00227760863778</v>
      </c>
      <c r="C683" s="1">
        <v>-1.0057112375895201</v>
      </c>
      <c r="D683" s="7">
        <f t="shared" si="10"/>
        <v>0.49802454860113188</v>
      </c>
      <c r="E683" s="1" t="s">
        <v>41</v>
      </c>
      <c r="F683" s="1" t="s">
        <v>2420</v>
      </c>
      <c r="G683" s="1" t="s">
        <v>2421</v>
      </c>
      <c r="H683" s="1" t="s">
        <v>2422</v>
      </c>
      <c r="I683" s="1" t="s">
        <v>44</v>
      </c>
      <c r="J683" s="1" t="s">
        <v>63</v>
      </c>
      <c r="K683" s="1">
        <v>4.8821843566600496</v>
      </c>
      <c r="L683" s="2">
        <v>5.0505050505050498E-5</v>
      </c>
      <c r="M683" s="1">
        <v>2.7559999999999998</v>
      </c>
      <c r="N683" s="1">
        <v>2</v>
      </c>
      <c r="O683" s="1">
        <v>1</v>
      </c>
      <c r="P683" s="1">
        <v>24</v>
      </c>
      <c r="Q683" s="1">
        <v>1</v>
      </c>
      <c r="R683" s="1">
        <v>392</v>
      </c>
      <c r="S683" s="1">
        <v>42.9</v>
      </c>
      <c r="T683" s="1">
        <v>7.09</v>
      </c>
      <c r="U683" s="1"/>
      <c r="V683" s="1">
        <v>15.6371154785156</v>
      </c>
      <c r="W683" s="1">
        <v>15.244068145751999</v>
      </c>
      <c r="X683" s="1">
        <v>15.512463569641101</v>
      </c>
      <c r="Y683" s="1">
        <v>14.9295978546143</v>
      </c>
      <c r="Z683" s="1">
        <v>14.965833663940399</v>
      </c>
      <c r="AA683" s="1">
        <v>14.9872274398804</v>
      </c>
      <c r="AB683" s="1">
        <v>15.469844818115201</v>
      </c>
      <c r="AC683" s="1">
        <v>14.8875589370728</v>
      </c>
      <c r="AD683" s="1">
        <v>15.4072275161743</v>
      </c>
      <c r="AE683" s="1">
        <v>14.9430541992188</v>
      </c>
      <c r="AF683" s="1">
        <v>14.877615928649901</v>
      </c>
      <c r="AG683" s="1">
        <v>14.541191101074199</v>
      </c>
      <c r="AH683" s="1">
        <v>14.9583683013916</v>
      </c>
      <c r="AI683" s="1">
        <v>15.187238693237299</v>
      </c>
      <c r="AJ683" s="1">
        <v>15.1185445785522</v>
      </c>
      <c r="AK683" s="1">
        <v>14.438306808471699</v>
      </c>
      <c r="AL683" s="1">
        <v>14.481653213501</v>
      </c>
      <c r="AM683" s="1">
        <v>14.4565534591675</v>
      </c>
      <c r="AN683" s="1">
        <v>14.950036048889199</v>
      </c>
      <c r="AO683" s="1">
        <v>15.0362253189087</v>
      </c>
      <c r="AP683" s="1">
        <v>14.981390953064</v>
      </c>
      <c r="AQ683" s="1">
        <v>15.0321941375732</v>
      </c>
      <c r="AR683" s="1">
        <v>14.9775247573853</v>
      </c>
      <c r="AS683" s="1">
        <v>14.644115447998001</v>
      </c>
    </row>
    <row r="684" spans="1:45" x14ac:dyDescent="0.2">
      <c r="A684" s="1" t="s">
        <v>44</v>
      </c>
      <c r="B684" s="1">
        <v>3.9452015806202101</v>
      </c>
      <c r="C684" s="1">
        <v>-1.00692558288574</v>
      </c>
      <c r="D684" s="7">
        <f t="shared" si="10"/>
        <v>0.49760552774283068</v>
      </c>
      <c r="E684" s="1" t="s">
        <v>41</v>
      </c>
      <c r="F684" s="1" t="s">
        <v>362</v>
      </c>
      <c r="G684" s="1" t="s">
        <v>363</v>
      </c>
      <c r="H684" s="1" t="s">
        <v>364</v>
      </c>
      <c r="I684" s="1" t="s">
        <v>44</v>
      </c>
      <c r="J684" s="1" t="s">
        <v>63</v>
      </c>
      <c r="K684" s="1">
        <v>5.0548144413118896</v>
      </c>
      <c r="L684" s="2">
        <v>5.3763440860215101E-5</v>
      </c>
      <c r="M684" s="1">
        <v>69.447000000000003</v>
      </c>
      <c r="N684" s="1">
        <v>36</v>
      </c>
      <c r="O684" s="1">
        <v>12</v>
      </c>
      <c r="P684" s="1">
        <v>558</v>
      </c>
      <c r="Q684" s="1">
        <v>12</v>
      </c>
      <c r="R684" s="1">
        <v>346</v>
      </c>
      <c r="S684" s="1">
        <v>38.700000000000003</v>
      </c>
      <c r="T684" s="1">
        <v>7.02</v>
      </c>
      <c r="U684" s="1"/>
      <c r="V684" s="1">
        <v>21.7331352233887</v>
      </c>
      <c r="W684" s="1">
        <v>21.5985927581787</v>
      </c>
      <c r="X684" s="1">
        <v>21.734697341918899</v>
      </c>
      <c r="Y684" s="1">
        <v>21.0550632476807</v>
      </c>
      <c r="Z684" s="1">
        <v>21.082473754882798</v>
      </c>
      <c r="AA684" s="1">
        <v>21.098228454589801</v>
      </c>
      <c r="AB684" s="1">
        <v>21.141429901123001</v>
      </c>
      <c r="AC684" s="1">
        <v>20.279769897460898</v>
      </c>
      <c r="AD684" s="1">
        <v>20.972742080688501</v>
      </c>
      <c r="AE684" s="1">
        <v>20.955337524414102</v>
      </c>
      <c r="AF684" s="1">
        <v>20.657100677490199</v>
      </c>
      <c r="AG684" s="1">
        <v>20.724321365356399</v>
      </c>
      <c r="AH684" s="1">
        <v>21.1717643737793</v>
      </c>
      <c r="AI684" s="1">
        <v>21.3458957672119</v>
      </c>
      <c r="AJ684" s="1">
        <v>21.287599563598601</v>
      </c>
      <c r="AK684" s="1">
        <v>20.694652557373001</v>
      </c>
      <c r="AL684" s="1">
        <v>20.590682983398398</v>
      </c>
      <c r="AM684" s="1">
        <v>20.760313034057599</v>
      </c>
      <c r="AN684" s="1">
        <v>21.160507202148398</v>
      </c>
      <c r="AO684" s="1">
        <v>21.1559047698975</v>
      </c>
      <c r="AP684" s="1">
        <v>21.216144561767599</v>
      </c>
      <c r="AQ684" s="1">
        <v>21.2552585601807</v>
      </c>
      <c r="AR684" s="1">
        <v>21.338037490844702</v>
      </c>
      <c r="AS684" s="1">
        <v>20.777961730956999</v>
      </c>
    </row>
    <row r="685" spans="1:45" x14ac:dyDescent="0.2">
      <c r="A685" s="1" t="s">
        <v>44</v>
      </c>
      <c r="B685" s="1">
        <v>2.3040501337818799</v>
      </c>
      <c r="C685" s="1">
        <v>-1.0071652730306</v>
      </c>
      <c r="D685" s="7">
        <f t="shared" si="10"/>
        <v>0.49752286215494829</v>
      </c>
      <c r="E685" s="1" t="s">
        <v>41</v>
      </c>
      <c r="F685" s="1" t="s">
        <v>416</v>
      </c>
      <c r="G685" s="1" t="s">
        <v>417</v>
      </c>
      <c r="H685" s="1" t="s">
        <v>418</v>
      </c>
      <c r="I685" s="1" t="s">
        <v>44</v>
      </c>
      <c r="J685" s="1" t="s">
        <v>63</v>
      </c>
      <c r="K685" s="1">
        <v>2.3328324319967799</v>
      </c>
      <c r="L685" s="1">
        <v>2.02567760342368E-3</v>
      </c>
      <c r="M685" s="1">
        <v>51.216000000000001</v>
      </c>
      <c r="N685" s="1">
        <v>18</v>
      </c>
      <c r="O685" s="1">
        <v>9</v>
      </c>
      <c r="P685" s="1">
        <v>469</v>
      </c>
      <c r="Q685" s="1">
        <v>8</v>
      </c>
      <c r="R685" s="1">
        <v>514</v>
      </c>
      <c r="S685" s="1">
        <v>55.8</v>
      </c>
      <c r="T685" s="1">
        <v>6.9</v>
      </c>
      <c r="U685" s="1"/>
      <c r="V685" s="1">
        <v>20.000221252441399</v>
      </c>
      <c r="W685" s="1">
        <v>20.233728408813501</v>
      </c>
      <c r="X685" s="1">
        <v>19.6268119812012</v>
      </c>
      <c r="Y685" s="1">
        <v>18.997682571411101</v>
      </c>
      <c r="Z685" s="1">
        <v>19.068721771240199</v>
      </c>
      <c r="AA685" s="1">
        <v>19.143232345581101</v>
      </c>
      <c r="AB685" s="1">
        <v>19.730140686035199</v>
      </c>
      <c r="AC685" s="1">
        <v>19.191246032714801</v>
      </c>
      <c r="AD685" s="1">
        <v>19.9069213867188</v>
      </c>
      <c r="AE685" s="1">
        <v>19.2542419433594</v>
      </c>
      <c r="AF685" s="1">
        <v>19.168615341186499</v>
      </c>
      <c r="AG685" s="1">
        <v>19.007360458373999</v>
      </c>
      <c r="AH685" s="1">
        <v>19.020586013793899</v>
      </c>
      <c r="AI685" s="1">
        <v>19.202966690063501</v>
      </c>
      <c r="AJ685" s="1">
        <v>19.135595321655298</v>
      </c>
      <c r="AK685" s="1">
        <v>18.956346511840799</v>
      </c>
      <c r="AL685" s="1">
        <v>18.887060165405298</v>
      </c>
      <c r="AM685" s="1">
        <v>18.9958591461182</v>
      </c>
      <c r="AN685" s="1">
        <v>19.271163940429702</v>
      </c>
      <c r="AO685" s="1">
        <v>19.299728393554702</v>
      </c>
      <c r="AP685" s="1">
        <v>19.8139324188232</v>
      </c>
      <c r="AQ685" s="1">
        <v>19.417108535766602</v>
      </c>
      <c r="AR685" s="1">
        <v>19.405420303344702</v>
      </c>
      <c r="AS685" s="1">
        <v>19.302980422973601</v>
      </c>
    </row>
    <row r="686" spans="1:45" x14ac:dyDescent="0.2">
      <c r="A686" s="1" t="s">
        <v>44</v>
      </c>
      <c r="B686" s="1">
        <v>3.1041792384083502</v>
      </c>
      <c r="C686" s="1">
        <v>-1.0091724395752</v>
      </c>
      <c r="D686" s="7">
        <f t="shared" si="10"/>
        <v>0.49683115886839407</v>
      </c>
      <c r="E686" s="1" t="s">
        <v>41</v>
      </c>
      <c r="F686" s="1" t="s">
        <v>2087</v>
      </c>
      <c r="G686" s="1" t="s">
        <v>2088</v>
      </c>
      <c r="H686" s="1" t="s">
        <v>2089</v>
      </c>
      <c r="I686" s="1" t="s">
        <v>44</v>
      </c>
      <c r="J686" s="1" t="s">
        <v>63</v>
      </c>
      <c r="K686" s="1">
        <v>4.0345857561371403</v>
      </c>
      <c r="L686" s="1">
        <v>1.21703853955375E-4</v>
      </c>
      <c r="M686" s="1">
        <v>5.4850000000000003</v>
      </c>
      <c r="N686" s="1">
        <v>10</v>
      </c>
      <c r="O686" s="1">
        <v>2</v>
      </c>
      <c r="P686" s="1">
        <v>37</v>
      </c>
      <c r="Q686" s="1">
        <v>2</v>
      </c>
      <c r="R686" s="1">
        <v>182</v>
      </c>
      <c r="S686" s="1">
        <v>19.5</v>
      </c>
      <c r="T686" s="1">
        <v>8.6300000000000008</v>
      </c>
      <c r="U686" s="1"/>
      <c r="V686" s="1">
        <v>16.2006530761719</v>
      </c>
      <c r="W686" s="1">
        <v>16.055908203125</v>
      </c>
      <c r="X686" s="1">
        <v>16.2080078125</v>
      </c>
      <c r="Y686" s="1">
        <v>15.1722526550293</v>
      </c>
      <c r="Z686" s="1">
        <v>15.3874855041504</v>
      </c>
      <c r="AA686" s="1">
        <v>15.3437747955322</v>
      </c>
      <c r="AB686" s="1">
        <v>16.439552307128899</v>
      </c>
      <c r="AC686" s="1">
        <v>15.627093315124499</v>
      </c>
      <c r="AD686" s="1">
        <v>15.883100509643601</v>
      </c>
      <c r="AE686" s="1">
        <v>15.656975746154799</v>
      </c>
      <c r="AF686" s="1">
        <v>15.6043481826782</v>
      </c>
      <c r="AG686" s="1">
        <v>15.266752243041999</v>
      </c>
      <c r="AH686" s="1">
        <v>16.083946228027301</v>
      </c>
      <c r="AI686" s="1">
        <v>16.274522781372099</v>
      </c>
      <c r="AJ686" s="1">
        <v>15.8397922515869</v>
      </c>
      <c r="AK686" s="1">
        <v>15.028052330017101</v>
      </c>
      <c r="AL686" s="1">
        <v>15.067989349365201</v>
      </c>
      <c r="AM686" s="1">
        <v>15.341010093689</v>
      </c>
      <c r="AN686" s="1">
        <v>16.136123657226602</v>
      </c>
      <c r="AO686" s="1">
        <v>15.953187942504901</v>
      </c>
      <c r="AP686" s="1">
        <v>16.415327072143601</v>
      </c>
      <c r="AQ686" s="1">
        <v>16.029081344604499</v>
      </c>
      <c r="AR686" s="1">
        <v>16.458644866943398</v>
      </c>
      <c r="AS686" s="1">
        <v>15.7060279846191</v>
      </c>
    </row>
    <row r="687" spans="1:45" x14ac:dyDescent="0.2">
      <c r="A687" s="1" t="s">
        <v>44</v>
      </c>
      <c r="B687" s="1">
        <v>2.7701660270999402</v>
      </c>
      <c r="C687" s="1">
        <v>-1.0100161234537799</v>
      </c>
      <c r="D687" s="7">
        <f t="shared" si="10"/>
        <v>0.49654069838514509</v>
      </c>
      <c r="E687" s="1" t="s">
        <v>41</v>
      </c>
      <c r="F687" s="1" t="s">
        <v>668</v>
      </c>
      <c r="G687" s="1" t="s">
        <v>669</v>
      </c>
      <c r="H687" s="1" t="s">
        <v>670</v>
      </c>
      <c r="I687" s="1" t="s">
        <v>44</v>
      </c>
      <c r="J687" s="1" t="s">
        <v>63</v>
      </c>
      <c r="K687" s="1">
        <v>5.6867801717420701</v>
      </c>
      <c r="L687" s="2">
        <v>3.7499999999999997E-5</v>
      </c>
      <c r="M687" s="1">
        <v>34.701999999999998</v>
      </c>
      <c r="N687" s="1">
        <v>28</v>
      </c>
      <c r="O687" s="1">
        <v>7</v>
      </c>
      <c r="P687" s="1">
        <v>288</v>
      </c>
      <c r="Q687" s="1">
        <v>7</v>
      </c>
      <c r="R687" s="1">
        <v>310</v>
      </c>
      <c r="S687" s="1">
        <v>33.9</v>
      </c>
      <c r="T687" s="1">
        <v>7.88</v>
      </c>
      <c r="U687" s="1" t="s">
        <v>62</v>
      </c>
      <c r="V687" s="1">
        <v>19.088760375976602</v>
      </c>
      <c r="W687" s="1">
        <v>18.635421752929702</v>
      </c>
      <c r="X687" s="1">
        <v>18.8630256652832</v>
      </c>
      <c r="Y687" s="1">
        <v>18.602979660034201</v>
      </c>
      <c r="Z687" s="1">
        <v>18.5898246765137</v>
      </c>
      <c r="AA687" s="1">
        <v>18.624483108520501</v>
      </c>
      <c r="AB687" s="1">
        <v>18.792720794677699</v>
      </c>
      <c r="AC687" s="1">
        <v>18.0950813293457</v>
      </c>
      <c r="AD687" s="1">
        <v>18.727554321289102</v>
      </c>
      <c r="AE687" s="1">
        <v>18.613945007324201</v>
      </c>
      <c r="AF687" s="1">
        <v>18.414474487304702</v>
      </c>
      <c r="AG687" s="1">
        <v>18.419231414794901</v>
      </c>
      <c r="AH687" s="1">
        <v>18.433906555175799</v>
      </c>
      <c r="AI687" s="1">
        <v>18.599096298217798</v>
      </c>
      <c r="AJ687" s="1">
        <v>18.421791076660199</v>
      </c>
      <c r="AK687" s="1">
        <v>17.790992736816399</v>
      </c>
      <c r="AL687" s="1">
        <v>17.8653259277344</v>
      </c>
      <c r="AM687" s="1">
        <v>17.900840759277301</v>
      </c>
      <c r="AN687" s="1">
        <v>18.400520324706999</v>
      </c>
      <c r="AO687" s="1">
        <v>18.492488861083999</v>
      </c>
      <c r="AP687" s="1">
        <v>18.575119018554702</v>
      </c>
      <c r="AQ687" s="1">
        <v>18.544630050659201</v>
      </c>
      <c r="AR687" s="1">
        <v>18.511825561523398</v>
      </c>
      <c r="AS687" s="1">
        <v>18.202684402465799</v>
      </c>
    </row>
    <row r="688" spans="1:45" x14ac:dyDescent="0.2">
      <c r="A688" s="1" t="s">
        <v>44</v>
      </c>
      <c r="B688" s="1">
        <v>4.4440999348140497</v>
      </c>
      <c r="C688" s="1">
        <v>-1.0140603383382101</v>
      </c>
      <c r="D688" s="7">
        <f t="shared" si="10"/>
        <v>0.49515072667179516</v>
      </c>
      <c r="E688" s="1" t="s">
        <v>41</v>
      </c>
      <c r="F688" s="1" t="s">
        <v>1004</v>
      </c>
      <c r="G688" s="1" t="s">
        <v>1005</v>
      </c>
      <c r="H688" s="1" t="s">
        <v>1006</v>
      </c>
      <c r="I688" s="1" t="s">
        <v>44</v>
      </c>
      <c r="J688" s="1" t="s">
        <v>63</v>
      </c>
      <c r="K688" s="1">
        <v>6.7564988858142101</v>
      </c>
      <c r="L688" s="2">
        <v>5.0209205020920502E-5</v>
      </c>
      <c r="M688" s="1">
        <v>17.03</v>
      </c>
      <c r="N688" s="1">
        <v>8</v>
      </c>
      <c r="O688" s="1">
        <v>5</v>
      </c>
      <c r="P688" s="1">
        <v>183</v>
      </c>
      <c r="Q688" s="1">
        <v>5</v>
      </c>
      <c r="R688" s="1">
        <v>649</v>
      </c>
      <c r="S688" s="1">
        <v>73.400000000000006</v>
      </c>
      <c r="T688" s="1">
        <v>7.88</v>
      </c>
      <c r="U688" s="1"/>
      <c r="V688" s="1">
        <v>18.046464920043899</v>
      </c>
      <c r="W688" s="1">
        <v>17.9440021514893</v>
      </c>
      <c r="X688" s="1">
        <v>18.042486190795898</v>
      </c>
      <c r="Y688" s="1">
        <v>17.438009262085</v>
      </c>
      <c r="Z688" s="1">
        <v>17.478855133056602</v>
      </c>
      <c r="AA688" s="1">
        <v>17.483655929565401</v>
      </c>
      <c r="AB688" s="1">
        <v>17.6243190765381</v>
      </c>
      <c r="AC688" s="1">
        <v>16.825872421264599</v>
      </c>
      <c r="AD688" s="1">
        <v>17.403156280517599</v>
      </c>
      <c r="AE688" s="1">
        <v>17.397312164306602</v>
      </c>
      <c r="AF688" s="1">
        <v>17.213588714599599</v>
      </c>
      <c r="AG688" s="1">
        <v>17.158130645751999</v>
      </c>
      <c r="AH688" s="1">
        <v>17.462532043456999</v>
      </c>
      <c r="AI688" s="1">
        <v>17.590826034545898</v>
      </c>
      <c r="AJ688" s="1">
        <v>17.462696075439499</v>
      </c>
      <c r="AK688" s="1">
        <v>17.019109725952099</v>
      </c>
      <c r="AL688" s="1">
        <v>16.9235649108887</v>
      </c>
      <c r="AM688" s="1">
        <v>17.048097610473601</v>
      </c>
      <c r="AN688" s="1">
        <v>17.702089309692401</v>
      </c>
      <c r="AO688" s="1">
        <v>17.607219696044901</v>
      </c>
      <c r="AP688" s="1">
        <v>17.626071929931602</v>
      </c>
      <c r="AQ688" s="1">
        <v>17.7498874664307</v>
      </c>
      <c r="AR688" s="1">
        <v>17.643560409545898</v>
      </c>
      <c r="AS688" s="1">
        <v>17.362096786498999</v>
      </c>
    </row>
    <row r="689" spans="1:45" x14ac:dyDescent="0.2">
      <c r="A689" s="1"/>
      <c r="B689" s="1">
        <v>0.71149321107019903</v>
      </c>
      <c r="C689" s="1">
        <v>-1.0142103830973299</v>
      </c>
      <c r="D689" s="7">
        <f t="shared" si="10"/>
        <v>0.49509923213823365</v>
      </c>
      <c r="E689" s="1" t="s">
        <v>41</v>
      </c>
      <c r="F689" s="1" t="s">
        <v>2809</v>
      </c>
      <c r="G689" s="1" t="s">
        <v>2810</v>
      </c>
      <c r="H689" s="1" t="s">
        <v>2811</v>
      </c>
      <c r="I689" s="1"/>
      <c r="J689" s="1"/>
      <c r="K689" s="1" t="s">
        <v>48</v>
      </c>
      <c r="L689" s="1" t="s">
        <v>48</v>
      </c>
      <c r="M689" s="1">
        <v>7.375</v>
      </c>
      <c r="N689" s="1">
        <v>7</v>
      </c>
      <c r="O689" s="1">
        <v>2</v>
      </c>
      <c r="P689" s="1">
        <v>11</v>
      </c>
      <c r="Q689" s="1">
        <v>2</v>
      </c>
      <c r="R689" s="1">
        <v>319</v>
      </c>
      <c r="S689" s="1">
        <v>35.9</v>
      </c>
      <c r="T689" s="1">
        <v>6.13</v>
      </c>
      <c r="U689" s="1"/>
      <c r="V689" s="1">
        <v>15.7967281341553</v>
      </c>
      <c r="W689" s="1">
        <v>15.953243255615201</v>
      </c>
      <c r="X689" s="1">
        <v>14.1925191879272</v>
      </c>
      <c r="Y689" s="1">
        <v>13.4288988113403</v>
      </c>
      <c r="Z689" s="1">
        <v>14.555712699890099</v>
      </c>
      <c r="AA689" s="1">
        <v>14.7849063873291</v>
      </c>
      <c r="AB689" s="1">
        <v>15.4103946685791</v>
      </c>
      <c r="AC689" s="1">
        <v>13.0962886810303</v>
      </c>
      <c r="AD689" s="1">
        <v>13.419563293456999</v>
      </c>
      <c r="AE689" s="1">
        <v>11.7235307693481</v>
      </c>
      <c r="AF689" s="1">
        <v>14.2041206359863</v>
      </c>
      <c r="AG689" s="1">
        <v>14.4160213470459</v>
      </c>
      <c r="AH689" s="1">
        <v>14.7634010314941</v>
      </c>
      <c r="AI689" s="1">
        <v>14.8158960342407</v>
      </c>
      <c r="AJ689" s="1">
        <v>14.769030570983899</v>
      </c>
      <c r="AK689" s="1">
        <v>14.7646541595459</v>
      </c>
      <c r="AL689" s="1">
        <v>13.667321205139199</v>
      </c>
      <c r="AM689" s="1">
        <v>14.4678840637207</v>
      </c>
      <c r="AN689" s="1">
        <v>14.4123268127441</v>
      </c>
      <c r="AO689" s="1">
        <v>15.250780105590801</v>
      </c>
      <c r="AP689" s="1">
        <v>14.8674478530884</v>
      </c>
      <c r="AQ689" s="1">
        <v>14.269855499267599</v>
      </c>
      <c r="AR689" s="1">
        <v>13.288664817810099</v>
      </c>
      <c r="AS689" s="1">
        <v>14.827455520629901</v>
      </c>
    </row>
    <row r="690" spans="1:45" x14ac:dyDescent="0.2">
      <c r="A690" s="1" t="s">
        <v>44</v>
      </c>
      <c r="B690" s="1">
        <v>2.25863205436892</v>
      </c>
      <c r="C690" s="1">
        <v>-1.0174843470255499</v>
      </c>
      <c r="D690" s="7">
        <f t="shared" si="10"/>
        <v>0.49397695809984576</v>
      </c>
      <c r="E690" s="1" t="s">
        <v>41</v>
      </c>
      <c r="F690" s="1" t="s">
        <v>1619</v>
      </c>
      <c r="G690" s="1" t="s">
        <v>1620</v>
      </c>
      <c r="H690" s="1" t="s">
        <v>1621</v>
      </c>
      <c r="I690" s="1" t="s">
        <v>44</v>
      </c>
      <c r="J690" s="1" t="s">
        <v>45</v>
      </c>
      <c r="K690" s="1">
        <v>3.1537731208037898</v>
      </c>
      <c r="L690" s="1">
        <v>4.3189368770764098E-4</v>
      </c>
      <c r="M690" s="1">
        <v>35.332000000000001</v>
      </c>
      <c r="N690" s="1">
        <v>88</v>
      </c>
      <c r="O690" s="1">
        <v>6</v>
      </c>
      <c r="P690" s="1">
        <v>77</v>
      </c>
      <c r="Q690" s="1">
        <v>3</v>
      </c>
      <c r="R690" s="1">
        <v>89</v>
      </c>
      <c r="S690" s="1">
        <v>9.9</v>
      </c>
      <c r="T690" s="1">
        <v>8.48</v>
      </c>
      <c r="U690" s="1"/>
      <c r="V690" s="1">
        <v>16.098295211791999</v>
      </c>
      <c r="W690" s="1">
        <v>15.588351249694799</v>
      </c>
      <c r="X690" s="1">
        <v>15.501428604126</v>
      </c>
      <c r="Y690" s="1">
        <v>14.5830583572388</v>
      </c>
      <c r="Z690" s="1">
        <v>14.3583974838257</v>
      </c>
      <c r="AA690" s="1">
        <v>14.4185028076172</v>
      </c>
      <c r="AB690" s="1">
        <v>13.078006744384799</v>
      </c>
      <c r="AC690" s="1">
        <v>11.4660491943359</v>
      </c>
      <c r="AD690" s="1">
        <v>12.396889686584499</v>
      </c>
      <c r="AE690" s="1">
        <v>14.366583824157701</v>
      </c>
      <c r="AF690" s="1">
        <v>14.0005950927734</v>
      </c>
      <c r="AG690" s="1">
        <v>14.8200578689575</v>
      </c>
      <c r="AH690" s="1">
        <v>14.956962585449199</v>
      </c>
      <c r="AI690" s="1">
        <v>15.024906158447299</v>
      </c>
      <c r="AJ690" s="1">
        <v>15.1384992599487</v>
      </c>
      <c r="AK690" s="1">
        <v>14.71510887146</v>
      </c>
      <c r="AL690" s="1">
        <v>14.7357082366943</v>
      </c>
      <c r="AM690" s="1">
        <v>14.6848049163818</v>
      </c>
      <c r="AN690" s="1">
        <v>11.427288055419901</v>
      </c>
      <c r="AO690" s="1">
        <v>13.9092473983765</v>
      </c>
      <c r="AP690" s="1">
        <v>14.4226541519165</v>
      </c>
      <c r="AQ690" s="1">
        <v>11.9936113357544</v>
      </c>
      <c r="AR690" s="1">
        <v>13.692410469055201</v>
      </c>
      <c r="AS690" s="1">
        <v>12.884346961975099</v>
      </c>
    </row>
    <row r="691" spans="1:45" x14ac:dyDescent="0.2">
      <c r="A691" s="1" t="s">
        <v>44</v>
      </c>
      <c r="B691" s="1">
        <v>1.9698682269469601</v>
      </c>
      <c r="C691" s="1">
        <v>-1.0189952850341799</v>
      </c>
      <c r="D691" s="7">
        <f t="shared" si="10"/>
        <v>0.49345988564874343</v>
      </c>
      <c r="E691" s="1" t="s">
        <v>41</v>
      </c>
      <c r="F691" s="1" t="s">
        <v>2677</v>
      </c>
      <c r="G691" s="1" t="s">
        <v>2678</v>
      </c>
      <c r="H691" s="1" t="s">
        <v>2679</v>
      </c>
      <c r="I691" s="1"/>
      <c r="J691" s="1"/>
      <c r="K691" s="1" t="s">
        <v>48</v>
      </c>
      <c r="L691" s="1" t="s">
        <v>48</v>
      </c>
      <c r="M691" s="1">
        <v>3.6419999999999999</v>
      </c>
      <c r="N691" s="1">
        <v>2</v>
      </c>
      <c r="O691" s="1">
        <v>1</v>
      </c>
      <c r="P691" s="1">
        <v>15</v>
      </c>
      <c r="Q691" s="1">
        <v>1</v>
      </c>
      <c r="R691" s="1">
        <v>548</v>
      </c>
      <c r="S691" s="1">
        <v>63.9</v>
      </c>
      <c r="T691" s="1">
        <v>6.05</v>
      </c>
      <c r="U691" s="1"/>
      <c r="V691" s="1">
        <v>15.783002853393601</v>
      </c>
      <c r="W691" s="1">
        <v>15.1105556488037</v>
      </c>
      <c r="X691" s="1">
        <v>15.1834573745728</v>
      </c>
      <c r="Y691" s="1">
        <v>14.9134607315063</v>
      </c>
      <c r="Z691" s="1">
        <v>14.5331430435181</v>
      </c>
      <c r="AA691" s="1">
        <v>14.9868927001953</v>
      </c>
      <c r="AB691" s="1">
        <v>15.0585842132568</v>
      </c>
      <c r="AC691" s="1">
        <v>13.5875816345215</v>
      </c>
      <c r="AD691" s="1">
        <v>15.0694522857666</v>
      </c>
      <c r="AE691" s="1">
        <v>14.3821859359741</v>
      </c>
      <c r="AF691" s="1">
        <v>14.1502799987793</v>
      </c>
      <c r="AG691" s="1">
        <v>14.558544158935501</v>
      </c>
      <c r="AH691" s="1">
        <v>14.698758125305201</v>
      </c>
      <c r="AI691" s="1">
        <v>14.893353462219199</v>
      </c>
      <c r="AJ691" s="1">
        <v>14.6176710128784</v>
      </c>
      <c r="AK691" s="1">
        <v>14.452428817749</v>
      </c>
      <c r="AL691" s="1">
        <v>14.198173522949199</v>
      </c>
      <c r="AM691" s="1">
        <v>14.369427680969199</v>
      </c>
      <c r="AN691" s="1">
        <v>14.6582193374634</v>
      </c>
      <c r="AO691" s="1">
        <v>14.641144752502401</v>
      </c>
      <c r="AP691" s="1">
        <v>14.536074638366699</v>
      </c>
      <c r="AQ691" s="1">
        <v>14.7161722183228</v>
      </c>
      <c r="AR691" s="1">
        <v>14.569922447204601</v>
      </c>
      <c r="AS691" s="1">
        <v>14.251254081726101</v>
      </c>
    </row>
    <row r="692" spans="1:45" x14ac:dyDescent="0.2">
      <c r="A692" s="1"/>
      <c r="B692" s="1">
        <v>0.69133878919549996</v>
      </c>
      <c r="C692" s="1">
        <v>-1.0212885538737</v>
      </c>
      <c r="D692" s="7">
        <f t="shared" si="10"/>
        <v>0.49267611831429564</v>
      </c>
      <c r="E692" s="1" t="s">
        <v>41</v>
      </c>
      <c r="F692" s="1" t="s">
        <v>2503</v>
      </c>
      <c r="G692" s="1" t="s">
        <v>2504</v>
      </c>
      <c r="H692" s="1" t="s">
        <v>2505</v>
      </c>
      <c r="I692" s="1"/>
      <c r="J692" s="1"/>
      <c r="K692" s="1" t="s">
        <v>48</v>
      </c>
      <c r="L692" s="1" t="s">
        <v>48</v>
      </c>
      <c r="M692" s="1">
        <v>4.0220000000000002</v>
      </c>
      <c r="N692" s="1">
        <v>11</v>
      </c>
      <c r="O692" s="1">
        <v>1</v>
      </c>
      <c r="P692" s="1">
        <v>21</v>
      </c>
      <c r="Q692" s="1">
        <v>1</v>
      </c>
      <c r="R692" s="1">
        <v>160</v>
      </c>
      <c r="S692" s="1">
        <v>18.7</v>
      </c>
      <c r="T692" s="1">
        <v>4.54</v>
      </c>
      <c r="U692" s="1"/>
      <c r="V692" s="1">
        <v>13.986061096191399</v>
      </c>
      <c r="W692" s="1">
        <v>16.099063873291001</v>
      </c>
      <c r="X692" s="1">
        <v>15.7826223373413</v>
      </c>
      <c r="Y692" s="1">
        <v>14.843442916870099</v>
      </c>
      <c r="Z692" s="1">
        <v>14.3419752120972</v>
      </c>
      <c r="AA692" s="1">
        <v>14.5728645324707</v>
      </c>
      <c r="AB692" s="1">
        <v>15.1639347076416</v>
      </c>
      <c r="AC692" s="1">
        <v>14.9798040390015</v>
      </c>
      <c r="AD692" s="1">
        <v>15.669660568237299</v>
      </c>
      <c r="AE692" s="1">
        <v>15.0286264419556</v>
      </c>
      <c r="AF692" s="1">
        <v>14.5429573059082</v>
      </c>
      <c r="AG692" s="1">
        <v>14.969796180725099</v>
      </c>
      <c r="AH692" s="1">
        <v>15.0159692764282</v>
      </c>
      <c r="AI692" s="1">
        <v>14.964688301086399</v>
      </c>
      <c r="AJ692" s="1">
        <v>14.9809865951538</v>
      </c>
      <c r="AK692" s="1">
        <v>13.994433403015099</v>
      </c>
      <c r="AL692" s="1">
        <v>14.355053901672401</v>
      </c>
      <c r="AM692" s="1">
        <v>14.454394340515099</v>
      </c>
      <c r="AN692" s="1">
        <v>15.047950744628899</v>
      </c>
      <c r="AO692" s="1">
        <v>14.868350982666</v>
      </c>
      <c r="AP692" s="1">
        <v>15.0753116607666</v>
      </c>
      <c r="AQ692" s="1">
        <v>14.714514732360801</v>
      </c>
      <c r="AR692" s="1">
        <v>14.7970581054688</v>
      </c>
      <c r="AS692" s="1">
        <v>14.357892036438001</v>
      </c>
    </row>
    <row r="693" spans="1:45" x14ac:dyDescent="0.2">
      <c r="A693" s="1" t="s">
        <v>44</v>
      </c>
      <c r="B693" s="1">
        <v>2.5093691384274601</v>
      </c>
      <c r="C693" s="1">
        <v>-1.0221265157063799</v>
      </c>
      <c r="D693" s="7">
        <f t="shared" si="10"/>
        <v>0.49239003989971508</v>
      </c>
      <c r="E693" s="1" t="s">
        <v>41</v>
      </c>
      <c r="F693" s="1" t="s">
        <v>731</v>
      </c>
      <c r="G693" s="1" t="s">
        <v>732</v>
      </c>
      <c r="H693" s="1" t="s">
        <v>733</v>
      </c>
      <c r="I693" s="1" t="s">
        <v>44</v>
      </c>
      <c r="J693" s="1" t="s">
        <v>63</v>
      </c>
      <c r="K693" s="1">
        <v>8.4576765799407596</v>
      </c>
      <c r="L693" s="1">
        <v>0</v>
      </c>
      <c r="M693" s="1">
        <v>43.994</v>
      </c>
      <c r="N693" s="1">
        <v>25</v>
      </c>
      <c r="O693" s="1">
        <v>6</v>
      </c>
      <c r="P693" s="1">
        <v>267</v>
      </c>
      <c r="Q693" s="1">
        <v>6</v>
      </c>
      <c r="R693" s="1">
        <v>309</v>
      </c>
      <c r="S693" s="1">
        <v>34.4</v>
      </c>
      <c r="T693" s="1">
        <v>7.33</v>
      </c>
      <c r="U693" s="1"/>
      <c r="V693" s="1">
        <v>19.9985466003418</v>
      </c>
      <c r="W693" s="1">
        <v>20.021894454956101</v>
      </c>
      <c r="X693" s="1">
        <v>20.0118713378906</v>
      </c>
      <c r="Y693" s="1">
        <v>19.8167324066162</v>
      </c>
      <c r="Z693" s="1">
        <v>20.1123447418213</v>
      </c>
      <c r="AA693" s="1">
        <v>20.202232360839801</v>
      </c>
      <c r="AB693" s="1">
        <v>20.751611709594702</v>
      </c>
      <c r="AC693" s="1">
        <v>19.714662551879901</v>
      </c>
      <c r="AD693" s="1">
        <v>20.495822906494102</v>
      </c>
      <c r="AE693" s="1">
        <v>20.285192489623999</v>
      </c>
      <c r="AF693" s="1">
        <v>20.143022537231399</v>
      </c>
      <c r="AG693" s="1">
        <v>20.076564788818398</v>
      </c>
      <c r="AH693" s="1">
        <v>20.203346252441399</v>
      </c>
      <c r="AI693" s="1">
        <v>20.395339965820298</v>
      </c>
      <c r="AJ693" s="1">
        <v>20.459314346313501</v>
      </c>
      <c r="AK693" s="1">
        <v>19.117750167846701</v>
      </c>
      <c r="AL693" s="1">
        <v>19.177738189697301</v>
      </c>
      <c r="AM693" s="1">
        <v>18.670444488525401</v>
      </c>
      <c r="AN693" s="1">
        <v>20.452247619628899</v>
      </c>
      <c r="AO693" s="1">
        <v>20.527317047119102</v>
      </c>
      <c r="AP693" s="1">
        <v>20.5238933563232</v>
      </c>
      <c r="AQ693" s="1">
        <v>20.129804611206101</v>
      </c>
      <c r="AR693" s="1">
        <v>20.122276306152301</v>
      </c>
      <c r="AS693" s="1">
        <v>19.7188816070557</v>
      </c>
    </row>
    <row r="694" spans="1:45" x14ac:dyDescent="0.2">
      <c r="A694" s="1" t="s">
        <v>44</v>
      </c>
      <c r="B694" s="1">
        <v>2.7328260432493101</v>
      </c>
      <c r="C694" s="1">
        <v>-1.0222301483154299</v>
      </c>
      <c r="D694" s="7">
        <f t="shared" si="10"/>
        <v>0.49235467148825141</v>
      </c>
      <c r="E694" s="1" t="s">
        <v>41</v>
      </c>
      <c r="F694" s="1" t="s">
        <v>569</v>
      </c>
      <c r="G694" s="1" t="s">
        <v>570</v>
      </c>
      <c r="H694" s="1" t="s">
        <v>571</v>
      </c>
      <c r="I694" s="1" t="s">
        <v>44</v>
      </c>
      <c r="J694" s="1" t="s">
        <v>63</v>
      </c>
      <c r="K694" s="1">
        <v>8.2416008859167196</v>
      </c>
      <c r="L694" s="1">
        <v>0</v>
      </c>
      <c r="M694" s="1">
        <v>22.094999999999999</v>
      </c>
      <c r="N694" s="1">
        <v>27</v>
      </c>
      <c r="O694" s="1">
        <v>6</v>
      </c>
      <c r="P694" s="1">
        <v>343</v>
      </c>
      <c r="Q694" s="1">
        <v>3</v>
      </c>
      <c r="R694" s="1">
        <v>298</v>
      </c>
      <c r="S694" s="1">
        <v>32.799999999999997</v>
      </c>
      <c r="T694" s="1">
        <v>9.74</v>
      </c>
      <c r="U694" s="1" t="s">
        <v>62</v>
      </c>
      <c r="V694" s="1">
        <v>17.571708679199201</v>
      </c>
      <c r="W694" s="1">
        <v>17.777458190918001</v>
      </c>
      <c r="X694" s="1">
        <v>17.978336334228501</v>
      </c>
      <c r="Y694" s="1">
        <v>17.8668403625488</v>
      </c>
      <c r="Z694" s="1">
        <v>17.8486003875732</v>
      </c>
      <c r="AA694" s="1">
        <v>18.022649765014599</v>
      </c>
      <c r="AB694" s="1">
        <v>18.095941543579102</v>
      </c>
      <c r="AC694" s="1">
        <v>17.175952911376999</v>
      </c>
      <c r="AD694" s="1">
        <v>18.0192470550537</v>
      </c>
      <c r="AE694" s="1">
        <v>17.507057189941399</v>
      </c>
      <c r="AF694" s="1">
        <v>17.477115631103501</v>
      </c>
      <c r="AG694" s="1">
        <v>17.296680450439499</v>
      </c>
      <c r="AH694" s="1">
        <v>17.432603836059599</v>
      </c>
      <c r="AI694" s="1">
        <v>17.546434402465799</v>
      </c>
      <c r="AJ694" s="1">
        <v>17.6675415039063</v>
      </c>
      <c r="AK694" s="1">
        <v>16.607143402099599</v>
      </c>
      <c r="AL694" s="1">
        <v>16.794805526733398</v>
      </c>
      <c r="AM694" s="1">
        <v>16.858863830566399</v>
      </c>
      <c r="AN694" s="1">
        <v>17.598468780517599</v>
      </c>
      <c r="AO694" s="1">
        <v>17.7824611663818</v>
      </c>
      <c r="AP694" s="1">
        <v>17.6711521148682</v>
      </c>
      <c r="AQ694" s="1">
        <v>17.873067855835</v>
      </c>
      <c r="AR694" s="1">
        <v>17.8464241027832</v>
      </c>
      <c r="AS694" s="1">
        <v>17.623826980590799</v>
      </c>
    </row>
    <row r="695" spans="1:45" x14ac:dyDescent="0.2">
      <c r="A695" s="1" t="s">
        <v>44</v>
      </c>
      <c r="B695" s="1">
        <v>3.9975220081845602</v>
      </c>
      <c r="C695" s="1">
        <v>-1.02332369486491</v>
      </c>
      <c r="D695" s="7">
        <f t="shared" si="10"/>
        <v>0.49198161361182791</v>
      </c>
      <c r="E695" s="1" t="s">
        <v>41</v>
      </c>
      <c r="F695" s="1" t="s">
        <v>461</v>
      </c>
      <c r="G695" s="1" t="s">
        <v>462</v>
      </c>
      <c r="H695" s="1" t="s">
        <v>463</v>
      </c>
      <c r="I695" s="1" t="s">
        <v>44</v>
      </c>
      <c r="J695" s="1" t="s">
        <v>63</v>
      </c>
      <c r="K695" s="1">
        <v>8.2975104985343595</v>
      </c>
      <c r="L695" s="1">
        <v>0</v>
      </c>
      <c r="M695" s="1">
        <v>56.698</v>
      </c>
      <c r="N695" s="1">
        <v>24</v>
      </c>
      <c r="O695" s="1">
        <v>12</v>
      </c>
      <c r="P695" s="1">
        <v>441</v>
      </c>
      <c r="Q695" s="1">
        <v>12</v>
      </c>
      <c r="R695" s="1">
        <v>589</v>
      </c>
      <c r="S695" s="1">
        <v>66.099999999999994</v>
      </c>
      <c r="T695" s="1">
        <v>6.84</v>
      </c>
      <c r="U695" s="1"/>
      <c r="V695" s="1">
        <v>20.7932643890381</v>
      </c>
      <c r="W695" s="1">
        <v>20.925443649291999</v>
      </c>
      <c r="X695" s="1">
        <v>20.825283050537099</v>
      </c>
      <c r="Y695" s="1">
        <v>20.2982387542725</v>
      </c>
      <c r="Z695" s="1">
        <v>20.361188888549801</v>
      </c>
      <c r="AA695" s="1">
        <v>20.316062927246101</v>
      </c>
      <c r="AB695" s="1">
        <v>20.865463256835898</v>
      </c>
      <c r="AC695" s="1">
        <v>20.186449050903299</v>
      </c>
      <c r="AD695" s="1">
        <v>20.8015251159668</v>
      </c>
      <c r="AE695" s="1">
        <v>20.442502975463899</v>
      </c>
      <c r="AF695" s="1">
        <v>20.193675994873001</v>
      </c>
      <c r="AG695" s="1">
        <v>20.191003799438501</v>
      </c>
      <c r="AH695" s="1">
        <v>20.2044162750244</v>
      </c>
      <c r="AI695" s="1">
        <v>20.4168186187744</v>
      </c>
      <c r="AJ695" s="1">
        <v>20.435329437255898</v>
      </c>
      <c r="AK695" s="1">
        <v>19.9291591644287</v>
      </c>
      <c r="AL695" s="1">
        <v>19.762577056884801</v>
      </c>
      <c r="AM695" s="1">
        <v>19.782283782958999</v>
      </c>
      <c r="AN695" s="1">
        <v>20.503055572509801</v>
      </c>
      <c r="AO695" s="1">
        <v>20.498485565185501</v>
      </c>
      <c r="AP695" s="1">
        <v>20.548234939575199</v>
      </c>
      <c r="AQ695" s="1">
        <v>20.654052734375</v>
      </c>
      <c r="AR695" s="1">
        <v>20.562921524047901</v>
      </c>
      <c r="AS695" s="1">
        <v>20.368028640747099</v>
      </c>
    </row>
    <row r="696" spans="1:45" x14ac:dyDescent="0.2">
      <c r="A696" s="1" t="s">
        <v>44</v>
      </c>
      <c r="B696" s="1">
        <v>4.1580204589816798</v>
      </c>
      <c r="C696" s="1">
        <v>-1.0255457560221399</v>
      </c>
      <c r="D696" s="7">
        <f t="shared" si="10"/>
        <v>0.49122443919669506</v>
      </c>
      <c r="E696" s="1" t="s">
        <v>41</v>
      </c>
      <c r="F696" s="1" t="s">
        <v>2566</v>
      </c>
      <c r="G696" s="1" t="s">
        <v>2567</v>
      </c>
      <c r="H696" s="1" t="s">
        <v>2568</v>
      </c>
      <c r="I696" s="1" t="s">
        <v>44</v>
      </c>
      <c r="J696" s="1" t="s">
        <v>63</v>
      </c>
      <c r="K696" s="1">
        <v>3.5755225017288699</v>
      </c>
      <c r="L696" s="1">
        <v>2.16216216216216E-4</v>
      </c>
      <c r="M696" s="1">
        <v>11.039</v>
      </c>
      <c r="N696" s="1">
        <v>13</v>
      </c>
      <c r="O696" s="1">
        <v>3</v>
      </c>
      <c r="P696" s="1">
        <v>19</v>
      </c>
      <c r="Q696" s="1">
        <v>3</v>
      </c>
      <c r="R696" s="1">
        <v>267</v>
      </c>
      <c r="S696" s="1">
        <v>30.8</v>
      </c>
      <c r="T696" s="1">
        <v>5.76</v>
      </c>
      <c r="U696" s="1"/>
      <c r="V696" s="1">
        <v>20.651952743530298</v>
      </c>
      <c r="W696" s="1">
        <v>20.8029479980469</v>
      </c>
      <c r="X696" s="1">
        <v>20.7300624847412</v>
      </c>
      <c r="Y696" s="1">
        <v>20.0083827972412</v>
      </c>
      <c r="Z696" s="1">
        <v>19.981382369995099</v>
      </c>
      <c r="AA696" s="1">
        <v>20.015213012695298</v>
      </c>
      <c r="AB696" s="1">
        <v>20.6249485015869</v>
      </c>
      <c r="AC696" s="1">
        <v>19.642311096191399</v>
      </c>
      <c r="AD696" s="1">
        <v>20.4447536468506</v>
      </c>
      <c r="AE696" s="1">
        <v>20.062078475952099</v>
      </c>
      <c r="AF696" s="1">
        <v>19.520902633666999</v>
      </c>
      <c r="AG696" s="1">
        <v>19.6486415863037</v>
      </c>
      <c r="AH696" s="1">
        <v>19.917421340942401</v>
      </c>
      <c r="AI696" s="1">
        <v>20.051855087280298</v>
      </c>
      <c r="AJ696" s="1">
        <v>19.9969158172607</v>
      </c>
      <c r="AK696" s="1">
        <v>19.658664703369102</v>
      </c>
      <c r="AL696" s="1">
        <v>19.6640014648438</v>
      </c>
      <c r="AM696" s="1">
        <v>19.785659790039102</v>
      </c>
      <c r="AN696" s="1">
        <v>20.0056972503662</v>
      </c>
      <c r="AO696" s="1">
        <v>20.0472927093506</v>
      </c>
      <c r="AP696" s="1">
        <v>20.0746974945068</v>
      </c>
      <c r="AQ696" s="1">
        <v>20.0374946594238</v>
      </c>
      <c r="AR696" s="1">
        <v>20.076393127441399</v>
      </c>
      <c r="AS696" s="1">
        <v>19.485536575317401</v>
      </c>
    </row>
    <row r="697" spans="1:45" x14ac:dyDescent="0.2">
      <c r="A697" s="1" t="s">
        <v>44</v>
      </c>
      <c r="B697" s="1">
        <v>3.3584904220276499</v>
      </c>
      <c r="C697" s="1">
        <v>-1.02901808420817</v>
      </c>
      <c r="D697" s="7">
        <f t="shared" si="10"/>
        <v>0.49004356492757478</v>
      </c>
      <c r="E697" s="1" t="s">
        <v>41</v>
      </c>
      <c r="F697" s="1" t="s">
        <v>773</v>
      </c>
      <c r="G697" s="1" t="s">
        <v>774</v>
      </c>
      <c r="H697" s="1" t="s">
        <v>775</v>
      </c>
      <c r="I697" s="1" t="s">
        <v>44</v>
      </c>
      <c r="J697" s="1" t="s">
        <v>45</v>
      </c>
      <c r="K697" s="1">
        <v>4.7283055182116902</v>
      </c>
      <c r="L697" s="2">
        <v>4.8899755501222503E-5</v>
      </c>
      <c r="M697" s="1">
        <v>11.849</v>
      </c>
      <c r="N697" s="1">
        <v>20</v>
      </c>
      <c r="O697" s="1">
        <v>3</v>
      </c>
      <c r="P697" s="1">
        <v>245</v>
      </c>
      <c r="Q697" s="1">
        <v>1</v>
      </c>
      <c r="R697" s="1">
        <v>152</v>
      </c>
      <c r="S697" s="1">
        <v>17.3</v>
      </c>
      <c r="T697" s="1">
        <v>8.41</v>
      </c>
      <c r="U697" s="1"/>
      <c r="V697" s="1">
        <v>16.354597091674801</v>
      </c>
      <c r="W697" s="1">
        <v>16.487604141235401</v>
      </c>
      <c r="X697" s="1">
        <v>16.653579711914102</v>
      </c>
      <c r="Y697" s="1">
        <v>15.214708328247101</v>
      </c>
      <c r="Z697" s="1">
        <v>15.4889879226685</v>
      </c>
      <c r="AA697" s="1">
        <v>15.6004476547241</v>
      </c>
      <c r="AB697" s="1">
        <v>15.186500549316399</v>
      </c>
      <c r="AC697" s="1">
        <v>14.8621988296509</v>
      </c>
      <c r="AD697" s="1">
        <v>15.267668724060099</v>
      </c>
      <c r="AE697" s="1">
        <v>15.832649230956999</v>
      </c>
      <c r="AF697" s="1">
        <v>15.916089057922401</v>
      </c>
      <c r="AG697" s="1">
        <v>15.9730882644653</v>
      </c>
      <c r="AH697" s="1">
        <v>15.759957313537599</v>
      </c>
      <c r="AI697" s="1">
        <v>15.794914245605501</v>
      </c>
      <c r="AJ697" s="1">
        <v>15.996232986450201</v>
      </c>
      <c r="AK697" s="1">
        <v>15.5444583892822</v>
      </c>
      <c r="AL697" s="1">
        <v>15.4680843353271</v>
      </c>
      <c r="AM697" s="1">
        <v>15.3961839675903</v>
      </c>
      <c r="AN697" s="1">
        <v>15.6179447174072</v>
      </c>
      <c r="AO697" s="1">
        <v>15.5951232910156</v>
      </c>
      <c r="AP697" s="1">
        <v>15.5375156402588</v>
      </c>
      <c r="AQ697" s="1">
        <v>15.838453292846699</v>
      </c>
      <c r="AR697" s="1">
        <v>15.753963470459</v>
      </c>
      <c r="AS697" s="1">
        <v>15.638092994689901</v>
      </c>
    </row>
    <row r="698" spans="1:45" x14ac:dyDescent="0.2">
      <c r="A698" s="1" t="s">
        <v>44</v>
      </c>
      <c r="B698" s="1">
        <v>1.67606960933862</v>
      </c>
      <c r="C698" s="1">
        <v>-1.0297025044759101</v>
      </c>
      <c r="D698" s="7">
        <f t="shared" si="10"/>
        <v>0.48981114144620902</v>
      </c>
      <c r="E698" s="1" t="s">
        <v>41</v>
      </c>
      <c r="F698" s="1" t="s">
        <v>2165</v>
      </c>
      <c r="G698" s="1" t="s">
        <v>2166</v>
      </c>
      <c r="H698" s="1" t="s">
        <v>2167</v>
      </c>
      <c r="I698" s="1" t="s">
        <v>44</v>
      </c>
      <c r="J698" s="1" t="s">
        <v>63</v>
      </c>
      <c r="K698" s="1">
        <v>2.2874979569547702</v>
      </c>
      <c r="L698" s="1">
        <v>2.1977401129943501E-3</v>
      </c>
      <c r="M698" s="1">
        <v>18.006</v>
      </c>
      <c r="N698" s="1">
        <v>2</v>
      </c>
      <c r="O698" s="1">
        <v>7</v>
      </c>
      <c r="P698" s="1">
        <v>34</v>
      </c>
      <c r="Q698" s="1">
        <v>7</v>
      </c>
      <c r="R698" s="1">
        <v>4646</v>
      </c>
      <c r="S698" s="1">
        <v>532.1</v>
      </c>
      <c r="T698" s="1">
        <v>6.4</v>
      </c>
      <c r="U698" s="1"/>
      <c r="V698" s="1">
        <v>17.8729553222656</v>
      </c>
      <c r="W698" s="1">
        <v>17.373092651367202</v>
      </c>
      <c r="X698" s="1">
        <v>17.572660446166999</v>
      </c>
      <c r="Y698" s="1">
        <v>15.5964136123657</v>
      </c>
      <c r="Z698" s="1">
        <v>16.322023391723601</v>
      </c>
      <c r="AA698" s="1">
        <v>16.4925441741943</v>
      </c>
      <c r="AB698" s="1">
        <v>16.029319763183601</v>
      </c>
      <c r="AC698" s="1">
        <v>15.5403337478638</v>
      </c>
      <c r="AD698" s="1">
        <v>16.585966110229499</v>
      </c>
      <c r="AE698" s="1">
        <v>17.119461059570298</v>
      </c>
      <c r="AF698" s="1">
        <v>16.735893249511701</v>
      </c>
      <c r="AG698" s="1">
        <v>16.895528793335</v>
      </c>
      <c r="AH698" s="1">
        <v>17.059045791626001</v>
      </c>
      <c r="AI698" s="1">
        <v>16.522809982299801</v>
      </c>
      <c r="AJ698" s="1">
        <v>16.9652290344238</v>
      </c>
      <c r="AK698" s="1">
        <v>16.803144454956101</v>
      </c>
      <c r="AL698" s="1">
        <v>16.826856613159201</v>
      </c>
      <c r="AM698" s="1">
        <v>16.0995998382568</v>
      </c>
      <c r="AN698" s="1">
        <v>17.319799423217798</v>
      </c>
      <c r="AO698" s="1">
        <v>16.930059432983398</v>
      </c>
      <c r="AP698" s="1">
        <v>16.9893474578857</v>
      </c>
      <c r="AQ698" s="1">
        <v>17.263065338134801</v>
      </c>
      <c r="AR698" s="1">
        <v>17.465988159179702</v>
      </c>
      <c r="AS698" s="1">
        <v>16.457355499267599</v>
      </c>
    </row>
    <row r="699" spans="1:45" x14ac:dyDescent="0.2">
      <c r="A699" s="1" t="s">
        <v>44</v>
      </c>
      <c r="B699" s="1">
        <v>2.7652944863909101</v>
      </c>
      <c r="C699" s="1">
        <v>-1.03066507975261</v>
      </c>
      <c r="D699" s="7">
        <f t="shared" si="10"/>
        <v>0.4894844453466376</v>
      </c>
      <c r="E699" s="1" t="s">
        <v>41</v>
      </c>
      <c r="F699" s="1" t="s">
        <v>2183</v>
      </c>
      <c r="G699" s="1" t="s">
        <v>2184</v>
      </c>
      <c r="H699" s="1" t="s">
        <v>2185</v>
      </c>
      <c r="I699" s="1" t="s">
        <v>44</v>
      </c>
      <c r="J699" s="1" t="s">
        <v>63</v>
      </c>
      <c r="K699" s="1">
        <v>3.0719803324921702</v>
      </c>
      <c r="L699" s="1">
        <v>4.6905537459283398E-4</v>
      </c>
      <c r="M699" s="1">
        <v>13.637</v>
      </c>
      <c r="N699" s="1">
        <v>5</v>
      </c>
      <c r="O699" s="1">
        <v>3</v>
      </c>
      <c r="P699" s="1">
        <v>34</v>
      </c>
      <c r="Q699" s="1">
        <v>3</v>
      </c>
      <c r="R699" s="1">
        <v>547</v>
      </c>
      <c r="S699" s="1">
        <v>60.7</v>
      </c>
      <c r="T699" s="1">
        <v>8.5299999999999994</v>
      </c>
      <c r="U699" s="1"/>
      <c r="V699" s="1">
        <v>17.4851474761963</v>
      </c>
      <c r="W699" s="1">
        <v>17.252668380737301</v>
      </c>
      <c r="X699" s="1">
        <v>17.0532112121582</v>
      </c>
      <c r="Y699" s="1">
        <v>16.529056549072301</v>
      </c>
      <c r="Z699" s="1">
        <v>16.448356628418001</v>
      </c>
      <c r="AA699" s="1">
        <v>16.7359714508057</v>
      </c>
      <c r="AB699" s="1">
        <v>16.921390533447301</v>
      </c>
      <c r="AC699" s="1">
        <v>16.0992832183838</v>
      </c>
      <c r="AD699" s="1">
        <v>16.866733551025401</v>
      </c>
      <c r="AE699" s="1">
        <v>16.715394973754901</v>
      </c>
      <c r="AF699" s="1">
        <v>16.310182571411101</v>
      </c>
      <c r="AG699" s="1">
        <v>16.482484817504901</v>
      </c>
      <c r="AH699" s="1">
        <v>16.534929275512699</v>
      </c>
      <c r="AI699" s="1">
        <v>16.669385910034201</v>
      </c>
      <c r="AJ699" s="1">
        <v>16.595140457153299</v>
      </c>
      <c r="AK699" s="1">
        <v>16.214288711547901</v>
      </c>
      <c r="AL699" s="1">
        <v>16.1417942047119</v>
      </c>
      <c r="AM699" s="1">
        <v>16.342948913574201</v>
      </c>
      <c r="AN699" s="1">
        <v>17.008417129516602</v>
      </c>
      <c r="AO699" s="1">
        <v>17.040950775146499</v>
      </c>
      <c r="AP699" s="1">
        <v>17.047542572021499</v>
      </c>
      <c r="AQ699" s="1">
        <v>16.624393463134801</v>
      </c>
      <c r="AR699" s="1">
        <v>16.643093109130898</v>
      </c>
      <c r="AS699" s="1">
        <v>16.0796222686768</v>
      </c>
    </row>
    <row r="700" spans="1:45" x14ac:dyDescent="0.2">
      <c r="A700" s="1" t="s">
        <v>44</v>
      </c>
      <c r="B700" s="1">
        <v>2.6219912755580199</v>
      </c>
      <c r="C700" s="1">
        <v>-1.0310942331949899</v>
      </c>
      <c r="D700" s="7">
        <f t="shared" si="10"/>
        <v>0.48933886177674568</v>
      </c>
      <c r="E700" s="1" t="s">
        <v>41</v>
      </c>
      <c r="F700" s="1" t="s">
        <v>1280</v>
      </c>
      <c r="G700" s="1" t="s">
        <v>1281</v>
      </c>
      <c r="H700" s="1" t="s">
        <v>1282</v>
      </c>
      <c r="I700" s="1" t="s">
        <v>44</v>
      </c>
      <c r="J700" s="1" t="s">
        <v>45</v>
      </c>
      <c r="K700" s="1">
        <v>4.4633633622044204</v>
      </c>
      <c r="L700" s="2">
        <v>6.36363636363636E-5</v>
      </c>
      <c r="M700" s="1">
        <v>3.0609999999999999</v>
      </c>
      <c r="N700" s="1">
        <v>10</v>
      </c>
      <c r="O700" s="1">
        <v>1</v>
      </c>
      <c r="P700" s="1">
        <v>130</v>
      </c>
      <c r="Q700" s="1">
        <v>1</v>
      </c>
      <c r="R700" s="1">
        <v>97</v>
      </c>
      <c r="S700" s="1">
        <v>11.2</v>
      </c>
      <c r="T700" s="1">
        <v>7.37</v>
      </c>
      <c r="U700" s="1"/>
      <c r="V700" s="1">
        <v>18.121788024902301</v>
      </c>
      <c r="W700" s="1">
        <v>18.0582389831543</v>
      </c>
      <c r="X700" s="1">
        <v>17.660387039184599</v>
      </c>
      <c r="Y700" s="1">
        <v>16.514677047729499</v>
      </c>
      <c r="Z700" s="1">
        <v>16.6865749359131</v>
      </c>
      <c r="AA700" s="1">
        <v>16.546463012695298</v>
      </c>
      <c r="AB700" s="1">
        <v>15.873069763183601</v>
      </c>
      <c r="AC700" s="1">
        <v>15.659399986267101</v>
      </c>
      <c r="AD700" s="1">
        <v>15.722791671752899</v>
      </c>
      <c r="AE700" s="1">
        <v>15.864626884460399</v>
      </c>
      <c r="AF700" s="1">
        <v>16.0906066894531</v>
      </c>
      <c r="AG700" s="1">
        <v>16.0596599578857</v>
      </c>
      <c r="AH700" s="1">
        <v>16.142942428588899</v>
      </c>
      <c r="AI700" s="1">
        <v>16.1855163574219</v>
      </c>
      <c r="AJ700" s="1">
        <v>16.9787788391113</v>
      </c>
      <c r="AK700" s="1">
        <v>16.9787197113037</v>
      </c>
      <c r="AL700" s="1">
        <v>16.833002090454102</v>
      </c>
      <c r="AM700" s="1">
        <v>16.935409545898398</v>
      </c>
      <c r="AN700" s="1">
        <v>17.0263061523438</v>
      </c>
      <c r="AO700" s="1">
        <v>16.927202224731399</v>
      </c>
      <c r="AP700" s="1">
        <v>17.011173248291001</v>
      </c>
      <c r="AQ700" s="1">
        <v>15.9683017730713</v>
      </c>
      <c r="AR700" s="1">
        <v>16.196952819824201</v>
      </c>
      <c r="AS700" s="1">
        <v>15.7801856994629</v>
      </c>
    </row>
    <row r="701" spans="1:45" x14ac:dyDescent="0.2">
      <c r="A701" s="1" t="s">
        <v>44</v>
      </c>
      <c r="B701" s="1">
        <v>2.3657016886922602</v>
      </c>
      <c r="C701" s="1">
        <v>-1.03366152445475</v>
      </c>
      <c r="D701" s="7">
        <f t="shared" si="10"/>
        <v>0.488468852362197</v>
      </c>
      <c r="E701" s="1" t="s">
        <v>41</v>
      </c>
      <c r="F701" s="1" t="s">
        <v>1889</v>
      </c>
      <c r="G701" s="1" t="s">
        <v>1890</v>
      </c>
      <c r="H701" s="1" t="s">
        <v>1891</v>
      </c>
      <c r="I701" s="1" t="s">
        <v>44</v>
      </c>
      <c r="J701" s="1" t="s">
        <v>63</v>
      </c>
      <c r="K701" s="1">
        <v>2.4467342345475802</v>
      </c>
      <c r="L701" s="1">
        <v>1.6339677891654501E-3</v>
      </c>
      <c r="M701" s="1">
        <v>8.0830000000000002</v>
      </c>
      <c r="N701" s="1">
        <v>13</v>
      </c>
      <c r="O701" s="1">
        <v>2</v>
      </c>
      <c r="P701" s="1">
        <v>47</v>
      </c>
      <c r="Q701" s="1">
        <v>2</v>
      </c>
      <c r="R701" s="1">
        <v>237</v>
      </c>
      <c r="S701" s="1">
        <v>26.4</v>
      </c>
      <c r="T701" s="1">
        <v>10.86</v>
      </c>
      <c r="U701" s="1"/>
      <c r="V701" s="1">
        <v>16.565029144287099</v>
      </c>
      <c r="W701" s="1">
        <v>17.051052093505898</v>
      </c>
      <c r="X701" s="1">
        <v>17.047798156738299</v>
      </c>
      <c r="Y701" s="1">
        <v>16.0071411132813</v>
      </c>
      <c r="Z701" s="1">
        <v>16.1590251922607</v>
      </c>
      <c r="AA701" s="1">
        <v>16.209222793579102</v>
      </c>
      <c r="AB701" s="1">
        <v>16.348791122436499</v>
      </c>
      <c r="AC701" s="1">
        <v>15.561882019043001</v>
      </c>
      <c r="AD701" s="1">
        <v>16.141038894653299</v>
      </c>
      <c r="AE701" s="1">
        <v>16.388212203979499</v>
      </c>
      <c r="AF701" s="1">
        <v>16.053220748901399</v>
      </c>
      <c r="AG701" s="1">
        <v>15.9624118804932</v>
      </c>
      <c r="AH701" s="1">
        <v>16.28151512146</v>
      </c>
      <c r="AI701" s="1">
        <v>16.3630695343018</v>
      </c>
      <c r="AJ701" s="1">
        <v>16.388513565063501</v>
      </c>
      <c r="AK701" s="1">
        <v>15.9865531921387</v>
      </c>
      <c r="AL701" s="1">
        <v>15.7341575622559</v>
      </c>
      <c r="AM701" s="1">
        <v>15.8421840667725</v>
      </c>
      <c r="AN701" s="1">
        <v>16.191326141357401</v>
      </c>
      <c r="AO701" s="1">
        <v>16.097105026245099</v>
      </c>
      <c r="AP701" s="1">
        <v>16.2099304199219</v>
      </c>
      <c r="AQ701" s="1">
        <v>16.472764968872099</v>
      </c>
      <c r="AR701" s="1">
        <v>16.466934204101602</v>
      </c>
      <c r="AS701" s="1">
        <v>15.862179756164601</v>
      </c>
    </row>
    <row r="702" spans="1:45" x14ac:dyDescent="0.2">
      <c r="A702" s="1" t="s">
        <v>44</v>
      </c>
      <c r="B702" s="1">
        <v>2.8907180356175202</v>
      </c>
      <c r="C702" s="1">
        <v>-1.03796132405599</v>
      </c>
      <c r="D702" s="7">
        <f t="shared" si="10"/>
        <v>0.4870151900590291</v>
      </c>
      <c r="E702" s="1" t="s">
        <v>41</v>
      </c>
      <c r="F702" s="1" t="s">
        <v>758</v>
      </c>
      <c r="G702" s="1" t="s">
        <v>759</v>
      </c>
      <c r="H702" s="1" t="s">
        <v>760</v>
      </c>
      <c r="I702" s="1" t="s">
        <v>44</v>
      </c>
      <c r="J702" s="1" t="s">
        <v>45</v>
      </c>
      <c r="K702" s="1">
        <v>3.0839554277475698</v>
      </c>
      <c r="L702" s="1">
        <v>4.7135842880523699E-4</v>
      </c>
      <c r="M702" s="1">
        <v>29.73</v>
      </c>
      <c r="N702" s="1">
        <v>14</v>
      </c>
      <c r="O702" s="1">
        <v>10</v>
      </c>
      <c r="P702" s="1">
        <v>255</v>
      </c>
      <c r="Q702" s="1">
        <v>10</v>
      </c>
      <c r="R702" s="1">
        <v>714</v>
      </c>
      <c r="S702" s="1">
        <v>81.8</v>
      </c>
      <c r="T702" s="1">
        <v>5.67</v>
      </c>
      <c r="U702" s="1"/>
      <c r="V702" s="1">
        <v>19.283876419067401</v>
      </c>
      <c r="W702" s="1">
        <v>19.5608806610107</v>
      </c>
      <c r="X702" s="1">
        <v>19.4767036437988</v>
      </c>
      <c r="Y702" s="1">
        <v>18.626859664916999</v>
      </c>
      <c r="Z702" s="1">
        <v>18.672182083129901</v>
      </c>
      <c r="AA702" s="1">
        <v>18.639804840087901</v>
      </c>
      <c r="AB702" s="1">
        <v>18.710229873657202</v>
      </c>
      <c r="AC702" s="1">
        <v>17.8868007659912</v>
      </c>
      <c r="AD702" s="1">
        <v>18.519487380981399</v>
      </c>
      <c r="AE702" s="1">
        <v>18.4835510253906</v>
      </c>
      <c r="AF702" s="1">
        <v>18.486322402954102</v>
      </c>
      <c r="AG702" s="1">
        <v>18.374979019165</v>
      </c>
      <c r="AH702" s="1">
        <v>18.388523101806602</v>
      </c>
      <c r="AI702" s="1">
        <v>18.590528488159201</v>
      </c>
      <c r="AJ702" s="1">
        <v>18.6207275390625</v>
      </c>
      <c r="AK702" s="1">
        <v>18.553195953369102</v>
      </c>
      <c r="AL702" s="1">
        <v>18.215181350708001</v>
      </c>
      <c r="AM702" s="1">
        <v>18.4391994476318</v>
      </c>
      <c r="AN702" s="1">
        <v>18.5590915679932</v>
      </c>
      <c r="AO702" s="1">
        <v>18.499750137329102</v>
      </c>
      <c r="AP702" s="1">
        <v>18.5705451965332</v>
      </c>
      <c r="AQ702" s="1">
        <v>18.393684387206999</v>
      </c>
      <c r="AR702" s="1">
        <v>18.444871902465799</v>
      </c>
      <c r="AS702" s="1">
        <v>17.745204925537099</v>
      </c>
    </row>
    <row r="703" spans="1:45" x14ac:dyDescent="0.2">
      <c r="A703" s="1" t="s">
        <v>44</v>
      </c>
      <c r="B703" s="1">
        <v>3.0629761520112799</v>
      </c>
      <c r="C703" s="1">
        <v>-1.04013442993164</v>
      </c>
      <c r="D703" s="7">
        <f t="shared" si="10"/>
        <v>0.48628215995557</v>
      </c>
      <c r="E703" s="1" t="s">
        <v>41</v>
      </c>
      <c r="F703" s="1" t="s">
        <v>977</v>
      </c>
      <c r="G703" s="1" t="s">
        <v>978</v>
      </c>
      <c r="H703" s="1" t="s">
        <v>979</v>
      </c>
      <c r="I703" s="1" t="s">
        <v>44</v>
      </c>
      <c r="J703" s="1" t="s">
        <v>63</v>
      </c>
      <c r="K703" s="1">
        <v>2.2389434521728799</v>
      </c>
      <c r="L703" s="1">
        <v>2.48467966573816E-3</v>
      </c>
      <c r="M703" s="1">
        <v>24.238</v>
      </c>
      <c r="N703" s="1">
        <v>12</v>
      </c>
      <c r="O703" s="1">
        <v>6</v>
      </c>
      <c r="P703" s="1">
        <v>186</v>
      </c>
      <c r="Q703" s="1">
        <v>6</v>
      </c>
      <c r="R703" s="1">
        <v>655</v>
      </c>
      <c r="S703" s="1">
        <v>70.3</v>
      </c>
      <c r="T703" s="1">
        <v>8.75</v>
      </c>
      <c r="U703" s="1"/>
      <c r="V703" s="1">
        <v>18.2405300140381</v>
      </c>
      <c r="W703" s="1">
        <v>18.5127258300781</v>
      </c>
      <c r="X703" s="1">
        <v>18.144699096679702</v>
      </c>
      <c r="Y703" s="1">
        <v>17.513111114501999</v>
      </c>
      <c r="Z703" s="1">
        <v>17.252799987793001</v>
      </c>
      <c r="AA703" s="1">
        <v>17.7461128234863</v>
      </c>
      <c r="AB703" s="1">
        <v>17.6837463378906</v>
      </c>
      <c r="AC703" s="1">
        <v>17.085599899291999</v>
      </c>
      <c r="AD703" s="1">
        <v>17.652818679809599</v>
      </c>
      <c r="AE703" s="1">
        <v>17.522388458251999</v>
      </c>
      <c r="AF703" s="1">
        <v>17.215818405151399</v>
      </c>
      <c r="AG703" s="1">
        <v>17.356281280517599</v>
      </c>
      <c r="AH703" s="1">
        <v>17.583570480346701</v>
      </c>
      <c r="AI703" s="1">
        <v>17.780370712280298</v>
      </c>
      <c r="AJ703" s="1">
        <v>17.7271537780762</v>
      </c>
      <c r="AK703" s="1">
        <v>17.251731872558601</v>
      </c>
      <c r="AL703" s="1">
        <v>17.1989135742188</v>
      </c>
      <c r="AM703" s="1">
        <v>17.326906204223601</v>
      </c>
      <c r="AN703" s="1">
        <v>17.49778175354</v>
      </c>
      <c r="AO703" s="1">
        <v>17.819938659668001</v>
      </c>
      <c r="AP703" s="1">
        <v>17.741064071655298</v>
      </c>
      <c r="AQ703" s="1">
        <v>17.962488174438501</v>
      </c>
      <c r="AR703" s="1">
        <v>17.9325847625732</v>
      </c>
      <c r="AS703" s="1">
        <v>17.6840515136719</v>
      </c>
    </row>
    <row r="704" spans="1:45" x14ac:dyDescent="0.2">
      <c r="A704" s="1" t="s">
        <v>44</v>
      </c>
      <c r="B704" s="1">
        <v>4.3904909619938701</v>
      </c>
      <c r="C704" s="1">
        <v>-1.0449498494466101</v>
      </c>
      <c r="D704" s="7">
        <f t="shared" si="10"/>
        <v>0.48466175584838478</v>
      </c>
      <c r="E704" s="1" t="s">
        <v>41</v>
      </c>
      <c r="F704" s="1" t="s">
        <v>842</v>
      </c>
      <c r="G704" s="1" t="s">
        <v>843</v>
      </c>
      <c r="H704" s="1" t="s">
        <v>844</v>
      </c>
      <c r="I704" s="1" t="s">
        <v>44</v>
      </c>
      <c r="J704" s="1" t="s">
        <v>63</v>
      </c>
      <c r="K704" s="1">
        <v>10.3208753232996</v>
      </c>
      <c r="L704" s="1">
        <v>0</v>
      </c>
      <c r="M704" s="1">
        <v>37.981999999999999</v>
      </c>
      <c r="N704" s="1">
        <v>13</v>
      </c>
      <c r="O704" s="1">
        <v>7</v>
      </c>
      <c r="P704" s="1">
        <v>225</v>
      </c>
      <c r="Q704" s="1">
        <v>7</v>
      </c>
      <c r="R704" s="1">
        <v>677</v>
      </c>
      <c r="S704" s="1">
        <v>73.3</v>
      </c>
      <c r="T704" s="1">
        <v>4.84</v>
      </c>
      <c r="U704" s="1"/>
      <c r="V704" s="1">
        <v>18.5777683258057</v>
      </c>
      <c r="W704" s="1">
        <v>18.611598968505898</v>
      </c>
      <c r="X704" s="1">
        <v>18.554801940918001</v>
      </c>
      <c r="Y704" s="1">
        <v>18.065620422363299</v>
      </c>
      <c r="Z704" s="1">
        <v>18.156330108642599</v>
      </c>
      <c r="AA704" s="1">
        <v>18.125200271606399</v>
      </c>
      <c r="AB704" s="1">
        <v>18.7741184234619</v>
      </c>
      <c r="AC704" s="1">
        <v>18.168937683105501</v>
      </c>
      <c r="AD704" s="1">
        <v>18.867265701293899</v>
      </c>
      <c r="AE704" s="1">
        <v>18.652612686157202</v>
      </c>
      <c r="AF704" s="1">
        <v>18.5267124176025</v>
      </c>
      <c r="AG704" s="1">
        <v>18.4715976715088</v>
      </c>
      <c r="AH704" s="1">
        <v>18.032028198242202</v>
      </c>
      <c r="AI704" s="1">
        <v>18.283159255981399</v>
      </c>
      <c r="AJ704" s="1">
        <v>18.173601150512699</v>
      </c>
      <c r="AK704" s="1">
        <v>17.638139724731399</v>
      </c>
      <c r="AL704" s="1">
        <v>17.491249084472699</v>
      </c>
      <c r="AM704" s="1">
        <v>17.479930877685501</v>
      </c>
      <c r="AN704" s="1">
        <v>18.427528381347699</v>
      </c>
      <c r="AO704" s="1">
        <v>18.558567047119102</v>
      </c>
      <c r="AP704" s="1">
        <v>18.495050430297901</v>
      </c>
      <c r="AQ704" s="1">
        <v>18.6186008453369</v>
      </c>
      <c r="AR704" s="1">
        <v>18.637027740478501</v>
      </c>
      <c r="AS704" s="1">
        <v>18.418987274169901</v>
      </c>
    </row>
    <row r="705" spans="1:45" x14ac:dyDescent="0.2">
      <c r="A705" s="1" t="s">
        <v>44</v>
      </c>
      <c r="B705" s="1">
        <v>5.3985466987687998</v>
      </c>
      <c r="C705" s="1">
        <v>-1.0453853607177701</v>
      </c>
      <c r="D705" s="7">
        <f t="shared" si="10"/>
        <v>0.48451547143239104</v>
      </c>
      <c r="E705" s="1" t="s">
        <v>41</v>
      </c>
      <c r="F705" s="1" t="s">
        <v>155</v>
      </c>
      <c r="G705" s="1" t="s">
        <v>156</v>
      </c>
      <c r="H705" s="1" t="s">
        <v>157</v>
      </c>
      <c r="I705" s="1" t="s">
        <v>44</v>
      </c>
      <c r="J705" s="1" t="s">
        <v>63</v>
      </c>
      <c r="K705" s="1">
        <v>7.9697120077794601</v>
      </c>
      <c r="L705" s="1">
        <v>0</v>
      </c>
      <c r="M705" s="1">
        <v>104.642</v>
      </c>
      <c r="N705" s="1">
        <v>36</v>
      </c>
      <c r="O705" s="1">
        <v>22</v>
      </c>
      <c r="P705" s="1">
        <v>1654</v>
      </c>
      <c r="Q705" s="1">
        <v>15</v>
      </c>
      <c r="R705" s="1">
        <v>729</v>
      </c>
      <c r="S705" s="1">
        <v>80.2</v>
      </c>
      <c r="T705" s="1">
        <v>8.27</v>
      </c>
      <c r="U705" s="1"/>
      <c r="V705" s="1">
        <v>21.0179347991943</v>
      </c>
      <c r="W705" s="1">
        <v>20.969333648681602</v>
      </c>
      <c r="X705" s="1">
        <v>20.919187545776399</v>
      </c>
      <c r="Y705" s="1">
        <v>20.5257053375244</v>
      </c>
      <c r="Z705" s="1">
        <v>20.640113830566399</v>
      </c>
      <c r="AA705" s="1">
        <v>20.642292022705099</v>
      </c>
      <c r="AB705" s="1">
        <v>20.647352218627901</v>
      </c>
      <c r="AC705" s="1">
        <v>19.764280319213899</v>
      </c>
      <c r="AD705" s="1">
        <v>20.536666870117202</v>
      </c>
      <c r="AE705" s="1">
        <v>20.2654838562012</v>
      </c>
      <c r="AF705" s="1">
        <v>20.029579162597699</v>
      </c>
      <c r="AG705" s="1">
        <v>20.0328674316406</v>
      </c>
      <c r="AH705" s="1">
        <v>20.212984085083001</v>
      </c>
      <c r="AI705" s="1">
        <v>20.331932067871101</v>
      </c>
      <c r="AJ705" s="1">
        <v>20.248994827270501</v>
      </c>
      <c r="AK705" s="1">
        <v>19.905641555786101</v>
      </c>
      <c r="AL705" s="1">
        <v>19.934963226318398</v>
      </c>
      <c r="AM705" s="1">
        <v>19.929695129394499</v>
      </c>
      <c r="AN705" s="1">
        <v>20.361322402954102</v>
      </c>
      <c r="AO705" s="1">
        <v>20.459550857543899</v>
      </c>
      <c r="AP705" s="1">
        <v>20.408033370971701</v>
      </c>
      <c r="AQ705" s="1">
        <v>20.5770568847656</v>
      </c>
      <c r="AR705" s="1">
        <v>20.539064407348601</v>
      </c>
      <c r="AS705" s="1">
        <v>20.327735900878899</v>
      </c>
    </row>
    <row r="706" spans="1:45" x14ac:dyDescent="0.2">
      <c r="A706" s="1"/>
      <c r="B706" s="1">
        <v>1.1101424275651901</v>
      </c>
      <c r="C706" s="1">
        <v>-1.04662990570068</v>
      </c>
      <c r="D706" s="7">
        <f t="shared" ref="D706:D769" si="11">2^C706</f>
        <v>0.48409768301113065</v>
      </c>
      <c r="E706" s="1" t="s">
        <v>41</v>
      </c>
      <c r="F706" s="1" t="s">
        <v>149</v>
      </c>
      <c r="G706" s="1" t="s">
        <v>150</v>
      </c>
      <c r="H706" s="1" t="s">
        <v>151</v>
      </c>
      <c r="I706" s="1" t="s">
        <v>44</v>
      </c>
      <c r="J706" s="1" t="s">
        <v>63</v>
      </c>
      <c r="K706" s="1">
        <v>2.1029175144137802</v>
      </c>
      <c r="L706" s="1">
        <v>3.31880108991826E-3</v>
      </c>
      <c r="M706" s="1">
        <v>81.819000000000003</v>
      </c>
      <c r="N706" s="1">
        <v>35</v>
      </c>
      <c r="O706" s="1">
        <v>11</v>
      </c>
      <c r="P706" s="1">
        <v>1695</v>
      </c>
      <c r="Q706" s="1">
        <v>3</v>
      </c>
      <c r="R706" s="1">
        <v>446</v>
      </c>
      <c r="S706" s="1">
        <v>49.8</v>
      </c>
      <c r="T706" s="1">
        <v>4.88</v>
      </c>
      <c r="U706" s="1"/>
      <c r="V706" s="1">
        <v>16.746965408325199</v>
      </c>
      <c r="W706" s="1">
        <v>17.919467926025401</v>
      </c>
      <c r="X706" s="1">
        <v>16.507825851440401</v>
      </c>
      <c r="Y706" s="1">
        <v>16.362504959106399</v>
      </c>
      <c r="Z706" s="1">
        <v>16.414487838745099</v>
      </c>
      <c r="AA706" s="1">
        <v>17.329938888549801</v>
      </c>
      <c r="AB706" s="1">
        <v>16.856739044189499</v>
      </c>
      <c r="AC706" s="1">
        <v>17.182619094848601</v>
      </c>
      <c r="AD706" s="1">
        <v>17.903257369995099</v>
      </c>
      <c r="AE706" s="1">
        <v>17.453294754028299</v>
      </c>
      <c r="AF706" s="1">
        <v>17.295417785644499</v>
      </c>
      <c r="AG706" s="1">
        <v>17.218765258789102</v>
      </c>
      <c r="AH706" s="1">
        <v>16.094562530517599</v>
      </c>
      <c r="AI706" s="1">
        <v>17.273340225219702</v>
      </c>
      <c r="AJ706" s="1">
        <v>17.375732421875</v>
      </c>
      <c r="AK706" s="1">
        <v>15.856762886047401</v>
      </c>
      <c r="AL706" s="1">
        <v>16.058160781860401</v>
      </c>
      <c r="AM706" s="1">
        <v>16.1194458007813</v>
      </c>
      <c r="AN706" s="1">
        <v>17.346717834472699</v>
      </c>
      <c r="AO706" s="1">
        <v>17.453525543212901</v>
      </c>
      <c r="AP706" s="1">
        <v>17.634130477905298</v>
      </c>
      <c r="AQ706" s="1">
        <v>17.49147605896</v>
      </c>
      <c r="AR706" s="1">
        <v>17.4728107452393</v>
      </c>
      <c r="AS706" s="1">
        <v>17.4858093261719</v>
      </c>
    </row>
    <row r="707" spans="1:45" x14ac:dyDescent="0.2">
      <c r="A707" s="1" t="s">
        <v>44</v>
      </c>
      <c r="B707" s="1">
        <v>3.2591390178258899</v>
      </c>
      <c r="C707" s="1">
        <v>-1.05078220367432</v>
      </c>
      <c r="D707" s="7">
        <f t="shared" si="11"/>
        <v>0.48270637866018612</v>
      </c>
      <c r="E707" s="1" t="s">
        <v>41</v>
      </c>
      <c r="F707" s="1" t="s">
        <v>2500</v>
      </c>
      <c r="G707" s="1" t="s">
        <v>2501</v>
      </c>
      <c r="H707" s="1" t="s">
        <v>2502</v>
      </c>
      <c r="I707" s="1"/>
      <c r="J707" s="1"/>
      <c r="K707" s="1" t="s">
        <v>48</v>
      </c>
      <c r="L707" s="1" t="s">
        <v>48</v>
      </c>
      <c r="M707" s="1">
        <v>2.7120000000000002</v>
      </c>
      <c r="N707" s="1">
        <v>2</v>
      </c>
      <c r="O707" s="1">
        <v>1</v>
      </c>
      <c r="P707" s="1">
        <v>21</v>
      </c>
      <c r="Q707" s="1">
        <v>1</v>
      </c>
      <c r="R707" s="1">
        <v>644</v>
      </c>
      <c r="S707" s="1">
        <v>74.400000000000006</v>
      </c>
      <c r="T707" s="1">
        <v>5.53</v>
      </c>
      <c r="U707" s="1"/>
      <c r="V707" s="1">
        <v>14.908817291259799</v>
      </c>
      <c r="W707" s="1">
        <v>15.0811958312988</v>
      </c>
      <c r="X707" s="1">
        <v>15.0837459564209</v>
      </c>
      <c r="Y707" s="1">
        <v>14.3515520095825</v>
      </c>
      <c r="Z707" s="1">
        <v>14.651629447936999</v>
      </c>
      <c r="AA707" s="1">
        <v>14.567323684692401</v>
      </c>
      <c r="AB707" s="1">
        <v>14.9332056045532</v>
      </c>
      <c r="AC707" s="1">
        <v>13.990642547607401</v>
      </c>
      <c r="AD707" s="1">
        <v>14.365490913391101</v>
      </c>
      <c r="AE707" s="1">
        <v>14.2568817138672</v>
      </c>
      <c r="AF707" s="1">
        <v>14.3646230697632</v>
      </c>
      <c r="AG707" s="1">
        <v>13.526243209838899</v>
      </c>
      <c r="AH707" s="1">
        <v>14.316764831543001</v>
      </c>
      <c r="AI707" s="1">
        <v>14.241772651672401</v>
      </c>
      <c r="AJ707" s="1">
        <v>14.524005889892599</v>
      </c>
      <c r="AK707" s="1">
        <v>14.134468078613301</v>
      </c>
      <c r="AL707" s="1">
        <v>13.8354787826538</v>
      </c>
      <c r="AM707" s="1">
        <v>13.951465606689499</v>
      </c>
      <c r="AN707" s="1">
        <v>14.5660247802734</v>
      </c>
      <c r="AO707" s="1">
        <v>14.440533638000501</v>
      </c>
      <c r="AP707" s="1">
        <v>14.582079887390099</v>
      </c>
      <c r="AQ707" s="1">
        <v>14.360955238342299</v>
      </c>
      <c r="AR707" s="1">
        <v>14.297996520996101</v>
      </c>
      <c r="AS707" s="1">
        <v>14.6693677902222</v>
      </c>
    </row>
    <row r="708" spans="1:45" x14ac:dyDescent="0.2">
      <c r="A708" s="1" t="s">
        <v>44</v>
      </c>
      <c r="B708" s="1">
        <v>5.7389325040007604</v>
      </c>
      <c r="C708" s="1">
        <v>-1.0528678894043</v>
      </c>
      <c r="D708" s="7">
        <f t="shared" si="11"/>
        <v>0.48200904042320408</v>
      </c>
      <c r="E708" s="1" t="s">
        <v>41</v>
      </c>
      <c r="F708" s="1" t="s">
        <v>557</v>
      </c>
      <c r="G708" s="1" t="s">
        <v>558</v>
      </c>
      <c r="H708" s="1" t="s">
        <v>559</v>
      </c>
      <c r="I708" s="1" t="s">
        <v>44</v>
      </c>
      <c r="J708" s="1" t="s">
        <v>45</v>
      </c>
      <c r="K708" s="1">
        <v>3.90867715750956</v>
      </c>
      <c r="L708" s="1">
        <v>1.3492063492063499E-4</v>
      </c>
      <c r="M708" s="1">
        <v>69.542000000000002</v>
      </c>
      <c r="N708" s="1">
        <v>55</v>
      </c>
      <c r="O708" s="1">
        <v>14</v>
      </c>
      <c r="P708" s="1">
        <v>359</v>
      </c>
      <c r="Q708" s="1">
        <v>14</v>
      </c>
      <c r="R708" s="1">
        <v>364</v>
      </c>
      <c r="S708" s="1">
        <v>39.4</v>
      </c>
      <c r="T708" s="1">
        <v>8.09</v>
      </c>
      <c r="U708" s="1"/>
      <c r="V708" s="1">
        <v>20.706611633300799</v>
      </c>
      <c r="W708" s="1">
        <v>20.720750808715799</v>
      </c>
      <c r="X708" s="1">
        <v>20.78515625</v>
      </c>
      <c r="Y708" s="1">
        <v>20.017036437988299</v>
      </c>
      <c r="Z708" s="1">
        <v>20.057085037231399</v>
      </c>
      <c r="AA708" s="1">
        <v>19.9761047363281</v>
      </c>
      <c r="AB708" s="1">
        <v>19.686262130737301</v>
      </c>
      <c r="AC708" s="1">
        <v>19.066694259643601</v>
      </c>
      <c r="AD708" s="1">
        <v>19.819360733032202</v>
      </c>
      <c r="AE708" s="1">
        <v>19.643569946289102</v>
      </c>
      <c r="AF708" s="1">
        <v>18.898370742797901</v>
      </c>
      <c r="AG708" s="1">
        <v>19.051506042480501</v>
      </c>
      <c r="AH708" s="1">
        <v>19.5630798339844</v>
      </c>
      <c r="AI708" s="1">
        <v>19.670240402221701</v>
      </c>
      <c r="AJ708" s="1">
        <v>19.6363716125488</v>
      </c>
      <c r="AK708" s="1">
        <v>19.674045562744102</v>
      </c>
      <c r="AL708" s="1">
        <v>19.689725875854499</v>
      </c>
      <c r="AM708" s="1">
        <v>19.690143585205099</v>
      </c>
      <c r="AN708" s="1">
        <v>19.550653457641602</v>
      </c>
      <c r="AO708" s="1">
        <v>19.6732578277588</v>
      </c>
      <c r="AP708" s="1">
        <v>19.750547409057599</v>
      </c>
      <c r="AQ708" s="1">
        <v>19.4915256500244</v>
      </c>
      <c r="AR708" s="1">
        <v>19.556463241577099</v>
      </c>
      <c r="AS708" s="1">
        <v>19.5117588043213</v>
      </c>
    </row>
    <row r="709" spans="1:45" x14ac:dyDescent="0.2">
      <c r="A709" s="1" t="s">
        <v>44</v>
      </c>
      <c r="B709" s="1">
        <v>2.7897202994846899</v>
      </c>
      <c r="C709" s="1">
        <v>-1.05559603373209</v>
      </c>
      <c r="D709" s="7">
        <f t="shared" si="11"/>
        <v>0.48109841991868191</v>
      </c>
      <c r="E709" s="1" t="s">
        <v>41</v>
      </c>
      <c r="F709" s="1" t="s">
        <v>371</v>
      </c>
      <c r="G709" s="1" t="s">
        <v>372</v>
      </c>
      <c r="H709" s="1" t="s">
        <v>373</v>
      </c>
      <c r="I709" s="1"/>
      <c r="J709" s="1"/>
      <c r="K709" s="1" t="s">
        <v>48</v>
      </c>
      <c r="L709" s="1" t="s">
        <v>48</v>
      </c>
      <c r="M709" s="1">
        <v>45.688000000000002</v>
      </c>
      <c r="N709" s="1">
        <v>23</v>
      </c>
      <c r="O709" s="1">
        <v>10</v>
      </c>
      <c r="P709" s="1">
        <v>531</v>
      </c>
      <c r="Q709" s="1">
        <v>10</v>
      </c>
      <c r="R709" s="1">
        <v>645</v>
      </c>
      <c r="S709" s="1">
        <v>72.900000000000006</v>
      </c>
      <c r="T709" s="1">
        <v>5.07</v>
      </c>
      <c r="U709" s="1"/>
      <c r="V709" s="1">
        <v>20.556339263916001</v>
      </c>
      <c r="W709" s="1">
        <v>20.476310729980501</v>
      </c>
      <c r="X709" s="1">
        <v>20.140430450439499</v>
      </c>
      <c r="Y709" s="1">
        <v>19.6051025390625</v>
      </c>
      <c r="Z709" s="1">
        <v>19.640336990356399</v>
      </c>
      <c r="AA709" s="1">
        <v>19.6677436828613</v>
      </c>
      <c r="AB709" s="1">
        <v>19.844928741455099</v>
      </c>
      <c r="AC709" s="1">
        <v>19.2560138702393</v>
      </c>
      <c r="AD709" s="1">
        <v>20.091758728027301</v>
      </c>
      <c r="AE709" s="1">
        <v>19.5766506195068</v>
      </c>
      <c r="AF709" s="1">
        <v>19.444133758544901</v>
      </c>
      <c r="AG709" s="1">
        <v>19.542804718017599</v>
      </c>
      <c r="AH709" s="1">
        <v>19.558130264282202</v>
      </c>
      <c r="AI709" s="1">
        <v>19.714414596557599</v>
      </c>
      <c r="AJ709" s="1">
        <v>19.703605651855501</v>
      </c>
      <c r="AK709" s="1">
        <v>19.440649032592798</v>
      </c>
      <c r="AL709" s="1">
        <v>19.316707611083999</v>
      </c>
      <c r="AM709" s="1">
        <v>19.248935699462901</v>
      </c>
      <c r="AN709" s="1">
        <v>19.535293579101602</v>
      </c>
      <c r="AO709" s="1">
        <v>19.7680778503418</v>
      </c>
      <c r="AP709" s="1">
        <v>19.56662940979</v>
      </c>
      <c r="AQ709" s="1">
        <v>19.638654708862301</v>
      </c>
      <c r="AR709" s="1">
        <v>19.612888336181602</v>
      </c>
      <c r="AS709" s="1">
        <v>19.6807861328125</v>
      </c>
    </row>
    <row r="710" spans="1:45" x14ac:dyDescent="0.2">
      <c r="A710" s="1" t="s">
        <v>44</v>
      </c>
      <c r="B710" s="1">
        <v>4.1973790552402699</v>
      </c>
      <c r="C710" s="1">
        <v>-1.05623849232992</v>
      </c>
      <c r="D710" s="7">
        <f t="shared" si="11"/>
        <v>0.48088422565243694</v>
      </c>
      <c r="E710" s="1" t="s">
        <v>41</v>
      </c>
      <c r="F710" s="1" t="s">
        <v>2584</v>
      </c>
      <c r="G710" s="1" t="s">
        <v>2585</v>
      </c>
      <c r="H710" s="1" t="s">
        <v>2586</v>
      </c>
      <c r="I710" s="1" t="s">
        <v>44</v>
      </c>
      <c r="J710" s="1" t="s">
        <v>45</v>
      </c>
      <c r="K710" s="1">
        <v>4.5108175627493097</v>
      </c>
      <c r="L710" s="2">
        <v>6.4665127020785198E-5</v>
      </c>
      <c r="M710" s="1">
        <v>7.9489999999999998</v>
      </c>
      <c r="N710" s="1">
        <v>6</v>
      </c>
      <c r="O710" s="1">
        <v>3</v>
      </c>
      <c r="P710" s="1">
        <v>18</v>
      </c>
      <c r="Q710" s="1">
        <v>3</v>
      </c>
      <c r="R710" s="1">
        <v>543</v>
      </c>
      <c r="S710" s="1">
        <v>62.6</v>
      </c>
      <c r="T710" s="1">
        <v>6.8</v>
      </c>
      <c r="U710" s="1"/>
      <c r="V710" s="1">
        <v>17.0104885101318</v>
      </c>
      <c r="W710" s="1">
        <v>17.047166824340799</v>
      </c>
      <c r="X710" s="1">
        <v>16.869075775146499</v>
      </c>
      <c r="Y710" s="1">
        <v>16.0259494781494</v>
      </c>
      <c r="Z710" s="1">
        <v>15.959535598754901</v>
      </c>
      <c r="AA710" s="1">
        <v>16.022090911865199</v>
      </c>
      <c r="AB710" s="1">
        <v>15.9533081054688</v>
      </c>
      <c r="AC710" s="1">
        <v>14.874462127685501</v>
      </c>
      <c r="AD710" s="1">
        <v>16.056127548217798</v>
      </c>
      <c r="AE710" s="1">
        <v>15.720191001892101</v>
      </c>
      <c r="AF710" s="1">
        <v>15.675529479980501</v>
      </c>
      <c r="AG710" s="1">
        <v>15.5269002914429</v>
      </c>
      <c r="AH710" s="1">
        <v>15.8372945785522</v>
      </c>
      <c r="AI710" s="1">
        <v>15.944017410278301</v>
      </c>
      <c r="AJ710" s="1">
        <v>15.800625801086399</v>
      </c>
      <c r="AK710" s="1">
        <v>15.965599060058601</v>
      </c>
      <c r="AL710" s="1">
        <v>15.872601509094199</v>
      </c>
      <c r="AM710" s="1">
        <v>15.9198150634766</v>
      </c>
      <c r="AN710" s="1">
        <v>15.7796068191528</v>
      </c>
      <c r="AO710" s="1">
        <v>15.8817710876465</v>
      </c>
      <c r="AP710" s="1">
        <v>15.832994461059601</v>
      </c>
      <c r="AQ710" s="1">
        <v>15.7381143569946</v>
      </c>
      <c r="AR710" s="1">
        <v>15.846851348876999</v>
      </c>
      <c r="AS710" s="1">
        <v>15.376708984375</v>
      </c>
    </row>
    <row r="711" spans="1:45" x14ac:dyDescent="0.2">
      <c r="A711" s="1" t="s">
        <v>44</v>
      </c>
      <c r="B711" s="1">
        <v>2.9998771315468602</v>
      </c>
      <c r="C711" s="1">
        <v>-1.06319332122803</v>
      </c>
      <c r="D711" s="7">
        <f t="shared" si="11"/>
        <v>0.47857159617624834</v>
      </c>
      <c r="E711" s="1" t="s">
        <v>41</v>
      </c>
      <c r="F711" s="1" t="s">
        <v>2995</v>
      </c>
      <c r="G711" s="1" t="s">
        <v>2996</v>
      </c>
      <c r="H711" s="1" t="s">
        <v>2997</v>
      </c>
      <c r="I711" s="1" t="s">
        <v>44</v>
      </c>
      <c r="J711" s="1" t="s">
        <v>45</v>
      </c>
      <c r="K711" s="1">
        <v>5.0686312452274498</v>
      </c>
      <c r="L711" s="2">
        <v>5.39083557951483E-5</v>
      </c>
      <c r="M711" s="1">
        <v>2.6619999999999999</v>
      </c>
      <c r="N711" s="1">
        <v>3</v>
      </c>
      <c r="O711" s="1">
        <v>1</v>
      </c>
      <c r="P711" s="1">
        <v>6</v>
      </c>
      <c r="Q711" s="1">
        <v>1</v>
      </c>
      <c r="R711" s="1">
        <v>240</v>
      </c>
      <c r="S711" s="1">
        <v>24.6</v>
      </c>
      <c r="T711" s="1">
        <v>11.19</v>
      </c>
      <c r="U711" s="1"/>
      <c r="V711" s="1">
        <v>15.0846271514893</v>
      </c>
      <c r="W711" s="1">
        <v>15.383511543273899</v>
      </c>
      <c r="X711" s="1">
        <v>15.2694177627563</v>
      </c>
      <c r="Y711" s="1">
        <v>13.489096641540501</v>
      </c>
      <c r="Z711" s="1">
        <v>14.009331703186</v>
      </c>
      <c r="AA711" s="1">
        <v>13.5232133865356</v>
      </c>
      <c r="AB711" s="1">
        <v>14.491239547729499</v>
      </c>
      <c r="AC711" s="1">
        <v>13.5939645767212</v>
      </c>
      <c r="AD711" s="1">
        <v>14.264843940734901</v>
      </c>
      <c r="AE711" s="1">
        <v>13.360638618469199</v>
      </c>
      <c r="AF711" s="1">
        <v>13.008272171020501</v>
      </c>
      <c r="AG711" s="1">
        <v>12.819684028625501</v>
      </c>
      <c r="AH711" s="1">
        <v>13.742346763610801</v>
      </c>
      <c r="AI711" s="1">
        <v>13.7529449462891</v>
      </c>
      <c r="AJ711" s="1">
        <v>13.8599033355713</v>
      </c>
      <c r="AK711" s="1">
        <v>14.2179174423218</v>
      </c>
      <c r="AL711" s="1">
        <v>14.016482353210399</v>
      </c>
      <c r="AM711" s="1">
        <v>14.3135766983032</v>
      </c>
      <c r="AN711" s="1">
        <v>14.4082298278809</v>
      </c>
      <c r="AO711" s="1">
        <v>13.892494201660201</v>
      </c>
      <c r="AP711" s="1">
        <v>13.8592777252197</v>
      </c>
      <c r="AQ711" s="1">
        <v>14.0845861434937</v>
      </c>
      <c r="AR711" s="1">
        <v>13.7480220794678</v>
      </c>
      <c r="AS711" s="1">
        <v>13.5665941238403</v>
      </c>
    </row>
    <row r="712" spans="1:45" x14ac:dyDescent="0.2">
      <c r="A712" s="1" t="s">
        <v>44</v>
      </c>
      <c r="B712" s="1">
        <v>4.0584145327699597</v>
      </c>
      <c r="C712" s="1">
        <v>-1.0648129781087301</v>
      </c>
      <c r="D712" s="7">
        <f t="shared" si="11"/>
        <v>0.47803462417583598</v>
      </c>
      <c r="E712" s="1" t="s">
        <v>41</v>
      </c>
      <c r="F712" s="1" t="s">
        <v>536</v>
      </c>
      <c r="G712" s="1" t="s">
        <v>537</v>
      </c>
      <c r="H712" s="1" t="s">
        <v>538</v>
      </c>
      <c r="I712" s="1" t="s">
        <v>44</v>
      </c>
      <c r="J712" s="1" t="s">
        <v>63</v>
      </c>
      <c r="K712" s="1">
        <v>4.2491655669580704</v>
      </c>
      <c r="L712" s="2">
        <v>7.64331210191083E-5</v>
      </c>
      <c r="M712" s="1">
        <v>53.106000000000002</v>
      </c>
      <c r="N712" s="1">
        <v>24</v>
      </c>
      <c r="O712" s="1">
        <v>9</v>
      </c>
      <c r="P712" s="1">
        <v>368</v>
      </c>
      <c r="Q712" s="1">
        <v>9</v>
      </c>
      <c r="R712" s="1">
        <v>478</v>
      </c>
      <c r="S712" s="1">
        <v>55.3</v>
      </c>
      <c r="T712" s="1">
        <v>7.2</v>
      </c>
      <c r="U712" s="1"/>
      <c r="V712" s="1">
        <v>20.183055877685501</v>
      </c>
      <c r="W712" s="1">
        <v>20.319749832153299</v>
      </c>
      <c r="X712" s="1">
        <v>20.168872833251999</v>
      </c>
      <c r="Y712" s="1">
        <v>19.494693756103501</v>
      </c>
      <c r="Z712" s="1">
        <v>19.653417587280298</v>
      </c>
      <c r="AA712" s="1">
        <v>19.64040184021</v>
      </c>
      <c r="AB712" s="1">
        <v>19.595779418945298</v>
      </c>
      <c r="AC712" s="1">
        <v>19.026483535766602</v>
      </c>
      <c r="AD712" s="1">
        <v>19.554866790771499</v>
      </c>
      <c r="AE712" s="1">
        <v>19.6220588684082</v>
      </c>
      <c r="AF712" s="1">
        <v>19.511396408081101</v>
      </c>
      <c r="AG712" s="1">
        <v>19.526258468627901</v>
      </c>
      <c r="AH712" s="1">
        <v>19.462465286254901</v>
      </c>
      <c r="AI712" s="1">
        <v>19.615493774414102</v>
      </c>
      <c r="AJ712" s="1">
        <v>19.576311111450199</v>
      </c>
      <c r="AK712" s="1">
        <v>19.247531890869102</v>
      </c>
      <c r="AL712" s="1">
        <v>19.096389770507798</v>
      </c>
      <c r="AM712" s="1">
        <v>19.133317947387699</v>
      </c>
      <c r="AN712" s="1">
        <v>19.6771144866943</v>
      </c>
      <c r="AO712" s="1">
        <v>19.734130859375</v>
      </c>
      <c r="AP712" s="1">
        <v>19.766767501831101</v>
      </c>
      <c r="AQ712" s="1">
        <v>19.570348739623999</v>
      </c>
      <c r="AR712" s="1">
        <v>19.466997146606399</v>
      </c>
      <c r="AS712" s="1">
        <v>19.354944229126001</v>
      </c>
    </row>
    <row r="713" spans="1:45" x14ac:dyDescent="0.2">
      <c r="A713" s="1" t="s">
        <v>44</v>
      </c>
      <c r="B713" s="1">
        <v>3.7941895399371601</v>
      </c>
      <c r="C713" s="1">
        <v>-1.0666720072428399</v>
      </c>
      <c r="D713" s="7">
        <f t="shared" si="11"/>
        <v>0.47741903463961627</v>
      </c>
      <c r="E713" s="1" t="s">
        <v>41</v>
      </c>
      <c r="F713" s="1" t="s">
        <v>692</v>
      </c>
      <c r="G713" s="1" t="s">
        <v>693</v>
      </c>
      <c r="H713" s="1" t="s">
        <v>694</v>
      </c>
      <c r="I713" s="1" t="s">
        <v>44</v>
      </c>
      <c r="J713" s="1" t="s">
        <v>63</v>
      </c>
      <c r="K713" s="1">
        <v>5.2998732584647898</v>
      </c>
      <c r="L713" s="2">
        <v>4.6109510086455301E-5</v>
      </c>
      <c r="M713" s="1">
        <v>34.643999999999998</v>
      </c>
      <c r="N713" s="1">
        <v>21</v>
      </c>
      <c r="O713" s="1">
        <v>11</v>
      </c>
      <c r="P713" s="1">
        <v>280</v>
      </c>
      <c r="Q713" s="1">
        <v>11</v>
      </c>
      <c r="R713" s="1">
        <v>626</v>
      </c>
      <c r="S713" s="1">
        <v>72.2</v>
      </c>
      <c r="T713" s="1">
        <v>7.14</v>
      </c>
      <c r="U713" s="1"/>
      <c r="V713" s="1">
        <v>19.710372924804702</v>
      </c>
      <c r="W713" s="1">
        <v>19.451631546020501</v>
      </c>
      <c r="X713" s="1">
        <v>19.598535537719702</v>
      </c>
      <c r="Y713" s="1">
        <v>18.9624423980713</v>
      </c>
      <c r="Z713" s="1">
        <v>18.9067897796631</v>
      </c>
      <c r="AA713" s="1">
        <v>19.013391494751001</v>
      </c>
      <c r="AB713" s="1">
        <v>19.091274261474599</v>
      </c>
      <c r="AC713" s="1">
        <v>18.336645126342798</v>
      </c>
      <c r="AD713" s="1">
        <v>18.975461959838899</v>
      </c>
      <c r="AE713" s="1">
        <v>18.902301788330099</v>
      </c>
      <c r="AF713" s="1">
        <v>18.7337951660156</v>
      </c>
      <c r="AG713" s="1">
        <v>18.651382446289102</v>
      </c>
      <c r="AH713" s="1">
        <v>18.873804092407202</v>
      </c>
      <c r="AI713" s="1">
        <v>18.945133209228501</v>
      </c>
      <c r="AJ713" s="1">
        <v>18.961748123168899</v>
      </c>
      <c r="AK713" s="1">
        <v>18.498348236083999</v>
      </c>
      <c r="AL713" s="1">
        <v>18.503269195556602</v>
      </c>
      <c r="AM713" s="1">
        <v>18.558906555175799</v>
      </c>
      <c r="AN713" s="1">
        <v>19.051536560058601</v>
      </c>
      <c r="AO713" s="1">
        <v>18.9128932952881</v>
      </c>
      <c r="AP713" s="1">
        <v>18.965650558471701</v>
      </c>
      <c r="AQ713" s="1">
        <v>19.3401584625244</v>
      </c>
      <c r="AR713" s="1">
        <v>19.124036788940401</v>
      </c>
      <c r="AS713" s="1">
        <v>18.8222351074219</v>
      </c>
    </row>
    <row r="714" spans="1:45" x14ac:dyDescent="0.2">
      <c r="A714" s="1" t="s">
        <v>44</v>
      </c>
      <c r="B714" s="1">
        <v>2.27450560863636</v>
      </c>
      <c r="C714" s="1">
        <v>-1.06956736246745</v>
      </c>
      <c r="D714" s="7">
        <f t="shared" si="11"/>
        <v>0.47646185969071791</v>
      </c>
      <c r="E714" s="1" t="s">
        <v>41</v>
      </c>
      <c r="F714" s="1" t="s">
        <v>2968</v>
      </c>
      <c r="G714" s="1" t="s">
        <v>2969</v>
      </c>
      <c r="H714" s="1" t="s">
        <v>2970</v>
      </c>
      <c r="I714" s="1" t="s">
        <v>44</v>
      </c>
      <c r="J714" s="1" t="s">
        <v>45</v>
      </c>
      <c r="K714" s="1">
        <v>2.5190072998140298</v>
      </c>
      <c r="L714" s="1">
        <v>1.3353115727003E-3</v>
      </c>
      <c r="M714" s="1">
        <v>6.1609999999999996</v>
      </c>
      <c r="N714" s="1">
        <v>3</v>
      </c>
      <c r="O714" s="1">
        <v>2</v>
      </c>
      <c r="P714" s="1">
        <v>7</v>
      </c>
      <c r="Q714" s="1">
        <v>2</v>
      </c>
      <c r="R714" s="1">
        <v>814</v>
      </c>
      <c r="S714" s="1">
        <v>92.4</v>
      </c>
      <c r="T714" s="1">
        <v>5</v>
      </c>
      <c r="U714" s="1"/>
      <c r="V714" s="1">
        <v>14.753953933715801</v>
      </c>
      <c r="W714" s="1">
        <v>14.6808815002441</v>
      </c>
      <c r="X714" s="1">
        <v>15.1449937820435</v>
      </c>
      <c r="Y714" s="1">
        <v>13.1419773101807</v>
      </c>
      <c r="Z714" s="1">
        <v>13.807935714721699</v>
      </c>
      <c r="AA714" s="1">
        <v>13.8844079971313</v>
      </c>
      <c r="AB714" s="1">
        <v>13.4405612945557</v>
      </c>
      <c r="AC714" s="1">
        <v>12.6772346496582</v>
      </c>
      <c r="AD714" s="1">
        <v>13.1152095794678</v>
      </c>
      <c r="AE714" s="1">
        <v>13.5550689697266</v>
      </c>
      <c r="AF714" s="1">
        <v>13.7125701904297</v>
      </c>
      <c r="AG714" s="1">
        <v>13.459885597229</v>
      </c>
      <c r="AH714" s="1">
        <v>13.583041191101101</v>
      </c>
      <c r="AI714" s="1">
        <v>13.6872215270996</v>
      </c>
      <c r="AJ714" s="1">
        <v>13.728641510009799</v>
      </c>
      <c r="AK714" s="1">
        <v>13.5931558609009</v>
      </c>
      <c r="AL714" s="1">
        <v>13.741172790527299</v>
      </c>
      <c r="AM714" s="1">
        <v>14.0367984771729</v>
      </c>
      <c r="AN714" s="1">
        <v>13.7339687347412</v>
      </c>
      <c r="AO714" s="1">
        <v>13.942385673522899</v>
      </c>
      <c r="AP714" s="1">
        <v>14.055645942688001</v>
      </c>
      <c r="AQ714" s="1">
        <v>14.004005432128899</v>
      </c>
      <c r="AR714" s="1">
        <v>13.568087577819799</v>
      </c>
      <c r="AS714" s="1">
        <v>13.702309608459499</v>
      </c>
    </row>
    <row r="715" spans="1:45" x14ac:dyDescent="0.2">
      <c r="A715" s="1" t="s">
        <v>44</v>
      </c>
      <c r="B715" s="1">
        <v>4.3112576093759101</v>
      </c>
      <c r="C715" s="1">
        <v>-1.0760917663574201</v>
      </c>
      <c r="D715" s="7">
        <f t="shared" si="11"/>
        <v>0.47431198676739589</v>
      </c>
      <c r="E715" s="1" t="s">
        <v>41</v>
      </c>
      <c r="F715" s="1" t="s">
        <v>695</v>
      </c>
      <c r="G715" s="1" t="s">
        <v>696</v>
      </c>
      <c r="H715" s="1" t="s">
        <v>697</v>
      </c>
      <c r="I715" s="1" t="s">
        <v>44</v>
      </c>
      <c r="J715" s="1" t="s">
        <v>45</v>
      </c>
      <c r="K715" s="1">
        <v>12.119226249953099</v>
      </c>
      <c r="L715" s="1">
        <v>0</v>
      </c>
      <c r="M715" s="1">
        <v>33.279000000000003</v>
      </c>
      <c r="N715" s="1">
        <v>37</v>
      </c>
      <c r="O715" s="1">
        <v>7</v>
      </c>
      <c r="P715" s="1">
        <v>279</v>
      </c>
      <c r="Q715" s="1">
        <v>5</v>
      </c>
      <c r="R715" s="1">
        <v>246</v>
      </c>
      <c r="S715" s="1">
        <v>28.1</v>
      </c>
      <c r="T715" s="1">
        <v>4.83</v>
      </c>
      <c r="U715" s="1" t="s">
        <v>62</v>
      </c>
      <c r="V715" s="1">
        <v>20.455530166626001</v>
      </c>
      <c r="W715" s="1">
        <v>20.3371276855469</v>
      </c>
      <c r="X715" s="1">
        <v>20.3365268707275</v>
      </c>
      <c r="Y715" s="1">
        <v>18.537677764892599</v>
      </c>
      <c r="Z715" s="1">
        <v>18.4867858886719</v>
      </c>
      <c r="AA715" s="1">
        <v>18.5484714508057</v>
      </c>
      <c r="AB715" s="1">
        <v>17.387508392333999</v>
      </c>
      <c r="AC715" s="1">
        <v>16.885313034057599</v>
      </c>
      <c r="AD715" s="1">
        <v>17.8222770690918</v>
      </c>
      <c r="AE715" s="1">
        <v>17.7296657562256</v>
      </c>
      <c r="AF715" s="1">
        <v>17.6972961425781</v>
      </c>
      <c r="AG715" s="1">
        <v>17.460887908935501</v>
      </c>
      <c r="AH715" s="1">
        <v>17.106805801391602</v>
      </c>
      <c r="AI715" s="1">
        <v>17.066745758056602</v>
      </c>
      <c r="AJ715" s="1">
        <v>17.090284347534201</v>
      </c>
      <c r="AK715" s="1">
        <v>19.335374832153299</v>
      </c>
      <c r="AL715" s="1">
        <v>19.3489990234375</v>
      </c>
      <c r="AM715" s="1">
        <v>19.216535568237301</v>
      </c>
      <c r="AN715" s="1">
        <v>16.979896545410199</v>
      </c>
      <c r="AO715" s="1">
        <v>17.013502120971701</v>
      </c>
      <c r="AP715" s="1">
        <v>17.234458923339801</v>
      </c>
      <c r="AQ715" s="1">
        <v>16.795143127441399</v>
      </c>
      <c r="AR715" s="1">
        <v>16.532777786254901</v>
      </c>
      <c r="AS715" s="1">
        <v>16.917646408081101</v>
      </c>
    </row>
    <row r="716" spans="1:45" x14ac:dyDescent="0.2">
      <c r="A716" s="1" t="s">
        <v>44</v>
      </c>
      <c r="B716" s="1">
        <v>3.8776627785775601</v>
      </c>
      <c r="C716" s="1">
        <v>-1.0770657857259101</v>
      </c>
      <c r="D716" s="7">
        <f t="shared" si="11"/>
        <v>0.47399186842605961</v>
      </c>
      <c r="E716" s="1" t="s">
        <v>41</v>
      </c>
      <c r="F716" s="1" t="s">
        <v>479</v>
      </c>
      <c r="G716" s="1" t="s">
        <v>480</v>
      </c>
      <c r="H716" s="1" t="s">
        <v>481</v>
      </c>
      <c r="I716" s="1" t="s">
        <v>44</v>
      </c>
      <c r="J716" s="1" t="s">
        <v>45</v>
      </c>
      <c r="K716" s="1">
        <v>5.1624021704927898</v>
      </c>
      <c r="L716" s="2">
        <v>4.4817927170868301E-5</v>
      </c>
      <c r="M716" s="1">
        <v>30.565000000000001</v>
      </c>
      <c r="N716" s="1">
        <v>37</v>
      </c>
      <c r="O716" s="1">
        <v>9</v>
      </c>
      <c r="P716" s="1">
        <v>427</v>
      </c>
      <c r="Q716" s="1">
        <v>6</v>
      </c>
      <c r="R716" s="1">
        <v>248</v>
      </c>
      <c r="S716" s="1">
        <v>28.5</v>
      </c>
      <c r="T716" s="1">
        <v>4.6900000000000004</v>
      </c>
      <c r="U716" s="1" t="s">
        <v>62</v>
      </c>
      <c r="V716" s="1">
        <v>19.322834014892599</v>
      </c>
      <c r="W716" s="1">
        <v>19.457475662231399</v>
      </c>
      <c r="X716" s="1">
        <v>19.473087310791001</v>
      </c>
      <c r="Y716" s="1">
        <v>18.010129928588899</v>
      </c>
      <c r="Z716" s="1">
        <v>18.214893341064499</v>
      </c>
      <c r="AA716" s="1">
        <v>18.338769912719702</v>
      </c>
      <c r="AB716" s="1">
        <v>18.7026062011719</v>
      </c>
      <c r="AC716" s="1">
        <v>17.9145622253418</v>
      </c>
      <c r="AD716" s="1">
        <v>18.684543609619102</v>
      </c>
      <c r="AE716" s="1">
        <v>18.306341171264599</v>
      </c>
      <c r="AF716" s="1">
        <v>18.0716361999512</v>
      </c>
      <c r="AG716" s="1">
        <v>17.8077907562256</v>
      </c>
      <c r="AH716" s="1">
        <v>18.400749206543001</v>
      </c>
      <c r="AI716" s="1">
        <v>18.370754241943398</v>
      </c>
      <c r="AJ716" s="1">
        <v>18.4987907409668</v>
      </c>
      <c r="AK716" s="1">
        <v>18.389207839965799</v>
      </c>
      <c r="AL716" s="1">
        <v>18.226886749267599</v>
      </c>
      <c r="AM716" s="1">
        <v>18.406105041503899</v>
      </c>
      <c r="AN716" s="1">
        <v>18.595252990722699</v>
      </c>
      <c r="AO716" s="1">
        <v>18.431480407714801</v>
      </c>
      <c r="AP716" s="1">
        <v>18.5683479309082</v>
      </c>
      <c r="AQ716" s="1">
        <v>18.570665359497099</v>
      </c>
      <c r="AR716" s="1">
        <v>18.4296360015869</v>
      </c>
      <c r="AS716" s="1">
        <v>18.142091751098601</v>
      </c>
    </row>
    <row r="717" spans="1:45" x14ac:dyDescent="0.2">
      <c r="A717" s="1"/>
      <c r="B717" s="1">
        <v>0.85991713927089197</v>
      </c>
      <c r="C717" s="1">
        <v>-1.07747872670491</v>
      </c>
      <c r="D717" s="7">
        <f t="shared" si="11"/>
        <v>0.47385621768114988</v>
      </c>
      <c r="E717" s="1" t="s">
        <v>41</v>
      </c>
      <c r="F717" s="1" t="s">
        <v>2560</v>
      </c>
      <c r="G717" s="1" t="s">
        <v>2561</v>
      </c>
      <c r="H717" s="1" t="s">
        <v>2562</v>
      </c>
      <c r="I717" s="1" t="s">
        <v>44</v>
      </c>
      <c r="J717" s="1" t="s">
        <v>63</v>
      </c>
      <c r="K717" s="1">
        <v>3.26053700752388</v>
      </c>
      <c r="L717" s="1">
        <v>4.1146711635750398E-4</v>
      </c>
      <c r="M717" s="1">
        <v>4.5129999999999999</v>
      </c>
      <c r="N717" s="1">
        <v>5</v>
      </c>
      <c r="O717" s="1">
        <v>2</v>
      </c>
      <c r="P717" s="1">
        <v>19</v>
      </c>
      <c r="Q717" s="1">
        <v>2</v>
      </c>
      <c r="R717" s="1">
        <v>453</v>
      </c>
      <c r="S717" s="1">
        <v>49.2</v>
      </c>
      <c r="T717" s="1">
        <v>9.2200000000000006</v>
      </c>
      <c r="U717" s="1"/>
      <c r="V717" s="1">
        <v>15.522138595581101</v>
      </c>
      <c r="W717" s="1">
        <v>14.5373487472534</v>
      </c>
      <c r="X717" s="1">
        <v>14.7127685546875</v>
      </c>
      <c r="Y717" s="1">
        <v>15.5175323486328</v>
      </c>
      <c r="Z717" s="1">
        <v>15.5332536697388</v>
      </c>
      <c r="AA717" s="1">
        <v>15.605357170105</v>
      </c>
      <c r="AB717" s="1">
        <v>15.5883340835571</v>
      </c>
      <c r="AC717" s="1">
        <v>15.0803575515747</v>
      </c>
      <c r="AD717" s="1">
        <v>15.3769340515137</v>
      </c>
      <c r="AE717" s="1">
        <v>15.420750617981</v>
      </c>
      <c r="AF717" s="1">
        <v>15.0505638122559</v>
      </c>
      <c r="AG717" s="1">
        <v>15.190548896789601</v>
      </c>
      <c r="AH717" s="1">
        <v>15.548921585083001</v>
      </c>
      <c r="AI717" s="1">
        <v>15.4568748474121</v>
      </c>
      <c r="AJ717" s="1">
        <v>15.683072090148899</v>
      </c>
      <c r="AK717" s="1">
        <v>14.4884948730469</v>
      </c>
      <c r="AL717" s="1">
        <v>12.8674821853638</v>
      </c>
      <c r="AM717" s="1">
        <v>14.1838426589966</v>
      </c>
      <c r="AN717" s="1">
        <v>14.520017623901399</v>
      </c>
      <c r="AO717" s="1">
        <v>15.554160118103001</v>
      </c>
      <c r="AP717" s="1">
        <v>15.9016513824463</v>
      </c>
      <c r="AQ717" s="1">
        <v>16.010963439941399</v>
      </c>
      <c r="AR717" s="1">
        <v>15.874305725097701</v>
      </c>
      <c r="AS717" s="1">
        <v>15.479102134704601</v>
      </c>
    </row>
    <row r="718" spans="1:45" x14ac:dyDescent="0.2">
      <c r="A718" s="1" t="s">
        <v>44</v>
      </c>
      <c r="B718" s="1">
        <v>2.32951089733676</v>
      </c>
      <c r="C718" s="1">
        <v>-1.0825074513753199</v>
      </c>
      <c r="D718" s="7">
        <f t="shared" si="11"/>
        <v>0.47220739776734394</v>
      </c>
      <c r="E718" s="1" t="s">
        <v>41</v>
      </c>
      <c r="F718" s="1" t="s">
        <v>629</v>
      </c>
      <c r="G718" s="1" t="s">
        <v>630</v>
      </c>
      <c r="H718" s="1" t="s">
        <v>631</v>
      </c>
      <c r="I718" s="1"/>
      <c r="J718" s="1"/>
      <c r="K718" s="1" t="s">
        <v>48</v>
      </c>
      <c r="L718" s="1" t="s">
        <v>48</v>
      </c>
      <c r="M718" s="1">
        <v>43.896999999999998</v>
      </c>
      <c r="N718" s="1">
        <v>6</v>
      </c>
      <c r="O718" s="1">
        <v>13</v>
      </c>
      <c r="P718" s="1">
        <v>313</v>
      </c>
      <c r="Q718" s="1">
        <v>8</v>
      </c>
      <c r="R718" s="1">
        <v>2602</v>
      </c>
      <c r="S718" s="1">
        <v>278</v>
      </c>
      <c r="T718" s="1">
        <v>5.73</v>
      </c>
      <c r="U718" s="1"/>
      <c r="V718" s="1">
        <v>17.745176315307599</v>
      </c>
      <c r="W718" s="1">
        <v>17.617139816284201</v>
      </c>
      <c r="X718" s="1">
        <v>17.628593444824201</v>
      </c>
      <c r="Y718" s="1">
        <v>17.545192718505898</v>
      </c>
      <c r="Z718" s="1">
        <v>17.205419540405298</v>
      </c>
      <c r="AA718" s="1">
        <v>17.2222595214844</v>
      </c>
      <c r="AB718" s="1">
        <v>17.579565048217798</v>
      </c>
      <c r="AC718" s="1">
        <v>15.6630353927612</v>
      </c>
      <c r="AD718" s="1">
        <v>17.6435241699219</v>
      </c>
      <c r="AE718" s="1">
        <v>16.7784729003906</v>
      </c>
      <c r="AF718" s="1">
        <v>17.0799350738525</v>
      </c>
      <c r="AG718" s="1">
        <v>16.7637042999268</v>
      </c>
      <c r="AH718" s="1">
        <v>17.149219512939499</v>
      </c>
      <c r="AI718" s="1">
        <v>17.515844345092798</v>
      </c>
      <c r="AJ718" s="1">
        <v>16.927797317504901</v>
      </c>
      <c r="AK718" s="1">
        <v>16.937696456909201</v>
      </c>
      <c r="AL718" s="1">
        <v>16.3143119812012</v>
      </c>
      <c r="AM718" s="1">
        <v>16.491378784179702</v>
      </c>
      <c r="AN718" s="1">
        <v>17.151527404785199</v>
      </c>
      <c r="AO718" s="1">
        <v>17.4503784179688</v>
      </c>
      <c r="AP718" s="1">
        <v>17.156925201416001</v>
      </c>
      <c r="AQ718" s="1">
        <v>17.627944946289102</v>
      </c>
      <c r="AR718" s="1">
        <v>16.918235778808601</v>
      </c>
      <c r="AS718" s="1">
        <v>16.992679595947301</v>
      </c>
    </row>
    <row r="719" spans="1:45" x14ac:dyDescent="0.2">
      <c r="A719" s="1" t="s">
        <v>44</v>
      </c>
      <c r="B719" s="1">
        <v>2.7489832862694601</v>
      </c>
      <c r="C719" s="1">
        <v>-1.09173234303792</v>
      </c>
      <c r="D719" s="7">
        <f t="shared" si="11"/>
        <v>0.46919763838157375</v>
      </c>
      <c r="E719" s="1" t="s">
        <v>41</v>
      </c>
      <c r="F719" s="1" t="s">
        <v>2342</v>
      </c>
      <c r="G719" s="1" t="s">
        <v>2343</v>
      </c>
      <c r="H719" s="1" t="s">
        <v>2344</v>
      </c>
      <c r="I719" s="1" t="s">
        <v>44</v>
      </c>
      <c r="J719" s="1" t="s">
        <v>63</v>
      </c>
      <c r="K719" s="1">
        <v>2.02502439985322</v>
      </c>
      <c r="L719" s="1">
        <v>3.9521276595744703E-3</v>
      </c>
      <c r="M719" s="1">
        <v>2.7919999999999998</v>
      </c>
      <c r="N719" s="1">
        <v>4</v>
      </c>
      <c r="O719" s="1">
        <v>1</v>
      </c>
      <c r="P719" s="1">
        <v>27</v>
      </c>
      <c r="Q719" s="1">
        <v>1</v>
      </c>
      <c r="R719" s="1">
        <v>284</v>
      </c>
      <c r="S719" s="1">
        <v>30.4</v>
      </c>
      <c r="T719" s="1">
        <v>6.54</v>
      </c>
      <c r="U719" s="1"/>
      <c r="V719" s="1">
        <v>16.085760116577099</v>
      </c>
      <c r="W719" s="1">
        <v>15.7501621246338</v>
      </c>
      <c r="X719" s="1">
        <v>16.015827178955099</v>
      </c>
      <c r="Y719" s="1">
        <v>15.319445610046399</v>
      </c>
      <c r="Z719" s="1">
        <v>15.306302070617701</v>
      </c>
      <c r="AA719" s="1">
        <v>15.305656433105501</v>
      </c>
      <c r="AB719" s="1">
        <v>15.644864082336399</v>
      </c>
      <c r="AC719" s="1">
        <v>14.7587242126465</v>
      </c>
      <c r="AD719" s="1">
        <v>15.629101753234901</v>
      </c>
      <c r="AE719" s="1">
        <v>15.2277746200562</v>
      </c>
      <c r="AF719" s="1">
        <v>15.378044128418001</v>
      </c>
      <c r="AG719" s="1">
        <v>15.428515434265099</v>
      </c>
      <c r="AH719" s="1">
        <v>15.342869758606</v>
      </c>
      <c r="AI719" s="1">
        <v>15.355287551879901</v>
      </c>
      <c r="AJ719" s="1">
        <v>15.3766927719116</v>
      </c>
      <c r="AK719" s="1">
        <v>14.996320724487299</v>
      </c>
      <c r="AL719" s="1">
        <v>14.9309902191162</v>
      </c>
      <c r="AM719" s="1">
        <v>14.6492414474487</v>
      </c>
      <c r="AN719" s="1">
        <v>15.3872575759888</v>
      </c>
      <c r="AO719" s="1">
        <v>15.619656562805201</v>
      </c>
      <c r="AP719" s="1">
        <v>15.3169975280762</v>
      </c>
      <c r="AQ719" s="1">
        <v>15.2548217773438</v>
      </c>
      <c r="AR719" s="1">
        <v>15.3430633544922</v>
      </c>
      <c r="AS719" s="1">
        <v>15.147652626037599</v>
      </c>
    </row>
    <row r="720" spans="1:45" x14ac:dyDescent="0.2">
      <c r="A720" s="1" t="s">
        <v>44</v>
      </c>
      <c r="B720" s="1">
        <v>3.5517559103377701</v>
      </c>
      <c r="C720" s="1">
        <v>-1.0919596354166701</v>
      </c>
      <c r="D720" s="7">
        <f t="shared" si="11"/>
        <v>0.46912372349038528</v>
      </c>
      <c r="E720" s="1" t="s">
        <v>41</v>
      </c>
      <c r="F720" s="1" t="s">
        <v>1268</v>
      </c>
      <c r="G720" s="1" t="s">
        <v>1269</v>
      </c>
      <c r="H720" s="1" t="s">
        <v>1270</v>
      </c>
      <c r="I720" s="1" t="s">
        <v>44</v>
      </c>
      <c r="J720" s="1" t="s">
        <v>63</v>
      </c>
      <c r="K720" s="1">
        <v>4.61744077092838</v>
      </c>
      <c r="L720" s="2">
        <v>6.6193853427896001E-5</v>
      </c>
      <c r="M720" s="1">
        <v>19.437999999999999</v>
      </c>
      <c r="N720" s="1">
        <v>14</v>
      </c>
      <c r="O720" s="1">
        <v>7</v>
      </c>
      <c r="P720" s="1">
        <v>131</v>
      </c>
      <c r="Q720" s="1">
        <v>7</v>
      </c>
      <c r="R720" s="1">
        <v>531</v>
      </c>
      <c r="S720" s="1">
        <v>58</v>
      </c>
      <c r="T720" s="1">
        <v>6.68</v>
      </c>
      <c r="U720" s="1"/>
      <c r="V720" s="1">
        <v>18.336227416992202</v>
      </c>
      <c r="W720" s="1">
        <v>18.5503540039063</v>
      </c>
      <c r="X720" s="1">
        <v>18.5844020843506</v>
      </c>
      <c r="Y720" s="1">
        <v>17.9390983581543</v>
      </c>
      <c r="Z720" s="1">
        <v>18.1009006500244</v>
      </c>
      <c r="AA720" s="1">
        <v>18.119695663452099</v>
      </c>
      <c r="AB720" s="1">
        <v>18.139793395996101</v>
      </c>
      <c r="AC720" s="1">
        <v>17.1405143737793</v>
      </c>
      <c r="AD720" s="1">
        <v>17.967861175537099</v>
      </c>
      <c r="AE720" s="1">
        <v>18.142553329467798</v>
      </c>
      <c r="AF720" s="1">
        <v>17.746229171752901</v>
      </c>
      <c r="AG720" s="1">
        <v>17.8163547515869</v>
      </c>
      <c r="AH720" s="1">
        <v>17.8912448883057</v>
      </c>
      <c r="AI720" s="1">
        <v>17.982324600219702</v>
      </c>
      <c r="AJ720" s="1">
        <v>17.822443008422901</v>
      </c>
      <c r="AK720" s="1">
        <v>17.357679367065401</v>
      </c>
      <c r="AL720" s="1">
        <v>17.494178771972699</v>
      </c>
      <c r="AM720" s="1">
        <v>17.343246459960898</v>
      </c>
      <c r="AN720" s="1">
        <v>17.857149124145501</v>
      </c>
      <c r="AO720" s="1">
        <v>17.8588676452637</v>
      </c>
      <c r="AP720" s="1">
        <v>17.900083541870099</v>
      </c>
      <c r="AQ720" s="1">
        <v>17.781143188476602</v>
      </c>
      <c r="AR720" s="1">
        <v>17.741777420043899</v>
      </c>
      <c r="AS720" s="1">
        <v>17.701290130615199</v>
      </c>
    </row>
    <row r="721" spans="1:45" x14ac:dyDescent="0.2">
      <c r="A721" s="1"/>
      <c r="B721" s="1">
        <v>1.0049264192368099</v>
      </c>
      <c r="C721" s="1">
        <v>-1.0973434448242201</v>
      </c>
      <c r="D721" s="7">
        <f t="shared" si="11"/>
        <v>0.4673763230465614</v>
      </c>
      <c r="E721" s="1" t="s">
        <v>41</v>
      </c>
      <c r="F721" s="1" t="s">
        <v>2351</v>
      </c>
      <c r="G721" s="1" t="s">
        <v>2352</v>
      </c>
      <c r="H721" s="1" t="s">
        <v>2353</v>
      </c>
      <c r="I721" s="1"/>
      <c r="J721" s="1"/>
      <c r="K721" s="1" t="s">
        <v>48</v>
      </c>
      <c r="L721" s="1" t="s">
        <v>48</v>
      </c>
      <c r="M721" s="1">
        <v>5.601</v>
      </c>
      <c r="N721" s="1">
        <v>11</v>
      </c>
      <c r="O721" s="1">
        <v>2</v>
      </c>
      <c r="P721" s="1">
        <v>27</v>
      </c>
      <c r="Q721" s="1">
        <v>2</v>
      </c>
      <c r="R721" s="1">
        <v>181</v>
      </c>
      <c r="S721" s="1">
        <v>20.399999999999999</v>
      </c>
      <c r="T721" s="1">
        <v>5.72</v>
      </c>
      <c r="U721" s="1"/>
      <c r="V721" s="1">
        <v>15.124060630798301</v>
      </c>
      <c r="W721" s="1">
        <v>15.662384986877401</v>
      </c>
      <c r="X721" s="1">
        <v>16.410364151001001</v>
      </c>
      <c r="Y721" s="1">
        <v>15.332756996154799</v>
      </c>
      <c r="Z721" s="1">
        <v>15.543276786804199</v>
      </c>
      <c r="AA721" s="1">
        <v>15.619325637817401</v>
      </c>
      <c r="AB721" s="1">
        <v>15.7836103439331</v>
      </c>
      <c r="AC721" s="1">
        <v>14.714562416076699</v>
      </c>
      <c r="AD721" s="1">
        <v>15.5780601501465</v>
      </c>
      <c r="AE721" s="1">
        <v>15.553651809692401</v>
      </c>
      <c r="AF721" s="1">
        <v>14.9472465515137</v>
      </c>
      <c r="AG721" s="1">
        <v>15.582862854003899</v>
      </c>
      <c r="AH721" s="1">
        <v>15.319938659668001</v>
      </c>
      <c r="AI721" s="1">
        <v>15.439166069030801</v>
      </c>
      <c r="AJ721" s="1">
        <v>15.411380767822299</v>
      </c>
      <c r="AK721" s="1">
        <v>15.033967018127401</v>
      </c>
      <c r="AL721" s="1">
        <v>14.936066627502401</v>
      </c>
      <c r="AM721" s="1">
        <v>13.934745788574199</v>
      </c>
      <c r="AN721" s="1">
        <v>15.2218360900879</v>
      </c>
      <c r="AO721" s="1">
        <v>15.2650651931763</v>
      </c>
      <c r="AP721" s="1">
        <v>15.3523721694946</v>
      </c>
      <c r="AQ721" s="1">
        <v>15.0591039657593</v>
      </c>
      <c r="AR721" s="1">
        <v>15.1944942474365</v>
      </c>
      <c r="AS721" s="1">
        <v>15.106809616088899</v>
      </c>
    </row>
    <row r="722" spans="1:45" x14ac:dyDescent="0.2">
      <c r="A722" s="1" t="s">
        <v>44</v>
      </c>
      <c r="B722" s="1">
        <v>4.07098158310475</v>
      </c>
      <c r="C722" s="1">
        <v>-1.10030174255371</v>
      </c>
      <c r="D722" s="7">
        <f t="shared" si="11"/>
        <v>0.46641893311318117</v>
      </c>
      <c r="E722" s="1" t="s">
        <v>41</v>
      </c>
      <c r="F722" s="1" t="s">
        <v>167</v>
      </c>
      <c r="G722" s="1" t="s">
        <v>168</v>
      </c>
      <c r="H722" s="1" t="s">
        <v>169</v>
      </c>
      <c r="I722" s="1" t="s">
        <v>44</v>
      </c>
      <c r="J722" s="1" t="s">
        <v>63</v>
      </c>
      <c r="K722" s="1">
        <v>7.36925738318405</v>
      </c>
      <c r="L722" s="2">
        <v>5.7416267942583703E-5</v>
      </c>
      <c r="M722" s="1">
        <v>97.356999999999999</v>
      </c>
      <c r="N722" s="1">
        <v>64</v>
      </c>
      <c r="O722" s="1">
        <v>10</v>
      </c>
      <c r="P722" s="1">
        <v>1409</v>
      </c>
      <c r="Q722" s="1">
        <v>10</v>
      </c>
      <c r="R722" s="1">
        <v>165</v>
      </c>
      <c r="S722" s="1">
        <v>18</v>
      </c>
      <c r="T722" s="1">
        <v>7.81</v>
      </c>
      <c r="U722" s="1"/>
      <c r="V722" s="1">
        <v>23.125123977661101</v>
      </c>
      <c r="W722" s="1">
        <v>23.216997146606399</v>
      </c>
      <c r="X722" s="1">
        <v>23.3194770812988</v>
      </c>
      <c r="Y722" s="1">
        <v>22.325258255004901</v>
      </c>
      <c r="Z722" s="1">
        <v>22.463020324706999</v>
      </c>
      <c r="AA722" s="1">
        <v>22.455314636230501</v>
      </c>
      <c r="AB722" s="1">
        <v>23.000534057617202</v>
      </c>
      <c r="AC722" s="1">
        <v>22.404848098754901</v>
      </c>
      <c r="AD722" s="1">
        <v>23.0282287597656</v>
      </c>
      <c r="AE722" s="1">
        <v>22.452823638916001</v>
      </c>
      <c r="AF722" s="1">
        <v>22.288589477539102</v>
      </c>
      <c r="AG722" s="1">
        <v>22.357456207275401</v>
      </c>
      <c r="AH722" s="1">
        <v>22.6099529266357</v>
      </c>
      <c r="AI722" s="1">
        <v>22.699415206909201</v>
      </c>
      <c r="AJ722" s="1">
        <v>22.7193908691406</v>
      </c>
      <c r="AK722" s="1">
        <v>22.129693984985401</v>
      </c>
      <c r="AL722" s="1">
        <v>22.049791336059599</v>
      </c>
      <c r="AM722" s="1">
        <v>22.181207656860401</v>
      </c>
      <c r="AN722" s="1">
        <v>22.560075759887699</v>
      </c>
      <c r="AO722" s="1">
        <v>22.574224472045898</v>
      </c>
      <c r="AP722" s="1">
        <v>22.606990814208999</v>
      </c>
      <c r="AQ722" s="1">
        <v>22.722032546997099</v>
      </c>
      <c r="AR722" s="1">
        <v>22.7275905609131</v>
      </c>
      <c r="AS722" s="1">
        <v>22.405235290527301</v>
      </c>
    </row>
    <row r="723" spans="1:45" x14ac:dyDescent="0.2">
      <c r="A723" s="1" t="s">
        <v>44</v>
      </c>
      <c r="B723" s="1">
        <v>3.0352105264007201</v>
      </c>
      <c r="C723" s="1">
        <v>-1.1025740305582701</v>
      </c>
      <c r="D723" s="7">
        <f t="shared" si="11"/>
        <v>0.46568488751354392</v>
      </c>
      <c r="E723" s="1" t="s">
        <v>41</v>
      </c>
      <c r="F723" s="1" t="s">
        <v>2084</v>
      </c>
      <c r="G723" s="1" t="s">
        <v>2085</v>
      </c>
      <c r="H723" s="1" t="s">
        <v>2086</v>
      </c>
      <c r="I723" s="1"/>
      <c r="J723" s="1"/>
      <c r="K723" s="1" t="s">
        <v>48</v>
      </c>
      <c r="L723" s="1" t="s">
        <v>48</v>
      </c>
      <c r="M723" s="1">
        <v>2.9319999999999999</v>
      </c>
      <c r="N723" s="1">
        <v>4</v>
      </c>
      <c r="O723" s="1">
        <v>1</v>
      </c>
      <c r="P723" s="1">
        <v>37</v>
      </c>
      <c r="Q723" s="1">
        <v>1</v>
      </c>
      <c r="R723" s="1">
        <v>271</v>
      </c>
      <c r="S723" s="1">
        <v>29.7</v>
      </c>
      <c r="T723" s="1">
        <v>9.0399999999999991</v>
      </c>
      <c r="U723" s="1"/>
      <c r="V723" s="1">
        <v>15.2792053222656</v>
      </c>
      <c r="W723" s="1">
        <v>15.4308834075928</v>
      </c>
      <c r="X723" s="1">
        <v>15.587067604064901</v>
      </c>
      <c r="Y723" s="1">
        <v>14.2089223861694</v>
      </c>
      <c r="Z723" s="1">
        <v>15.0428256988525</v>
      </c>
      <c r="AA723" s="1">
        <v>14.901145935058601</v>
      </c>
      <c r="AB723" s="1">
        <v>14.965472221374499</v>
      </c>
      <c r="AC723" s="1">
        <v>14.537997245788601</v>
      </c>
      <c r="AD723" s="1">
        <v>14.6494655609131</v>
      </c>
      <c r="AE723" s="1">
        <v>14.5637292861938</v>
      </c>
      <c r="AF723" s="1">
        <v>14.320308685302701</v>
      </c>
      <c r="AG723" s="1">
        <v>14.357261657714799</v>
      </c>
      <c r="AH723" s="1">
        <v>14.317969322204601</v>
      </c>
      <c r="AI723" s="1">
        <v>14.853635787963899</v>
      </c>
      <c r="AJ723" s="1">
        <v>14.527413368225099</v>
      </c>
      <c r="AK723" s="1">
        <v>14.394977569580099</v>
      </c>
      <c r="AL723" s="1">
        <v>14.154844284057599</v>
      </c>
      <c r="AM723" s="1">
        <v>14.439612388610801</v>
      </c>
      <c r="AN723" s="1">
        <v>14.8819885253906</v>
      </c>
      <c r="AO723" s="1">
        <v>14.7278089523315</v>
      </c>
      <c r="AP723" s="1">
        <v>14.9854593276978</v>
      </c>
      <c r="AQ723" s="1">
        <v>15.219011306762701</v>
      </c>
      <c r="AR723" s="1">
        <v>14.9480743408203</v>
      </c>
      <c r="AS723" s="1">
        <v>14.900885581970201</v>
      </c>
    </row>
    <row r="724" spans="1:45" x14ac:dyDescent="0.2">
      <c r="A724" s="1" t="s">
        <v>44</v>
      </c>
      <c r="B724" s="1">
        <v>2.9674228860857998</v>
      </c>
      <c r="C724" s="1">
        <v>-1.1054045359293601</v>
      </c>
      <c r="D724" s="7">
        <f t="shared" si="11"/>
        <v>0.46477212956229624</v>
      </c>
      <c r="E724" s="1" t="s">
        <v>41</v>
      </c>
      <c r="F724" s="1" t="s">
        <v>1340</v>
      </c>
      <c r="G724" s="1" t="s">
        <v>1341</v>
      </c>
      <c r="H724" s="1" t="s">
        <v>1342</v>
      </c>
      <c r="I724" s="1" t="s">
        <v>44</v>
      </c>
      <c r="J724" s="1" t="s">
        <v>63</v>
      </c>
      <c r="K724" s="1">
        <v>5.1126166638497397</v>
      </c>
      <c r="L724" s="2">
        <v>4.3835616438356201E-5</v>
      </c>
      <c r="M724" s="1">
        <v>13.273999999999999</v>
      </c>
      <c r="N724" s="1">
        <v>4</v>
      </c>
      <c r="O724" s="1">
        <v>4</v>
      </c>
      <c r="P724" s="1">
        <v>118</v>
      </c>
      <c r="Q724" s="1">
        <v>4</v>
      </c>
      <c r="R724" s="1">
        <v>1391</v>
      </c>
      <c r="S724" s="1">
        <v>155.1</v>
      </c>
      <c r="T724" s="1">
        <v>6.16</v>
      </c>
      <c r="U724" s="1"/>
      <c r="V724" s="1">
        <v>17.6561088562012</v>
      </c>
      <c r="W724" s="1">
        <v>17.5562858581543</v>
      </c>
      <c r="X724" s="1">
        <v>17.5902099609375</v>
      </c>
      <c r="Y724" s="1">
        <v>16.892210006713899</v>
      </c>
      <c r="Z724" s="1">
        <v>16.9498291015625</v>
      </c>
      <c r="AA724" s="1">
        <v>16.954826354980501</v>
      </c>
      <c r="AB724" s="1">
        <v>17.233678817748999</v>
      </c>
      <c r="AC724" s="1">
        <v>16.1624050140381</v>
      </c>
      <c r="AD724" s="1">
        <v>17.023754119873001</v>
      </c>
      <c r="AE724" s="1">
        <v>17.2268180847168</v>
      </c>
      <c r="AF724" s="1">
        <v>16.947156906127901</v>
      </c>
      <c r="AG724" s="1">
        <v>16.884641647338899</v>
      </c>
      <c r="AH724" s="1">
        <v>17.200830459594702</v>
      </c>
      <c r="AI724" s="1">
        <v>17.1528205871582</v>
      </c>
      <c r="AJ724" s="1">
        <v>17.181871414184599</v>
      </c>
      <c r="AK724" s="1">
        <v>16.240745544433601</v>
      </c>
      <c r="AL724" s="1">
        <v>16.609197616577099</v>
      </c>
      <c r="AM724" s="1">
        <v>16.636447906494102</v>
      </c>
      <c r="AN724" s="1">
        <v>17.234664916992202</v>
      </c>
      <c r="AO724" s="1">
        <v>17.260766983032202</v>
      </c>
      <c r="AP724" s="1">
        <v>17.360700607299801</v>
      </c>
      <c r="AQ724" s="1">
        <v>17.292873382568398</v>
      </c>
      <c r="AR724" s="1">
        <v>17.3134059906006</v>
      </c>
      <c r="AS724" s="1">
        <v>17.059949874877901</v>
      </c>
    </row>
    <row r="725" spans="1:45" x14ac:dyDescent="0.2">
      <c r="A725" s="1" t="s">
        <v>44</v>
      </c>
      <c r="B725" s="1">
        <v>2.8735677628198699</v>
      </c>
      <c r="C725" s="1">
        <v>-1.1058231989542699</v>
      </c>
      <c r="D725" s="7">
        <f t="shared" si="11"/>
        <v>0.46463727453793496</v>
      </c>
      <c r="E725" s="1" t="s">
        <v>41</v>
      </c>
      <c r="F725" s="1" t="s">
        <v>2390</v>
      </c>
      <c r="G725" s="1" t="s">
        <v>2391</v>
      </c>
      <c r="H725" s="1" t="s">
        <v>2392</v>
      </c>
      <c r="I725" s="1" t="s">
        <v>44</v>
      </c>
      <c r="J725" s="1" t="s">
        <v>63</v>
      </c>
      <c r="K725" s="1">
        <v>3.0885533757393899</v>
      </c>
      <c r="L725" s="1">
        <v>4.6557377049180301E-4</v>
      </c>
      <c r="M725" s="1">
        <v>6.367</v>
      </c>
      <c r="N725" s="1">
        <v>5</v>
      </c>
      <c r="O725" s="1">
        <v>2</v>
      </c>
      <c r="P725" s="1">
        <v>26</v>
      </c>
      <c r="Q725" s="1">
        <v>2</v>
      </c>
      <c r="R725" s="1">
        <v>494</v>
      </c>
      <c r="S725" s="1">
        <v>55</v>
      </c>
      <c r="T725" s="1">
        <v>7.12</v>
      </c>
      <c r="U725" s="1"/>
      <c r="V725" s="1">
        <v>16.548618316650401</v>
      </c>
      <c r="W725" s="1">
        <v>16.133266448974599</v>
      </c>
      <c r="X725" s="1">
        <v>16.185012817382798</v>
      </c>
      <c r="Y725" s="1">
        <v>15.757814407348601</v>
      </c>
      <c r="Z725" s="1">
        <v>15.7947788238525</v>
      </c>
      <c r="AA725" s="1">
        <v>15.3191585540771</v>
      </c>
      <c r="AB725" s="1">
        <v>16.257362365722699</v>
      </c>
      <c r="AC725" s="1">
        <v>15.8258771896362</v>
      </c>
      <c r="AD725" s="1">
        <v>16.259239196777301</v>
      </c>
      <c r="AE725" s="1">
        <v>15.800712585449199</v>
      </c>
      <c r="AF725" s="1">
        <v>15.411872863769499</v>
      </c>
      <c r="AG725" s="1">
        <v>15.1902055740356</v>
      </c>
      <c r="AH725" s="1">
        <v>15.767270088195801</v>
      </c>
      <c r="AI725" s="1">
        <v>15.925580978393601</v>
      </c>
      <c r="AJ725" s="1">
        <v>15.950335502624499</v>
      </c>
      <c r="AK725" s="1">
        <v>15.1076917648315</v>
      </c>
      <c r="AL725" s="1">
        <v>15.1746520996094</v>
      </c>
      <c r="AM725" s="1">
        <v>15.2670841217041</v>
      </c>
      <c r="AN725" s="1">
        <v>15.8119792938232</v>
      </c>
      <c r="AO725" s="1">
        <v>15.838101387023899</v>
      </c>
      <c r="AP725" s="1">
        <v>15.8298330307007</v>
      </c>
      <c r="AQ725" s="1">
        <v>15.774395942688001</v>
      </c>
      <c r="AR725" s="1">
        <v>15.7437648773193</v>
      </c>
      <c r="AS725" s="1">
        <v>15.338097572326699</v>
      </c>
    </row>
    <row r="726" spans="1:45" x14ac:dyDescent="0.2">
      <c r="A726" s="1" t="s">
        <v>44</v>
      </c>
      <c r="B726" s="1">
        <v>4.1124516406400398</v>
      </c>
      <c r="C726" s="1">
        <v>-1.1079495747884101</v>
      </c>
      <c r="D726" s="7">
        <f t="shared" si="11"/>
        <v>0.46395295407916204</v>
      </c>
      <c r="E726" s="1" t="s">
        <v>41</v>
      </c>
      <c r="F726" s="1" t="s">
        <v>1559</v>
      </c>
      <c r="G726" s="1" t="s">
        <v>1560</v>
      </c>
      <c r="H726" s="1" t="s">
        <v>1561</v>
      </c>
      <c r="I726" s="1" t="s">
        <v>44</v>
      </c>
      <c r="J726" s="1" t="s">
        <v>63</v>
      </c>
      <c r="K726" s="1">
        <v>4.2747572426503</v>
      </c>
      <c r="L726" s="2">
        <v>6.8669527896995705E-5</v>
      </c>
      <c r="M726" s="1">
        <v>18.678000000000001</v>
      </c>
      <c r="N726" s="1">
        <v>9</v>
      </c>
      <c r="O726" s="1">
        <v>6</v>
      </c>
      <c r="P726" s="1">
        <v>82</v>
      </c>
      <c r="Q726" s="1">
        <v>6</v>
      </c>
      <c r="R726" s="1">
        <v>868</v>
      </c>
      <c r="S726" s="1">
        <v>96</v>
      </c>
      <c r="T726" s="1">
        <v>6.52</v>
      </c>
      <c r="U726" s="1"/>
      <c r="V726" s="1">
        <v>17.6235256195068</v>
      </c>
      <c r="W726" s="1">
        <v>17.439643859863299</v>
      </c>
      <c r="X726" s="1">
        <v>17.483806610107401</v>
      </c>
      <c r="Y726" s="1">
        <v>17.205848693847699</v>
      </c>
      <c r="Z726" s="1">
        <v>16.9316806793213</v>
      </c>
      <c r="AA726" s="1">
        <v>17.1426296234131</v>
      </c>
      <c r="AB726" s="1">
        <v>17.474193572998001</v>
      </c>
      <c r="AC726" s="1">
        <v>16.5370197296143</v>
      </c>
      <c r="AD726" s="1">
        <v>17.325300216674801</v>
      </c>
      <c r="AE726" s="1">
        <v>16.978103637695298</v>
      </c>
      <c r="AF726" s="1">
        <v>16.603960037231399</v>
      </c>
      <c r="AG726" s="1">
        <v>17.0224800109863</v>
      </c>
      <c r="AH726" s="1">
        <v>17.063104629516602</v>
      </c>
      <c r="AI726" s="1">
        <v>17.102266311645501</v>
      </c>
      <c r="AJ726" s="1">
        <v>17.155071258544901</v>
      </c>
      <c r="AK726" s="1">
        <v>16.481855392456101</v>
      </c>
      <c r="AL726" s="1">
        <v>16.3650608062744</v>
      </c>
      <c r="AM726" s="1">
        <v>16.3762111663818</v>
      </c>
      <c r="AN726" s="1">
        <v>17.100641250610401</v>
      </c>
      <c r="AO726" s="1">
        <v>17.108129501342798</v>
      </c>
      <c r="AP726" s="1">
        <v>17.166061401367202</v>
      </c>
      <c r="AQ726" s="1">
        <v>17.117753982543899</v>
      </c>
      <c r="AR726" s="1">
        <v>16.981704711914102</v>
      </c>
      <c r="AS726" s="1">
        <v>16.584457397460898</v>
      </c>
    </row>
    <row r="727" spans="1:45" x14ac:dyDescent="0.2">
      <c r="A727" s="1" t="s">
        <v>44</v>
      </c>
      <c r="B727" s="1">
        <v>4.3022015713536597</v>
      </c>
      <c r="C727" s="1">
        <v>-1.11355972290039</v>
      </c>
      <c r="D727" s="7">
        <f t="shared" si="11"/>
        <v>0.46215230287969927</v>
      </c>
      <c r="E727" s="1" t="s">
        <v>41</v>
      </c>
      <c r="F727" s="1" t="s">
        <v>1763</v>
      </c>
      <c r="G727" s="1" t="s">
        <v>1764</v>
      </c>
      <c r="H727" s="1" t="s">
        <v>1765</v>
      </c>
      <c r="I727" s="1" t="s">
        <v>44</v>
      </c>
      <c r="J727" s="1" t="s">
        <v>45</v>
      </c>
      <c r="K727" s="1">
        <v>3.9049988557289099</v>
      </c>
      <c r="L727" s="1">
        <v>1.34653465346535E-4</v>
      </c>
      <c r="M727" s="1">
        <v>7.7679999999999998</v>
      </c>
      <c r="N727" s="1">
        <v>12</v>
      </c>
      <c r="O727" s="1">
        <v>3</v>
      </c>
      <c r="P727" s="1">
        <v>60</v>
      </c>
      <c r="Q727" s="1">
        <v>3</v>
      </c>
      <c r="R727" s="1">
        <v>248</v>
      </c>
      <c r="S727" s="1">
        <v>27.9</v>
      </c>
      <c r="T727" s="1">
        <v>8.4600000000000009</v>
      </c>
      <c r="U727" s="1"/>
      <c r="V727" s="1">
        <v>18.949159622192401</v>
      </c>
      <c r="W727" s="1">
        <v>18.8065090179443</v>
      </c>
      <c r="X727" s="1">
        <v>18.894931793212901</v>
      </c>
      <c r="Y727" s="1">
        <v>17.9808959960938</v>
      </c>
      <c r="Z727" s="1">
        <v>17.838228225708001</v>
      </c>
      <c r="AA727" s="1">
        <v>17.7857341766357</v>
      </c>
      <c r="AB727" s="1">
        <v>18.2190055847168</v>
      </c>
      <c r="AC727" s="1">
        <v>17.599925994873001</v>
      </c>
      <c r="AD727" s="1">
        <v>18.082241058349599</v>
      </c>
      <c r="AE727" s="1">
        <v>17.6474933624268</v>
      </c>
      <c r="AF727" s="1">
        <v>17.468219757080099</v>
      </c>
      <c r="AG727" s="1">
        <v>17.5019016265869</v>
      </c>
      <c r="AH727" s="1">
        <v>17.578699111938501</v>
      </c>
      <c r="AI727" s="1">
        <v>17.8375148773193</v>
      </c>
      <c r="AJ727" s="1">
        <v>17.798814773559599</v>
      </c>
      <c r="AK727" s="1">
        <v>17.764461517333999</v>
      </c>
      <c r="AL727" s="1">
        <v>17.697757720947301</v>
      </c>
      <c r="AM727" s="1">
        <v>17.847702026367202</v>
      </c>
      <c r="AN727" s="1">
        <v>17.9815464019775</v>
      </c>
      <c r="AO727" s="1">
        <v>17.9151821136475</v>
      </c>
      <c r="AP727" s="1">
        <v>17.95432472229</v>
      </c>
      <c r="AQ727" s="1">
        <v>17.610151290893601</v>
      </c>
      <c r="AR727" s="1">
        <v>17.778364181518601</v>
      </c>
      <c r="AS727" s="1">
        <v>17.184505462646499</v>
      </c>
    </row>
    <row r="728" spans="1:45" x14ac:dyDescent="0.2">
      <c r="A728" s="1" t="s">
        <v>44</v>
      </c>
      <c r="B728" s="1">
        <v>4.7475309382340596</v>
      </c>
      <c r="C728" s="1">
        <v>-1.1140429178873701</v>
      </c>
      <c r="D728" s="7">
        <f t="shared" si="11"/>
        <v>0.46199754232546181</v>
      </c>
      <c r="E728" s="1" t="s">
        <v>41</v>
      </c>
      <c r="F728" s="1" t="s">
        <v>1370</v>
      </c>
      <c r="G728" s="1" t="s">
        <v>1371</v>
      </c>
      <c r="H728" s="1" t="s">
        <v>1372</v>
      </c>
      <c r="I728" s="1" t="s">
        <v>44</v>
      </c>
      <c r="J728" s="1" t="s">
        <v>63</v>
      </c>
      <c r="K728" s="1">
        <v>7.9401429191322297</v>
      </c>
      <c r="L728" s="1">
        <v>0</v>
      </c>
      <c r="M728" s="1">
        <v>13.493</v>
      </c>
      <c r="N728" s="1">
        <v>12</v>
      </c>
      <c r="O728" s="1">
        <v>5</v>
      </c>
      <c r="P728" s="1">
        <v>113</v>
      </c>
      <c r="Q728" s="1">
        <v>5</v>
      </c>
      <c r="R728" s="1">
        <v>630</v>
      </c>
      <c r="S728" s="1">
        <v>70.900000000000006</v>
      </c>
      <c r="T728" s="1">
        <v>8.09</v>
      </c>
      <c r="U728" s="1"/>
      <c r="V728" s="1">
        <v>17.750328063964801</v>
      </c>
      <c r="W728" s="1">
        <v>17.675970077514599</v>
      </c>
      <c r="X728" s="1">
        <v>17.685956954956101</v>
      </c>
      <c r="Y728" s="1">
        <v>17.225868225097699</v>
      </c>
      <c r="Z728" s="1">
        <v>17.249122619628899</v>
      </c>
      <c r="AA728" s="1">
        <v>17.318792343139599</v>
      </c>
      <c r="AB728" s="1">
        <v>17.675823211669901</v>
      </c>
      <c r="AC728" s="1">
        <v>16.821979522705099</v>
      </c>
      <c r="AD728" s="1">
        <v>17.414413452148398</v>
      </c>
      <c r="AE728" s="1">
        <v>17.2903652191162</v>
      </c>
      <c r="AF728" s="1">
        <v>17.159488677978501</v>
      </c>
      <c r="AG728" s="1">
        <v>17.128721237182599</v>
      </c>
      <c r="AH728" s="1">
        <v>17.265998840331999</v>
      </c>
      <c r="AI728" s="1">
        <v>17.3704528808594</v>
      </c>
      <c r="AJ728" s="1">
        <v>17.36110496521</v>
      </c>
      <c r="AK728" s="1">
        <v>16.514682769775401</v>
      </c>
      <c r="AL728" s="1">
        <v>16.603694915771499</v>
      </c>
      <c r="AM728" s="1">
        <v>16.651748657226602</v>
      </c>
      <c r="AN728" s="1">
        <v>17.338682174682599</v>
      </c>
      <c r="AO728" s="1">
        <v>17.47731590271</v>
      </c>
      <c r="AP728" s="1">
        <v>17.560522079467798</v>
      </c>
      <c r="AQ728" s="1">
        <v>17.459732055664102</v>
      </c>
      <c r="AR728" s="1">
        <v>17.346271514892599</v>
      </c>
      <c r="AS728" s="1">
        <v>17.080226898193398</v>
      </c>
    </row>
    <row r="729" spans="1:45" x14ac:dyDescent="0.2">
      <c r="A729" s="1" t="s">
        <v>44</v>
      </c>
      <c r="B729" s="1">
        <v>1.7645164589500399</v>
      </c>
      <c r="C729" s="1">
        <v>-1.1178665161132799</v>
      </c>
      <c r="D729" s="7">
        <f t="shared" si="11"/>
        <v>0.46077472383834733</v>
      </c>
      <c r="E729" s="1" t="s">
        <v>41</v>
      </c>
      <c r="F729" s="1" t="s">
        <v>2803</v>
      </c>
      <c r="G729" s="1" t="s">
        <v>2804</v>
      </c>
      <c r="H729" s="1" t="s">
        <v>2805</v>
      </c>
      <c r="I729" s="1" t="s">
        <v>44</v>
      </c>
      <c r="J729" s="1" t="s">
        <v>45</v>
      </c>
      <c r="K729" s="1">
        <v>2.9666916483752801</v>
      </c>
      <c r="L729" s="1">
        <v>5.3932584269662895E-4</v>
      </c>
      <c r="M729" s="1">
        <v>12.648999999999999</v>
      </c>
      <c r="N729" s="1">
        <v>27</v>
      </c>
      <c r="O729" s="1">
        <v>3</v>
      </c>
      <c r="P729" s="1">
        <v>12</v>
      </c>
      <c r="Q729" s="1">
        <v>3</v>
      </c>
      <c r="R729" s="1">
        <v>210</v>
      </c>
      <c r="S729" s="1">
        <v>23.3</v>
      </c>
      <c r="T729" s="1">
        <v>5.64</v>
      </c>
      <c r="U729" s="1"/>
      <c r="V729" s="1">
        <v>15.6876134872437</v>
      </c>
      <c r="W729" s="1">
        <v>16.061582565307599</v>
      </c>
      <c r="X729" s="1">
        <v>16.5758972167969</v>
      </c>
      <c r="Y729" s="1">
        <v>15.6688070297241</v>
      </c>
      <c r="Z729" s="1">
        <v>15.554121017456101</v>
      </c>
      <c r="AA729" s="1">
        <v>15.578737258911101</v>
      </c>
      <c r="AB729" s="1">
        <v>15.425879478454601</v>
      </c>
      <c r="AC729" s="1">
        <v>14.545464515686</v>
      </c>
      <c r="AD729" s="1">
        <v>14.973859786987299</v>
      </c>
      <c r="AE729" s="1">
        <v>14.807596206665</v>
      </c>
      <c r="AF729" s="1">
        <v>14.4341497421265</v>
      </c>
      <c r="AG729" s="1">
        <v>14.4210414886475</v>
      </c>
      <c r="AH729" s="1">
        <v>15.258337020874</v>
      </c>
      <c r="AI729" s="1">
        <v>15.208194732666</v>
      </c>
      <c r="AJ729" s="1">
        <v>15.4207305908203</v>
      </c>
      <c r="AK729" s="1">
        <v>15.1997365951538</v>
      </c>
      <c r="AL729" s="1">
        <v>14.9945211410522</v>
      </c>
      <c r="AM729" s="1">
        <v>14.7772359848022</v>
      </c>
      <c r="AN729" s="1">
        <v>15.468102455139199</v>
      </c>
      <c r="AO729" s="1">
        <v>15.5061550140381</v>
      </c>
      <c r="AP729" s="1">
        <v>15.5457439422607</v>
      </c>
      <c r="AQ729" s="1">
        <v>15.79039478302</v>
      </c>
      <c r="AR729" s="1">
        <v>15.509976387023899</v>
      </c>
      <c r="AS729" s="1">
        <v>15.592843055725099</v>
      </c>
    </row>
    <row r="730" spans="1:45" x14ac:dyDescent="0.2">
      <c r="A730" s="1" t="s">
        <v>44</v>
      </c>
      <c r="B730" s="1">
        <v>3.1960840481723598</v>
      </c>
      <c r="C730" s="1">
        <v>-1.12172698974609</v>
      </c>
      <c r="D730" s="7">
        <f t="shared" si="11"/>
        <v>0.45954339579812004</v>
      </c>
      <c r="E730" s="1" t="s">
        <v>41</v>
      </c>
      <c r="F730" s="1" t="s">
        <v>467</v>
      </c>
      <c r="G730" s="1" t="s">
        <v>468</v>
      </c>
      <c r="H730" s="1" t="s">
        <v>469</v>
      </c>
      <c r="I730" s="1" t="s">
        <v>44</v>
      </c>
      <c r="J730" s="1" t="s">
        <v>45</v>
      </c>
      <c r="K730" s="1">
        <v>3.7868427526367201</v>
      </c>
      <c r="L730" s="1">
        <v>1.60611854684512E-4</v>
      </c>
      <c r="M730" s="1">
        <v>73.352999999999994</v>
      </c>
      <c r="N730" s="1">
        <v>40</v>
      </c>
      <c r="O730" s="1">
        <v>14</v>
      </c>
      <c r="P730" s="1">
        <v>434</v>
      </c>
      <c r="Q730" s="1">
        <v>13</v>
      </c>
      <c r="R730" s="1">
        <v>434</v>
      </c>
      <c r="S730" s="1">
        <v>47.1</v>
      </c>
      <c r="T730" s="1">
        <v>7.39</v>
      </c>
      <c r="U730" s="1"/>
      <c r="V730" s="1">
        <v>20.936082839965799</v>
      </c>
      <c r="W730" s="1">
        <v>21.0001316070557</v>
      </c>
      <c r="X730" s="1">
        <v>20.652873992919901</v>
      </c>
      <c r="Y730" s="1">
        <v>20.0802917480469</v>
      </c>
      <c r="Z730" s="1">
        <v>20.101087570190401</v>
      </c>
      <c r="AA730" s="1">
        <v>20.275659561157202</v>
      </c>
      <c r="AB730" s="1">
        <v>20.043451309204102</v>
      </c>
      <c r="AC730" s="1">
        <v>18.9297389984131</v>
      </c>
      <c r="AD730" s="1">
        <v>19.658439636230501</v>
      </c>
      <c r="AE730" s="1">
        <v>19.411571502685501</v>
      </c>
      <c r="AF730" s="1">
        <v>19.2800617218018</v>
      </c>
      <c r="AG730" s="1">
        <v>19.618488311767599</v>
      </c>
      <c r="AH730" s="1">
        <v>19.7517910003662</v>
      </c>
      <c r="AI730" s="1">
        <v>19.6843166351318</v>
      </c>
      <c r="AJ730" s="1">
        <v>19.636903762817401</v>
      </c>
      <c r="AK730" s="1">
        <v>19.651014328002901</v>
      </c>
      <c r="AL730" s="1">
        <v>19.786314010620099</v>
      </c>
      <c r="AM730" s="1">
        <v>19.786579132080099</v>
      </c>
      <c r="AN730" s="1">
        <v>19.6548461914063</v>
      </c>
      <c r="AO730" s="1">
        <v>19.8065700531006</v>
      </c>
      <c r="AP730" s="1">
        <v>19.457756042480501</v>
      </c>
      <c r="AQ730" s="1">
        <v>19.727607727050799</v>
      </c>
      <c r="AR730" s="1">
        <v>19.510389328002901</v>
      </c>
      <c r="AS730" s="1">
        <v>19.277427673339801</v>
      </c>
    </row>
    <row r="731" spans="1:45" x14ac:dyDescent="0.2">
      <c r="A731" s="1" t="s">
        <v>44</v>
      </c>
      <c r="B731" s="1">
        <v>4.6424559134680603</v>
      </c>
      <c r="C731" s="1">
        <v>-1.1265347798665399</v>
      </c>
      <c r="D731" s="7">
        <f t="shared" si="11"/>
        <v>0.45801451351749339</v>
      </c>
      <c r="E731" s="1" t="s">
        <v>41</v>
      </c>
      <c r="F731" s="1" t="s">
        <v>776</v>
      </c>
      <c r="G731" s="1" t="s">
        <v>777</v>
      </c>
      <c r="H731" s="1" t="s">
        <v>778</v>
      </c>
      <c r="I731" s="1" t="s">
        <v>44</v>
      </c>
      <c r="J731" s="1" t="s">
        <v>63</v>
      </c>
      <c r="K731" s="1">
        <v>4.7261630800802399</v>
      </c>
      <c r="L731" s="2">
        <v>4.8780487804878099E-5</v>
      </c>
      <c r="M731" s="1">
        <v>16.044</v>
      </c>
      <c r="N731" s="1">
        <v>11</v>
      </c>
      <c r="O731" s="1">
        <v>4</v>
      </c>
      <c r="P731" s="1">
        <v>244</v>
      </c>
      <c r="Q731" s="1">
        <v>4</v>
      </c>
      <c r="R731" s="1">
        <v>368</v>
      </c>
      <c r="S731" s="1">
        <v>41.5</v>
      </c>
      <c r="T731" s="1">
        <v>5.43</v>
      </c>
      <c r="U731" s="1"/>
      <c r="V731" s="1">
        <v>18.709796905517599</v>
      </c>
      <c r="W731" s="1">
        <v>18.6879367828369</v>
      </c>
      <c r="X731" s="1">
        <v>18.585760116577099</v>
      </c>
      <c r="Y731" s="1">
        <v>17.7296047210693</v>
      </c>
      <c r="Z731" s="1">
        <v>17.780193328857401</v>
      </c>
      <c r="AA731" s="1">
        <v>17.799655914306602</v>
      </c>
      <c r="AB731" s="1">
        <v>18.4333801269531</v>
      </c>
      <c r="AC731" s="1">
        <v>17.759744644165</v>
      </c>
      <c r="AD731" s="1">
        <v>18.88161277771</v>
      </c>
      <c r="AE731" s="1">
        <v>17.830600738525401</v>
      </c>
      <c r="AF731" s="1">
        <v>17.501771926879901</v>
      </c>
      <c r="AG731" s="1">
        <v>17.437751770019499</v>
      </c>
      <c r="AH731" s="1">
        <v>17.915525436401399</v>
      </c>
      <c r="AI731" s="1">
        <v>17.972410202026399</v>
      </c>
      <c r="AJ731" s="1">
        <v>17.940721511840799</v>
      </c>
      <c r="AK731" s="1">
        <v>17.585041046142599</v>
      </c>
      <c r="AL731" s="1">
        <v>17.4751167297363</v>
      </c>
      <c r="AM731" s="1">
        <v>17.5437316894531</v>
      </c>
      <c r="AN731" s="1">
        <v>17.941726684570298</v>
      </c>
      <c r="AO731" s="1">
        <v>17.945682525634801</v>
      </c>
      <c r="AP731" s="1">
        <v>18.002988815307599</v>
      </c>
      <c r="AQ731" s="1">
        <v>17.959894180297901</v>
      </c>
      <c r="AR731" s="1">
        <v>17.983684539794901</v>
      </c>
      <c r="AS731" s="1">
        <v>17.946557998657202</v>
      </c>
    </row>
    <row r="732" spans="1:45" x14ac:dyDescent="0.2">
      <c r="A732" s="1" t="s">
        <v>44</v>
      </c>
      <c r="B732" s="1">
        <v>2.8552821333699598</v>
      </c>
      <c r="C732" s="1">
        <v>-1.1267290115356501</v>
      </c>
      <c r="D732" s="7">
        <f t="shared" si="11"/>
        <v>0.45795285465492735</v>
      </c>
      <c r="E732" s="1" t="s">
        <v>41</v>
      </c>
      <c r="F732" s="1" t="s">
        <v>1907</v>
      </c>
      <c r="G732" s="1" t="s">
        <v>1908</v>
      </c>
      <c r="H732" s="1" t="s">
        <v>1909</v>
      </c>
      <c r="I732" s="1"/>
      <c r="J732" s="1"/>
      <c r="K732" s="1" t="s">
        <v>48</v>
      </c>
      <c r="L732" s="1" t="s">
        <v>48</v>
      </c>
      <c r="M732" s="1">
        <v>9.5359999999999996</v>
      </c>
      <c r="N732" s="1">
        <v>6</v>
      </c>
      <c r="O732" s="1">
        <v>2</v>
      </c>
      <c r="P732" s="1">
        <v>46</v>
      </c>
      <c r="Q732" s="1">
        <v>2</v>
      </c>
      <c r="R732" s="1">
        <v>453</v>
      </c>
      <c r="S732" s="1">
        <v>48.7</v>
      </c>
      <c r="T732" s="1">
        <v>8.9499999999999993</v>
      </c>
      <c r="U732" s="1"/>
      <c r="V732" s="1">
        <v>16.427913665771499</v>
      </c>
      <c r="W732" s="1">
        <v>16.4066467285156</v>
      </c>
      <c r="X732" s="1">
        <v>16.301914215087901</v>
      </c>
      <c r="Y732" s="1">
        <v>15.8646154403687</v>
      </c>
      <c r="Z732" s="1">
        <v>15.9024257659912</v>
      </c>
      <c r="AA732" s="1">
        <v>15.8185472488403</v>
      </c>
      <c r="AB732" s="1">
        <v>15.979409217834499</v>
      </c>
      <c r="AC732" s="1">
        <v>15.2901496887207</v>
      </c>
      <c r="AD732" s="1">
        <v>15.764223098754901</v>
      </c>
      <c r="AE732" s="1">
        <v>15.61803150177</v>
      </c>
      <c r="AF732" s="1">
        <v>15.7486066818237</v>
      </c>
      <c r="AG732" s="1">
        <v>15.655168533325201</v>
      </c>
      <c r="AH732" s="1">
        <v>15.4897356033325</v>
      </c>
      <c r="AI732" s="1">
        <v>15.355455398559601</v>
      </c>
      <c r="AJ732" s="1">
        <v>16.098762512206999</v>
      </c>
      <c r="AK732" s="1">
        <v>15.342848777771</v>
      </c>
      <c r="AL732" s="1">
        <v>15.431338310241699</v>
      </c>
      <c r="AM732" s="1">
        <v>14.9821004867554</v>
      </c>
      <c r="AN732" s="1">
        <v>16.013065338134801</v>
      </c>
      <c r="AO732" s="1">
        <v>16.082138061523398</v>
      </c>
      <c r="AP732" s="1">
        <v>16.099174499511701</v>
      </c>
      <c r="AQ732" s="1">
        <v>15.618370056152299</v>
      </c>
      <c r="AR732" s="1">
        <v>16.117307662963899</v>
      </c>
      <c r="AS732" s="1">
        <v>15.9557590484619</v>
      </c>
    </row>
    <row r="733" spans="1:45" x14ac:dyDescent="0.2">
      <c r="A733" s="1" t="s">
        <v>44</v>
      </c>
      <c r="B733" s="1">
        <v>2.9372180905215002</v>
      </c>
      <c r="C733" s="1">
        <v>-1.12723890940348</v>
      </c>
      <c r="D733" s="7">
        <f t="shared" si="11"/>
        <v>0.4577910270216955</v>
      </c>
      <c r="E733" s="1" t="s">
        <v>41</v>
      </c>
      <c r="F733" s="1" t="s">
        <v>2485</v>
      </c>
      <c r="G733" s="1" t="s">
        <v>2486</v>
      </c>
      <c r="H733" s="1" t="s">
        <v>2487</v>
      </c>
      <c r="I733" s="1" t="s">
        <v>44</v>
      </c>
      <c r="J733" s="1" t="s">
        <v>45</v>
      </c>
      <c r="K733" s="1">
        <v>3.4423772710251601</v>
      </c>
      <c r="L733" s="1">
        <v>3.1040564373897698E-4</v>
      </c>
      <c r="M733" s="1">
        <v>3.8029999999999999</v>
      </c>
      <c r="N733" s="1">
        <v>2</v>
      </c>
      <c r="O733" s="1">
        <v>1</v>
      </c>
      <c r="P733" s="1">
        <v>21</v>
      </c>
      <c r="Q733" s="1">
        <v>1</v>
      </c>
      <c r="R733" s="1">
        <v>476</v>
      </c>
      <c r="S733" s="1">
        <v>52.2</v>
      </c>
      <c r="T733" s="1">
        <v>8.06</v>
      </c>
      <c r="U733" s="1"/>
      <c r="V733" s="1">
        <v>16.042190551757798</v>
      </c>
      <c r="W733" s="1">
        <v>15.7594871520996</v>
      </c>
      <c r="X733" s="1">
        <v>15.6658124923706</v>
      </c>
      <c r="Y733" s="1">
        <v>15.0335912704468</v>
      </c>
      <c r="Z733" s="1">
        <v>15.1508111953735</v>
      </c>
      <c r="AA733" s="1">
        <v>15.0226373672485</v>
      </c>
      <c r="AB733" s="1">
        <v>14.5162515640259</v>
      </c>
      <c r="AC733" s="1">
        <v>13.7147817611694</v>
      </c>
      <c r="AD733" s="1">
        <v>14.5647830963135</v>
      </c>
      <c r="AE733" s="1">
        <v>14.5771999359131</v>
      </c>
      <c r="AF733" s="1">
        <v>14.6677570343018</v>
      </c>
      <c r="AG733" s="1">
        <v>14.858440399169901</v>
      </c>
      <c r="AH733" s="1">
        <v>14.925230026245099</v>
      </c>
      <c r="AI733" s="1">
        <v>14.8087968826294</v>
      </c>
      <c r="AJ733" s="1">
        <v>14.676617622375501</v>
      </c>
      <c r="AK733" s="1">
        <v>14.838538169860801</v>
      </c>
      <c r="AL733" s="1">
        <v>14.6644611358643</v>
      </c>
      <c r="AM733" s="1">
        <v>14.5827741622925</v>
      </c>
      <c r="AN733" s="1">
        <v>14.8215951919556</v>
      </c>
      <c r="AO733" s="1">
        <v>14.9549570083618</v>
      </c>
      <c r="AP733" s="1">
        <v>14.853422164916999</v>
      </c>
      <c r="AQ733" s="1">
        <v>14.8767194747925</v>
      </c>
      <c r="AR733" s="1">
        <v>14.737984657287599</v>
      </c>
      <c r="AS733" s="1">
        <v>14.548149108886699</v>
      </c>
    </row>
    <row r="734" spans="1:45" x14ac:dyDescent="0.2">
      <c r="A734" s="1" t="s">
        <v>44</v>
      </c>
      <c r="B734" s="1">
        <v>2.1098550433749002</v>
      </c>
      <c r="C734" s="1">
        <v>-1.13513628641764</v>
      </c>
      <c r="D734" s="7">
        <f t="shared" si="11"/>
        <v>0.45529190491068861</v>
      </c>
      <c r="E734" s="1" t="s">
        <v>41</v>
      </c>
      <c r="F734" s="1" t="s">
        <v>1466</v>
      </c>
      <c r="G734" s="1" t="s">
        <v>1467</v>
      </c>
      <c r="H734" s="1" t="s">
        <v>1468</v>
      </c>
      <c r="I734" s="1"/>
      <c r="J734" s="1"/>
      <c r="K734" s="1" t="s">
        <v>48</v>
      </c>
      <c r="L734" s="1" t="s">
        <v>48</v>
      </c>
      <c r="M734" s="1">
        <v>13.605</v>
      </c>
      <c r="N734" s="1">
        <v>6</v>
      </c>
      <c r="O734" s="1">
        <v>4</v>
      </c>
      <c r="P734" s="1">
        <v>95</v>
      </c>
      <c r="Q734" s="1">
        <v>2</v>
      </c>
      <c r="R734" s="1">
        <v>767</v>
      </c>
      <c r="S734" s="1">
        <v>86.4</v>
      </c>
      <c r="T734" s="1">
        <v>6.89</v>
      </c>
      <c r="U734" s="1"/>
      <c r="V734" s="1">
        <v>16.1035671234131</v>
      </c>
      <c r="W734" s="1">
        <v>15.8286437988281</v>
      </c>
      <c r="X734" s="1">
        <v>15.9526920318604</v>
      </c>
      <c r="Y734" s="1">
        <v>15.188012123107899</v>
      </c>
      <c r="Z734" s="1">
        <v>15.459392547607401</v>
      </c>
      <c r="AA734" s="1">
        <v>15.011345863342299</v>
      </c>
      <c r="AB734" s="1">
        <v>15.8788757324219</v>
      </c>
      <c r="AC734" s="1">
        <v>14.7049922943115</v>
      </c>
      <c r="AD734" s="1">
        <v>15.1474142074585</v>
      </c>
      <c r="AE734" s="1">
        <v>15.4692640304565</v>
      </c>
      <c r="AF734" s="1">
        <v>15.3991537094116</v>
      </c>
      <c r="AG734" s="1">
        <v>15.4394226074219</v>
      </c>
      <c r="AH734" s="1">
        <v>15.449100494384799</v>
      </c>
      <c r="AI734" s="1">
        <v>15.628791809081999</v>
      </c>
      <c r="AJ734" s="1">
        <v>15.566881179809601</v>
      </c>
      <c r="AK734" s="1">
        <v>14.396582603454601</v>
      </c>
      <c r="AL734" s="1">
        <v>15.026226997375501</v>
      </c>
      <c r="AM734" s="1">
        <v>15.056684494018601</v>
      </c>
      <c r="AN734" s="1">
        <v>15.521488189697299</v>
      </c>
      <c r="AO734" s="1">
        <v>15.101077079772899</v>
      </c>
      <c r="AP734" s="1">
        <v>15.6993761062622</v>
      </c>
      <c r="AQ734" s="1">
        <v>15.5819396972656</v>
      </c>
      <c r="AR734" s="1">
        <v>15.522865295410201</v>
      </c>
      <c r="AS734" s="1">
        <v>15.271121025085399</v>
      </c>
    </row>
    <row r="735" spans="1:45" x14ac:dyDescent="0.2">
      <c r="A735" s="1" t="s">
        <v>44</v>
      </c>
      <c r="B735" s="1">
        <v>3.8358489675968999</v>
      </c>
      <c r="C735" s="1">
        <v>-1.1375115712483701</v>
      </c>
      <c r="D735" s="7">
        <f t="shared" si="11"/>
        <v>0.45454291905213945</v>
      </c>
      <c r="E735" s="1" t="s">
        <v>41</v>
      </c>
      <c r="F735" s="1" t="s">
        <v>203</v>
      </c>
      <c r="G735" s="1" t="s">
        <v>204</v>
      </c>
      <c r="H735" s="1" t="s">
        <v>205</v>
      </c>
      <c r="I735" s="1" t="s">
        <v>44</v>
      </c>
      <c r="J735" s="1" t="s">
        <v>63</v>
      </c>
      <c r="K735" s="1">
        <v>4.2867034895651699</v>
      </c>
      <c r="L735" s="2">
        <v>6.9264069264069299E-5</v>
      </c>
      <c r="M735" s="1">
        <v>69.436999999999998</v>
      </c>
      <c r="N735" s="1">
        <v>45</v>
      </c>
      <c r="O735" s="1">
        <v>10</v>
      </c>
      <c r="P735" s="1">
        <v>1188</v>
      </c>
      <c r="Q735" s="1">
        <v>10</v>
      </c>
      <c r="R735" s="1">
        <v>216</v>
      </c>
      <c r="S735" s="1">
        <v>23.7</v>
      </c>
      <c r="T735" s="1">
        <v>9.41</v>
      </c>
      <c r="U735" s="1"/>
      <c r="V735" s="1">
        <v>22.4554653167725</v>
      </c>
      <c r="W735" s="1">
        <v>22.223136901855501</v>
      </c>
      <c r="X735" s="1">
        <v>22.2611083984375</v>
      </c>
      <c r="Y735" s="1">
        <v>21.5764350891113</v>
      </c>
      <c r="Z735" s="1">
        <v>21.633600234985401</v>
      </c>
      <c r="AA735" s="1">
        <v>21.676895141601602</v>
      </c>
      <c r="AB735" s="1">
        <v>21.6919040679932</v>
      </c>
      <c r="AC735" s="1">
        <v>20.9095668792725</v>
      </c>
      <c r="AD735" s="1">
        <v>21.6303520202637</v>
      </c>
      <c r="AE735" s="1">
        <v>21.485258102416999</v>
      </c>
      <c r="AF735" s="1">
        <v>21.416355133056602</v>
      </c>
      <c r="AG735" s="1">
        <v>21.127029418945298</v>
      </c>
      <c r="AH735" s="1">
        <v>21.470487594604499</v>
      </c>
      <c r="AI735" s="1">
        <v>21.5630798339844</v>
      </c>
      <c r="AJ735" s="1">
        <v>21.533220291137699</v>
      </c>
      <c r="AK735" s="1">
        <v>21.179130554199201</v>
      </c>
      <c r="AL735" s="1">
        <v>21.111391067504901</v>
      </c>
      <c r="AM735" s="1">
        <v>21.2366542816162</v>
      </c>
      <c r="AN735" s="1">
        <v>21.699426651001001</v>
      </c>
      <c r="AO735" s="1">
        <v>21.781080245971701</v>
      </c>
      <c r="AP735" s="1">
        <v>21.735084533691399</v>
      </c>
      <c r="AQ735" s="1">
        <v>21.6700325012207</v>
      </c>
      <c r="AR735" s="1">
        <v>21.641609191894499</v>
      </c>
      <c r="AS735" s="1">
        <v>21.395786285400401</v>
      </c>
    </row>
    <row r="736" spans="1:45" x14ac:dyDescent="0.2">
      <c r="A736" s="1" t="s">
        <v>44</v>
      </c>
      <c r="B736" s="1">
        <v>4.3461056603617001</v>
      </c>
      <c r="C736" s="1">
        <v>-1.1475038528442401</v>
      </c>
      <c r="D736" s="7">
        <f t="shared" si="11"/>
        <v>0.45140557677361287</v>
      </c>
      <c r="E736" s="1" t="s">
        <v>41</v>
      </c>
      <c r="F736" s="1" t="s">
        <v>2006</v>
      </c>
      <c r="G736" s="1" t="s">
        <v>2007</v>
      </c>
      <c r="H736" s="1" t="s">
        <v>2008</v>
      </c>
      <c r="I736" s="1" t="s">
        <v>44</v>
      </c>
      <c r="J736" s="1" t="s">
        <v>63</v>
      </c>
      <c r="K736" s="1">
        <v>4.6434535474664296</v>
      </c>
      <c r="L736" s="2">
        <v>5.7416267942583703E-5</v>
      </c>
      <c r="M736" s="1">
        <v>5.1890000000000001</v>
      </c>
      <c r="N736" s="1">
        <v>3</v>
      </c>
      <c r="O736" s="1">
        <v>1</v>
      </c>
      <c r="P736" s="1">
        <v>41</v>
      </c>
      <c r="Q736" s="1">
        <v>1</v>
      </c>
      <c r="R736" s="1">
        <v>348</v>
      </c>
      <c r="S736" s="1">
        <v>39.1</v>
      </c>
      <c r="T736" s="1">
        <v>7.87</v>
      </c>
      <c r="U736" s="1"/>
      <c r="V736" s="1">
        <v>16.147638320922901</v>
      </c>
      <c r="W736" s="1">
        <v>16.016565322876001</v>
      </c>
      <c r="X736" s="1">
        <v>15.9837503433228</v>
      </c>
      <c r="Y736" s="1">
        <v>14.801513671875</v>
      </c>
      <c r="Z736" s="1">
        <v>14.8647165298462</v>
      </c>
      <c r="AA736" s="1">
        <v>14.686224937439</v>
      </c>
      <c r="AB736" s="1">
        <v>15.290306091308601</v>
      </c>
      <c r="AC736" s="1">
        <v>14.577033996581999</v>
      </c>
      <c r="AD736" s="1">
        <v>15.117398262023899</v>
      </c>
      <c r="AE736" s="1">
        <v>14.9666185379028</v>
      </c>
      <c r="AF736" s="1">
        <v>14.965776443481399</v>
      </c>
      <c r="AG736" s="1">
        <v>14.505277633666999</v>
      </c>
      <c r="AH736" s="1">
        <v>15.1882429122925</v>
      </c>
      <c r="AI736" s="1">
        <v>15.280815124511699</v>
      </c>
      <c r="AJ736" s="1">
        <v>15.253715515136699</v>
      </c>
      <c r="AK736" s="1">
        <v>14.8798828125</v>
      </c>
      <c r="AL736" s="1">
        <v>14.8575849533081</v>
      </c>
      <c r="AM736" s="1">
        <v>14.967974662780801</v>
      </c>
      <c r="AN736" s="1">
        <v>15.406313896179199</v>
      </c>
      <c r="AO736" s="1">
        <v>15.3094625473022</v>
      </c>
      <c r="AP736" s="1">
        <v>15.3617811203003</v>
      </c>
      <c r="AQ736" s="1">
        <v>15.562876701355</v>
      </c>
      <c r="AR736" s="1">
        <v>15.437364578247101</v>
      </c>
      <c r="AS736" s="1">
        <v>15.237702369689901</v>
      </c>
    </row>
    <row r="737" spans="1:45" x14ac:dyDescent="0.2">
      <c r="A737" s="1" t="s">
        <v>44</v>
      </c>
      <c r="B737" s="1">
        <v>3.0195181597656502</v>
      </c>
      <c r="C737" s="1">
        <v>-1.15038808186849</v>
      </c>
      <c r="D737" s="7">
        <f t="shared" si="11"/>
        <v>0.45050403038782394</v>
      </c>
      <c r="E737" s="1" t="s">
        <v>41</v>
      </c>
      <c r="F737" s="1" t="s">
        <v>305</v>
      </c>
      <c r="G737" s="1" t="s">
        <v>306</v>
      </c>
      <c r="H737" s="1" t="s">
        <v>307</v>
      </c>
      <c r="I737" s="1" t="s">
        <v>44</v>
      </c>
      <c r="J737" s="1" t="s">
        <v>63</v>
      </c>
      <c r="K737" s="1">
        <v>9.2492222321038504</v>
      </c>
      <c r="L737" s="1">
        <v>0</v>
      </c>
      <c r="M737" s="1">
        <v>78.447000000000003</v>
      </c>
      <c r="N737" s="1">
        <v>15</v>
      </c>
      <c r="O737" s="1">
        <v>19</v>
      </c>
      <c r="P737" s="1">
        <v>677</v>
      </c>
      <c r="Q737" s="1">
        <v>19</v>
      </c>
      <c r="R737" s="1">
        <v>1657</v>
      </c>
      <c r="S737" s="1">
        <v>189.1</v>
      </c>
      <c r="T737" s="1">
        <v>6.48</v>
      </c>
      <c r="U737" s="1" t="s">
        <v>62</v>
      </c>
      <c r="V737" s="1">
        <v>20.053230285644499</v>
      </c>
      <c r="W737" s="1">
        <v>20.119228363037099</v>
      </c>
      <c r="X737" s="1">
        <v>20.0553283691406</v>
      </c>
      <c r="Y737" s="1">
        <v>19.459123611450199</v>
      </c>
      <c r="Z737" s="1">
        <v>19.542543411254901</v>
      </c>
      <c r="AA737" s="1">
        <v>19.5683269500732</v>
      </c>
      <c r="AB737" s="1">
        <v>20.331306457519499</v>
      </c>
      <c r="AC737" s="1">
        <v>19.504829406738299</v>
      </c>
      <c r="AD737" s="1">
        <v>20.142993927001999</v>
      </c>
      <c r="AE737" s="1">
        <v>19.9944877624512</v>
      </c>
      <c r="AF737" s="1">
        <v>19.835386276245099</v>
      </c>
      <c r="AG737" s="1">
        <v>19.749532699585</v>
      </c>
      <c r="AH737" s="1">
        <v>19.3880615234375</v>
      </c>
      <c r="AI737" s="1">
        <v>19.497575759887699</v>
      </c>
      <c r="AJ737" s="1">
        <v>19.490596771240199</v>
      </c>
      <c r="AK737" s="1">
        <v>18.7311401367188</v>
      </c>
      <c r="AL737" s="1">
        <v>18.872545242309599</v>
      </c>
      <c r="AM737" s="1">
        <v>19.172937393188501</v>
      </c>
      <c r="AN737" s="1">
        <v>19.774620056152301</v>
      </c>
      <c r="AO737" s="1">
        <v>19.8487758636475</v>
      </c>
      <c r="AP737" s="1">
        <v>19.8526935577393</v>
      </c>
      <c r="AQ737" s="1">
        <v>19.9737548828125</v>
      </c>
      <c r="AR737" s="1">
        <v>19.885757446289102</v>
      </c>
      <c r="AS737" s="1">
        <v>19.707759857177699</v>
      </c>
    </row>
    <row r="738" spans="1:45" x14ac:dyDescent="0.2">
      <c r="A738" s="1" t="s">
        <v>44</v>
      </c>
      <c r="B738" s="1">
        <v>2.4802588906399201</v>
      </c>
      <c r="C738" s="1">
        <v>-1.1559581756591799</v>
      </c>
      <c r="D738" s="7">
        <f t="shared" si="11"/>
        <v>0.44876803512062929</v>
      </c>
      <c r="E738" s="1" t="s">
        <v>41</v>
      </c>
      <c r="F738" s="1" t="s">
        <v>1529</v>
      </c>
      <c r="G738" s="1" t="s">
        <v>1530</v>
      </c>
      <c r="H738" s="1" t="s">
        <v>1531</v>
      </c>
      <c r="I738" s="1" t="s">
        <v>44</v>
      </c>
      <c r="J738" s="1" t="s">
        <v>63</v>
      </c>
      <c r="K738" s="1">
        <v>4.19378286441684</v>
      </c>
      <c r="L738" s="2">
        <v>9.2050209205020903E-5</v>
      </c>
      <c r="M738" s="1">
        <v>21.344000000000001</v>
      </c>
      <c r="N738" s="1">
        <v>22</v>
      </c>
      <c r="O738" s="1">
        <v>4</v>
      </c>
      <c r="P738" s="1">
        <v>88</v>
      </c>
      <c r="Q738" s="1">
        <v>4</v>
      </c>
      <c r="R738" s="1">
        <v>218</v>
      </c>
      <c r="S738" s="1">
        <v>24.6</v>
      </c>
      <c r="T738" s="1">
        <v>6.68</v>
      </c>
      <c r="U738" s="1"/>
      <c r="V738" s="1">
        <v>18.3440551757813</v>
      </c>
      <c r="W738" s="1">
        <v>18.49196434021</v>
      </c>
      <c r="X738" s="1">
        <v>17.897111892700199</v>
      </c>
      <c r="Y738" s="1">
        <v>17.682519912719702</v>
      </c>
      <c r="Z738" s="1">
        <v>17.581853866577099</v>
      </c>
      <c r="AA738" s="1">
        <v>17.737056732177699</v>
      </c>
      <c r="AB738" s="1">
        <v>18.085596084594702</v>
      </c>
      <c r="AC738" s="1">
        <v>17.419786453247099</v>
      </c>
      <c r="AD738" s="1">
        <v>18.084476470947301</v>
      </c>
      <c r="AE738" s="1">
        <v>17.635667800903299</v>
      </c>
      <c r="AF738" s="1">
        <v>17.442018508911101</v>
      </c>
      <c r="AG738" s="1">
        <v>17.5379962921143</v>
      </c>
      <c r="AH738" s="1">
        <v>17.684839248657202</v>
      </c>
      <c r="AI738" s="1">
        <v>17.822921752929702</v>
      </c>
      <c r="AJ738" s="1">
        <v>17.853918075561499</v>
      </c>
      <c r="AK738" s="1">
        <v>17.0665187835693</v>
      </c>
      <c r="AL738" s="1">
        <v>17.0231113433838</v>
      </c>
      <c r="AM738" s="1">
        <v>17.1756267547607</v>
      </c>
      <c r="AN738" s="1">
        <v>17.806249618530298</v>
      </c>
      <c r="AO738" s="1">
        <v>17.8868293762207</v>
      </c>
      <c r="AP738" s="1">
        <v>17.9120788574219</v>
      </c>
      <c r="AQ738" s="1">
        <v>17.854661941528299</v>
      </c>
      <c r="AR738" s="1">
        <v>17.936115264892599</v>
      </c>
      <c r="AS738" s="1">
        <v>17.6836643218994</v>
      </c>
    </row>
    <row r="739" spans="1:45" x14ac:dyDescent="0.2">
      <c r="A739" s="1" t="s">
        <v>44</v>
      </c>
      <c r="B739" s="1">
        <v>2.0120123780228498</v>
      </c>
      <c r="C739" s="1">
        <v>-1.1563657124837201</v>
      </c>
      <c r="D739" s="7">
        <f t="shared" si="11"/>
        <v>0.44864128368276462</v>
      </c>
      <c r="E739" s="1" t="s">
        <v>41</v>
      </c>
      <c r="F739" s="1" t="s">
        <v>1856</v>
      </c>
      <c r="G739" s="1" t="s">
        <v>1857</v>
      </c>
      <c r="H739" s="1" t="s">
        <v>1858</v>
      </c>
      <c r="I739" s="1"/>
      <c r="J739" s="1"/>
      <c r="K739" s="1" t="s">
        <v>48</v>
      </c>
      <c r="L739" s="1" t="s">
        <v>48</v>
      </c>
      <c r="M739" s="1">
        <v>9.8510000000000009</v>
      </c>
      <c r="N739" s="1">
        <v>10</v>
      </c>
      <c r="O739" s="1">
        <v>4</v>
      </c>
      <c r="P739" s="1">
        <v>49</v>
      </c>
      <c r="Q739" s="1">
        <v>4</v>
      </c>
      <c r="R739" s="1">
        <v>435</v>
      </c>
      <c r="S739" s="1">
        <v>49.9</v>
      </c>
      <c r="T739" s="1">
        <v>6.27</v>
      </c>
      <c r="U739" s="1"/>
      <c r="V739" s="1">
        <v>17.656822204589801</v>
      </c>
      <c r="W739" s="1">
        <v>17.6973361968994</v>
      </c>
      <c r="X739" s="1">
        <v>18.335493087768601</v>
      </c>
      <c r="Y739" s="1">
        <v>17.280088424682599</v>
      </c>
      <c r="Z739" s="1">
        <v>17.186302185058601</v>
      </c>
      <c r="AA739" s="1">
        <v>17.391420364379901</v>
      </c>
      <c r="AB739" s="1">
        <v>17.1726169586182</v>
      </c>
      <c r="AC739" s="1">
        <v>16.018417358398398</v>
      </c>
      <c r="AD739" s="1">
        <v>16.6842956542969</v>
      </c>
      <c r="AE739" s="1">
        <v>16.774599075317401</v>
      </c>
      <c r="AF739" s="1">
        <v>16.687923431396499</v>
      </c>
      <c r="AG739" s="1">
        <v>16.649412155151399</v>
      </c>
      <c r="AH739" s="1">
        <v>16.625202178955099</v>
      </c>
      <c r="AI739" s="1">
        <v>17.097702026367202</v>
      </c>
      <c r="AJ739" s="1">
        <v>16.725122451782202</v>
      </c>
      <c r="AK739" s="1">
        <v>16.819892883300799</v>
      </c>
      <c r="AL739" s="1">
        <v>16.891572952270501</v>
      </c>
      <c r="AM739" s="1">
        <v>16.509088516235401</v>
      </c>
      <c r="AN739" s="1">
        <v>16.750938415527301</v>
      </c>
      <c r="AO739" s="1">
        <v>16.978593826293899</v>
      </c>
      <c r="AP739" s="1">
        <v>17.185325622558601</v>
      </c>
      <c r="AQ739" s="1">
        <v>17.175609588623001</v>
      </c>
      <c r="AR739" s="1">
        <v>17.1898384094238</v>
      </c>
      <c r="AS739" s="1">
        <v>16.551134109497099</v>
      </c>
    </row>
    <row r="740" spans="1:45" x14ac:dyDescent="0.2">
      <c r="A740" s="1" t="s">
        <v>44</v>
      </c>
      <c r="B740" s="1">
        <v>3.46460012509141</v>
      </c>
      <c r="C740" s="1">
        <v>-1.1604309082031301</v>
      </c>
      <c r="D740" s="7">
        <f t="shared" si="11"/>
        <v>0.44737889112376478</v>
      </c>
      <c r="E740" s="1" t="s">
        <v>41</v>
      </c>
      <c r="F740" s="1" t="s">
        <v>1091</v>
      </c>
      <c r="G740" s="1" t="s">
        <v>1092</v>
      </c>
      <c r="H740" s="1" t="s">
        <v>1093</v>
      </c>
      <c r="I740" s="1" t="s">
        <v>44</v>
      </c>
      <c r="J740" s="1" t="s">
        <v>45</v>
      </c>
      <c r="K740" s="1">
        <v>2.5118662397671399</v>
      </c>
      <c r="L740" s="1">
        <v>1.35111111111111E-3</v>
      </c>
      <c r="M740" s="1">
        <v>21.800999999999998</v>
      </c>
      <c r="N740" s="1">
        <v>28</v>
      </c>
      <c r="O740" s="1">
        <v>5</v>
      </c>
      <c r="P740" s="1">
        <v>161</v>
      </c>
      <c r="Q740" s="1">
        <v>5</v>
      </c>
      <c r="R740" s="1">
        <v>199</v>
      </c>
      <c r="S740" s="1">
        <v>22.4</v>
      </c>
      <c r="T740" s="1">
        <v>8.25</v>
      </c>
      <c r="U740" s="1"/>
      <c r="V740" s="1">
        <v>19.339908599853501</v>
      </c>
      <c r="W740" s="1">
        <v>19.359857559204102</v>
      </c>
      <c r="X740" s="1">
        <v>19.202663421630898</v>
      </c>
      <c r="Y740" s="1">
        <v>18.6236877441406</v>
      </c>
      <c r="Z740" s="1">
        <v>18.6412029266357</v>
      </c>
      <c r="AA740" s="1">
        <v>18.5028076171875</v>
      </c>
      <c r="AB740" s="1">
        <v>18.676134109497099</v>
      </c>
      <c r="AC740" s="1">
        <v>17.968603134155298</v>
      </c>
      <c r="AD740" s="1">
        <v>18.965267181396499</v>
      </c>
      <c r="AE740" s="1">
        <v>18.205223083496101</v>
      </c>
      <c r="AF740" s="1">
        <v>18.171751022338899</v>
      </c>
      <c r="AG740" s="1">
        <v>18.0384120941162</v>
      </c>
      <c r="AH740" s="1">
        <v>18.2691345214844</v>
      </c>
      <c r="AI740" s="1">
        <v>18.3890781402588</v>
      </c>
      <c r="AJ740" s="1">
        <v>18.424015045166001</v>
      </c>
      <c r="AK740" s="1">
        <v>18.315700531005898</v>
      </c>
      <c r="AL740" s="1">
        <v>18.0836887359619</v>
      </c>
      <c r="AM740" s="1">
        <v>18.0217475891113</v>
      </c>
      <c r="AN740" s="1">
        <v>18.3513374328613</v>
      </c>
      <c r="AO740" s="1">
        <v>18.647497177123999</v>
      </c>
      <c r="AP740" s="1">
        <v>18.4696865081787</v>
      </c>
      <c r="AQ740" s="1">
        <v>18.400089263916001</v>
      </c>
      <c r="AR740" s="1">
        <v>18.372491836547901</v>
      </c>
      <c r="AS740" s="1">
        <v>18.1226921081543</v>
      </c>
    </row>
    <row r="741" spans="1:45" x14ac:dyDescent="0.2">
      <c r="A741" s="1" t="s">
        <v>44</v>
      </c>
      <c r="B741" s="1">
        <v>2.63416100359979</v>
      </c>
      <c r="C741" s="1">
        <v>-1.1618935267130499</v>
      </c>
      <c r="D741" s="7">
        <f t="shared" si="11"/>
        <v>0.44692556380919618</v>
      </c>
      <c r="E741" s="1" t="s">
        <v>41</v>
      </c>
      <c r="F741" s="1" t="s">
        <v>2312</v>
      </c>
      <c r="G741" s="1" t="s">
        <v>2313</v>
      </c>
      <c r="H741" s="1" t="s">
        <v>2314</v>
      </c>
      <c r="I741" s="1" t="s">
        <v>44</v>
      </c>
      <c r="J741" s="1" t="s">
        <v>63</v>
      </c>
      <c r="K741" s="1">
        <v>6.8208447869846198</v>
      </c>
      <c r="L741" s="2">
        <v>5.1063829787234003E-5</v>
      </c>
      <c r="M741" s="1">
        <v>5.0570000000000004</v>
      </c>
      <c r="N741" s="1">
        <v>3</v>
      </c>
      <c r="O741" s="1">
        <v>1</v>
      </c>
      <c r="P741" s="1">
        <v>28</v>
      </c>
      <c r="Q741" s="1">
        <v>1</v>
      </c>
      <c r="R741" s="1">
        <v>471</v>
      </c>
      <c r="S741" s="1">
        <v>54.4</v>
      </c>
      <c r="T741" s="1">
        <v>8.82</v>
      </c>
      <c r="U741" s="1"/>
      <c r="V741" s="1">
        <v>15.816593170166</v>
      </c>
      <c r="W741" s="1">
        <v>15.664698600769</v>
      </c>
      <c r="X741" s="1">
        <v>15.35813331604</v>
      </c>
      <c r="Y741" s="1">
        <v>15.6448822021484</v>
      </c>
      <c r="Z741" s="1">
        <v>15.831748008728001</v>
      </c>
      <c r="AA741" s="1">
        <v>15.8342742919922</v>
      </c>
      <c r="AB741" s="1">
        <v>15.8591060638428</v>
      </c>
      <c r="AC741" s="1">
        <v>14.7460851669312</v>
      </c>
      <c r="AD741" s="1">
        <v>15.5982313156128</v>
      </c>
      <c r="AE741" s="1">
        <v>15.6903638839722</v>
      </c>
      <c r="AF741" s="1">
        <v>15.4024200439453</v>
      </c>
      <c r="AG741" s="1">
        <v>15.6360130310059</v>
      </c>
      <c r="AH741" s="1">
        <v>15.3544158935547</v>
      </c>
      <c r="AI741" s="1">
        <v>15.337492942810099</v>
      </c>
      <c r="AJ741" s="1">
        <v>15.3200416564941</v>
      </c>
      <c r="AK741" s="1">
        <v>14.6134042739868</v>
      </c>
      <c r="AL741" s="1">
        <v>14.4749088287354</v>
      </c>
      <c r="AM741" s="1">
        <v>14.2654314041138</v>
      </c>
      <c r="AN741" s="1">
        <v>15.4253044128418</v>
      </c>
      <c r="AO741" s="1">
        <v>15.5700283050537</v>
      </c>
      <c r="AP741" s="1">
        <v>15.519680976867701</v>
      </c>
      <c r="AQ741" s="1">
        <v>15.289492607116699</v>
      </c>
      <c r="AR741" s="1">
        <v>15.111564636230501</v>
      </c>
      <c r="AS741" s="1">
        <v>14.688330650329601</v>
      </c>
    </row>
    <row r="742" spans="1:45" x14ac:dyDescent="0.2">
      <c r="A742" s="1" t="s">
        <v>44</v>
      </c>
      <c r="B742" s="1">
        <v>2.5195635833898402</v>
      </c>
      <c r="C742" s="1">
        <v>-1.1621573766072599</v>
      </c>
      <c r="D742" s="7">
        <f t="shared" si="11"/>
        <v>0.44684383449224119</v>
      </c>
      <c r="E742" s="1" t="s">
        <v>41</v>
      </c>
      <c r="F742" s="1" t="s">
        <v>2015</v>
      </c>
      <c r="G742" s="1" t="s">
        <v>2016</v>
      </c>
      <c r="H742" s="1" t="s">
        <v>2017</v>
      </c>
      <c r="I742" s="1" t="s">
        <v>44</v>
      </c>
      <c r="J742" s="1" t="s">
        <v>63</v>
      </c>
      <c r="K742" s="1">
        <v>3.6383180723130302</v>
      </c>
      <c r="L742" s="1">
        <v>2.0000000000000001E-4</v>
      </c>
      <c r="M742" s="1">
        <v>5.8470000000000004</v>
      </c>
      <c r="N742" s="1">
        <v>2</v>
      </c>
      <c r="O742" s="1">
        <v>2</v>
      </c>
      <c r="P742" s="1">
        <v>41</v>
      </c>
      <c r="Q742" s="1">
        <v>2</v>
      </c>
      <c r="R742" s="1">
        <v>971</v>
      </c>
      <c r="S742" s="1">
        <v>110.3</v>
      </c>
      <c r="T742" s="1">
        <v>5.77</v>
      </c>
      <c r="U742" s="1"/>
      <c r="V742" s="1">
        <v>17.3175354003906</v>
      </c>
      <c r="W742" s="1">
        <v>17.2233486175537</v>
      </c>
      <c r="X742" s="1">
        <v>17.140649795532202</v>
      </c>
      <c r="Y742" s="1">
        <v>16.655946731567401</v>
      </c>
      <c r="Z742" s="1">
        <v>16.845218658447301</v>
      </c>
      <c r="AA742" s="1">
        <v>16.836400985717798</v>
      </c>
      <c r="AB742" s="1">
        <v>17.1385173797607</v>
      </c>
      <c r="AC742" s="1">
        <v>16.424381256103501</v>
      </c>
      <c r="AD742" s="1">
        <v>16.985601425170898</v>
      </c>
      <c r="AE742" s="1">
        <v>16.541772842407202</v>
      </c>
      <c r="AF742" s="1">
        <v>16.4466247558594</v>
      </c>
      <c r="AG742" s="1">
        <v>16.248151779174801</v>
      </c>
      <c r="AH742" s="1">
        <v>16.478809356689499</v>
      </c>
      <c r="AI742" s="1">
        <v>16.510026931762699</v>
      </c>
      <c r="AJ742" s="1">
        <v>16.389060974121101</v>
      </c>
      <c r="AK742" s="1">
        <v>16.200218200683601</v>
      </c>
      <c r="AL742" s="1">
        <v>15.720446586608899</v>
      </c>
      <c r="AM742" s="1">
        <v>16.274396896362301</v>
      </c>
      <c r="AN742" s="1">
        <v>17.034721374511701</v>
      </c>
      <c r="AO742" s="1">
        <v>16.599611282348601</v>
      </c>
      <c r="AP742" s="1">
        <v>16.678379058837901</v>
      </c>
      <c r="AQ742" s="1">
        <v>17.043714523315401</v>
      </c>
      <c r="AR742" s="1">
        <v>17.1156120300293</v>
      </c>
      <c r="AS742" s="1">
        <v>16.405027389526399</v>
      </c>
    </row>
    <row r="743" spans="1:45" x14ac:dyDescent="0.2">
      <c r="A743" s="1" t="s">
        <v>44</v>
      </c>
      <c r="B743" s="1">
        <v>5.0546412888339001</v>
      </c>
      <c r="C743" s="1">
        <v>-1.1635945638020899</v>
      </c>
      <c r="D743" s="7">
        <f t="shared" si="11"/>
        <v>0.44639891824052014</v>
      </c>
      <c r="E743" s="1" t="s">
        <v>41</v>
      </c>
      <c r="F743" s="1" t="s">
        <v>152</v>
      </c>
      <c r="G743" s="1" t="s">
        <v>153</v>
      </c>
      <c r="H743" s="1" t="s">
        <v>154</v>
      </c>
      <c r="I743" s="1" t="s">
        <v>44</v>
      </c>
      <c r="J743" s="1" t="s">
        <v>63</v>
      </c>
      <c r="K743" s="1">
        <v>5.1250178591186497</v>
      </c>
      <c r="L743" s="2">
        <v>4.4568245125348199E-5</v>
      </c>
      <c r="M743" s="1">
        <v>39.521999999999998</v>
      </c>
      <c r="N743" s="1">
        <v>54</v>
      </c>
      <c r="O743" s="1">
        <v>6</v>
      </c>
      <c r="P743" s="1">
        <v>1673</v>
      </c>
      <c r="Q743" s="1">
        <v>6</v>
      </c>
      <c r="R743" s="1">
        <v>70</v>
      </c>
      <c r="S743" s="1">
        <v>8.1999999999999993</v>
      </c>
      <c r="T743" s="1">
        <v>10.1</v>
      </c>
      <c r="U743" s="1"/>
      <c r="V743" s="1">
        <v>23.7423801422119</v>
      </c>
      <c r="W743" s="1">
        <v>23.758407592773398</v>
      </c>
      <c r="X743" s="1">
        <v>23.6380290985107</v>
      </c>
      <c r="Y743" s="1">
        <v>22.6184482574463</v>
      </c>
      <c r="Z743" s="1">
        <v>22.661176681518601</v>
      </c>
      <c r="AA743" s="1">
        <v>22.7858066558838</v>
      </c>
      <c r="AB743" s="1">
        <v>23.178529739379901</v>
      </c>
      <c r="AC743" s="1">
        <v>22.614213943481399</v>
      </c>
      <c r="AD743" s="1">
        <v>23.247694015502901</v>
      </c>
      <c r="AE743" s="1">
        <v>22.9423942565918</v>
      </c>
      <c r="AF743" s="1">
        <v>22.49391746521</v>
      </c>
      <c r="AG743" s="1">
        <v>22.567548751831101</v>
      </c>
      <c r="AH743" s="1">
        <v>22.855350494384801</v>
      </c>
      <c r="AI743" s="1">
        <v>22.975681304931602</v>
      </c>
      <c r="AJ743" s="1">
        <v>22.9791374206543</v>
      </c>
      <c r="AK743" s="1">
        <v>22.5788764953613</v>
      </c>
      <c r="AL743" s="1">
        <v>22.538719177246101</v>
      </c>
      <c r="AM743" s="1">
        <v>22.530437469482401</v>
      </c>
      <c r="AN743" s="1">
        <v>23.181047439575199</v>
      </c>
      <c r="AO743" s="1">
        <v>23.209083557128899</v>
      </c>
      <c r="AP743" s="1">
        <v>23.210136413574201</v>
      </c>
      <c r="AQ743" s="1">
        <v>22.956367492675799</v>
      </c>
      <c r="AR743" s="1">
        <v>22.991584777831999</v>
      </c>
      <c r="AS743" s="1">
        <v>22.7620544433594</v>
      </c>
    </row>
    <row r="744" spans="1:45" x14ac:dyDescent="0.2">
      <c r="A744" s="1" t="s">
        <v>44</v>
      </c>
      <c r="B744" s="1">
        <v>4.3687498939127201</v>
      </c>
      <c r="C744" s="1">
        <v>-1.16448529561361</v>
      </c>
      <c r="D744" s="7">
        <f t="shared" si="11"/>
        <v>0.44612339293292991</v>
      </c>
      <c r="E744" s="1" t="s">
        <v>41</v>
      </c>
      <c r="F744" s="1" t="s">
        <v>1472</v>
      </c>
      <c r="G744" s="1" t="s">
        <v>1473</v>
      </c>
      <c r="H744" s="1" t="s">
        <v>1474</v>
      </c>
      <c r="I744" s="1" t="s">
        <v>44</v>
      </c>
      <c r="J744" s="1" t="s">
        <v>63</v>
      </c>
      <c r="K744" s="1">
        <v>7.2779809089290497</v>
      </c>
      <c r="L744" s="2">
        <v>5.63380281690141E-5</v>
      </c>
      <c r="M744" s="1">
        <v>17.492000000000001</v>
      </c>
      <c r="N744" s="1">
        <v>9</v>
      </c>
      <c r="O744" s="1">
        <v>6</v>
      </c>
      <c r="P744" s="1">
        <v>95</v>
      </c>
      <c r="Q744" s="1">
        <v>6</v>
      </c>
      <c r="R744" s="1">
        <v>851</v>
      </c>
      <c r="S744" s="1">
        <v>97.9</v>
      </c>
      <c r="T744" s="1">
        <v>5.49</v>
      </c>
      <c r="U744" s="1"/>
      <c r="V744" s="1">
        <v>17.7074375152588</v>
      </c>
      <c r="W744" s="1">
        <v>17.7957363128662</v>
      </c>
      <c r="X744" s="1">
        <v>17.7477321624756</v>
      </c>
      <c r="Y744" s="1">
        <v>17.3730163574219</v>
      </c>
      <c r="Z744" s="1">
        <v>17.415433883666999</v>
      </c>
      <c r="AA744" s="1">
        <v>17.347955703735401</v>
      </c>
      <c r="AB744" s="1">
        <v>17.686353683471701</v>
      </c>
      <c r="AC744" s="1">
        <v>16.519325256347699</v>
      </c>
      <c r="AD744" s="1">
        <v>17.372270584106399</v>
      </c>
      <c r="AE744" s="1">
        <v>17.508907318115199</v>
      </c>
      <c r="AF744" s="1">
        <v>17.550809860229499</v>
      </c>
      <c r="AG744" s="1">
        <v>17.442045211791999</v>
      </c>
      <c r="AH744" s="1">
        <v>17.239896774291999</v>
      </c>
      <c r="AI744" s="1">
        <v>17.330430984497099</v>
      </c>
      <c r="AJ744" s="1">
        <v>17.4297790527344</v>
      </c>
      <c r="AK744" s="1">
        <v>16.637184143066399</v>
      </c>
      <c r="AL744" s="1">
        <v>16.476305007934599</v>
      </c>
      <c r="AM744" s="1">
        <v>16.6439609527588</v>
      </c>
      <c r="AN744" s="1">
        <v>17.4568195343018</v>
      </c>
      <c r="AO744" s="1">
        <v>17.568784713745099</v>
      </c>
      <c r="AP744" s="1">
        <v>17.584337234497099</v>
      </c>
      <c r="AQ744" s="1">
        <v>17.446529388427699</v>
      </c>
      <c r="AR744" s="1">
        <v>17.419914245605501</v>
      </c>
      <c r="AS744" s="1">
        <v>17.154935836791999</v>
      </c>
    </row>
    <row r="745" spans="1:45" x14ac:dyDescent="0.2">
      <c r="A745" s="1" t="s">
        <v>44</v>
      </c>
      <c r="B745" s="1">
        <v>3.33958755778258</v>
      </c>
      <c r="C745" s="1">
        <v>-1.1683483123779299</v>
      </c>
      <c r="D745" s="7">
        <f t="shared" si="11"/>
        <v>0.44493043332796001</v>
      </c>
      <c r="E745" s="1" t="s">
        <v>41</v>
      </c>
      <c r="F745" s="1" t="s">
        <v>869</v>
      </c>
      <c r="G745" s="1" t="s">
        <v>870</v>
      </c>
      <c r="H745" s="1" t="s">
        <v>871</v>
      </c>
      <c r="I745" s="1"/>
      <c r="J745" s="1"/>
      <c r="K745" s="1" t="s">
        <v>48</v>
      </c>
      <c r="L745" s="1" t="s">
        <v>48</v>
      </c>
      <c r="M745" s="1">
        <v>25.670999999999999</v>
      </c>
      <c r="N745" s="1">
        <v>25</v>
      </c>
      <c r="O745" s="1">
        <v>6</v>
      </c>
      <c r="P745" s="1">
        <v>215</v>
      </c>
      <c r="Q745" s="1">
        <v>5</v>
      </c>
      <c r="R745" s="1">
        <v>281</v>
      </c>
      <c r="S745" s="1">
        <v>31.1</v>
      </c>
      <c r="T745" s="1">
        <v>5.01</v>
      </c>
      <c r="U745" s="1" t="s">
        <v>62</v>
      </c>
      <c r="V745" s="1">
        <v>18.280296325683601</v>
      </c>
      <c r="W745" s="1">
        <v>17.925317764282202</v>
      </c>
      <c r="X745" s="1">
        <v>18.047611236572301</v>
      </c>
      <c r="Y745" s="1">
        <v>17.176368713378899</v>
      </c>
      <c r="Z745" s="1">
        <v>16.90989112854</v>
      </c>
      <c r="AA745" s="1">
        <v>17.858779907226602</v>
      </c>
      <c r="AB745" s="1">
        <v>17.973495483398398</v>
      </c>
      <c r="AC745" s="1">
        <v>17.0288982391357</v>
      </c>
      <c r="AD745" s="1">
        <v>17.420946121215799</v>
      </c>
      <c r="AE745" s="1">
        <v>16.664066314697301</v>
      </c>
      <c r="AF745" s="1">
        <v>17.181072235107401</v>
      </c>
      <c r="AG745" s="1">
        <v>16.233924865722699</v>
      </c>
      <c r="AH745" s="1">
        <v>16.628135681152301</v>
      </c>
      <c r="AI745" s="1">
        <v>16.845911026001001</v>
      </c>
      <c r="AJ745" s="1">
        <v>17.415519714355501</v>
      </c>
      <c r="AK745" s="1">
        <v>16.8608493804932</v>
      </c>
      <c r="AL745" s="1">
        <v>16.89866065979</v>
      </c>
      <c r="AM745" s="1">
        <v>16.988670349121101</v>
      </c>
      <c r="AN745" s="1">
        <v>16.8844108581543</v>
      </c>
      <c r="AO745" s="1">
        <v>16.947574615478501</v>
      </c>
      <c r="AP745" s="1">
        <v>17.0052585601807</v>
      </c>
      <c r="AQ745" s="1">
        <v>16.924373626708999</v>
      </c>
      <c r="AR745" s="1">
        <v>17.390203475952099</v>
      </c>
      <c r="AS745" s="1">
        <v>17.082857131958001</v>
      </c>
    </row>
    <row r="746" spans="1:45" x14ac:dyDescent="0.2">
      <c r="A746" s="1"/>
      <c r="B746" s="1">
        <v>0.91283890358655895</v>
      </c>
      <c r="C746" s="1">
        <v>-1.16999117533366</v>
      </c>
      <c r="D746" s="7">
        <f t="shared" si="11"/>
        <v>0.4444240590247634</v>
      </c>
      <c r="E746" s="1" t="s">
        <v>41</v>
      </c>
      <c r="F746" s="1" t="s">
        <v>821</v>
      </c>
      <c r="G746" s="1" t="s">
        <v>822</v>
      </c>
      <c r="H746" s="1" t="s">
        <v>823</v>
      </c>
      <c r="I746" s="1"/>
      <c r="J746" s="1"/>
      <c r="K746" s="1" t="s">
        <v>48</v>
      </c>
      <c r="L746" s="1" t="s">
        <v>48</v>
      </c>
      <c r="M746" s="1">
        <v>94.986000000000004</v>
      </c>
      <c r="N746" s="1">
        <v>42</v>
      </c>
      <c r="O746" s="1">
        <v>15</v>
      </c>
      <c r="P746" s="1">
        <v>229</v>
      </c>
      <c r="Q746" s="1">
        <v>15</v>
      </c>
      <c r="R746" s="1">
        <v>491</v>
      </c>
      <c r="S746" s="1">
        <v>55.9</v>
      </c>
      <c r="T746" s="1">
        <v>8.27</v>
      </c>
      <c r="U746" s="1"/>
      <c r="V746" s="1">
        <v>13.570508003234901</v>
      </c>
      <c r="W746" s="1">
        <v>13.0168857574463</v>
      </c>
      <c r="X746" s="1">
        <v>14.9938917160034</v>
      </c>
      <c r="Y746" s="1">
        <v>11.195960044860801</v>
      </c>
      <c r="Z746" s="1">
        <v>13.0654134750366</v>
      </c>
      <c r="AA746" s="1">
        <v>13.526554107666</v>
      </c>
      <c r="AB746" s="1">
        <v>13.872392654418899</v>
      </c>
      <c r="AC746" s="1">
        <v>12.5389909744263</v>
      </c>
      <c r="AD746" s="1">
        <v>12.509129524231</v>
      </c>
      <c r="AE746" s="1">
        <v>12.6100931167603</v>
      </c>
      <c r="AF746" s="1">
        <v>13.352635383606</v>
      </c>
      <c r="AG746" s="1">
        <v>14.289885520935099</v>
      </c>
      <c r="AH746" s="1">
        <v>12.684409141540501</v>
      </c>
      <c r="AI746" s="1">
        <v>14.9738254547119</v>
      </c>
      <c r="AJ746" s="1">
        <v>12.7403860092163</v>
      </c>
      <c r="AK746" s="1">
        <v>12.797080039978001</v>
      </c>
      <c r="AL746" s="1">
        <v>12.7969150543213</v>
      </c>
      <c r="AM746" s="1">
        <v>12.4773168563843</v>
      </c>
      <c r="AN746" s="1">
        <v>13.469831466674799</v>
      </c>
      <c r="AO746" s="1">
        <v>12.8574438095093</v>
      </c>
      <c r="AP746" s="1">
        <v>12.68896484375</v>
      </c>
      <c r="AQ746" s="1">
        <v>12.7915554046631</v>
      </c>
      <c r="AR746" s="1">
        <v>14.0648756027222</v>
      </c>
      <c r="AS746" s="1">
        <v>12.4463815689087</v>
      </c>
    </row>
    <row r="747" spans="1:45" x14ac:dyDescent="0.2">
      <c r="A747" s="1" t="s">
        <v>44</v>
      </c>
      <c r="B747" s="1">
        <v>4.3744003437909598</v>
      </c>
      <c r="C747" s="1">
        <v>-1.1711387634277299</v>
      </c>
      <c r="D747" s="7">
        <f t="shared" si="11"/>
        <v>0.44407068360389373</v>
      </c>
      <c r="E747" s="1" t="s">
        <v>41</v>
      </c>
      <c r="F747" s="1" t="s">
        <v>278</v>
      </c>
      <c r="G747" s="1" t="s">
        <v>279</v>
      </c>
      <c r="H747" s="1" t="s">
        <v>280</v>
      </c>
      <c r="I747" s="1" t="s">
        <v>44</v>
      </c>
      <c r="J747" s="1" t="s">
        <v>45</v>
      </c>
      <c r="K747" s="1">
        <v>4.8881965722484102</v>
      </c>
      <c r="L747" s="2">
        <v>5.0761421319797E-5</v>
      </c>
      <c r="M747" s="1">
        <v>38.798000000000002</v>
      </c>
      <c r="N747" s="1">
        <v>22</v>
      </c>
      <c r="O747" s="1">
        <v>9</v>
      </c>
      <c r="P747" s="1">
        <v>742</v>
      </c>
      <c r="Q747" s="1">
        <v>9</v>
      </c>
      <c r="R747" s="1">
        <v>505</v>
      </c>
      <c r="S747" s="1">
        <v>56.7</v>
      </c>
      <c r="T747" s="1">
        <v>6.35</v>
      </c>
      <c r="U747" s="1"/>
      <c r="V747" s="1">
        <v>21.223232269287099</v>
      </c>
      <c r="W747" s="1">
        <v>21.066642761230501</v>
      </c>
      <c r="X747" s="1">
        <v>21.032127380371101</v>
      </c>
      <c r="Y747" s="1">
        <v>20.180738449096701</v>
      </c>
      <c r="Z747" s="1">
        <v>20.254777908325199</v>
      </c>
      <c r="AA747" s="1">
        <v>20.292100906372099</v>
      </c>
      <c r="AB747" s="1">
        <v>20.499383926391602</v>
      </c>
      <c r="AC747" s="1">
        <v>19.523637771606399</v>
      </c>
      <c r="AD747" s="1">
        <v>20.382818222045898</v>
      </c>
      <c r="AE747" s="1">
        <v>20.104455947876001</v>
      </c>
      <c r="AF747" s="1">
        <v>19.993404388427699</v>
      </c>
      <c r="AG747" s="1">
        <v>19.976564407348601</v>
      </c>
      <c r="AH747" s="1">
        <v>20.2582187652588</v>
      </c>
      <c r="AI747" s="1">
        <v>20.415929794311499</v>
      </c>
      <c r="AJ747" s="1">
        <v>20.349411010742202</v>
      </c>
      <c r="AK747" s="1">
        <v>19.952762603759801</v>
      </c>
      <c r="AL747" s="1">
        <v>19.907047271728501</v>
      </c>
      <c r="AM747" s="1">
        <v>19.948776245117202</v>
      </c>
      <c r="AN747" s="1">
        <v>20.188673019409201</v>
      </c>
      <c r="AO747" s="1">
        <v>20.173927307128899</v>
      </c>
      <c r="AP747" s="1">
        <v>20.2521057128906</v>
      </c>
      <c r="AQ747" s="1">
        <v>20.2585258483887</v>
      </c>
      <c r="AR747" s="1">
        <v>20.258451461791999</v>
      </c>
      <c r="AS747" s="1">
        <v>19.876075744628899</v>
      </c>
    </row>
    <row r="748" spans="1:45" x14ac:dyDescent="0.2">
      <c r="A748" s="1" t="s">
        <v>44</v>
      </c>
      <c r="B748" s="1">
        <v>3.4479454529207798</v>
      </c>
      <c r="C748" s="1">
        <v>-1.1741638183593801</v>
      </c>
      <c r="D748" s="7">
        <f t="shared" si="11"/>
        <v>0.44314052802985399</v>
      </c>
      <c r="E748" s="1" t="s">
        <v>41</v>
      </c>
      <c r="F748" s="1" t="s">
        <v>2099</v>
      </c>
      <c r="G748" s="1" t="s">
        <v>2100</v>
      </c>
      <c r="H748" s="1" t="s">
        <v>2101</v>
      </c>
      <c r="I748" s="1" t="s">
        <v>44</v>
      </c>
      <c r="J748" s="1" t="s">
        <v>63</v>
      </c>
      <c r="K748" s="1">
        <v>3.9937492761297202</v>
      </c>
      <c r="L748" s="1">
        <v>1.20724346076459E-4</v>
      </c>
      <c r="M748" s="1">
        <v>10.007999999999999</v>
      </c>
      <c r="N748" s="1">
        <v>12</v>
      </c>
      <c r="O748" s="1">
        <v>4</v>
      </c>
      <c r="P748" s="1">
        <v>36</v>
      </c>
      <c r="Q748" s="1">
        <v>4</v>
      </c>
      <c r="R748" s="1">
        <v>356</v>
      </c>
      <c r="S748" s="1">
        <v>38.1</v>
      </c>
      <c r="T748" s="1">
        <v>9.83</v>
      </c>
      <c r="U748" s="1"/>
      <c r="V748" s="1">
        <v>16.853309631347699</v>
      </c>
      <c r="W748" s="1">
        <v>16.793577194213899</v>
      </c>
      <c r="X748" s="1">
        <v>16.8604640960693</v>
      </c>
      <c r="Y748" s="1">
        <v>16.6097621917725</v>
      </c>
      <c r="Z748" s="1">
        <v>16.501132965087901</v>
      </c>
      <c r="AA748" s="1">
        <v>16.6279392242432</v>
      </c>
      <c r="AB748" s="1">
        <v>16.927049636840799</v>
      </c>
      <c r="AC748" s="1">
        <v>15.5577392578125</v>
      </c>
      <c r="AD748" s="1">
        <v>16.803495407104499</v>
      </c>
      <c r="AE748" s="1">
        <v>16.515333175659201</v>
      </c>
      <c r="AF748" s="1">
        <v>16.355049133300799</v>
      </c>
      <c r="AG748" s="1">
        <v>16.167140960693398</v>
      </c>
      <c r="AH748" s="1">
        <v>16.541410446166999</v>
      </c>
      <c r="AI748" s="1">
        <v>16.6475009918213</v>
      </c>
      <c r="AJ748" s="1">
        <v>16.62424659729</v>
      </c>
      <c r="AK748" s="1">
        <v>15.8500165939331</v>
      </c>
      <c r="AL748" s="1">
        <v>15.498493194580099</v>
      </c>
      <c r="AM748" s="1">
        <v>15.636349678039601</v>
      </c>
      <c r="AN748" s="1">
        <v>16.515357971191399</v>
      </c>
      <c r="AO748" s="1">
        <v>16.655258178710898</v>
      </c>
      <c r="AP748" s="1">
        <v>16.6075763702393</v>
      </c>
      <c r="AQ748" s="1">
        <v>16.360048294067401</v>
      </c>
      <c r="AR748" s="1">
        <v>16.459932327270501</v>
      </c>
      <c r="AS748" s="1">
        <v>15.550464630126999</v>
      </c>
    </row>
    <row r="749" spans="1:45" x14ac:dyDescent="0.2">
      <c r="A749" s="1" t="s">
        <v>44</v>
      </c>
      <c r="B749" s="1">
        <v>1.63449362045335</v>
      </c>
      <c r="C749" s="1">
        <v>-1.17650667826335</v>
      </c>
      <c r="D749" s="7">
        <f t="shared" si="11"/>
        <v>0.44242147542496868</v>
      </c>
      <c r="E749" s="1" t="s">
        <v>41</v>
      </c>
      <c r="F749" s="1" t="s">
        <v>1511</v>
      </c>
      <c r="G749" s="1" t="s">
        <v>1512</v>
      </c>
      <c r="H749" s="1" t="s">
        <v>1513</v>
      </c>
      <c r="I749" s="1" t="s">
        <v>44</v>
      </c>
      <c r="J749" s="1" t="s">
        <v>63</v>
      </c>
      <c r="K749" s="1">
        <v>3.7405095024317498</v>
      </c>
      <c r="L749" s="1">
        <v>1.6603773584905699E-4</v>
      </c>
      <c r="M749" s="1">
        <v>33.429000000000002</v>
      </c>
      <c r="N749" s="1">
        <v>9</v>
      </c>
      <c r="O749" s="1">
        <v>10</v>
      </c>
      <c r="P749" s="1">
        <v>89</v>
      </c>
      <c r="Q749" s="1">
        <v>10</v>
      </c>
      <c r="R749" s="1">
        <v>1729</v>
      </c>
      <c r="S749" s="1">
        <v>181.7</v>
      </c>
      <c r="T749" s="1">
        <v>4.8600000000000003</v>
      </c>
      <c r="U749" s="1"/>
      <c r="V749" s="1">
        <v>16.879043579101602</v>
      </c>
      <c r="W749" s="1">
        <v>17.882301330566399</v>
      </c>
      <c r="X749" s="1">
        <v>17.453733444213899</v>
      </c>
      <c r="Y749" s="1">
        <v>16.373527526855501</v>
      </c>
      <c r="Z749" s="1">
        <v>16.659423828125</v>
      </c>
      <c r="AA749" s="1">
        <v>16.5604457855225</v>
      </c>
      <c r="AB749" s="1">
        <v>17.733728408813501</v>
      </c>
      <c r="AC749" s="1">
        <v>17.159612655639599</v>
      </c>
      <c r="AD749" s="1">
        <v>17.760297775268601</v>
      </c>
      <c r="AE749" s="1">
        <v>16.758449554443398</v>
      </c>
      <c r="AF749" s="1">
        <v>16.740959167480501</v>
      </c>
      <c r="AG749" s="1">
        <v>16.800737380981399</v>
      </c>
      <c r="AH749" s="1">
        <v>16.546730041503899</v>
      </c>
      <c r="AI749" s="1">
        <v>17.135839462280298</v>
      </c>
      <c r="AJ749" s="1">
        <v>17.2562255859375</v>
      </c>
      <c r="AK749" s="1">
        <v>16.3970642089844</v>
      </c>
      <c r="AL749" s="1">
        <v>16.366899490356399</v>
      </c>
      <c r="AM749" s="1">
        <v>15.921594619751</v>
      </c>
      <c r="AN749" s="1">
        <v>17.3644618988037</v>
      </c>
      <c r="AO749" s="1">
        <v>17.476219177246101</v>
      </c>
      <c r="AP749" s="1">
        <v>16.855381011962901</v>
      </c>
      <c r="AQ749" s="1">
        <v>17.580293655395501</v>
      </c>
      <c r="AR749" s="1">
        <v>17.935966491699201</v>
      </c>
      <c r="AS749" s="1">
        <v>17.5225315093994</v>
      </c>
    </row>
    <row r="750" spans="1:45" x14ac:dyDescent="0.2">
      <c r="A750" s="1" t="s">
        <v>44</v>
      </c>
      <c r="B750" s="1">
        <v>2.8888901690845499</v>
      </c>
      <c r="C750" s="1">
        <v>-1.1823434829711901</v>
      </c>
      <c r="D750" s="7">
        <f t="shared" si="11"/>
        <v>0.44063515817158649</v>
      </c>
      <c r="E750" s="1" t="s">
        <v>41</v>
      </c>
      <c r="F750" s="1" t="s">
        <v>1622</v>
      </c>
      <c r="G750" s="1" t="s">
        <v>1623</v>
      </c>
      <c r="H750" s="1" t="s">
        <v>1624</v>
      </c>
      <c r="I750" s="1" t="s">
        <v>44</v>
      </c>
      <c r="J750" s="1" t="s">
        <v>63</v>
      </c>
      <c r="K750" s="1">
        <v>5.7683962980014201</v>
      </c>
      <c r="L750" s="2">
        <v>3.79746835443038E-5</v>
      </c>
      <c r="M750" s="1">
        <v>7.0629999999999997</v>
      </c>
      <c r="N750" s="1">
        <v>5</v>
      </c>
      <c r="O750" s="1">
        <v>2</v>
      </c>
      <c r="P750" s="1">
        <v>77</v>
      </c>
      <c r="Q750" s="1">
        <v>2</v>
      </c>
      <c r="R750" s="1">
        <v>450</v>
      </c>
      <c r="S750" s="1">
        <v>50.7</v>
      </c>
      <c r="T750" s="1">
        <v>7.06</v>
      </c>
      <c r="U750" s="1"/>
      <c r="V750" s="1">
        <v>16.6392498016357</v>
      </c>
      <c r="W750" s="1">
        <v>16.2156581878662</v>
      </c>
      <c r="X750" s="1">
        <v>16.345798492431602</v>
      </c>
      <c r="Y750" s="1">
        <v>16.164068222045898</v>
      </c>
      <c r="Z750" s="1">
        <v>16.034986495971701</v>
      </c>
      <c r="AA750" s="1">
        <v>16.2047023773193</v>
      </c>
      <c r="AB750" s="1">
        <v>16.581895828247099</v>
      </c>
      <c r="AC750" s="1">
        <v>15.5794982910156</v>
      </c>
      <c r="AD750" s="1">
        <v>16.424972534179702</v>
      </c>
      <c r="AE750" s="1">
        <v>16.100013732910199</v>
      </c>
      <c r="AF750" s="1">
        <v>15.7891960144043</v>
      </c>
      <c r="AG750" s="1">
        <v>15.8580436706543</v>
      </c>
      <c r="AH750" s="1">
        <v>16.024539947509801</v>
      </c>
      <c r="AI750" s="1">
        <v>16.2354125976563</v>
      </c>
      <c r="AJ750" s="1">
        <v>16.1748142242432</v>
      </c>
      <c r="AK750" s="1">
        <v>15.335651397705099</v>
      </c>
      <c r="AL750" s="1">
        <v>15.2438716888428</v>
      </c>
      <c r="AM750" s="1">
        <v>15.0741529464722</v>
      </c>
      <c r="AN750" s="1">
        <v>16.212276458740199</v>
      </c>
      <c r="AO750" s="1">
        <v>16.194450378418001</v>
      </c>
      <c r="AP750" s="1">
        <v>16.310804367065401</v>
      </c>
      <c r="AQ750" s="1">
        <v>16.233657836914102</v>
      </c>
      <c r="AR750" s="1">
        <v>16.1344814300537</v>
      </c>
      <c r="AS750" s="1">
        <v>15.578194618225099</v>
      </c>
    </row>
    <row r="751" spans="1:45" x14ac:dyDescent="0.2">
      <c r="A751" s="1" t="s">
        <v>44</v>
      </c>
      <c r="B751" s="1">
        <v>1.4299385305994801</v>
      </c>
      <c r="C751" s="1">
        <v>-1.18437099456787</v>
      </c>
      <c r="D751" s="7">
        <f t="shared" si="11"/>
        <v>0.44001634034058767</v>
      </c>
      <c r="E751" s="1" t="s">
        <v>41</v>
      </c>
      <c r="F751" s="1" t="s">
        <v>1685</v>
      </c>
      <c r="G751" s="1" t="s">
        <v>1686</v>
      </c>
      <c r="H751" s="1" t="s">
        <v>1687</v>
      </c>
      <c r="I751" s="1" t="s">
        <v>44</v>
      </c>
      <c r="J751" s="1" t="s">
        <v>63</v>
      </c>
      <c r="K751" s="1">
        <v>2.3646112437876599</v>
      </c>
      <c r="L751" s="1">
        <v>1.9025787965615999E-3</v>
      </c>
      <c r="M751" s="1">
        <v>17.007999999999999</v>
      </c>
      <c r="N751" s="1">
        <v>5</v>
      </c>
      <c r="O751" s="1">
        <v>5</v>
      </c>
      <c r="P751" s="1">
        <v>67</v>
      </c>
      <c r="Q751" s="1">
        <v>5</v>
      </c>
      <c r="R751" s="1">
        <v>1253</v>
      </c>
      <c r="S751" s="1">
        <v>145.1</v>
      </c>
      <c r="T751" s="1">
        <v>6.9</v>
      </c>
      <c r="U751" s="1"/>
      <c r="V751" s="1">
        <v>16.6507244110107</v>
      </c>
      <c r="W751" s="1">
        <v>16.917888641357401</v>
      </c>
      <c r="X751" s="1">
        <v>17.366514205932599</v>
      </c>
      <c r="Y751" s="1">
        <v>17.613166809081999</v>
      </c>
      <c r="Z751" s="1">
        <v>17.383220672607401</v>
      </c>
      <c r="AA751" s="1">
        <v>17.2178745269775</v>
      </c>
      <c r="AB751" s="1">
        <v>19.180046081543001</v>
      </c>
      <c r="AC751" s="1">
        <v>16.931186676025401</v>
      </c>
      <c r="AD751" s="1">
        <v>18.770860671997099</v>
      </c>
      <c r="AE751" s="1">
        <v>16.7291450500488</v>
      </c>
      <c r="AF751" s="1">
        <v>16.753999710083001</v>
      </c>
      <c r="AG751" s="1">
        <v>16.190422058105501</v>
      </c>
      <c r="AH751" s="1">
        <v>17.053525924682599</v>
      </c>
      <c r="AI751" s="1">
        <v>17.230464935302699</v>
      </c>
      <c r="AJ751" s="1">
        <v>17.2139682769775</v>
      </c>
      <c r="AK751" s="1">
        <v>15.750907897949199</v>
      </c>
      <c r="AL751" s="1">
        <v>16.375194549560501</v>
      </c>
      <c r="AM751" s="1">
        <v>15.255911827087401</v>
      </c>
      <c r="AN751" s="1">
        <v>17.236133575439499</v>
      </c>
      <c r="AO751" s="1">
        <v>16.835485458373999</v>
      </c>
      <c r="AP751" s="1">
        <v>19.391750335693398</v>
      </c>
      <c r="AQ751" s="1">
        <v>17.222040176391602</v>
      </c>
      <c r="AR751" s="1">
        <v>17.3704624176025</v>
      </c>
      <c r="AS751" s="1">
        <v>17.1620082855225</v>
      </c>
    </row>
    <row r="752" spans="1:45" x14ac:dyDescent="0.2">
      <c r="A752" s="1" t="s">
        <v>44</v>
      </c>
      <c r="B752" s="1">
        <v>2.7544000827938402</v>
      </c>
      <c r="C752" s="1">
        <v>-1.1873000462849901</v>
      </c>
      <c r="D752" s="7">
        <f t="shared" si="11"/>
        <v>0.43912389728605938</v>
      </c>
      <c r="E752" s="1" t="s">
        <v>41</v>
      </c>
      <c r="F752" s="1" t="s">
        <v>2111</v>
      </c>
      <c r="G752" s="1" t="s">
        <v>2112</v>
      </c>
      <c r="H752" s="1" t="s">
        <v>2113</v>
      </c>
      <c r="I752" s="1" t="s">
        <v>44</v>
      </c>
      <c r="J752" s="1" t="s">
        <v>63</v>
      </c>
      <c r="K752" s="1">
        <v>3.48867944091799</v>
      </c>
      <c r="L752" s="1">
        <v>2.6950354609929099E-4</v>
      </c>
      <c r="M752" s="1">
        <v>4.1429999999999998</v>
      </c>
      <c r="N752" s="1">
        <v>4</v>
      </c>
      <c r="O752" s="1">
        <v>1</v>
      </c>
      <c r="P752" s="1">
        <v>36</v>
      </c>
      <c r="Q752" s="1">
        <v>1</v>
      </c>
      <c r="R752" s="1">
        <v>314</v>
      </c>
      <c r="S752" s="1">
        <v>35.5</v>
      </c>
      <c r="T752" s="1">
        <v>6.2</v>
      </c>
      <c r="U752" s="1"/>
      <c r="V752" s="1">
        <v>16.079267501831101</v>
      </c>
      <c r="W752" s="1">
        <v>15.677659988403301</v>
      </c>
      <c r="X752" s="1">
        <v>15.5958414077759</v>
      </c>
      <c r="Y752" s="1">
        <v>15.4956817626953</v>
      </c>
      <c r="Z752" s="1">
        <v>15.6212425231934</v>
      </c>
      <c r="AA752" s="1">
        <v>15.7248077392578</v>
      </c>
      <c r="AB752" s="1">
        <v>16.003534317016602</v>
      </c>
      <c r="AC752" s="1">
        <v>14.632836341857899</v>
      </c>
      <c r="AD752" s="1">
        <v>15.7243957519531</v>
      </c>
      <c r="AE752" s="1">
        <v>15.4929418563843</v>
      </c>
      <c r="AF752" s="1">
        <v>14.962965011596699</v>
      </c>
      <c r="AG752" s="1">
        <v>15.4963483810425</v>
      </c>
      <c r="AH752" s="1">
        <v>15.4449758529663</v>
      </c>
      <c r="AI752" s="1">
        <v>15.469896316528301</v>
      </c>
      <c r="AJ752" s="1">
        <v>15.3892107009888</v>
      </c>
      <c r="AK752" s="1">
        <v>14.688203811645501</v>
      </c>
      <c r="AL752" s="1">
        <v>14.491231918335</v>
      </c>
      <c r="AM752" s="1">
        <v>14.611433029174799</v>
      </c>
      <c r="AN752" s="1">
        <v>15.416247367858899</v>
      </c>
      <c r="AO752" s="1">
        <v>15.559150695800801</v>
      </c>
      <c r="AP752" s="1">
        <v>15.438021659851101</v>
      </c>
      <c r="AQ752" s="1">
        <v>15.4681701660156</v>
      </c>
      <c r="AR752" s="1">
        <v>15.3770236968994</v>
      </c>
      <c r="AS752" s="1">
        <v>14.784701347351101</v>
      </c>
    </row>
    <row r="753" spans="1:45" x14ac:dyDescent="0.2">
      <c r="A753" s="1" t="s">
        <v>44</v>
      </c>
      <c r="B753" s="1">
        <v>2.9417483478915201</v>
      </c>
      <c r="C753" s="1">
        <v>-1.18756675720215</v>
      </c>
      <c r="D753" s="7">
        <f t="shared" si="11"/>
        <v>0.43904272398966815</v>
      </c>
      <c r="E753" s="1" t="s">
        <v>41</v>
      </c>
      <c r="F753" s="1" t="s">
        <v>1217</v>
      </c>
      <c r="G753" s="1" t="s">
        <v>1218</v>
      </c>
      <c r="H753" s="1" t="s">
        <v>1219</v>
      </c>
      <c r="I753" s="1" t="s">
        <v>44</v>
      </c>
      <c r="J753" s="1" t="s">
        <v>63</v>
      </c>
      <c r="K753" s="1">
        <v>6.4194268546075204</v>
      </c>
      <c r="L753" s="2">
        <v>4.5801526717557202E-5</v>
      </c>
      <c r="M753" s="1">
        <v>32.353999999999999</v>
      </c>
      <c r="N753" s="1">
        <v>46</v>
      </c>
      <c r="O753" s="1">
        <v>3</v>
      </c>
      <c r="P753" s="1">
        <v>143</v>
      </c>
      <c r="Q753" s="1">
        <v>3</v>
      </c>
      <c r="R753" s="1">
        <v>153</v>
      </c>
      <c r="S753" s="1">
        <v>17.8</v>
      </c>
      <c r="T753" s="1">
        <v>7.88</v>
      </c>
      <c r="U753" s="1"/>
      <c r="V753" s="1">
        <v>20.063163757324201</v>
      </c>
      <c r="W753" s="1">
        <v>20.275627136230501</v>
      </c>
      <c r="X753" s="1">
        <v>20.105730056762699</v>
      </c>
      <c r="Y753" s="1">
        <v>18.966350555419901</v>
      </c>
      <c r="Z753" s="1">
        <v>19.100517272949201</v>
      </c>
      <c r="AA753" s="1">
        <v>19.213939666748001</v>
      </c>
      <c r="AB753" s="1">
        <v>20.043529510498001</v>
      </c>
      <c r="AC753" s="1">
        <v>19.437812805175799</v>
      </c>
      <c r="AD753" s="1">
        <v>20.2538051605225</v>
      </c>
      <c r="AE753" s="1">
        <v>19.806604385376001</v>
      </c>
      <c r="AF753" s="1">
        <v>19.409570693969702</v>
      </c>
      <c r="AG753" s="1">
        <v>19.695823669433601</v>
      </c>
      <c r="AH753" s="1">
        <v>19.3529243469238</v>
      </c>
      <c r="AI753" s="1">
        <v>19.3940544128418</v>
      </c>
      <c r="AJ753" s="1">
        <v>19.429594039916999</v>
      </c>
      <c r="AK753" s="1">
        <v>19.2098579406738</v>
      </c>
      <c r="AL753" s="1">
        <v>18.7914123535156</v>
      </c>
      <c r="AM753" s="1">
        <v>18.880550384521499</v>
      </c>
      <c r="AN753" s="1">
        <v>19.77978515625</v>
      </c>
      <c r="AO753" s="1">
        <v>19.578119277954102</v>
      </c>
      <c r="AP753" s="1">
        <v>19.641614913940401</v>
      </c>
      <c r="AQ753" s="1">
        <v>19.762428283691399</v>
      </c>
      <c r="AR753" s="1">
        <v>19.568658828735401</v>
      </c>
      <c r="AS753" s="1">
        <v>19.326490402221701</v>
      </c>
    </row>
    <row r="754" spans="1:45" x14ac:dyDescent="0.2">
      <c r="A754" s="1" t="s">
        <v>44</v>
      </c>
      <c r="B754" s="1">
        <v>2.11147253495507</v>
      </c>
      <c r="C754" s="1">
        <v>-1.1879202524821</v>
      </c>
      <c r="D754" s="7">
        <f t="shared" si="11"/>
        <v>0.4389351610508927</v>
      </c>
      <c r="E754" s="1" t="s">
        <v>41</v>
      </c>
      <c r="F754" s="1" t="s">
        <v>1484</v>
      </c>
      <c r="G754" s="1" t="s">
        <v>1485</v>
      </c>
      <c r="H754" s="1" t="s">
        <v>1486</v>
      </c>
      <c r="I754" s="1"/>
      <c r="J754" s="1"/>
      <c r="K754" s="1" t="s">
        <v>48</v>
      </c>
      <c r="L754" s="1" t="s">
        <v>48</v>
      </c>
      <c r="M754" s="1">
        <v>11.722</v>
      </c>
      <c r="N754" s="1">
        <v>9</v>
      </c>
      <c r="O754" s="1">
        <v>3</v>
      </c>
      <c r="P754" s="1">
        <v>92</v>
      </c>
      <c r="Q754" s="1">
        <v>3</v>
      </c>
      <c r="R754" s="1">
        <v>328</v>
      </c>
      <c r="S754" s="1">
        <v>37.1</v>
      </c>
      <c r="T754" s="1">
        <v>6.84</v>
      </c>
      <c r="U754" s="1"/>
      <c r="V754" s="1">
        <v>17.753353118896499</v>
      </c>
      <c r="W754" s="1">
        <v>17.3353157043457</v>
      </c>
      <c r="X754" s="1">
        <v>17.672988891601602</v>
      </c>
      <c r="Y754" s="1">
        <v>16.702142715454102</v>
      </c>
      <c r="Z754" s="1">
        <v>16.864353179931602</v>
      </c>
      <c r="AA754" s="1">
        <v>17.069923400878899</v>
      </c>
      <c r="AB754" s="1">
        <v>17.3665161132813</v>
      </c>
      <c r="AC754" s="1">
        <v>16.413547515869102</v>
      </c>
      <c r="AD754" s="1">
        <v>17.309009552001999</v>
      </c>
      <c r="AE754" s="1">
        <v>16.450740814208999</v>
      </c>
      <c r="AF754" s="1">
        <v>16.473384857177699</v>
      </c>
      <c r="AG754" s="1">
        <v>16.313472747802699</v>
      </c>
      <c r="AH754" s="1">
        <v>16.4788494110107</v>
      </c>
      <c r="AI754" s="1">
        <v>17.210577011108398</v>
      </c>
      <c r="AJ754" s="1">
        <v>16.6077270507813</v>
      </c>
      <c r="AK754" s="1">
        <v>16.116676330566399</v>
      </c>
      <c r="AL754" s="1">
        <v>16.792301177978501</v>
      </c>
      <c r="AM754" s="1">
        <v>16.2889194488525</v>
      </c>
      <c r="AN754" s="1">
        <v>17.28000831604</v>
      </c>
      <c r="AO754" s="1">
        <v>16.6417045593262</v>
      </c>
      <c r="AP754" s="1">
        <v>17.349645614623999</v>
      </c>
      <c r="AQ754" s="1">
        <v>17.201231002807599</v>
      </c>
      <c r="AR754" s="1">
        <v>17.214797973632798</v>
      </c>
      <c r="AS754" s="1">
        <v>16.751276016235401</v>
      </c>
    </row>
    <row r="755" spans="1:45" x14ac:dyDescent="0.2">
      <c r="A755" s="1" t="s">
        <v>44</v>
      </c>
      <c r="B755" s="1">
        <v>3.3061821158417599</v>
      </c>
      <c r="C755" s="1">
        <v>-1.1879380544026701</v>
      </c>
      <c r="D755" s="7">
        <f t="shared" si="11"/>
        <v>0.43892974490926745</v>
      </c>
      <c r="E755" s="1" t="s">
        <v>41</v>
      </c>
      <c r="F755" s="1" t="s">
        <v>2788</v>
      </c>
      <c r="G755" s="1" t="s">
        <v>2789</v>
      </c>
      <c r="H755" s="1" t="s">
        <v>2790</v>
      </c>
      <c r="I755" s="1"/>
      <c r="J755" s="1"/>
      <c r="K755" s="1" t="s">
        <v>48</v>
      </c>
      <c r="L755" s="1" t="s">
        <v>48</v>
      </c>
      <c r="M755" s="1">
        <v>5.8159999999999998</v>
      </c>
      <c r="N755" s="1">
        <v>12</v>
      </c>
      <c r="O755" s="1">
        <v>2</v>
      </c>
      <c r="P755" s="1">
        <v>12</v>
      </c>
      <c r="Q755" s="1">
        <v>2</v>
      </c>
      <c r="R755" s="1">
        <v>241</v>
      </c>
      <c r="S755" s="1">
        <v>26.9</v>
      </c>
      <c r="T755" s="1">
        <v>5.17</v>
      </c>
      <c r="U755" s="1"/>
      <c r="V755" s="1">
        <v>15.5522108078003</v>
      </c>
      <c r="W755" s="1">
        <v>15.6622581481934</v>
      </c>
      <c r="X755" s="1">
        <v>15.6424007415771</v>
      </c>
      <c r="Y755" s="1">
        <v>13.2740993499756</v>
      </c>
      <c r="Z755" s="1">
        <v>12.3721971511841</v>
      </c>
      <c r="AA755" s="1">
        <v>14.0999193191528</v>
      </c>
      <c r="AB755" s="1">
        <v>12.7170867919922</v>
      </c>
      <c r="AC755" s="1">
        <v>13.832043647766101</v>
      </c>
      <c r="AD755" s="1">
        <v>12.8991146087646</v>
      </c>
      <c r="AE755" s="1">
        <v>12.869210243225099</v>
      </c>
      <c r="AF755" s="1">
        <v>12.273439407348601</v>
      </c>
      <c r="AG755" s="1">
        <v>14.395232200622599</v>
      </c>
      <c r="AH755" s="1">
        <v>13.0172462463379</v>
      </c>
      <c r="AI755" s="1">
        <v>14.346845626831101</v>
      </c>
      <c r="AJ755" s="1">
        <v>14.537127494811999</v>
      </c>
      <c r="AK755" s="1">
        <v>14.5749406814575</v>
      </c>
      <c r="AL755" s="1">
        <v>14.5027208328247</v>
      </c>
      <c r="AM755" s="1">
        <v>14.2153940200806</v>
      </c>
      <c r="AN755" s="1">
        <v>14.4250192642212</v>
      </c>
      <c r="AO755" s="1">
        <v>14.751030921936</v>
      </c>
      <c r="AP755" s="1">
        <v>14.6128444671631</v>
      </c>
      <c r="AQ755" s="1">
        <v>14.3545780181885</v>
      </c>
      <c r="AR755" s="1">
        <v>14.1776123046875</v>
      </c>
      <c r="AS755" s="1">
        <v>12.5233297348022</v>
      </c>
    </row>
    <row r="756" spans="1:45" x14ac:dyDescent="0.2">
      <c r="A756" s="1" t="s">
        <v>44</v>
      </c>
      <c r="B756" s="1">
        <v>4.0218820808917197</v>
      </c>
      <c r="C756" s="1">
        <v>-1.1889896392822299</v>
      </c>
      <c r="D756" s="7">
        <f t="shared" si="11"/>
        <v>0.43860992423328515</v>
      </c>
      <c r="E756" s="1" t="s">
        <v>41</v>
      </c>
      <c r="F756" s="1" t="s">
        <v>1526</v>
      </c>
      <c r="G756" s="1" t="s">
        <v>1527</v>
      </c>
      <c r="H756" s="1" t="s">
        <v>1528</v>
      </c>
      <c r="I756" s="1" t="s">
        <v>44</v>
      </c>
      <c r="J756" s="1" t="s">
        <v>45</v>
      </c>
      <c r="K756" s="1">
        <v>4.0040782777521899</v>
      </c>
      <c r="L756" s="1">
        <v>1.21457489878543E-4</v>
      </c>
      <c r="M756" s="1">
        <v>7.3609999999999998</v>
      </c>
      <c r="N756" s="1">
        <v>8</v>
      </c>
      <c r="O756" s="1">
        <v>1</v>
      </c>
      <c r="P756" s="1">
        <v>88</v>
      </c>
      <c r="Q756" s="1">
        <v>1</v>
      </c>
      <c r="R756" s="1">
        <v>154</v>
      </c>
      <c r="S756" s="1">
        <v>16.8</v>
      </c>
      <c r="T756" s="1">
        <v>5</v>
      </c>
      <c r="U756" s="1"/>
      <c r="V756" s="1">
        <v>17.391429901123001</v>
      </c>
      <c r="W756" s="1">
        <v>17.5534973144531</v>
      </c>
      <c r="X756" s="1">
        <v>17.5258178710938</v>
      </c>
      <c r="Y756" s="1">
        <v>16.193412780761701</v>
      </c>
      <c r="Z756" s="1">
        <v>16.176465988159201</v>
      </c>
      <c r="AA756" s="1">
        <v>16.308429718017599</v>
      </c>
      <c r="AB756" s="1">
        <v>16.171087265014599</v>
      </c>
      <c r="AC756" s="1">
        <v>15.5783796310425</v>
      </c>
      <c r="AD756" s="1">
        <v>15.844194412231399</v>
      </c>
      <c r="AE756" s="1">
        <v>16.2285041809082</v>
      </c>
      <c r="AF756" s="1">
        <v>15.839016914367701</v>
      </c>
      <c r="AG756" s="1">
        <v>15.9656267166138</v>
      </c>
      <c r="AH756" s="1">
        <v>16.384092330932599</v>
      </c>
      <c r="AI756" s="1">
        <v>16.390876770019499</v>
      </c>
      <c r="AJ756" s="1">
        <v>16.502977371215799</v>
      </c>
      <c r="AK756" s="1">
        <v>16.397947311401399</v>
      </c>
      <c r="AL756" s="1">
        <v>16.2020874023438</v>
      </c>
      <c r="AM756" s="1">
        <v>16.3037414550781</v>
      </c>
      <c r="AN756" s="1">
        <v>16.352502822876001</v>
      </c>
      <c r="AO756" s="1">
        <v>16.4688396453857</v>
      </c>
      <c r="AP756" s="1">
        <v>16.428918838501001</v>
      </c>
      <c r="AQ756" s="1">
        <v>16.164798736572301</v>
      </c>
      <c r="AR756" s="1">
        <v>16.158460617065401</v>
      </c>
      <c r="AS756" s="1">
        <v>16.255151748657202</v>
      </c>
    </row>
    <row r="757" spans="1:45" x14ac:dyDescent="0.2">
      <c r="A757" s="1" t="s">
        <v>44</v>
      </c>
      <c r="B757" s="1">
        <v>2.8796340259600401</v>
      </c>
      <c r="C757" s="1">
        <v>-1.1937160491943399</v>
      </c>
      <c r="D757" s="7">
        <f t="shared" si="11"/>
        <v>0.43717534645878925</v>
      </c>
      <c r="E757" s="1" t="s">
        <v>41</v>
      </c>
      <c r="F757" s="1" t="s">
        <v>2147</v>
      </c>
      <c r="G757" s="1" t="s">
        <v>2148</v>
      </c>
      <c r="H757" s="1" t="s">
        <v>2149</v>
      </c>
      <c r="I757" s="1" t="s">
        <v>44</v>
      </c>
      <c r="J757" s="1" t="s">
        <v>45</v>
      </c>
      <c r="K757" s="1">
        <v>5.0418827083583402</v>
      </c>
      <c r="L757" s="2">
        <v>5.3050397877984102E-5</v>
      </c>
      <c r="M757" s="1">
        <v>5.1820000000000004</v>
      </c>
      <c r="N757" s="1">
        <v>7</v>
      </c>
      <c r="O757" s="1">
        <v>2</v>
      </c>
      <c r="P757" s="1">
        <v>35</v>
      </c>
      <c r="Q757" s="1">
        <v>2</v>
      </c>
      <c r="R757" s="1">
        <v>315</v>
      </c>
      <c r="S757" s="1">
        <v>37.1</v>
      </c>
      <c r="T757" s="1">
        <v>4.6399999999999997</v>
      </c>
      <c r="U757" s="1"/>
      <c r="V757" s="1">
        <v>16.965440750122099</v>
      </c>
      <c r="W757" s="1">
        <v>17.365545272827099</v>
      </c>
      <c r="X757" s="1">
        <v>17.368572235107401</v>
      </c>
      <c r="Y757" s="1">
        <v>14.3300971984863</v>
      </c>
      <c r="Z757" s="1">
        <v>14.664609909057599</v>
      </c>
      <c r="AA757" s="1">
        <v>14.6643171310425</v>
      </c>
      <c r="AB757" s="1">
        <v>15.076158523559601</v>
      </c>
      <c r="AC757" s="1">
        <v>15.351806640625</v>
      </c>
      <c r="AD757" s="1">
        <v>15.2671518325806</v>
      </c>
      <c r="AE757" s="1">
        <v>14.8948822021484</v>
      </c>
      <c r="AF757" s="1">
        <v>13.998399734497101</v>
      </c>
      <c r="AG757" s="1">
        <v>14.861873626709</v>
      </c>
      <c r="AH757" s="1">
        <v>15.465786933898899</v>
      </c>
      <c r="AI757" s="1">
        <v>14.9467620849609</v>
      </c>
      <c r="AJ757" s="1">
        <v>15.5737199783325</v>
      </c>
      <c r="AK757" s="1">
        <v>15.964527130126999</v>
      </c>
      <c r="AL757" s="1">
        <v>15.9836978912354</v>
      </c>
      <c r="AM757" s="1">
        <v>16.1701850891113</v>
      </c>
      <c r="AN757" s="1">
        <v>14.950198173522899</v>
      </c>
      <c r="AO757" s="1">
        <v>14.783013343811</v>
      </c>
      <c r="AP757" s="1">
        <v>14.815127372741699</v>
      </c>
      <c r="AQ757" s="1">
        <v>14.967449188232401</v>
      </c>
      <c r="AR757" s="1">
        <v>14.767784118652299</v>
      </c>
      <c r="AS757" s="1">
        <v>15.0588598251343</v>
      </c>
    </row>
    <row r="758" spans="1:45" x14ac:dyDescent="0.2">
      <c r="A758" s="1" t="s">
        <v>44</v>
      </c>
      <c r="B758" s="1">
        <v>1.2526898589622799</v>
      </c>
      <c r="C758" s="1">
        <v>-1.19782733917236</v>
      </c>
      <c r="D758" s="7">
        <f t="shared" si="11"/>
        <v>0.43593128862688751</v>
      </c>
      <c r="E758" s="1" t="s">
        <v>41</v>
      </c>
      <c r="F758" s="1" t="s">
        <v>3109</v>
      </c>
      <c r="G758" s="1" t="s">
        <v>3110</v>
      </c>
      <c r="H758" s="1" t="s">
        <v>3111</v>
      </c>
      <c r="I758" s="1"/>
      <c r="J758" s="1"/>
      <c r="K758" s="1" t="s">
        <v>48</v>
      </c>
      <c r="L758" s="1" t="s">
        <v>48</v>
      </c>
      <c r="M758" s="1">
        <v>2.9249999999999998</v>
      </c>
      <c r="N758" s="1">
        <v>0</v>
      </c>
      <c r="O758" s="1">
        <v>1</v>
      </c>
      <c r="P758" s="1">
        <v>4</v>
      </c>
      <c r="Q758" s="1">
        <v>1</v>
      </c>
      <c r="R758" s="1">
        <v>3097</v>
      </c>
      <c r="S758" s="1">
        <v>346.7</v>
      </c>
      <c r="T758" s="1">
        <v>6.37</v>
      </c>
      <c r="U758" s="1"/>
      <c r="V758" s="1">
        <v>14.231372833251999</v>
      </c>
      <c r="W758" s="1">
        <v>14.860157012939499</v>
      </c>
      <c r="X758" s="1">
        <v>15.7542676925659</v>
      </c>
      <c r="Y758" s="1">
        <v>14.490065574646</v>
      </c>
      <c r="Z758" s="1">
        <v>14.436730384826699</v>
      </c>
      <c r="AA758" s="1">
        <v>14.4869222640991</v>
      </c>
      <c r="AB758" s="1">
        <v>14.8998069763184</v>
      </c>
      <c r="AC758" s="1">
        <v>14.594555854797401</v>
      </c>
      <c r="AD758" s="1">
        <v>14.836839675903301</v>
      </c>
      <c r="AE758" s="1">
        <v>14.4057884216309</v>
      </c>
      <c r="AF758" s="1">
        <v>14.525510787963899</v>
      </c>
      <c r="AG758" s="1">
        <v>14.4007167816162</v>
      </c>
      <c r="AH758" s="1">
        <v>14.139000892639199</v>
      </c>
      <c r="AI758" s="1">
        <v>14.422039031982401</v>
      </c>
      <c r="AJ758" s="1">
        <v>14.320187568664601</v>
      </c>
      <c r="AK758" s="1">
        <v>13.789201736450201</v>
      </c>
      <c r="AL758" s="1">
        <v>13.864393234252899</v>
      </c>
      <c r="AM758" s="1">
        <v>13.5987205505371</v>
      </c>
      <c r="AN758" s="1">
        <v>14.3653726577759</v>
      </c>
      <c r="AO758" s="1">
        <v>14.4128198623657</v>
      </c>
      <c r="AP758" s="1">
        <v>14.3426523208618</v>
      </c>
      <c r="AQ758" s="1">
        <v>14.4357242584229</v>
      </c>
      <c r="AR758" s="1">
        <v>14.352352142334</v>
      </c>
      <c r="AS758" s="1">
        <v>14.143115997314499</v>
      </c>
    </row>
    <row r="759" spans="1:45" x14ac:dyDescent="0.2">
      <c r="A759" s="1" t="s">
        <v>44</v>
      </c>
      <c r="B759" s="1">
        <v>3.6836634406314199</v>
      </c>
      <c r="C759" s="1">
        <v>-1.2010218302408799</v>
      </c>
      <c r="D759" s="7">
        <f t="shared" si="11"/>
        <v>0.43496709456952609</v>
      </c>
      <c r="E759" s="1" t="s">
        <v>41</v>
      </c>
      <c r="F759" s="1" t="s">
        <v>1277</v>
      </c>
      <c r="G759" s="1" t="s">
        <v>1278</v>
      </c>
      <c r="H759" s="1" t="s">
        <v>1279</v>
      </c>
      <c r="I759" s="1" t="s">
        <v>44</v>
      </c>
      <c r="J759" s="1" t="s">
        <v>63</v>
      </c>
      <c r="K759" s="1">
        <v>5.9177009529850304</v>
      </c>
      <c r="L759" s="2">
        <v>3.9087947882736203E-5</v>
      </c>
      <c r="M759" s="1">
        <v>15.413</v>
      </c>
      <c r="N759" s="1">
        <v>9</v>
      </c>
      <c r="O759" s="1">
        <v>5</v>
      </c>
      <c r="P759" s="1">
        <v>130</v>
      </c>
      <c r="Q759" s="1">
        <v>5</v>
      </c>
      <c r="R759" s="1">
        <v>711</v>
      </c>
      <c r="S759" s="1">
        <v>73.099999999999994</v>
      </c>
      <c r="T759" s="1">
        <v>7.3</v>
      </c>
      <c r="U759" s="1"/>
      <c r="V759" s="1">
        <v>18.1325168609619</v>
      </c>
      <c r="W759" s="1">
        <v>18.075662612915</v>
      </c>
      <c r="X759" s="1">
        <v>18.089708328247099</v>
      </c>
      <c r="Y759" s="1">
        <v>17.230606079101602</v>
      </c>
      <c r="Z759" s="1">
        <v>17.277776718139599</v>
      </c>
      <c r="AA759" s="1">
        <v>17.332719802856399</v>
      </c>
      <c r="AB759" s="1">
        <v>18.3648681640625</v>
      </c>
      <c r="AC759" s="1">
        <v>17.676708221435501</v>
      </c>
      <c r="AD759" s="1">
        <v>18.071140289306602</v>
      </c>
      <c r="AE759" s="1">
        <v>17.309284210205099</v>
      </c>
      <c r="AF759" s="1">
        <v>16.7234287261963</v>
      </c>
      <c r="AG759" s="1">
        <v>17.029525756835898</v>
      </c>
      <c r="AH759" s="1">
        <v>17.200902938842798</v>
      </c>
      <c r="AI759" s="1">
        <v>17.327013015747099</v>
      </c>
      <c r="AJ759" s="1">
        <v>17.284561157226602</v>
      </c>
      <c r="AK759" s="1">
        <v>16.731504440307599</v>
      </c>
      <c r="AL759" s="1">
        <v>16.916856765747099</v>
      </c>
      <c r="AM759" s="1">
        <v>17.046461105346701</v>
      </c>
      <c r="AN759" s="1">
        <v>17.6286811828613</v>
      </c>
      <c r="AO759" s="1">
        <v>17.751070022583001</v>
      </c>
      <c r="AP759" s="1">
        <v>17.587356567382798</v>
      </c>
      <c r="AQ759" s="1">
        <v>17.473991394043001</v>
      </c>
      <c r="AR759" s="1">
        <v>17.295536041259801</v>
      </c>
      <c r="AS759" s="1">
        <v>17.245191574096701</v>
      </c>
    </row>
    <row r="760" spans="1:45" x14ac:dyDescent="0.2">
      <c r="A760" s="1" t="s">
        <v>44</v>
      </c>
      <c r="B760" s="1">
        <v>3.8208187901869901</v>
      </c>
      <c r="C760" s="1">
        <v>-1.20316886901855</v>
      </c>
      <c r="D760" s="7">
        <f t="shared" si="11"/>
        <v>0.43432025194356116</v>
      </c>
      <c r="E760" s="1" t="s">
        <v>41</v>
      </c>
      <c r="F760" s="1" t="s">
        <v>1139</v>
      </c>
      <c r="G760" s="1" t="s">
        <v>1140</v>
      </c>
      <c r="H760" s="1" t="s">
        <v>1141</v>
      </c>
      <c r="I760" s="1" t="s">
        <v>44</v>
      </c>
      <c r="J760" s="1" t="s">
        <v>63</v>
      </c>
      <c r="K760" s="1">
        <v>6.3615550692244298</v>
      </c>
      <c r="L760" s="2">
        <v>4.4609665427509297E-5</v>
      </c>
      <c r="M760" s="1">
        <v>14.411</v>
      </c>
      <c r="N760" s="1">
        <v>6</v>
      </c>
      <c r="O760" s="1">
        <v>4</v>
      </c>
      <c r="P760" s="1">
        <v>153</v>
      </c>
      <c r="Q760" s="1">
        <v>4</v>
      </c>
      <c r="R760" s="1">
        <v>719</v>
      </c>
      <c r="S760" s="1">
        <v>82.4</v>
      </c>
      <c r="T760" s="1">
        <v>8.25</v>
      </c>
      <c r="U760" s="1"/>
      <c r="V760" s="1">
        <v>18.791639328002901</v>
      </c>
      <c r="W760" s="1">
        <v>19.0588569641113</v>
      </c>
      <c r="X760" s="1">
        <v>19.037416458129901</v>
      </c>
      <c r="Y760" s="1">
        <v>18.5105895996094</v>
      </c>
      <c r="Z760" s="1">
        <v>18.470098495483398</v>
      </c>
      <c r="AA760" s="1">
        <v>18.574243545532202</v>
      </c>
      <c r="AB760" s="1">
        <v>18.700931549072301</v>
      </c>
      <c r="AC760" s="1">
        <v>17.6654949188232</v>
      </c>
      <c r="AD760" s="1">
        <v>18.372919082641602</v>
      </c>
      <c r="AE760" s="1">
        <v>18.392412185668899</v>
      </c>
      <c r="AF760" s="1">
        <v>18.296594619751001</v>
      </c>
      <c r="AG760" s="1">
        <v>18.1487712860107</v>
      </c>
      <c r="AH760" s="1">
        <v>18.290441513061499</v>
      </c>
      <c r="AI760" s="1">
        <v>18.364627838134801</v>
      </c>
      <c r="AJ760" s="1">
        <v>18.4175834655762</v>
      </c>
      <c r="AK760" s="1">
        <v>17.7586460113525</v>
      </c>
      <c r="AL760" s="1">
        <v>17.7491054534912</v>
      </c>
      <c r="AM760" s="1">
        <v>17.770654678344702</v>
      </c>
      <c r="AN760" s="1">
        <v>18.451869964599599</v>
      </c>
      <c r="AO760" s="1">
        <v>18.448970794677699</v>
      </c>
      <c r="AP760" s="1">
        <v>18.516725540161101</v>
      </c>
      <c r="AQ760" s="1">
        <v>18.3272705078125</v>
      </c>
      <c r="AR760" s="1">
        <v>18.3752040863037</v>
      </c>
      <c r="AS760" s="1">
        <v>17.9691772460938</v>
      </c>
    </row>
    <row r="761" spans="1:45" x14ac:dyDescent="0.2">
      <c r="A761" s="1" t="s">
        <v>44</v>
      </c>
      <c r="B761" s="1">
        <v>5.5274086553772603</v>
      </c>
      <c r="C761" s="1">
        <v>-1.2048346201578799</v>
      </c>
      <c r="D761" s="7">
        <f t="shared" si="11"/>
        <v>0.43381907052134294</v>
      </c>
      <c r="E761" s="1" t="s">
        <v>41</v>
      </c>
      <c r="F761" s="1" t="s">
        <v>1490</v>
      </c>
      <c r="G761" s="1" t="s">
        <v>1491</v>
      </c>
      <c r="H761" s="1" t="s">
        <v>1492</v>
      </c>
      <c r="I761" s="1" t="s">
        <v>44</v>
      </c>
      <c r="J761" s="1" t="s">
        <v>45</v>
      </c>
      <c r="K761" s="1">
        <v>9.2906300136886699</v>
      </c>
      <c r="L761" s="1">
        <v>0</v>
      </c>
      <c r="M761" s="1">
        <v>28.105</v>
      </c>
      <c r="N761" s="1">
        <v>23</v>
      </c>
      <c r="O761" s="1">
        <v>5</v>
      </c>
      <c r="P761" s="1">
        <v>92</v>
      </c>
      <c r="Q761" s="1">
        <v>5</v>
      </c>
      <c r="R761" s="1">
        <v>417</v>
      </c>
      <c r="S761" s="1">
        <v>48.1</v>
      </c>
      <c r="T761" s="1">
        <v>4.4400000000000004</v>
      </c>
      <c r="U761" s="1"/>
      <c r="V761" s="1">
        <v>18.785985946655298</v>
      </c>
      <c r="W761" s="1">
        <v>18.7484455108643</v>
      </c>
      <c r="X761" s="1">
        <v>18.763933181762699</v>
      </c>
      <c r="Y761" s="1">
        <v>16.0034065246582</v>
      </c>
      <c r="Z761" s="1">
        <v>16.440832138061499</v>
      </c>
      <c r="AA761" s="1">
        <v>16.5797519683838</v>
      </c>
      <c r="AB761" s="1">
        <v>16.6896457672119</v>
      </c>
      <c r="AC761" s="1">
        <v>16.1864318847656</v>
      </c>
      <c r="AD761" s="1">
        <v>16.695274353027301</v>
      </c>
      <c r="AE761" s="1">
        <v>16.435581207275401</v>
      </c>
      <c r="AF761" s="1">
        <v>15.861614227294901</v>
      </c>
      <c r="AG761" s="1">
        <v>15.836179733276399</v>
      </c>
      <c r="AH761" s="1">
        <v>17.0932521820068</v>
      </c>
      <c r="AI761" s="1">
        <v>17.031322479248001</v>
      </c>
      <c r="AJ761" s="1">
        <v>16.900232315063501</v>
      </c>
      <c r="AK761" s="1">
        <v>17.618192672729499</v>
      </c>
      <c r="AL761" s="1">
        <v>17.5497436523438</v>
      </c>
      <c r="AM761" s="1">
        <v>17.515924453735401</v>
      </c>
      <c r="AN761" s="1">
        <v>17.157850265502901</v>
      </c>
      <c r="AO761" s="1">
        <v>17.1004543304443</v>
      </c>
      <c r="AP761" s="1">
        <v>17.028467178344702</v>
      </c>
      <c r="AQ761" s="1">
        <v>17.107252120971701</v>
      </c>
      <c r="AR761" s="1">
        <v>17.088926315307599</v>
      </c>
      <c r="AS761" s="1">
        <v>16.990556716918899</v>
      </c>
    </row>
    <row r="762" spans="1:45" x14ac:dyDescent="0.2">
      <c r="A762" s="1" t="s">
        <v>44</v>
      </c>
      <c r="B762" s="1">
        <v>3.8085166341197798</v>
      </c>
      <c r="C762" s="1">
        <v>-1.20779355367025</v>
      </c>
      <c r="D762" s="7">
        <f t="shared" si="11"/>
        <v>0.4329302296438961</v>
      </c>
      <c r="E762" s="1" t="s">
        <v>41</v>
      </c>
      <c r="F762" s="1" t="s">
        <v>2222</v>
      </c>
      <c r="G762" s="1" t="s">
        <v>2223</v>
      </c>
      <c r="H762" s="1" t="s">
        <v>2224</v>
      </c>
      <c r="I762" s="1" t="s">
        <v>44</v>
      </c>
      <c r="J762" s="1" t="s">
        <v>45</v>
      </c>
      <c r="K762" s="1">
        <v>5.1191850925662798</v>
      </c>
      <c r="L762" s="2">
        <v>4.41988950276243E-5</v>
      </c>
      <c r="M762" s="1">
        <v>11.513999999999999</v>
      </c>
      <c r="N762" s="1">
        <v>7</v>
      </c>
      <c r="O762" s="1">
        <v>2</v>
      </c>
      <c r="P762" s="1">
        <v>32</v>
      </c>
      <c r="Q762" s="1">
        <v>1</v>
      </c>
      <c r="R762" s="1">
        <v>434</v>
      </c>
      <c r="S762" s="1">
        <v>47.2</v>
      </c>
      <c r="T762" s="1">
        <v>5.03</v>
      </c>
      <c r="U762" s="1"/>
      <c r="V762" s="1">
        <v>18.522747039794901</v>
      </c>
      <c r="W762" s="1">
        <v>18.581218719482401</v>
      </c>
      <c r="X762" s="1">
        <v>18.7862148284912</v>
      </c>
      <c r="Y762" s="1">
        <v>17.968185424804702</v>
      </c>
      <c r="Z762" s="1">
        <v>17.791589736938501</v>
      </c>
      <c r="AA762" s="1">
        <v>18.301458358764599</v>
      </c>
      <c r="AB762" s="1">
        <v>17.945354461669901</v>
      </c>
      <c r="AC762" s="1">
        <v>17.024276733398398</v>
      </c>
      <c r="AD762" s="1">
        <v>17.847164154052699</v>
      </c>
      <c r="AE762" s="1">
        <v>17.648342132568398</v>
      </c>
      <c r="AF762" s="1">
        <v>17.383638381958001</v>
      </c>
      <c r="AG762" s="1">
        <v>17.3462028503418</v>
      </c>
      <c r="AH762" s="1">
        <v>17.528957366943398</v>
      </c>
      <c r="AI762" s="1">
        <v>17.5782260894775</v>
      </c>
      <c r="AJ762" s="1">
        <v>17.379961013793899</v>
      </c>
      <c r="AK762" s="1">
        <v>17.393201828002901</v>
      </c>
      <c r="AL762" s="1">
        <v>17.383132934570298</v>
      </c>
      <c r="AM762" s="1">
        <v>17.490465164184599</v>
      </c>
      <c r="AN762" s="1">
        <v>17.464786529541001</v>
      </c>
      <c r="AO762" s="1">
        <v>17.555189132690401</v>
      </c>
      <c r="AP762" s="1">
        <v>17.558454513549801</v>
      </c>
      <c r="AQ762" s="1">
        <v>17.6952228546143</v>
      </c>
      <c r="AR762" s="1">
        <v>17.423585891723601</v>
      </c>
      <c r="AS762" s="1">
        <v>17.180971145629901</v>
      </c>
    </row>
    <row r="763" spans="1:45" x14ac:dyDescent="0.2">
      <c r="A763" s="1" t="s">
        <v>44</v>
      </c>
      <c r="B763" s="1">
        <v>2.3978821207629002</v>
      </c>
      <c r="C763" s="1">
        <v>-1.21007124582926</v>
      </c>
      <c r="D763" s="7">
        <f t="shared" si="11"/>
        <v>0.43224726909441757</v>
      </c>
      <c r="E763" s="1" t="s">
        <v>41</v>
      </c>
      <c r="F763" s="1" t="s">
        <v>1535</v>
      </c>
      <c r="G763" s="1" t="s">
        <v>1536</v>
      </c>
      <c r="H763" s="1" t="s">
        <v>1537</v>
      </c>
      <c r="I763" s="1" t="s">
        <v>44</v>
      </c>
      <c r="J763" s="1" t="s">
        <v>45</v>
      </c>
      <c r="K763" s="1">
        <v>2.6241527213975999</v>
      </c>
      <c r="L763" s="1">
        <v>1.06666666666667E-3</v>
      </c>
      <c r="M763" s="1">
        <v>19.303999999999998</v>
      </c>
      <c r="N763" s="1">
        <v>38</v>
      </c>
      <c r="O763" s="1">
        <v>3</v>
      </c>
      <c r="P763" s="1">
        <v>88</v>
      </c>
      <c r="Q763" s="1">
        <v>3</v>
      </c>
      <c r="R763" s="1">
        <v>115</v>
      </c>
      <c r="S763" s="1">
        <v>11.7</v>
      </c>
      <c r="T763" s="1">
        <v>4.54</v>
      </c>
      <c r="U763" s="1"/>
      <c r="V763" s="1">
        <v>16.898563385009801</v>
      </c>
      <c r="W763" s="1">
        <v>16.9826984405518</v>
      </c>
      <c r="X763" s="1">
        <v>17.5153503417969</v>
      </c>
      <c r="Y763" s="1">
        <v>16.428403854370099</v>
      </c>
      <c r="Z763" s="1">
        <v>16.547580718994102</v>
      </c>
      <c r="AA763" s="1">
        <v>16.6326999664307</v>
      </c>
      <c r="AB763" s="1">
        <v>14.4538106918335</v>
      </c>
      <c r="AC763" s="1">
        <v>13.517347335815399</v>
      </c>
      <c r="AD763" s="1">
        <v>14.1856679916382</v>
      </c>
      <c r="AE763" s="1">
        <v>14.3149757385254</v>
      </c>
      <c r="AF763" s="1">
        <v>16.2911167144775</v>
      </c>
      <c r="AG763" s="1">
        <v>16.306280136108398</v>
      </c>
      <c r="AH763" s="1">
        <v>14.078813552856399</v>
      </c>
      <c r="AI763" s="1">
        <v>14.3291015625</v>
      </c>
      <c r="AJ763" s="1">
        <v>15.8294792175293</v>
      </c>
      <c r="AK763" s="1">
        <v>16.049480438232401</v>
      </c>
      <c r="AL763" s="1">
        <v>15.8578538894653</v>
      </c>
      <c r="AM763" s="1">
        <v>15.8590641021729</v>
      </c>
      <c r="AN763" s="1">
        <v>16.398242950439499</v>
      </c>
      <c r="AO763" s="1">
        <v>16.340591430664102</v>
      </c>
      <c r="AP763" s="1">
        <v>16.4047451019287</v>
      </c>
      <c r="AQ763" s="1">
        <v>15.648289680481</v>
      </c>
      <c r="AR763" s="1">
        <v>15.452172279357899</v>
      </c>
      <c r="AS763" s="1">
        <v>13.5910758972168</v>
      </c>
    </row>
    <row r="764" spans="1:45" x14ac:dyDescent="0.2">
      <c r="A764" s="1" t="s">
        <v>44</v>
      </c>
      <c r="B764" s="1">
        <v>4.0151801285329896</v>
      </c>
      <c r="C764" s="1">
        <v>-1.2105038960774701</v>
      </c>
      <c r="D764" s="7">
        <f t="shared" si="11"/>
        <v>0.43211766176629923</v>
      </c>
      <c r="E764" s="1" t="s">
        <v>41</v>
      </c>
      <c r="F764" s="1" t="s">
        <v>104</v>
      </c>
      <c r="G764" s="1" t="s">
        <v>105</v>
      </c>
      <c r="H764" s="1" t="s">
        <v>106</v>
      </c>
      <c r="I764" s="1" t="s">
        <v>44</v>
      </c>
      <c r="J764" s="1" t="s">
        <v>63</v>
      </c>
      <c r="K764" s="1">
        <v>6.4040495268909696</v>
      </c>
      <c r="L764" s="2">
        <v>4.5454545454545499E-5</v>
      </c>
      <c r="M764" s="1">
        <v>160.84100000000001</v>
      </c>
      <c r="N764" s="1">
        <v>54</v>
      </c>
      <c r="O764" s="1">
        <v>16</v>
      </c>
      <c r="P764" s="1">
        <v>2416</v>
      </c>
      <c r="Q764" s="1">
        <v>4</v>
      </c>
      <c r="R764" s="1">
        <v>445</v>
      </c>
      <c r="S764" s="1">
        <v>49.9</v>
      </c>
      <c r="T764" s="1">
        <v>4.8899999999999997</v>
      </c>
      <c r="U764" s="1"/>
      <c r="V764" s="1">
        <v>20.415260314941399</v>
      </c>
      <c r="W764" s="1">
        <v>20.530397415161101</v>
      </c>
      <c r="X764" s="1">
        <v>20.675563812255898</v>
      </c>
      <c r="Y764" s="1">
        <v>19.210908889770501</v>
      </c>
      <c r="Z764" s="1">
        <v>19.4311408996582</v>
      </c>
      <c r="AA764" s="1">
        <v>19.492069244384801</v>
      </c>
      <c r="AB764" s="1">
        <v>20.304731369018601</v>
      </c>
      <c r="AC764" s="1">
        <v>19.610233306884801</v>
      </c>
      <c r="AD764" s="1">
        <v>20.404188156127901</v>
      </c>
      <c r="AE764" s="1">
        <v>19.842800140380898</v>
      </c>
      <c r="AF764" s="1">
        <v>19.531204223632798</v>
      </c>
      <c r="AG764" s="1">
        <v>19.512231826782202</v>
      </c>
      <c r="AH764" s="1">
        <v>19.540430068969702</v>
      </c>
      <c r="AI764" s="1">
        <v>19.7555027008057</v>
      </c>
      <c r="AJ764" s="1">
        <v>19.791305541992202</v>
      </c>
      <c r="AK764" s="1">
        <v>19.361879348754901</v>
      </c>
      <c r="AL764" s="1">
        <v>19.3042812347412</v>
      </c>
      <c r="AM764" s="1">
        <v>19.323549270629901</v>
      </c>
      <c r="AN764" s="1">
        <v>19.685306549072301</v>
      </c>
      <c r="AO764" s="1">
        <v>19.8738918304443</v>
      </c>
      <c r="AP764" s="1">
        <v>19.8709316253662</v>
      </c>
      <c r="AQ764" s="1">
        <v>19.8382682800293</v>
      </c>
      <c r="AR764" s="1">
        <v>19.928424835205099</v>
      </c>
      <c r="AS764" s="1">
        <v>19.726833343505898</v>
      </c>
    </row>
    <row r="765" spans="1:45" x14ac:dyDescent="0.2">
      <c r="A765" s="1" t="s">
        <v>44</v>
      </c>
      <c r="B765" s="1">
        <v>5.2071776168565398</v>
      </c>
      <c r="C765" s="1">
        <v>-1.2107950846354201</v>
      </c>
      <c r="D765" s="7">
        <f t="shared" si="11"/>
        <v>0.43203045343898966</v>
      </c>
      <c r="E765" s="1" t="s">
        <v>41</v>
      </c>
      <c r="F765" s="1" t="s">
        <v>74</v>
      </c>
      <c r="G765" s="1" t="s">
        <v>75</v>
      </c>
      <c r="H765" s="1" t="s">
        <v>76</v>
      </c>
      <c r="I765" s="1" t="s">
        <v>44</v>
      </c>
      <c r="J765" s="1" t="s">
        <v>45</v>
      </c>
      <c r="K765" s="1">
        <v>7.8355799380811098</v>
      </c>
      <c r="L765" s="1">
        <v>0</v>
      </c>
      <c r="M765" s="1">
        <v>218.13900000000001</v>
      </c>
      <c r="N765" s="1">
        <v>58</v>
      </c>
      <c r="O765" s="1">
        <v>28</v>
      </c>
      <c r="P765" s="1">
        <v>4918</v>
      </c>
      <c r="Q765" s="1">
        <v>21</v>
      </c>
      <c r="R765" s="1">
        <v>466</v>
      </c>
      <c r="S765" s="1">
        <v>53.6</v>
      </c>
      <c r="T765" s="1">
        <v>5.12</v>
      </c>
      <c r="U765" s="1"/>
      <c r="V765" s="1">
        <v>25.448753356933601</v>
      </c>
      <c r="W765" s="1">
        <v>25.401433944702099</v>
      </c>
      <c r="X765" s="1">
        <v>25.343523025512699</v>
      </c>
      <c r="Y765" s="1">
        <v>24.050617218017599</v>
      </c>
      <c r="Z765" s="1">
        <v>24.083223342895501</v>
      </c>
      <c r="AA765" s="1">
        <v>24.135322570800799</v>
      </c>
      <c r="AB765" s="1">
        <v>24.511150360107401</v>
      </c>
      <c r="AC765" s="1">
        <v>23.5608940124512</v>
      </c>
      <c r="AD765" s="1">
        <v>24.3023872375488</v>
      </c>
      <c r="AE765" s="1">
        <v>24.08913230896</v>
      </c>
      <c r="AF765" s="1">
        <v>23.7698059082031</v>
      </c>
      <c r="AG765" s="1">
        <v>23.809368133544901</v>
      </c>
      <c r="AH765" s="1">
        <v>24.203321456909201</v>
      </c>
      <c r="AI765" s="1">
        <v>24.307987213134801</v>
      </c>
      <c r="AJ765" s="1">
        <v>24.267900466918899</v>
      </c>
      <c r="AK765" s="1">
        <v>24.2269687652588</v>
      </c>
      <c r="AL765" s="1">
        <v>24.1443996429443</v>
      </c>
      <c r="AM765" s="1">
        <v>24.189956665039102</v>
      </c>
      <c r="AN765" s="1">
        <v>24.252641677856399</v>
      </c>
      <c r="AO765" s="1">
        <v>24.308139801025401</v>
      </c>
      <c r="AP765" s="1">
        <v>24.2718391418457</v>
      </c>
      <c r="AQ765" s="1">
        <v>24.451810836791999</v>
      </c>
      <c r="AR765" s="1">
        <v>24.347873687744102</v>
      </c>
      <c r="AS765" s="1">
        <v>23.964372634887699</v>
      </c>
    </row>
    <row r="766" spans="1:45" x14ac:dyDescent="0.2">
      <c r="A766" s="1"/>
      <c r="B766" s="1">
        <v>0.32789953024415402</v>
      </c>
      <c r="C766" s="1">
        <v>-1.2128403981526701</v>
      </c>
      <c r="D766" s="7">
        <f t="shared" si="11"/>
        <v>0.43141839640053514</v>
      </c>
      <c r="E766" s="1" t="s">
        <v>41</v>
      </c>
      <c r="F766" s="1" t="s">
        <v>209</v>
      </c>
      <c r="G766" s="1" t="s">
        <v>210</v>
      </c>
      <c r="H766" s="1" t="s">
        <v>211</v>
      </c>
      <c r="I766" s="1"/>
      <c r="J766" s="1"/>
      <c r="K766" s="1" t="s">
        <v>48</v>
      </c>
      <c r="L766" s="1" t="s">
        <v>48</v>
      </c>
      <c r="M766" s="1">
        <v>22.472000000000001</v>
      </c>
      <c r="N766" s="1">
        <v>6</v>
      </c>
      <c r="O766" s="1">
        <v>4</v>
      </c>
      <c r="P766" s="1">
        <v>1107</v>
      </c>
      <c r="Q766" s="1">
        <v>1</v>
      </c>
      <c r="R766" s="1">
        <v>525</v>
      </c>
      <c r="S766" s="1">
        <v>55.1</v>
      </c>
      <c r="T766" s="1">
        <v>4.96</v>
      </c>
      <c r="U766" s="1"/>
      <c r="V766" s="1">
        <v>14.9918670654297</v>
      </c>
      <c r="W766" s="1">
        <v>15.881961822509799</v>
      </c>
      <c r="X766" s="1">
        <v>14.1567277908325</v>
      </c>
      <c r="Y766" s="1">
        <v>15.908226013183601</v>
      </c>
      <c r="Z766" s="1">
        <v>15.525805473327599</v>
      </c>
      <c r="AA766" s="1">
        <v>15.643286705017101</v>
      </c>
      <c r="AB766" s="1">
        <v>15.2825117111206</v>
      </c>
      <c r="AC766" s="1">
        <v>14.6381072998047</v>
      </c>
      <c r="AD766" s="1">
        <v>13.2829189300537</v>
      </c>
      <c r="AE766" s="1">
        <v>12.702429771423301</v>
      </c>
      <c r="AF766" s="1">
        <v>12.6222133636475</v>
      </c>
      <c r="AG766" s="1">
        <v>12.355278968811</v>
      </c>
      <c r="AH766" s="1">
        <v>15.770561218261699</v>
      </c>
      <c r="AI766" s="1">
        <v>15.975731849670399</v>
      </c>
      <c r="AJ766" s="1">
        <v>15.838682174682599</v>
      </c>
      <c r="AK766" s="1">
        <v>11.6604814529419</v>
      </c>
      <c r="AL766" s="1">
        <v>13.1997680664063</v>
      </c>
      <c r="AM766" s="1">
        <v>16.531785964965799</v>
      </c>
      <c r="AN766" s="1">
        <v>16.869907379150401</v>
      </c>
      <c r="AO766" s="1">
        <v>16.377849578857401</v>
      </c>
      <c r="AP766" s="1">
        <v>12.202874183654799</v>
      </c>
      <c r="AQ766" s="1">
        <v>13.5912380218506</v>
      </c>
      <c r="AR766" s="1">
        <v>16.8910617828369</v>
      </c>
      <c r="AS766" s="1">
        <v>14.8390655517578</v>
      </c>
    </row>
    <row r="767" spans="1:45" x14ac:dyDescent="0.2">
      <c r="A767" s="1" t="s">
        <v>44</v>
      </c>
      <c r="B767" s="1">
        <v>2.0504110702280798</v>
      </c>
      <c r="C767" s="1">
        <v>-1.21660677591959</v>
      </c>
      <c r="D767" s="7">
        <f t="shared" si="11"/>
        <v>0.4302935810729262</v>
      </c>
      <c r="E767" s="1" t="s">
        <v>41</v>
      </c>
      <c r="F767" s="1" t="s">
        <v>2770</v>
      </c>
      <c r="G767" s="1" t="s">
        <v>2771</v>
      </c>
      <c r="H767" s="1" t="s">
        <v>2772</v>
      </c>
      <c r="I767" s="1" t="s">
        <v>44</v>
      </c>
      <c r="J767" s="1" t="s">
        <v>45</v>
      </c>
      <c r="K767" s="1">
        <v>2.0347095704733298</v>
      </c>
      <c r="L767" s="1">
        <v>3.8560000000000001E-3</v>
      </c>
      <c r="M767" s="1">
        <v>4.524</v>
      </c>
      <c r="N767" s="1">
        <v>3</v>
      </c>
      <c r="O767" s="1">
        <v>2</v>
      </c>
      <c r="P767" s="1">
        <v>13</v>
      </c>
      <c r="Q767" s="1">
        <v>2</v>
      </c>
      <c r="R767" s="1">
        <v>642</v>
      </c>
      <c r="S767" s="1">
        <v>72.900000000000006</v>
      </c>
      <c r="T767" s="1">
        <v>5.87</v>
      </c>
      <c r="U767" s="1"/>
      <c r="V767" s="1">
        <v>18.8218784332275</v>
      </c>
      <c r="W767" s="1">
        <v>19.0154705047607</v>
      </c>
      <c r="X767" s="1">
        <v>18.7253017425537</v>
      </c>
      <c r="Y767" s="1">
        <v>17.7039909362793</v>
      </c>
      <c r="Z767" s="1">
        <v>17.836868286132798</v>
      </c>
      <c r="AA767" s="1">
        <v>18.5192260742188</v>
      </c>
      <c r="AB767" s="1">
        <v>17.381420135498001</v>
      </c>
      <c r="AC767" s="1">
        <v>16.936033248901399</v>
      </c>
      <c r="AD767" s="1">
        <v>17.813407897949201</v>
      </c>
      <c r="AE767" s="1">
        <v>17.870429992675799</v>
      </c>
      <c r="AF767" s="1">
        <v>18.1750583648682</v>
      </c>
      <c r="AG767" s="1">
        <v>17.335395812988299</v>
      </c>
      <c r="AH767" s="1">
        <v>17.456354141235401</v>
      </c>
      <c r="AI767" s="1">
        <v>15.3044939041138</v>
      </c>
      <c r="AJ767" s="1">
        <v>15.679802894592299</v>
      </c>
      <c r="AK767" s="1">
        <v>17.979558944702099</v>
      </c>
      <c r="AL767" s="1">
        <v>17.7606315612793</v>
      </c>
      <c r="AM767" s="1">
        <v>17.1726398468018</v>
      </c>
      <c r="AN767" s="1">
        <v>17.0544128417969</v>
      </c>
      <c r="AO767" s="1">
        <v>18.290311813354499</v>
      </c>
      <c r="AP767" s="1">
        <v>17.221784591674801</v>
      </c>
      <c r="AQ767" s="1">
        <v>17.202217102050799</v>
      </c>
      <c r="AR767" s="1">
        <v>17.0073432922363</v>
      </c>
      <c r="AS767" s="1">
        <v>17.3046760559082</v>
      </c>
    </row>
    <row r="768" spans="1:45" x14ac:dyDescent="0.2">
      <c r="A768" s="1"/>
      <c r="B768" s="1">
        <v>1.2246513777995001</v>
      </c>
      <c r="C768" s="1">
        <v>-1.21685123443604</v>
      </c>
      <c r="D768" s="7">
        <f t="shared" si="11"/>
        <v>0.43022067583926166</v>
      </c>
      <c r="E768" s="1" t="s">
        <v>41</v>
      </c>
      <c r="F768" s="1" t="s">
        <v>2830</v>
      </c>
      <c r="G768" s="1" t="s">
        <v>2831</v>
      </c>
      <c r="H768" s="1" t="s">
        <v>2832</v>
      </c>
      <c r="I768" s="1"/>
      <c r="J768" s="1"/>
      <c r="K768" s="1" t="s">
        <v>48</v>
      </c>
      <c r="L768" s="1" t="s">
        <v>48</v>
      </c>
      <c r="M768" s="1">
        <v>7.1829999999999998</v>
      </c>
      <c r="N768" s="1">
        <v>8</v>
      </c>
      <c r="O768" s="1">
        <v>1</v>
      </c>
      <c r="P768" s="1">
        <v>10</v>
      </c>
      <c r="Q768" s="1">
        <v>1</v>
      </c>
      <c r="R768" s="1">
        <v>136</v>
      </c>
      <c r="S768" s="1">
        <v>15.3</v>
      </c>
      <c r="T768" s="1">
        <v>11.27</v>
      </c>
      <c r="U768" s="1"/>
      <c r="V768" s="1">
        <v>14.7003688812256</v>
      </c>
      <c r="W768" s="1">
        <v>13.1729574203491</v>
      </c>
      <c r="X768" s="1">
        <v>14.352464675903301</v>
      </c>
      <c r="Y768" s="1">
        <v>13.787810325622599</v>
      </c>
      <c r="Z768" s="1">
        <v>13.329134941101101</v>
      </c>
      <c r="AA768" s="1">
        <v>13.693601608276399</v>
      </c>
      <c r="AB768" s="1">
        <v>14.277042388916</v>
      </c>
      <c r="AC768" s="1">
        <v>11.789207458496101</v>
      </c>
      <c r="AD768" s="1">
        <v>13.8424282073975</v>
      </c>
      <c r="AE768" s="1">
        <v>13.044898986816399</v>
      </c>
      <c r="AF768" s="1">
        <v>13.1465311050415</v>
      </c>
      <c r="AG768" s="1">
        <v>12.9656867980957</v>
      </c>
      <c r="AH768" s="1">
        <v>13.411929130554199</v>
      </c>
      <c r="AI768" s="1">
        <v>12.983568191528301</v>
      </c>
      <c r="AJ768" s="1">
        <v>12.936210632324199</v>
      </c>
      <c r="AK768" s="1">
        <v>12.727891921997101</v>
      </c>
      <c r="AL768" s="1">
        <v>12.9247169494629</v>
      </c>
      <c r="AM768" s="1">
        <v>12.92262840271</v>
      </c>
      <c r="AN768" s="1">
        <v>14.1746530532837</v>
      </c>
      <c r="AO768" s="1">
        <v>13.0401859283447</v>
      </c>
      <c r="AP768" s="1">
        <v>14.059741973876999</v>
      </c>
      <c r="AQ768" s="1">
        <v>13.150673866271999</v>
      </c>
      <c r="AR768" s="1">
        <v>12.804985046386699</v>
      </c>
      <c r="AS768" s="1">
        <v>12.4060115814209</v>
      </c>
    </row>
    <row r="769" spans="1:45" x14ac:dyDescent="0.2">
      <c r="A769" s="1" t="s">
        <v>44</v>
      </c>
      <c r="B769" s="1">
        <v>4.9204553708136904</v>
      </c>
      <c r="C769" s="1">
        <v>-1.2178777058919299</v>
      </c>
      <c r="D769" s="7">
        <f t="shared" si="11"/>
        <v>0.42991468450591436</v>
      </c>
      <c r="E769" s="1" t="s">
        <v>41</v>
      </c>
      <c r="F769" s="1" t="s">
        <v>1046</v>
      </c>
      <c r="G769" s="1" t="s">
        <v>1047</v>
      </c>
      <c r="H769" s="1" t="s">
        <v>1048</v>
      </c>
      <c r="I769" s="1" t="s">
        <v>44</v>
      </c>
      <c r="J769" s="1" t="s">
        <v>63</v>
      </c>
      <c r="K769" s="1">
        <v>5.9738791775725302</v>
      </c>
      <c r="L769" s="2">
        <v>4.0000000000000003E-5</v>
      </c>
      <c r="M769" s="1">
        <v>21.481000000000002</v>
      </c>
      <c r="N769" s="1">
        <v>26</v>
      </c>
      <c r="O769" s="1">
        <v>6</v>
      </c>
      <c r="P769" s="1">
        <v>175</v>
      </c>
      <c r="Q769" s="1">
        <v>6</v>
      </c>
      <c r="R769" s="1">
        <v>294</v>
      </c>
      <c r="S769" s="1">
        <v>31.5</v>
      </c>
      <c r="T769" s="1">
        <v>7.56</v>
      </c>
      <c r="U769" s="1"/>
      <c r="V769" s="1">
        <v>18.909336090087901</v>
      </c>
      <c r="W769" s="1">
        <v>18.848779678344702</v>
      </c>
      <c r="X769" s="1">
        <v>18.974279403686499</v>
      </c>
      <c r="Y769" s="1">
        <v>17.942405700683601</v>
      </c>
      <c r="Z769" s="1">
        <v>17.927833557128899</v>
      </c>
      <c r="AA769" s="1">
        <v>17.923357009887699</v>
      </c>
      <c r="AB769" s="1">
        <v>17.938268661498999</v>
      </c>
      <c r="AC769" s="1">
        <v>17.215934753418001</v>
      </c>
      <c r="AD769" s="1">
        <v>17.896770477294901</v>
      </c>
      <c r="AE769" s="1">
        <v>17.810752868652301</v>
      </c>
      <c r="AF769" s="1">
        <v>17.7019138336182</v>
      </c>
      <c r="AG769" s="1">
        <v>17.688123703002901</v>
      </c>
      <c r="AH769" s="1">
        <v>17.984169006347699</v>
      </c>
      <c r="AI769" s="1">
        <v>18.121200561523398</v>
      </c>
      <c r="AJ769" s="1">
        <v>18.089910507202099</v>
      </c>
      <c r="AK769" s="1">
        <v>17.671049118041999</v>
      </c>
      <c r="AL769" s="1">
        <v>17.658830642700199</v>
      </c>
      <c r="AM769" s="1">
        <v>17.7488822937012</v>
      </c>
      <c r="AN769" s="1">
        <v>18.0550651550293</v>
      </c>
      <c r="AO769" s="1">
        <v>18.127199172973601</v>
      </c>
      <c r="AP769" s="1">
        <v>18.1324462890625</v>
      </c>
      <c r="AQ769" s="1">
        <v>18.1243896484375</v>
      </c>
      <c r="AR769" s="1">
        <v>18.116741180419901</v>
      </c>
      <c r="AS769" s="1">
        <v>17.697917938232401</v>
      </c>
    </row>
    <row r="770" spans="1:45" x14ac:dyDescent="0.2">
      <c r="A770" s="1" t="s">
        <v>44</v>
      </c>
      <c r="B770" s="1">
        <v>1.4590544465483</v>
      </c>
      <c r="C770" s="1">
        <v>-1.2182000478108701</v>
      </c>
      <c r="D770" s="7">
        <f t="shared" ref="D770:D833" si="12">2^C770</f>
        <v>0.4298186392294206</v>
      </c>
      <c r="E770" s="1" t="s">
        <v>41</v>
      </c>
      <c r="F770" s="1" t="s">
        <v>2521</v>
      </c>
      <c r="G770" s="1" t="s">
        <v>2522</v>
      </c>
      <c r="H770" s="1" t="s">
        <v>2523</v>
      </c>
      <c r="I770" s="1" t="s">
        <v>44</v>
      </c>
      <c r="J770" s="1" t="s">
        <v>45</v>
      </c>
      <c r="K770" s="1">
        <v>1.74678569746285</v>
      </c>
      <c r="L770" s="1">
        <v>7.8529784537389093E-3</v>
      </c>
      <c r="M770" s="1">
        <v>7.3869999999999996</v>
      </c>
      <c r="N770" s="1">
        <v>6</v>
      </c>
      <c r="O770" s="1">
        <v>2</v>
      </c>
      <c r="P770" s="1">
        <v>20</v>
      </c>
      <c r="Q770" s="1">
        <v>2</v>
      </c>
      <c r="R770" s="1">
        <v>394</v>
      </c>
      <c r="S770" s="1">
        <v>43.8</v>
      </c>
      <c r="T770" s="1">
        <v>6.55</v>
      </c>
      <c r="U770" s="1"/>
      <c r="V770" s="1">
        <v>15.1945285797119</v>
      </c>
      <c r="W770" s="1">
        <v>16.462080001831101</v>
      </c>
      <c r="X770" s="1">
        <v>15.8238067626953</v>
      </c>
      <c r="Y770" s="1">
        <v>14.540718078613301</v>
      </c>
      <c r="Z770" s="1">
        <v>14.7758188247681</v>
      </c>
      <c r="AA770" s="1">
        <v>14.4804039001465</v>
      </c>
      <c r="AB770" s="1">
        <v>14.3957624435425</v>
      </c>
      <c r="AC770" s="1">
        <v>13.2726593017578</v>
      </c>
      <c r="AD770" s="1">
        <v>14.5719146728516</v>
      </c>
      <c r="AE770" s="1">
        <v>14.4561357498169</v>
      </c>
      <c r="AF770" s="1">
        <v>14.2617092132568</v>
      </c>
      <c r="AG770" s="1">
        <v>14.5184240341187</v>
      </c>
      <c r="AH770" s="1">
        <v>14.609806060791</v>
      </c>
      <c r="AI770" s="1">
        <v>14.4499416351318</v>
      </c>
      <c r="AJ770" s="1">
        <v>14.636797904968301</v>
      </c>
      <c r="AK770" s="1">
        <v>14.3865718841553</v>
      </c>
      <c r="AL770" s="1">
        <v>14.609865188598601</v>
      </c>
      <c r="AM770" s="1">
        <v>14.8293781280518</v>
      </c>
      <c r="AN770" s="1">
        <v>14.481336593627899</v>
      </c>
      <c r="AO770" s="1">
        <v>14.325244903564499</v>
      </c>
      <c r="AP770" s="1">
        <v>14.5934381484985</v>
      </c>
      <c r="AQ770" s="1">
        <v>14.9227294921875</v>
      </c>
      <c r="AR770" s="1">
        <v>14.8717308044434</v>
      </c>
      <c r="AS770" s="1">
        <v>14.399589538574199</v>
      </c>
    </row>
    <row r="771" spans="1:45" x14ac:dyDescent="0.2">
      <c r="A771" s="1" t="s">
        <v>44</v>
      </c>
      <c r="B771" s="1">
        <v>3.6404846718334301</v>
      </c>
      <c r="C771" s="1">
        <v>-1.2221953074137399</v>
      </c>
      <c r="D771" s="7">
        <f t="shared" si="12"/>
        <v>0.42862998784025813</v>
      </c>
      <c r="E771" s="1" t="s">
        <v>41</v>
      </c>
      <c r="F771" s="1" t="s">
        <v>704</v>
      </c>
      <c r="G771" s="1" t="s">
        <v>705</v>
      </c>
      <c r="H771" s="1" t="s">
        <v>706</v>
      </c>
      <c r="I771" s="1" t="s">
        <v>44</v>
      </c>
      <c r="J771" s="1" t="s">
        <v>45</v>
      </c>
      <c r="K771" s="1">
        <v>2.5674248012517999</v>
      </c>
      <c r="L771" s="1">
        <v>1.19340329835082E-3</v>
      </c>
      <c r="M771" s="1">
        <v>28.459</v>
      </c>
      <c r="N771" s="1">
        <v>13</v>
      </c>
      <c r="O771" s="1">
        <v>9</v>
      </c>
      <c r="P771" s="1">
        <v>275</v>
      </c>
      <c r="Q771" s="1">
        <v>9</v>
      </c>
      <c r="R771" s="1">
        <v>698</v>
      </c>
      <c r="S771" s="1">
        <v>77.900000000000006</v>
      </c>
      <c r="T771" s="1">
        <v>7.15</v>
      </c>
      <c r="U771" s="1" t="s">
        <v>59</v>
      </c>
      <c r="V771" s="1">
        <v>19.945226669311499</v>
      </c>
      <c r="W771" s="1">
        <v>19.6942043304443</v>
      </c>
      <c r="X771" s="1">
        <v>19.7292175292969</v>
      </c>
      <c r="Y771" s="1">
        <v>18.952898025512699</v>
      </c>
      <c r="Z771" s="1">
        <v>18.981927871704102</v>
      </c>
      <c r="AA771" s="1">
        <v>19.063632965087901</v>
      </c>
      <c r="AB771" s="1">
        <v>19.094764709472699</v>
      </c>
      <c r="AC771" s="1">
        <v>18.361791610717798</v>
      </c>
      <c r="AD771" s="1">
        <v>19.307863235473601</v>
      </c>
      <c r="AE771" s="1">
        <v>18.755821228027301</v>
      </c>
      <c r="AF771" s="1">
        <v>18.6010227203369</v>
      </c>
      <c r="AG771" s="1">
        <v>18.6512565612793</v>
      </c>
      <c r="AH771" s="1">
        <v>18.5498046875</v>
      </c>
      <c r="AI771" s="1">
        <v>18.8966464996338</v>
      </c>
      <c r="AJ771" s="1">
        <v>18.9889812469482</v>
      </c>
      <c r="AK771" s="1">
        <v>18.481689453125</v>
      </c>
      <c r="AL771" s="1">
        <v>18.5448513031006</v>
      </c>
      <c r="AM771" s="1">
        <v>18.675521850585898</v>
      </c>
      <c r="AN771" s="1">
        <v>19.004518508911101</v>
      </c>
      <c r="AO771" s="1">
        <v>18.9930419921875</v>
      </c>
      <c r="AP771" s="1">
        <v>19.011747360229499</v>
      </c>
      <c r="AQ771" s="1">
        <v>18.977993011474599</v>
      </c>
      <c r="AR771" s="1">
        <v>19.0169277191162</v>
      </c>
      <c r="AS771" s="1">
        <v>18.600156784057599</v>
      </c>
    </row>
    <row r="772" spans="1:45" x14ac:dyDescent="0.2">
      <c r="A772" s="1" t="s">
        <v>44</v>
      </c>
      <c r="B772" s="1">
        <v>4.0318733504521802</v>
      </c>
      <c r="C772" s="1">
        <v>-1.22298812866211</v>
      </c>
      <c r="D772" s="7">
        <f t="shared" si="12"/>
        <v>0.42839450245009641</v>
      </c>
      <c r="E772" s="1" t="s">
        <v>41</v>
      </c>
      <c r="F772" s="1" t="s">
        <v>1742</v>
      </c>
      <c r="G772" s="1" t="s">
        <v>1743</v>
      </c>
      <c r="H772" s="1" t="s">
        <v>1744</v>
      </c>
      <c r="I772" s="1" t="s">
        <v>44</v>
      </c>
      <c r="J772" s="1" t="s">
        <v>45</v>
      </c>
      <c r="K772" s="1">
        <v>7.4950131291102098</v>
      </c>
      <c r="L772" s="2">
        <v>4.0201005025125603E-5</v>
      </c>
      <c r="M772" s="1">
        <v>2.9009999999999998</v>
      </c>
      <c r="N772" s="1">
        <v>3</v>
      </c>
      <c r="O772" s="1">
        <v>1</v>
      </c>
      <c r="P772" s="1">
        <v>61</v>
      </c>
      <c r="Q772" s="1">
        <v>1</v>
      </c>
      <c r="R772" s="1">
        <v>273</v>
      </c>
      <c r="S772" s="1">
        <v>33.200000000000003</v>
      </c>
      <c r="T772" s="1">
        <v>10.35</v>
      </c>
      <c r="U772" s="1"/>
      <c r="V772" s="1">
        <v>17.727979660034201</v>
      </c>
      <c r="W772" s="1">
        <v>17.8937377929688</v>
      </c>
      <c r="X772" s="1">
        <v>17.8632507324219</v>
      </c>
      <c r="Y772" s="1">
        <v>17.122251510620099</v>
      </c>
      <c r="Z772" s="1">
        <v>17.0744438171387</v>
      </c>
      <c r="AA772" s="1">
        <v>17.163730621337901</v>
      </c>
      <c r="AB772" s="1">
        <v>16.966287612915</v>
      </c>
      <c r="AC772" s="1">
        <v>16.113624572753899</v>
      </c>
      <c r="AD772" s="1">
        <v>16.923873901367202</v>
      </c>
      <c r="AE772" s="1">
        <v>16.636775970458999</v>
      </c>
      <c r="AF772" s="1">
        <v>16.627449035644499</v>
      </c>
      <c r="AG772" s="1">
        <v>16.378585815429702</v>
      </c>
      <c r="AH772" s="1">
        <v>17.109533309936499</v>
      </c>
      <c r="AI772" s="1">
        <v>17.096895217895501</v>
      </c>
      <c r="AJ772" s="1">
        <v>17.255231857299801</v>
      </c>
      <c r="AK772" s="1">
        <v>16.531225204467798</v>
      </c>
      <c r="AL772" s="1">
        <v>16.564994812011701</v>
      </c>
      <c r="AM772" s="1">
        <v>16.719783782958999</v>
      </c>
      <c r="AN772" s="1">
        <v>16.973812103271499</v>
      </c>
      <c r="AO772" s="1">
        <v>17.002691268920898</v>
      </c>
      <c r="AP772" s="1">
        <v>16.945327758789102</v>
      </c>
      <c r="AQ772" s="1">
        <v>16.894977569580099</v>
      </c>
      <c r="AR772" s="1">
        <v>16.782474517822301</v>
      </c>
      <c r="AS772" s="1">
        <v>16.52073097229</v>
      </c>
    </row>
    <row r="773" spans="1:45" x14ac:dyDescent="0.2">
      <c r="A773" s="1" t="s">
        <v>44</v>
      </c>
      <c r="B773" s="1">
        <v>5.7567127848071999</v>
      </c>
      <c r="C773" s="1">
        <v>-1.22642453511556</v>
      </c>
      <c r="D773" s="7">
        <f t="shared" si="12"/>
        <v>0.42737530870922008</v>
      </c>
      <c r="E773" s="1" t="s">
        <v>41</v>
      </c>
      <c r="F773" s="1" t="s">
        <v>98</v>
      </c>
      <c r="G773" s="1" t="s">
        <v>99</v>
      </c>
      <c r="H773" s="1" t="s">
        <v>100</v>
      </c>
      <c r="I773" s="1" t="s">
        <v>44</v>
      </c>
      <c r="J773" s="1" t="s">
        <v>63</v>
      </c>
      <c r="K773" s="1">
        <v>10.7102014986369</v>
      </c>
      <c r="L773" s="1">
        <v>0</v>
      </c>
      <c r="M773" s="1">
        <v>119.82</v>
      </c>
      <c r="N773" s="1">
        <v>59</v>
      </c>
      <c r="O773" s="1">
        <v>19</v>
      </c>
      <c r="P773" s="1">
        <v>2703</v>
      </c>
      <c r="Q773" s="1">
        <v>19</v>
      </c>
      <c r="R773" s="1">
        <v>339</v>
      </c>
      <c r="S773" s="1">
        <v>38.6</v>
      </c>
      <c r="T773" s="1">
        <v>7.75</v>
      </c>
      <c r="U773" s="1" t="s">
        <v>62</v>
      </c>
      <c r="V773" s="1">
        <v>24.284664154052699</v>
      </c>
      <c r="W773" s="1">
        <v>24.290431976318398</v>
      </c>
      <c r="X773" s="1">
        <v>24.308179855346701</v>
      </c>
      <c r="Y773" s="1">
        <v>23.820995330810501</v>
      </c>
      <c r="Z773" s="1">
        <v>23.796094894409201</v>
      </c>
      <c r="AA773" s="1">
        <v>23.883794784545898</v>
      </c>
      <c r="AB773" s="1">
        <v>23.969846725463899</v>
      </c>
      <c r="AC773" s="1">
        <v>23.1062717437744</v>
      </c>
      <c r="AD773" s="1">
        <v>23.8389797210693</v>
      </c>
      <c r="AE773" s="1">
        <v>23.642822265625</v>
      </c>
      <c r="AF773" s="1">
        <v>23.3877048492432</v>
      </c>
      <c r="AG773" s="1">
        <v>23.417802810668899</v>
      </c>
      <c r="AH773" s="1">
        <v>23.684898376464801</v>
      </c>
      <c r="AI773" s="1">
        <v>23.799331665039102</v>
      </c>
      <c r="AJ773" s="1">
        <v>23.744342803955099</v>
      </c>
      <c r="AK773" s="1">
        <v>23.0670375823975</v>
      </c>
      <c r="AL773" s="1">
        <v>23.020616531372099</v>
      </c>
      <c r="AM773" s="1">
        <v>23.116348266601602</v>
      </c>
      <c r="AN773" s="1">
        <v>23.6625061035156</v>
      </c>
      <c r="AO773" s="1">
        <v>23.6957492828369</v>
      </c>
      <c r="AP773" s="1">
        <v>23.755809783935501</v>
      </c>
      <c r="AQ773" s="1">
        <v>23.832075119018601</v>
      </c>
      <c r="AR773" s="1">
        <v>23.805284500122099</v>
      </c>
      <c r="AS773" s="1">
        <v>23.5585536956787</v>
      </c>
    </row>
    <row r="774" spans="1:45" x14ac:dyDescent="0.2">
      <c r="A774" s="1" t="s">
        <v>44</v>
      </c>
      <c r="B774" s="1">
        <v>2.64834863615163</v>
      </c>
      <c r="C774" s="1">
        <v>-1.2283595403035501</v>
      </c>
      <c r="D774" s="7">
        <f t="shared" si="12"/>
        <v>0.42680247863932946</v>
      </c>
      <c r="E774" s="1" t="s">
        <v>41</v>
      </c>
      <c r="F774" s="1" t="s">
        <v>2108</v>
      </c>
      <c r="G774" s="1" t="s">
        <v>2109</v>
      </c>
      <c r="H774" s="1" t="s">
        <v>2110</v>
      </c>
      <c r="I774" s="1"/>
      <c r="J774" s="1"/>
      <c r="K774" s="1" t="s">
        <v>48</v>
      </c>
      <c r="L774" s="1" t="s">
        <v>48</v>
      </c>
      <c r="M774" s="1">
        <v>3.359</v>
      </c>
      <c r="N774" s="1">
        <v>4</v>
      </c>
      <c r="O774" s="1">
        <v>1</v>
      </c>
      <c r="P774" s="1">
        <v>36</v>
      </c>
      <c r="Q774" s="1">
        <v>1</v>
      </c>
      <c r="R774" s="1">
        <v>239</v>
      </c>
      <c r="S774" s="1">
        <v>26.5</v>
      </c>
      <c r="T774" s="1">
        <v>7.81</v>
      </c>
      <c r="U774" s="1"/>
      <c r="V774" s="1">
        <v>16.019041061401399</v>
      </c>
      <c r="W774" s="1">
        <v>15.958011627197299</v>
      </c>
      <c r="X774" s="1">
        <v>15.4745235443115</v>
      </c>
      <c r="Y774" s="1">
        <v>14.847210884094199</v>
      </c>
      <c r="Z774" s="1">
        <v>14.242383003234901</v>
      </c>
      <c r="AA774" s="1">
        <v>14.5477914810181</v>
      </c>
      <c r="AB774" s="1">
        <v>15.3566036224365</v>
      </c>
      <c r="AC774" s="1">
        <v>14.7656450271606</v>
      </c>
      <c r="AD774" s="1">
        <v>14.9266214370728</v>
      </c>
      <c r="AE774" s="1">
        <v>14.928011894226101</v>
      </c>
      <c r="AF774" s="1">
        <v>14.215813636779799</v>
      </c>
      <c r="AG774" s="1">
        <v>14.446317672729499</v>
      </c>
      <c r="AH774" s="1">
        <v>14.633241653442401</v>
      </c>
      <c r="AI774" s="1">
        <v>14.921577453613301</v>
      </c>
      <c r="AJ774" s="1">
        <v>14.6835126876831</v>
      </c>
      <c r="AK774" s="1">
        <v>14.6661920547485</v>
      </c>
      <c r="AL774" s="1">
        <v>14.538892745971699</v>
      </c>
      <c r="AM774" s="1">
        <v>14.5614128112793</v>
      </c>
      <c r="AN774" s="1">
        <v>14.881905555725099</v>
      </c>
      <c r="AO774" s="1">
        <v>14.948410987854</v>
      </c>
      <c r="AP774" s="1">
        <v>15.0708885192871</v>
      </c>
      <c r="AQ774" s="1">
        <v>14.9240884780884</v>
      </c>
      <c r="AR774" s="1">
        <v>14.9484815597534</v>
      </c>
      <c r="AS774" s="1">
        <v>14.6573181152344</v>
      </c>
    </row>
    <row r="775" spans="1:45" x14ac:dyDescent="0.2">
      <c r="A775" s="1" t="s">
        <v>44</v>
      </c>
      <c r="B775" s="1">
        <v>4.9712605142140696</v>
      </c>
      <c r="C775" s="1">
        <v>-1.2299868265787699</v>
      </c>
      <c r="D775" s="7">
        <f t="shared" si="12"/>
        <v>0.42632133865741539</v>
      </c>
      <c r="E775" s="1" t="s">
        <v>41</v>
      </c>
      <c r="F775" s="1" t="s">
        <v>614</v>
      </c>
      <c r="G775" s="1" t="s">
        <v>615</v>
      </c>
      <c r="H775" s="1" t="s">
        <v>616</v>
      </c>
      <c r="I775" s="1" t="s">
        <v>44</v>
      </c>
      <c r="J775" s="1" t="s">
        <v>63</v>
      </c>
      <c r="K775" s="1">
        <v>11.747469869821799</v>
      </c>
      <c r="L775" s="1">
        <v>0</v>
      </c>
      <c r="M775" s="1">
        <v>23.373999999999999</v>
      </c>
      <c r="N775" s="1">
        <v>17</v>
      </c>
      <c r="O775" s="1">
        <v>7</v>
      </c>
      <c r="P775" s="1">
        <v>322</v>
      </c>
      <c r="Q775" s="1">
        <v>7</v>
      </c>
      <c r="R775" s="1">
        <v>421</v>
      </c>
      <c r="S775" s="1">
        <v>47.5</v>
      </c>
      <c r="T775" s="1">
        <v>9.07</v>
      </c>
      <c r="U775" s="1"/>
      <c r="V775" s="1">
        <v>19.518255233764599</v>
      </c>
      <c r="W775" s="1">
        <v>19.522045135498001</v>
      </c>
      <c r="X775" s="1">
        <v>19.493331909179702</v>
      </c>
      <c r="Y775" s="1">
        <v>18.991703033447301</v>
      </c>
      <c r="Z775" s="1">
        <v>19.013128280639599</v>
      </c>
      <c r="AA775" s="1">
        <v>19.0650310516357</v>
      </c>
      <c r="AB775" s="1">
        <v>18.899347305297901</v>
      </c>
      <c r="AC775" s="1">
        <v>18.1025295257568</v>
      </c>
      <c r="AD775" s="1">
        <v>18.935306549072301</v>
      </c>
      <c r="AE775" s="1">
        <v>18.8919982910156</v>
      </c>
      <c r="AF775" s="1">
        <v>18.6083164215088</v>
      </c>
      <c r="AG775" s="1">
        <v>18.5475883483887</v>
      </c>
      <c r="AH775" s="1">
        <v>18.922410964965799</v>
      </c>
      <c r="AI775" s="1">
        <v>18.979169845581101</v>
      </c>
      <c r="AJ775" s="1">
        <v>18.967899322509801</v>
      </c>
      <c r="AK775" s="1">
        <v>18.264818191528299</v>
      </c>
      <c r="AL775" s="1">
        <v>18.214338302612301</v>
      </c>
      <c r="AM775" s="1">
        <v>18.364515304565401</v>
      </c>
      <c r="AN775" s="1">
        <v>19.017047882080099</v>
      </c>
      <c r="AO775" s="1">
        <v>18.938409805297901</v>
      </c>
      <c r="AP775" s="1">
        <v>19.0320148468018</v>
      </c>
      <c r="AQ775" s="1">
        <v>18.899925231933601</v>
      </c>
      <c r="AR775" s="1">
        <v>18.818475723266602</v>
      </c>
      <c r="AS775" s="1">
        <v>18.562364578247099</v>
      </c>
    </row>
    <row r="776" spans="1:45" x14ac:dyDescent="0.2">
      <c r="A776" s="1" t="s">
        <v>44</v>
      </c>
      <c r="B776" s="1">
        <v>2.4794931983131399</v>
      </c>
      <c r="C776" s="1">
        <v>-1.23244825998942</v>
      </c>
      <c r="D776" s="7">
        <f t="shared" si="12"/>
        <v>0.42559459676864886</v>
      </c>
      <c r="E776" s="1" t="s">
        <v>41</v>
      </c>
      <c r="F776" s="1" t="s">
        <v>1703</v>
      </c>
      <c r="G776" s="1" t="s">
        <v>1704</v>
      </c>
      <c r="H776" s="1" t="s">
        <v>1705</v>
      </c>
      <c r="I776" s="1" t="s">
        <v>44</v>
      </c>
      <c r="J776" s="1" t="s">
        <v>45</v>
      </c>
      <c r="K776" s="1">
        <v>4.8285903888223496</v>
      </c>
      <c r="L776" s="2">
        <v>4.9504950495049501E-5</v>
      </c>
      <c r="M776" s="1">
        <v>14.407999999999999</v>
      </c>
      <c r="N776" s="1">
        <v>4</v>
      </c>
      <c r="O776" s="1">
        <v>5</v>
      </c>
      <c r="P776" s="1">
        <v>65</v>
      </c>
      <c r="Q776" s="1">
        <v>5</v>
      </c>
      <c r="R776" s="1">
        <v>1474</v>
      </c>
      <c r="S776" s="1">
        <v>163.19999999999999</v>
      </c>
      <c r="T776" s="1">
        <v>6.46</v>
      </c>
      <c r="U776" s="1"/>
      <c r="V776" s="1">
        <v>15.6647806167603</v>
      </c>
      <c r="W776" s="1">
        <v>15.9578647613525</v>
      </c>
      <c r="X776" s="1">
        <v>16.022991180419901</v>
      </c>
      <c r="Y776" s="1">
        <v>15.4621725082397</v>
      </c>
      <c r="Z776" s="1">
        <v>15.7004203796387</v>
      </c>
      <c r="AA776" s="1">
        <v>15.5835056304932</v>
      </c>
      <c r="AB776" s="1">
        <v>15.675910949706999</v>
      </c>
      <c r="AC776" s="1">
        <v>14.8850660324097</v>
      </c>
      <c r="AD776" s="1">
        <v>15.7641048431396</v>
      </c>
      <c r="AE776" s="1">
        <v>14.928037643432599</v>
      </c>
      <c r="AF776" s="1">
        <v>14.8653116226196</v>
      </c>
      <c r="AG776" s="1">
        <v>14.759168624877899</v>
      </c>
      <c r="AH776" s="1">
        <v>14.914624214172401</v>
      </c>
      <c r="AI776" s="1">
        <v>15.153613090515099</v>
      </c>
      <c r="AJ776" s="1">
        <v>15.131364822387701</v>
      </c>
      <c r="AK776" s="1">
        <v>14.559292793273899</v>
      </c>
      <c r="AL776" s="1">
        <v>14.4231052398682</v>
      </c>
      <c r="AM776" s="1">
        <v>14.965893745422401</v>
      </c>
      <c r="AN776" s="1">
        <v>15.491381645202599</v>
      </c>
      <c r="AO776" s="1">
        <v>15.419974327087401</v>
      </c>
      <c r="AP776" s="1">
        <v>15.494691848754901</v>
      </c>
      <c r="AQ776" s="1">
        <v>15.3502912521362</v>
      </c>
      <c r="AR776" s="1">
        <v>15.4681549072266</v>
      </c>
      <c r="AS776" s="1">
        <v>14.9069318771362</v>
      </c>
    </row>
    <row r="777" spans="1:45" x14ac:dyDescent="0.2">
      <c r="A777" s="1" t="s">
        <v>44</v>
      </c>
      <c r="B777" s="1">
        <v>4.8428098114134199</v>
      </c>
      <c r="C777" s="1">
        <v>-1.2357266743977899</v>
      </c>
      <c r="D777" s="7">
        <f t="shared" si="12"/>
        <v>0.42462856355281153</v>
      </c>
      <c r="E777" s="1" t="s">
        <v>41</v>
      </c>
      <c r="F777" s="1" t="s">
        <v>353</v>
      </c>
      <c r="G777" s="1" t="s">
        <v>354</v>
      </c>
      <c r="H777" s="1" t="s">
        <v>355</v>
      </c>
      <c r="I777" s="1" t="s">
        <v>44</v>
      </c>
      <c r="J777" s="1" t="s">
        <v>63</v>
      </c>
      <c r="K777" s="1">
        <v>4.9627058270507396</v>
      </c>
      <c r="L777" s="2">
        <v>5.2083333333333303E-5</v>
      </c>
      <c r="M777" s="1">
        <v>41.445</v>
      </c>
      <c r="N777" s="1">
        <v>37</v>
      </c>
      <c r="O777" s="1">
        <v>9</v>
      </c>
      <c r="P777" s="1">
        <v>559</v>
      </c>
      <c r="Q777" s="1">
        <v>9</v>
      </c>
      <c r="R777" s="1">
        <v>249</v>
      </c>
      <c r="S777" s="1">
        <v>28.7</v>
      </c>
      <c r="T777" s="1">
        <v>6.02</v>
      </c>
      <c r="U777" s="1"/>
      <c r="V777" s="1">
        <v>20.878587722778299</v>
      </c>
      <c r="W777" s="1">
        <v>21.000444412231399</v>
      </c>
      <c r="X777" s="1">
        <v>21.0295219421387</v>
      </c>
      <c r="Y777" s="1">
        <v>19.7879314422607</v>
      </c>
      <c r="Z777" s="1">
        <v>19.876636505126999</v>
      </c>
      <c r="AA777" s="1">
        <v>19.980419158935501</v>
      </c>
      <c r="AB777" s="1">
        <v>20.182331085205099</v>
      </c>
      <c r="AC777" s="1">
        <v>19.6584377288818</v>
      </c>
      <c r="AD777" s="1">
        <v>20.204128265380898</v>
      </c>
      <c r="AE777" s="1">
        <v>20.033231735229499</v>
      </c>
      <c r="AF777" s="1">
        <v>19.7590656280518</v>
      </c>
      <c r="AG777" s="1">
        <v>19.898786544799801</v>
      </c>
      <c r="AH777" s="1">
        <v>19.8634948730469</v>
      </c>
      <c r="AI777" s="1">
        <v>19.938449859619102</v>
      </c>
      <c r="AJ777" s="1">
        <v>19.923488616943398</v>
      </c>
      <c r="AK777" s="1">
        <v>19.7645874023438</v>
      </c>
      <c r="AL777" s="1">
        <v>19.717958450317401</v>
      </c>
      <c r="AM777" s="1">
        <v>19.718828201293899</v>
      </c>
      <c r="AN777" s="1">
        <v>20.018560409545898</v>
      </c>
      <c r="AO777" s="1">
        <v>20.060035705566399</v>
      </c>
      <c r="AP777" s="1">
        <v>20.105531692504901</v>
      </c>
      <c r="AQ777" s="1">
        <v>20.224666595458999</v>
      </c>
      <c r="AR777" s="1">
        <v>20.2212619781494</v>
      </c>
      <c r="AS777" s="1">
        <v>20.068864822387699</v>
      </c>
    </row>
    <row r="778" spans="1:45" x14ac:dyDescent="0.2">
      <c r="A778" s="1"/>
      <c r="B778" s="1">
        <v>0.95086064979795704</v>
      </c>
      <c r="C778" s="1">
        <v>-1.2363910675048799</v>
      </c>
      <c r="D778" s="7">
        <f t="shared" si="12"/>
        <v>0.42443305768958667</v>
      </c>
      <c r="E778" s="1" t="s">
        <v>41</v>
      </c>
      <c r="F778" s="1" t="s">
        <v>2078</v>
      </c>
      <c r="G778" s="1" t="s">
        <v>2079</v>
      </c>
      <c r="H778" s="1" t="s">
        <v>2080</v>
      </c>
      <c r="I778" s="1"/>
      <c r="J778" s="1"/>
      <c r="K778" s="1" t="s">
        <v>48</v>
      </c>
      <c r="L778" s="1" t="s">
        <v>48</v>
      </c>
      <c r="M778" s="1">
        <v>9.8919999999999995</v>
      </c>
      <c r="N778" s="1">
        <v>7</v>
      </c>
      <c r="O778" s="1">
        <v>3</v>
      </c>
      <c r="P778" s="1">
        <v>37</v>
      </c>
      <c r="Q778" s="1">
        <v>1</v>
      </c>
      <c r="R778" s="1">
        <v>425</v>
      </c>
      <c r="S778" s="1">
        <v>47.8</v>
      </c>
      <c r="T778" s="1">
        <v>5.05</v>
      </c>
      <c r="U778" s="1"/>
      <c r="V778" s="1">
        <v>14.5946054458618</v>
      </c>
      <c r="W778" s="1">
        <v>14.745018005371101</v>
      </c>
      <c r="X778" s="1">
        <v>14.2592430114746</v>
      </c>
      <c r="Y778" s="1">
        <v>14.0049238204956</v>
      </c>
      <c r="Z778" s="1">
        <v>14.5351238250732</v>
      </c>
      <c r="AA778" s="1">
        <v>14.0869855880737</v>
      </c>
      <c r="AB778" s="1">
        <v>14.664086341857899</v>
      </c>
      <c r="AC778" s="1">
        <v>13.412595748901399</v>
      </c>
      <c r="AD778" s="1">
        <v>13.969295501709</v>
      </c>
      <c r="AE778" s="1">
        <v>13.8780250549316</v>
      </c>
      <c r="AF778" s="1">
        <v>13.7013139724731</v>
      </c>
      <c r="AG778" s="1">
        <v>13.3344259262085</v>
      </c>
      <c r="AH778" s="1">
        <v>14.4314289093018</v>
      </c>
      <c r="AI778" s="1">
        <v>14.3584289550781</v>
      </c>
      <c r="AJ778" s="1">
        <v>14.102908134460399</v>
      </c>
      <c r="AK778" s="1">
        <v>14.3248805999756</v>
      </c>
      <c r="AL778" s="1">
        <v>12.2765007019043</v>
      </c>
      <c r="AM778" s="1">
        <v>13.288311958313001</v>
      </c>
      <c r="AN778" s="1">
        <v>14.33238697052</v>
      </c>
      <c r="AO778" s="1">
        <v>14.4771976470947</v>
      </c>
      <c r="AP778" s="1">
        <v>14.318005561828601</v>
      </c>
      <c r="AQ778" s="1">
        <v>14.3821573257446</v>
      </c>
      <c r="AR778" s="1">
        <v>14.1423387527466</v>
      </c>
      <c r="AS778" s="1">
        <v>13.903021812439</v>
      </c>
    </row>
    <row r="779" spans="1:45" x14ac:dyDescent="0.2">
      <c r="A779" s="1" t="s">
        <v>44</v>
      </c>
      <c r="B779" s="1">
        <v>2.7256971741734501</v>
      </c>
      <c r="C779" s="1">
        <v>-1.2386512756347701</v>
      </c>
      <c r="D779" s="7">
        <f t="shared" si="12"/>
        <v>0.42376863730954334</v>
      </c>
      <c r="E779" s="1" t="s">
        <v>41</v>
      </c>
      <c r="F779" s="1" t="s">
        <v>2575</v>
      </c>
      <c r="G779" s="1" t="s">
        <v>2576</v>
      </c>
      <c r="H779" s="1" t="s">
        <v>2577</v>
      </c>
      <c r="I779" s="1"/>
      <c r="J779" s="1"/>
      <c r="K779" s="1" t="s">
        <v>48</v>
      </c>
      <c r="L779" s="1" t="s">
        <v>48</v>
      </c>
      <c r="M779" s="1">
        <v>3.891</v>
      </c>
      <c r="N779" s="1">
        <v>6</v>
      </c>
      <c r="O779" s="1">
        <v>1</v>
      </c>
      <c r="P779" s="1">
        <v>19</v>
      </c>
      <c r="Q779" s="1">
        <v>1</v>
      </c>
      <c r="R779" s="1">
        <v>420</v>
      </c>
      <c r="S779" s="1">
        <v>46.7</v>
      </c>
      <c r="T779" s="1">
        <v>8.7799999999999994</v>
      </c>
      <c r="U779" s="1"/>
      <c r="V779" s="1">
        <v>15.533210754394499</v>
      </c>
      <c r="W779" s="1">
        <v>15.370751380920399</v>
      </c>
      <c r="X779" s="1">
        <v>15.404034614563001</v>
      </c>
      <c r="Y779" s="1">
        <v>14.9181480407715</v>
      </c>
      <c r="Z779" s="1">
        <v>14.8659782409668</v>
      </c>
      <c r="AA779" s="1">
        <v>14.823094367981</v>
      </c>
      <c r="AB779" s="1">
        <v>15.7236623764038</v>
      </c>
      <c r="AC779" s="1">
        <v>12.6692361831665</v>
      </c>
      <c r="AD779" s="1">
        <v>15.4594125747681</v>
      </c>
      <c r="AE779" s="1">
        <v>15.2041063308716</v>
      </c>
      <c r="AF779" s="1">
        <v>14.7920875549316</v>
      </c>
      <c r="AG779" s="1">
        <v>14.728681564331101</v>
      </c>
      <c r="AH779" s="1">
        <v>15.049928665161101</v>
      </c>
      <c r="AI779" s="1">
        <v>15.2080888748169</v>
      </c>
      <c r="AJ779" s="1">
        <v>15.169379234314</v>
      </c>
      <c r="AK779" s="1">
        <v>14.356055259704601</v>
      </c>
      <c r="AL779" s="1">
        <v>13.8723955154419</v>
      </c>
      <c r="AM779" s="1">
        <v>14.3635921478271</v>
      </c>
      <c r="AN779" s="1">
        <v>15.148494720459</v>
      </c>
      <c r="AO779" s="1">
        <v>15.191159248352101</v>
      </c>
      <c r="AP779" s="1">
        <v>15.1690979003906</v>
      </c>
      <c r="AQ779" s="1">
        <v>15.223406791686999</v>
      </c>
      <c r="AR779" s="1">
        <v>15.169584274291999</v>
      </c>
      <c r="AS779" s="1">
        <v>13.517871856689499</v>
      </c>
    </row>
    <row r="780" spans="1:45" x14ac:dyDescent="0.2">
      <c r="A780" s="1" t="s">
        <v>44</v>
      </c>
      <c r="B780" s="1">
        <v>2.7290379058294101</v>
      </c>
      <c r="C780" s="1">
        <v>-1.23878447214762</v>
      </c>
      <c r="D780" s="7">
        <f t="shared" si="12"/>
        <v>0.42372951476623943</v>
      </c>
      <c r="E780" s="1" t="s">
        <v>41</v>
      </c>
      <c r="F780" s="1" t="s">
        <v>2042</v>
      </c>
      <c r="G780" s="1" t="s">
        <v>2043</v>
      </c>
      <c r="H780" s="1" t="s">
        <v>2044</v>
      </c>
      <c r="I780" s="1" t="s">
        <v>44</v>
      </c>
      <c r="J780" s="1" t="s">
        <v>45</v>
      </c>
      <c r="K780" s="1">
        <v>7.6200309822095198</v>
      </c>
      <c r="L780" s="2">
        <v>2.0408163265306099E-5</v>
      </c>
      <c r="M780" s="1">
        <v>4.0389999999999997</v>
      </c>
      <c r="N780" s="1">
        <v>4</v>
      </c>
      <c r="O780" s="1">
        <v>1</v>
      </c>
      <c r="P780" s="1">
        <v>40</v>
      </c>
      <c r="Q780" s="1">
        <v>1</v>
      </c>
      <c r="R780" s="1">
        <v>245</v>
      </c>
      <c r="S780" s="1">
        <v>26.6</v>
      </c>
      <c r="T780" s="1">
        <v>4.68</v>
      </c>
      <c r="U780" s="1"/>
      <c r="V780" s="1">
        <v>16.565761566162099</v>
      </c>
      <c r="W780" s="1">
        <v>17.051843643188501</v>
      </c>
      <c r="X780" s="1">
        <v>16.819087982177699</v>
      </c>
      <c r="Y780" s="1">
        <v>14.8100500106812</v>
      </c>
      <c r="Z780" s="1">
        <v>14.9204721450806</v>
      </c>
      <c r="AA780" s="1">
        <v>14.826140403747599</v>
      </c>
      <c r="AB780" s="1">
        <v>14.647351264953601</v>
      </c>
      <c r="AC780" s="1">
        <v>14.0371150970459</v>
      </c>
      <c r="AD780" s="1">
        <v>14.442419052124</v>
      </c>
      <c r="AE780" s="1">
        <v>15.015433311462401</v>
      </c>
      <c r="AF780" s="1">
        <v>14.534626007080099</v>
      </c>
      <c r="AG780" s="1">
        <v>14.8231649398804</v>
      </c>
      <c r="AH780" s="1">
        <v>15.173514366149901</v>
      </c>
      <c r="AI780" s="1">
        <v>15.225704193115201</v>
      </c>
      <c r="AJ780" s="1">
        <v>15.033224105835</v>
      </c>
      <c r="AK780" s="1">
        <v>15.5724792480469</v>
      </c>
      <c r="AL780" s="1">
        <v>15.409203529357899</v>
      </c>
      <c r="AM780" s="1">
        <v>15.7386569976807</v>
      </c>
      <c r="AN780" s="1">
        <v>15.1909742355347</v>
      </c>
      <c r="AO780" s="1">
        <v>15.342001914978001</v>
      </c>
      <c r="AP780" s="1">
        <v>15.0425815582275</v>
      </c>
      <c r="AQ780" s="1">
        <v>15.3709964752197</v>
      </c>
      <c r="AR780" s="1">
        <v>15.2678728103638</v>
      </c>
      <c r="AS780" s="1">
        <v>14.9203805923462</v>
      </c>
    </row>
    <row r="781" spans="1:45" x14ac:dyDescent="0.2">
      <c r="A781" s="1" t="s">
        <v>44</v>
      </c>
      <c r="B781" s="1">
        <v>1.6593145481389899</v>
      </c>
      <c r="C781" s="1">
        <v>-1.2414544423421201</v>
      </c>
      <c r="D781" s="7">
        <f t="shared" si="12"/>
        <v>0.42294605124263662</v>
      </c>
      <c r="E781" s="1" t="s">
        <v>41</v>
      </c>
      <c r="F781" s="1" t="s">
        <v>1859</v>
      </c>
      <c r="G781" s="1" t="s">
        <v>1860</v>
      </c>
      <c r="H781" s="1" t="s">
        <v>1861</v>
      </c>
      <c r="I781" s="1"/>
      <c r="J781" s="1"/>
      <c r="K781" s="1" t="s">
        <v>48</v>
      </c>
      <c r="L781" s="1" t="s">
        <v>48</v>
      </c>
      <c r="M781" s="1">
        <v>8.9060000000000006</v>
      </c>
      <c r="N781" s="1">
        <v>17</v>
      </c>
      <c r="O781" s="1">
        <v>3</v>
      </c>
      <c r="P781" s="1">
        <v>49</v>
      </c>
      <c r="Q781" s="1">
        <v>3</v>
      </c>
      <c r="R781" s="1">
        <v>216</v>
      </c>
      <c r="S781" s="1">
        <v>23.5</v>
      </c>
      <c r="T781" s="1">
        <v>8.41</v>
      </c>
      <c r="U781" s="1"/>
      <c r="V781" s="1">
        <v>16.923700332641602</v>
      </c>
      <c r="W781" s="1">
        <v>16.909683227539102</v>
      </c>
      <c r="X781" s="1">
        <v>17.509565353393601</v>
      </c>
      <c r="Y781" s="1">
        <v>16.3556804656982</v>
      </c>
      <c r="Z781" s="1">
        <v>16.710239410400401</v>
      </c>
      <c r="AA781" s="1">
        <v>16.1608276367188</v>
      </c>
      <c r="AB781" s="1">
        <v>15.974276542663601</v>
      </c>
      <c r="AC781" s="1">
        <v>15.7325658798218</v>
      </c>
      <c r="AD781" s="1">
        <v>16.593032836914102</v>
      </c>
      <c r="AE781" s="1">
        <v>16.172529220581101</v>
      </c>
      <c r="AF781" s="1">
        <v>16.031522750854499</v>
      </c>
      <c r="AG781" s="1">
        <v>15.7170667648315</v>
      </c>
      <c r="AH781" s="1">
        <v>16.131202697753899</v>
      </c>
      <c r="AI781" s="1">
        <v>16.255668640136701</v>
      </c>
      <c r="AJ781" s="1">
        <v>16.346961975097699</v>
      </c>
      <c r="AK781" s="1">
        <v>15.317741394043001</v>
      </c>
      <c r="AL781" s="1">
        <v>16.160943984985401</v>
      </c>
      <c r="AM781" s="1">
        <v>16.139900207519499</v>
      </c>
      <c r="AN781" s="1">
        <v>16.377490997314499</v>
      </c>
      <c r="AO781" s="1">
        <v>16.335639953613299</v>
      </c>
      <c r="AP781" s="1">
        <v>16.4224452972412</v>
      </c>
      <c r="AQ781" s="1">
        <v>16.3559265136719</v>
      </c>
      <c r="AR781" s="1">
        <v>16.390232086181602</v>
      </c>
      <c r="AS781" s="1">
        <v>16.144489288330099</v>
      </c>
    </row>
    <row r="782" spans="1:45" x14ac:dyDescent="0.2">
      <c r="A782" s="1" t="s">
        <v>44</v>
      </c>
      <c r="B782" s="1">
        <v>2.7733233136822499</v>
      </c>
      <c r="C782" s="1">
        <v>-1.2439085642496801</v>
      </c>
      <c r="D782" s="7">
        <f t="shared" si="12"/>
        <v>0.42222720296220045</v>
      </c>
      <c r="E782" s="1" t="s">
        <v>41</v>
      </c>
      <c r="F782" s="1" t="s">
        <v>992</v>
      </c>
      <c r="G782" s="1" t="s">
        <v>993</v>
      </c>
      <c r="H782" s="1" t="s">
        <v>994</v>
      </c>
      <c r="I782" s="1" t="s">
        <v>44</v>
      </c>
      <c r="J782" s="1" t="s">
        <v>45</v>
      </c>
      <c r="K782" s="1">
        <v>3.7485981494238598</v>
      </c>
      <c r="L782" s="1">
        <v>1.5909090909090899E-4</v>
      </c>
      <c r="M782" s="1">
        <v>19.966999999999999</v>
      </c>
      <c r="N782" s="1">
        <v>18</v>
      </c>
      <c r="O782" s="1">
        <v>2</v>
      </c>
      <c r="P782" s="1">
        <v>185</v>
      </c>
      <c r="Q782" s="1">
        <v>2</v>
      </c>
      <c r="R782" s="1">
        <v>165</v>
      </c>
      <c r="S782" s="1">
        <v>17.899999999999999</v>
      </c>
      <c r="T782" s="1">
        <v>7.44</v>
      </c>
      <c r="U782" s="1"/>
      <c r="V782" s="1">
        <v>20.2086181640625</v>
      </c>
      <c r="W782" s="1">
        <v>19.749382019043001</v>
      </c>
      <c r="X782" s="1">
        <v>19.908750534057599</v>
      </c>
      <c r="Y782" s="1">
        <v>19.3346042633057</v>
      </c>
      <c r="Z782" s="1">
        <v>19.304729461669901</v>
      </c>
      <c r="AA782" s="1">
        <v>19.497991561889599</v>
      </c>
      <c r="AB782" s="1">
        <v>19.887365341186499</v>
      </c>
      <c r="AC782" s="1">
        <v>18.901750564575199</v>
      </c>
      <c r="AD782" s="1">
        <v>19.765113830566399</v>
      </c>
      <c r="AE782" s="1">
        <v>19.03369140625</v>
      </c>
      <c r="AF782" s="1">
        <v>19.012397766113299</v>
      </c>
      <c r="AG782" s="1">
        <v>18.352930068969702</v>
      </c>
      <c r="AH782" s="1">
        <v>18.8592014312744</v>
      </c>
      <c r="AI782" s="1">
        <v>19.145969390869102</v>
      </c>
      <c r="AJ782" s="1">
        <v>19.177225112915</v>
      </c>
      <c r="AK782" s="1">
        <v>18.886482238769499</v>
      </c>
      <c r="AL782" s="1">
        <v>18.695625305175799</v>
      </c>
      <c r="AM782" s="1">
        <v>18.5529174804688</v>
      </c>
      <c r="AN782" s="1">
        <v>19.473117828369102</v>
      </c>
      <c r="AO782" s="1">
        <v>19.373632431030298</v>
      </c>
      <c r="AP782" s="1">
        <v>19.527769088745099</v>
      </c>
      <c r="AQ782" s="1">
        <v>18.592582702636701</v>
      </c>
      <c r="AR782" s="1">
        <v>18.8042182922363</v>
      </c>
      <c r="AS782" s="1">
        <v>18.6097812652588</v>
      </c>
    </row>
    <row r="783" spans="1:45" x14ac:dyDescent="0.2">
      <c r="A783" s="1" t="s">
        <v>44</v>
      </c>
      <c r="B783" s="1">
        <v>3.14770003104235</v>
      </c>
      <c r="C783" s="1">
        <v>-1.2486820220947299</v>
      </c>
      <c r="D783" s="7">
        <f t="shared" si="12"/>
        <v>0.42083248471109624</v>
      </c>
      <c r="E783" s="1" t="s">
        <v>41</v>
      </c>
      <c r="F783" s="1" t="s">
        <v>938</v>
      </c>
      <c r="G783" s="1" t="s">
        <v>939</v>
      </c>
      <c r="H783" s="1" t="s">
        <v>940</v>
      </c>
      <c r="I783" s="1" t="s">
        <v>44</v>
      </c>
      <c r="J783" s="1" t="s">
        <v>45</v>
      </c>
      <c r="K783" s="1">
        <v>8.2696577809109098</v>
      </c>
      <c r="L783" s="1">
        <v>0</v>
      </c>
      <c r="M783" s="1">
        <v>26.837</v>
      </c>
      <c r="N783" s="1">
        <v>20</v>
      </c>
      <c r="O783" s="1">
        <v>8</v>
      </c>
      <c r="P783" s="1">
        <v>196</v>
      </c>
      <c r="Q783" s="1">
        <v>8</v>
      </c>
      <c r="R783" s="1">
        <v>406</v>
      </c>
      <c r="S783" s="1">
        <v>46.1</v>
      </c>
      <c r="T783" s="1">
        <v>5.48</v>
      </c>
      <c r="U783" s="1"/>
      <c r="V783" s="1">
        <v>19.635398864746101</v>
      </c>
      <c r="W783" s="1">
        <v>19.745634078979499</v>
      </c>
      <c r="X783" s="1">
        <v>19.6950569152832</v>
      </c>
      <c r="Y783" s="1">
        <v>19.001489639282202</v>
      </c>
      <c r="Z783" s="1">
        <v>18.90793800354</v>
      </c>
      <c r="AA783" s="1">
        <v>19.123701095581101</v>
      </c>
      <c r="AB783" s="1">
        <v>18.732204437255898</v>
      </c>
      <c r="AC783" s="1">
        <v>17.8419799804688</v>
      </c>
      <c r="AD783" s="1">
        <v>18.656980514526399</v>
      </c>
      <c r="AE783" s="1">
        <v>18.643848419189499</v>
      </c>
      <c r="AF783" s="1">
        <v>18.322792053222699</v>
      </c>
      <c r="AG783" s="1">
        <v>18.2563285827637</v>
      </c>
      <c r="AH783" s="1">
        <v>18.283231735229499</v>
      </c>
      <c r="AI783" s="1">
        <v>18.333683013916001</v>
      </c>
      <c r="AJ783" s="1">
        <v>18.3366184234619</v>
      </c>
      <c r="AK783" s="1">
        <v>18.4404106140137</v>
      </c>
      <c r="AL783" s="1">
        <v>18.221641540527301</v>
      </c>
      <c r="AM783" s="1">
        <v>18.667991638183601</v>
      </c>
      <c r="AN783" s="1">
        <v>18.4860534667969</v>
      </c>
      <c r="AO783" s="1">
        <v>18.216547012329102</v>
      </c>
      <c r="AP783" s="1">
        <v>18.359622955322301</v>
      </c>
      <c r="AQ783" s="1">
        <v>18.3932075500488</v>
      </c>
      <c r="AR783" s="1">
        <v>18.228313446044901</v>
      </c>
      <c r="AS783" s="1">
        <v>18.0279750823975</v>
      </c>
    </row>
    <row r="784" spans="1:45" x14ac:dyDescent="0.2">
      <c r="A784" s="1" t="s">
        <v>44</v>
      </c>
      <c r="B784" s="1">
        <v>2.7026198129909398</v>
      </c>
      <c r="C784" s="1">
        <v>-1.25060017903646</v>
      </c>
      <c r="D784" s="7">
        <f t="shared" si="12"/>
        <v>0.42027333233367103</v>
      </c>
      <c r="E784" s="1" t="s">
        <v>41</v>
      </c>
      <c r="F784" s="1" t="s">
        <v>1163</v>
      </c>
      <c r="G784" s="1" t="s">
        <v>1164</v>
      </c>
      <c r="H784" s="1" t="s">
        <v>1165</v>
      </c>
      <c r="I784" s="1"/>
      <c r="J784" s="1"/>
      <c r="K784" s="1" t="s">
        <v>48</v>
      </c>
      <c r="L784" s="1" t="s">
        <v>48</v>
      </c>
      <c r="M784" s="1">
        <v>23.306999999999999</v>
      </c>
      <c r="N784" s="1">
        <v>10</v>
      </c>
      <c r="O784" s="1">
        <v>5</v>
      </c>
      <c r="P784" s="1">
        <v>149</v>
      </c>
      <c r="Q784" s="1">
        <v>5</v>
      </c>
      <c r="R784" s="1">
        <v>782</v>
      </c>
      <c r="S784" s="1">
        <v>85.6</v>
      </c>
      <c r="T784" s="1">
        <v>6.28</v>
      </c>
      <c r="U784" s="1"/>
      <c r="V784" s="1">
        <v>18.209156036376999</v>
      </c>
      <c r="W784" s="1">
        <v>17.976131439208999</v>
      </c>
      <c r="X784" s="1">
        <v>18.1471271514893</v>
      </c>
      <c r="Y784" s="1">
        <v>16.52783203125</v>
      </c>
      <c r="Z784" s="1">
        <v>16.6128234863281</v>
      </c>
      <c r="AA784" s="1">
        <v>17.168003082275401</v>
      </c>
      <c r="AB784" s="1">
        <v>17.367805480956999</v>
      </c>
      <c r="AC784" s="1">
        <v>16.5568141937256</v>
      </c>
      <c r="AD784" s="1">
        <v>16.889793395996101</v>
      </c>
      <c r="AE784" s="1">
        <v>17.024097442626999</v>
      </c>
      <c r="AF784" s="1">
        <v>16.755393981933601</v>
      </c>
      <c r="AG784" s="1">
        <v>16.199222564697301</v>
      </c>
      <c r="AH784" s="1">
        <v>17.237979888916001</v>
      </c>
      <c r="AI784" s="1">
        <v>17.6673393249512</v>
      </c>
      <c r="AJ784" s="1">
        <v>17.425365447998001</v>
      </c>
      <c r="AK784" s="1">
        <v>17.178955078125</v>
      </c>
      <c r="AL784" s="1">
        <v>16.6970100402832</v>
      </c>
      <c r="AM784" s="1">
        <v>16.704648971557599</v>
      </c>
      <c r="AN784" s="1">
        <v>17.254447937011701</v>
      </c>
      <c r="AO784" s="1">
        <v>16.922521591186499</v>
      </c>
      <c r="AP784" s="1">
        <v>17.021808624267599</v>
      </c>
      <c r="AQ784" s="1">
        <v>17.0094318389893</v>
      </c>
      <c r="AR784" s="1">
        <v>17.0001106262207</v>
      </c>
      <c r="AS784" s="1">
        <v>17.255241394043001</v>
      </c>
    </row>
    <row r="785" spans="1:45" x14ac:dyDescent="0.2">
      <c r="A785" s="1" t="s">
        <v>44</v>
      </c>
      <c r="B785" s="1">
        <v>3.8719620519853599</v>
      </c>
      <c r="C785" s="1">
        <v>-1.2595698038737</v>
      </c>
      <c r="D785" s="7">
        <f t="shared" si="12"/>
        <v>0.4176684853920572</v>
      </c>
      <c r="E785" s="1" t="s">
        <v>41</v>
      </c>
      <c r="F785" s="1" t="s">
        <v>533</v>
      </c>
      <c r="G785" s="1" t="s">
        <v>534</v>
      </c>
      <c r="H785" s="1" t="s">
        <v>535</v>
      </c>
      <c r="I785" s="1" t="s">
        <v>44</v>
      </c>
      <c r="J785" s="1" t="s">
        <v>63</v>
      </c>
      <c r="K785" s="1">
        <v>8.3796550486217107</v>
      </c>
      <c r="L785" s="1">
        <v>0</v>
      </c>
      <c r="M785" s="1">
        <v>37.292000000000002</v>
      </c>
      <c r="N785" s="1">
        <v>12</v>
      </c>
      <c r="O785" s="1">
        <v>13</v>
      </c>
      <c r="P785" s="1">
        <v>370</v>
      </c>
      <c r="Q785" s="1">
        <v>13</v>
      </c>
      <c r="R785" s="1">
        <v>1087</v>
      </c>
      <c r="S785" s="1">
        <v>121.1</v>
      </c>
      <c r="T785" s="1">
        <v>8.4</v>
      </c>
      <c r="U785" s="1" t="s">
        <v>59</v>
      </c>
      <c r="V785" s="1">
        <v>18.669143676757798</v>
      </c>
      <c r="W785" s="1">
        <v>18.901969909668001</v>
      </c>
      <c r="X785" s="1">
        <v>18.643295288085898</v>
      </c>
      <c r="Y785" s="1">
        <v>18.207523345947301</v>
      </c>
      <c r="Z785" s="1">
        <v>18.369646072387699</v>
      </c>
      <c r="AA785" s="1">
        <v>18.4637756347656</v>
      </c>
      <c r="AB785" s="1">
        <v>18.735061645507798</v>
      </c>
      <c r="AC785" s="1">
        <v>18.400814056396499</v>
      </c>
      <c r="AD785" s="1">
        <v>18.831790924072301</v>
      </c>
      <c r="AE785" s="1">
        <v>18.785720825195298</v>
      </c>
      <c r="AF785" s="1">
        <v>18.475143432617202</v>
      </c>
      <c r="AG785" s="1">
        <v>18.486812591552699</v>
      </c>
      <c r="AH785" s="1">
        <v>18.565673828125</v>
      </c>
      <c r="AI785" s="1">
        <v>18.671455383300799</v>
      </c>
      <c r="AJ785" s="1">
        <v>18.647678375244102</v>
      </c>
      <c r="AK785" s="1">
        <v>17.4854125976563</v>
      </c>
      <c r="AL785" s="1">
        <v>17.424705505371101</v>
      </c>
      <c r="AM785" s="1">
        <v>17.525581359863299</v>
      </c>
      <c r="AN785" s="1">
        <v>18.843681335449201</v>
      </c>
      <c r="AO785" s="1">
        <v>18.887739181518601</v>
      </c>
      <c r="AP785" s="1">
        <v>18.9437866210938</v>
      </c>
      <c r="AQ785" s="1">
        <v>18.736082077026399</v>
      </c>
      <c r="AR785" s="1">
        <v>18.818407058715799</v>
      </c>
      <c r="AS785" s="1">
        <v>18.7239799499512</v>
      </c>
    </row>
    <row r="786" spans="1:45" x14ac:dyDescent="0.2">
      <c r="A786" s="1" t="s">
        <v>44</v>
      </c>
      <c r="B786" s="1">
        <v>2.2454866437737002</v>
      </c>
      <c r="C786" s="1">
        <v>-1.2598098119099901</v>
      </c>
      <c r="D786" s="7">
        <f t="shared" si="12"/>
        <v>0.41759900746893608</v>
      </c>
      <c r="E786" s="1" t="s">
        <v>41</v>
      </c>
      <c r="F786" s="1" t="s">
        <v>2512</v>
      </c>
      <c r="G786" s="1" t="s">
        <v>2513</v>
      </c>
      <c r="H786" s="1" t="s">
        <v>2514</v>
      </c>
      <c r="I786" s="1"/>
      <c r="J786" s="1"/>
      <c r="K786" s="1" t="s">
        <v>48</v>
      </c>
      <c r="L786" s="1" t="s">
        <v>48</v>
      </c>
      <c r="M786" s="1">
        <v>2.8980000000000001</v>
      </c>
      <c r="N786" s="1">
        <v>5</v>
      </c>
      <c r="O786" s="1">
        <v>1</v>
      </c>
      <c r="P786" s="1">
        <v>20</v>
      </c>
      <c r="Q786" s="1">
        <v>1</v>
      </c>
      <c r="R786" s="1">
        <v>263</v>
      </c>
      <c r="S786" s="1">
        <v>29.5</v>
      </c>
      <c r="T786" s="1">
        <v>6.61</v>
      </c>
      <c r="U786" s="1"/>
      <c r="V786" s="1">
        <v>17.047391891479499</v>
      </c>
      <c r="W786" s="1">
        <v>16.255084991455099</v>
      </c>
      <c r="X786" s="1">
        <v>16.565475463867202</v>
      </c>
      <c r="Y786" s="1">
        <v>16.140750885009801</v>
      </c>
      <c r="Z786" s="1">
        <v>15.403378486633301</v>
      </c>
      <c r="AA786" s="1">
        <v>15.999813079834</v>
      </c>
      <c r="AB786" s="1">
        <v>15.2433223724365</v>
      </c>
      <c r="AC786" s="1">
        <v>14.765189170837401</v>
      </c>
      <c r="AD786" s="1">
        <v>16.280784606933601</v>
      </c>
      <c r="AE786" s="1">
        <v>15.591011047363301</v>
      </c>
      <c r="AF786" s="1">
        <v>15.2591638565063</v>
      </c>
      <c r="AG786" s="1">
        <v>15.1444606781006</v>
      </c>
      <c r="AH786" s="1">
        <v>15.3586273193359</v>
      </c>
      <c r="AI786" s="1">
        <v>15.3726463317871</v>
      </c>
      <c r="AJ786" s="1">
        <v>15.3802165985107</v>
      </c>
      <c r="AK786" s="1">
        <v>15.386523246765099</v>
      </c>
      <c r="AL786" s="1">
        <v>15.4085645675659</v>
      </c>
      <c r="AM786" s="1">
        <v>15.2934350967407</v>
      </c>
      <c r="AN786" s="1">
        <v>15.3714199066162</v>
      </c>
      <c r="AO786" s="1">
        <v>15.370197296142599</v>
      </c>
      <c r="AP786" s="1">
        <v>15.3053483963013</v>
      </c>
      <c r="AQ786" s="1">
        <v>15.372093200683601</v>
      </c>
      <c r="AR786" s="1">
        <v>15.420901298522899</v>
      </c>
      <c r="AS786" s="1">
        <v>14.052212715148899</v>
      </c>
    </row>
    <row r="787" spans="1:45" x14ac:dyDescent="0.2">
      <c r="A787" s="1" t="s">
        <v>44</v>
      </c>
      <c r="B787" s="1">
        <v>3.7389113135426801</v>
      </c>
      <c r="C787" s="1">
        <v>-1.26987679799398</v>
      </c>
      <c r="D787" s="7">
        <f t="shared" si="12"/>
        <v>0.41469518517092863</v>
      </c>
      <c r="E787" s="1" t="s">
        <v>41</v>
      </c>
      <c r="F787" s="1" t="s">
        <v>2842</v>
      </c>
      <c r="G787" s="1" t="s">
        <v>2843</v>
      </c>
      <c r="H787" s="1" t="s">
        <v>2844</v>
      </c>
      <c r="I787" s="1" t="s">
        <v>44</v>
      </c>
      <c r="J787" s="1" t="s">
        <v>45</v>
      </c>
      <c r="K787" s="1">
        <v>1.92300976872372</v>
      </c>
      <c r="L787" s="1">
        <v>4.9856584093872199E-3</v>
      </c>
      <c r="M787" s="1">
        <v>4.0910000000000002</v>
      </c>
      <c r="N787" s="1">
        <v>8</v>
      </c>
      <c r="O787" s="1">
        <v>2</v>
      </c>
      <c r="P787" s="1">
        <v>10</v>
      </c>
      <c r="Q787" s="1">
        <v>2</v>
      </c>
      <c r="R787" s="1">
        <v>272</v>
      </c>
      <c r="S787" s="1">
        <v>29.8</v>
      </c>
      <c r="T787" s="1">
        <v>5.76</v>
      </c>
      <c r="U787" s="1"/>
      <c r="V787" s="1">
        <v>16.243982315063501</v>
      </c>
      <c r="W787" s="1">
        <v>16.4969577789307</v>
      </c>
      <c r="X787" s="1">
        <v>16.461940765380898</v>
      </c>
      <c r="Y787" s="1">
        <v>15.194129943847701</v>
      </c>
      <c r="Z787" s="1">
        <v>15.267006874084499</v>
      </c>
      <c r="AA787" s="1">
        <v>15.41623878479</v>
      </c>
      <c r="AB787" s="1">
        <v>15.464113235473601</v>
      </c>
      <c r="AC787" s="1">
        <v>14.807995796203601</v>
      </c>
      <c r="AD787" s="1">
        <v>15.351610183715801</v>
      </c>
      <c r="AE787" s="1">
        <v>15.151060104370099</v>
      </c>
      <c r="AF787" s="1">
        <v>15.062329292297401</v>
      </c>
      <c r="AG787" s="1">
        <v>15.345675468444799</v>
      </c>
      <c r="AH787" s="1">
        <v>15.139684677124</v>
      </c>
      <c r="AI787" s="1">
        <v>15.3883275985718</v>
      </c>
      <c r="AJ787" s="1">
        <v>15.3277015686035</v>
      </c>
      <c r="AK787" s="1">
        <v>15.050367355346699</v>
      </c>
      <c r="AL787" s="1">
        <v>15.112281799316399</v>
      </c>
      <c r="AM787" s="1">
        <v>15.23060131073</v>
      </c>
      <c r="AN787" s="1">
        <v>14.4067649841309</v>
      </c>
      <c r="AO787" s="1">
        <v>15.3072347640991</v>
      </c>
      <c r="AP787" s="1">
        <v>14.538277626037599</v>
      </c>
      <c r="AQ787" s="1">
        <v>14.384273529052701</v>
      </c>
      <c r="AR787" s="1">
        <v>15.360761642456101</v>
      </c>
      <c r="AS787" s="1">
        <v>14.9756078720093</v>
      </c>
    </row>
    <row r="788" spans="1:45" x14ac:dyDescent="0.2">
      <c r="A788" s="1" t="s">
        <v>44</v>
      </c>
      <c r="B788" s="1">
        <v>4.0898470039669297</v>
      </c>
      <c r="C788" s="1">
        <v>-1.27067947387695</v>
      </c>
      <c r="D788" s="7">
        <f t="shared" si="12"/>
        <v>0.41446452433619901</v>
      </c>
      <c r="E788" s="1" t="s">
        <v>41</v>
      </c>
      <c r="F788" s="1" t="s">
        <v>1316</v>
      </c>
      <c r="G788" s="1" t="s">
        <v>1317</v>
      </c>
      <c r="H788" s="1" t="s">
        <v>1318</v>
      </c>
      <c r="I788" s="1" t="s">
        <v>44</v>
      </c>
      <c r="J788" s="1" t="s">
        <v>45</v>
      </c>
      <c r="K788" s="1">
        <v>6.4703333382632398</v>
      </c>
      <c r="L788" s="2">
        <v>4.6511627906976701E-5</v>
      </c>
      <c r="M788" s="1">
        <v>25.030999999999999</v>
      </c>
      <c r="N788" s="1">
        <v>35</v>
      </c>
      <c r="O788" s="1">
        <v>5</v>
      </c>
      <c r="P788" s="1">
        <v>122</v>
      </c>
      <c r="Q788" s="1">
        <v>5</v>
      </c>
      <c r="R788" s="1">
        <v>149</v>
      </c>
      <c r="S788" s="1">
        <v>16.899999999999999</v>
      </c>
      <c r="T788" s="1">
        <v>4.42</v>
      </c>
      <c r="U788" s="1"/>
      <c r="V788" s="1">
        <v>18.2423305511475</v>
      </c>
      <c r="W788" s="1">
        <v>18.436407089233398</v>
      </c>
      <c r="X788" s="1">
        <v>18.191644668579102</v>
      </c>
      <c r="Y788" s="1">
        <v>18.034807205200199</v>
      </c>
      <c r="Z788" s="1">
        <v>17.8408603668213</v>
      </c>
      <c r="AA788" s="1">
        <v>17.889806747436499</v>
      </c>
      <c r="AB788" s="1">
        <v>17.354089736938501</v>
      </c>
      <c r="AC788" s="1">
        <v>15.921222686767599</v>
      </c>
      <c r="AD788" s="1">
        <v>16.964637756347699</v>
      </c>
      <c r="AE788" s="1">
        <v>17.195644378662099</v>
      </c>
      <c r="AF788" s="1">
        <v>16.668603897094702</v>
      </c>
      <c r="AG788" s="1">
        <v>16.6614284515381</v>
      </c>
      <c r="AH788" s="1">
        <v>16.844362258911101</v>
      </c>
      <c r="AI788" s="1">
        <v>16.822265625</v>
      </c>
      <c r="AJ788" s="1">
        <v>16.850978851318398</v>
      </c>
      <c r="AK788" s="1">
        <v>17.023286819458001</v>
      </c>
      <c r="AL788" s="1">
        <v>17.0542907714844</v>
      </c>
      <c r="AM788" s="1">
        <v>16.980766296386701</v>
      </c>
      <c r="AN788" s="1">
        <v>17.031496047973601</v>
      </c>
      <c r="AO788" s="1">
        <v>16.886907577514599</v>
      </c>
      <c r="AP788" s="1">
        <v>16.906944274902301</v>
      </c>
      <c r="AQ788" s="1">
        <v>17.038547515869102</v>
      </c>
      <c r="AR788" s="1">
        <v>16.985429763793899</v>
      </c>
      <c r="AS788" s="1">
        <v>16.472011566162099</v>
      </c>
    </row>
    <row r="789" spans="1:45" x14ac:dyDescent="0.2">
      <c r="A789" s="1" t="s">
        <v>44</v>
      </c>
      <c r="B789" s="1">
        <v>2.95279024410388</v>
      </c>
      <c r="C789" s="1">
        <v>-1.27326011657715</v>
      </c>
      <c r="D789" s="7">
        <f t="shared" si="12"/>
        <v>0.41372380729553437</v>
      </c>
      <c r="E789" s="1" t="s">
        <v>41</v>
      </c>
      <c r="F789" s="1" t="s">
        <v>722</v>
      </c>
      <c r="G789" s="1" t="s">
        <v>723</v>
      </c>
      <c r="H789" s="1" t="s">
        <v>724</v>
      </c>
      <c r="I789" s="1" t="s">
        <v>44</v>
      </c>
      <c r="J789" s="1" t="s">
        <v>63</v>
      </c>
      <c r="K789" s="1">
        <v>4.4445427817171401</v>
      </c>
      <c r="L789" s="2">
        <v>6.3492063492063503E-5</v>
      </c>
      <c r="M789" s="1">
        <v>33.770000000000003</v>
      </c>
      <c r="N789" s="1">
        <v>22</v>
      </c>
      <c r="O789" s="1">
        <v>8</v>
      </c>
      <c r="P789" s="1">
        <v>271</v>
      </c>
      <c r="Q789" s="1">
        <v>8</v>
      </c>
      <c r="R789" s="1">
        <v>450</v>
      </c>
      <c r="S789" s="1">
        <v>50.8</v>
      </c>
      <c r="T789" s="1">
        <v>7.43</v>
      </c>
      <c r="U789" s="1"/>
      <c r="V789" s="1">
        <v>19.5840854644775</v>
      </c>
      <c r="W789" s="1">
        <v>19.0688362121582</v>
      </c>
      <c r="X789" s="1">
        <v>19.255643844604499</v>
      </c>
      <c r="Y789" s="1">
        <v>18.5237426757813</v>
      </c>
      <c r="Z789" s="1">
        <v>18.613887786865199</v>
      </c>
      <c r="AA789" s="1">
        <v>18.706377029418899</v>
      </c>
      <c r="AB789" s="1">
        <v>18.77712059021</v>
      </c>
      <c r="AC789" s="1">
        <v>18.061546325683601</v>
      </c>
      <c r="AD789" s="1">
        <v>18.8316249847412</v>
      </c>
      <c r="AE789" s="1">
        <v>18.800247192382798</v>
      </c>
      <c r="AF789" s="1">
        <v>18.6753540039063</v>
      </c>
      <c r="AG789" s="1">
        <v>18.465497970581101</v>
      </c>
      <c r="AH789" s="1">
        <v>18.6381931304932</v>
      </c>
      <c r="AI789" s="1">
        <v>18.761548995971701</v>
      </c>
      <c r="AJ789" s="1">
        <v>18.8238010406494</v>
      </c>
      <c r="AK789" s="1">
        <v>18.0053901672363</v>
      </c>
      <c r="AL789" s="1">
        <v>18.0107421875</v>
      </c>
      <c r="AM789" s="1">
        <v>18.0726528167725</v>
      </c>
      <c r="AN789" s="1">
        <v>18.671638488769499</v>
      </c>
      <c r="AO789" s="1">
        <v>18.726322174072301</v>
      </c>
      <c r="AP789" s="1">
        <v>18.683662414550799</v>
      </c>
      <c r="AQ789" s="1">
        <v>18.710878372192401</v>
      </c>
      <c r="AR789" s="1">
        <v>18.7642917633057</v>
      </c>
      <c r="AS789" s="1">
        <v>18.209506988525401</v>
      </c>
    </row>
    <row r="790" spans="1:45" x14ac:dyDescent="0.2">
      <c r="A790" s="1" t="s">
        <v>44</v>
      </c>
      <c r="B790" s="1">
        <v>3.96227337645827</v>
      </c>
      <c r="C790" s="1">
        <v>-1.2733507156372099</v>
      </c>
      <c r="D790" s="7">
        <f t="shared" si="12"/>
        <v>0.41369782688381168</v>
      </c>
      <c r="E790" s="1" t="s">
        <v>41</v>
      </c>
      <c r="F790" s="1" t="s">
        <v>1562</v>
      </c>
      <c r="G790" s="1" t="s">
        <v>1563</v>
      </c>
      <c r="H790" s="1" t="s">
        <v>1564</v>
      </c>
      <c r="I790" s="1" t="s">
        <v>44</v>
      </c>
      <c r="J790" s="1" t="s">
        <v>63</v>
      </c>
      <c r="K790" s="1">
        <v>6.5991992384616998</v>
      </c>
      <c r="L790" s="2">
        <v>4.8192771084337401E-5</v>
      </c>
      <c r="M790" s="1">
        <v>13.817</v>
      </c>
      <c r="N790" s="1">
        <v>2</v>
      </c>
      <c r="O790" s="1">
        <v>2</v>
      </c>
      <c r="P790" s="1">
        <v>81</v>
      </c>
      <c r="Q790" s="1">
        <v>2</v>
      </c>
      <c r="R790" s="1">
        <v>1153</v>
      </c>
      <c r="S790" s="1">
        <v>130.1</v>
      </c>
      <c r="T790" s="1">
        <v>8.48</v>
      </c>
      <c r="U790" s="1"/>
      <c r="V790" s="1">
        <v>16.888078689575199</v>
      </c>
      <c r="W790" s="1">
        <v>17.105030059814499</v>
      </c>
      <c r="X790" s="1">
        <v>16.944473266601602</v>
      </c>
      <c r="Y790" s="1">
        <v>16.137393951416001</v>
      </c>
      <c r="Z790" s="1">
        <v>16.243545532226602</v>
      </c>
      <c r="AA790" s="1">
        <v>16.232517242431602</v>
      </c>
      <c r="AB790" s="1">
        <v>16.881364822387699</v>
      </c>
      <c r="AC790" s="1">
        <v>16.1742858886719</v>
      </c>
      <c r="AD790" s="1">
        <v>16.765684127807599</v>
      </c>
      <c r="AE790" s="1">
        <v>16.282821655273398</v>
      </c>
      <c r="AF790" s="1">
        <v>16.698558807373001</v>
      </c>
      <c r="AG790" s="1">
        <v>16.2148113250732</v>
      </c>
      <c r="AH790" s="1">
        <v>16.804882049560501</v>
      </c>
      <c r="AI790" s="1">
        <v>16.8301296234131</v>
      </c>
      <c r="AJ790" s="1">
        <v>16.7806720733643</v>
      </c>
      <c r="AK790" s="1">
        <v>15.8101663589478</v>
      </c>
      <c r="AL790" s="1">
        <v>15.639367103576699</v>
      </c>
      <c r="AM790" s="1">
        <v>15.667996406555201</v>
      </c>
      <c r="AN790" s="1">
        <v>16.754919052123999</v>
      </c>
      <c r="AO790" s="1">
        <v>16.7201824188232</v>
      </c>
      <c r="AP790" s="1">
        <v>16.902687072753899</v>
      </c>
      <c r="AQ790" s="1">
        <v>16.975070953369102</v>
      </c>
      <c r="AR790" s="1">
        <v>17.049629211425799</v>
      </c>
      <c r="AS790" s="1">
        <v>16.657232284545898</v>
      </c>
    </row>
    <row r="791" spans="1:45" x14ac:dyDescent="0.2">
      <c r="A791" s="1" t="s">
        <v>44</v>
      </c>
      <c r="B791" s="1">
        <v>4.0153698504495301</v>
      </c>
      <c r="C791" s="1">
        <v>-1.2747154235839799</v>
      </c>
      <c r="D791" s="7">
        <f t="shared" si="12"/>
        <v>0.41330667715967134</v>
      </c>
      <c r="E791" s="1" t="s">
        <v>41</v>
      </c>
      <c r="F791" s="1" t="s">
        <v>341</v>
      </c>
      <c r="G791" s="1" t="s">
        <v>342</v>
      </c>
      <c r="H791" s="1" t="s">
        <v>343</v>
      </c>
      <c r="I791" s="1" t="s">
        <v>44</v>
      </c>
      <c r="J791" s="1" t="s">
        <v>63</v>
      </c>
      <c r="K791" s="1">
        <v>8.0226498531434096</v>
      </c>
      <c r="L791" s="1">
        <v>0</v>
      </c>
      <c r="M791" s="1">
        <v>66.991</v>
      </c>
      <c r="N791" s="1">
        <v>45</v>
      </c>
      <c r="O791" s="1">
        <v>9</v>
      </c>
      <c r="P791" s="1">
        <v>586</v>
      </c>
      <c r="Q791" s="1">
        <v>9</v>
      </c>
      <c r="R791" s="1">
        <v>303</v>
      </c>
      <c r="S791" s="1">
        <v>33.799999999999997</v>
      </c>
      <c r="T791" s="1">
        <v>6.74</v>
      </c>
      <c r="U791" s="1"/>
      <c r="V791" s="1">
        <v>20.860603332519499</v>
      </c>
      <c r="W791" s="1">
        <v>20.7018337249756</v>
      </c>
      <c r="X791" s="1">
        <v>20.6245231628418</v>
      </c>
      <c r="Y791" s="1">
        <v>19.856330871581999</v>
      </c>
      <c r="Z791" s="1">
        <v>19.9432468414307</v>
      </c>
      <c r="AA791" s="1">
        <v>20.076736450195298</v>
      </c>
      <c r="AB791" s="1">
        <v>20.719718933105501</v>
      </c>
      <c r="AC791" s="1">
        <v>20.0149822235107</v>
      </c>
      <c r="AD791" s="1">
        <v>20.5553169250488</v>
      </c>
      <c r="AE791" s="1">
        <v>20.122840881347699</v>
      </c>
      <c r="AF791" s="1">
        <v>20.0618896484375</v>
      </c>
      <c r="AG791" s="1">
        <v>20.039047241210898</v>
      </c>
      <c r="AH791" s="1">
        <v>19.960912704467798</v>
      </c>
      <c r="AI791" s="1">
        <v>20.1192817687988</v>
      </c>
      <c r="AJ791" s="1">
        <v>20.118587493896499</v>
      </c>
      <c r="AK791" s="1">
        <v>19.409360885620099</v>
      </c>
      <c r="AL791" s="1">
        <v>19.414941787719702</v>
      </c>
      <c r="AM791" s="1">
        <v>19.538511276245099</v>
      </c>
      <c r="AN791" s="1">
        <v>20.261425018310501</v>
      </c>
      <c r="AO791" s="1">
        <v>20.315818786621101</v>
      </c>
      <c r="AP791" s="1">
        <v>20.330415725708001</v>
      </c>
      <c r="AQ791" s="1">
        <v>20.346925735473601</v>
      </c>
      <c r="AR791" s="1">
        <v>20.378738403320298</v>
      </c>
      <c r="AS791" s="1">
        <v>19.994693756103501</v>
      </c>
    </row>
    <row r="792" spans="1:45" x14ac:dyDescent="0.2">
      <c r="A792" s="1" t="s">
        <v>44</v>
      </c>
      <c r="B792" s="1">
        <v>1.2691798218887</v>
      </c>
      <c r="C792" s="1">
        <v>-1.27747631072998</v>
      </c>
      <c r="D792" s="7">
        <f t="shared" si="12"/>
        <v>0.41251648803404078</v>
      </c>
      <c r="E792" s="1" t="s">
        <v>41</v>
      </c>
      <c r="F792" s="1" t="s">
        <v>2357</v>
      </c>
      <c r="G792" s="1" t="s">
        <v>2358</v>
      </c>
      <c r="H792" s="1" t="s">
        <v>2359</v>
      </c>
      <c r="I792" s="1"/>
      <c r="J792" s="1"/>
      <c r="K792" s="1" t="s">
        <v>48</v>
      </c>
      <c r="L792" s="1" t="s">
        <v>48</v>
      </c>
      <c r="M792" s="1">
        <v>8.0679999999999996</v>
      </c>
      <c r="N792" s="1">
        <v>19</v>
      </c>
      <c r="O792" s="1">
        <v>3</v>
      </c>
      <c r="P792" s="1">
        <v>26</v>
      </c>
      <c r="Q792" s="1">
        <v>3</v>
      </c>
      <c r="R792" s="1">
        <v>248</v>
      </c>
      <c r="S792" s="1">
        <v>27.6</v>
      </c>
      <c r="T792" s="1">
        <v>5.3</v>
      </c>
      <c r="U792" s="1"/>
      <c r="V792" s="1">
        <v>16.1953639984131</v>
      </c>
      <c r="W792" s="1">
        <v>15.3334560394287</v>
      </c>
      <c r="X792" s="1">
        <v>16.181205749511701</v>
      </c>
      <c r="Y792" s="1">
        <v>16.056411743164102</v>
      </c>
      <c r="Z792" s="1">
        <v>15.9532175064087</v>
      </c>
      <c r="AA792" s="1">
        <v>16.120689392089801</v>
      </c>
      <c r="AB792" s="1">
        <v>16.2276306152344</v>
      </c>
      <c r="AC792" s="1">
        <v>15.5698709487915</v>
      </c>
      <c r="AD792" s="1">
        <v>16.5038948059082</v>
      </c>
      <c r="AE792" s="1">
        <v>16.072818756103501</v>
      </c>
      <c r="AF792" s="1">
        <v>15.6944570541382</v>
      </c>
      <c r="AG792" s="1">
        <v>15.578907012939499</v>
      </c>
      <c r="AH792" s="1">
        <v>15.69371509552</v>
      </c>
      <c r="AI792" s="1">
        <v>14.87180519104</v>
      </c>
      <c r="AJ792" s="1">
        <v>15.7924699783325</v>
      </c>
      <c r="AK792" s="1">
        <v>14.265566825866699</v>
      </c>
      <c r="AL792" s="1">
        <v>15.378746986389199</v>
      </c>
      <c r="AM792" s="1">
        <v>14.233283042907701</v>
      </c>
      <c r="AN792" s="1">
        <v>15.633587837219199</v>
      </c>
      <c r="AO792" s="1">
        <v>15.928014755249</v>
      </c>
      <c r="AP792" s="1">
        <v>16.119949340820298</v>
      </c>
      <c r="AQ792" s="1">
        <v>14.655866622924799</v>
      </c>
      <c r="AR792" s="1">
        <v>15.4507751464844</v>
      </c>
      <c r="AS792" s="1">
        <v>16.1258754730225</v>
      </c>
    </row>
    <row r="793" spans="1:45" x14ac:dyDescent="0.2">
      <c r="A793" s="1" t="s">
        <v>44</v>
      </c>
      <c r="B793" s="1">
        <v>1.7569168243731801</v>
      </c>
      <c r="C793" s="1">
        <v>-1.2886079152425101</v>
      </c>
      <c r="D793" s="7">
        <f t="shared" si="12"/>
        <v>0.40934582459484764</v>
      </c>
      <c r="E793" s="1" t="s">
        <v>41</v>
      </c>
      <c r="F793" s="1" t="s">
        <v>2980</v>
      </c>
      <c r="G793" s="1" t="s">
        <v>2981</v>
      </c>
      <c r="H793" s="1" t="s">
        <v>2982</v>
      </c>
      <c r="I793" s="1" t="s">
        <v>44</v>
      </c>
      <c r="J793" s="1" t="s">
        <v>45</v>
      </c>
      <c r="K793" s="1">
        <v>1.8973959305724999</v>
      </c>
      <c r="L793" s="1">
        <v>5.3955901426718496E-3</v>
      </c>
      <c r="M793" s="1">
        <v>7.4020000000000001</v>
      </c>
      <c r="N793" s="1">
        <v>37</v>
      </c>
      <c r="O793" s="1">
        <v>1</v>
      </c>
      <c r="P793" s="1">
        <v>6</v>
      </c>
      <c r="Q793" s="1">
        <v>1</v>
      </c>
      <c r="R793" s="1">
        <v>92</v>
      </c>
      <c r="S793" s="1">
        <v>9.5</v>
      </c>
      <c r="T793" s="1">
        <v>8.6300000000000008</v>
      </c>
      <c r="U793" s="1"/>
      <c r="V793" s="1">
        <v>14.464515686035201</v>
      </c>
      <c r="W793" s="1">
        <v>14.6065521240234</v>
      </c>
      <c r="X793" s="1">
        <v>14.974310874939</v>
      </c>
      <c r="Y793" s="1">
        <v>12.583836555481</v>
      </c>
      <c r="Z793" s="1">
        <v>12.2600612640381</v>
      </c>
      <c r="AA793" s="1">
        <v>12.711841583251999</v>
      </c>
      <c r="AB793" s="1">
        <v>13.5537719726563</v>
      </c>
      <c r="AC793" s="1">
        <v>11.680835723876999</v>
      </c>
      <c r="AD793" s="1">
        <v>14.1029253005981</v>
      </c>
      <c r="AE793" s="1">
        <v>12.7892723083496</v>
      </c>
      <c r="AF793" s="1">
        <v>12.109856605529799</v>
      </c>
      <c r="AG793" s="1">
        <v>12.543625831604</v>
      </c>
      <c r="AH793" s="1">
        <v>11.174596786499</v>
      </c>
      <c r="AI793" s="1">
        <v>11.992374420166</v>
      </c>
      <c r="AJ793" s="1">
        <v>12.511426925659199</v>
      </c>
      <c r="AK793" s="1">
        <v>13.536740303039601</v>
      </c>
      <c r="AL793" s="1">
        <v>12.829072952270501</v>
      </c>
      <c r="AM793" s="1">
        <v>13.81374168396</v>
      </c>
      <c r="AN793" s="1">
        <v>12.479079246521</v>
      </c>
      <c r="AO793" s="1">
        <v>13.0988988876343</v>
      </c>
      <c r="AP793" s="1">
        <v>12.0534400939941</v>
      </c>
      <c r="AQ793" s="1">
        <v>12.3263893127441</v>
      </c>
      <c r="AR793" s="1">
        <v>13.444694519043001</v>
      </c>
      <c r="AS793" s="1">
        <v>10.9461717605591</v>
      </c>
    </row>
    <row r="794" spans="1:45" x14ac:dyDescent="0.2">
      <c r="A794" s="1" t="s">
        <v>44</v>
      </c>
      <c r="B794" s="1">
        <v>1.5763174931469099</v>
      </c>
      <c r="C794" s="1">
        <v>-1.2892678578694701</v>
      </c>
      <c r="D794" s="7">
        <f t="shared" si="12"/>
        <v>0.4091586173379918</v>
      </c>
      <c r="E794" s="1" t="s">
        <v>41</v>
      </c>
      <c r="F794" s="1" t="s">
        <v>2494</v>
      </c>
      <c r="G794" s="1" t="s">
        <v>2495</v>
      </c>
      <c r="H794" s="1" t="s">
        <v>2496</v>
      </c>
      <c r="I794" s="1" t="s">
        <v>44</v>
      </c>
      <c r="J794" s="1" t="s">
        <v>63</v>
      </c>
      <c r="K794" s="1">
        <v>2.8401297452734098</v>
      </c>
      <c r="L794" s="1">
        <v>6.9921259842519704E-4</v>
      </c>
      <c r="M794" s="1">
        <v>6.6680000000000001</v>
      </c>
      <c r="N794" s="1">
        <v>4</v>
      </c>
      <c r="O794" s="1">
        <v>2</v>
      </c>
      <c r="P794" s="1">
        <v>21</v>
      </c>
      <c r="Q794" s="1">
        <v>2</v>
      </c>
      <c r="R794" s="1">
        <v>587</v>
      </c>
      <c r="S794" s="1">
        <v>63.5</v>
      </c>
      <c r="T794" s="1">
        <v>4.68</v>
      </c>
      <c r="U794" s="1"/>
      <c r="V794" s="1">
        <v>15.526628494262701</v>
      </c>
      <c r="W794" s="1">
        <v>15.085777282714799</v>
      </c>
      <c r="X794" s="1">
        <v>15.309485435485801</v>
      </c>
      <c r="Y794" s="1">
        <v>14.6070756912231</v>
      </c>
      <c r="Z794" s="1">
        <v>14.954454421997101</v>
      </c>
      <c r="AA794" s="1">
        <v>14.943718910217299</v>
      </c>
      <c r="AB794" s="1">
        <v>15.1999731063843</v>
      </c>
      <c r="AC794" s="1">
        <v>14.508639335632299</v>
      </c>
      <c r="AD794" s="1">
        <v>15.175011634826699</v>
      </c>
      <c r="AE794" s="1">
        <v>14.979686737060501</v>
      </c>
      <c r="AF794" s="1">
        <v>14.8033046722412</v>
      </c>
      <c r="AG794" s="1">
        <v>14.7503051757813</v>
      </c>
      <c r="AH794" s="1">
        <v>14.704948425293001</v>
      </c>
      <c r="AI794" s="1">
        <v>15.1262092590332</v>
      </c>
      <c r="AJ794" s="1">
        <v>14.937165260314901</v>
      </c>
      <c r="AK794" s="1">
        <v>13.543158531189</v>
      </c>
      <c r="AL794" s="1">
        <v>13.8015394210815</v>
      </c>
      <c r="AM794" s="1">
        <v>14.709389686584499</v>
      </c>
      <c r="AN794" s="1">
        <v>15.0701332092285</v>
      </c>
      <c r="AO794" s="1">
        <v>14.929029464721699</v>
      </c>
      <c r="AP794" s="1">
        <v>15.224903106689499</v>
      </c>
      <c r="AQ794" s="1">
        <v>15.3563852310181</v>
      </c>
      <c r="AR794" s="1">
        <v>15.1733312606812</v>
      </c>
      <c r="AS794" s="1">
        <v>14.976458549499499</v>
      </c>
    </row>
    <row r="795" spans="1:45" x14ac:dyDescent="0.2">
      <c r="A795" s="1" t="s">
        <v>44</v>
      </c>
      <c r="B795" s="1">
        <v>2.2491788666905399</v>
      </c>
      <c r="C795" s="1">
        <v>-1.29051335652669</v>
      </c>
      <c r="D795" s="7">
        <f t="shared" si="12"/>
        <v>0.40880553745475284</v>
      </c>
      <c r="E795" s="1" t="s">
        <v>41</v>
      </c>
      <c r="F795" s="1" t="s">
        <v>2309</v>
      </c>
      <c r="G795" s="1" t="s">
        <v>2310</v>
      </c>
      <c r="H795" s="1" t="s">
        <v>2311</v>
      </c>
      <c r="I795" s="1"/>
      <c r="J795" s="1"/>
      <c r="K795" s="1" t="s">
        <v>48</v>
      </c>
      <c r="L795" s="1" t="s">
        <v>48</v>
      </c>
      <c r="M795" s="1">
        <v>8.1020000000000003</v>
      </c>
      <c r="N795" s="1">
        <v>7</v>
      </c>
      <c r="O795" s="1">
        <v>3</v>
      </c>
      <c r="P795" s="1">
        <v>28</v>
      </c>
      <c r="Q795" s="1">
        <v>3</v>
      </c>
      <c r="R795" s="1">
        <v>511</v>
      </c>
      <c r="S795" s="1">
        <v>56.5</v>
      </c>
      <c r="T795" s="1">
        <v>5.81</v>
      </c>
      <c r="U795" s="1"/>
      <c r="V795" s="1">
        <v>16.5559196472168</v>
      </c>
      <c r="W795" s="1">
        <v>16.721208572387699</v>
      </c>
      <c r="X795" s="1">
        <v>16.2756156921387</v>
      </c>
      <c r="Y795" s="1">
        <v>16.0239772796631</v>
      </c>
      <c r="Z795" s="1">
        <v>15.979585647583001</v>
      </c>
      <c r="AA795" s="1">
        <v>15.963809013366699</v>
      </c>
      <c r="AB795" s="1">
        <v>15.862512588501</v>
      </c>
      <c r="AC795" s="1">
        <v>14.563900947570801</v>
      </c>
      <c r="AD795" s="1">
        <v>15.8850040435791</v>
      </c>
      <c r="AE795" s="1">
        <v>15.809765815734901</v>
      </c>
      <c r="AF795" s="1">
        <v>15.8372755050659</v>
      </c>
      <c r="AG795" s="1">
        <v>15.4223289489746</v>
      </c>
      <c r="AH795" s="1">
        <v>15.8317756652832</v>
      </c>
      <c r="AI795" s="1">
        <v>15.210156440734901</v>
      </c>
      <c r="AJ795" s="1">
        <v>15.8259363174438</v>
      </c>
      <c r="AK795" s="1">
        <v>15.427279472351101</v>
      </c>
      <c r="AL795" s="1">
        <v>15.4262285232544</v>
      </c>
      <c r="AM795" s="1">
        <v>14.827695846557599</v>
      </c>
      <c r="AN795" s="1">
        <v>15.8858499526978</v>
      </c>
      <c r="AO795" s="1">
        <v>15.8484859466553</v>
      </c>
      <c r="AP795" s="1">
        <v>15.9943237304688</v>
      </c>
      <c r="AQ795" s="1">
        <v>15.8626251220703</v>
      </c>
      <c r="AR795" s="1">
        <v>15.981780052185099</v>
      </c>
      <c r="AS795" s="1">
        <v>15.681291580200201</v>
      </c>
    </row>
    <row r="796" spans="1:45" x14ac:dyDescent="0.2">
      <c r="A796" s="1" t="s">
        <v>44</v>
      </c>
      <c r="B796" s="1">
        <v>2.33111831430395</v>
      </c>
      <c r="C796" s="1">
        <v>-1.29978052775065</v>
      </c>
      <c r="D796" s="7">
        <f t="shared" si="12"/>
        <v>0.40618798546360296</v>
      </c>
      <c r="E796" s="1" t="s">
        <v>41</v>
      </c>
      <c r="F796" s="1" t="s">
        <v>1082</v>
      </c>
      <c r="G796" s="1" t="s">
        <v>1083</v>
      </c>
      <c r="H796" s="1" t="s">
        <v>1084</v>
      </c>
      <c r="I796" s="1" t="s">
        <v>44</v>
      </c>
      <c r="J796" s="1" t="s">
        <v>63</v>
      </c>
      <c r="K796" s="1">
        <v>4.1366090800817199</v>
      </c>
      <c r="L796" s="1">
        <v>1.0677618069815199E-4</v>
      </c>
      <c r="M796" s="1">
        <v>45.555999999999997</v>
      </c>
      <c r="N796" s="1">
        <v>20</v>
      </c>
      <c r="O796" s="1">
        <v>10</v>
      </c>
      <c r="P796" s="1">
        <v>163</v>
      </c>
      <c r="Q796" s="1">
        <v>6</v>
      </c>
      <c r="R796" s="1">
        <v>630</v>
      </c>
      <c r="S796" s="1">
        <v>70.8</v>
      </c>
      <c r="T796" s="1">
        <v>5.6</v>
      </c>
      <c r="U796" s="1"/>
      <c r="V796" s="1">
        <v>17.719297409057599</v>
      </c>
      <c r="W796" s="1">
        <v>17.8823566436768</v>
      </c>
      <c r="X796" s="1">
        <v>17.3378086090088</v>
      </c>
      <c r="Y796" s="1">
        <v>17.203777313232401</v>
      </c>
      <c r="Z796" s="1">
        <v>17.118831634521499</v>
      </c>
      <c r="AA796" s="1">
        <v>17.2894077301025</v>
      </c>
      <c r="AB796" s="1">
        <v>17.339941024780298</v>
      </c>
      <c r="AC796" s="1">
        <v>16.8025798797607</v>
      </c>
      <c r="AD796" s="1">
        <v>17.2524089813232</v>
      </c>
      <c r="AE796" s="1">
        <v>17.3662624359131</v>
      </c>
      <c r="AF796" s="1">
        <v>17.193183898925799</v>
      </c>
      <c r="AG796" s="1">
        <v>16.973920822143601</v>
      </c>
      <c r="AH796" s="1">
        <v>17.259313583373999</v>
      </c>
      <c r="AI796" s="1">
        <v>17.173091888427699</v>
      </c>
      <c r="AJ796" s="1">
        <v>17.320880889892599</v>
      </c>
      <c r="AK796" s="1">
        <v>16.516229629516602</v>
      </c>
      <c r="AL796" s="1">
        <v>16.0252361297607</v>
      </c>
      <c r="AM796" s="1">
        <v>16.498655319213899</v>
      </c>
      <c r="AN796" s="1">
        <v>17.256101608276399</v>
      </c>
      <c r="AO796" s="1">
        <v>17.0422973632813</v>
      </c>
      <c r="AP796" s="1">
        <v>17.217056274414102</v>
      </c>
      <c r="AQ796" s="1">
        <v>17.229232788085898</v>
      </c>
      <c r="AR796" s="1">
        <v>17.237770080566399</v>
      </c>
      <c r="AS796" s="1">
        <v>16.5985107421875</v>
      </c>
    </row>
    <row r="797" spans="1:45" x14ac:dyDescent="0.2">
      <c r="A797" s="1" t="s">
        <v>44</v>
      </c>
      <c r="B797" s="1">
        <v>3.1576193740324299</v>
      </c>
      <c r="C797" s="1">
        <v>-1.30234718322754</v>
      </c>
      <c r="D797" s="7">
        <f t="shared" si="12"/>
        <v>0.40546599103110076</v>
      </c>
      <c r="E797" s="1" t="s">
        <v>41</v>
      </c>
      <c r="F797" s="1" t="s">
        <v>2279</v>
      </c>
      <c r="G797" s="1" t="s">
        <v>2280</v>
      </c>
      <c r="H797" s="1" t="s">
        <v>2281</v>
      </c>
      <c r="I797" s="1" t="s">
        <v>44</v>
      </c>
      <c r="J797" s="1" t="s">
        <v>63</v>
      </c>
      <c r="K797" s="1">
        <v>4.4144220273384498</v>
      </c>
      <c r="L797" s="2">
        <v>7.2072072072072103E-5</v>
      </c>
      <c r="M797" s="1">
        <v>6.7640000000000002</v>
      </c>
      <c r="N797" s="1">
        <v>5</v>
      </c>
      <c r="O797" s="1">
        <v>2</v>
      </c>
      <c r="P797" s="1">
        <v>30</v>
      </c>
      <c r="Q797" s="1">
        <v>2</v>
      </c>
      <c r="R797" s="1">
        <v>467</v>
      </c>
      <c r="S797" s="1">
        <v>50.4</v>
      </c>
      <c r="T797" s="1">
        <v>8.75</v>
      </c>
      <c r="U797" s="1"/>
      <c r="V797" s="1">
        <v>16.275728225708001</v>
      </c>
      <c r="W797" s="1">
        <v>16.203811645507798</v>
      </c>
      <c r="X797" s="1">
        <v>16.517093658447301</v>
      </c>
      <c r="Y797" s="1">
        <v>15.373248100280801</v>
      </c>
      <c r="Z797" s="1">
        <v>15.5886087417603</v>
      </c>
      <c r="AA797" s="1">
        <v>15.5526895523071</v>
      </c>
      <c r="AB797" s="1">
        <v>16.1403923034668</v>
      </c>
      <c r="AC797" s="1">
        <v>15.548259735107401</v>
      </c>
      <c r="AD797" s="1">
        <v>16.2180881500244</v>
      </c>
      <c r="AE797" s="1">
        <v>15.7746477127075</v>
      </c>
      <c r="AF797" s="1">
        <v>15.3683309555054</v>
      </c>
      <c r="AG797" s="1">
        <v>15.8850545883179</v>
      </c>
      <c r="AH797" s="1">
        <v>15.7284650802612</v>
      </c>
      <c r="AI797" s="1">
        <v>15.7899084091187</v>
      </c>
      <c r="AJ797" s="1">
        <v>15.804480552673301</v>
      </c>
      <c r="AK797" s="1">
        <v>15.229310989379901</v>
      </c>
      <c r="AL797" s="1">
        <v>14.9224653244019</v>
      </c>
      <c r="AM797" s="1">
        <v>14.9378156661987</v>
      </c>
      <c r="AN797" s="1">
        <v>15.7078771591187</v>
      </c>
      <c r="AO797" s="1">
        <v>15.7970085144043</v>
      </c>
      <c r="AP797" s="1">
        <v>15.7622365951538</v>
      </c>
      <c r="AQ797" s="1">
        <v>15.687869071960399</v>
      </c>
      <c r="AR797" s="1">
        <v>15.6119384765625</v>
      </c>
      <c r="AS797" s="1">
        <v>15.159924507141101</v>
      </c>
    </row>
    <row r="798" spans="1:45" x14ac:dyDescent="0.2">
      <c r="A798" s="1" t="s">
        <v>44</v>
      </c>
      <c r="B798" s="1">
        <v>1.91559664072807</v>
      </c>
      <c r="C798" s="1">
        <v>-1.3056602478027299</v>
      </c>
      <c r="D798" s="7">
        <f t="shared" si="12"/>
        <v>0.4045359304789482</v>
      </c>
      <c r="E798" s="1" t="s">
        <v>41</v>
      </c>
      <c r="F798" s="1" t="s">
        <v>1418</v>
      </c>
      <c r="G798" s="1" t="s">
        <v>1419</v>
      </c>
      <c r="H798" s="1" t="s">
        <v>1420</v>
      </c>
      <c r="I798" s="1" t="s">
        <v>44</v>
      </c>
      <c r="J798" s="1" t="s">
        <v>63</v>
      </c>
      <c r="K798" s="1">
        <v>3.5822021323405</v>
      </c>
      <c r="L798" s="1">
        <v>2.1660649819494601E-4</v>
      </c>
      <c r="M798" s="1">
        <v>8.3569999999999993</v>
      </c>
      <c r="N798" s="1">
        <v>43</v>
      </c>
      <c r="O798" s="1">
        <v>3</v>
      </c>
      <c r="P798" s="1">
        <v>104</v>
      </c>
      <c r="Q798" s="1">
        <v>3</v>
      </c>
      <c r="R798" s="1">
        <v>86</v>
      </c>
      <c r="S798" s="1">
        <v>10.1</v>
      </c>
      <c r="T798" s="1">
        <v>6.52</v>
      </c>
      <c r="U798" s="1"/>
      <c r="V798" s="1">
        <v>17.686861038208001</v>
      </c>
      <c r="W798" s="1">
        <v>17.627475738525401</v>
      </c>
      <c r="X798" s="1">
        <v>18.5505676269531</v>
      </c>
      <c r="Y798" s="1">
        <v>17.481664657592798</v>
      </c>
      <c r="Z798" s="1">
        <v>17.457910537719702</v>
      </c>
      <c r="AA798" s="1">
        <v>17.3187961578369</v>
      </c>
      <c r="AB798" s="1">
        <v>18.400831222534201</v>
      </c>
      <c r="AC798" s="1">
        <v>17.439601898193398</v>
      </c>
      <c r="AD798" s="1">
        <v>18.149217605590799</v>
      </c>
      <c r="AE798" s="1">
        <v>17.9317626953125</v>
      </c>
      <c r="AF798" s="1">
        <v>17.594150543212901</v>
      </c>
      <c r="AG798" s="1">
        <v>17.1401767730713</v>
      </c>
      <c r="AH798" s="1">
        <v>17.641077041626001</v>
      </c>
      <c r="AI798" s="1">
        <v>17.916309356689499</v>
      </c>
      <c r="AJ798" s="1">
        <v>17.831809997558601</v>
      </c>
      <c r="AK798" s="1">
        <v>16.647626876831101</v>
      </c>
      <c r="AL798" s="1">
        <v>16.593755722045898</v>
      </c>
      <c r="AM798" s="1">
        <v>16.706541061401399</v>
      </c>
      <c r="AN798" s="1">
        <v>17.731685638427699</v>
      </c>
      <c r="AO798" s="1">
        <v>17.8132514953613</v>
      </c>
      <c r="AP798" s="1">
        <v>17.669044494628899</v>
      </c>
      <c r="AQ798" s="1">
        <v>17.312862396240199</v>
      </c>
      <c r="AR798" s="1">
        <v>17.868228912353501</v>
      </c>
      <c r="AS798" s="1">
        <v>17.3287258148193</v>
      </c>
    </row>
    <row r="799" spans="1:45" x14ac:dyDescent="0.2">
      <c r="A799" s="1" t="s">
        <v>44</v>
      </c>
      <c r="B799" s="1">
        <v>1.4900365048438999</v>
      </c>
      <c r="C799" s="1">
        <v>-1.30628808339437</v>
      </c>
      <c r="D799" s="7">
        <f t="shared" si="12"/>
        <v>0.4043599218341537</v>
      </c>
      <c r="E799" s="1" t="s">
        <v>41</v>
      </c>
      <c r="F799" s="1" t="s">
        <v>3073</v>
      </c>
      <c r="G799" s="1" t="s">
        <v>3074</v>
      </c>
      <c r="H799" s="1" t="s">
        <v>3075</v>
      </c>
      <c r="I799" s="1"/>
      <c r="J799" s="1"/>
      <c r="K799" s="1" t="s">
        <v>48</v>
      </c>
      <c r="L799" s="1" t="s">
        <v>48</v>
      </c>
      <c r="M799" s="1">
        <v>7.1929999999999996</v>
      </c>
      <c r="N799" s="1">
        <v>34</v>
      </c>
      <c r="O799" s="1">
        <v>2</v>
      </c>
      <c r="P799" s="1">
        <v>5</v>
      </c>
      <c r="Q799" s="1">
        <v>2</v>
      </c>
      <c r="R799" s="1">
        <v>89</v>
      </c>
      <c r="S799" s="1">
        <v>9.3000000000000007</v>
      </c>
      <c r="T799" s="1">
        <v>6.15</v>
      </c>
      <c r="U799" s="1"/>
      <c r="V799" s="1">
        <v>13.172799110412599</v>
      </c>
      <c r="W799" s="1">
        <v>14.36741065979</v>
      </c>
      <c r="X799" s="1">
        <v>13.2624464035034</v>
      </c>
      <c r="Y799" s="1">
        <v>12.743126869201699</v>
      </c>
      <c r="Z799" s="1">
        <v>12.8659343719482</v>
      </c>
      <c r="AA799" s="1">
        <v>12.7532358169556</v>
      </c>
      <c r="AB799" s="1">
        <v>12.620059967041</v>
      </c>
      <c r="AC799" s="1">
        <v>11.24476146698</v>
      </c>
      <c r="AD799" s="1">
        <v>13.4756889343262</v>
      </c>
      <c r="AE799" s="1">
        <v>12.3978433609009</v>
      </c>
      <c r="AF799" s="1">
        <v>12.4274187088013</v>
      </c>
      <c r="AG799" s="1">
        <v>12.969820976257299</v>
      </c>
      <c r="AH799" s="1">
        <v>12.1473655700684</v>
      </c>
      <c r="AI799" s="1">
        <v>12.2335958480835</v>
      </c>
      <c r="AJ799" s="1">
        <v>12.127581596374499</v>
      </c>
      <c r="AK799" s="1">
        <v>12.493557929992701</v>
      </c>
      <c r="AL799" s="1">
        <v>12.046389579772899</v>
      </c>
      <c r="AM799" s="1">
        <v>12.343844413757299</v>
      </c>
      <c r="AN799" s="1">
        <v>12.6769256591797</v>
      </c>
      <c r="AO799" s="1">
        <v>12.432279586791999</v>
      </c>
      <c r="AP799" s="1">
        <v>12.546266555786101</v>
      </c>
      <c r="AQ799" s="1">
        <v>12.4143285751343</v>
      </c>
      <c r="AR799" s="1">
        <v>12.244077682495099</v>
      </c>
      <c r="AS799" s="1">
        <v>12.093635559081999</v>
      </c>
    </row>
    <row r="800" spans="1:45" x14ac:dyDescent="0.2">
      <c r="A800" s="1" t="s">
        <v>44</v>
      </c>
      <c r="B800" s="1">
        <v>1.76352886738501</v>
      </c>
      <c r="C800" s="1">
        <v>-1.30775165557861</v>
      </c>
      <c r="D800" s="7">
        <f t="shared" si="12"/>
        <v>0.40394991845038236</v>
      </c>
      <c r="E800" s="1" t="s">
        <v>41</v>
      </c>
      <c r="F800" s="1" t="s">
        <v>1694</v>
      </c>
      <c r="G800" s="1" t="s">
        <v>1695</v>
      </c>
      <c r="H800" s="1" t="s">
        <v>1696</v>
      </c>
      <c r="I800" s="1" t="s">
        <v>44</v>
      </c>
      <c r="J800" s="1" t="s">
        <v>63</v>
      </c>
      <c r="K800" s="1">
        <v>4.5361591337106697</v>
      </c>
      <c r="L800" s="2">
        <v>6.4965197215777304E-5</v>
      </c>
      <c r="M800" s="1">
        <v>12.236000000000001</v>
      </c>
      <c r="N800" s="1">
        <v>7</v>
      </c>
      <c r="O800" s="1">
        <v>5</v>
      </c>
      <c r="P800" s="1">
        <v>66</v>
      </c>
      <c r="Q800" s="1">
        <v>4</v>
      </c>
      <c r="R800" s="1">
        <v>706</v>
      </c>
      <c r="S800" s="1">
        <v>79.900000000000006</v>
      </c>
      <c r="T800" s="1">
        <v>6.68</v>
      </c>
      <c r="U800" s="1"/>
      <c r="V800" s="1">
        <v>16.337816238403299</v>
      </c>
      <c r="W800" s="1">
        <v>16.291036605835</v>
      </c>
      <c r="X800" s="1">
        <v>16.9361667633057</v>
      </c>
      <c r="Y800" s="1">
        <v>16.2521858215332</v>
      </c>
      <c r="Z800" s="1">
        <v>16.145713806152301</v>
      </c>
      <c r="AA800" s="1">
        <v>16.226697921752901</v>
      </c>
      <c r="AB800" s="1">
        <v>16.313238143920898</v>
      </c>
      <c r="AC800" s="1">
        <v>16.0411891937256</v>
      </c>
      <c r="AD800" s="1">
        <v>16.457870483398398</v>
      </c>
      <c r="AE800" s="1">
        <v>16.535062789916999</v>
      </c>
      <c r="AF800" s="1">
        <v>15.980807304382299</v>
      </c>
      <c r="AG800" s="1">
        <v>16.3841037750244</v>
      </c>
      <c r="AH800" s="1">
        <v>16.4025974273682</v>
      </c>
      <c r="AI800" s="1">
        <v>16.617296218872099</v>
      </c>
      <c r="AJ800" s="1">
        <v>16.5929565429688</v>
      </c>
      <c r="AK800" s="1">
        <v>15.4495935440063</v>
      </c>
      <c r="AL800" s="1">
        <v>14.6927127838135</v>
      </c>
      <c r="AM800" s="1">
        <v>15.499458312988301</v>
      </c>
      <c r="AN800" s="1">
        <v>16.590375900268601</v>
      </c>
      <c r="AO800" s="1">
        <v>16.536207199096701</v>
      </c>
      <c r="AP800" s="1">
        <v>16.443801879882798</v>
      </c>
      <c r="AQ800" s="1">
        <v>16.991626739501999</v>
      </c>
      <c r="AR800" s="1">
        <v>16.7321262359619</v>
      </c>
      <c r="AS800" s="1">
        <v>16.491395950317401</v>
      </c>
    </row>
    <row r="801" spans="1:45" x14ac:dyDescent="0.2">
      <c r="A801" s="1" t="s">
        <v>44</v>
      </c>
      <c r="B801" s="1">
        <v>2.9812292788675601</v>
      </c>
      <c r="C801" s="1">
        <v>-1.30794207255046</v>
      </c>
      <c r="D801" s="7">
        <f t="shared" si="12"/>
        <v>0.4038966058360422</v>
      </c>
      <c r="E801" s="1" t="s">
        <v>41</v>
      </c>
      <c r="F801" s="1" t="s">
        <v>2057</v>
      </c>
      <c r="G801" s="1" t="s">
        <v>2058</v>
      </c>
      <c r="H801" s="1" t="s">
        <v>2059</v>
      </c>
      <c r="I801" s="1" t="s">
        <v>44</v>
      </c>
      <c r="J801" s="1" t="s">
        <v>63</v>
      </c>
      <c r="K801" s="1">
        <v>4.8993496327236796</v>
      </c>
      <c r="L801" s="2">
        <v>5.0890585241730297E-5</v>
      </c>
      <c r="M801" s="1">
        <v>9.84</v>
      </c>
      <c r="N801" s="1">
        <v>7</v>
      </c>
      <c r="O801" s="1">
        <v>4</v>
      </c>
      <c r="P801" s="1">
        <v>39</v>
      </c>
      <c r="Q801" s="1">
        <v>4</v>
      </c>
      <c r="R801" s="1">
        <v>678</v>
      </c>
      <c r="S801" s="1">
        <v>76.599999999999994</v>
      </c>
      <c r="T801" s="1">
        <v>7.37</v>
      </c>
      <c r="U801" s="1"/>
      <c r="V801" s="1">
        <v>15.891512870788601</v>
      </c>
      <c r="W801" s="1">
        <v>16.1990871429443</v>
      </c>
      <c r="X801" s="1">
        <v>16.039142608642599</v>
      </c>
      <c r="Y801" s="1">
        <v>15.05579662323</v>
      </c>
      <c r="Z801" s="1">
        <v>13.7994384765625</v>
      </c>
      <c r="AA801" s="1">
        <v>15.1889457702637</v>
      </c>
      <c r="AB801" s="1">
        <v>15.9069061279297</v>
      </c>
      <c r="AC801" s="1">
        <v>15.7436628341675</v>
      </c>
      <c r="AD801" s="1">
        <v>16.439062118530298</v>
      </c>
      <c r="AE801" s="1">
        <v>16.5868225097656</v>
      </c>
      <c r="AF801" s="1">
        <v>16.013525009155298</v>
      </c>
      <c r="AG801" s="1">
        <v>16.255311965942401</v>
      </c>
      <c r="AH801" s="1">
        <v>15.6700172424316</v>
      </c>
      <c r="AI801" s="1">
        <v>16.1925563812256</v>
      </c>
      <c r="AJ801" s="1">
        <v>16.2307453155518</v>
      </c>
      <c r="AK801" s="1">
        <v>14.975964546203601</v>
      </c>
      <c r="AL801" s="1">
        <v>14.5541038513184</v>
      </c>
      <c r="AM801" s="1">
        <v>14.6758480072021</v>
      </c>
      <c r="AN801" s="1">
        <v>16.693130493164102</v>
      </c>
      <c r="AO801" s="1">
        <v>16.410741806030298</v>
      </c>
      <c r="AP801" s="1">
        <v>16.577821731567401</v>
      </c>
      <c r="AQ801" s="1">
        <v>16.145349502563501</v>
      </c>
      <c r="AR801" s="1">
        <v>16.439924240112301</v>
      </c>
      <c r="AS801" s="1">
        <v>15.931409835815399</v>
      </c>
    </row>
    <row r="802" spans="1:45" x14ac:dyDescent="0.2">
      <c r="A802" s="1" t="s">
        <v>44</v>
      </c>
      <c r="B802" s="1">
        <v>1.8192377060885101</v>
      </c>
      <c r="C802" s="1">
        <v>-1.3161764144897501</v>
      </c>
      <c r="D802" s="7">
        <f t="shared" si="12"/>
        <v>0.40159788750182634</v>
      </c>
      <c r="E802" s="1" t="s">
        <v>41</v>
      </c>
      <c r="F802" s="1" t="s">
        <v>3061</v>
      </c>
      <c r="G802" s="1" t="s">
        <v>3062</v>
      </c>
      <c r="H802" s="1" t="s">
        <v>3063</v>
      </c>
      <c r="I802" s="1"/>
      <c r="J802" s="1"/>
      <c r="K802" s="1" t="s">
        <v>48</v>
      </c>
      <c r="L802" s="1" t="s">
        <v>48</v>
      </c>
      <c r="M802" s="1">
        <v>2.7759999999999998</v>
      </c>
      <c r="N802" s="1">
        <v>9</v>
      </c>
      <c r="O802" s="1">
        <v>1</v>
      </c>
      <c r="P802" s="1">
        <v>5</v>
      </c>
      <c r="Q802" s="1">
        <v>1</v>
      </c>
      <c r="R802" s="1">
        <v>106</v>
      </c>
      <c r="S802" s="1">
        <v>12.2</v>
      </c>
      <c r="T802" s="1">
        <v>9.35</v>
      </c>
      <c r="U802" s="1"/>
      <c r="V802" s="1">
        <v>13.33043384552</v>
      </c>
      <c r="W802" s="1">
        <v>13.4149580001831</v>
      </c>
      <c r="X802" s="1">
        <v>14.3255262374878</v>
      </c>
      <c r="Y802" s="1">
        <v>12.4727268218994</v>
      </c>
      <c r="Z802" s="1">
        <v>12.7281436920166</v>
      </c>
      <c r="AA802" s="1">
        <v>13.589632987976101</v>
      </c>
      <c r="AB802" s="1">
        <v>13.099577903747599</v>
      </c>
      <c r="AC802" s="1">
        <v>11.226954460144</v>
      </c>
      <c r="AD802" s="1">
        <v>11.927395820617701</v>
      </c>
      <c r="AE802" s="1">
        <v>11.707145690918001</v>
      </c>
      <c r="AF802" s="1">
        <v>11.4177341461182</v>
      </c>
      <c r="AG802" s="1">
        <v>11.8532810211182</v>
      </c>
      <c r="AH802" s="1">
        <v>11.846269607543899</v>
      </c>
      <c r="AI802" s="1">
        <v>12.0026454925537</v>
      </c>
      <c r="AJ802" s="1">
        <v>12.316566467285201</v>
      </c>
      <c r="AK802" s="1">
        <v>12.2672986984253</v>
      </c>
      <c r="AL802" s="1">
        <v>12.430743217468301</v>
      </c>
      <c r="AM802" s="1">
        <v>12.4243469238281</v>
      </c>
      <c r="AN802" s="1">
        <v>11.8716897964478</v>
      </c>
      <c r="AO802" s="1">
        <v>12.7164611816406</v>
      </c>
      <c r="AP802" s="1">
        <v>12.965452194213899</v>
      </c>
      <c r="AQ802" s="1">
        <v>12.150815010070801</v>
      </c>
      <c r="AR802" s="1">
        <v>12.298615455627401</v>
      </c>
      <c r="AS802" s="1">
        <v>12.5502986907959</v>
      </c>
    </row>
    <row r="803" spans="1:45" x14ac:dyDescent="0.2">
      <c r="A803" s="1" t="s">
        <v>44</v>
      </c>
      <c r="B803" s="1">
        <v>2.0809730264708599</v>
      </c>
      <c r="C803" s="1">
        <v>-1.31966972351074</v>
      </c>
      <c r="D803" s="7">
        <f t="shared" si="12"/>
        <v>0.40062664384202762</v>
      </c>
      <c r="E803" s="1" t="s">
        <v>41</v>
      </c>
      <c r="F803" s="1" t="s">
        <v>782</v>
      </c>
      <c r="G803" s="1" t="s">
        <v>783</v>
      </c>
      <c r="H803" s="1" t="s">
        <v>784</v>
      </c>
      <c r="I803" s="1" t="s">
        <v>44</v>
      </c>
      <c r="J803" s="1" t="s">
        <v>45</v>
      </c>
      <c r="K803" s="1">
        <v>2.1436557614774201</v>
      </c>
      <c r="L803" s="1">
        <v>3.0866574965612101E-3</v>
      </c>
      <c r="M803" s="1">
        <v>55.853000000000002</v>
      </c>
      <c r="N803" s="1">
        <v>57</v>
      </c>
      <c r="O803" s="1">
        <v>10</v>
      </c>
      <c r="P803" s="1">
        <v>243</v>
      </c>
      <c r="Q803" s="1">
        <v>10</v>
      </c>
      <c r="R803" s="1">
        <v>205</v>
      </c>
      <c r="S803" s="1">
        <v>22.8</v>
      </c>
      <c r="T803" s="1">
        <v>6.4</v>
      </c>
      <c r="U803" s="1"/>
      <c r="V803" s="1">
        <v>20.074722290039102</v>
      </c>
      <c r="W803" s="1">
        <v>19.573808670043899</v>
      </c>
      <c r="X803" s="1">
        <v>19.464048385620099</v>
      </c>
      <c r="Y803" s="1">
        <v>18.287940979003899</v>
      </c>
      <c r="Z803" s="1">
        <v>18.7239093780518</v>
      </c>
      <c r="AA803" s="1">
        <v>18.9302654266357</v>
      </c>
      <c r="AB803" s="1">
        <v>18.359571456909201</v>
      </c>
      <c r="AC803" s="1">
        <v>17.021526336669901</v>
      </c>
      <c r="AD803" s="1">
        <v>18.599634170532202</v>
      </c>
      <c r="AE803" s="1">
        <v>17.466335296630898</v>
      </c>
      <c r="AF803" s="1">
        <v>18.049711227416999</v>
      </c>
      <c r="AG803" s="1">
        <v>17.322059631347699</v>
      </c>
      <c r="AH803" s="1">
        <v>17.598930358886701</v>
      </c>
      <c r="AI803" s="1">
        <v>18.147926330566399</v>
      </c>
      <c r="AJ803" s="1">
        <v>18.314037322998001</v>
      </c>
      <c r="AK803" s="1">
        <v>18.776325225830099</v>
      </c>
      <c r="AL803" s="1">
        <v>18.208234786987301</v>
      </c>
      <c r="AM803" s="1">
        <v>18.169010162353501</v>
      </c>
      <c r="AN803" s="1">
        <v>18.511058807373001</v>
      </c>
      <c r="AO803" s="1">
        <v>17.931928634643601</v>
      </c>
      <c r="AP803" s="1">
        <v>18.525463104248001</v>
      </c>
      <c r="AQ803" s="1">
        <v>18.322517395019499</v>
      </c>
      <c r="AR803" s="1">
        <v>17.8497123718262</v>
      </c>
      <c r="AS803" s="1">
        <v>17.610317230224599</v>
      </c>
    </row>
    <row r="804" spans="1:45" x14ac:dyDescent="0.2">
      <c r="A804" s="1" t="s">
        <v>44</v>
      </c>
      <c r="B804" s="1">
        <v>2.3779067063713799</v>
      </c>
      <c r="C804" s="1">
        <v>-1.32824834187826</v>
      </c>
      <c r="D804" s="7">
        <f t="shared" si="12"/>
        <v>0.3982514882373997</v>
      </c>
      <c r="E804" s="1" t="s">
        <v>41</v>
      </c>
      <c r="F804" s="1" t="s">
        <v>1937</v>
      </c>
      <c r="G804" s="1" t="s">
        <v>1938</v>
      </c>
      <c r="H804" s="1" t="s">
        <v>1939</v>
      </c>
      <c r="I804" s="1" t="s">
        <v>44</v>
      </c>
      <c r="J804" s="1" t="s">
        <v>63</v>
      </c>
      <c r="K804" s="1">
        <v>7.7578587088364603</v>
      </c>
      <c r="L804" s="1">
        <v>0</v>
      </c>
      <c r="M804" s="1">
        <v>5.6239999999999997</v>
      </c>
      <c r="N804" s="1">
        <v>3</v>
      </c>
      <c r="O804" s="1">
        <v>2</v>
      </c>
      <c r="P804" s="1">
        <v>44</v>
      </c>
      <c r="Q804" s="1">
        <v>2</v>
      </c>
      <c r="R804" s="1">
        <v>740</v>
      </c>
      <c r="S804" s="1">
        <v>82.2</v>
      </c>
      <c r="T804" s="1">
        <v>8.66</v>
      </c>
      <c r="U804" s="1"/>
      <c r="V804" s="1">
        <v>15.3908891677856</v>
      </c>
      <c r="W804" s="1">
        <v>14.8803596496582</v>
      </c>
      <c r="X804" s="1">
        <v>15.4454498291016</v>
      </c>
      <c r="Y804" s="1">
        <v>14.5595560073853</v>
      </c>
      <c r="Z804" s="1">
        <v>14.507351875305201</v>
      </c>
      <c r="AA804" s="1">
        <v>14.6781520843506</v>
      </c>
      <c r="AB804" s="1">
        <v>16.033800125122099</v>
      </c>
      <c r="AC804" s="1">
        <v>15.270899772644</v>
      </c>
      <c r="AD804" s="1">
        <v>15.9496059417725</v>
      </c>
      <c r="AE804" s="1">
        <v>14.724505424499499</v>
      </c>
      <c r="AF804" s="1">
        <v>14.850603103637701</v>
      </c>
      <c r="AG804" s="1">
        <v>14.906487464904799</v>
      </c>
      <c r="AH804" s="1">
        <v>15.2763624191284</v>
      </c>
      <c r="AI804" s="1">
        <v>15.507622718811</v>
      </c>
      <c r="AJ804" s="1">
        <v>15.5264978408813</v>
      </c>
      <c r="AK804" s="1">
        <v>14.101086616516101</v>
      </c>
      <c r="AL804" s="1">
        <v>13.645449638366699</v>
      </c>
      <c r="AM804" s="1">
        <v>13.9854173660278</v>
      </c>
      <c r="AN804" s="1">
        <v>15.307843208313001</v>
      </c>
      <c r="AO804" s="1">
        <v>15.6195220947266</v>
      </c>
      <c r="AP804" s="1">
        <v>15.599434852600099</v>
      </c>
      <c r="AQ804" s="1">
        <v>15.660240173339799</v>
      </c>
      <c r="AR804" s="1">
        <v>15.44690990448</v>
      </c>
      <c r="AS804" s="1">
        <v>15.1934051513672</v>
      </c>
    </row>
    <row r="805" spans="1:45" x14ac:dyDescent="0.2">
      <c r="A805" s="1" t="s">
        <v>44</v>
      </c>
      <c r="B805" s="1">
        <v>4.8837105102764502</v>
      </c>
      <c r="C805" s="1">
        <v>-1.32907485961914</v>
      </c>
      <c r="D805" s="7">
        <f t="shared" si="12"/>
        <v>0.39802339592345859</v>
      </c>
      <c r="E805" s="1" t="s">
        <v>41</v>
      </c>
      <c r="F805" s="1" t="s">
        <v>920</v>
      </c>
      <c r="G805" s="1" t="s">
        <v>921</v>
      </c>
      <c r="H805" s="1" t="s">
        <v>922</v>
      </c>
      <c r="I805" s="1" t="s">
        <v>44</v>
      </c>
      <c r="J805" s="1" t="s">
        <v>63</v>
      </c>
      <c r="K805" s="1">
        <v>9.2358343790183994</v>
      </c>
      <c r="L805" s="1">
        <v>0</v>
      </c>
      <c r="M805" s="1">
        <v>14.321999999999999</v>
      </c>
      <c r="N805" s="1">
        <v>14</v>
      </c>
      <c r="O805" s="1">
        <v>5</v>
      </c>
      <c r="P805" s="1">
        <v>202</v>
      </c>
      <c r="Q805" s="1">
        <v>5</v>
      </c>
      <c r="R805" s="1">
        <v>362</v>
      </c>
      <c r="S805" s="1">
        <v>40.1</v>
      </c>
      <c r="T805" s="1">
        <v>9.3800000000000008</v>
      </c>
      <c r="U805" s="1"/>
      <c r="V805" s="1">
        <v>19.263738632202099</v>
      </c>
      <c r="W805" s="1">
        <v>19.215539932251001</v>
      </c>
      <c r="X805" s="1">
        <v>19.149305343627901</v>
      </c>
      <c r="Y805" s="1">
        <v>18.709714889526399</v>
      </c>
      <c r="Z805" s="1">
        <v>18.696798324585</v>
      </c>
      <c r="AA805" s="1">
        <v>18.822883605956999</v>
      </c>
      <c r="AB805" s="1">
        <v>19.0674228668213</v>
      </c>
      <c r="AC805" s="1">
        <v>18.265964508056602</v>
      </c>
      <c r="AD805" s="1">
        <v>19.0235385894775</v>
      </c>
      <c r="AE805" s="1">
        <v>18.6779899597168</v>
      </c>
      <c r="AF805" s="1">
        <v>18.3931884765625</v>
      </c>
      <c r="AG805" s="1">
        <v>18.480281829833999</v>
      </c>
      <c r="AH805" s="1">
        <v>18.583124160766602</v>
      </c>
      <c r="AI805" s="1">
        <v>18.8297004699707</v>
      </c>
      <c r="AJ805" s="1">
        <v>18.6913032531738</v>
      </c>
      <c r="AK805" s="1">
        <v>17.943477630615199</v>
      </c>
      <c r="AL805" s="1">
        <v>17.809188842773398</v>
      </c>
      <c r="AM805" s="1">
        <v>17.888692855835</v>
      </c>
      <c r="AN805" s="1">
        <v>18.8042602539063</v>
      </c>
      <c r="AO805" s="1">
        <v>18.870557785034201</v>
      </c>
      <c r="AP805" s="1">
        <v>18.7701015472412</v>
      </c>
      <c r="AQ805" s="1">
        <v>18.768257141113299</v>
      </c>
      <c r="AR805" s="1">
        <v>18.716680526733398</v>
      </c>
      <c r="AS805" s="1">
        <v>18.536676406860401</v>
      </c>
    </row>
    <row r="806" spans="1:45" x14ac:dyDescent="0.2">
      <c r="A806" s="1" t="s">
        <v>44</v>
      </c>
      <c r="B806" s="1">
        <v>1.47336494809468</v>
      </c>
      <c r="C806" s="1">
        <v>-1.33191394805908</v>
      </c>
      <c r="D806" s="7">
        <f t="shared" si="12"/>
        <v>0.39724089343403002</v>
      </c>
      <c r="E806" s="1" t="s">
        <v>41</v>
      </c>
      <c r="F806" s="1" t="s">
        <v>2456</v>
      </c>
      <c r="G806" s="1" t="s">
        <v>2457</v>
      </c>
      <c r="H806" s="1" t="s">
        <v>2458</v>
      </c>
      <c r="I806" s="1" t="s">
        <v>44</v>
      </c>
      <c r="J806" s="1" t="s">
        <v>63</v>
      </c>
      <c r="K806" s="1">
        <v>3.6241726769835201</v>
      </c>
      <c r="L806" s="1">
        <v>2.06261510128913E-4</v>
      </c>
      <c r="M806" s="1">
        <v>6.98</v>
      </c>
      <c r="N806" s="1">
        <v>3</v>
      </c>
      <c r="O806" s="1">
        <v>3</v>
      </c>
      <c r="P806" s="1">
        <v>22</v>
      </c>
      <c r="Q806" s="1">
        <v>3</v>
      </c>
      <c r="R806" s="1">
        <v>921</v>
      </c>
      <c r="S806" s="1">
        <v>102.1</v>
      </c>
      <c r="T806" s="1">
        <v>6.54</v>
      </c>
      <c r="U806" s="1"/>
      <c r="V806" s="1">
        <v>15.041960716247599</v>
      </c>
      <c r="W806" s="1">
        <v>14.9381427764893</v>
      </c>
      <c r="X806" s="1">
        <v>16.235040664672901</v>
      </c>
      <c r="Y806" s="1">
        <v>16.0127468109131</v>
      </c>
      <c r="Z806" s="1">
        <v>16.177570343017599</v>
      </c>
      <c r="AA806" s="1">
        <v>16.1254692077637</v>
      </c>
      <c r="AB806" s="1">
        <v>16.172199249267599</v>
      </c>
      <c r="AC806" s="1">
        <v>15.3267412185669</v>
      </c>
      <c r="AD806" s="1">
        <v>16.271772384643601</v>
      </c>
      <c r="AE806" s="1">
        <v>14.9843235015869</v>
      </c>
      <c r="AF806" s="1">
        <v>16.0210075378418</v>
      </c>
      <c r="AG806" s="1">
        <v>14.5624494552612</v>
      </c>
      <c r="AH806" s="1">
        <v>16.118177413940401</v>
      </c>
      <c r="AI806" s="1">
        <v>16.3231086730957</v>
      </c>
      <c r="AJ806" s="1">
        <v>16.113853454589801</v>
      </c>
      <c r="AK806" s="1">
        <v>14.1752214431763</v>
      </c>
      <c r="AL806" s="1">
        <v>14.025383949279799</v>
      </c>
      <c r="AM806" s="1">
        <v>14.018796920776399</v>
      </c>
      <c r="AN806" s="1">
        <v>14.6913948059082</v>
      </c>
      <c r="AO806" s="1">
        <v>16.005859375</v>
      </c>
      <c r="AP806" s="1">
        <v>14.944190025329601</v>
      </c>
      <c r="AQ806" s="1">
        <v>16.030969619751001</v>
      </c>
      <c r="AR806" s="1">
        <v>16.107860565185501</v>
      </c>
      <c r="AS806" s="1">
        <v>15.7433404922485</v>
      </c>
    </row>
    <row r="807" spans="1:45" x14ac:dyDescent="0.2">
      <c r="A807" s="1"/>
      <c r="B807" s="1">
        <v>0.75538886593290799</v>
      </c>
      <c r="C807" s="1">
        <v>-1.3320344289143899</v>
      </c>
      <c r="D807" s="7">
        <f t="shared" si="12"/>
        <v>0.3972077208487711</v>
      </c>
      <c r="E807" s="1" t="s">
        <v>41</v>
      </c>
      <c r="F807" s="1" t="s">
        <v>60</v>
      </c>
      <c r="G807" s="1" t="s">
        <v>3152</v>
      </c>
      <c r="H807" s="1" t="s">
        <v>61</v>
      </c>
      <c r="I807" s="1" t="s">
        <v>44</v>
      </c>
      <c r="J807" s="1" t="s">
        <v>63</v>
      </c>
      <c r="K807" s="1">
        <v>8.3875900905256007</v>
      </c>
      <c r="L807" s="1">
        <v>0</v>
      </c>
      <c r="M807" s="1">
        <v>308.75900000000001</v>
      </c>
      <c r="N807" s="1">
        <v>49</v>
      </c>
      <c r="O807" s="1">
        <v>25</v>
      </c>
      <c r="P807" s="1">
        <v>11024</v>
      </c>
      <c r="Q807" s="1">
        <v>1</v>
      </c>
      <c r="R807" s="1">
        <v>377</v>
      </c>
      <c r="S807" s="1">
        <v>36.5</v>
      </c>
      <c r="T807" s="1">
        <v>5.78</v>
      </c>
      <c r="U807" s="1" t="s">
        <v>62</v>
      </c>
      <c r="V807" s="1">
        <v>14.1302299499512</v>
      </c>
      <c r="W807" s="1">
        <v>12.6312665939331</v>
      </c>
      <c r="X807" s="1">
        <v>13.9555778503418</v>
      </c>
      <c r="Y807" s="1">
        <v>12.809473991394</v>
      </c>
      <c r="Z807" s="1">
        <v>11.8641309738159</v>
      </c>
      <c r="AA807" s="1">
        <v>12.103350639343301</v>
      </c>
      <c r="AB807" s="1">
        <v>13.6433296203613</v>
      </c>
      <c r="AC807" s="1">
        <v>13.6579532623291</v>
      </c>
      <c r="AD807" s="1">
        <v>12.480419158935501</v>
      </c>
      <c r="AE807" s="1">
        <v>11.7774391174316</v>
      </c>
      <c r="AF807" s="1">
        <v>12.2278938293457</v>
      </c>
      <c r="AG807" s="1">
        <v>12.653481483459499</v>
      </c>
      <c r="AH807" s="1">
        <v>13.0649604797363</v>
      </c>
      <c r="AI807" s="1">
        <v>13.503782272338899</v>
      </c>
      <c r="AJ807" s="1">
        <v>12.5708875656128</v>
      </c>
      <c r="AK807" s="1">
        <v>12.595522880554199</v>
      </c>
      <c r="AL807" s="1">
        <v>13.160128593444799</v>
      </c>
      <c r="AM807" s="1">
        <v>10.965319633483899</v>
      </c>
      <c r="AN807" s="1">
        <v>12.0342769622803</v>
      </c>
      <c r="AO807" s="1">
        <v>13.3640050888062</v>
      </c>
      <c r="AP807" s="1">
        <v>12.978802680969199</v>
      </c>
      <c r="AQ807" s="1">
        <v>20.5881023406982</v>
      </c>
      <c r="AR807" s="1">
        <v>20.559370040893601</v>
      </c>
      <c r="AS807" s="1">
        <v>20.1062717437744</v>
      </c>
    </row>
    <row r="808" spans="1:45" x14ac:dyDescent="0.2">
      <c r="A808" s="1" t="s">
        <v>44</v>
      </c>
      <c r="B808" s="1">
        <v>3.1371090643760402</v>
      </c>
      <c r="C808" s="1">
        <v>-1.3436218897501599</v>
      </c>
      <c r="D808" s="7">
        <f t="shared" si="12"/>
        <v>0.39403019931300953</v>
      </c>
      <c r="E808" s="1" t="s">
        <v>41</v>
      </c>
      <c r="F808" s="1" t="s">
        <v>2617</v>
      </c>
      <c r="G808" s="1" t="s">
        <v>2618</v>
      </c>
      <c r="H808" s="1" t="s">
        <v>2619</v>
      </c>
      <c r="I808" s="1" t="s">
        <v>44</v>
      </c>
      <c r="J808" s="1" t="s">
        <v>45</v>
      </c>
      <c r="K808" s="1">
        <v>3.2586634181161398</v>
      </c>
      <c r="L808" s="1">
        <v>4.1077441077441099E-4</v>
      </c>
      <c r="M808" s="1">
        <v>4.5380000000000003</v>
      </c>
      <c r="N808" s="1">
        <v>13</v>
      </c>
      <c r="O808" s="1">
        <v>2</v>
      </c>
      <c r="P808" s="1">
        <v>17</v>
      </c>
      <c r="Q808" s="1">
        <v>2</v>
      </c>
      <c r="R808" s="1">
        <v>193</v>
      </c>
      <c r="S808" s="1">
        <v>22</v>
      </c>
      <c r="T808" s="1">
        <v>6.58</v>
      </c>
      <c r="U808" s="1"/>
      <c r="V808" s="1">
        <v>16.973913192748999</v>
      </c>
      <c r="W808" s="1">
        <v>16.552066802978501</v>
      </c>
      <c r="X808" s="1">
        <v>16.575763702392599</v>
      </c>
      <c r="Y808" s="1">
        <v>15.726802825927701</v>
      </c>
      <c r="Z808" s="1">
        <v>15.7260580062866</v>
      </c>
      <c r="AA808" s="1">
        <v>15.992236137390099</v>
      </c>
      <c r="AB808" s="1">
        <v>15.528906822204601</v>
      </c>
      <c r="AC808" s="1">
        <v>14.425433158874499</v>
      </c>
      <c r="AD808" s="1">
        <v>15.642855644226101</v>
      </c>
      <c r="AE808" s="1">
        <v>15.615160942077599</v>
      </c>
      <c r="AF808" s="1">
        <v>15.046490669250501</v>
      </c>
      <c r="AG808" s="1">
        <v>14.8544216156006</v>
      </c>
      <c r="AH808" s="1">
        <v>15.234164237976101</v>
      </c>
      <c r="AI808" s="1">
        <v>15.624407768249499</v>
      </c>
      <c r="AJ808" s="1">
        <v>15.3749046325684</v>
      </c>
      <c r="AK808" s="1">
        <v>15.271819114685099</v>
      </c>
      <c r="AL808" s="1">
        <v>15.418799400329601</v>
      </c>
      <c r="AM808" s="1">
        <v>15.380259513855</v>
      </c>
      <c r="AN808" s="1">
        <v>15.608863830566399</v>
      </c>
      <c r="AO808" s="1">
        <v>15.6352272033691</v>
      </c>
      <c r="AP808" s="1">
        <v>15.478661537170399</v>
      </c>
      <c r="AQ808" s="1">
        <v>15.371971130371101</v>
      </c>
      <c r="AR808" s="1">
        <v>15.3650360107422</v>
      </c>
      <c r="AS808" s="1">
        <v>14.7874612808228</v>
      </c>
    </row>
    <row r="809" spans="1:45" x14ac:dyDescent="0.2">
      <c r="A809" s="1" t="s">
        <v>44</v>
      </c>
      <c r="B809" s="1">
        <v>2.0919706870163202</v>
      </c>
      <c r="C809" s="1">
        <v>-1.34506861368815</v>
      </c>
      <c r="D809" s="7">
        <f t="shared" si="12"/>
        <v>0.39363526678841215</v>
      </c>
      <c r="E809" s="1" t="s">
        <v>41</v>
      </c>
      <c r="F809" s="1" t="s">
        <v>227</v>
      </c>
      <c r="G809" s="1" t="s">
        <v>228</v>
      </c>
      <c r="H809" s="1" t="s">
        <v>229</v>
      </c>
      <c r="I809" s="1"/>
      <c r="J809" s="1"/>
      <c r="K809" s="1" t="s">
        <v>48</v>
      </c>
      <c r="L809" s="1" t="s">
        <v>48</v>
      </c>
      <c r="M809" s="1">
        <v>39.186999999999998</v>
      </c>
      <c r="N809" s="1">
        <v>9</v>
      </c>
      <c r="O809" s="1">
        <v>6</v>
      </c>
      <c r="P809" s="1">
        <v>1037</v>
      </c>
      <c r="Q809" s="1">
        <v>1</v>
      </c>
      <c r="R809" s="1">
        <v>639</v>
      </c>
      <c r="S809" s="1">
        <v>70</v>
      </c>
      <c r="T809" s="1">
        <v>5.74</v>
      </c>
      <c r="U809" s="1"/>
      <c r="V809" s="1">
        <v>15.2863159179688</v>
      </c>
      <c r="W809" s="1">
        <v>15.7073726654053</v>
      </c>
      <c r="X809" s="1">
        <v>15.510708808898899</v>
      </c>
      <c r="Y809" s="1">
        <v>13.9241991043091</v>
      </c>
      <c r="Z809" s="1">
        <v>14.639640808105501</v>
      </c>
      <c r="AA809" s="1">
        <v>13.9270639419556</v>
      </c>
      <c r="AB809" s="1">
        <v>11.376263618469199</v>
      </c>
      <c r="AC809" s="1">
        <v>13.5106191635132</v>
      </c>
      <c r="AD809" s="1">
        <v>14.1628828048706</v>
      </c>
      <c r="AE809" s="1">
        <v>13.899944305419901</v>
      </c>
      <c r="AF809" s="1">
        <v>12.428473472595201</v>
      </c>
      <c r="AG809" s="1">
        <v>13.542443275451699</v>
      </c>
      <c r="AH809" s="1">
        <v>13.0468482971191</v>
      </c>
      <c r="AI809" s="1">
        <v>14.1714267730713</v>
      </c>
      <c r="AJ809" s="1">
        <v>14.0723171234131</v>
      </c>
      <c r="AK809" s="1">
        <v>13.751268386840801</v>
      </c>
      <c r="AL809" s="1">
        <v>14.1153812408447</v>
      </c>
      <c r="AM809" s="1">
        <v>14.602541923522899</v>
      </c>
      <c r="AN809" s="1">
        <v>14.218594551086399</v>
      </c>
      <c r="AO809" s="1">
        <v>14.361559867858899</v>
      </c>
      <c r="AP809" s="1">
        <v>14.255455017089799</v>
      </c>
      <c r="AQ809" s="1">
        <v>11.475471496581999</v>
      </c>
      <c r="AR809" s="1">
        <v>13.8720359802246</v>
      </c>
      <c r="AS809" s="1">
        <v>13.5405521392822</v>
      </c>
    </row>
    <row r="810" spans="1:45" x14ac:dyDescent="0.2">
      <c r="A810" s="1" t="s">
        <v>44</v>
      </c>
      <c r="B810" s="1">
        <v>3.6148354570240802</v>
      </c>
      <c r="C810" s="1">
        <v>-1.3475672403971399</v>
      </c>
      <c r="D810" s="7">
        <f t="shared" si="12"/>
        <v>0.39295411356898824</v>
      </c>
      <c r="E810" s="1" t="s">
        <v>41</v>
      </c>
      <c r="F810" s="1" t="s">
        <v>1574</v>
      </c>
      <c r="G810" s="1" t="s">
        <v>1575</v>
      </c>
      <c r="H810" s="1" t="s">
        <v>1576</v>
      </c>
      <c r="I810" s="1" t="s">
        <v>44</v>
      </c>
      <c r="J810" s="1" t="s">
        <v>63</v>
      </c>
      <c r="K810" s="1">
        <v>3.6853585639139701</v>
      </c>
      <c r="L810" s="1">
        <v>1.8656716417910399E-4</v>
      </c>
      <c r="M810" s="1">
        <v>8.9610000000000003</v>
      </c>
      <c r="N810" s="1">
        <v>9</v>
      </c>
      <c r="O810" s="1">
        <v>3</v>
      </c>
      <c r="P810" s="1">
        <v>81</v>
      </c>
      <c r="Q810" s="1">
        <v>3</v>
      </c>
      <c r="R810" s="1">
        <v>375</v>
      </c>
      <c r="S810" s="1">
        <v>42.6</v>
      </c>
      <c r="T810" s="1">
        <v>8.56</v>
      </c>
      <c r="U810" s="1"/>
      <c r="V810" s="1">
        <v>17.855880737304702</v>
      </c>
      <c r="W810" s="1">
        <v>17.567817687988299</v>
      </c>
      <c r="X810" s="1">
        <v>17.619422912597699</v>
      </c>
      <c r="Y810" s="1">
        <v>16.370531082153299</v>
      </c>
      <c r="Z810" s="1">
        <v>16.3476257324219</v>
      </c>
      <c r="AA810" s="1">
        <v>16.525661468505898</v>
      </c>
      <c r="AB810" s="1">
        <v>16.7202262878418</v>
      </c>
      <c r="AC810" s="1">
        <v>16.409355163574201</v>
      </c>
      <c r="AD810" s="1">
        <v>16.8250923156738</v>
      </c>
      <c r="AE810" s="1">
        <v>16.614995956420898</v>
      </c>
      <c r="AF810" s="1">
        <v>16.1910495758057</v>
      </c>
      <c r="AG810" s="1">
        <v>16.264898300170898</v>
      </c>
      <c r="AH810" s="1">
        <v>16.798994064331101</v>
      </c>
      <c r="AI810" s="1">
        <v>16.929931640625</v>
      </c>
      <c r="AJ810" s="1">
        <v>16.840936660766602</v>
      </c>
      <c r="AK810" s="1">
        <v>16.423173904418899</v>
      </c>
      <c r="AL810" s="1">
        <v>16.2126350402832</v>
      </c>
      <c r="AM810" s="1">
        <v>16.364610671997099</v>
      </c>
      <c r="AN810" s="1">
        <v>16.81125831604</v>
      </c>
      <c r="AO810" s="1">
        <v>16.799860000610401</v>
      </c>
      <c r="AP810" s="1">
        <v>16.7857151031494</v>
      </c>
      <c r="AQ810" s="1">
        <v>16.865383148193398</v>
      </c>
      <c r="AR810" s="1">
        <v>16.954872131347699</v>
      </c>
      <c r="AS810" s="1">
        <v>16.7806491851807</v>
      </c>
    </row>
    <row r="811" spans="1:45" x14ac:dyDescent="0.2">
      <c r="A811" s="1" t="s">
        <v>44</v>
      </c>
      <c r="B811" s="1">
        <v>1.3282779048528499</v>
      </c>
      <c r="C811" s="1">
        <v>-1.35062980651855</v>
      </c>
      <c r="D811" s="7">
        <f t="shared" si="12"/>
        <v>0.39212083177368984</v>
      </c>
      <c r="E811" s="1" t="s">
        <v>41</v>
      </c>
      <c r="F811" s="1" t="s">
        <v>500</v>
      </c>
      <c r="G811" s="1" t="s">
        <v>501</v>
      </c>
      <c r="H811" s="1" t="s">
        <v>502</v>
      </c>
      <c r="I811" s="1"/>
      <c r="J811" s="1"/>
      <c r="K811" s="1" t="s">
        <v>48</v>
      </c>
      <c r="L811" s="1" t="s">
        <v>48</v>
      </c>
      <c r="M811" s="1">
        <v>47.055</v>
      </c>
      <c r="N811" s="1">
        <v>26</v>
      </c>
      <c r="O811" s="1">
        <v>13</v>
      </c>
      <c r="P811" s="1">
        <v>409</v>
      </c>
      <c r="Q811" s="1">
        <v>13</v>
      </c>
      <c r="R811" s="1">
        <v>548</v>
      </c>
      <c r="S811" s="1">
        <v>59.6</v>
      </c>
      <c r="T811" s="1">
        <v>5.6</v>
      </c>
      <c r="U811" s="1"/>
      <c r="V811" s="1">
        <v>21.112880706787099</v>
      </c>
      <c r="W811" s="1">
        <v>19.7110805511475</v>
      </c>
      <c r="X811" s="1">
        <v>19.758985519409201</v>
      </c>
      <c r="Y811" s="1">
        <v>19.0612487792969</v>
      </c>
      <c r="Z811" s="1">
        <v>18.98974609375</v>
      </c>
      <c r="AA811" s="1">
        <v>19.032773971557599</v>
      </c>
      <c r="AB811" s="1">
        <v>19.1208591461182</v>
      </c>
      <c r="AC811" s="1">
        <v>18.2950344085693</v>
      </c>
      <c r="AD811" s="1">
        <v>19.148948669433601</v>
      </c>
      <c r="AE811" s="1">
        <v>18.889366149902301</v>
      </c>
      <c r="AF811" s="1">
        <v>18.725055694580099</v>
      </c>
      <c r="AG811" s="1">
        <v>18.8979187011719</v>
      </c>
      <c r="AH811" s="1">
        <v>18.994703292846701</v>
      </c>
      <c r="AI811" s="1">
        <v>19.0610752105713</v>
      </c>
      <c r="AJ811" s="1">
        <v>18.993789672851602</v>
      </c>
      <c r="AK811" s="1">
        <v>18.876701354980501</v>
      </c>
      <c r="AL811" s="1">
        <v>18.61452293396</v>
      </c>
      <c r="AM811" s="1">
        <v>19.039833068847699</v>
      </c>
      <c r="AN811" s="1">
        <v>19.1459445953369</v>
      </c>
      <c r="AO811" s="1">
        <v>19.132204055786101</v>
      </c>
      <c r="AP811" s="1">
        <v>19.1176452636719</v>
      </c>
      <c r="AQ811" s="1">
        <v>19.067564010620099</v>
      </c>
      <c r="AR811" s="1">
        <v>19.108699798583999</v>
      </c>
      <c r="AS811" s="1">
        <v>18.801349639892599</v>
      </c>
    </row>
    <row r="812" spans="1:45" x14ac:dyDescent="0.2">
      <c r="A812" s="1"/>
      <c r="B812" s="1">
        <v>0.44916666965641999</v>
      </c>
      <c r="C812" s="1">
        <v>-1.3514620463053399</v>
      </c>
      <c r="D812" s="7">
        <f t="shared" si="12"/>
        <v>0.39189469635373569</v>
      </c>
      <c r="E812" s="1" t="s">
        <v>41</v>
      </c>
      <c r="F812" s="1" t="s">
        <v>110</v>
      </c>
      <c r="G812" s="1" t="s">
        <v>111</v>
      </c>
      <c r="H812" s="1" t="s">
        <v>112</v>
      </c>
      <c r="I812" s="1"/>
      <c r="J812" s="1"/>
      <c r="K812" s="1" t="s">
        <v>48</v>
      </c>
      <c r="L812" s="1" t="s">
        <v>48</v>
      </c>
      <c r="M812" s="1">
        <v>104.75700000000001</v>
      </c>
      <c r="N812" s="1">
        <v>35</v>
      </c>
      <c r="O812" s="1">
        <v>12</v>
      </c>
      <c r="P812" s="1">
        <v>2252</v>
      </c>
      <c r="Q812" s="1">
        <v>2</v>
      </c>
      <c r="R812" s="1">
        <v>450</v>
      </c>
      <c r="S812" s="1">
        <v>50.4</v>
      </c>
      <c r="T812" s="1">
        <v>4.93</v>
      </c>
      <c r="U812" s="1"/>
      <c r="V812" s="1">
        <v>13.1712436676025</v>
      </c>
      <c r="W812" s="1">
        <v>16.266443252563501</v>
      </c>
      <c r="X812" s="1">
        <v>16.260084152221701</v>
      </c>
      <c r="Y812" s="1">
        <v>11.7984886169434</v>
      </c>
      <c r="Z812" s="1">
        <v>12.245495796203601</v>
      </c>
      <c r="AA812" s="1">
        <v>12.9388523101807</v>
      </c>
      <c r="AB812" s="1">
        <v>16.351821899414102</v>
      </c>
      <c r="AC812" s="1">
        <v>15.3305807113647</v>
      </c>
      <c r="AD812" s="1">
        <v>15.701271057128899</v>
      </c>
      <c r="AE812" s="1">
        <v>14.9751787185669</v>
      </c>
      <c r="AF812" s="1">
        <v>12.552152633666999</v>
      </c>
      <c r="AG812" s="1">
        <v>13.4981679916382</v>
      </c>
      <c r="AH812" s="1">
        <v>12.0544281005859</v>
      </c>
      <c r="AI812" s="1">
        <v>16.371646881103501</v>
      </c>
      <c r="AJ812" s="1">
        <v>13.6133060455322</v>
      </c>
      <c r="AK812" s="1">
        <v>14.793219566345201</v>
      </c>
      <c r="AL812" s="1">
        <v>12.321413993835399</v>
      </c>
      <c r="AM812" s="1">
        <v>14.528751373291</v>
      </c>
      <c r="AN812" s="1">
        <v>15.2285003662109</v>
      </c>
      <c r="AO812" s="1">
        <v>15.042423248291</v>
      </c>
      <c r="AP812" s="1">
        <v>13.7899522781372</v>
      </c>
      <c r="AQ812" s="1">
        <v>15.067303657531699</v>
      </c>
      <c r="AR812" s="1">
        <v>15.4143218994141</v>
      </c>
      <c r="AS812" s="1">
        <v>14.6855020523071</v>
      </c>
    </row>
    <row r="813" spans="1:45" x14ac:dyDescent="0.2">
      <c r="A813" s="1"/>
      <c r="B813" s="1">
        <v>1.1630486199361301</v>
      </c>
      <c r="C813" s="1">
        <v>-1.3519188563029001</v>
      </c>
      <c r="D813" s="7">
        <f t="shared" si="12"/>
        <v>0.3917706278078264</v>
      </c>
      <c r="E813" s="1" t="s">
        <v>41</v>
      </c>
      <c r="F813" s="1" t="s">
        <v>2072</v>
      </c>
      <c r="G813" s="1" t="s">
        <v>2073</v>
      </c>
      <c r="H813" s="1" t="s">
        <v>2074</v>
      </c>
      <c r="I813" s="1" t="s">
        <v>44</v>
      </c>
      <c r="J813" s="1" t="s">
        <v>63</v>
      </c>
      <c r="K813" s="1">
        <v>1.9782755938426</v>
      </c>
      <c r="L813" s="1">
        <v>4.3679369250985501E-3</v>
      </c>
      <c r="M813" s="1">
        <v>8.3439999999999994</v>
      </c>
      <c r="N813" s="1">
        <v>8</v>
      </c>
      <c r="O813" s="1">
        <v>2</v>
      </c>
      <c r="P813" s="1">
        <v>38</v>
      </c>
      <c r="Q813" s="1">
        <v>2</v>
      </c>
      <c r="R813" s="1">
        <v>490</v>
      </c>
      <c r="S813" s="1">
        <v>53.3</v>
      </c>
      <c r="T813" s="1">
        <v>5.43</v>
      </c>
      <c r="U813" s="1"/>
      <c r="V813" s="1">
        <v>16.039340972900401</v>
      </c>
      <c r="W813" s="1">
        <v>15.766001701355</v>
      </c>
      <c r="X813" s="1">
        <v>15.8919944763184</v>
      </c>
      <c r="Y813" s="1">
        <v>14.4336891174316</v>
      </c>
      <c r="Z813" s="1">
        <v>14.20960521698</v>
      </c>
      <c r="AA813" s="1">
        <v>14.3308448791504</v>
      </c>
      <c r="AB813" s="1">
        <v>15.774996757507299</v>
      </c>
      <c r="AC813" s="1">
        <v>14.9789037704468</v>
      </c>
      <c r="AD813" s="1">
        <v>15.7112331390381</v>
      </c>
      <c r="AE813" s="1">
        <v>14.8329267501831</v>
      </c>
      <c r="AF813" s="1">
        <v>14.775279045105</v>
      </c>
      <c r="AG813" s="1">
        <v>14.2968854904175</v>
      </c>
      <c r="AH813" s="1">
        <v>14.3328313827515</v>
      </c>
      <c r="AI813" s="1">
        <v>14.5548543930054</v>
      </c>
      <c r="AJ813" s="1">
        <v>14.646791458129901</v>
      </c>
      <c r="AK813" s="1">
        <v>15.115307807922401</v>
      </c>
      <c r="AL813" s="1">
        <v>15.060326576232899</v>
      </c>
      <c r="AM813" s="1">
        <v>13.465946197509799</v>
      </c>
      <c r="AN813" s="1">
        <v>14.5958042144775</v>
      </c>
      <c r="AO813" s="1">
        <v>14.855374336242701</v>
      </c>
      <c r="AP813" s="1">
        <v>14.6954345703125</v>
      </c>
      <c r="AQ813" s="1">
        <v>15.219490051269499</v>
      </c>
      <c r="AR813" s="1">
        <v>15.151068687439</v>
      </c>
      <c r="AS813" s="1">
        <v>14.915503501892101</v>
      </c>
    </row>
    <row r="814" spans="1:45" x14ac:dyDescent="0.2">
      <c r="A814" s="1" t="s">
        <v>44</v>
      </c>
      <c r="B814" s="1">
        <v>2.8091928682931</v>
      </c>
      <c r="C814" s="1">
        <v>-1.3608805338541701</v>
      </c>
      <c r="D814" s="7">
        <f t="shared" si="12"/>
        <v>0.38934458489525386</v>
      </c>
      <c r="E814" s="1" t="s">
        <v>41</v>
      </c>
      <c r="F814" s="1" t="s">
        <v>2204</v>
      </c>
      <c r="G814" s="1" t="s">
        <v>2205</v>
      </c>
      <c r="H814" s="1" t="s">
        <v>2206</v>
      </c>
      <c r="I814" s="1" t="s">
        <v>44</v>
      </c>
      <c r="J814" s="1" t="s">
        <v>45</v>
      </c>
      <c r="K814" s="1">
        <v>2.7328423237094701</v>
      </c>
      <c r="L814" s="1">
        <v>8.4961240310077501E-4</v>
      </c>
      <c r="M814" s="1">
        <v>6.2030000000000003</v>
      </c>
      <c r="N814" s="1">
        <v>5</v>
      </c>
      <c r="O814" s="1">
        <v>2</v>
      </c>
      <c r="P814" s="1">
        <v>33</v>
      </c>
      <c r="Q814" s="1">
        <v>2</v>
      </c>
      <c r="R814" s="1">
        <v>373</v>
      </c>
      <c r="S814" s="1">
        <v>42</v>
      </c>
      <c r="T814" s="1">
        <v>6.89</v>
      </c>
      <c r="U814" s="1"/>
      <c r="V814" s="1">
        <v>16.230607986450199</v>
      </c>
      <c r="W814" s="1">
        <v>16.4543342590332</v>
      </c>
      <c r="X814" s="1">
        <v>16.832704544067401</v>
      </c>
      <c r="Y814" s="1">
        <v>15.7356042861938</v>
      </c>
      <c r="Z814" s="1">
        <v>15.911827087402299</v>
      </c>
      <c r="AA814" s="1">
        <v>15.9313402175903</v>
      </c>
      <c r="AB814" s="1">
        <v>15.773140907287599</v>
      </c>
      <c r="AC814" s="1">
        <v>15.1282453536987</v>
      </c>
      <c r="AD814" s="1">
        <v>15.6433219909668</v>
      </c>
      <c r="AE814" s="1">
        <v>15.316969871521</v>
      </c>
      <c r="AF814" s="1">
        <v>15.4693908691406</v>
      </c>
      <c r="AG814" s="1">
        <v>14.8269309997559</v>
      </c>
      <c r="AH814" s="1">
        <v>15.696917533874499</v>
      </c>
      <c r="AI814" s="1">
        <v>15.793917655944799</v>
      </c>
      <c r="AJ814" s="1">
        <v>15.773054122924799</v>
      </c>
      <c r="AK814" s="1">
        <v>15.1930179595947</v>
      </c>
      <c r="AL814" s="1">
        <v>15.1150255203247</v>
      </c>
      <c r="AM814" s="1">
        <v>15.1269617080688</v>
      </c>
      <c r="AN814" s="1">
        <v>15.693179130554199</v>
      </c>
      <c r="AO814" s="1">
        <v>15.6710042953491</v>
      </c>
      <c r="AP814" s="1">
        <v>15.761794090271</v>
      </c>
      <c r="AQ814" s="1">
        <v>15.5984334945679</v>
      </c>
      <c r="AR814" s="1">
        <v>15.7034816741943</v>
      </c>
      <c r="AS814" s="1">
        <v>15.4853811264038</v>
      </c>
    </row>
    <row r="815" spans="1:45" x14ac:dyDescent="0.2">
      <c r="A815" s="1" t="s">
        <v>44</v>
      </c>
      <c r="B815" s="1">
        <v>1.8611347155587401</v>
      </c>
      <c r="C815" s="1">
        <v>-1.36180146535238</v>
      </c>
      <c r="D815" s="7">
        <f t="shared" si="12"/>
        <v>0.38909612956381756</v>
      </c>
      <c r="E815" s="1" t="s">
        <v>41</v>
      </c>
      <c r="F815" s="1" t="s">
        <v>2171</v>
      </c>
      <c r="G815" s="1" t="s">
        <v>2172</v>
      </c>
      <c r="H815" s="1" t="s">
        <v>2173</v>
      </c>
      <c r="I815" s="1" t="s">
        <v>44</v>
      </c>
      <c r="J815" s="1" t="s">
        <v>45</v>
      </c>
      <c r="K815" s="1">
        <v>4.2332227455359099</v>
      </c>
      <c r="L815" s="2">
        <v>8.4388185654008394E-5</v>
      </c>
      <c r="M815" s="1">
        <v>21.173999999999999</v>
      </c>
      <c r="N815" s="1">
        <v>19</v>
      </c>
      <c r="O815" s="1">
        <v>7</v>
      </c>
      <c r="P815" s="1">
        <v>34</v>
      </c>
      <c r="Q815" s="1">
        <v>7</v>
      </c>
      <c r="R815" s="1">
        <v>475</v>
      </c>
      <c r="S815" s="1">
        <v>51.9</v>
      </c>
      <c r="T815" s="1">
        <v>8.06</v>
      </c>
      <c r="U815" s="1" t="s">
        <v>62</v>
      </c>
      <c r="V815" s="1">
        <v>18.044040679931602</v>
      </c>
      <c r="W815" s="1">
        <v>17.119470596313501</v>
      </c>
      <c r="X815" s="1">
        <v>17.176937103271499</v>
      </c>
      <c r="Y815" s="1">
        <v>15.762978553771999</v>
      </c>
      <c r="Z815" s="1">
        <v>16.013170242309599</v>
      </c>
      <c r="AA815" s="1">
        <v>16.2271537780762</v>
      </c>
      <c r="AB815" s="1">
        <v>13.671140670776399</v>
      </c>
      <c r="AC815" s="1">
        <v>14.210376739501999</v>
      </c>
      <c r="AD815" s="1">
        <v>12.879951477050801</v>
      </c>
      <c r="AE815" s="1">
        <v>15.310489654541</v>
      </c>
      <c r="AF815" s="1">
        <v>14.878812789916999</v>
      </c>
      <c r="AG815" s="1">
        <v>14.6109428405762</v>
      </c>
      <c r="AH815" s="1">
        <v>16.130846023559599</v>
      </c>
      <c r="AI815" s="1">
        <v>15.7389316558838</v>
      </c>
      <c r="AJ815" s="1">
        <v>15.9934902191162</v>
      </c>
      <c r="AK815" s="1">
        <v>16.251916885376001</v>
      </c>
      <c r="AL815" s="1">
        <v>15.8368005752563</v>
      </c>
      <c r="AM815" s="1">
        <v>16.166326522827099</v>
      </c>
      <c r="AN815" s="1">
        <v>15.0937643051147</v>
      </c>
      <c r="AO815" s="1">
        <v>16.067590713501001</v>
      </c>
      <c r="AP815" s="1">
        <v>16.046630859375</v>
      </c>
      <c r="AQ815" s="1">
        <v>14.725354194641101</v>
      </c>
      <c r="AR815" s="1">
        <v>14.986980438232401</v>
      </c>
      <c r="AS815" s="1">
        <v>15.1570844650269</v>
      </c>
    </row>
    <row r="816" spans="1:45" x14ac:dyDescent="0.2">
      <c r="A816" s="1" t="s">
        <v>44</v>
      </c>
      <c r="B816" s="1">
        <v>2.1047911840520501</v>
      </c>
      <c r="C816" s="1">
        <v>-1.36916732788086</v>
      </c>
      <c r="D816" s="7">
        <f t="shared" si="12"/>
        <v>0.38711461266716507</v>
      </c>
      <c r="E816" s="1" t="s">
        <v>41</v>
      </c>
      <c r="F816" s="1" t="s">
        <v>1676</v>
      </c>
      <c r="G816" s="1" t="s">
        <v>1677</v>
      </c>
      <c r="H816" s="1" t="s">
        <v>1678</v>
      </c>
      <c r="I816" s="1" t="s">
        <v>44</v>
      </c>
      <c r="J816" s="1" t="s">
        <v>56</v>
      </c>
      <c r="K816" s="1">
        <v>1.6880956088650101</v>
      </c>
      <c r="L816" s="1">
        <v>8.9912390488110106E-3</v>
      </c>
      <c r="M816" s="1">
        <v>21.65</v>
      </c>
      <c r="N816" s="1">
        <v>11</v>
      </c>
      <c r="O816" s="1">
        <v>5</v>
      </c>
      <c r="P816" s="1">
        <v>68</v>
      </c>
      <c r="Q816" s="1">
        <v>5</v>
      </c>
      <c r="R816" s="1">
        <v>558</v>
      </c>
      <c r="S816" s="1">
        <v>61.7</v>
      </c>
      <c r="T816" s="1">
        <v>9.64</v>
      </c>
      <c r="U816" s="1" t="s">
        <v>62</v>
      </c>
      <c r="V816" s="1">
        <v>18.800563812255898</v>
      </c>
      <c r="W816" s="1">
        <v>18.1280632019043</v>
      </c>
      <c r="X816" s="1">
        <v>18.0417175292969</v>
      </c>
      <c r="Y816" s="1">
        <v>17.545101165771499</v>
      </c>
      <c r="Z816" s="1">
        <v>17.3517551422119</v>
      </c>
      <c r="AA816" s="1">
        <v>16.673189163208001</v>
      </c>
      <c r="AB816" s="1">
        <v>17.805772781372099</v>
      </c>
      <c r="AC816" s="1">
        <v>16.622167587280298</v>
      </c>
      <c r="AD816" s="1">
        <v>17.586257934570298</v>
      </c>
      <c r="AE816" s="1">
        <v>17.411912918090799</v>
      </c>
      <c r="AF816" s="1">
        <v>16.809852600097699</v>
      </c>
      <c r="AG816" s="1">
        <v>15.257525444030801</v>
      </c>
      <c r="AH816" s="1">
        <v>16.6396999359131</v>
      </c>
      <c r="AI816" s="1">
        <v>17.573400497436499</v>
      </c>
      <c r="AJ816" s="1">
        <v>17.117424011230501</v>
      </c>
      <c r="AK816" s="1">
        <v>17.219577789306602</v>
      </c>
      <c r="AL816" s="1">
        <v>16.897321701049801</v>
      </c>
      <c r="AM816" s="1">
        <v>16.745943069458001</v>
      </c>
      <c r="AN816" s="1">
        <v>18.382219314575199</v>
      </c>
      <c r="AO816" s="1">
        <v>18.270381927490199</v>
      </c>
      <c r="AP816" s="1">
        <v>18.796169281005898</v>
      </c>
      <c r="AQ816" s="1">
        <v>16.9107265472412</v>
      </c>
      <c r="AR816" s="1">
        <v>16.858915328979499</v>
      </c>
      <c r="AS816" s="1">
        <v>16.774494171142599</v>
      </c>
    </row>
    <row r="817" spans="1:45" x14ac:dyDescent="0.2">
      <c r="A817" s="1" t="s">
        <v>44</v>
      </c>
      <c r="B817" s="1">
        <v>1.69701676955392</v>
      </c>
      <c r="C817" s="1">
        <v>-1.37069193522135</v>
      </c>
      <c r="D817" s="7">
        <f t="shared" si="12"/>
        <v>0.38670573482438692</v>
      </c>
      <c r="E817" s="1" t="s">
        <v>41</v>
      </c>
      <c r="F817" s="1" t="s">
        <v>2662</v>
      </c>
      <c r="G817" s="1" t="s">
        <v>2663</v>
      </c>
      <c r="H817" s="1" t="s">
        <v>2664</v>
      </c>
      <c r="I817" s="1"/>
      <c r="J817" s="1"/>
      <c r="K817" s="1" t="s">
        <v>48</v>
      </c>
      <c r="L817" s="1" t="s">
        <v>48</v>
      </c>
      <c r="M817" s="1">
        <v>4.399</v>
      </c>
      <c r="N817" s="1">
        <v>11</v>
      </c>
      <c r="O817" s="1">
        <v>1</v>
      </c>
      <c r="P817" s="1">
        <v>16</v>
      </c>
      <c r="Q817" s="1">
        <v>1</v>
      </c>
      <c r="R817" s="1">
        <v>117</v>
      </c>
      <c r="S817" s="1">
        <v>12.3</v>
      </c>
      <c r="T817" s="1">
        <v>5.91</v>
      </c>
      <c r="U817" s="1"/>
      <c r="V817" s="1">
        <v>13.190673828125</v>
      </c>
      <c r="W817" s="1">
        <v>14.0537300109863</v>
      </c>
      <c r="X817" s="1">
        <v>13.3802242279053</v>
      </c>
      <c r="Y817" s="1">
        <v>12.605098724365201</v>
      </c>
      <c r="Z817" s="1">
        <v>14.109524726867701</v>
      </c>
      <c r="AA817" s="1">
        <v>12.492922782897899</v>
      </c>
      <c r="AB817" s="1">
        <v>12.323123931884799</v>
      </c>
      <c r="AC817" s="1">
        <v>11.4361581802368</v>
      </c>
      <c r="AD817" s="1">
        <v>12.4840602874756</v>
      </c>
      <c r="AE817" s="1">
        <v>11.8070516586304</v>
      </c>
      <c r="AF817" s="1">
        <v>11.871087074279799</v>
      </c>
      <c r="AG817" s="1">
        <v>11.9883689880371</v>
      </c>
      <c r="AH817" s="1">
        <v>13.4206800460815</v>
      </c>
      <c r="AI817" s="1">
        <v>12.104861259460399</v>
      </c>
      <c r="AJ817" s="1">
        <v>12.123577117919901</v>
      </c>
      <c r="AK817" s="1">
        <v>12.545330047607401</v>
      </c>
      <c r="AL817" s="1">
        <v>11.680849075317401</v>
      </c>
      <c r="AM817" s="1">
        <v>12.286373138427701</v>
      </c>
      <c r="AN817" s="1">
        <v>12.063190460205099</v>
      </c>
      <c r="AO817" s="1">
        <v>12.8803825378418</v>
      </c>
      <c r="AP817" s="1">
        <v>11.5763235092163</v>
      </c>
      <c r="AQ817" s="1">
        <v>12.6322183609009</v>
      </c>
      <c r="AR817" s="1">
        <v>12.6770324707031</v>
      </c>
      <c r="AS817" s="1">
        <v>12.115002632141101</v>
      </c>
    </row>
    <row r="818" spans="1:45" x14ac:dyDescent="0.2">
      <c r="A818" s="1" t="s">
        <v>44</v>
      </c>
      <c r="B818" s="1">
        <v>3.1001776749044501</v>
      </c>
      <c r="C818" s="1">
        <v>-1.3740139007568399</v>
      </c>
      <c r="D818" s="7">
        <f t="shared" si="12"/>
        <v>0.38581632630219137</v>
      </c>
      <c r="E818" s="1" t="s">
        <v>41</v>
      </c>
      <c r="F818" s="1" t="s">
        <v>1013</v>
      </c>
      <c r="G818" s="1" t="s">
        <v>1014</v>
      </c>
      <c r="H818" s="1" t="s">
        <v>1015</v>
      </c>
      <c r="I818" s="1" t="s">
        <v>44</v>
      </c>
      <c r="J818" s="1" t="s">
        <v>45</v>
      </c>
      <c r="K818" s="1">
        <v>4.5387777344288196</v>
      </c>
      <c r="L818" s="2">
        <v>6.5116279069767395E-5</v>
      </c>
      <c r="M818" s="1">
        <v>12.837</v>
      </c>
      <c r="N818" s="1">
        <v>11</v>
      </c>
      <c r="O818" s="1">
        <v>3</v>
      </c>
      <c r="P818" s="1">
        <v>182</v>
      </c>
      <c r="Q818" s="1">
        <v>1</v>
      </c>
      <c r="R818" s="1">
        <v>284</v>
      </c>
      <c r="S818" s="1">
        <v>32.700000000000003</v>
      </c>
      <c r="T818" s="1">
        <v>4.74</v>
      </c>
      <c r="U818" s="1"/>
      <c r="V818" s="1">
        <v>16.15185546875</v>
      </c>
      <c r="W818" s="1">
        <v>15.650652885436999</v>
      </c>
      <c r="X818" s="1">
        <v>15.842954635620099</v>
      </c>
      <c r="Y818" s="1">
        <v>13.236814498901399</v>
      </c>
      <c r="Z818" s="1">
        <v>12.203992843627899</v>
      </c>
      <c r="AA818" s="1">
        <v>12.945584297180201</v>
      </c>
      <c r="AB818" s="1">
        <v>15.069938659668001</v>
      </c>
      <c r="AC818" s="1">
        <v>13.819247245788601</v>
      </c>
      <c r="AD818" s="1">
        <v>14.831546783447299</v>
      </c>
      <c r="AE818" s="1">
        <v>13.5838975906372</v>
      </c>
      <c r="AF818" s="1">
        <v>13.088616371154799</v>
      </c>
      <c r="AG818" s="1">
        <v>13.2778329849243</v>
      </c>
      <c r="AH818" s="1">
        <v>14.2381401062012</v>
      </c>
      <c r="AI818" s="1">
        <v>14.1796569824219</v>
      </c>
      <c r="AJ818" s="1">
        <v>14.4140729904175</v>
      </c>
      <c r="AK818" s="1">
        <v>14.4375858306885</v>
      </c>
      <c r="AL818" s="1">
        <v>14.532356262206999</v>
      </c>
      <c r="AM818" s="1">
        <v>14.553479194641101</v>
      </c>
      <c r="AN818" s="1">
        <v>14.1074066162109</v>
      </c>
      <c r="AO818" s="1">
        <v>14.3356885910034</v>
      </c>
      <c r="AP818" s="1">
        <v>14.0627326965332</v>
      </c>
      <c r="AQ818" s="1">
        <v>14.1959943771362</v>
      </c>
      <c r="AR818" s="1">
        <v>14.439263343811</v>
      </c>
      <c r="AS818" s="1">
        <v>12.653673171997101</v>
      </c>
    </row>
    <row r="819" spans="1:45" x14ac:dyDescent="0.2">
      <c r="A819" s="1" t="s">
        <v>44</v>
      </c>
      <c r="B819" s="1">
        <v>1.70942574681028</v>
      </c>
      <c r="C819" s="1">
        <v>-1.37489636739095</v>
      </c>
      <c r="D819" s="7">
        <f t="shared" si="12"/>
        <v>0.385580402619633</v>
      </c>
      <c r="E819" s="1" t="s">
        <v>41</v>
      </c>
      <c r="F819" s="1" t="s">
        <v>2027</v>
      </c>
      <c r="G819" s="1" t="s">
        <v>2028</v>
      </c>
      <c r="H819" s="1" t="s">
        <v>2029</v>
      </c>
      <c r="I819" s="1"/>
      <c r="J819" s="1"/>
      <c r="K819" s="1" t="s">
        <v>48</v>
      </c>
      <c r="L819" s="1" t="s">
        <v>48</v>
      </c>
      <c r="M819" s="1">
        <v>5.6950000000000003</v>
      </c>
      <c r="N819" s="1">
        <v>4</v>
      </c>
      <c r="O819" s="1">
        <v>2</v>
      </c>
      <c r="P819" s="1">
        <v>40</v>
      </c>
      <c r="Q819" s="1">
        <v>2</v>
      </c>
      <c r="R819" s="1">
        <v>457</v>
      </c>
      <c r="S819" s="1">
        <v>51.2</v>
      </c>
      <c r="T819" s="1">
        <v>5.9</v>
      </c>
      <c r="U819" s="1"/>
      <c r="V819" s="1">
        <v>16.268917083740199</v>
      </c>
      <c r="W819" s="1">
        <v>15.946829795837401</v>
      </c>
      <c r="X819" s="1">
        <v>15.957740783691399</v>
      </c>
      <c r="Y819" s="1">
        <v>15.6060333251953</v>
      </c>
      <c r="Z819" s="1">
        <v>15.7044878005981</v>
      </c>
      <c r="AA819" s="1">
        <v>15.642260551452599</v>
      </c>
      <c r="AB819" s="1">
        <v>15.998253822326699</v>
      </c>
      <c r="AC819" s="1">
        <v>15.4907121658325</v>
      </c>
      <c r="AD819" s="1">
        <v>16.501899719238299</v>
      </c>
      <c r="AE819" s="1">
        <v>15.7922277450562</v>
      </c>
      <c r="AF819" s="1">
        <v>15.0169982910156</v>
      </c>
      <c r="AG819" s="1">
        <v>13.706743240356399</v>
      </c>
      <c r="AH819" s="1">
        <v>15.933800697326699</v>
      </c>
      <c r="AI819" s="1">
        <v>15.5627250671387</v>
      </c>
      <c r="AJ819" s="1">
        <v>15.5939340591431</v>
      </c>
      <c r="AK819" s="1">
        <v>15.048158645629901</v>
      </c>
      <c r="AL819" s="1">
        <v>13.9860124588013</v>
      </c>
      <c r="AM819" s="1">
        <v>15.014627456665</v>
      </c>
      <c r="AN819" s="1">
        <v>15.4695148468018</v>
      </c>
      <c r="AO819" s="1">
        <v>15.2672996520996</v>
      </c>
      <c r="AP819" s="1">
        <v>15.415966033935501</v>
      </c>
      <c r="AQ819" s="1">
        <v>15.5052833557129</v>
      </c>
      <c r="AR819" s="1">
        <v>15.4502630233765</v>
      </c>
      <c r="AS819" s="1">
        <v>15.6236925125122</v>
      </c>
    </row>
    <row r="820" spans="1:45" x14ac:dyDescent="0.2">
      <c r="A820" s="1" t="s">
        <v>44</v>
      </c>
      <c r="B820" s="1">
        <v>1.7314517157732201</v>
      </c>
      <c r="C820" s="1">
        <v>-1.3751087188720701</v>
      </c>
      <c r="D820" s="7">
        <f t="shared" si="12"/>
        <v>0.38552365289659729</v>
      </c>
      <c r="E820" s="1" t="s">
        <v>41</v>
      </c>
      <c r="F820" s="1" t="s">
        <v>215</v>
      </c>
      <c r="G820" s="1" t="s">
        <v>216</v>
      </c>
      <c r="H820" s="1" t="s">
        <v>217</v>
      </c>
      <c r="I820" s="1" t="s">
        <v>44</v>
      </c>
      <c r="J820" s="1" t="s">
        <v>63</v>
      </c>
      <c r="K820" s="1">
        <v>2.0124800790352899</v>
      </c>
      <c r="L820" s="1">
        <v>4.0371352785145897E-3</v>
      </c>
      <c r="M820" s="1">
        <v>84.697999999999993</v>
      </c>
      <c r="N820" s="1">
        <v>25</v>
      </c>
      <c r="O820" s="1">
        <v>15</v>
      </c>
      <c r="P820" s="1">
        <v>1062</v>
      </c>
      <c r="Q820" s="1">
        <v>1</v>
      </c>
      <c r="R820" s="1">
        <v>660</v>
      </c>
      <c r="S820" s="1">
        <v>73.099999999999994</v>
      </c>
      <c r="T820" s="1">
        <v>7.55</v>
      </c>
      <c r="U820" s="1"/>
      <c r="V820" s="1">
        <v>13.2096967697144</v>
      </c>
      <c r="W820" s="1">
        <v>13.717247962951699</v>
      </c>
      <c r="X820" s="1">
        <v>14.2686767578125</v>
      </c>
      <c r="Y820" s="1">
        <v>13.1321973800659</v>
      </c>
      <c r="Z820" s="1">
        <v>12.957563400268601</v>
      </c>
      <c r="AA820" s="1">
        <v>13.069684028625501</v>
      </c>
      <c r="AB820" s="1">
        <v>13.209983825683601</v>
      </c>
      <c r="AC820" s="1">
        <v>13.2486019134521</v>
      </c>
      <c r="AD820" s="1">
        <v>14.0400953292847</v>
      </c>
      <c r="AE820" s="1">
        <v>13.2233934402466</v>
      </c>
      <c r="AF820" s="1">
        <v>13.4341630935669</v>
      </c>
      <c r="AG820" s="1">
        <v>13.265855789184601</v>
      </c>
      <c r="AH820" s="1">
        <v>12.8885707855225</v>
      </c>
      <c r="AI820" s="1">
        <v>12.464391708374</v>
      </c>
      <c r="AJ820" s="1">
        <v>12.695592880249</v>
      </c>
      <c r="AK820" s="1">
        <v>12.336178779602101</v>
      </c>
      <c r="AL820" s="1">
        <v>12.691296577453601</v>
      </c>
      <c r="AM820" s="1">
        <v>12.0428199768066</v>
      </c>
      <c r="AN820" s="1">
        <v>13.357097625732401</v>
      </c>
      <c r="AO820" s="1">
        <v>13.093422889709499</v>
      </c>
      <c r="AP820" s="1">
        <v>13.003142356872599</v>
      </c>
      <c r="AQ820" s="1">
        <v>13.6783123016357</v>
      </c>
      <c r="AR820" s="1">
        <v>12.995967864990201</v>
      </c>
      <c r="AS820" s="1">
        <v>13.6675004959106</v>
      </c>
    </row>
    <row r="821" spans="1:45" x14ac:dyDescent="0.2">
      <c r="A821" s="1" t="s">
        <v>44</v>
      </c>
      <c r="B821" s="1">
        <v>2.2352232108789098</v>
      </c>
      <c r="C821" s="1">
        <v>-1.3764365514119501</v>
      </c>
      <c r="D821" s="7">
        <f t="shared" si="12"/>
        <v>0.38516898657291515</v>
      </c>
      <c r="E821" s="1" t="s">
        <v>41</v>
      </c>
      <c r="F821" s="1" t="s">
        <v>1997</v>
      </c>
      <c r="G821" s="1" t="s">
        <v>1998</v>
      </c>
      <c r="H821" s="1" t="s">
        <v>1999</v>
      </c>
      <c r="I821" s="1" t="s">
        <v>44</v>
      </c>
      <c r="J821" s="1" t="s">
        <v>63</v>
      </c>
      <c r="K821" s="1">
        <v>4.8553738445233403</v>
      </c>
      <c r="L821" s="2">
        <v>4.9751243781094498E-5</v>
      </c>
      <c r="M821" s="1">
        <v>7.5060000000000002</v>
      </c>
      <c r="N821" s="1">
        <v>3</v>
      </c>
      <c r="O821" s="1">
        <v>2</v>
      </c>
      <c r="P821" s="1">
        <v>42</v>
      </c>
      <c r="Q821" s="1">
        <v>2</v>
      </c>
      <c r="R821" s="1">
        <v>854</v>
      </c>
      <c r="S821" s="1">
        <v>96.3</v>
      </c>
      <c r="T821" s="1">
        <v>7.91</v>
      </c>
      <c r="U821" s="1"/>
      <c r="V821" s="1">
        <v>15.307832717895501</v>
      </c>
      <c r="W821" s="1">
        <v>16.1041355133057</v>
      </c>
      <c r="X821" s="1">
        <v>15.941622734069799</v>
      </c>
      <c r="Y821" s="1">
        <v>16.0926418304443</v>
      </c>
      <c r="Z821" s="1">
        <v>15.9554662704468</v>
      </c>
      <c r="AA821" s="1">
        <v>15.996645927429199</v>
      </c>
      <c r="AB821" s="1">
        <v>16.085557937622099</v>
      </c>
      <c r="AC821" s="1">
        <v>14.9872798919678</v>
      </c>
      <c r="AD821" s="1">
        <v>15.7973442077637</v>
      </c>
      <c r="AE821" s="1">
        <v>14.917563438415501</v>
      </c>
      <c r="AF821" s="1">
        <v>15.669810295105</v>
      </c>
      <c r="AG821" s="1">
        <v>15.555218696594199</v>
      </c>
      <c r="AH821" s="1">
        <v>15.9344825744629</v>
      </c>
      <c r="AI821" s="1">
        <v>16.066022872924801</v>
      </c>
      <c r="AJ821" s="1">
        <v>15.885937690734901</v>
      </c>
      <c r="AK821" s="1">
        <v>14.5040941238403</v>
      </c>
      <c r="AL821" s="1">
        <v>14.2445220947266</v>
      </c>
      <c r="AM821" s="1">
        <v>14.475665092468301</v>
      </c>
      <c r="AN821" s="1">
        <v>15.910315513610801</v>
      </c>
      <c r="AO821" s="1">
        <v>15.976281166076699</v>
      </c>
      <c r="AP821" s="1">
        <v>16.000839233398398</v>
      </c>
      <c r="AQ821" s="1">
        <v>16.0857028961182</v>
      </c>
      <c r="AR821" s="1">
        <v>16.053268432617202</v>
      </c>
      <c r="AS821" s="1">
        <v>15.640480041503899</v>
      </c>
    </row>
    <row r="822" spans="1:45" x14ac:dyDescent="0.2">
      <c r="A822" s="1" t="s">
        <v>44</v>
      </c>
      <c r="B822" s="1">
        <v>2.0991917282828698</v>
      </c>
      <c r="C822" s="1">
        <v>-1.3821544647216799</v>
      </c>
      <c r="D822" s="7">
        <f t="shared" si="12"/>
        <v>0.3836454461162172</v>
      </c>
      <c r="E822" s="1" t="s">
        <v>41</v>
      </c>
      <c r="F822" s="1" t="s">
        <v>3130</v>
      </c>
      <c r="G822" s="1" t="s">
        <v>3131</v>
      </c>
      <c r="H822" s="1" t="s">
        <v>3132</v>
      </c>
      <c r="I822" s="1"/>
      <c r="J822" s="1"/>
      <c r="K822" s="1" t="s">
        <v>48</v>
      </c>
      <c r="L822" s="1" t="s">
        <v>48</v>
      </c>
      <c r="M822" s="1">
        <v>2.7080000000000002</v>
      </c>
      <c r="N822" s="1">
        <v>2</v>
      </c>
      <c r="O822" s="1">
        <v>1</v>
      </c>
      <c r="P822" s="1">
        <v>3</v>
      </c>
      <c r="Q822" s="1">
        <v>1</v>
      </c>
      <c r="R822" s="1">
        <v>572</v>
      </c>
      <c r="S822" s="1">
        <v>64.099999999999994</v>
      </c>
      <c r="T822" s="1">
        <v>6.13</v>
      </c>
      <c r="U822" s="1"/>
      <c r="V822" s="1">
        <v>13.580676078796399</v>
      </c>
      <c r="W822" s="1">
        <v>14.017723083496101</v>
      </c>
      <c r="X822" s="1">
        <v>13.4669027328491</v>
      </c>
      <c r="Y822" s="1">
        <v>12.506099700927701</v>
      </c>
      <c r="Z822" s="1">
        <v>12.6975450515747</v>
      </c>
      <c r="AA822" s="1">
        <v>13.255669593811</v>
      </c>
      <c r="AB822" s="1">
        <v>12.9703168869019</v>
      </c>
      <c r="AC822" s="1">
        <v>11.311551094055201</v>
      </c>
      <c r="AD822" s="1">
        <v>14.2958631515503</v>
      </c>
      <c r="AE822" s="1">
        <v>11.488112449646</v>
      </c>
      <c r="AF822" s="1">
        <v>13.4819688796997</v>
      </c>
      <c r="AG822" s="1">
        <v>12.2624063491821</v>
      </c>
      <c r="AH822" s="1">
        <v>11.5757436752319</v>
      </c>
      <c r="AI822" s="1">
        <v>12.2531547546387</v>
      </c>
      <c r="AJ822" s="1">
        <v>12.6924543380737</v>
      </c>
      <c r="AK822" s="1">
        <v>12.394803047180201</v>
      </c>
      <c r="AL822" s="1">
        <v>12.6451711654663</v>
      </c>
      <c r="AM822" s="1">
        <v>11.878864288330099</v>
      </c>
      <c r="AN822" s="1">
        <v>11.103214263916</v>
      </c>
      <c r="AO822" s="1">
        <v>12.922183036804199</v>
      </c>
      <c r="AP822" s="1">
        <v>12.961381912231399</v>
      </c>
      <c r="AQ822" s="1">
        <v>10.985016822814901</v>
      </c>
      <c r="AR822" s="1">
        <v>12.794135093689</v>
      </c>
      <c r="AS822" s="1">
        <v>11.8537998199463</v>
      </c>
    </row>
    <row r="823" spans="1:45" x14ac:dyDescent="0.2">
      <c r="A823" s="1" t="s">
        <v>44</v>
      </c>
      <c r="B823" s="1">
        <v>4.5926692018865101</v>
      </c>
      <c r="C823" s="1">
        <v>-1.3833738962809199</v>
      </c>
      <c r="D823" s="7">
        <f t="shared" si="12"/>
        <v>0.383321308518423</v>
      </c>
      <c r="E823" s="1" t="s">
        <v>41</v>
      </c>
      <c r="F823" s="1" t="s">
        <v>1649</v>
      </c>
      <c r="G823" s="1" t="s">
        <v>1650</v>
      </c>
      <c r="H823" s="1" t="s">
        <v>1651</v>
      </c>
      <c r="I823" s="1" t="s">
        <v>44</v>
      </c>
      <c r="J823" s="1" t="s">
        <v>45</v>
      </c>
      <c r="K823" s="1">
        <v>8.4112755854476493</v>
      </c>
      <c r="L823" s="1">
        <v>0</v>
      </c>
      <c r="M823" s="1">
        <v>4.2930000000000001</v>
      </c>
      <c r="N823" s="1">
        <v>8</v>
      </c>
      <c r="O823" s="1">
        <v>1</v>
      </c>
      <c r="P823" s="1">
        <v>72</v>
      </c>
      <c r="Q823" s="1">
        <v>1</v>
      </c>
      <c r="R823" s="1">
        <v>133</v>
      </c>
      <c r="S823" s="1">
        <v>14.4</v>
      </c>
      <c r="T823" s="1">
        <v>10.17</v>
      </c>
      <c r="U823" s="1"/>
      <c r="V823" s="1">
        <v>20.402570724487301</v>
      </c>
      <c r="W823" s="1">
        <v>20.490585327148398</v>
      </c>
      <c r="X823" s="1">
        <v>20.289119720458999</v>
      </c>
      <c r="Y823" s="1">
        <v>18.867540359497099</v>
      </c>
      <c r="Z823" s="1">
        <v>18.973575592041001</v>
      </c>
      <c r="AA823" s="1">
        <v>18.897851943969702</v>
      </c>
      <c r="AB823" s="1">
        <v>19.621139526367202</v>
      </c>
      <c r="AC823" s="1">
        <v>18.934150695800799</v>
      </c>
      <c r="AD823" s="1">
        <v>19.478624343872099</v>
      </c>
      <c r="AE823" s="1">
        <v>18.982507705688501</v>
      </c>
      <c r="AF823" s="1">
        <v>18.737693786621101</v>
      </c>
      <c r="AG823" s="1">
        <v>18.714422225952099</v>
      </c>
      <c r="AH823" s="1">
        <v>18.8119220733643</v>
      </c>
      <c r="AI823" s="1">
        <v>18.8992595672607</v>
      </c>
      <c r="AJ823" s="1">
        <v>18.786548614501999</v>
      </c>
      <c r="AK823" s="1">
        <v>18.973985671997099</v>
      </c>
      <c r="AL823" s="1">
        <v>19.002334594726602</v>
      </c>
      <c r="AM823" s="1">
        <v>19.055833816528299</v>
      </c>
      <c r="AN823" s="1">
        <v>19.500471115112301</v>
      </c>
      <c r="AO823" s="1">
        <v>19.374116897583001</v>
      </c>
      <c r="AP823" s="1">
        <v>19.454687118530298</v>
      </c>
      <c r="AQ823" s="1">
        <v>19.305427551269499</v>
      </c>
      <c r="AR823" s="1">
        <v>19.0898532867432</v>
      </c>
      <c r="AS823" s="1">
        <v>18.926418304443398</v>
      </c>
    </row>
    <row r="824" spans="1:45" x14ac:dyDescent="0.2">
      <c r="A824" s="1" t="s">
        <v>44</v>
      </c>
      <c r="B824" s="1">
        <v>3.1602205990249899</v>
      </c>
      <c r="C824" s="1">
        <v>-1.3881785074869799</v>
      </c>
      <c r="D824" s="7">
        <f t="shared" si="12"/>
        <v>0.38204685585989162</v>
      </c>
      <c r="E824" s="1" t="s">
        <v>41</v>
      </c>
      <c r="F824" s="1" t="s">
        <v>1487</v>
      </c>
      <c r="G824" s="1" t="s">
        <v>1488</v>
      </c>
      <c r="H824" s="1" t="s">
        <v>1489</v>
      </c>
      <c r="I824" s="1" t="s">
        <v>44</v>
      </c>
      <c r="J824" s="1" t="s">
        <v>63</v>
      </c>
      <c r="K824" s="1">
        <v>9.2745382230803006</v>
      </c>
      <c r="L824" s="1">
        <v>0</v>
      </c>
      <c r="M824" s="1">
        <v>11.772</v>
      </c>
      <c r="N824" s="1">
        <v>10</v>
      </c>
      <c r="O824" s="1">
        <v>4</v>
      </c>
      <c r="P824" s="1">
        <v>92</v>
      </c>
      <c r="Q824" s="1">
        <v>4</v>
      </c>
      <c r="R824" s="1">
        <v>442</v>
      </c>
      <c r="S824" s="1">
        <v>49.7</v>
      </c>
      <c r="T824" s="1">
        <v>7.87</v>
      </c>
      <c r="U824" s="1"/>
      <c r="V824" s="1">
        <v>17.515094757080099</v>
      </c>
      <c r="W824" s="1">
        <v>17.8874912261963</v>
      </c>
      <c r="X824" s="1">
        <v>17.821876525878899</v>
      </c>
      <c r="Y824" s="1">
        <v>17.213121414184599</v>
      </c>
      <c r="Z824" s="1">
        <v>17.245700836181602</v>
      </c>
      <c r="AA824" s="1">
        <v>17.164772033691399</v>
      </c>
      <c r="AB824" s="1">
        <v>17.380830764770501</v>
      </c>
      <c r="AC824" s="1">
        <v>16.6586303710938</v>
      </c>
      <c r="AD824" s="1">
        <v>17.359556198120099</v>
      </c>
      <c r="AE824" s="1">
        <v>17.6937351226807</v>
      </c>
      <c r="AF824" s="1">
        <v>17.360477447509801</v>
      </c>
      <c r="AG824" s="1">
        <v>17.223016738891602</v>
      </c>
      <c r="AH824" s="1">
        <v>17.395444869995099</v>
      </c>
      <c r="AI824" s="1">
        <v>17.6617546081543</v>
      </c>
      <c r="AJ824" s="1">
        <v>17.5113010406494</v>
      </c>
      <c r="AK824" s="1">
        <v>16.262851715087901</v>
      </c>
      <c r="AL824" s="1">
        <v>16.2617702484131</v>
      </c>
      <c r="AM824" s="1">
        <v>16.535305023193398</v>
      </c>
      <c r="AN824" s="1">
        <v>17.7045593261719</v>
      </c>
      <c r="AO824" s="1">
        <v>17.660326004028299</v>
      </c>
      <c r="AP824" s="1">
        <v>17.691734313964801</v>
      </c>
      <c r="AQ824" s="1">
        <v>17.996982574462901</v>
      </c>
      <c r="AR824" s="1">
        <v>17.8797931671143</v>
      </c>
      <c r="AS824" s="1">
        <v>17.614549636840799</v>
      </c>
    </row>
    <row r="825" spans="1:45" x14ac:dyDescent="0.2">
      <c r="A825" s="1" t="s">
        <v>44</v>
      </c>
      <c r="B825" s="1">
        <v>2.0466125877949901</v>
      </c>
      <c r="C825" s="1">
        <v>-1.3893464406331399</v>
      </c>
      <c r="D825" s="7">
        <f t="shared" si="12"/>
        <v>0.38173769515036926</v>
      </c>
      <c r="E825" s="1" t="s">
        <v>41</v>
      </c>
      <c r="F825" s="1" t="s">
        <v>650</v>
      </c>
      <c r="G825" s="1" t="s">
        <v>651</v>
      </c>
      <c r="H825" s="1" t="s">
        <v>652</v>
      </c>
      <c r="I825" s="1" t="s">
        <v>44</v>
      </c>
      <c r="J825" s="1" t="s">
        <v>63</v>
      </c>
      <c r="K825" s="1">
        <v>1.6662476808003399</v>
      </c>
      <c r="L825" s="1">
        <v>9.4626865671641799E-3</v>
      </c>
      <c r="M825" s="1">
        <v>41.055999999999997</v>
      </c>
      <c r="N825" s="1">
        <v>27</v>
      </c>
      <c r="O825" s="1">
        <v>9</v>
      </c>
      <c r="P825" s="1">
        <v>303</v>
      </c>
      <c r="Q825" s="1">
        <v>9</v>
      </c>
      <c r="R825" s="1">
        <v>418</v>
      </c>
      <c r="S825" s="1">
        <v>47.3</v>
      </c>
      <c r="T825" s="1">
        <v>5.88</v>
      </c>
      <c r="U825" s="1"/>
      <c r="V825" s="1">
        <v>19.8111362457275</v>
      </c>
      <c r="W825" s="1">
        <v>19.139644622802699</v>
      </c>
      <c r="X825" s="1">
        <v>19.040428161621101</v>
      </c>
      <c r="Y825" s="1">
        <v>17.981061935424801</v>
      </c>
      <c r="Z825" s="1">
        <v>18.129287719726602</v>
      </c>
      <c r="AA825" s="1">
        <v>17.962429046630898</v>
      </c>
      <c r="AB825" s="1">
        <v>18.136480331420898</v>
      </c>
      <c r="AC825" s="1">
        <v>17.164068222045898</v>
      </c>
      <c r="AD825" s="1">
        <v>18.028663635253899</v>
      </c>
      <c r="AE825" s="1">
        <v>18.054248809814499</v>
      </c>
      <c r="AF825" s="1">
        <v>17.790325164794901</v>
      </c>
      <c r="AG825" s="1">
        <v>18.4297695159912</v>
      </c>
      <c r="AH825" s="1">
        <v>18.051731109619102</v>
      </c>
      <c r="AI825" s="1">
        <v>18.577701568603501</v>
      </c>
      <c r="AJ825" s="1">
        <v>18.4061069488525</v>
      </c>
      <c r="AK825" s="1">
        <v>17.875116348266602</v>
      </c>
      <c r="AL825" s="1">
        <v>18.252943038940401</v>
      </c>
      <c r="AM825" s="1">
        <v>17.695110321044901</v>
      </c>
      <c r="AN825" s="1">
        <v>18.502468109130898</v>
      </c>
      <c r="AO825" s="1">
        <v>18.371417999267599</v>
      </c>
      <c r="AP825" s="1">
        <v>18.4207973480225</v>
      </c>
      <c r="AQ825" s="1">
        <v>18.987712860107401</v>
      </c>
      <c r="AR825" s="1">
        <v>18.499885559081999</v>
      </c>
      <c r="AS825" s="1">
        <v>18.2825717926025</v>
      </c>
    </row>
    <row r="826" spans="1:45" x14ac:dyDescent="0.2">
      <c r="A826" s="1" t="s">
        <v>44</v>
      </c>
      <c r="B826" s="1">
        <v>1.6208132593656299</v>
      </c>
      <c r="C826" s="1">
        <v>-1.3904113769531301</v>
      </c>
      <c r="D826" s="7">
        <f t="shared" si="12"/>
        <v>0.38145601654095118</v>
      </c>
      <c r="E826" s="1" t="s">
        <v>41</v>
      </c>
      <c r="F826" s="1" t="s">
        <v>1979</v>
      </c>
      <c r="G826" s="1" t="s">
        <v>1980</v>
      </c>
      <c r="H826" s="1" t="s">
        <v>1981</v>
      </c>
      <c r="I826" s="1"/>
      <c r="J826" s="1"/>
      <c r="K826" s="1" t="s">
        <v>48</v>
      </c>
      <c r="L826" s="1" t="s">
        <v>48</v>
      </c>
      <c r="M826" s="1">
        <v>4.3479999999999999</v>
      </c>
      <c r="N826" s="1">
        <v>6</v>
      </c>
      <c r="O826" s="1">
        <v>1</v>
      </c>
      <c r="P826" s="1">
        <v>42</v>
      </c>
      <c r="Q826" s="1">
        <v>1</v>
      </c>
      <c r="R826" s="1">
        <v>173</v>
      </c>
      <c r="S826" s="1">
        <v>19</v>
      </c>
      <c r="T826" s="1">
        <v>6.15</v>
      </c>
      <c r="U826" s="1"/>
      <c r="V826" s="1">
        <v>16.846136093139599</v>
      </c>
      <c r="W826" s="1">
        <v>15.949632644653301</v>
      </c>
      <c r="X826" s="1">
        <v>16.059553146362301</v>
      </c>
      <c r="Y826" s="1">
        <v>14.529791831970201</v>
      </c>
      <c r="Z826" s="1">
        <v>15.587940216064499</v>
      </c>
      <c r="AA826" s="1">
        <v>14.9335927963257</v>
      </c>
      <c r="AB826" s="1">
        <v>14.8221836090088</v>
      </c>
      <c r="AC826" s="1">
        <v>13.547137260436999</v>
      </c>
      <c r="AD826" s="1">
        <v>14.5741777420044</v>
      </c>
      <c r="AE826" s="1">
        <v>14.184263229370099</v>
      </c>
      <c r="AF826" s="1">
        <v>14.2570476531982</v>
      </c>
      <c r="AG826" s="1">
        <v>14.3246002197266</v>
      </c>
      <c r="AH826" s="1">
        <v>15.0620794296265</v>
      </c>
      <c r="AI826" s="1">
        <v>14.8100910186768</v>
      </c>
      <c r="AJ826" s="1">
        <v>14.6318521499634</v>
      </c>
      <c r="AK826" s="1">
        <v>15.4003753662109</v>
      </c>
      <c r="AL826" s="1">
        <v>14.465527534484901</v>
      </c>
      <c r="AM826" s="1">
        <v>14.818184852600099</v>
      </c>
      <c r="AN826" s="1">
        <v>15.609698295593301</v>
      </c>
      <c r="AO826" s="1">
        <v>14.6053142547607</v>
      </c>
      <c r="AP826" s="1">
        <v>14.7520751953125</v>
      </c>
      <c r="AQ826" s="1">
        <v>14.7132778167725</v>
      </c>
      <c r="AR826" s="1">
        <v>14.777996063232401</v>
      </c>
      <c r="AS826" s="1">
        <v>14.5816354751587</v>
      </c>
    </row>
    <row r="827" spans="1:45" x14ac:dyDescent="0.2">
      <c r="A827" s="1"/>
      <c r="B827" s="1">
        <v>0.64774460991386695</v>
      </c>
      <c r="C827" s="1">
        <v>-1.3960657119751001</v>
      </c>
      <c r="D827" s="7">
        <f t="shared" si="12"/>
        <v>0.37996390708349154</v>
      </c>
      <c r="E827" s="1" t="s">
        <v>41</v>
      </c>
      <c r="F827" s="1" t="s">
        <v>3028</v>
      </c>
      <c r="G827" s="1" t="s">
        <v>3029</v>
      </c>
      <c r="H827" s="1" t="s">
        <v>3030</v>
      </c>
      <c r="I827" s="1"/>
      <c r="J827" s="1"/>
      <c r="K827" s="1" t="s">
        <v>48</v>
      </c>
      <c r="L827" s="1" t="s">
        <v>48</v>
      </c>
      <c r="M827" s="1">
        <v>4.6980000000000004</v>
      </c>
      <c r="N827" s="1">
        <v>8</v>
      </c>
      <c r="O827" s="1">
        <v>1</v>
      </c>
      <c r="P827" s="1">
        <v>5</v>
      </c>
      <c r="Q827" s="1">
        <v>1</v>
      </c>
      <c r="R827" s="1">
        <v>274</v>
      </c>
      <c r="S827" s="1">
        <v>28.6</v>
      </c>
      <c r="T827" s="1">
        <v>7.72</v>
      </c>
      <c r="U827" s="1"/>
      <c r="V827" s="1">
        <v>15.98166847229</v>
      </c>
      <c r="W827" s="1">
        <v>13.0804691314697</v>
      </c>
      <c r="X827" s="1">
        <v>13.596550941467299</v>
      </c>
      <c r="Y827" s="1">
        <v>12.6991214752197</v>
      </c>
      <c r="Z827" s="1">
        <v>13.6316318511963</v>
      </c>
      <c r="AA827" s="1">
        <v>11.9602861404419</v>
      </c>
      <c r="AB827" s="1">
        <v>14.751984596252401</v>
      </c>
      <c r="AC827" s="1">
        <v>12.001101493835399</v>
      </c>
      <c r="AD827" s="1">
        <v>14.685875892639199</v>
      </c>
      <c r="AE827" s="1">
        <v>14.051441192626999</v>
      </c>
      <c r="AF827" s="1">
        <v>14.271192550659199</v>
      </c>
      <c r="AG827" s="1">
        <v>13.9908151626587</v>
      </c>
      <c r="AH827" s="1">
        <v>12.8109474182129</v>
      </c>
      <c r="AI827" s="1">
        <v>13.8753051757813</v>
      </c>
      <c r="AJ827" s="1">
        <v>14.4732818603516</v>
      </c>
      <c r="AK827" s="1">
        <v>12.9202556610107</v>
      </c>
      <c r="AL827" s="1">
        <v>12.109227180481</v>
      </c>
      <c r="AM827" s="1">
        <v>13.441008567810099</v>
      </c>
      <c r="AN827" s="1">
        <v>14.017540931701699</v>
      </c>
      <c r="AO827" s="1">
        <v>14.4275312423706</v>
      </c>
      <c r="AP827" s="1">
        <v>14.5928297042847</v>
      </c>
      <c r="AQ827" s="1">
        <v>14.544522285461399</v>
      </c>
      <c r="AR827" s="1">
        <v>14.007464408874499</v>
      </c>
      <c r="AS827" s="1">
        <v>14.265439987182599</v>
      </c>
    </row>
    <row r="828" spans="1:45" x14ac:dyDescent="0.2">
      <c r="A828" s="1" t="s">
        <v>44</v>
      </c>
      <c r="B828" s="1">
        <v>3.6225208160639402</v>
      </c>
      <c r="C828" s="1">
        <v>-1.40409660339356</v>
      </c>
      <c r="D828" s="7">
        <f t="shared" si="12"/>
        <v>0.37785467994281652</v>
      </c>
      <c r="E828" s="1" t="s">
        <v>41</v>
      </c>
      <c r="F828" s="1" t="s">
        <v>2237</v>
      </c>
      <c r="G828" s="1" t="s">
        <v>2238</v>
      </c>
      <c r="H828" s="1" t="s">
        <v>2239</v>
      </c>
      <c r="I828" s="1" t="s">
        <v>44</v>
      </c>
      <c r="J828" s="1" t="s">
        <v>45</v>
      </c>
      <c r="K828" s="1">
        <v>6.9986670491544798</v>
      </c>
      <c r="L828" s="2">
        <v>5.2863436123347999E-5</v>
      </c>
      <c r="M828" s="1">
        <v>17.369</v>
      </c>
      <c r="N828" s="1">
        <v>28</v>
      </c>
      <c r="O828" s="1">
        <v>3</v>
      </c>
      <c r="P828" s="1">
        <v>31</v>
      </c>
      <c r="Q828" s="1">
        <v>3</v>
      </c>
      <c r="R828" s="1">
        <v>142</v>
      </c>
      <c r="S828" s="1">
        <v>15.2</v>
      </c>
      <c r="T828" s="1">
        <v>8.68</v>
      </c>
      <c r="U828" s="1"/>
      <c r="V828" s="1">
        <v>17.201574325561499</v>
      </c>
      <c r="W828" s="1">
        <v>17.248659133911101</v>
      </c>
      <c r="X828" s="1">
        <v>17.1939392089844</v>
      </c>
      <c r="Y828" s="1">
        <v>14.0365495681763</v>
      </c>
      <c r="Z828" s="1">
        <v>14.3977346420288</v>
      </c>
      <c r="AA828" s="1">
        <v>13.654125213623001</v>
      </c>
      <c r="AB828" s="1">
        <v>15.3424320220947</v>
      </c>
      <c r="AC828" s="1">
        <v>14.218472480773899</v>
      </c>
      <c r="AD828" s="1">
        <v>15.310993194580099</v>
      </c>
      <c r="AE828" s="1">
        <v>13.9625434875488</v>
      </c>
      <c r="AF828" s="1">
        <v>14.5166578292847</v>
      </c>
      <c r="AG828" s="1">
        <v>14.565743446350099</v>
      </c>
      <c r="AH828" s="1">
        <v>14.7810506820679</v>
      </c>
      <c r="AI828" s="1">
        <v>14.558524131774901</v>
      </c>
      <c r="AJ828" s="1">
        <v>14.323713302612299</v>
      </c>
      <c r="AK828" s="1">
        <v>15.595374107360801</v>
      </c>
      <c r="AL828" s="1">
        <v>15.9678449630737</v>
      </c>
      <c r="AM828" s="1">
        <v>15.8686637878418</v>
      </c>
      <c r="AN828" s="1">
        <v>14.144537925720201</v>
      </c>
      <c r="AO828" s="1">
        <v>14.4070749282837</v>
      </c>
      <c r="AP828" s="1">
        <v>14.6640300750732</v>
      </c>
      <c r="AQ828" s="1">
        <v>14.498100280761699</v>
      </c>
      <c r="AR828" s="1">
        <v>14.628014564514199</v>
      </c>
      <c r="AS828" s="1">
        <v>14.336851119995099</v>
      </c>
    </row>
    <row r="829" spans="1:45" x14ac:dyDescent="0.2">
      <c r="A829" s="1" t="s">
        <v>44</v>
      </c>
      <c r="B829" s="1">
        <v>1.6309509666422499</v>
      </c>
      <c r="C829" s="1">
        <v>-1.40767478942871</v>
      </c>
      <c r="D829" s="7">
        <f t="shared" si="12"/>
        <v>0.37691868236753684</v>
      </c>
      <c r="E829" s="1" t="s">
        <v>41</v>
      </c>
      <c r="F829" s="1" t="s">
        <v>245</v>
      </c>
      <c r="G829" s="1" t="s">
        <v>246</v>
      </c>
      <c r="H829" s="1" t="s">
        <v>247</v>
      </c>
      <c r="I829" s="1" t="s">
        <v>44</v>
      </c>
      <c r="J829" s="1" t="s">
        <v>45</v>
      </c>
      <c r="K829" s="1">
        <v>4.1436150561376097</v>
      </c>
      <c r="L829" s="1">
        <v>1.06995884773663E-4</v>
      </c>
      <c r="M829" s="1">
        <v>63.250999999999998</v>
      </c>
      <c r="N829" s="1">
        <v>34</v>
      </c>
      <c r="O829" s="1">
        <v>10</v>
      </c>
      <c r="P829" s="1">
        <v>929</v>
      </c>
      <c r="Q829" s="1">
        <v>3</v>
      </c>
      <c r="R829" s="1">
        <v>377</v>
      </c>
      <c r="S829" s="1">
        <v>41.3</v>
      </c>
      <c r="T829" s="1">
        <v>7.9</v>
      </c>
      <c r="U829" s="1"/>
      <c r="V829" s="1">
        <v>16.384721755981399</v>
      </c>
      <c r="W829" s="1">
        <v>15.9114646911621</v>
      </c>
      <c r="X829" s="1">
        <v>15.0503196716309</v>
      </c>
      <c r="Y829" s="1">
        <v>12.7673635482788</v>
      </c>
      <c r="Z829" s="1">
        <v>13.0610904693604</v>
      </c>
      <c r="AA829" s="1">
        <v>12.107480049133301</v>
      </c>
      <c r="AB829" s="1">
        <v>14.021595954895</v>
      </c>
      <c r="AC829" s="1">
        <v>12.4421119689941</v>
      </c>
      <c r="AD829" s="1">
        <v>13.306205749511699</v>
      </c>
      <c r="AE829" s="1">
        <v>12.157624244689901</v>
      </c>
      <c r="AF829" s="1">
        <v>12.122774124145501</v>
      </c>
      <c r="AG829" s="1">
        <v>11.8421230316162</v>
      </c>
      <c r="AH829" s="1">
        <v>13.526364326477101</v>
      </c>
      <c r="AI829" s="1">
        <v>13.467817306518601</v>
      </c>
      <c r="AJ829" s="1">
        <v>12.8322038650513</v>
      </c>
      <c r="AK829" s="1">
        <v>14.377159118652299</v>
      </c>
      <c r="AL829" s="1">
        <v>14.2786979675293</v>
      </c>
      <c r="AM829" s="1">
        <v>14.4676246643066</v>
      </c>
      <c r="AN829" s="1">
        <v>13.0772705078125</v>
      </c>
      <c r="AO829" s="1">
        <v>12.647625923156699</v>
      </c>
      <c r="AP829" s="1">
        <v>12.1264743804932</v>
      </c>
      <c r="AQ829" s="1">
        <v>13.199138641357401</v>
      </c>
      <c r="AR829" s="1">
        <v>12.1409244537354</v>
      </c>
      <c r="AS829" s="1">
        <v>13.750425338745099</v>
      </c>
    </row>
    <row r="830" spans="1:45" x14ac:dyDescent="0.2">
      <c r="A830" s="1" t="s">
        <v>44</v>
      </c>
      <c r="B830" s="1">
        <v>2.8947283395988799</v>
      </c>
      <c r="C830" s="1">
        <v>-1.4080537160237601</v>
      </c>
      <c r="D830" s="7">
        <f t="shared" si="12"/>
        <v>0.37681969695901318</v>
      </c>
      <c r="E830" s="1" t="s">
        <v>41</v>
      </c>
      <c r="F830" s="1" t="s">
        <v>1385</v>
      </c>
      <c r="G830" s="1" t="s">
        <v>1386</v>
      </c>
      <c r="H830" s="1" t="s">
        <v>1387</v>
      </c>
      <c r="I830" s="1" t="s">
        <v>44</v>
      </c>
      <c r="J830" s="1" t="s">
        <v>63</v>
      </c>
      <c r="K830" s="1">
        <v>5.7051615775382496</v>
      </c>
      <c r="L830" s="2">
        <v>3.7617554858934199E-5</v>
      </c>
      <c r="M830" s="1">
        <v>11.324</v>
      </c>
      <c r="N830" s="1">
        <v>7</v>
      </c>
      <c r="O830" s="1">
        <v>3</v>
      </c>
      <c r="P830" s="1">
        <v>110</v>
      </c>
      <c r="Q830" s="1">
        <v>3</v>
      </c>
      <c r="R830" s="1">
        <v>558</v>
      </c>
      <c r="S830" s="1">
        <v>61.4</v>
      </c>
      <c r="T830" s="1">
        <v>7.8</v>
      </c>
      <c r="U830" s="1"/>
      <c r="V830" s="1">
        <v>17.5433025360107</v>
      </c>
      <c r="W830" s="1">
        <v>17.518510818481399</v>
      </c>
      <c r="X830" s="1">
        <v>17.437614440918001</v>
      </c>
      <c r="Y830" s="1">
        <v>16.854618072509801</v>
      </c>
      <c r="Z830" s="1">
        <v>16.921697616577099</v>
      </c>
      <c r="AA830" s="1">
        <v>16.664041519165</v>
      </c>
      <c r="AB830" s="1">
        <v>17.457715988159201</v>
      </c>
      <c r="AC830" s="1">
        <v>16.3040771484375</v>
      </c>
      <c r="AD830" s="1">
        <v>17.324405670166001</v>
      </c>
      <c r="AE830" s="1">
        <v>17.5605068206787</v>
      </c>
      <c r="AF830" s="1">
        <v>17.223346710205099</v>
      </c>
      <c r="AG830" s="1">
        <v>17.2649326324463</v>
      </c>
      <c r="AH830" s="1">
        <v>16.869916915893601</v>
      </c>
      <c r="AI830" s="1">
        <v>16.779537200927699</v>
      </c>
      <c r="AJ830" s="1">
        <v>16.875494003295898</v>
      </c>
      <c r="AK830" s="1">
        <v>15.9578504562378</v>
      </c>
      <c r="AL830" s="1">
        <v>15.8856039047241</v>
      </c>
      <c r="AM830" s="1">
        <v>16.431812286376999</v>
      </c>
      <c r="AN830" s="1">
        <v>16.900894165039102</v>
      </c>
      <c r="AO830" s="1">
        <v>17.1933479309082</v>
      </c>
      <c r="AP830" s="1">
        <v>17.1696662902832</v>
      </c>
      <c r="AQ830" s="1">
        <v>17.1965656280518</v>
      </c>
      <c r="AR830" s="1">
        <v>17.0451145172119</v>
      </c>
      <c r="AS830" s="1">
        <v>16.554426193237301</v>
      </c>
    </row>
    <row r="831" spans="1:45" x14ac:dyDescent="0.2">
      <c r="A831" s="1" t="s">
        <v>44</v>
      </c>
      <c r="B831" s="1">
        <v>4.9503629777649198</v>
      </c>
      <c r="C831" s="1">
        <v>-1.41038640340169</v>
      </c>
      <c r="D831" s="7">
        <f t="shared" si="12"/>
        <v>0.3762109111234106</v>
      </c>
      <c r="E831" s="1" t="s">
        <v>41</v>
      </c>
      <c r="F831" s="1" t="s">
        <v>1151</v>
      </c>
      <c r="G831" s="1" t="s">
        <v>1152</v>
      </c>
      <c r="H831" s="1" t="s">
        <v>1153</v>
      </c>
      <c r="I831" s="1" t="s">
        <v>44</v>
      </c>
      <c r="J831" s="1" t="s">
        <v>63</v>
      </c>
      <c r="K831" s="1">
        <v>7.98514023927304</v>
      </c>
      <c r="L831" s="1">
        <v>0</v>
      </c>
      <c r="M831" s="1">
        <v>12.648999999999999</v>
      </c>
      <c r="N831" s="1">
        <v>4</v>
      </c>
      <c r="O831" s="1">
        <v>4</v>
      </c>
      <c r="P831" s="1">
        <v>152</v>
      </c>
      <c r="Q831" s="1">
        <v>4</v>
      </c>
      <c r="R831" s="1">
        <v>1122</v>
      </c>
      <c r="S831" s="1">
        <v>121.9</v>
      </c>
      <c r="T831" s="1">
        <v>6.24</v>
      </c>
      <c r="U831" s="1"/>
      <c r="V831" s="1">
        <v>18.141645431518601</v>
      </c>
      <c r="W831" s="1">
        <v>17.986982345581101</v>
      </c>
      <c r="X831" s="1">
        <v>17.987312316894499</v>
      </c>
      <c r="Y831" s="1">
        <v>16.948427200317401</v>
      </c>
      <c r="Z831" s="1">
        <v>17.141359329223601</v>
      </c>
      <c r="AA831" s="1">
        <v>17.092718124389599</v>
      </c>
      <c r="AB831" s="1">
        <v>17.746892929077099</v>
      </c>
      <c r="AC831" s="1">
        <v>17.055131912231399</v>
      </c>
      <c r="AD831" s="1">
        <v>17.736207962036101</v>
      </c>
      <c r="AE831" s="1">
        <v>17.2668972015381</v>
      </c>
      <c r="AF831" s="1">
        <v>17.173154830932599</v>
      </c>
      <c r="AG831" s="1">
        <v>17.033607482910199</v>
      </c>
      <c r="AH831" s="1">
        <v>17.187778472900401</v>
      </c>
      <c r="AI831" s="1">
        <v>17.3889865875244</v>
      </c>
      <c r="AJ831" s="1">
        <v>17.3244113922119</v>
      </c>
      <c r="AK831" s="1">
        <v>16.636411666870099</v>
      </c>
      <c r="AL831" s="1">
        <v>16.610469818115199</v>
      </c>
      <c r="AM831" s="1">
        <v>16.6378993988037</v>
      </c>
      <c r="AN831" s="1">
        <v>17.336412429809599</v>
      </c>
      <c r="AO831" s="1">
        <v>17.445629119873001</v>
      </c>
      <c r="AP831" s="1">
        <v>17.481853485107401</v>
      </c>
      <c r="AQ831" s="1">
        <v>17.409400939941399</v>
      </c>
      <c r="AR831" s="1">
        <v>17.398084640502901</v>
      </c>
      <c r="AS831" s="1">
        <v>17.1985969543457</v>
      </c>
    </row>
    <row r="832" spans="1:45" x14ac:dyDescent="0.2">
      <c r="A832" s="1" t="s">
        <v>44</v>
      </c>
      <c r="B832" s="1">
        <v>2.7226987921315602</v>
      </c>
      <c r="C832" s="1">
        <v>-1.4106149673461901</v>
      </c>
      <c r="D832" s="7">
        <f t="shared" si="12"/>
        <v>0.37615131333161095</v>
      </c>
      <c r="E832" s="1" t="s">
        <v>41</v>
      </c>
      <c r="F832" s="1" t="s">
        <v>3025</v>
      </c>
      <c r="G832" s="1" t="s">
        <v>3026</v>
      </c>
      <c r="H832" s="1" t="s">
        <v>3027</v>
      </c>
      <c r="I832" s="1"/>
      <c r="J832" s="1"/>
      <c r="K832" s="1" t="s">
        <v>48</v>
      </c>
      <c r="L832" s="1" t="s">
        <v>48</v>
      </c>
      <c r="M832" s="1">
        <v>6.7030000000000003</v>
      </c>
      <c r="N832" s="1">
        <v>2</v>
      </c>
      <c r="O832" s="1">
        <v>3</v>
      </c>
      <c r="P832" s="1">
        <v>5</v>
      </c>
      <c r="Q832" s="1">
        <v>3</v>
      </c>
      <c r="R832" s="1">
        <v>1599</v>
      </c>
      <c r="S832" s="1">
        <v>175.4</v>
      </c>
      <c r="T832" s="1">
        <v>5.33</v>
      </c>
      <c r="U832" s="1"/>
      <c r="V832" s="1">
        <v>13.920037269592299</v>
      </c>
      <c r="W832" s="1">
        <v>14.255089759826699</v>
      </c>
      <c r="X832" s="1">
        <v>13.9009294509888</v>
      </c>
      <c r="Y832" s="1">
        <v>12.1519823074341</v>
      </c>
      <c r="Z832" s="1">
        <v>12.304004669189499</v>
      </c>
      <c r="AA832" s="1">
        <v>12.937054634094199</v>
      </c>
      <c r="AB832" s="1">
        <v>12.8292751312256</v>
      </c>
      <c r="AC832" s="1">
        <v>11.153608322143601</v>
      </c>
      <c r="AD832" s="1">
        <v>13.5812692642212</v>
      </c>
      <c r="AE832" s="1">
        <v>12.815854072570801</v>
      </c>
      <c r="AF832" s="1">
        <v>11.7658853530884</v>
      </c>
      <c r="AG832" s="1">
        <v>12.5639324188232</v>
      </c>
      <c r="AH832" s="1">
        <v>12.6293268203735</v>
      </c>
      <c r="AI832" s="1">
        <v>12.8305110931396</v>
      </c>
      <c r="AJ832" s="1">
        <v>12.761339187622101</v>
      </c>
      <c r="AK832" s="1">
        <v>12.8863725662231</v>
      </c>
      <c r="AL832" s="1">
        <v>12.611880302429199</v>
      </c>
      <c r="AM832" s="1">
        <v>12.3459587097168</v>
      </c>
      <c r="AN832" s="1">
        <v>12.9368085861206</v>
      </c>
      <c r="AO832" s="1">
        <v>13.0616912841797</v>
      </c>
      <c r="AP832" s="1">
        <v>12.787071228027299</v>
      </c>
      <c r="AQ832" s="1">
        <v>12.870699882507299</v>
      </c>
      <c r="AR832" s="1">
        <v>12.6183462142944</v>
      </c>
      <c r="AS832" s="1">
        <v>12.967125892639199</v>
      </c>
    </row>
    <row r="833" spans="1:45" x14ac:dyDescent="0.2">
      <c r="A833" s="1"/>
      <c r="B833" s="1">
        <v>1.1952575586712699</v>
      </c>
      <c r="C833" s="1">
        <v>-1.4144404729207301</v>
      </c>
      <c r="D833" s="7">
        <f t="shared" si="12"/>
        <v>0.37515521729066587</v>
      </c>
      <c r="E833" s="1" t="s">
        <v>41</v>
      </c>
      <c r="F833" s="1" t="s">
        <v>116</v>
      </c>
      <c r="G833" s="1" t="s">
        <v>117</v>
      </c>
      <c r="H833" s="1" t="s">
        <v>118</v>
      </c>
      <c r="I833" s="1" t="s">
        <v>44</v>
      </c>
      <c r="J833" s="1" t="s">
        <v>63</v>
      </c>
      <c r="K833" s="1">
        <v>1.7996068467831401</v>
      </c>
      <c r="L833" s="1">
        <v>6.8331210191082802E-3</v>
      </c>
      <c r="M833" s="1">
        <v>30.966999999999999</v>
      </c>
      <c r="N833" s="1">
        <v>11</v>
      </c>
      <c r="O833" s="1">
        <v>6</v>
      </c>
      <c r="P833" s="1">
        <v>2204</v>
      </c>
      <c r="Q833" s="1">
        <v>1</v>
      </c>
      <c r="R833" s="1">
        <v>464</v>
      </c>
      <c r="S833" s="1">
        <v>50.5</v>
      </c>
      <c r="T833" s="1">
        <v>5.47</v>
      </c>
      <c r="U833" s="1"/>
      <c r="V833" s="1">
        <v>13.5690450668335</v>
      </c>
      <c r="W833" s="1">
        <v>12.3960227966309</v>
      </c>
      <c r="X833" s="1">
        <v>14.263943672180201</v>
      </c>
      <c r="Y833" s="1">
        <v>13.530342102050801</v>
      </c>
      <c r="Z833" s="1">
        <v>12.488267898559601</v>
      </c>
      <c r="AA833" s="1">
        <v>11.943692207336399</v>
      </c>
      <c r="AB833" s="1">
        <v>13.0501871109009</v>
      </c>
      <c r="AC833" s="1">
        <v>12.1543426513672</v>
      </c>
      <c r="AD833" s="1">
        <v>12.979772567749</v>
      </c>
      <c r="AE833" s="1">
        <v>14.4478149414063</v>
      </c>
      <c r="AF833" s="1">
        <v>14.3183040618896</v>
      </c>
      <c r="AG833" s="1">
        <v>11.017452239990201</v>
      </c>
      <c r="AH833" s="1">
        <v>13.177773475646999</v>
      </c>
      <c r="AI833" s="1">
        <v>13.9005069732666</v>
      </c>
      <c r="AJ833" s="1">
        <v>14.4596252441406</v>
      </c>
      <c r="AK833" s="1">
        <v>12.0584907531738</v>
      </c>
      <c r="AL833" s="1">
        <v>12.1476993560791</v>
      </c>
      <c r="AM833" s="1">
        <v>11.7795000076294</v>
      </c>
      <c r="AN833" s="1">
        <v>12.3476858139038</v>
      </c>
      <c r="AO833" s="1">
        <v>13.3036699295044</v>
      </c>
      <c r="AP833" s="1">
        <v>11.980751991271999</v>
      </c>
      <c r="AQ833" s="1">
        <v>14.568133354186999</v>
      </c>
      <c r="AR833" s="1">
        <v>14.9875841140747</v>
      </c>
      <c r="AS833" s="1">
        <v>15.9543542861938</v>
      </c>
    </row>
    <row r="834" spans="1:45" x14ac:dyDescent="0.2">
      <c r="A834" s="1" t="s">
        <v>44</v>
      </c>
      <c r="B834" s="1">
        <v>2.2388126807161499</v>
      </c>
      <c r="C834" s="1">
        <v>-1.41706339518229</v>
      </c>
      <c r="D834" s="7">
        <f t="shared" ref="D834:D897" si="13">2^C834</f>
        <v>0.3744737780458981</v>
      </c>
      <c r="E834" s="1" t="s">
        <v>41</v>
      </c>
      <c r="F834" s="1" t="s">
        <v>2330</v>
      </c>
      <c r="G834" s="1" t="s">
        <v>2331</v>
      </c>
      <c r="H834" s="1" t="s">
        <v>2332</v>
      </c>
      <c r="I834" s="1" t="s">
        <v>44</v>
      </c>
      <c r="J834" s="1" t="s">
        <v>45</v>
      </c>
      <c r="K834" s="1">
        <v>5.8705555328777503</v>
      </c>
      <c r="L834" s="2">
        <v>3.8709677419354801E-5</v>
      </c>
      <c r="M834" s="1">
        <v>10.788</v>
      </c>
      <c r="N834" s="1">
        <v>5</v>
      </c>
      <c r="O834" s="1">
        <v>4</v>
      </c>
      <c r="P834" s="1">
        <v>28</v>
      </c>
      <c r="Q834" s="1">
        <v>4</v>
      </c>
      <c r="R834" s="1">
        <v>1270</v>
      </c>
      <c r="S834" s="1">
        <v>140.9</v>
      </c>
      <c r="T834" s="1">
        <v>6.84</v>
      </c>
      <c r="U834" s="1"/>
      <c r="V834" s="1">
        <v>18.3963432312012</v>
      </c>
      <c r="W834" s="1">
        <v>18.971513748168899</v>
      </c>
      <c r="X834" s="1">
        <v>18.879087448120099</v>
      </c>
      <c r="Y834" s="1">
        <v>16.458917617797901</v>
      </c>
      <c r="Z834" s="1">
        <v>16.557685852050799</v>
      </c>
      <c r="AA834" s="1">
        <v>16.661401748657202</v>
      </c>
      <c r="AB834" s="1">
        <v>16.687545776367202</v>
      </c>
      <c r="AC834" s="1">
        <v>16.101160049438501</v>
      </c>
      <c r="AD834" s="1">
        <v>17.110090255737301</v>
      </c>
      <c r="AE834" s="1">
        <v>16.8296928405762</v>
      </c>
      <c r="AF834" s="1">
        <v>16.493211746215799</v>
      </c>
      <c r="AG834" s="1">
        <v>16.154006958007798</v>
      </c>
      <c r="AH834" s="1">
        <v>16.707298278808601</v>
      </c>
      <c r="AI834" s="1">
        <v>16.6008701324463</v>
      </c>
      <c r="AJ834" s="1">
        <v>16.768285751342798</v>
      </c>
      <c r="AK834" s="1">
        <v>17.591575622558601</v>
      </c>
      <c r="AL834" s="1">
        <v>17.451475143432599</v>
      </c>
      <c r="AM834" s="1">
        <v>16.952703475952099</v>
      </c>
      <c r="AN834" s="1">
        <v>16.745744705200199</v>
      </c>
      <c r="AO834" s="1">
        <v>17.017866134643601</v>
      </c>
      <c r="AP834" s="1">
        <v>16.826065063476602</v>
      </c>
      <c r="AQ834" s="1">
        <v>16.403234481811499</v>
      </c>
      <c r="AR834" s="1">
        <v>16.6459770202637</v>
      </c>
      <c r="AS834" s="1">
        <v>16.320899963378899</v>
      </c>
    </row>
    <row r="835" spans="1:45" x14ac:dyDescent="0.2">
      <c r="A835" s="1"/>
      <c r="B835" s="1">
        <v>0.48102259882927001</v>
      </c>
      <c r="C835" s="1">
        <v>-1.4220542907714799</v>
      </c>
      <c r="D835" s="7">
        <f t="shared" si="13"/>
        <v>0.3731805522178463</v>
      </c>
      <c r="E835" s="1" t="s">
        <v>41</v>
      </c>
      <c r="F835" s="1" t="s">
        <v>1505</v>
      </c>
      <c r="G835" s="1" t="s">
        <v>1506</v>
      </c>
      <c r="H835" s="1" t="s">
        <v>1507</v>
      </c>
      <c r="I835" s="1"/>
      <c r="J835" s="1"/>
      <c r="K835" s="1" t="s">
        <v>48</v>
      </c>
      <c r="L835" s="1" t="s">
        <v>48</v>
      </c>
      <c r="M835" s="1">
        <v>38.654000000000003</v>
      </c>
      <c r="N835" s="1">
        <v>31</v>
      </c>
      <c r="O835" s="1">
        <v>9</v>
      </c>
      <c r="P835" s="1">
        <v>90</v>
      </c>
      <c r="Q835" s="1">
        <v>9</v>
      </c>
      <c r="R835" s="1">
        <v>462</v>
      </c>
      <c r="S835" s="1">
        <v>51.6</v>
      </c>
      <c r="T835" s="1">
        <v>7.02</v>
      </c>
      <c r="U835" s="1"/>
      <c r="V835" s="1">
        <v>18.391944885253899</v>
      </c>
      <c r="W835" s="1">
        <v>18.7800483703613</v>
      </c>
      <c r="X835" s="1">
        <v>17.728956222534201</v>
      </c>
      <c r="Y835" s="1">
        <v>16.436592102050799</v>
      </c>
      <c r="Z835" s="1">
        <v>16.572444915771499</v>
      </c>
      <c r="AA835" s="1">
        <v>16.937202453613299</v>
      </c>
      <c r="AB835" s="1">
        <v>16.906896591186499</v>
      </c>
      <c r="AC835" s="1">
        <v>16.065097808837901</v>
      </c>
      <c r="AD835" s="1">
        <v>12.081927299499499</v>
      </c>
      <c r="AE835" s="1">
        <v>17.2331027984619</v>
      </c>
      <c r="AF835" s="1">
        <v>17.0680828094482</v>
      </c>
      <c r="AG835" s="1">
        <v>11.3835649490356</v>
      </c>
      <c r="AH835" s="1">
        <v>13.783047676086399</v>
      </c>
      <c r="AI835" s="1">
        <v>13.0223951339722</v>
      </c>
      <c r="AJ835" s="1">
        <v>14.254681587219199</v>
      </c>
      <c r="AK835" s="1">
        <v>18.344236373901399</v>
      </c>
      <c r="AL835" s="1">
        <v>14.397245407104499</v>
      </c>
      <c r="AM835" s="1">
        <v>17.893304824829102</v>
      </c>
      <c r="AN835" s="1">
        <v>17.5559196472168</v>
      </c>
      <c r="AO835" s="1">
        <v>12.5034294128418</v>
      </c>
      <c r="AP835" s="1">
        <v>12.0710229873657</v>
      </c>
      <c r="AQ835" s="1">
        <v>12.0139455795288</v>
      </c>
      <c r="AR835" s="1">
        <v>13.196241378784199</v>
      </c>
      <c r="AS835" s="1">
        <v>10.987221717834499</v>
      </c>
    </row>
    <row r="836" spans="1:45" x14ac:dyDescent="0.2">
      <c r="A836" s="1" t="s">
        <v>44</v>
      </c>
      <c r="B836" s="1">
        <v>2.7380182406814</v>
      </c>
      <c r="C836" s="1">
        <v>-1.42518679300944</v>
      </c>
      <c r="D836" s="7">
        <f t="shared" si="13"/>
        <v>0.37237114988691894</v>
      </c>
      <c r="E836" s="1" t="s">
        <v>41</v>
      </c>
      <c r="F836" s="1" t="s">
        <v>428</v>
      </c>
      <c r="G836" s="1" t="s">
        <v>429</v>
      </c>
      <c r="H836" s="1" t="s">
        <v>430</v>
      </c>
      <c r="I836" s="1"/>
      <c r="J836" s="1"/>
      <c r="K836" s="1" t="s">
        <v>48</v>
      </c>
      <c r="L836" s="1" t="s">
        <v>48</v>
      </c>
      <c r="M836" s="1">
        <v>59.436</v>
      </c>
      <c r="N836" s="1">
        <v>27</v>
      </c>
      <c r="O836" s="1">
        <v>11</v>
      </c>
      <c r="P836" s="1">
        <v>461</v>
      </c>
      <c r="Q836" s="1">
        <v>11</v>
      </c>
      <c r="R836" s="1">
        <v>573</v>
      </c>
      <c r="S836" s="1">
        <v>61</v>
      </c>
      <c r="T836" s="1">
        <v>5.87</v>
      </c>
      <c r="U836" s="1"/>
      <c r="V836" s="1">
        <v>20.156143188476602</v>
      </c>
      <c r="W836" s="1">
        <v>20.8062438964844</v>
      </c>
      <c r="X836" s="1">
        <v>20.339765548706101</v>
      </c>
      <c r="Y836" s="1">
        <v>19.829187393188501</v>
      </c>
      <c r="Z836" s="1">
        <v>19.9616394042969</v>
      </c>
      <c r="AA836" s="1">
        <v>19.008876800537099</v>
      </c>
      <c r="AB836" s="1">
        <v>19.4278469085693</v>
      </c>
      <c r="AC836" s="1">
        <v>19.058692932128899</v>
      </c>
      <c r="AD836" s="1">
        <v>19.736268997192401</v>
      </c>
      <c r="AE836" s="1">
        <v>19.215513229370099</v>
      </c>
      <c r="AF836" s="1">
        <v>19.113368988037099</v>
      </c>
      <c r="AG836" s="1">
        <v>18.964460372924801</v>
      </c>
      <c r="AH836" s="1">
        <v>19.3955383300781</v>
      </c>
      <c r="AI836" s="1">
        <v>19.5774822235107</v>
      </c>
      <c r="AJ836" s="1">
        <v>19.481073379516602</v>
      </c>
      <c r="AK836" s="1">
        <v>19.021987915039102</v>
      </c>
      <c r="AL836" s="1">
        <v>18.9811916351318</v>
      </c>
      <c r="AM836" s="1">
        <v>19.023412704467798</v>
      </c>
      <c r="AN836" s="1">
        <v>19.478584289550799</v>
      </c>
      <c r="AO836" s="1">
        <v>19.443374633789102</v>
      </c>
      <c r="AP836" s="1">
        <v>19.495298385620099</v>
      </c>
      <c r="AQ836" s="1">
        <v>19.43971824646</v>
      </c>
      <c r="AR836" s="1">
        <v>19.418376922607401</v>
      </c>
      <c r="AS836" s="1">
        <v>19.709955215454102</v>
      </c>
    </row>
    <row r="837" spans="1:45" x14ac:dyDescent="0.2">
      <c r="A837" s="1" t="s">
        <v>44</v>
      </c>
      <c r="B837" s="1">
        <v>3.0675736583436399</v>
      </c>
      <c r="C837" s="1">
        <v>-1.4372402826945001</v>
      </c>
      <c r="D837" s="7">
        <f t="shared" si="13"/>
        <v>0.36927300788440021</v>
      </c>
      <c r="E837" s="1" t="s">
        <v>41</v>
      </c>
      <c r="F837" s="1" t="s">
        <v>1796</v>
      </c>
      <c r="G837" s="1" t="s">
        <v>1797</v>
      </c>
      <c r="H837" s="1" t="s">
        <v>1798</v>
      </c>
      <c r="I837" s="1" t="s">
        <v>44</v>
      </c>
      <c r="J837" s="1" t="s">
        <v>63</v>
      </c>
      <c r="K837" s="1">
        <v>3.39268703460474</v>
      </c>
      <c r="L837" s="1">
        <v>3.4662045060658602E-4</v>
      </c>
      <c r="M837" s="1">
        <v>10.401999999999999</v>
      </c>
      <c r="N837" s="1">
        <v>6</v>
      </c>
      <c r="O837" s="1">
        <v>4</v>
      </c>
      <c r="P837" s="1">
        <v>55</v>
      </c>
      <c r="Q837" s="1">
        <v>3</v>
      </c>
      <c r="R837" s="1">
        <v>725</v>
      </c>
      <c r="S837" s="1">
        <v>81.3</v>
      </c>
      <c r="T837" s="1">
        <v>7.83</v>
      </c>
      <c r="U837" s="1"/>
      <c r="V837" s="1">
        <v>17.161371231079102</v>
      </c>
      <c r="W837" s="1">
        <v>17.253160476684599</v>
      </c>
      <c r="X837" s="1">
        <v>17.078205108642599</v>
      </c>
      <c r="Y837" s="1">
        <v>16.350225448608398</v>
      </c>
      <c r="Z837" s="1">
        <v>16.3931560516357</v>
      </c>
      <c r="AA837" s="1">
        <v>16.394321441650401</v>
      </c>
      <c r="AB837" s="1">
        <v>16.8577995300293</v>
      </c>
      <c r="AC837" s="1">
        <v>15.42529296875</v>
      </c>
      <c r="AD837" s="1">
        <v>16.698780059814499</v>
      </c>
      <c r="AE837" s="1">
        <v>16.548028945922901</v>
      </c>
      <c r="AF837" s="1">
        <v>16.1788120269775</v>
      </c>
      <c r="AG837" s="1">
        <v>16.2979545593262</v>
      </c>
      <c r="AH837" s="1">
        <v>16.396909713745099</v>
      </c>
      <c r="AI837" s="1">
        <v>16.366439819335898</v>
      </c>
      <c r="AJ837" s="1">
        <v>16.347684860229499</v>
      </c>
      <c r="AK837" s="1">
        <v>15.604580879211399</v>
      </c>
      <c r="AL837" s="1">
        <v>15.5470237731934</v>
      </c>
      <c r="AM837" s="1">
        <v>16.029411315918001</v>
      </c>
      <c r="AN837" s="1">
        <v>16.4989910125732</v>
      </c>
      <c r="AO837" s="1">
        <v>16.506813049316399</v>
      </c>
      <c r="AP837" s="1">
        <v>16.734308242797901</v>
      </c>
      <c r="AQ837" s="1">
        <v>16.703222274780298</v>
      </c>
      <c r="AR837" s="1">
        <v>16.68235206604</v>
      </c>
      <c r="AS837" s="1">
        <v>16.3831481933594</v>
      </c>
    </row>
    <row r="838" spans="1:45" x14ac:dyDescent="0.2">
      <c r="A838" s="1" t="s">
        <v>44</v>
      </c>
      <c r="B838" s="1">
        <v>4.5171206768082097</v>
      </c>
      <c r="C838" s="1">
        <v>-1.43754704793294</v>
      </c>
      <c r="D838" s="7">
        <f t="shared" si="13"/>
        <v>0.3691944964343819</v>
      </c>
      <c r="E838" s="1" t="s">
        <v>41</v>
      </c>
      <c r="F838" s="1" t="s">
        <v>1358</v>
      </c>
      <c r="G838" s="1" t="s">
        <v>1359</v>
      </c>
      <c r="H838" s="1" t="s">
        <v>1360</v>
      </c>
      <c r="I838" s="1" t="s">
        <v>44</v>
      </c>
      <c r="J838" s="1" t="s">
        <v>45</v>
      </c>
      <c r="K838" s="1">
        <v>8.6104294868430102</v>
      </c>
      <c r="L838" s="1">
        <v>0</v>
      </c>
      <c r="M838" s="1">
        <v>11.128</v>
      </c>
      <c r="N838" s="1">
        <v>2</v>
      </c>
      <c r="O838" s="1">
        <v>2</v>
      </c>
      <c r="P838" s="1">
        <v>115</v>
      </c>
      <c r="Q838" s="1">
        <v>2</v>
      </c>
      <c r="R838" s="1">
        <v>1192</v>
      </c>
      <c r="S838" s="1">
        <v>129.9</v>
      </c>
      <c r="T838" s="1">
        <v>4.5</v>
      </c>
      <c r="U838" s="1"/>
      <c r="V838" s="1">
        <v>19.781591415405298</v>
      </c>
      <c r="W838" s="1">
        <v>19.6346321105957</v>
      </c>
      <c r="X838" s="1">
        <v>19.706563949585</v>
      </c>
      <c r="Y838" s="1">
        <v>18.4022216796875</v>
      </c>
      <c r="Z838" s="1">
        <v>18.4391193389893</v>
      </c>
      <c r="AA838" s="1">
        <v>18.468067169189499</v>
      </c>
      <c r="AB838" s="1">
        <v>18.165906906127901</v>
      </c>
      <c r="AC838" s="1">
        <v>17.5011100769043</v>
      </c>
      <c r="AD838" s="1">
        <v>17.979730606079102</v>
      </c>
      <c r="AE838" s="1">
        <v>17.990016937255898</v>
      </c>
      <c r="AF838" s="1">
        <v>17.998844146728501</v>
      </c>
      <c r="AG838" s="1">
        <v>17.791828155517599</v>
      </c>
      <c r="AH838" s="1">
        <v>17.930469512939499</v>
      </c>
      <c r="AI838" s="1">
        <v>18.127159118652301</v>
      </c>
      <c r="AJ838" s="1">
        <v>18.053035736083999</v>
      </c>
      <c r="AK838" s="1">
        <v>18.168542861938501</v>
      </c>
      <c r="AL838" s="1">
        <v>18.290260314941399</v>
      </c>
      <c r="AM838" s="1">
        <v>18.351343154907202</v>
      </c>
      <c r="AN838" s="1">
        <v>18.077539443969702</v>
      </c>
      <c r="AO838" s="1">
        <v>18.103757858276399</v>
      </c>
      <c r="AP838" s="1">
        <v>18.174566268920898</v>
      </c>
      <c r="AQ838" s="1">
        <v>17.564832687377901</v>
      </c>
      <c r="AR838" s="1">
        <v>17.566556930541999</v>
      </c>
      <c r="AS838" s="1">
        <v>17.5635871887207</v>
      </c>
    </row>
    <row r="839" spans="1:45" x14ac:dyDescent="0.2">
      <c r="A839" s="1" t="s">
        <v>44</v>
      </c>
      <c r="B839" s="1">
        <v>3.0345862534432002</v>
      </c>
      <c r="C839" s="1">
        <v>-1.43947029113769</v>
      </c>
      <c r="D839" s="7">
        <f t="shared" si="13"/>
        <v>0.36870265462748791</v>
      </c>
      <c r="E839" s="1" t="s">
        <v>41</v>
      </c>
      <c r="F839" s="1" t="s">
        <v>2536</v>
      </c>
      <c r="G839" s="1" t="s">
        <v>2537</v>
      </c>
      <c r="H839" s="1" t="s">
        <v>2538</v>
      </c>
      <c r="I839" s="1" t="s">
        <v>44</v>
      </c>
      <c r="J839" s="1" t="s">
        <v>45</v>
      </c>
      <c r="K839" s="1">
        <v>3.3885827468042402</v>
      </c>
      <c r="L839" s="1">
        <v>3.46020761245675E-4</v>
      </c>
      <c r="M839" s="1">
        <v>4.9160000000000004</v>
      </c>
      <c r="N839" s="1">
        <v>3</v>
      </c>
      <c r="O839" s="1">
        <v>2</v>
      </c>
      <c r="P839" s="1">
        <v>19</v>
      </c>
      <c r="Q839" s="1">
        <v>2</v>
      </c>
      <c r="R839" s="1">
        <v>673</v>
      </c>
      <c r="S839" s="1">
        <v>75.8</v>
      </c>
      <c r="T839" s="1">
        <v>5.6</v>
      </c>
      <c r="U839" s="1"/>
      <c r="V839" s="1">
        <v>16.360395431518601</v>
      </c>
      <c r="W839" s="1">
        <v>16.721174240112301</v>
      </c>
      <c r="X839" s="1">
        <v>16.890651702880898</v>
      </c>
      <c r="Y839" s="1">
        <v>13.409868240356399</v>
      </c>
      <c r="Z839" s="1">
        <v>14.0903158187866</v>
      </c>
      <c r="AA839" s="1">
        <v>14.5134572982788</v>
      </c>
      <c r="AB839" s="1">
        <v>14.983639717102101</v>
      </c>
      <c r="AC839" s="1">
        <v>11.9269151687622</v>
      </c>
      <c r="AD839" s="1">
        <v>12.254976272583001</v>
      </c>
      <c r="AE839" s="1">
        <v>14.8232583999634</v>
      </c>
      <c r="AF839" s="1">
        <v>14.224480628967299</v>
      </c>
      <c r="AG839" s="1">
        <v>14.3155784606934</v>
      </c>
      <c r="AH839" s="1">
        <v>15.163891792297401</v>
      </c>
      <c r="AI839" s="1">
        <v>15.372000694274901</v>
      </c>
      <c r="AJ839" s="1">
        <v>15.4778175354004</v>
      </c>
      <c r="AK839" s="1">
        <v>15.226966857910201</v>
      </c>
      <c r="AL839" s="1">
        <v>15.129574775695801</v>
      </c>
      <c r="AM839" s="1">
        <v>15.297268867492701</v>
      </c>
      <c r="AN839" s="1">
        <v>15.2283535003662</v>
      </c>
      <c r="AO839" s="1">
        <v>15.1358833312988</v>
      </c>
      <c r="AP839" s="1">
        <v>15.1183261871338</v>
      </c>
      <c r="AQ839" s="1">
        <v>15.2738084793091</v>
      </c>
      <c r="AR839" s="1">
        <v>15.0385580062866</v>
      </c>
      <c r="AS839" s="1">
        <v>14.8665466308594</v>
      </c>
    </row>
    <row r="840" spans="1:45" x14ac:dyDescent="0.2">
      <c r="A840" s="1" t="s">
        <v>44</v>
      </c>
      <c r="B840" s="1">
        <v>1.9712157034244899</v>
      </c>
      <c r="C840" s="1">
        <v>-1.4441846211751299</v>
      </c>
      <c r="D840" s="7">
        <f t="shared" si="13"/>
        <v>0.36749980226802753</v>
      </c>
      <c r="E840" s="1" t="s">
        <v>41</v>
      </c>
      <c r="F840" s="1" t="s">
        <v>770</v>
      </c>
      <c r="G840" s="1" t="s">
        <v>771</v>
      </c>
      <c r="H840" s="1" t="s">
        <v>772</v>
      </c>
      <c r="I840" s="1" t="s">
        <v>44</v>
      </c>
      <c r="J840" s="1" t="s">
        <v>45</v>
      </c>
      <c r="K840" s="1">
        <v>2.6230726835352201</v>
      </c>
      <c r="L840" s="1">
        <v>1.07110438729198E-3</v>
      </c>
      <c r="M840" s="1">
        <v>34.942</v>
      </c>
      <c r="N840" s="1">
        <v>35</v>
      </c>
      <c r="O840" s="1">
        <v>7</v>
      </c>
      <c r="P840" s="1">
        <v>247</v>
      </c>
      <c r="Q840" s="1">
        <v>7</v>
      </c>
      <c r="R840" s="1">
        <v>300</v>
      </c>
      <c r="S840" s="1">
        <v>32.9</v>
      </c>
      <c r="T840" s="1">
        <v>8.1300000000000008</v>
      </c>
      <c r="U840" s="1" t="s">
        <v>62</v>
      </c>
      <c r="V840" s="1">
        <v>21.555519104003899</v>
      </c>
      <c r="W840" s="1">
        <v>20.5993041992188</v>
      </c>
      <c r="X840" s="1">
        <v>20.604255676269499</v>
      </c>
      <c r="Y840" s="1">
        <v>20.0661945343018</v>
      </c>
      <c r="Z840" s="1">
        <v>20.161781311035199</v>
      </c>
      <c r="AA840" s="1">
        <v>20.229557037353501</v>
      </c>
      <c r="AB840" s="1">
        <v>20.042453765869102</v>
      </c>
      <c r="AC840" s="1">
        <v>19.678392410278299</v>
      </c>
      <c r="AD840" s="1">
        <v>20.1527309417725</v>
      </c>
      <c r="AE840" s="1">
        <v>20.100833892822301</v>
      </c>
      <c r="AF840" s="1">
        <v>19.521619796752901</v>
      </c>
      <c r="AG840" s="1">
        <v>19.308996200561499</v>
      </c>
      <c r="AH840" s="1">
        <v>19.389085769653299</v>
      </c>
      <c r="AI840" s="1">
        <v>19.527818679809599</v>
      </c>
      <c r="AJ840" s="1">
        <v>19.418754577636701</v>
      </c>
      <c r="AK840" s="1">
        <v>19.537477493286101</v>
      </c>
      <c r="AL840" s="1">
        <v>19.419715881347699</v>
      </c>
      <c r="AM840" s="1">
        <v>19.469331741333001</v>
      </c>
      <c r="AN840" s="1">
        <v>19.700017929077099</v>
      </c>
      <c r="AO840" s="1">
        <v>19.621772766113299</v>
      </c>
      <c r="AP840" s="1">
        <v>19.6219272613525</v>
      </c>
      <c r="AQ840" s="1">
        <v>19.612255096435501</v>
      </c>
      <c r="AR840" s="1">
        <v>19.644332885742202</v>
      </c>
      <c r="AS840" s="1">
        <v>19.452102661132798</v>
      </c>
    </row>
    <row r="841" spans="1:45" x14ac:dyDescent="0.2">
      <c r="A841" s="1" t="s">
        <v>44</v>
      </c>
      <c r="B841" s="1">
        <v>2.1488886796428099</v>
      </c>
      <c r="C841" s="1">
        <v>-1.44697189331055</v>
      </c>
      <c r="D841" s="7">
        <f t="shared" si="13"/>
        <v>0.36679048181099977</v>
      </c>
      <c r="E841" s="1" t="s">
        <v>41</v>
      </c>
      <c r="F841" s="1" t="s">
        <v>191</v>
      </c>
      <c r="G841" s="1" t="s">
        <v>192</v>
      </c>
      <c r="H841" s="1" t="s">
        <v>193</v>
      </c>
      <c r="I841" s="1" t="s">
        <v>44</v>
      </c>
      <c r="J841" s="1" t="s">
        <v>45</v>
      </c>
      <c r="K841" s="1">
        <v>4.29357822775507</v>
      </c>
      <c r="L841" s="2">
        <v>6.9414316702819998E-5</v>
      </c>
      <c r="M841" s="1">
        <v>55.76</v>
      </c>
      <c r="N841" s="1">
        <v>21</v>
      </c>
      <c r="O841" s="1">
        <v>10</v>
      </c>
      <c r="P841" s="1">
        <v>1304</v>
      </c>
      <c r="Q841" s="1">
        <v>1</v>
      </c>
      <c r="R841" s="1">
        <v>400</v>
      </c>
      <c r="S841" s="1">
        <v>44.1</v>
      </c>
      <c r="T841" s="1">
        <v>5.14</v>
      </c>
      <c r="U841" s="1"/>
      <c r="V841" s="1">
        <v>17.224765777587901</v>
      </c>
      <c r="W841" s="1">
        <v>16.397363662719702</v>
      </c>
      <c r="X841" s="1">
        <v>16.754306793212901</v>
      </c>
      <c r="Y841" s="1">
        <v>15.3758554458618</v>
      </c>
      <c r="Z841" s="1">
        <v>15.4743099212646</v>
      </c>
      <c r="AA841" s="1">
        <v>15.597008705139199</v>
      </c>
      <c r="AB841" s="1">
        <v>15.4011697769165</v>
      </c>
      <c r="AC841" s="1">
        <v>13.635678291320801</v>
      </c>
      <c r="AD841" s="1">
        <v>14.949133872985801</v>
      </c>
      <c r="AE841" s="1">
        <v>15.0267124176025</v>
      </c>
      <c r="AF841" s="1">
        <v>15.0975646972656</v>
      </c>
      <c r="AG841" s="1">
        <v>14.681647300720201</v>
      </c>
      <c r="AH841" s="1">
        <v>15.051718711853001</v>
      </c>
      <c r="AI841" s="1">
        <v>15.1075601577759</v>
      </c>
      <c r="AJ841" s="1">
        <v>15.1556444168091</v>
      </c>
      <c r="AK841" s="1">
        <v>15.453763008117701</v>
      </c>
      <c r="AL841" s="1">
        <v>15.5411920547485</v>
      </c>
      <c r="AM841" s="1">
        <v>15.040565490722701</v>
      </c>
      <c r="AN841" s="1">
        <v>15.0396404266357</v>
      </c>
      <c r="AO841" s="1">
        <v>15.0396423339844</v>
      </c>
      <c r="AP841" s="1">
        <v>14.9483232498169</v>
      </c>
      <c r="AQ841" s="1">
        <v>14.65123462677</v>
      </c>
      <c r="AR841" s="1">
        <v>14.618028640747101</v>
      </c>
      <c r="AS841" s="1">
        <v>13.908104896545399</v>
      </c>
    </row>
    <row r="842" spans="1:45" x14ac:dyDescent="0.2">
      <c r="A842" s="1" t="s">
        <v>44</v>
      </c>
      <c r="B842" s="1">
        <v>1.49137034703799</v>
      </c>
      <c r="C842" s="1">
        <v>-1.44827461242676</v>
      </c>
      <c r="D842" s="7">
        <f t="shared" si="13"/>
        <v>0.36645942826785938</v>
      </c>
      <c r="E842" s="1" t="s">
        <v>41</v>
      </c>
      <c r="F842" s="1" t="s">
        <v>2674</v>
      </c>
      <c r="G842" s="1" t="s">
        <v>2675</v>
      </c>
      <c r="H842" s="1" t="s">
        <v>2676</v>
      </c>
      <c r="I842" s="1" t="s">
        <v>44</v>
      </c>
      <c r="J842" s="1" t="s">
        <v>45</v>
      </c>
      <c r="K842" s="1">
        <v>3.38677067909759</v>
      </c>
      <c r="L842" s="1">
        <v>3.4542314335060399E-4</v>
      </c>
      <c r="M842" s="1">
        <v>5.6859999999999999</v>
      </c>
      <c r="N842" s="1">
        <v>11</v>
      </c>
      <c r="O842" s="1">
        <v>1</v>
      </c>
      <c r="P842" s="1">
        <v>15</v>
      </c>
      <c r="Q842" s="1">
        <v>1</v>
      </c>
      <c r="R842" s="1">
        <v>120</v>
      </c>
      <c r="S842" s="1">
        <v>13.1</v>
      </c>
      <c r="T842" s="1">
        <v>8.8699999999999992</v>
      </c>
      <c r="U842" s="1"/>
      <c r="V842" s="1">
        <v>21.277725219726602</v>
      </c>
      <c r="W842" s="1">
        <v>19.952564239501999</v>
      </c>
      <c r="X842" s="1">
        <v>19.9158744812012</v>
      </c>
      <c r="Y842" s="1">
        <v>19.3702716827393</v>
      </c>
      <c r="Z842" s="1">
        <v>19.574653625488299</v>
      </c>
      <c r="AA842" s="1">
        <v>19.5447082519531</v>
      </c>
      <c r="AB842" s="1">
        <v>18.6922607421875</v>
      </c>
      <c r="AC842" s="1">
        <v>18.397586822509801</v>
      </c>
      <c r="AD842" s="1">
        <v>18.607963562011701</v>
      </c>
      <c r="AE842" s="1">
        <v>19.135410308837901</v>
      </c>
      <c r="AF842" s="1">
        <v>18.095607757568398</v>
      </c>
      <c r="AG842" s="1">
        <v>17.637062072753899</v>
      </c>
      <c r="AH842" s="1">
        <v>18.115146636962901</v>
      </c>
      <c r="AI842" s="1">
        <v>18.309572219848601</v>
      </c>
      <c r="AJ842" s="1">
        <v>18.172868728637699</v>
      </c>
      <c r="AK842" s="1">
        <v>19.010543823242202</v>
      </c>
      <c r="AL842" s="1">
        <v>18.881881713867202</v>
      </c>
      <c r="AM842" s="1">
        <v>18.90891456604</v>
      </c>
      <c r="AN842" s="1">
        <v>18.4891567230225</v>
      </c>
      <c r="AO842" s="1">
        <v>18.4970397949219</v>
      </c>
      <c r="AP842" s="1">
        <v>18.5216064453125</v>
      </c>
      <c r="AQ842" s="1">
        <v>18.142881393432599</v>
      </c>
      <c r="AR842" s="1">
        <v>18.188035964965799</v>
      </c>
      <c r="AS842" s="1">
        <v>17.911178588867202</v>
      </c>
    </row>
    <row r="843" spans="1:45" x14ac:dyDescent="0.2">
      <c r="A843" s="1" t="s">
        <v>44</v>
      </c>
      <c r="B843" s="1">
        <v>1.76053302577943</v>
      </c>
      <c r="C843" s="1">
        <v>-1.4567200342814099</v>
      </c>
      <c r="D843" s="7">
        <f t="shared" si="13"/>
        <v>0.36432047071608431</v>
      </c>
      <c r="E843" s="1" t="s">
        <v>41</v>
      </c>
      <c r="F843" s="1" t="s">
        <v>2779</v>
      </c>
      <c r="G843" s="1" t="s">
        <v>2780</v>
      </c>
      <c r="H843" s="1" t="s">
        <v>2781</v>
      </c>
      <c r="I843" s="1" t="s">
        <v>44</v>
      </c>
      <c r="J843" s="1" t="s">
        <v>63</v>
      </c>
      <c r="K843" s="1">
        <v>2.7839830442301099</v>
      </c>
      <c r="L843" s="1">
        <v>7.6250000000000005E-4</v>
      </c>
      <c r="M843" s="1">
        <v>4.4240000000000004</v>
      </c>
      <c r="N843" s="1">
        <v>1</v>
      </c>
      <c r="O843" s="1">
        <v>2</v>
      </c>
      <c r="P843" s="1">
        <v>12</v>
      </c>
      <c r="Q843" s="1">
        <v>2</v>
      </c>
      <c r="R843" s="1">
        <v>1683</v>
      </c>
      <c r="S843" s="1">
        <v>192.6</v>
      </c>
      <c r="T843" s="1">
        <v>8.09</v>
      </c>
      <c r="U843" s="1"/>
      <c r="V843" s="1">
        <v>15.060346603393601</v>
      </c>
      <c r="W843" s="1">
        <v>14.0909776687622</v>
      </c>
      <c r="X843" s="1">
        <v>15.2917594909668</v>
      </c>
      <c r="Y843" s="1">
        <v>13.168550491333001</v>
      </c>
      <c r="Z843" s="1">
        <v>11.5676126480103</v>
      </c>
      <c r="AA843" s="1">
        <v>12.4742374420166</v>
      </c>
      <c r="AB843" s="1">
        <v>15.1959085464478</v>
      </c>
      <c r="AC843" s="1">
        <v>14.490659713745099</v>
      </c>
      <c r="AD843" s="1">
        <v>13.954659461975099</v>
      </c>
      <c r="AE843" s="1">
        <v>13.7977075576782</v>
      </c>
      <c r="AF843" s="1">
        <v>14.0193634033203</v>
      </c>
      <c r="AG843" s="1">
        <v>13.3408107757568</v>
      </c>
      <c r="AH843" s="1">
        <v>13.558297157287599</v>
      </c>
      <c r="AI843" s="1">
        <v>13.3367166519165</v>
      </c>
      <c r="AJ843" s="1">
        <v>13.748126983642599</v>
      </c>
      <c r="AK843" s="1">
        <v>13.271770477294901</v>
      </c>
      <c r="AL843" s="1">
        <v>13.3335771560669</v>
      </c>
      <c r="AM843" s="1">
        <v>13.4675760269165</v>
      </c>
      <c r="AN843" s="1">
        <v>15.0065059661865</v>
      </c>
      <c r="AO843" s="1">
        <v>13.377409934997599</v>
      </c>
      <c r="AP843" s="1">
        <v>15.2105798721313</v>
      </c>
      <c r="AQ843" s="1">
        <v>15.0675973892212</v>
      </c>
      <c r="AR843" s="1">
        <v>15.133806228637701</v>
      </c>
      <c r="AS843" s="1">
        <v>14.94788646698</v>
      </c>
    </row>
    <row r="844" spans="1:45" x14ac:dyDescent="0.2">
      <c r="A844" s="1" t="s">
        <v>44</v>
      </c>
      <c r="B844" s="1">
        <v>1.3676657907508001</v>
      </c>
      <c r="C844" s="1">
        <v>-1.46299203236898</v>
      </c>
      <c r="D844" s="7">
        <f t="shared" si="13"/>
        <v>0.36274005527238007</v>
      </c>
      <c r="E844" s="1" t="s">
        <v>41</v>
      </c>
      <c r="F844" s="1" t="s">
        <v>1940</v>
      </c>
      <c r="G844" s="1" t="s">
        <v>1941</v>
      </c>
      <c r="H844" s="1" t="s">
        <v>1942</v>
      </c>
      <c r="I844" s="1"/>
      <c r="J844" s="1"/>
      <c r="K844" s="1" t="s">
        <v>48</v>
      </c>
      <c r="L844" s="1" t="s">
        <v>48</v>
      </c>
      <c r="M844" s="1">
        <v>6.476</v>
      </c>
      <c r="N844" s="1">
        <v>28</v>
      </c>
      <c r="O844" s="1">
        <v>2</v>
      </c>
      <c r="P844" s="1">
        <v>44</v>
      </c>
      <c r="Q844" s="1">
        <v>2</v>
      </c>
      <c r="R844" s="1">
        <v>106</v>
      </c>
      <c r="S844" s="1">
        <v>11.8</v>
      </c>
      <c r="T844" s="1">
        <v>8.09</v>
      </c>
      <c r="U844" s="1" t="s">
        <v>62</v>
      </c>
      <c r="V844" s="1">
        <v>16.145999908447301</v>
      </c>
      <c r="W844" s="1">
        <v>15.8794269561768</v>
      </c>
      <c r="X844" s="1">
        <v>16.994075775146499</v>
      </c>
      <c r="Y844" s="1">
        <v>15.590736389160201</v>
      </c>
      <c r="Z844" s="1">
        <v>15.882295608520501</v>
      </c>
      <c r="AA844" s="1">
        <v>15.5563316345215</v>
      </c>
      <c r="AB844" s="1">
        <v>15.811129570007299</v>
      </c>
      <c r="AC844" s="1">
        <v>14.864082336425801</v>
      </c>
      <c r="AD844" s="1">
        <v>15.9470319747925</v>
      </c>
      <c r="AE844" s="1">
        <v>15.918917655944799</v>
      </c>
      <c r="AF844" s="1">
        <v>15.708326339721699</v>
      </c>
      <c r="AG844" s="1">
        <v>15.522834777831999</v>
      </c>
      <c r="AH844" s="1">
        <v>15.026192665100099</v>
      </c>
      <c r="AI844" s="1">
        <v>15.718390464782701</v>
      </c>
      <c r="AJ844" s="1">
        <v>15.049521446228001</v>
      </c>
      <c r="AK844" s="1">
        <v>14.5745038986206</v>
      </c>
      <c r="AL844" s="1">
        <v>14.4436445236206</v>
      </c>
      <c r="AM844" s="1">
        <v>15.612378120422401</v>
      </c>
      <c r="AN844" s="1">
        <v>15.6857395172119</v>
      </c>
      <c r="AO844" s="1">
        <v>15.4928741455078</v>
      </c>
      <c r="AP844" s="1">
        <v>15.4981174468994</v>
      </c>
      <c r="AQ844" s="1">
        <v>15.495110511779799</v>
      </c>
      <c r="AR844" s="1">
        <v>15.394061088561999</v>
      </c>
      <c r="AS844" s="1">
        <v>15.3677263259888</v>
      </c>
    </row>
    <row r="845" spans="1:45" x14ac:dyDescent="0.2">
      <c r="A845" s="1"/>
      <c r="B845" s="1">
        <v>1.1791839145197001</v>
      </c>
      <c r="C845" s="1">
        <v>-1.48389720916748</v>
      </c>
      <c r="D845" s="7">
        <f t="shared" si="13"/>
        <v>0.35752171881075206</v>
      </c>
      <c r="E845" s="1" t="s">
        <v>41</v>
      </c>
      <c r="F845" s="1" t="s">
        <v>3148</v>
      </c>
      <c r="G845" s="1" t="s">
        <v>3149</v>
      </c>
      <c r="H845" s="1" t="s">
        <v>3150</v>
      </c>
      <c r="I845" s="1"/>
      <c r="J845" s="1"/>
      <c r="K845" s="1" t="s">
        <v>48</v>
      </c>
      <c r="L845" s="1" t="s">
        <v>48</v>
      </c>
      <c r="M845" s="1">
        <v>3.335</v>
      </c>
      <c r="N845" s="1">
        <v>2</v>
      </c>
      <c r="O845" s="1">
        <v>1</v>
      </c>
      <c r="P845" s="1">
        <v>3</v>
      </c>
      <c r="Q845" s="1">
        <v>1</v>
      </c>
      <c r="R845" s="1">
        <v>517</v>
      </c>
      <c r="S845" s="1">
        <v>57.2</v>
      </c>
      <c r="T845" s="1">
        <v>6.99</v>
      </c>
      <c r="U845" s="1"/>
      <c r="V845" s="1">
        <v>14.131290435791</v>
      </c>
      <c r="W845" s="1">
        <v>13.516670227050801</v>
      </c>
      <c r="X845" s="1">
        <v>13.853579521179199</v>
      </c>
      <c r="Y845" s="1">
        <v>14.3247928619385</v>
      </c>
      <c r="Z845" s="1">
        <v>13.0125064849854</v>
      </c>
      <c r="AA845" s="1">
        <v>12.8920574188232</v>
      </c>
      <c r="AB845" s="1">
        <v>15.1447486877441</v>
      </c>
      <c r="AC845" s="1">
        <v>9.5899314880371094</v>
      </c>
      <c r="AD845" s="1">
        <v>12.269772529602101</v>
      </c>
      <c r="AE845" s="1">
        <v>15.740680694580099</v>
      </c>
      <c r="AF845" s="1">
        <v>14.259838104248001</v>
      </c>
      <c r="AG845" s="1">
        <v>12.3963470458984</v>
      </c>
      <c r="AH845" s="1">
        <v>14.052214622497599</v>
      </c>
      <c r="AI845" s="1">
        <v>13.0675239562988</v>
      </c>
      <c r="AJ845" s="1">
        <v>14.946170806884799</v>
      </c>
      <c r="AK845" s="1">
        <v>13.3629655838013</v>
      </c>
      <c r="AL845" s="1">
        <v>12.2744445800781</v>
      </c>
      <c r="AM845" s="1">
        <v>11.412438392639199</v>
      </c>
      <c r="AN845" s="1">
        <v>15.099006652831999</v>
      </c>
      <c r="AO845" s="1">
        <v>14.653780937194799</v>
      </c>
      <c r="AP845" s="1">
        <v>13.5592498779297</v>
      </c>
      <c r="AQ845" s="1">
        <v>15.327542304992701</v>
      </c>
      <c r="AR845" s="1">
        <v>14.889557838439901</v>
      </c>
      <c r="AS845" s="1">
        <v>12.4709558486938</v>
      </c>
    </row>
    <row r="846" spans="1:45" x14ac:dyDescent="0.2">
      <c r="A846" s="1" t="s">
        <v>44</v>
      </c>
      <c r="B846" s="1">
        <v>5.2325887860067199</v>
      </c>
      <c r="C846" s="1">
        <v>-1.48450406392416</v>
      </c>
      <c r="D846" s="7">
        <f t="shared" si="13"/>
        <v>0.3573713626203267</v>
      </c>
      <c r="E846" s="1" t="s">
        <v>41</v>
      </c>
      <c r="F846" s="1" t="s">
        <v>1229</v>
      </c>
      <c r="G846" s="1" t="s">
        <v>1230</v>
      </c>
      <c r="H846" s="1" t="s">
        <v>1231</v>
      </c>
      <c r="I846" s="1" t="s">
        <v>44</v>
      </c>
      <c r="J846" s="1" t="s">
        <v>45</v>
      </c>
      <c r="K846" s="1">
        <v>5.41160234002</v>
      </c>
      <c r="L846" s="2">
        <v>3.5608308605341201E-5</v>
      </c>
      <c r="M846" s="1">
        <v>41.281999999999996</v>
      </c>
      <c r="N846" s="1">
        <v>70</v>
      </c>
      <c r="O846" s="1">
        <v>4</v>
      </c>
      <c r="P846" s="1">
        <v>140</v>
      </c>
      <c r="Q846" s="1">
        <v>4</v>
      </c>
      <c r="R846" s="1">
        <v>98</v>
      </c>
      <c r="S846" s="1">
        <v>11.1</v>
      </c>
      <c r="T846" s="1">
        <v>7.56</v>
      </c>
      <c r="U846" s="1" t="s">
        <v>59</v>
      </c>
      <c r="V846" s="1">
        <v>18.636905670166001</v>
      </c>
      <c r="W846" s="1">
        <v>18.665941238403299</v>
      </c>
      <c r="X846" s="1">
        <v>18.708396911621101</v>
      </c>
      <c r="Y846" s="1">
        <v>17.554714202880898</v>
      </c>
      <c r="Z846" s="1">
        <v>17.4992485046387</v>
      </c>
      <c r="AA846" s="1">
        <v>17.475749969482401</v>
      </c>
      <c r="AB846" s="1">
        <v>17.9394340515137</v>
      </c>
      <c r="AC846" s="1">
        <v>16.967105865478501</v>
      </c>
      <c r="AD846" s="1">
        <v>17.7823886871338</v>
      </c>
      <c r="AE846" s="1">
        <v>17.458391189575199</v>
      </c>
      <c r="AF846" s="1">
        <v>17.6101474761963</v>
      </c>
      <c r="AG846" s="1">
        <v>17.4364929199219</v>
      </c>
      <c r="AH846" s="1">
        <v>17.2242431640625</v>
      </c>
      <c r="AI846" s="1">
        <v>17.4221096038818</v>
      </c>
      <c r="AJ846" s="1">
        <v>17.715620040893601</v>
      </c>
      <c r="AK846" s="1">
        <v>17.159772872924801</v>
      </c>
      <c r="AL846" s="1">
        <v>17.130084991455099</v>
      </c>
      <c r="AM846" s="1">
        <v>17.2678737640381</v>
      </c>
      <c r="AN846" s="1">
        <v>17.951349258422901</v>
      </c>
      <c r="AO846" s="1">
        <v>17.623968124389599</v>
      </c>
      <c r="AP846" s="1">
        <v>17.688295364379901</v>
      </c>
      <c r="AQ846" s="1">
        <v>16.951248168945298</v>
      </c>
      <c r="AR846" s="1">
        <v>16.9431247711182</v>
      </c>
      <c r="AS846" s="1">
        <v>16.859745025634801</v>
      </c>
    </row>
    <row r="847" spans="1:45" x14ac:dyDescent="0.2">
      <c r="A847" s="1" t="s">
        <v>44</v>
      </c>
      <c r="B847" s="1">
        <v>5.6379335124629604</v>
      </c>
      <c r="C847" s="1">
        <v>-1.4915593465169299</v>
      </c>
      <c r="D847" s="7">
        <f t="shared" si="13"/>
        <v>0.35562795825237148</v>
      </c>
      <c r="E847" s="1" t="s">
        <v>41</v>
      </c>
      <c r="F847" s="1" t="s">
        <v>1160</v>
      </c>
      <c r="G847" s="1" t="s">
        <v>1161</v>
      </c>
      <c r="H847" s="1" t="s">
        <v>1162</v>
      </c>
      <c r="I847" s="1" t="s">
        <v>44</v>
      </c>
      <c r="J847" s="1" t="s">
        <v>45</v>
      </c>
      <c r="K847" s="1">
        <v>10.8124593358904</v>
      </c>
      <c r="L847" s="1">
        <v>0</v>
      </c>
      <c r="M847" s="1">
        <v>29.145</v>
      </c>
      <c r="N847" s="1">
        <v>35</v>
      </c>
      <c r="O847" s="1">
        <v>7</v>
      </c>
      <c r="P847" s="1">
        <v>149</v>
      </c>
      <c r="Q847" s="1">
        <v>6</v>
      </c>
      <c r="R847" s="1">
        <v>283</v>
      </c>
      <c r="S847" s="1">
        <v>30.8</v>
      </c>
      <c r="T847" s="1">
        <v>8.5399999999999991</v>
      </c>
      <c r="U847" s="1"/>
      <c r="V847" s="1">
        <v>18.949705123901399</v>
      </c>
      <c r="W847" s="1">
        <v>18.843809127807599</v>
      </c>
      <c r="X847" s="1">
        <v>18.9070930480957</v>
      </c>
      <c r="Y847" s="1">
        <v>17.547889709472699</v>
      </c>
      <c r="Z847" s="1">
        <v>17.4399929046631</v>
      </c>
      <c r="AA847" s="1">
        <v>17.383451461791999</v>
      </c>
      <c r="AB847" s="1">
        <v>17.196342468261701</v>
      </c>
      <c r="AC847" s="1">
        <v>16.317396163940401</v>
      </c>
      <c r="AD847" s="1">
        <v>17.149564743041999</v>
      </c>
      <c r="AE847" s="1">
        <v>17.065158843994102</v>
      </c>
      <c r="AF847" s="1">
        <v>16.977207183837901</v>
      </c>
      <c r="AG847" s="1">
        <v>16.857627868652301</v>
      </c>
      <c r="AH847" s="1">
        <v>17.2679233551025</v>
      </c>
      <c r="AI847" s="1">
        <v>17.305223464965799</v>
      </c>
      <c r="AJ847" s="1">
        <v>17.337802886962901</v>
      </c>
      <c r="AK847" s="1">
        <v>17.3792610168457</v>
      </c>
      <c r="AL847" s="1">
        <v>17.3977241516113</v>
      </c>
      <c r="AM847" s="1">
        <v>17.4489440917969</v>
      </c>
      <c r="AN847" s="1">
        <v>17.409845352172901</v>
      </c>
      <c r="AO847" s="1">
        <v>17.348915100097699</v>
      </c>
      <c r="AP847" s="1">
        <v>17.291406631469702</v>
      </c>
      <c r="AQ847" s="1">
        <v>17.373298645019499</v>
      </c>
      <c r="AR847" s="1">
        <v>17.2745475769043</v>
      </c>
      <c r="AS847" s="1">
        <v>16.966924667358398</v>
      </c>
    </row>
    <row r="848" spans="1:45" x14ac:dyDescent="0.2">
      <c r="A848" s="1" t="s">
        <v>44</v>
      </c>
      <c r="B848" s="1">
        <v>5.1725949053762204</v>
      </c>
      <c r="C848" s="1">
        <v>-1.50467109680176</v>
      </c>
      <c r="D848" s="7">
        <f t="shared" si="13"/>
        <v>0.35241052158834907</v>
      </c>
      <c r="E848" s="1" t="s">
        <v>41</v>
      </c>
      <c r="F848" s="1" t="s">
        <v>563</v>
      </c>
      <c r="G848" s="1" t="s">
        <v>564</v>
      </c>
      <c r="H848" s="1" t="s">
        <v>565</v>
      </c>
      <c r="I848" s="1" t="s">
        <v>44</v>
      </c>
      <c r="J848" s="1" t="s">
        <v>45</v>
      </c>
      <c r="K848" s="1">
        <v>7.1222956358207004</v>
      </c>
      <c r="L848" s="2">
        <v>5.3811659192825099E-5</v>
      </c>
      <c r="M848" s="1">
        <v>30.927</v>
      </c>
      <c r="N848" s="1">
        <v>26</v>
      </c>
      <c r="O848" s="1">
        <v>9</v>
      </c>
      <c r="P848" s="1">
        <v>356</v>
      </c>
      <c r="Q848" s="1">
        <v>8</v>
      </c>
      <c r="R848" s="1">
        <v>332</v>
      </c>
      <c r="S848" s="1">
        <v>36.700000000000003</v>
      </c>
      <c r="T848" s="1">
        <v>8.27</v>
      </c>
      <c r="U848" s="1"/>
      <c r="V848" s="1">
        <v>20.446325302123999</v>
      </c>
      <c r="W848" s="1">
        <v>20.337352752685501</v>
      </c>
      <c r="X848" s="1">
        <v>20.313352584838899</v>
      </c>
      <c r="Y848" s="1">
        <v>19.250272750854499</v>
      </c>
      <c r="Z848" s="1">
        <v>19.218927383422901</v>
      </c>
      <c r="AA848" s="1">
        <v>19.141689300537099</v>
      </c>
      <c r="AB848" s="1">
        <v>18.9485969543457</v>
      </c>
      <c r="AC848" s="1">
        <v>17.711809158325199</v>
      </c>
      <c r="AD848" s="1">
        <v>18.677434921264599</v>
      </c>
      <c r="AE848" s="1">
        <v>18.464796066284201</v>
      </c>
      <c r="AF848" s="1">
        <v>18.483177185058601</v>
      </c>
      <c r="AG848" s="1">
        <v>18.228557586669901</v>
      </c>
      <c r="AH848" s="1">
        <v>18.854444503784201</v>
      </c>
      <c r="AI848" s="1">
        <v>18.9090690612793</v>
      </c>
      <c r="AJ848" s="1">
        <v>18.940574645996101</v>
      </c>
      <c r="AK848" s="1">
        <v>18.8146076202393</v>
      </c>
      <c r="AL848" s="1">
        <v>18.908227920532202</v>
      </c>
      <c r="AM848" s="1">
        <v>18.860181808471701</v>
      </c>
      <c r="AN848" s="1">
        <v>18.946805953979499</v>
      </c>
      <c r="AO848" s="1">
        <v>18.620790481567401</v>
      </c>
      <c r="AP848" s="1">
        <v>18.9038906097412</v>
      </c>
      <c r="AQ848" s="1">
        <v>18.732500076293899</v>
      </c>
      <c r="AR848" s="1">
        <v>18.787870407104499</v>
      </c>
      <c r="AS848" s="1">
        <v>18.261156082153299</v>
      </c>
    </row>
    <row r="849" spans="1:45" x14ac:dyDescent="0.2">
      <c r="A849" s="1" t="s">
        <v>44</v>
      </c>
      <c r="B849" s="1">
        <v>1.8665642227278001</v>
      </c>
      <c r="C849" s="1">
        <v>-1.50730832417806</v>
      </c>
      <c r="D849" s="7">
        <f t="shared" si="13"/>
        <v>0.35176690827228291</v>
      </c>
      <c r="E849" s="1" t="s">
        <v>41</v>
      </c>
      <c r="F849" s="1" t="s">
        <v>1412</v>
      </c>
      <c r="G849" s="1" t="s">
        <v>1413</v>
      </c>
      <c r="H849" s="1" t="s">
        <v>1414</v>
      </c>
      <c r="I849" s="1" t="s">
        <v>44</v>
      </c>
      <c r="J849" s="1" t="s">
        <v>45</v>
      </c>
      <c r="K849" s="1">
        <v>4.2554392582611298</v>
      </c>
      <c r="L849" s="2">
        <v>7.6759061833688697E-5</v>
      </c>
      <c r="M849" s="1">
        <v>39.905000000000001</v>
      </c>
      <c r="N849" s="1">
        <v>2</v>
      </c>
      <c r="O849" s="1">
        <v>7</v>
      </c>
      <c r="P849" s="1">
        <v>107</v>
      </c>
      <c r="Q849" s="1">
        <v>7</v>
      </c>
      <c r="R849" s="1">
        <v>4061</v>
      </c>
      <c r="S849" s="1">
        <v>434.9</v>
      </c>
      <c r="T849" s="1">
        <v>9.25</v>
      </c>
      <c r="U849" s="1"/>
      <c r="V849" s="1">
        <v>19.999444961547901</v>
      </c>
      <c r="W849" s="1">
        <v>20.255027770996101</v>
      </c>
      <c r="X849" s="1">
        <v>21.17333984375</v>
      </c>
      <c r="Y849" s="1">
        <v>19.547142028808601</v>
      </c>
      <c r="Z849" s="1">
        <v>19.527296066284201</v>
      </c>
      <c r="AA849" s="1">
        <v>19.5883598327637</v>
      </c>
      <c r="AB849" s="1">
        <v>18.134170532226602</v>
      </c>
      <c r="AC849" s="1">
        <v>16.7866516113281</v>
      </c>
      <c r="AD849" s="1">
        <v>16.9899196624756</v>
      </c>
      <c r="AE849" s="1">
        <v>18.871702194213899</v>
      </c>
      <c r="AF849" s="1">
        <v>18.647232055664102</v>
      </c>
      <c r="AG849" s="1">
        <v>18.642005920410199</v>
      </c>
      <c r="AH849" s="1">
        <v>17.2183723449707</v>
      </c>
      <c r="AI849" s="1">
        <v>17.8608722686768</v>
      </c>
      <c r="AJ849" s="1">
        <v>16.7702541351318</v>
      </c>
      <c r="AK849" s="1">
        <v>18.9790363311768</v>
      </c>
      <c r="AL849" s="1">
        <v>19.022970199585</v>
      </c>
      <c r="AM849" s="1">
        <v>18.903881072998001</v>
      </c>
      <c r="AN849" s="1">
        <v>18.34494972229</v>
      </c>
      <c r="AO849" s="1">
        <v>17.369520187377901</v>
      </c>
      <c r="AP849" s="1">
        <v>18.527002334594702</v>
      </c>
      <c r="AQ849" s="1">
        <v>18.445970535278299</v>
      </c>
      <c r="AR849" s="1">
        <v>18.3850803375244</v>
      </c>
      <c r="AS849" s="1">
        <v>16.496374130248999</v>
      </c>
    </row>
    <row r="850" spans="1:45" x14ac:dyDescent="0.2">
      <c r="A850" s="1" t="s">
        <v>44</v>
      </c>
      <c r="B850" s="1">
        <v>2.1949362804137098</v>
      </c>
      <c r="C850" s="1">
        <v>-1.5116793314615899</v>
      </c>
      <c r="D850" s="7">
        <f t="shared" si="13"/>
        <v>0.35070275487247721</v>
      </c>
      <c r="E850" s="1" t="s">
        <v>41</v>
      </c>
      <c r="F850" s="1" t="s">
        <v>368</v>
      </c>
      <c r="G850" s="1" t="s">
        <v>369</v>
      </c>
      <c r="H850" s="1" t="s">
        <v>370</v>
      </c>
      <c r="I850" s="1" t="s">
        <v>44</v>
      </c>
      <c r="J850" s="1" t="s">
        <v>63</v>
      </c>
      <c r="K850" s="1">
        <v>2.1682932451126602</v>
      </c>
      <c r="L850" s="1">
        <v>2.8689655172413802E-3</v>
      </c>
      <c r="M850" s="1">
        <v>18.300999999999998</v>
      </c>
      <c r="N850" s="1">
        <v>30</v>
      </c>
      <c r="O850" s="1">
        <v>3</v>
      </c>
      <c r="P850" s="1">
        <v>543</v>
      </c>
      <c r="Q850" s="1">
        <v>3</v>
      </c>
      <c r="R850" s="1">
        <v>105</v>
      </c>
      <c r="S850" s="1">
        <v>11.7</v>
      </c>
      <c r="T850" s="1">
        <v>4.92</v>
      </c>
      <c r="U850" s="1"/>
      <c r="V850" s="1">
        <v>21.5003147125244</v>
      </c>
      <c r="W850" s="1">
        <v>21.384452819824201</v>
      </c>
      <c r="X850" s="1">
        <v>21.306016921997099</v>
      </c>
      <c r="Y850" s="1">
        <v>20.573387145996101</v>
      </c>
      <c r="Z850" s="1">
        <v>20.566949844360401</v>
      </c>
      <c r="AA850" s="1">
        <v>20.889858245849599</v>
      </c>
      <c r="AB850" s="1">
        <v>21.104333877563501</v>
      </c>
      <c r="AC850" s="1">
        <v>20.390544891357401</v>
      </c>
      <c r="AD850" s="1">
        <v>20.9684047698975</v>
      </c>
      <c r="AE850" s="1">
        <v>20.810338973998999</v>
      </c>
      <c r="AF850" s="1">
        <v>20.720882415771499</v>
      </c>
      <c r="AG850" s="1">
        <v>20.405445098876999</v>
      </c>
      <c r="AH850" s="1">
        <v>20.799243927001999</v>
      </c>
      <c r="AI850" s="1">
        <v>20.5206623077393</v>
      </c>
      <c r="AJ850" s="1">
        <v>20.5152797698975</v>
      </c>
      <c r="AK850" s="1">
        <v>19.319374084472699</v>
      </c>
      <c r="AL850" s="1">
        <v>20.198429107666001</v>
      </c>
      <c r="AM850" s="1">
        <v>20.137943267822301</v>
      </c>
      <c r="AN850" s="1">
        <v>20.519771575927699</v>
      </c>
      <c r="AO850" s="1">
        <v>21.162570953369102</v>
      </c>
      <c r="AP850" s="1">
        <v>20.616367340087901</v>
      </c>
      <c r="AQ850" s="1">
        <v>20.800334930419901</v>
      </c>
      <c r="AR850" s="1">
        <v>20.607252120971701</v>
      </c>
      <c r="AS850" s="1">
        <v>20.322534561157202</v>
      </c>
    </row>
    <row r="851" spans="1:45" x14ac:dyDescent="0.2">
      <c r="A851" s="1" t="s">
        <v>44</v>
      </c>
      <c r="B851" s="1">
        <v>1.2877166623728999</v>
      </c>
      <c r="C851" s="1">
        <v>-1.5189145406087201</v>
      </c>
      <c r="D851" s="7">
        <f t="shared" si="13"/>
        <v>0.34894836070114499</v>
      </c>
      <c r="E851" s="1" t="s">
        <v>41</v>
      </c>
      <c r="F851" s="1" t="s">
        <v>2815</v>
      </c>
      <c r="G851" s="1" t="s">
        <v>2816</v>
      </c>
      <c r="H851" s="1" t="s">
        <v>2817</v>
      </c>
      <c r="I851" s="1"/>
      <c r="J851" s="1"/>
      <c r="K851" s="1" t="s">
        <v>48</v>
      </c>
      <c r="L851" s="1" t="s">
        <v>48</v>
      </c>
      <c r="M851" s="1">
        <v>4.1989999999999998</v>
      </c>
      <c r="N851" s="1">
        <v>3</v>
      </c>
      <c r="O851" s="1">
        <v>2</v>
      </c>
      <c r="P851" s="1">
        <v>11</v>
      </c>
      <c r="Q851" s="1">
        <v>2</v>
      </c>
      <c r="R851" s="1">
        <v>748</v>
      </c>
      <c r="S851" s="1">
        <v>85.4</v>
      </c>
      <c r="T851" s="1">
        <v>6.76</v>
      </c>
      <c r="U851" s="1"/>
      <c r="V851" s="1">
        <v>15.153516769409199</v>
      </c>
      <c r="W851" s="1">
        <v>16.6011962890625</v>
      </c>
      <c r="X851" s="1">
        <v>14.933326721191399</v>
      </c>
      <c r="Y851" s="1">
        <v>14.8898725509644</v>
      </c>
      <c r="Z851" s="1">
        <v>15.9620609283447</v>
      </c>
      <c r="AA851" s="1">
        <v>16.055217742919901</v>
      </c>
      <c r="AB851" s="1">
        <v>14.089405059814499</v>
      </c>
      <c r="AC851" s="1">
        <v>12.803718566894499</v>
      </c>
      <c r="AD851" s="1">
        <v>15.5856037139893</v>
      </c>
      <c r="AE851" s="1">
        <v>14.992286682128899</v>
      </c>
      <c r="AF851" s="1">
        <v>15.448773384094199</v>
      </c>
      <c r="AG851" s="1">
        <v>14.461022377014199</v>
      </c>
      <c r="AH851" s="1">
        <v>14.6471490859985</v>
      </c>
      <c r="AI851" s="1">
        <v>15.6849918365479</v>
      </c>
      <c r="AJ851" s="1">
        <v>15.0117330551147</v>
      </c>
      <c r="AK851" s="1">
        <v>14.1636247634888</v>
      </c>
      <c r="AL851" s="1">
        <v>13.6910457611084</v>
      </c>
      <c r="AM851" s="1">
        <v>14.2766256332397</v>
      </c>
      <c r="AN851" s="1">
        <v>14.5559978485107</v>
      </c>
      <c r="AO851" s="1">
        <v>14.628416061401399</v>
      </c>
      <c r="AP851" s="1">
        <v>14.8197832107544</v>
      </c>
      <c r="AQ851" s="1">
        <v>14.5654296875</v>
      </c>
      <c r="AR851" s="1">
        <v>14.7109785079956</v>
      </c>
      <c r="AS851" s="1">
        <v>15.553668975830099</v>
      </c>
    </row>
    <row r="852" spans="1:45" x14ac:dyDescent="0.2">
      <c r="A852" s="1" t="s">
        <v>44</v>
      </c>
      <c r="B852" s="1">
        <v>2.3017348877738502</v>
      </c>
      <c r="C852" s="1">
        <v>-1.5407005945841501</v>
      </c>
      <c r="D852" s="7">
        <f t="shared" si="13"/>
        <v>0.34371849908599256</v>
      </c>
      <c r="E852" s="1" t="s">
        <v>41</v>
      </c>
      <c r="F852" s="1" t="s">
        <v>2695</v>
      </c>
      <c r="G852" s="1" t="s">
        <v>2696</v>
      </c>
      <c r="H852" s="1" t="s">
        <v>2697</v>
      </c>
      <c r="I852" s="1" t="s">
        <v>44</v>
      </c>
      <c r="J852" s="1" t="s">
        <v>63</v>
      </c>
      <c r="K852" s="1">
        <v>5.9166100205947698</v>
      </c>
      <c r="L852" s="2">
        <v>3.8961038961039E-5</v>
      </c>
      <c r="M852" s="1">
        <v>3.8029999999999999</v>
      </c>
      <c r="N852" s="1">
        <v>2</v>
      </c>
      <c r="O852" s="1">
        <v>1</v>
      </c>
      <c r="P852" s="1">
        <v>15</v>
      </c>
      <c r="Q852" s="1">
        <v>1</v>
      </c>
      <c r="R852" s="1">
        <v>1022</v>
      </c>
      <c r="S852" s="1">
        <v>115.1</v>
      </c>
      <c r="T852" s="1">
        <v>7.96</v>
      </c>
      <c r="U852" s="1"/>
      <c r="V852" s="1">
        <v>14.460125923156699</v>
      </c>
      <c r="W852" s="1">
        <v>14.3510036468506</v>
      </c>
      <c r="X852" s="1">
        <v>14.2678899765015</v>
      </c>
      <c r="Y852" s="1">
        <v>13.964481353759799</v>
      </c>
      <c r="Z852" s="1">
        <v>13.924680709838899</v>
      </c>
      <c r="AA852" s="1">
        <v>14.0664920806885</v>
      </c>
      <c r="AB852" s="1">
        <v>14.453895568847701</v>
      </c>
      <c r="AC852" s="1">
        <v>13.483115196228001</v>
      </c>
      <c r="AD852" s="1">
        <v>14.200635910034199</v>
      </c>
      <c r="AE852" s="1">
        <v>14.1961221694946</v>
      </c>
      <c r="AF852" s="1">
        <v>14.2810516357422</v>
      </c>
      <c r="AG852" s="1">
        <v>14.3403263092041</v>
      </c>
      <c r="AH852" s="1">
        <v>14.060494422912599</v>
      </c>
      <c r="AI852" s="1">
        <v>14.2535705566406</v>
      </c>
      <c r="AJ852" s="1">
        <v>14.096635818481399</v>
      </c>
      <c r="AK852" s="1">
        <v>13.1467790603638</v>
      </c>
      <c r="AL852" s="1">
        <v>12.284681320190399</v>
      </c>
      <c r="AM852" s="1">
        <v>13.0254573822021</v>
      </c>
      <c r="AN852" s="1">
        <v>14.2841291427612</v>
      </c>
      <c r="AO852" s="1">
        <v>14.548026084899901</v>
      </c>
      <c r="AP852" s="1">
        <v>14.25901222229</v>
      </c>
      <c r="AQ852" s="1">
        <v>14.411638259887701</v>
      </c>
      <c r="AR852" s="1">
        <v>14.2316484451294</v>
      </c>
      <c r="AS852" s="1">
        <v>13.8463487625122</v>
      </c>
    </row>
    <row r="853" spans="1:45" x14ac:dyDescent="0.2">
      <c r="A853" s="1" t="s">
        <v>44</v>
      </c>
      <c r="B853" s="1">
        <v>4.7355002947643401</v>
      </c>
      <c r="C853" s="1">
        <v>-1.5412232081095401</v>
      </c>
      <c r="D853" s="7">
        <f t="shared" si="13"/>
        <v>0.34359401026491526</v>
      </c>
      <c r="E853" s="1" t="s">
        <v>41</v>
      </c>
      <c r="F853" s="1" t="s">
        <v>2402</v>
      </c>
      <c r="G853" s="1" t="s">
        <v>2403</v>
      </c>
      <c r="H853" s="1" t="s">
        <v>2404</v>
      </c>
      <c r="I853" s="1" t="s">
        <v>44</v>
      </c>
      <c r="J853" s="1" t="s">
        <v>45</v>
      </c>
      <c r="K853" s="1">
        <v>3.1444147207814699</v>
      </c>
      <c r="L853" s="1">
        <v>4.3046357615894002E-4</v>
      </c>
      <c r="M853" s="1">
        <v>11.401999999999999</v>
      </c>
      <c r="N853" s="1">
        <v>18</v>
      </c>
      <c r="O853" s="1">
        <v>4</v>
      </c>
      <c r="P853" s="1">
        <v>25</v>
      </c>
      <c r="Q853" s="1">
        <v>4</v>
      </c>
      <c r="R853" s="1">
        <v>246</v>
      </c>
      <c r="S853" s="1">
        <v>27.4</v>
      </c>
      <c r="T853" s="1">
        <v>6.76</v>
      </c>
      <c r="U853" s="1"/>
      <c r="V853" s="1">
        <v>17.436990737915</v>
      </c>
      <c r="W853" s="1">
        <v>17.3987121582031</v>
      </c>
      <c r="X853" s="1">
        <v>17.514543533325199</v>
      </c>
      <c r="Y853" s="1">
        <v>16.158981323242202</v>
      </c>
      <c r="Z853" s="1">
        <v>15.485902786254901</v>
      </c>
      <c r="AA853" s="1">
        <v>15.682630538940399</v>
      </c>
      <c r="AB853" s="1">
        <v>15.281330108642599</v>
      </c>
      <c r="AC853" s="1">
        <v>14.8151531219482</v>
      </c>
      <c r="AD853" s="1">
        <v>15.1668615341187</v>
      </c>
      <c r="AE853" s="1">
        <v>16.087322235107401</v>
      </c>
      <c r="AF853" s="1">
        <v>15.7931156158447</v>
      </c>
      <c r="AG853" s="1">
        <v>14.6761131286621</v>
      </c>
      <c r="AH853" s="1">
        <v>15.0154256820679</v>
      </c>
      <c r="AI853" s="1">
        <v>15.136649131774901</v>
      </c>
      <c r="AJ853" s="1">
        <v>15.874864578247101</v>
      </c>
      <c r="AK853" s="1">
        <v>15.9833927154541</v>
      </c>
      <c r="AL853" s="1">
        <v>15.801602363586399</v>
      </c>
      <c r="AM853" s="1">
        <v>15.941581726074199</v>
      </c>
      <c r="AN853" s="1">
        <v>15.7805080413818</v>
      </c>
      <c r="AO853" s="1">
        <v>15.7505102157593</v>
      </c>
      <c r="AP853" s="1">
        <v>15.9377698898315</v>
      </c>
      <c r="AQ853" s="1">
        <v>15.8031196594238</v>
      </c>
      <c r="AR853" s="1">
        <v>15.7931823730469</v>
      </c>
      <c r="AS853" s="1">
        <v>15.642071723938001</v>
      </c>
    </row>
    <row r="854" spans="1:45" x14ac:dyDescent="0.2">
      <c r="A854" s="1" t="s">
        <v>44</v>
      </c>
      <c r="B854" s="1">
        <v>3.029871652422</v>
      </c>
      <c r="C854" s="1">
        <v>-1.55715529123942</v>
      </c>
      <c r="D854" s="7">
        <f t="shared" si="13"/>
        <v>0.33982048033860085</v>
      </c>
      <c r="E854" s="1" t="s">
        <v>41</v>
      </c>
      <c r="F854" s="1" t="s">
        <v>2213</v>
      </c>
      <c r="G854" s="1" t="s">
        <v>2214</v>
      </c>
      <c r="H854" s="1" t="s">
        <v>2215</v>
      </c>
      <c r="I854" s="1" t="s">
        <v>44</v>
      </c>
      <c r="J854" s="1" t="s">
        <v>45</v>
      </c>
      <c r="K854" s="1">
        <v>6.6819259014051298</v>
      </c>
      <c r="L854" s="2">
        <v>4.9586776859504103E-5</v>
      </c>
      <c r="M854" s="1">
        <v>3.1150000000000002</v>
      </c>
      <c r="N854" s="1">
        <v>9</v>
      </c>
      <c r="O854" s="1">
        <v>1</v>
      </c>
      <c r="P854" s="1">
        <v>33</v>
      </c>
      <c r="Q854" s="1">
        <v>1</v>
      </c>
      <c r="R854" s="1">
        <v>87</v>
      </c>
      <c r="S854" s="1">
        <v>10</v>
      </c>
      <c r="T854" s="1">
        <v>6.57</v>
      </c>
      <c r="U854" s="1"/>
      <c r="V854" s="1">
        <v>14.823037147521999</v>
      </c>
      <c r="W854" s="1">
        <v>15.3054351806641</v>
      </c>
      <c r="X854" s="1">
        <v>15.2406225204468</v>
      </c>
      <c r="Y854" s="1">
        <v>14.8448734283447</v>
      </c>
      <c r="Z854" s="1">
        <v>14.811139106750501</v>
      </c>
      <c r="AA854" s="1">
        <v>14.7732963562012</v>
      </c>
      <c r="AB854" s="1">
        <v>13.7026147842407</v>
      </c>
      <c r="AC854" s="1">
        <v>12.8146018981934</v>
      </c>
      <c r="AD854" s="1">
        <v>13.8365135192871</v>
      </c>
      <c r="AE854" s="1">
        <v>13.5015659332275</v>
      </c>
      <c r="AF854" s="1">
        <v>12.7817058563232</v>
      </c>
      <c r="AG854" s="1">
        <v>13.226260185241699</v>
      </c>
      <c r="AH854" s="1">
        <v>12.670245170593301</v>
      </c>
      <c r="AI854" s="1">
        <v>13.107128143310501</v>
      </c>
      <c r="AJ854" s="1">
        <v>13.6620082855225</v>
      </c>
      <c r="AK854" s="1">
        <v>13.7004699707031</v>
      </c>
      <c r="AL854" s="1">
        <v>13.386670112609901</v>
      </c>
      <c r="AM854" s="1">
        <v>13.6104888916016</v>
      </c>
      <c r="AN854" s="1">
        <v>12.752051353454601</v>
      </c>
      <c r="AO854" s="1">
        <v>12.802304267883301</v>
      </c>
      <c r="AP854" s="1">
        <v>13.059790611267101</v>
      </c>
      <c r="AQ854" s="1">
        <v>13.1186418533325</v>
      </c>
      <c r="AR854" s="1">
        <v>12.8158416748047</v>
      </c>
      <c r="AS854" s="1">
        <v>12.0215044021606</v>
      </c>
    </row>
    <row r="855" spans="1:45" x14ac:dyDescent="0.2">
      <c r="A855" s="1" t="s">
        <v>44</v>
      </c>
      <c r="B855" s="1">
        <v>5.7411624199697</v>
      </c>
      <c r="C855" s="1">
        <v>-1.56385294596354</v>
      </c>
      <c r="D855" s="7">
        <f t="shared" si="13"/>
        <v>0.33824653350534117</v>
      </c>
      <c r="E855" s="1" t="s">
        <v>41</v>
      </c>
      <c r="F855" s="1" t="s">
        <v>2647</v>
      </c>
      <c r="G855" s="1" t="s">
        <v>2648</v>
      </c>
      <c r="H855" s="1" t="s">
        <v>2649</v>
      </c>
      <c r="I855" s="1" t="s">
        <v>44</v>
      </c>
      <c r="J855" s="1" t="s">
        <v>45</v>
      </c>
      <c r="K855" s="1">
        <v>2.0553591830128699</v>
      </c>
      <c r="L855" s="1">
        <v>3.7096774193548401E-3</v>
      </c>
      <c r="M855" s="1">
        <v>6.9240000000000004</v>
      </c>
      <c r="N855" s="1">
        <v>12</v>
      </c>
      <c r="O855" s="1">
        <v>2</v>
      </c>
      <c r="P855" s="1">
        <v>16</v>
      </c>
      <c r="Q855" s="1">
        <v>2</v>
      </c>
      <c r="R855" s="1">
        <v>241</v>
      </c>
      <c r="S855" s="1">
        <v>26.4</v>
      </c>
      <c r="T855" s="1">
        <v>4.79</v>
      </c>
      <c r="U855" s="1"/>
      <c r="V855" s="1">
        <v>17.026346206665</v>
      </c>
      <c r="W855" s="1">
        <v>17.053907394409201</v>
      </c>
      <c r="X855" s="1">
        <v>16.965684890747099</v>
      </c>
      <c r="Y855" s="1">
        <v>16.0021572113037</v>
      </c>
      <c r="Z855" s="1">
        <v>15.6319885253906</v>
      </c>
      <c r="AA855" s="1">
        <v>15.732860565185501</v>
      </c>
      <c r="AB855" s="1">
        <v>15.6552896499634</v>
      </c>
      <c r="AC855" s="1">
        <v>13.216072082519499</v>
      </c>
      <c r="AD855" s="1">
        <v>15.195284843444799</v>
      </c>
      <c r="AE855" s="1">
        <v>15.342363357543899</v>
      </c>
      <c r="AF855" s="1">
        <v>15.1274671554565</v>
      </c>
      <c r="AG855" s="1">
        <v>15.010296821594199</v>
      </c>
      <c r="AH855" s="1">
        <v>15.2577104568481</v>
      </c>
      <c r="AI855" s="1">
        <v>15.3267164230347</v>
      </c>
      <c r="AJ855" s="1">
        <v>15.397925376892101</v>
      </c>
      <c r="AK855" s="1">
        <v>15.4899797439575</v>
      </c>
      <c r="AL855" s="1">
        <v>15.4620761871338</v>
      </c>
      <c r="AM855" s="1">
        <v>15.4023237228394</v>
      </c>
      <c r="AN855" s="1">
        <v>15.235160827636699</v>
      </c>
      <c r="AO855" s="1">
        <v>15.3863525390625</v>
      </c>
      <c r="AP855" s="1">
        <v>15.487489700317401</v>
      </c>
      <c r="AQ855" s="1">
        <v>15.318078994751</v>
      </c>
      <c r="AR855" s="1">
        <v>15.358361244201699</v>
      </c>
      <c r="AS855" s="1">
        <v>13.4774494171143</v>
      </c>
    </row>
    <row r="856" spans="1:45" x14ac:dyDescent="0.2">
      <c r="A856" s="1" t="s">
        <v>44</v>
      </c>
      <c r="B856" s="1">
        <v>3.1233808738285198</v>
      </c>
      <c r="C856" s="1">
        <v>-1.5694287618001299</v>
      </c>
      <c r="D856" s="7">
        <f t="shared" si="13"/>
        <v>0.33694178062904079</v>
      </c>
      <c r="E856" s="1" t="s">
        <v>41</v>
      </c>
      <c r="F856" s="1" t="s">
        <v>1214</v>
      </c>
      <c r="G856" s="1" t="s">
        <v>1215</v>
      </c>
      <c r="H856" s="1" t="s">
        <v>1216</v>
      </c>
      <c r="I856" s="1" t="s">
        <v>44</v>
      </c>
      <c r="J856" s="1" t="s">
        <v>45</v>
      </c>
      <c r="K856" s="1">
        <v>4.8122296940130802</v>
      </c>
      <c r="L856" s="2">
        <v>4.93827160493827E-5</v>
      </c>
      <c r="M856" s="1">
        <v>14.52</v>
      </c>
      <c r="N856" s="1">
        <v>17</v>
      </c>
      <c r="O856" s="1">
        <v>4</v>
      </c>
      <c r="P856" s="1">
        <v>143</v>
      </c>
      <c r="Q856" s="1">
        <v>4</v>
      </c>
      <c r="R856" s="1">
        <v>320</v>
      </c>
      <c r="S856" s="1">
        <v>35.9</v>
      </c>
      <c r="T856" s="1">
        <v>5.05</v>
      </c>
      <c r="U856" s="1"/>
      <c r="V856" s="1">
        <v>19.481956481933601</v>
      </c>
      <c r="W856" s="1">
        <v>19.554990768432599</v>
      </c>
      <c r="X856" s="1">
        <v>19.515785217285199</v>
      </c>
      <c r="Y856" s="1">
        <v>17.112155914306602</v>
      </c>
      <c r="Z856" s="1">
        <v>16.608749389648398</v>
      </c>
      <c r="AA856" s="1">
        <v>17.230422973632798</v>
      </c>
      <c r="AB856" s="1">
        <v>17.636747360229499</v>
      </c>
      <c r="AC856" s="1">
        <v>16.932041168212901</v>
      </c>
      <c r="AD856" s="1">
        <v>18.589887619018601</v>
      </c>
      <c r="AE856" s="1">
        <v>16.199047088623001</v>
      </c>
      <c r="AF856" s="1">
        <v>15.3677415847778</v>
      </c>
      <c r="AG856" s="1">
        <v>16.438985824585</v>
      </c>
      <c r="AH856" s="1">
        <v>18.1401252746582</v>
      </c>
      <c r="AI856" s="1">
        <v>18.293138504028299</v>
      </c>
      <c r="AJ856" s="1">
        <v>18.274290084838899</v>
      </c>
      <c r="AK856" s="1">
        <v>18.152278900146499</v>
      </c>
      <c r="AL856" s="1">
        <v>18.0771160125732</v>
      </c>
      <c r="AM856" s="1">
        <v>17.6150512695313</v>
      </c>
      <c r="AN856" s="1">
        <v>17.030603408813501</v>
      </c>
      <c r="AO856" s="1">
        <v>16.900709152221701</v>
      </c>
      <c r="AP856" s="1">
        <v>17.194852828979499</v>
      </c>
      <c r="AQ856" s="1">
        <v>16.936073303222699</v>
      </c>
      <c r="AR856" s="1">
        <v>16.896335601806602</v>
      </c>
      <c r="AS856" s="1">
        <v>17.761083602905298</v>
      </c>
    </row>
    <row r="857" spans="1:45" x14ac:dyDescent="0.2">
      <c r="A857" s="1" t="s">
        <v>44</v>
      </c>
      <c r="B857" s="1">
        <v>2.0508978295592399</v>
      </c>
      <c r="C857" s="1">
        <v>-1.57548681894938</v>
      </c>
      <c r="D857" s="7">
        <f t="shared" si="13"/>
        <v>0.33552988633116498</v>
      </c>
      <c r="E857" s="1" t="s">
        <v>41</v>
      </c>
      <c r="F857" s="1" t="s">
        <v>2333</v>
      </c>
      <c r="G857" s="1" t="s">
        <v>2334</v>
      </c>
      <c r="H857" s="1" t="s">
        <v>2335</v>
      </c>
      <c r="I857" s="1"/>
      <c r="J857" s="1"/>
      <c r="K857" s="1" t="s">
        <v>48</v>
      </c>
      <c r="L857" s="1" t="s">
        <v>48</v>
      </c>
      <c r="M857" s="1">
        <v>6.016</v>
      </c>
      <c r="N857" s="1">
        <v>2</v>
      </c>
      <c r="O857" s="1">
        <v>2</v>
      </c>
      <c r="P857" s="1">
        <v>27</v>
      </c>
      <c r="Q857" s="1">
        <v>2</v>
      </c>
      <c r="R857" s="1">
        <v>1230</v>
      </c>
      <c r="S857" s="1">
        <v>136.30000000000001</v>
      </c>
      <c r="T857" s="1">
        <v>5.78</v>
      </c>
      <c r="U857" s="1"/>
      <c r="V857" s="1">
        <v>16.461988449096701</v>
      </c>
      <c r="W857" s="1">
        <v>15.8369054794312</v>
      </c>
      <c r="X857" s="1">
        <v>16.134931564331101</v>
      </c>
      <c r="Y857" s="1">
        <v>15.183313369751</v>
      </c>
      <c r="Z857" s="1">
        <v>15.2855939865112</v>
      </c>
      <c r="AA857" s="1">
        <v>15.393256187439</v>
      </c>
      <c r="AB857" s="1">
        <v>15.465375900268601</v>
      </c>
      <c r="AC857" s="1">
        <v>13.411919593811</v>
      </c>
      <c r="AD857" s="1">
        <v>15.161187171936</v>
      </c>
      <c r="AE857" s="1">
        <v>15.2203941345215</v>
      </c>
      <c r="AF857" s="1">
        <v>14.701941490173301</v>
      </c>
      <c r="AG857" s="1">
        <v>13.8962659835815</v>
      </c>
      <c r="AH857" s="1">
        <v>15.3365840911865</v>
      </c>
      <c r="AI857" s="1">
        <v>15.362108230590801</v>
      </c>
      <c r="AJ857" s="1">
        <v>15.4121007919312</v>
      </c>
      <c r="AK857" s="1">
        <v>14.020744323730501</v>
      </c>
      <c r="AL857" s="1">
        <v>14.7717037200928</v>
      </c>
      <c r="AM857" s="1">
        <v>14.9149169921875</v>
      </c>
      <c r="AN857" s="1">
        <v>15.3680372238159</v>
      </c>
      <c r="AO857" s="1">
        <v>15.1837701797485</v>
      </c>
      <c r="AP857" s="1">
        <v>15.3607320785522</v>
      </c>
      <c r="AQ857" s="1">
        <v>15.2828617095947</v>
      </c>
      <c r="AR857" s="1">
        <v>15.427092552185099</v>
      </c>
      <c r="AS857" s="1">
        <v>15.201847076416</v>
      </c>
    </row>
    <row r="858" spans="1:45" x14ac:dyDescent="0.2">
      <c r="A858" s="1" t="s">
        <v>44</v>
      </c>
      <c r="B858" s="1">
        <v>2.91390787985884</v>
      </c>
      <c r="C858" s="1">
        <v>-1.5788154602050799</v>
      </c>
      <c r="D858" s="7">
        <f t="shared" si="13"/>
        <v>0.33475663131095434</v>
      </c>
      <c r="E858" s="1" t="s">
        <v>41</v>
      </c>
      <c r="F858" s="1" t="s">
        <v>2998</v>
      </c>
      <c r="G858" s="1" t="s">
        <v>2999</v>
      </c>
      <c r="H858" s="1" t="s">
        <v>3000</v>
      </c>
      <c r="I858" s="1"/>
      <c r="J858" s="1"/>
      <c r="K858" s="1" t="s">
        <v>48</v>
      </c>
      <c r="L858" s="1" t="s">
        <v>48</v>
      </c>
      <c r="M858" s="1">
        <v>2.871</v>
      </c>
      <c r="N858" s="1">
        <v>4</v>
      </c>
      <c r="O858" s="1">
        <v>1</v>
      </c>
      <c r="P858" s="1">
        <v>6</v>
      </c>
      <c r="Q858" s="1">
        <v>1</v>
      </c>
      <c r="R858" s="1">
        <v>276</v>
      </c>
      <c r="S858" s="1">
        <v>30.2</v>
      </c>
      <c r="T858" s="1">
        <v>8.59</v>
      </c>
      <c r="U858" s="1"/>
      <c r="V858" s="1">
        <v>13.918170928955099</v>
      </c>
      <c r="W858" s="1">
        <v>13.853123664856</v>
      </c>
      <c r="X858" s="1">
        <v>13.4953470230103</v>
      </c>
      <c r="Y858" s="1">
        <v>13.359311103820801</v>
      </c>
      <c r="Z858" s="1">
        <v>12.8430328369141</v>
      </c>
      <c r="AA858" s="1">
        <v>11.9849853515625</v>
      </c>
      <c r="AB858" s="1">
        <v>12.799512863159199</v>
      </c>
      <c r="AC858" s="1">
        <v>12.783312797546399</v>
      </c>
      <c r="AD858" s="1">
        <v>12.9449262619019</v>
      </c>
      <c r="AE858" s="1">
        <v>12.5863227844238</v>
      </c>
      <c r="AF858" s="1">
        <v>12.8334255218506</v>
      </c>
      <c r="AG858" s="1">
        <v>13.728494644165</v>
      </c>
      <c r="AH858" s="1">
        <v>13.1040601730347</v>
      </c>
      <c r="AI858" s="1">
        <v>12.641437530517599</v>
      </c>
      <c r="AJ858" s="1">
        <v>12.5039939880371</v>
      </c>
      <c r="AK858" s="1">
        <v>12.4316349029541</v>
      </c>
      <c r="AL858" s="1">
        <v>11.9428405761719</v>
      </c>
      <c r="AM858" s="1">
        <v>12.155719757080099</v>
      </c>
      <c r="AN858" s="1">
        <v>12.713110923767101</v>
      </c>
      <c r="AO858" s="1">
        <v>12.6317701339722</v>
      </c>
      <c r="AP858" s="1">
        <v>12.866376876831101</v>
      </c>
      <c r="AQ858" s="1">
        <v>12.8034563064575</v>
      </c>
      <c r="AR858" s="1">
        <v>12.238523483276399</v>
      </c>
      <c r="AS858" s="1">
        <v>12.7338151931763</v>
      </c>
    </row>
    <row r="859" spans="1:45" x14ac:dyDescent="0.2">
      <c r="A859" s="1"/>
      <c r="B859" s="1">
        <v>1.0300706883388699</v>
      </c>
      <c r="C859" s="1">
        <v>-1.5823081334432001</v>
      </c>
      <c r="D859" s="7">
        <f t="shared" si="13"/>
        <v>0.33394718692967895</v>
      </c>
      <c r="E859" s="1" t="s">
        <v>41</v>
      </c>
      <c r="F859" s="1" t="s">
        <v>2725</v>
      </c>
      <c r="G859" s="1" t="s">
        <v>2726</v>
      </c>
      <c r="H859" s="1" t="s">
        <v>2727</v>
      </c>
      <c r="I859" s="1"/>
      <c r="J859" s="1"/>
      <c r="K859" s="1" t="s">
        <v>48</v>
      </c>
      <c r="L859" s="1" t="s">
        <v>48</v>
      </c>
      <c r="M859" s="1">
        <v>5.4139999999999997</v>
      </c>
      <c r="N859" s="1">
        <v>6</v>
      </c>
      <c r="O859" s="1">
        <v>2</v>
      </c>
      <c r="P859" s="1">
        <v>14</v>
      </c>
      <c r="Q859" s="1">
        <v>2</v>
      </c>
      <c r="R859" s="1">
        <v>406</v>
      </c>
      <c r="S859" s="1">
        <v>45.6</v>
      </c>
      <c r="T859" s="1">
        <v>7.55</v>
      </c>
      <c r="U859" s="1"/>
      <c r="V859" s="1">
        <v>17.124225616455099</v>
      </c>
      <c r="W859" s="1">
        <v>17.016666412353501</v>
      </c>
      <c r="X859" s="1">
        <v>16.8553791046143</v>
      </c>
      <c r="Y859" s="1">
        <v>16.633743286132798</v>
      </c>
      <c r="Z859" s="1">
        <v>16.691520690918001</v>
      </c>
      <c r="AA859" s="1">
        <v>16.5207004547119</v>
      </c>
      <c r="AB859" s="1">
        <v>16.983371734619102</v>
      </c>
      <c r="AC859" s="1">
        <v>16.426774978637699</v>
      </c>
      <c r="AD859" s="1">
        <v>16.863857269287099</v>
      </c>
      <c r="AE859" s="1">
        <v>16.8350925445557</v>
      </c>
      <c r="AF859" s="1">
        <v>16.871986389160199</v>
      </c>
      <c r="AG859" s="1">
        <v>16.304986953735401</v>
      </c>
      <c r="AH859" s="1">
        <v>16.640274047851602</v>
      </c>
      <c r="AI859" s="1">
        <v>16.728435516357401</v>
      </c>
      <c r="AJ859" s="1">
        <v>16.7503471374512</v>
      </c>
      <c r="AK859" s="1">
        <v>16.2123908996582</v>
      </c>
      <c r="AL859" s="1">
        <v>16.051633834838899</v>
      </c>
      <c r="AM859" s="1">
        <v>13.9853219985962</v>
      </c>
      <c r="AN859" s="1">
        <v>14.6364641189575</v>
      </c>
      <c r="AO859" s="1">
        <v>13.995476722717299</v>
      </c>
      <c r="AP859" s="1">
        <v>16.808469772338899</v>
      </c>
      <c r="AQ859" s="1">
        <v>14.008938789367701</v>
      </c>
      <c r="AR859" s="1">
        <v>14.265499114990201</v>
      </c>
      <c r="AS859" s="1">
        <v>16.578334808349599</v>
      </c>
    </row>
    <row r="860" spans="1:45" x14ac:dyDescent="0.2">
      <c r="A860" s="1"/>
      <c r="B860" s="1">
        <v>0.65864956134560704</v>
      </c>
      <c r="C860" s="1">
        <v>-1.5904928843180299</v>
      </c>
      <c r="D860" s="7">
        <f t="shared" si="13"/>
        <v>0.33205798939500658</v>
      </c>
      <c r="E860" s="1" t="s">
        <v>41</v>
      </c>
      <c r="F860" s="1" t="s">
        <v>2590</v>
      </c>
      <c r="G860" s="1" t="s">
        <v>2591</v>
      </c>
      <c r="H860" s="1" t="s">
        <v>2592</v>
      </c>
      <c r="I860" s="1"/>
      <c r="J860" s="1"/>
      <c r="K860" s="1" t="s">
        <v>48</v>
      </c>
      <c r="L860" s="1" t="s">
        <v>48</v>
      </c>
      <c r="M860" s="1">
        <v>3.1819999999999999</v>
      </c>
      <c r="N860" s="1">
        <v>4</v>
      </c>
      <c r="O860" s="1">
        <v>1</v>
      </c>
      <c r="P860" s="1">
        <v>18</v>
      </c>
      <c r="Q860" s="1">
        <v>1</v>
      </c>
      <c r="R860" s="1">
        <v>301</v>
      </c>
      <c r="S860" s="1">
        <v>33.200000000000003</v>
      </c>
      <c r="T860" s="1">
        <v>8.82</v>
      </c>
      <c r="U860" s="1"/>
      <c r="V860" s="1">
        <v>15.188138008117701</v>
      </c>
      <c r="W860" s="1">
        <v>15.336937904357899</v>
      </c>
      <c r="X860" s="1">
        <v>15.154244422912599</v>
      </c>
      <c r="Y860" s="1">
        <v>15.1334943771362</v>
      </c>
      <c r="Z860" s="1">
        <v>15.0019931793213</v>
      </c>
      <c r="AA860" s="1">
        <v>13.3479051589966</v>
      </c>
      <c r="AB860" s="1">
        <v>15.273735046386699</v>
      </c>
      <c r="AC860" s="1">
        <v>14.5307397842407</v>
      </c>
      <c r="AD860" s="1">
        <v>15.2369222640991</v>
      </c>
      <c r="AE860" s="1">
        <v>15.4619245529175</v>
      </c>
      <c r="AF860" s="1">
        <v>14.667849540710399</v>
      </c>
      <c r="AG860" s="1">
        <v>14.801887512206999</v>
      </c>
      <c r="AH860" s="1">
        <v>15.169437408447299</v>
      </c>
      <c r="AI860" s="1">
        <v>15.060951232910201</v>
      </c>
      <c r="AJ860" s="1">
        <v>15.121265411376999</v>
      </c>
      <c r="AK860" s="1">
        <v>15.117607116699199</v>
      </c>
      <c r="AL860" s="1">
        <v>11.5056476593018</v>
      </c>
      <c r="AM860" s="1">
        <v>14.2845869064331</v>
      </c>
      <c r="AN860" s="1">
        <v>15.265328407287599</v>
      </c>
      <c r="AO860" s="1">
        <v>15.414954185485801</v>
      </c>
      <c r="AP860" s="1">
        <v>15.056669235229499</v>
      </c>
      <c r="AQ860" s="1">
        <v>15.2306661605835</v>
      </c>
      <c r="AR860" s="1">
        <v>15.338299751281699</v>
      </c>
      <c r="AS860" s="1">
        <v>14.7343292236328</v>
      </c>
    </row>
    <row r="861" spans="1:45" x14ac:dyDescent="0.2">
      <c r="A861" s="1"/>
      <c r="B861" s="1">
        <v>1.0966245836673201</v>
      </c>
      <c r="C861" s="1">
        <v>-1.5924777984619101</v>
      </c>
      <c r="D861" s="7">
        <f t="shared" si="13"/>
        <v>0.33160144565076077</v>
      </c>
      <c r="E861" s="1" t="s">
        <v>41</v>
      </c>
      <c r="F861" s="1" t="s">
        <v>2468</v>
      </c>
      <c r="G861" s="1" t="s">
        <v>2469</v>
      </c>
      <c r="H861" s="1" t="s">
        <v>2470</v>
      </c>
      <c r="I861" s="1"/>
      <c r="J861" s="1"/>
      <c r="K861" s="1" t="s">
        <v>48</v>
      </c>
      <c r="L861" s="1" t="s">
        <v>48</v>
      </c>
      <c r="M861" s="1">
        <v>5.04</v>
      </c>
      <c r="N861" s="1">
        <v>9</v>
      </c>
      <c r="O861" s="1">
        <v>2</v>
      </c>
      <c r="P861" s="1">
        <v>22</v>
      </c>
      <c r="Q861" s="1">
        <v>2</v>
      </c>
      <c r="R861" s="1">
        <v>422</v>
      </c>
      <c r="S861" s="1">
        <v>47.1</v>
      </c>
      <c r="T861" s="1">
        <v>8.09</v>
      </c>
      <c r="U861" s="1"/>
      <c r="V861" s="1">
        <v>16.243371963501001</v>
      </c>
      <c r="W861" s="1">
        <v>16.007230758666999</v>
      </c>
      <c r="X861" s="1">
        <v>16.394676208496101</v>
      </c>
      <c r="Y861" s="1">
        <v>15.268141746521</v>
      </c>
      <c r="Z861" s="1">
        <v>15.2566261291504</v>
      </c>
      <c r="AA861" s="1">
        <v>13.799922943115201</v>
      </c>
      <c r="AB861" s="1">
        <v>16.184608459472699</v>
      </c>
      <c r="AC861" s="1">
        <v>15.3812265396118</v>
      </c>
      <c r="AD861" s="1">
        <v>15.577445030212401</v>
      </c>
      <c r="AE861" s="1">
        <v>12.8771200180054</v>
      </c>
      <c r="AF861" s="1">
        <v>13.047732353210399</v>
      </c>
      <c r="AG861" s="1">
        <v>15.967222213745099</v>
      </c>
      <c r="AH861" s="1">
        <v>15.817186355590801</v>
      </c>
      <c r="AI861" s="1">
        <v>15.6886692047119</v>
      </c>
      <c r="AJ861" s="1">
        <v>15.632620811462401</v>
      </c>
      <c r="AK861" s="1">
        <v>15.0097436904907</v>
      </c>
      <c r="AL861" s="1">
        <v>15.5462446212769</v>
      </c>
      <c r="AM861" s="1">
        <v>13.3118572235107</v>
      </c>
      <c r="AN861" s="1">
        <v>15.382118225097701</v>
      </c>
      <c r="AO861" s="1">
        <v>15.413870811462401</v>
      </c>
      <c r="AP861" s="1">
        <v>16.0284824371338</v>
      </c>
      <c r="AQ861" s="1">
        <v>15.0474100112915</v>
      </c>
      <c r="AR861" s="1">
        <v>15.206704139709499</v>
      </c>
      <c r="AS861" s="1">
        <v>15.094918251037599</v>
      </c>
    </row>
    <row r="862" spans="1:45" x14ac:dyDescent="0.2">
      <c r="A862" s="1" t="s">
        <v>44</v>
      </c>
      <c r="B862" s="1">
        <v>2.6454786705767201</v>
      </c>
      <c r="C862" s="1">
        <v>-1.5964094797770201</v>
      </c>
      <c r="D862" s="7">
        <f t="shared" si="13"/>
        <v>0.33069898444427404</v>
      </c>
      <c r="E862" s="1" t="s">
        <v>41</v>
      </c>
      <c r="F862" s="1" t="s">
        <v>485</v>
      </c>
      <c r="G862" s="1" t="s">
        <v>486</v>
      </c>
      <c r="H862" s="1" t="s">
        <v>487</v>
      </c>
      <c r="I862" s="1" t="s">
        <v>44</v>
      </c>
      <c r="J862" s="1" t="s">
        <v>45</v>
      </c>
      <c r="K862" s="1">
        <v>7.7437059234058996</v>
      </c>
      <c r="L862" s="1">
        <v>0</v>
      </c>
      <c r="M862" s="1">
        <v>48.055</v>
      </c>
      <c r="N862" s="1">
        <v>38</v>
      </c>
      <c r="O862" s="1">
        <v>9</v>
      </c>
      <c r="P862" s="1">
        <v>425</v>
      </c>
      <c r="Q862" s="1">
        <v>8</v>
      </c>
      <c r="R862" s="1">
        <v>329</v>
      </c>
      <c r="S862" s="1">
        <v>36.4</v>
      </c>
      <c r="T862" s="1">
        <v>6.05</v>
      </c>
      <c r="U862" s="1"/>
      <c r="V862" s="1">
        <v>24.537031173706101</v>
      </c>
      <c r="W862" s="1">
        <v>25.201858520507798</v>
      </c>
      <c r="X862" s="1">
        <v>25.174604415893601</v>
      </c>
      <c r="Y862" s="1">
        <v>23.7361736297607</v>
      </c>
      <c r="Z862" s="1">
        <v>24.073122024536101</v>
      </c>
      <c r="AA862" s="1">
        <v>24.1821384429932</v>
      </c>
      <c r="AB862" s="1">
        <v>23.322954177856399</v>
      </c>
      <c r="AC862" s="1">
        <v>22.168163299560501</v>
      </c>
      <c r="AD862" s="1">
        <v>22.8136882781982</v>
      </c>
      <c r="AE862" s="1">
        <v>23.368873596191399</v>
      </c>
      <c r="AF862" s="1">
        <v>23.192771911621101</v>
      </c>
      <c r="AG862" s="1">
        <v>23.2529811859131</v>
      </c>
      <c r="AH862" s="1">
        <v>22.299148559570298</v>
      </c>
      <c r="AI862" s="1">
        <v>22.328977584838899</v>
      </c>
      <c r="AJ862" s="1">
        <v>22.401121139526399</v>
      </c>
      <c r="AK862" s="1">
        <v>23.303443908691399</v>
      </c>
      <c r="AL862" s="1">
        <v>23.294998168945298</v>
      </c>
      <c r="AM862" s="1">
        <v>23.525823593139599</v>
      </c>
      <c r="AN862" s="1">
        <v>22.7987270355225</v>
      </c>
      <c r="AO862" s="1">
        <v>22.798900604248001</v>
      </c>
      <c r="AP862" s="1">
        <v>22.571557998657202</v>
      </c>
      <c r="AQ862" s="1">
        <v>22.320550918579102</v>
      </c>
      <c r="AR862" s="1">
        <v>22.316644668579102</v>
      </c>
      <c r="AS862" s="1">
        <v>21.178102493286101</v>
      </c>
    </row>
    <row r="863" spans="1:45" x14ac:dyDescent="0.2">
      <c r="A863" s="1" t="s">
        <v>44</v>
      </c>
      <c r="B863" s="1">
        <v>4.2009831326904097</v>
      </c>
      <c r="C863" s="1">
        <v>-1.5984916687011701</v>
      </c>
      <c r="D863" s="7">
        <f t="shared" si="13"/>
        <v>0.33022204296837881</v>
      </c>
      <c r="E863" s="1" t="s">
        <v>41</v>
      </c>
      <c r="F863" s="1" t="s">
        <v>2632</v>
      </c>
      <c r="G863" s="1" t="s">
        <v>2633</v>
      </c>
      <c r="H863" s="1" t="s">
        <v>2634</v>
      </c>
      <c r="I863" s="1" t="s">
        <v>44</v>
      </c>
      <c r="J863" s="1" t="s">
        <v>63</v>
      </c>
      <c r="K863" s="1">
        <v>2.8641696307995002</v>
      </c>
      <c r="L863" s="1">
        <v>6.8571428571428603E-4</v>
      </c>
      <c r="M863" s="1">
        <v>2.6579999999999999</v>
      </c>
      <c r="N863" s="1">
        <v>1</v>
      </c>
      <c r="O863" s="1">
        <v>1</v>
      </c>
      <c r="P863" s="1">
        <v>17</v>
      </c>
      <c r="Q863" s="1">
        <v>1</v>
      </c>
      <c r="R863" s="1">
        <v>780</v>
      </c>
      <c r="S863" s="1">
        <v>88.1</v>
      </c>
      <c r="T863" s="1">
        <v>5.62</v>
      </c>
      <c r="U863" s="1"/>
      <c r="V863" s="1">
        <v>14.9369192123413</v>
      </c>
      <c r="W863" s="1">
        <v>14.955228805541999</v>
      </c>
      <c r="X863" s="1">
        <v>15.067141532897899</v>
      </c>
      <c r="Y863" s="1">
        <v>14.0690813064575</v>
      </c>
      <c r="Z863" s="1">
        <v>14.0733070373535</v>
      </c>
      <c r="AA863" s="1">
        <v>13.9697017669678</v>
      </c>
      <c r="AB863" s="1">
        <v>14.4396047592163</v>
      </c>
      <c r="AC863" s="1">
        <v>13.659709930419901</v>
      </c>
      <c r="AD863" s="1">
        <v>13.9368906021118</v>
      </c>
      <c r="AE863" s="1">
        <v>14.138396263122599</v>
      </c>
      <c r="AF863" s="1">
        <v>14.268363952636699</v>
      </c>
      <c r="AG863" s="1">
        <v>13.624636650085399</v>
      </c>
      <c r="AH863" s="1">
        <v>14.0776481628418</v>
      </c>
      <c r="AI863" s="1">
        <v>14.2666578292847</v>
      </c>
      <c r="AJ863" s="1">
        <v>13.9061679840088</v>
      </c>
      <c r="AK863" s="1">
        <v>13.232667922973601</v>
      </c>
      <c r="AL863" s="1">
        <v>13.4203023910522</v>
      </c>
      <c r="AM863" s="1">
        <v>13.5108442306519</v>
      </c>
      <c r="AN863" s="1">
        <v>14.2664489746094</v>
      </c>
      <c r="AO863" s="1">
        <v>14.354118347168001</v>
      </c>
      <c r="AP863" s="1">
        <v>14.1871223449707</v>
      </c>
      <c r="AQ863" s="1">
        <v>14.140648841857899</v>
      </c>
      <c r="AR863" s="1">
        <v>14.361380577087401</v>
      </c>
      <c r="AS863" s="1">
        <v>14.189166069030801</v>
      </c>
    </row>
    <row r="864" spans="1:45" x14ac:dyDescent="0.2">
      <c r="A864" s="1"/>
      <c r="B864" s="1">
        <v>0.582504997919565</v>
      </c>
      <c r="C864" s="1">
        <v>-1.6006981531779001</v>
      </c>
      <c r="D864" s="7">
        <f t="shared" si="13"/>
        <v>0.32971738128656503</v>
      </c>
      <c r="E864" s="1" t="s">
        <v>41</v>
      </c>
      <c r="F864" s="1" t="s">
        <v>2267</v>
      </c>
      <c r="G864" s="1" t="s">
        <v>2268</v>
      </c>
      <c r="H864" s="1" t="s">
        <v>2269</v>
      </c>
      <c r="I864" s="1"/>
      <c r="J864" s="1"/>
      <c r="K864" s="1" t="s">
        <v>48</v>
      </c>
      <c r="L864" s="1" t="s">
        <v>48</v>
      </c>
      <c r="M864" s="1">
        <v>14.41</v>
      </c>
      <c r="N864" s="1">
        <v>18</v>
      </c>
      <c r="O864" s="1">
        <v>5</v>
      </c>
      <c r="P864" s="1">
        <v>30</v>
      </c>
      <c r="Q864" s="1">
        <v>5</v>
      </c>
      <c r="R864" s="1">
        <v>482</v>
      </c>
      <c r="S864" s="1">
        <v>49.9</v>
      </c>
      <c r="T864" s="1">
        <v>5.53</v>
      </c>
      <c r="U864" s="1" t="s">
        <v>62</v>
      </c>
      <c r="V864" s="1">
        <v>13.7399501800537</v>
      </c>
      <c r="W864" s="1">
        <v>12.2943162918091</v>
      </c>
      <c r="X864" s="1">
        <v>16.446332931518601</v>
      </c>
      <c r="Y864" s="1">
        <v>12.7386770248413</v>
      </c>
      <c r="Z864" s="1">
        <v>12.0355062484741</v>
      </c>
      <c r="AA864" s="1">
        <v>12.1732578277588</v>
      </c>
      <c r="AB864" s="1">
        <v>13.557344436645501</v>
      </c>
      <c r="AC864" s="1">
        <v>12.799552917480501</v>
      </c>
      <c r="AD864" s="1">
        <v>13.969108581543001</v>
      </c>
      <c r="AE864" s="1">
        <v>12.917909622192401</v>
      </c>
      <c r="AF864" s="1">
        <v>13.261137008666999</v>
      </c>
      <c r="AG864" s="1">
        <v>13.368349075317401</v>
      </c>
      <c r="AH864" s="1">
        <v>12.368391036987299</v>
      </c>
      <c r="AI864" s="1">
        <v>9.8832645416259801</v>
      </c>
      <c r="AJ864" s="1">
        <v>12.7027339935303</v>
      </c>
      <c r="AK864" s="1">
        <v>12.2757263183594</v>
      </c>
      <c r="AL864" s="1">
        <v>12.654366493225099</v>
      </c>
      <c r="AM864" s="1">
        <v>12.7484121322632</v>
      </c>
      <c r="AN864" s="1">
        <v>13.889131546020501</v>
      </c>
      <c r="AO864" s="1">
        <v>12.401182174682599</v>
      </c>
      <c r="AP864" s="1">
        <v>12.924684524536101</v>
      </c>
      <c r="AQ864" s="1">
        <v>12.804236412048301</v>
      </c>
      <c r="AR864" s="1">
        <v>12.424822807311999</v>
      </c>
      <c r="AS864" s="1">
        <v>12.580028533935501</v>
      </c>
    </row>
    <row r="865" spans="1:45" x14ac:dyDescent="0.2">
      <c r="A865" s="1" t="s">
        <v>44</v>
      </c>
      <c r="B865" s="1">
        <v>4.2460155315717598</v>
      </c>
      <c r="C865" s="1">
        <v>-1.60718027750651</v>
      </c>
      <c r="D865" s="7">
        <f t="shared" si="13"/>
        <v>0.32823926239402118</v>
      </c>
      <c r="E865" s="1" t="s">
        <v>41</v>
      </c>
      <c r="F865" s="1" t="s">
        <v>1844</v>
      </c>
      <c r="G865" s="1" t="s">
        <v>1845</v>
      </c>
      <c r="H865" s="1" t="s">
        <v>1846</v>
      </c>
      <c r="I865" s="1" t="s">
        <v>44</v>
      </c>
      <c r="J865" s="1" t="s">
        <v>63</v>
      </c>
      <c r="K865" s="1">
        <v>5.5515719741556504</v>
      </c>
      <c r="L865" s="2">
        <v>3.6585365853658501E-5</v>
      </c>
      <c r="M865" s="1">
        <v>9.8109999999999999</v>
      </c>
      <c r="N865" s="1">
        <v>5</v>
      </c>
      <c r="O865" s="1">
        <v>3</v>
      </c>
      <c r="P865" s="1">
        <v>50</v>
      </c>
      <c r="Q865" s="1">
        <v>3</v>
      </c>
      <c r="R865" s="1">
        <v>858</v>
      </c>
      <c r="S865" s="1">
        <v>95.7</v>
      </c>
      <c r="T865" s="1">
        <v>5.03</v>
      </c>
      <c r="U865" s="1"/>
      <c r="V865" s="1">
        <v>17.932304382324201</v>
      </c>
      <c r="W865" s="1">
        <v>17.650800704956101</v>
      </c>
      <c r="X865" s="1">
        <v>17.888572692871101</v>
      </c>
      <c r="Y865" s="1">
        <v>16.7991046905518</v>
      </c>
      <c r="Z865" s="1">
        <v>16.928920745849599</v>
      </c>
      <c r="AA865" s="1">
        <v>17.1399440765381</v>
      </c>
      <c r="AB865" s="1">
        <v>17.464572906494102</v>
      </c>
      <c r="AC865" s="1">
        <v>16.809120178222699</v>
      </c>
      <c r="AD865" s="1">
        <v>17.7146320343018</v>
      </c>
      <c r="AE865" s="1">
        <v>16.940904617309599</v>
      </c>
      <c r="AF865" s="1">
        <v>16.667167663574201</v>
      </c>
      <c r="AG865" s="1">
        <v>16.617454528808601</v>
      </c>
      <c r="AH865" s="1">
        <v>16.7380256652832</v>
      </c>
      <c r="AI865" s="1">
        <v>16.690282821655298</v>
      </c>
      <c r="AJ865" s="1">
        <v>16.711101531982401</v>
      </c>
      <c r="AK865" s="1">
        <v>16.214408874511701</v>
      </c>
      <c r="AL865" s="1">
        <v>16.2514247894287</v>
      </c>
      <c r="AM865" s="1">
        <v>16.184303283691399</v>
      </c>
      <c r="AN865" s="1">
        <v>17.068740844726602</v>
      </c>
      <c r="AO865" s="1">
        <v>17.013866424560501</v>
      </c>
      <c r="AP865" s="1">
        <v>16.952989578247099</v>
      </c>
      <c r="AQ865" s="1">
        <v>16.925481796264599</v>
      </c>
      <c r="AR865" s="1">
        <v>17.110065460205099</v>
      </c>
      <c r="AS865" s="1">
        <v>17.1596374511719</v>
      </c>
    </row>
    <row r="866" spans="1:45" x14ac:dyDescent="0.2">
      <c r="A866" s="1" t="s">
        <v>44</v>
      </c>
      <c r="B866" s="1">
        <v>3.23045326097678</v>
      </c>
      <c r="C866" s="1">
        <v>-1.6079142888387099</v>
      </c>
      <c r="D866" s="7">
        <f t="shared" si="13"/>
        <v>0.32807230399216353</v>
      </c>
      <c r="E866" s="1" t="s">
        <v>41</v>
      </c>
      <c r="F866" s="1" t="s">
        <v>2974</v>
      </c>
      <c r="G866" s="1" t="s">
        <v>2975</v>
      </c>
      <c r="H866" s="1" t="s">
        <v>2976</v>
      </c>
      <c r="I866" s="1" t="s">
        <v>44</v>
      </c>
      <c r="J866" s="1" t="s">
        <v>63</v>
      </c>
      <c r="K866" s="1">
        <v>4.3026436366904504</v>
      </c>
      <c r="L866" s="2">
        <v>6.9868995633187795E-5</v>
      </c>
      <c r="M866" s="1">
        <v>2.6720000000000002</v>
      </c>
      <c r="N866" s="1">
        <v>2</v>
      </c>
      <c r="O866" s="1">
        <v>1</v>
      </c>
      <c r="P866" s="1">
        <v>6</v>
      </c>
      <c r="Q866" s="1">
        <v>1</v>
      </c>
      <c r="R866" s="1">
        <v>531</v>
      </c>
      <c r="S866" s="1">
        <v>57.3</v>
      </c>
      <c r="T866" s="1">
        <v>5.43</v>
      </c>
      <c r="U866" s="1"/>
      <c r="V866" s="1">
        <v>15.3900766372681</v>
      </c>
      <c r="W866" s="1">
        <v>15.027255058288601</v>
      </c>
      <c r="X866" s="1">
        <v>15.204103469848601</v>
      </c>
      <c r="Y866" s="1">
        <v>13.5702095031738</v>
      </c>
      <c r="Z866" s="1">
        <v>12.965248107910201</v>
      </c>
      <c r="AA866" s="1">
        <v>13.896009445190399</v>
      </c>
      <c r="AB866" s="1">
        <v>14.8052272796631</v>
      </c>
      <c r="AC866" s="1">
        <v>14.2311153411865</v>
      </c>
      <c r="AD866" s="1">
        <v>14.8365640640259</v>
      </c>
      <c r="AE866" s="1">
        <v>14.4569454193115</v>
      </c>
      <c r="AF866" s="1">
        <v>13.937396049499499</v>
      </c>
      <c r="AG866" s="1">
        <v>14.103328704834</v>
      </c>
      <c r="AH866" s="1">
        <v>14.119199752807599</v>
      </c>
      <c r="AI866" s="1">
        <v>14.470323562622101</v>
      </c>
      <c r="AJ866" s="1">
        <v>14.213698387146</v>
      </c>
      <c r="AK866" s="1">
        <v>13.3955841064453</v>
      </c>
      <c r="AL866" s="1">
        <v>13.576994895935099</v>
      </c>
      <c r="AM866" s="1">
        <v>13.8251132965088</v>
      </c>
      <c r="AN866" s="1">
        <v>14.1660242080688</v>
      </c>
      <c r="AO866" s="1">
        <v>14.2760553359985</v>
      </c>
      <c r="AP866" s="1">
        <v>14.034552574157701</v>
      </c>
      <c r="AQ866" s="1">
        <v>14.437202453613301</v>
      </c>
      <c r="AR866" s="1">
        <v>14.5103511810303</v>
      </c>
      <c r="AS866" s="1">
        <v>14.548989295959499</v>
      </c>
    </row>
    <row r="867" spans="1:45" x14ac:dyDescent="0.2">
      <c r="A867" s="1" t="s">
        <v>44</v>
      </c>
      <c r="B867" s="1">
        <v>1.5860479987099401</v>
      </c>
      <c r="C867" s="1">
        <v>-1.6116549173990899</v>
      </c>
      <c r="D867" s="7">
        <f t="shared" si="13"/>
        <v>0.32722277791209964</v>
      </c>
      <c r="E867" s="1" t="s">
        <v>41</v>
      </c>
      <c r="F867" s="1" t="s">
        <v>1865</v>
      </c>
      <c r="G867" s="1" t="s">
        <v>1866</v>
      </c>
      <c r="H867" s="1" t="s">
        <v>1867</v>
      </c>
      <c r="I867" s="1"/>
      <c r="J867" s="1"/>
      <c r="K867" s="1" t="s">
        <v>48</v>
      </c>
      <c r="L867" s="1" t="s">
        <v>48</v>
      </c>
      <c r="M867" s="1">
        <v>33.593000000000004</v>
      </c>
      <c r="N867" s="1">
        <v>24</v>
      </c>
      <c r="O867" s="1">
        <v>10</v>
      </c>
      <c r="P867" s="1">
        <v>49</v>
      </c>
      <c r="Q867" s="1">
        <v>10</v>
      </c>
      <c r="R867" s="1">
        <v>565</v>
      </c>
      <c r="S867" s="1">
        <v>63.1</v>
      </c>
      <c r="T867" s="1">
        <v>5.72</v>
      </c>
      <c r="U867" s="1"/>
      <c r="V867" s="1">
        <v>14.9694776535034</v>
      </c>
      <c r="W867" s="1">
        <v>15.1267757415771</v>
      </c>
      <c r="X867" s="1">
        <v>16.315048217773398</v>
      </c>
      <c r="Y867" s="1">
        <v>14.5034742355347</v>
      </c>
      <c r="Z867" s="1">
        <v>13.675421714782701</v>
      </c>
      <c r="AA867" s="1">
        <v>14.372967720031699</v>
      </c>
      <c r="AB867" s="1">
        <v>14.642243385314901</v>
      </c>
      <c r="AC867" s="1">
        <v>13.1626901626587</v>
      </c>
      <c r="AD867" s="1">
        <v>14.0218420028687</v>
      </c>
      <c r="AE867" s="1">
        <v>14.775550842285201</v>
      </c>
      <c r="AF867" s="1">
        <v>13.839235305786101</v>
      </c>
      <c r="AG867" s="1">
        <v>13.874254226684601</v>
      </c>
      <c r="AH867" s="1">
        <v>15.2140998840332</v>
      </c>
      <c r="AI867" s="1">
        <v>14.0449275970459</v>
      </c>
      <c r="AJ867" s="1">
        <v>14.767271041870099</v>
      </c>
      <c r="AK867" s="1">
        <v>14.108000755310099</v>
      </c>
      <c r="AL867" s="1">
        <v>13.9891862869263</v>
      </c>
      <c r="AM867" s="1">
        <v>13.479149818420399</v>
      </c>
      <c r="AN867" s="1">
        <v>14.441776275634799</v>
      </c>
      <c r="AO867" s="1">
        <v>13.940268516540501</v>
      </c>
      <c r="AP867" s="1">
        <v>14.3511400222778</v>
      </c>
      <c r="AQ867" s="1">
        <v>13.948523521423301</v>
      </c>
      <c r="AR867" s="1">
        <v>14.4070892333984</v>
      </c>
      <c r="AS867" s="1">
        <v>13.971866607666</v>
      </c>
    </row>
    <row r="868" spans="1:45" x14ac:dyDescent="0.2">
      <c r="A868" s="1" t="s">
        <v>44</v>
      </c>
      <c r="B868" s="1">
        <v>4.9437710114003597</v>
      </c>
      <c r="C868" s="1">
        <v>-1.6227989196777299</v>
      </c>
      <c r="D868" s="7">
        <f t="shared" si="13"/>
        <v>0.32470490433278548</v>
      </c>
      <c r="E868" s="1" t="s">
        <v>41</v>
      </c>
      <c r="F868" s="1" t="s">
        <v>2551</v>
      </c>
      <c r="G868" s="1" t="s">
        <v>2552</v>
      </c>
      <c r="H868" s="1" t="s">
        <v>2553</v>
      </c>
      <c r="I868" s="1" t="s">
        <v>44</v>
      </c>
      <c r="J868" s="1" t="s">
        <v>63</v>
      </c>
      <c r="K868" s="1">
        <v>5.23397424539227</v>
      </c>
      <c r="L868" s="2">
        <v>4.5584045584045601E-5</v>
      </c>
      <c r="M868" s="1">
        <v>2.9580000000000002</v>
      </c>
      <c r="N868" s="1">
        <v>7</v>
      </c>
      <c r="O868" s="1">
        <v>1</v>
      </c>
      <c r="P868" s="1">
        <v>19</v>
      </c>
      <c r="Q868" s="1">
        <v>1</v>
      </c>
      <c r="R868" s="1">
        <v>205</v>
      </c>
      <c r="S868" s="1">
        <v>22.3</v>
      </c>
      <c r="T868" s="1">
        <v>7.77</v>
      </c>
      <c r="U868" s="1"/>
      <c r="V868" s="1">
        <v>15.8102512359619</v>
      </c>
      <c r="W868" s="1">
        <v>15.7330236434937</v>
      </c>
      <c r="X868" s="1">
        <v>15.637744903564499</v>
      </c>
      <c r="Y868" s="1">
        <v>14.4418725967407</v>
      </c>
      <c r="Z868" s="1">
        <v>14.6782341003418</v>
      </c>
      <c r="AA868" s="1">
        <v>14.9527492523193</v>
      </c>
      <c r="AB868" s="1">
        <v>14.222279548645</v>
      </c>
      <c r="AC868" s="1">
        <v>13.621750831604</v>
      </c>
      <c r="AD868" s="1">
        <v>14.6519212722778</v>
      </c>
      <c r="AE868" s="1">
        <v>14.727679252624499</v>
      </c>
      <c r="AF868" s="1">
        <v>14.393003463745099</v>
      </c>
      <c r="AG868" s="1">
        <v>14.127240180969199</v>
      </c>
      <c r="AH868" s="1">
        <v>14.645281791686999</v>
      </c>
      <c r="AI868" s="1">
        <v>14.653069496154799</v>
      </c>
      <c r="AJ868" s="1">
        <v>14.669476509094199</v>
      </c>
      <c r="AK868" s="1">
        <v>14.121631622314499</v>
      </c>
      <c r="AL868" s="1">
        <v>14.0385990142822</v>
      </c>
      <c r="AM868" s="1">
        <v>14.152392387390099</v>
      </c>
      <c r="AN868" s="1">
        <v>15.1415557861328</v>
      </c>
      <c r="AO868" s="1">
        <v>14.934689521789601</v>
      </c>
      <c r="AP868" s="1">
        <v>14.863151550293001</v>
      </c>
      <c r="AQ868" s="1">
        <v>15.043420791626</v>
      </c>
      <c r="AR868" s="1">
        <v>14.979302406311</v>
      </c>
      <c r="AS868" s="1">
        <v>14.5481281280518</v>
      </c>
    </row>
    <row r="869" spans="1:45" x14ac:dyDescent="0.2">
      <c r="A869" s="1" t="s">
        <v>44</v>
      </c>
      <c r="B869" s="1">
        <v>5.14339440333897</v>
      </c>
      <c r="C869" s="1">
        <v>-1.6234919230143201</v>
      </c>
      <c r="D869" s="7">
        <f t="shared" si="13"/>
        <v>0.32454896871267491</v>
      </c>
      <c r="E869" s="1" t="s">
        <v>41</v>
      </c>
      <c r="F869" s="1" t="s">
        <v>494</v>
      </c>
      <c r="G869" s="1" t="s">
        <v>495</v>
      </c>
      <c r="H869" s="1" t="s">
        <v>496</v>
      </c>
      <c r="I869" s="1" t="s">
        <v>44</v>
      </c>
      <c r="J869" s="1" t="s">
        <v>45</v>
      </c>
      <c r="K869" s="1">
        <v>9.0829495943716303</v>
      </c>
      <c r="L869" s="1">
        <v>0</v>
      </c>
      <c r="M869" s="1">
        <v>81.819999999999993</v>
      </c>
      <c r="N869" s="1">
        <v>38</v>
      </c>
      <c r="O869" s="1">
        <v>8</v>
      </c>
      <c r="P869" s="1">
        <v>414</v>
      </c>
      <c r="Q869" s="1">
        <v>8</v>
      </c>
      <c r="R869" s="1">
        <v>335</v>
      </c>
      <c r="S869" s="1">
        <v>36</v>
      </c>
      <c r="T869" s="1">
        <v>8.4600000000000009</v>
      </c>
      <c r="U869" s="1"/>
      <c r="V869" s="1">
        <v>22.3833122253418</v>
      </c>
      <c r="W869" s="1">
        <v>22.228672027587901</v>
      </c>
      <c r="X869" s="1">
        <v>22.244987487793001</v>
      </c>
      <c r="Y869" s="1">
        <v>20.3711643218994</v>
      </c>
      <c r="Z869" s="1">
        <v>20.628221511840799</v>
      </c>
      <c r="AA869" s="1">
        <v>20.646142959594702</v>
      </c>
      <c r="AB869" s="1">
        <v>20.878658294677699</v>
      </c>
      <c r="AC869" s="1">
        <v>20.058876037597699</v>
      </c>
      <c r="AD869" s="1">
        <v>20.716358184814499</v>
      </c>
      <c r="AE869" s="1">
        <v>20.344997406005898</v>
      </c>
      <c r="AF869" s="1">
        <v>20.396114349365199</v>
      </c>
      <c r="AG869" s="1">
        <v>20.351016998291001</v>
      </c>
      <c r="AH869" s="1">
        <v>20.4851264953613</v>
      </c>
      <c r="AI869" s="1">
        <v>20.603889465331999</v>
      </c>
      <c r="AJ869" s="1">
        <v>20.582460403442401</v>
      </c>
      <c r="AK869" s="1">
        <v>20.653373718261701</v>
      </c>
      <c r="AL869" s="1">
        <v>20.6290187835693</v>
      </c>
      <c r="AM869" s="1">
        <v>20.704103469848601</v>
      </c>
      <c r="AN869" s="1">
        <v>20.598545074462901</v>
      </c>
      <c r="AO869" s="1">
        <v>20.613065719604499</v>
      </c>
      <c r="AP869" s="1">
        <v>20.678676605224599</v>
      </c>
      <c r="AQ869" s="1">
        <v>20.650411605835</v>
      </c>
      <c r="AR869" s="1">
        <v>20.7077522277832</v>
      </c>
      <c r="AS869" s="1">
        <v>20.428724288940401</v>
      </c>
    </row>
    <row r="870" spans="1:45" x14ac:dyDescent="0.2">
      <c r="A870" s="1" t="s">
        <v>44</v>
      </c>
      <c r="B870" s="1">
        <v>3.0690971958378999</v>
      </c>
      <c r="C870" s="1">
        <v>-1.64893023173014</v>
      </c>
      <c r="D870" s="7">
        <f t="shared" si="13"/>
        <v>0.31887651831301078</v>
      </c>
      <c r="E870" s="1" t="s">
        <v>41</v>
      </c>
      <c r="F870" s="1" t="s">
        <v>1853</v>
      </c>
      <c r="G870" s="1" t="s">
        <v>1854</v>
      </c>
      <c r="H870" s="1" t="s">
        <v>1855</v>
      </c>
      <c r="I870" s="1" t="s">
        <v>44</v>
      </c>
      <c r="J870" s="1" t="s">
        <v>45</v>
      </c>
      <c r="K870" s="1">
        <v>7.5980811412107103</v>
      </c>
      <c r="L870" s="2">
        <v>2.0304568527918801E-5</v>
      </c>
      <c r="M870" s="1">
        <v>9.64</v>
      </c>
      <c r="N870" s="1">
        <v>3</v>
      </c>
      <c r="O870" s="1">
        <v>3</v>
      </c>
      <c r="P870" s="1">
        <v>50</v>
      </c>
      <c r="Q870" s="1">
        <v>3</v>
      </c>
      <c r="R870" s="1">
        <v>1094</v>
      </c>
      <c r="S870" s="1">
        <v>118.2</v>
      </c>
      <c r="T870" s="1">
        <v>7.06</v>
      </c>
      <c r="U870" s="1"/>
      <c r="V870" s="1">
        <v>17.878942489623999</v>
      </c>
      <c r="W870" s="1">
        <v>17.2526245117188</v>
      </c>
      <c r="X870" s="1">
        <v>17.585456848144499</v>
      </c>
      <c r="Y870" s="1">
        <v>17.096260070800799</v>
      </c>
      <c r="Z870" s="1">
        <v>17.015762329101602</v>
      </c>
      <c r="AA870" s="1">
        <v>17.117485046386701</v>
      </c>
      <c r="AB870" s="1">
        <v>17.295568466186499</v>
      </c>
      <c r="AC870" s="1">
        <v>16.5852947235107</v>
      </c>
      <c r="AD870" s="1">
        <v>17.123855590820298</v>
      </c>
      <c r="AE870" s="1">
        <v>16.9281330108643</v>
      </c>
      <c r="AF870" s="1">
        <v>16.552778244018601</v>
      </c>
      <c r="AG870" s="1">
        <v>16.473834991455099</v>
      </c>
      <c r="AH870" s="1">
        <v>16.907493591308601</v>
      </c>
      <c r="AI870" s="1">
        <v>17.0650959014893</v>
      </c>
      <c r="AJ870" s="1">
        <v>17.035772323608398</v>
      </c>
      <c r="AK870" s="1">
        <v>15.987098693847701</v>
      </c>
      <c r="AL870" s="1">
        <v>15.8966016769409</v>
      </c>
      <c r="AM870" s="1">
        <v>15.886532783508301</v>
      </c>
      <c r="AN870" s="1">
        <v>16.5132751464844</v>
      </c>
      <c r="AO870" s="1">
        <v>16.417284011840799</v>
      </c>
      <c r="AP870" s="1">
        <v>16.437364578247099</v>
      </c>
      <c r="AQ870" s="1">
        <v>16.271877288818398</v>
      </c>
      <c r="AR870" s="1">
        <v>16.2627258300781</v>
      </c>
      <c r="AS870" s="1">
        <v>15.9549961090088</v>
      </c>
    </row>
    <row r="871" spans="1:45" x14ac:dyDescent="0.2">
      <c r="A871" s="1" t="s">
        <v>44</v>
      </c>
      <c r="B871" s="1">
        <v>4.58243177048886</v>
      </c>
      <c r="C871" s="1">
        <v>-1.6539878845214799</v>
      </c>
      <c r="D871" s="7">
        <f t="shared" si="13"/>
        <v>0.31776059080820823</v>
      </c>
      <c r="E871" s="1" t="s">
        <v>41</v>
      </c>
      <c r="F871" s="1" t="s">
        <v>728</v>
      </c>
      <c r="G871" s="1" t="s">
        <v>729</v>
      </c>
      <c r="H871" s="1" t="s">
        <v>730</v>
      </c>
      <c r="I871" s="1" t="s">
        <v>44</v>
      </c>
      <c r="J871" s="1" t="s">
        <v>45</v>
      </c>
      <c r="K871" s="1">
        <v>6.6420785938992903</v>
      </c>
      <c r="L871" s="2">
        <v>4.8780487804878099E-5</v>
      </c>
      <c r="M871" s="1">
        <v>36.320999999999998</v>
      </c>
      <c r="N871" s="1">
        <v>19</v>
      </c>
      <c r="O871" s="1">
        <v>7</v>
      </c>
      <c r="P871" s="1">
        <v>267</v>
      </c>
      <c r="Q871" s="1">
        <v>7</v>
      </c>
      <c r="R871" s="1">
        <v>437</v>
      </c>
      <c r="S871" s="1">
        <v>50.1</v>
      </c>
      <c r="T871" s="1">
        <v>6.67</v>
      </c>
      <c r="U871" s="1"/>
      <c r="V871" s="1">
        <v>19.5741176605225</v>
      </c>
      <c r="W871" s="1">
        <v>19.362655639648398</v>
      </c>
      <c r="X871" s="1">
        <v>19.575782775878899</v>
      </c>
      <c r="Y871" s="1">
        <v>18.501121520996101</v>
      </c>
      <c r="Z871" s="1">
        <v>18.5431022644043</v>
      </c>
      <c r="AA871" s="1">
        <v>18.624402999877901</v>
      </c>
      <c r="AB871" s="1">
        <v>18.6097602844238</v>
      </c>
      <c r="AC871" s="1">
        <v>17.661149978637699</v>
      </c>
      <c r="AD871" s="1">
        <v>18.3884887695313</v>
      </c>
      <c r="AE871" s="1">
        <v>18.496686935424801</v>
      </c>
      <c r="AF871" s="1">
        <v>17.996627807617202</v>
      </c>
      <c r="AG871" s="1">
        <v>17.870491027831999</v>
      </c>
      <c r="AH871" s="1">
        <v>18.358613967895501</v>
      </c>
      <c r="AI871" s="1">
        <v>18.463661193847699</v>
      </c>
      <c r="AJ871" s="1">
        <v>18.576135635376001</v>
      </c>
      <c r="AK871" s="1">
        <v>17.902915954589801</v>
      </c>
      <c r="AL871" s="1">
        <v>17.811700820922901</v>
      </c>
      <c r="AM871" s="1">
        <v>17.835975646972699</v>
      </c>
      <c r="AN871" s="1">
        <v>18.142894744873001</v>
      </c>
      <c r="AO871" s="1">
        <v>18.244514465331999</v>
      </c>
      <c r="AP871" s="1">
        <v>18.2271614074707</v>
      </c>
      <c r="AQ871" s="1">
        <v>18.163190841674801</v>
      </c>
      <c r="AR871" s="1">
        <v>18.203859329223601</v>
      </c>
      <c r="AS871" s="1">
        <v>18.036331176757798</v>
      </c>
    </row>
    <row r="872" spans="1:45" x14ac:dyDescent="0.2">
      <c r="A872" s="1" t="s">
        <v>44</v>
      </c>
      <c r="B872" s="1">
        <v>2.2115118148366899</v>
      </c>
      <c r="C872" s="1">
        <v>-1.6655915578206399</v>
      </c>
      <c r="D872" s="7">
        <f t="shared" si="13"/>
        <v>0.3152150759764113</v>
      </c>
      <c r="E872" s="1" t="s">
        <v>41</v>
      </c>
      <c r="F872" s="1" t="s">
        <v>1586</v>
      </c>
      <c r="G872" s="1" t="s">
        <v>1587</v>
      </c>
      <c r="H872" s="1" t="s">
        <v>1588</v>
      </c>
      <c r="I872" s="1" t="s">
        <v>44</v>
      </c>
      <c r="J872" s="1" t="s">
        <v>63</v>
      </c>
      <c r="K872" s="1">
        <v>3.6122246300785799</v>
      </c>
      <c r="L872" s="1">
        <v>2.11293260473588E-4</v>
      </c>
      <c r="M872" s="1">
        <v>14.353</v>
      </c>
      <c r="N872" s="1">
        <v>9</v>
      </c>
      <c r="O872" s="1">
        <v>3</v>
      </c>
      <c r="P872" s="1">
        <v>80</v>
      </c>
      <c r="Q872" s="1">
        <v>3</v>
      </c>
      <c r="R872" s="1">
        <v>434</v>
      </c>
      <c r="S872" s="1">
        <v>47</v>
      </c>
      <c r="T872" s="1">
        <v>5.44</v>
      </c>
      <c r="U872" s="1"/>
      <c r="V872" s="1">
        <v>16.5422267913818</v>
      </c>
      <c r="W872" s="1">
        <v>17.404300689697301</v>
      </c>
      <c r="X872" s="1">
        <v>17.5529270172119</v>
      </c>
      <c r="Y872" s="1">
        <v>16.348569869995099</v>
      </c>
      <c r="Z872" s="1">
        <v>16.687870025634801</v>
      </c>
      <c r="AA872" s="1">
        <v>16.2223415374756</v>
      </c>
      <c r="AB872" s="1">
        <v>17.209257125854499</v>
      </c>
      <c r="AC872" s="1">
        <v>16.261280059814499</v>
      </c>
      <c r="AD872" s="1">
        <v>17.058622360229499</v>
      </c>
      <c r="AE872" s="1">
        <v>16.873916625976602</v>
      </c>
      <c r="AF872" s="1">
        <v>16.469324111938501</v>
      </c>
      <c r="AG872" s="1">
        <v>16.127332687377901</v>
      </c>
      <c r="AH872" s="1">
        <v>16.512123107910199</v>
      </c>
      <c r="AI872" s="1">
        <v>16.2596626281738</v>
      </c>
      <c r="AJ872" s="1">
        <v>16.106563568115199</v>
      </c>
      <c r="AK872" s="1">
        <v>15.5060520172119</v>
      </c>
      <c r="AL872" s="1">
        <v>15.493563652038601</v>
      </c>
      <c r="AM872" s="1">
        <v>15.503064155578601</v>
      </c>
      <c r="AN872" s="1">
        <v>15.944887161254901</v>
      </c>
      <c r="AO872" s="1">
        <v>16.012062072753899</v>
      </c>
      <c r="AP872" s="1">
        <v>16.104345321655298</v>
      </c>
      <c r="AQ872" s="1">
        <v>16.266660690307599</v>
      </c>
      <c r="AR872" s="1">
        <v>16.665662765502901</v>
      </c>
      <c r="AS872" s="1">
        <v>15.9032897949219</v>
      </c>
    </row>
    <row r="873" spans="1:45" x14ac:dyDescent="0.2">
      <c r="A873" s="1" t="s">
        <v>44</v>
      </c>
      <c r="B873" s="1">
        <v>1.2654200783643099</v>
      </c>
      <c r="C873" s="1">
        <v>-1.67069594065348</v>
      </c>
      <c r="D873" s="7">
        <f t="shared" si="13"/>
        <v>0.31410178773684566</v>
      </c>
      <c r="E873" s="1" t="s">
        <v>41</v>
      </c>
      <c r="F873" s="1" t="s">
        <v>2935</v>
      </c>
      <c r="G873" s="1" t="s">
        <v>2936</v>
      </c>
      <c r="H873" s="1" t="s">
        <v>2937</v>
      </c>
      <c r="I873" s="1"/>
      <c r="J873" s="1"/>
      <c r="K873" s="1" t="s">
        <v>48</v>
      </c>
      <c r="L873" s="1" t="s">
        <v>48</v>
      </c>
      <c r="M873" s="1">
        <v>2.806</v>
      </c>
      <c r="N873" s="1">
        <v>3</v>
      </c>
      <c r="O873" s="1">
        <v>1</v>
      </c>
      <c r="P873" s="1">
        <v>8</v>
      </c>
      <c r="Q873" s="1">
        <v>1</v>
      </c>
      <c r="R873" s="1">
        <v>386</v>
      </c>
      <c r="S873" s="1">
        <v>44.5</v>
      </c>
      <c r="T873" s="1">
        <v>6.24</v>
      </c>
      <c r="U873" s="1"/>
      <c r="V873" s="1">
        <v>14.732749938964799</v>
      </c>
      <c r="W873" s="1">
        <v>14.738283157348601</v>
      </c>
      <c r="X873" s="1">
        <v>14.4405822753906</v>
      </c>
      <c r="Y873" s="1">
        <v>12.6797752380371</v>
      </c>
      <c r="Z873" s="1">
        <v>12.262352943420399</v>
      </c>
      <c r="AA873" s="1">
        <v>14.1978416442871</v>
      </c>
      <c r="AB873" s="1">
        <v>12.0257711410522</v>
      </c>
      <c r="AC873" s="1">
        <v>12.8442735671997</v>
      </c>
      <c r="AD873" s="1">
        <v>13.4695425033569</v>
      </c>
      <c r="AE873" s="1">
        <v>11.576340675354</v>
      </c>
      <c r="AF873" s="1">
        <v>12.516727447509799</v>
      </c>
      <c r="AG873" s="1">
        <v>12.3211889266968</v>
      </c>
      <c r="AH873" s="1">
        <v>12.2912292480469</v>
      </c>
      <c r="AI873" s="1">
        <v>12.71839427948</v>
      </c>
      <c r="AJ873" s="1">
        <v>11.940865516662599</v>
      </c>
      <c r="AK873" s="1">
        <v>14.016410827636699</v>
      </c>
      <c r="AL873" s="1">
        <v>11.8978357315063</v>
      </c>
      <c r="AM873" s="1">
        <v>12.9852809906006</v>
      </c>
      <c r="AN873" s="1">
        <v>12.4040260314941</v>
      </c>
      <c r="AO873" s="1">
        <v>11.799319267272899</v>
      </c>
      <c r="AP873" s="1">
        <v>11.232938766479499</v>
      </c>
      <c r="AQ873" s="1">
        <v>12.806028366088899</v>
      </c>
      <c r="AR873" s="1">
        <v>12.5349636077881</v>
      </c>
      <c r="AS873" s="1">
        <v>13.319912910461399</v>
      </c>
    </row>
    <row r="874" spans="1:45" x14ac:dyDescent="0.2">
      <c r="A874" s="1" t="s">
        <v>44</v>
      </c>
      <c r="B874" s="1">
        <v>1.1678257043293101</v>
      </c>
      <c r="C874" s="1">
        <v>-1.6864693959554</v>
      </c>
      <c r="D874" s="7">
        <f t="shared" si="13"/>
        <v>0.31068631572989752</v>
      </c>
      <c r="E874" s="1" t="s">
        <v>41</v>
      </c>
      <c r="F874" s="1" t="s">
        <v>2602</v>
      </c>
      <c r="G874" s="1" t="s">
        <v>2603</v>
      </c>
      <c r="H874" s="1" t="s">
        <v>2604</v>
      </c>
      <c r="I874" s="1" t="s">
        <v>44</v>
      </c>
      <c r="J874" s="1" t="s">
        <v>63</v>
      </c>
      <c r="K874" s="1">
        <v>3.10732238151496</v>
      </c>
      <c r="L874" s="1">
        <v>4.49586776859504E-4</v>
      </c>
      <c r="M874" s="1">
        <v>3.5329999999999999</v>
      </c>
      <c r="N874" s="1">
        <v>4</v>
      </c>
      <c r="O874" s="1">
        <v>1</v>
      </c>
      <c r="P874" s="1">
        <v>17</v>
      </c>
      <c r="Q874" s="1">
        <v>1</v>
      </c>
      <c r="R874" s="1">
        <v>239</v>
      </c>
      <c r="S874" s="1">
        <v>27.1</v>
      </c>
      <c r="T874" s="1">
        <v>5.9</v>
      </c>
      <c r="U874" s="1"/>
      <c r="V874" s="1">
        <v>13.8061265945435</v>
      </c>
      <c r="W874" s="1">
        <v>14.8529672622681</v>
      </c>
      <c r="X874" s="1">
        <v>14.7581691741943</v>
      </c>
      <c r="Y874" s="1">
        <v>14.522752761840801</v>
      </c>
      <c r="Z874" s="1">
        <v>14.3115911483765</v>
      </c>
      <c r="AA874" s="1">
        <v>14.693249702453601</v>
      </c>
      <c r="AB874" s="1">
        <v>14.9550132751465</v>
      </c>
      <c r="AC874" s="1">
        <v>14.026838302612299</v>
      </c>
      <c r="AD874" s="1">
        <v>14.261096000671399</v>
      </c>
      <c r="AE874" s="1">
        <v>14.746609687805201</v>
      </c>
      <c r="AF874" s="1">
        <v>14.707822799682599</v>
      </c>
      <c r="AG874" s="1">
        <v>14.685244560241699</v>
      </c>
      <c r="AH874" s="1">
        <v>14.3444681167603</v>
      </c>
      <c r="AI874" s="1">
        <v>14.496259689331101</v>
      </c>
      <c r="AJ874" s="1">
        <v>14.6205606460571</v>
      </c>
      <c r="AK874" s="1">
        <v>12.7196187973022</v>
      </c>
      <c r="AL874" s="1">
        <v>13.841259956359901</v>
      </c>
      <c r="AM874" s="1">
        <v>11.7969760894775</v>
      </c>
      <c r="AN874" s="1">
        <v>14.9956321716309</v>
      </c>
      <c r="AO874" s="1">
        <v>14.703050613403301</v>
      </c>
      <c r="AP874" s="1">
        <v>14.7057542800903</v>
      </c>
      <c r="AQ874" s="1">
        <v>14.9140119552612</v>
      </c>
      <c r="AR874" s="1">
        <v>14.970178604126</v>
      </c>
      <c r="AS874" s="1">
        <v>14.400840759277299</v>
      </c>
    </row>
    <row r="875" spans="1:45" x14ac:dyDescent="0.2">
      <c r="A875" s="1" t="s">
        <v>44</v>
      </c>
      <c r="B875" s="1">
        <v>3.16378694163416</v>
      </c>
      <c r="C875" s="1">
        <v>-1.70886707305908</v>
      </c>
      <c r="D875" s="7">
        <f t="shared" si="13"/>
        <v>0.30590019399653473</v>
      </c>
      <c r="E875" s="1" t="s">
        <v>41</v>
      </c>
      <c r="F875" s="1" t="s">
        <v>1781</v>
      </c>
      <c r="G875" s="1" t="s">
        <v>1782</v>
      </c>
      <c r="H875" s="1" t="s">
        <v>1783</v>
      </c>
      <c r="I875" s="1" t="s">
        <v>44</v>
      </c>
      <c r="J875" s="1" t="s">
        <v>63</v>
      </c>
      <c r="K875" s="1">
        <v>2.8182259797959199</v>
      </c>
      <c r="L875" s="1">
        <v>7.2213500784929397E-4</v>
      </c>
      <c r="M875" s="1">
        <v>9.0609999999999999</v>
      </c>
      <c r="N875" s="1">
        <v>7</v>
      </c>
      <c r="O875" s="1">
        <v>3</v>
      </c>
      <c r="P875" s="1">
        <v>56</v>
      </c>
      <c r="Q875" s="1">
        <v>3</v>
      </c>
      <c r="R875" s="1">
        <v>468</v>
      </c>
      <c r="S875" s="1">
        <v>54.4</v>
      </c>
      <c r="T875" s="1">
        <v>5.68</v>
      </c>
      <c r="U875" s="1"/>
      <c r="V875" s="1">
        <v>17.1554260253906</v>
      </c>
      <c r="W875" s="1">
        <v>16.646968841552699</v>
      </c>
      <c r="X875" s="1">
        <v>16.680486679077099</v>
      </c>
      <c r="Y875" s="1">
        <v>16.165771484375</v>
      </c>
      <c r="Z875" s="1">
        <v>16.0856838226318</v>
      </c>
      <c r="AA875" s="1">
        <v>16.303472518920898</v>
      </c>
      <c r="AB875" s="1">
        <v>16.540122985839801</v>
      </c>
      <c r="AC875" s="1">
        <v>15.6470136642456</v>
      </c>
      <c r="AD875" s="1">
        <v>16.297807693481399</v>
      </c>
      <c r="AE875" s="1">
        <v>16.347061157226602</v>
      </c>
      <c r="AF875" s="1">
        <v>16.033897399902301</v>
      </c>
      <c r="AG875" s="1">
        <v>16.060035705566399</v>
      </c>
      <c r="AH875" s="1">
        <v>16.260805130004901</v>
      </c>
      <c r="AI875" s="1">
        <v>16.145099639892599</v>
      </c>
      <c r="AJ875" s="1">
        <v>16.387548446655298</v>
      </c>
      <c r="AK875" s="1">
        <v>15.184690475463899</v>
      </c>
      <c r="AL875" s="1">
        <v>14.971844673156699</v>
      </c>
      <c r="AM875" s="1">
        <v>15.199745178222701</v>
      </c>
      <c r="AN875" s="1">
        <v>15.6200704574585</v>
      </c>
      <c r="AO875" s="1">
        <v>16.644214630126999</v>
      </c>
      <c r="AP875" s="1">
        <v>15.7395362854004</v>
      </c>
      <c r="AQ875" s="1">
        <v>15.900982856750501</v>
      </c>
      <c r="AR875" s="1">
        <v>16.4967250823975</v>
      </c>
      <c r="AS875" s="1">
        <v>16.224946975708001</v>
      </c>
    </row>
    <row r="876" spans="1:45" x14ac:dyDescent="0.2">
      <c r="A876" s="1" t="s">
        <v>44</v>
      </c>
      <c r="B876" s="1">
        <v>2.52809827000906</v>
      </c>
      <c r="C876" s="1">
        <v>-1.7432034810384101</v>
      </c>
      <c r="D876" s="7">
        <f t="shared" si="13"/>
        <v>0.29870566810612631</v>
      </c>
      <c r="E876" s="1" t="s">
        <v>41</v>
      </c>
      <c r="F876" s="1" t="s">
        <v>2135</v>
      </c>
      <c r="G876" s="1" t="s">
        <v>2136</v>
      </c>
      <c r="H876" s="1" t="s">
        <v>2137</v>
      </c>
      <c r="I876" s="1"/>
      <c r="J876" s="1"/>
      <c r="K876" s="1" t="s">
        <v>48</v>
      </c>
      <c r="L876" s="1" t="s">
        <v>48</v>
      </c>
      <c r="M876" s="1">
        <v>12.423999999999999</v>
      </c>
      <c r="N876" s="1">
        <v>16</v>
      </c>
      <c r="O876" s="1">
        <v>4</v>
      </c>
      <c r="P876" s="1">
        <v>35</v>
      </c>
      <c r="Q876" s="1">
        <v>4</v>
      </c>
      <c r="R876" s="1">
        <v>299</v>
      </c>
      <c r="S876" s="1">
        <v>33.299999999999997</v>
      </c>
      <c r="T876" s="1">
        <v>9.83</v>
      </c>
      <c r="U876" s="1"/>
      <c r="V876" s="1">
        <v>18.017068862915</v>
      </c>
      <c r="W876" s="1">
        <v>17.7521667480469</v>
      </c>
      <c r="X876" s="1">
        <v>17.672456741333001</v>
      </c>
      <c r="Y876" s="1">
        <v>16.0274868011475</v>
      </c>
      <c r="Z876" s="1">
        <v>14.280937194824199</v>
      </c>
      <c r="AA876" s="1">
        <v>16.186771392822301</v>
      </c>
      <c r="AB876" s="1">
        <v>16.125219345092798</v>
      </c>
      <c r="AC876" s="1">
        <v>13.732780456543001</v>
      </c>
      <c r="AD876" s="1">
        <v>15.055320739746101</v>
      </c>
      <c r="AE876" s="1">
        <v>15.285413742065399</v>
      </c>
      <c r="AF876" s="1">
        <v>15.3728332519531</v>
      </c>
      <c r="AG876" s="1">
        <v>15.0973453521729</v>
      </c>
      <c r="AH876" s="1">
        <v>15.8799343109131</v>
      </c>
      <c r="AI876" s="1">
        <v>15.911054611206101</v>
      </c>
      <c r="AJ876" s="1">
        <v>16.034603118896499</v>
      </c>
      <c r="AK876" s="1">
        <v>15.8871984481812</v>
      </c>
      <c r="AL876" s="1">
        <v>16.563611984252901</v>
      </c>
      <c r="AM876" s="1">
        <v>15.7612714767456</v>
      </c>
      <c r="AN876" s="1">
        <v>15.405321121215801</v>
      </c>
      <c r="AO876" s="1">
        <v>17.2878818511963</v>
      </c>
      <c r="AP876" s="1">
        <v>16.290256500244102</v>
      </c>
      <c r="AQ876" s="1">
        <v>16.077878952026399</v>
      </c>
      <c r="AR876" s="1">
        <v>16.0930290222168</v>
      </c>
      <c r="AS876" s="1">
        <v>15.339907646179199</v>
      </c>
    </row>
    <row r="877" spans="1:45" x14ac:dyDescent="0.2">
      <c r="A877" s="1"/>
      <c r="B877" s="1">
        <v>0.86116421553523304</v>
      </c>
      <c r="C877" s="1">
        <v>-1.7447999318440699</v>
      </c>
      <c r="D877" s="7">
        <f t="shared" si="13"/>
        <v>0.29837531058593209</v>
      </c>
      <c r="E877" s="1" t="s">
        <v>41</v>
      </c>
      <c r="F877" s="1" t="s">
        <v>1538</v>
      </c>
      <c r="G877" s="1" t="s">
        <v>1539</v>
      </c>
      <c r="H877" s="1" t="s">
        <v>1540</v>
      </c>
      <c r="I877" s="1"/>
      <c r="J877" s="1"/>
      <c r="K877" s="1" t="s">
        <v>48</v>
      </c>
      <c r="L877" s="1" t="s">
        <v>48</v>
      </c>
      <c r="M877" s="1">
        <v>14.587999999999999</v>
      </c>
      <c r="N877" s="1">
        <v>20</v>
      </c>
      <c r="O877" s="1">
        <v>3</v>
      </c>
      <c r="P877" s="1">
        <v>87</v>
      </c>
      <c r="Q877" s="1">
        <v>1</v>
      </c>
      <c r="R877" s="1">
        <v>181</v>
      </c>
      <c r="S877" s="1">
        <v>20.6</v>
      </c>
      <c r="T877" s="1">
        <v>7.43</v>
      </c>
      <c r="U877" s="1"/>
      <c r="V877" s="1">
        <v>15.6768884658813</v>
      </c>
      <c r="W877" s="1">
        <v>15.0299968719482</v>
      </c>
      <c r="X877" s="1">
        <v>15.0114393234253</v>
      </c>
      <c r="Y877" s="1">
        <v>14.2810573577881</v>
      </c>
      <c r="Z877" s="1">
        <v>13.857297897338899</v>
      </c>
      <c r="AA877" s="1">
        <v>13.95920753479</v>
      </c>
      <c r="AB877" s="1">
        <v>13.244442939758301</v>
      </c>
      <c r="AC877" s="1">
        <v>11.525134086608899</v>
      </c>
      <c r="AD877" s="1">
        <v>12.069695472717299</v>
      </c>
      <c r="AE877" s="1">
        <v>11.7493953704834</v>
      </c>
      <c r="AF877" s="1">
        <v>12.91796875</v>
      </c>
      <c r="AG877" s="1">
        <v>12.6911153793335</v>
      </c>
      <c r="AH877" s="1">
        <v>13.8710689544678</v>
      </c>
      <c r="AI877" s="1">
        <v>13.761085510253899</v>
      </c>
      <c r="AJ877" s="1">
        <v>13.4959373474121</v>
      </c>
      <c r="AK877" s="1">
        <v>14.2895803451538</v>
      </c>
      <c r="AL877" s="1">
        <v>14.527269363403301</v>
      </c>
      <c r="AM877" s="1">
        <v>11.667075157165501</v>
      </c>
      <c r="AN877" s="1">
        <v>13.7867279052734</v>
      </c>
      <c r="AO877" s="1">
        <v>14.0848989486694</v>
      </c>
      <c r="AP877" s="1">
        <v>13.727175712585399</v>
      </c>
      <c r="AQ877" s="1">
        <v>13.8868188858032</v>
      </c>
      <c r="AR877" s="1">
        <v>13.679797172546399</v>
      </c>
      <c r="AS877" s="1">
        <v>13.2995958328247</v>
      </c>
    </row>
    <row r="878" spans="1:45" x14ac:dyDescent="0.2">
      <c r="A878" s="1" t="s">
        <v>44</v>
      </c>
      <c r="B878" s="1">
        <v>3.8532513071913601</v>
      </c>
      <c r="C878" s="1">
        <v>-1.7521057128906301</v>
      </c>
      <c r="D878" s="7">
        <f t="shared" si="13"/>
        <v>0.29686816282783041</v>
      </c>
      <c r="E878" s="1" t="s">
        <v>41</v>
      </c>
      <c r="F878" s="1" t="s">
        <v>524</v>
      </c>
      <c r="G878" s="1" t="s">
        <v>525</v>
      </c>
      <c r="H878" s="1" t="s">
        <v>526</v>
      </c>
      <c r="I878" s="1" t="s">
        <v>44</v>
      </c>
      <c r="J878" s="1" t="s">
        <v>45</v>
      </c>
      <c r="K878" s="1">
        <v>5.8825042385094797</v>
      </c>
      <c r="L878" s="2">
        <v>3.8834951456310699E-5</v>
      </c>
      <c r="M878" s="1">
        <v>60.820999999999998</v>
      </c>
      <c r="N878" s="1">
        <v>30</v>
      </c>
      <c r="O878" s="1">
        <v>9</v>
      </c>
      <c r="P878" s="1">
        <v>379</v>
      </c>
      <c r="Q878" s="1">
        <v>6</v>
      </c>
      <c r="R878" s="1">
        <v>447</v>
      </c>
      <c r="S878" s="1">
        <v>51.7</v>
      </c>
      <c r="T878" s="1">
        <v>6.2</v>
      </c>
      <c r="U878" s="1"/>
      <c r="V878" s="1">
        <v>17.897991180419901</v>
      </c>
      <c r="W878" s="1">
        <v>18.0589790344238</v>
      </c>
      <c r="X878" s="1">
        <v>18.187782287597699</v>
      </c>
      <c r="Y878" s="1">
        <v>17.730403900146499</v>
      </c>
      <c r="Z878" s="1">
        <v>17.836076736450199</v>
      </c>
      <c r="AA878" s="1">
        <v>17.665821075439499</v>
      </c>
      <c r="AB878" s="1">
        <v>17.637578964233398</v>
      </c>
      <c r="AC878" s="1">
        <v>16.649971008300799</v>
      </c>
      <c r="AD878" s="1">
        <v>17.356264114379901</v>
      </c>
      <c r="AE878" s="1">
        <v>17.183315277099599</v>
      </c>
      <c r="AF878" s="1">
        <v>16.5201225280762</v>
      </c>
      <c r="AG878" s="1">
        <v>16.442071914672901</v>
      </c>
      <c r="AH878" s="1">
        <v>16.963441848754901</v>
      </c>
      <c r="AI878" s="1">
        <v>17.2574348449707</v>
      </c>
      <c r="AJ878" s="1">
        <v>17.276512145996101</v>
      </c>
      <c r="AK878" s="1">
        <v>16.189968109130898</v>
      </c>
      <c r="AL878" s="1">
        <v>16.474575042724599</v>
      </c>
      <c r="AM878" s="1">
        <v>16.223892211914102</v>
      </c>
      <c r="AN878" s="1">
        <v>17.3497314453125</v>
      </c>
      <c r="AO878" s="1">
        <v>17.5195407867432</v>
      </c>
      <c r="AP878" s="1">
        <v>17.477077484130898</v>
      </c>
      <c r="AQ878" s="1">
        <v>17.130416870117202</v>
      </c>
      <c r="AR878" s="1">
        <v>17.005031585693398</v>
      </c>
      <c r="AS878" s="1">
        <v>16.451351165771499</v>
      </c>
    </row>
    <row r="879" spans="1:45" x14ac:dyDescent="0.2">
      <c r="A879" s="1" t="s">
        <v>44</v>
      </c>
      <c r="B879" s="1">
        <v>3.3049116672086898</v>
      </c>
      <c r="C879" s="1">
        <v>-1.76198387145996</v>
      </c>
      <c r="D879" s="7">
        <f t="shared" si="13"/>
        <v>0.29484244422384842</v>
      </c>
      <c r="E879" s="1" t="s">
        <v>41</v>
      </c>
      <c r="F879" s="1" t="s">
        <v>2453</v>
      </c>
      <c r="G879" s="1" t="s">
        <v>2454</v>
      </c>
      <c r="H879" s="1" t="s">
        <v>2455</v>
      </c>
      <c r="I879" s="1"/>
      <c r="J879" s="1"/>
      <c r="K879" s="1" t="s">
        <v>48</v>
      </c>
      <c r="L879" s="1" t="s">
        <v>48</v>
      </c>
      <c r="M879" s="1">
        <v>3.6120000000000001</v>
      </c>
      <c r="N879" s="1">
        <v>3</v>
      </c>
      <c r="O879" s="1">
        <v>1</v>
      </c>
      <c r="P879" s="1">
        <v>22</v>
      </c>
      <c r="Q879" s="1">
        <v>1</v>
      </c>
      <c r="R879" s="1">
        <v>471</v>
      </c>
      <c r="S879" s="1">
        <v>53.1</v>
      </c>
      <c r="T879" s="1">
        <v>6.23</v>
      </c>
      <c r="U879" s="1"/>
      <c r="V879" s="1">
        <v>16.2868843078613</v>
      </c>
      <c r="W879" s="1">
        <v>16.1306667327881</v>
      </c>
      <c r="X879" s="1">
        <v>16.472999572753899</v>
      </c>
      <c r="Y879" s="1">
        <v>14.755859375</v>
      </c>
      <c r="Z879" s="1">
        <v>12.2262010574341</v>
      </c>
      <c r="AA879" s="1">
        <v>15.354694366455099</v>
      </c>
      <c r="AB879" s="1">
        <v>15.544462203979499</v>
      </c>
      <c r="AC879" s="1">
        <v>15.0174160003662</v>
      </c>
      <c r="AD879" s="1">
        <v>15.634458541870099</v>
      </c>
      <c r="AE879" s="1">
        <v>15.2315759658813</v>
      </c>
      <c r="AF879" s="1">
        <v>14.953983306884799</v>
      </c>
      <c r="AG879" s="1">
        <v>14.9967136383057</v>
      </c>
      <c r="AH879" s="1">
        <v>14.997855186462401</v>
      </c>
      <c r="AI879" s="1">
        <v>15.257585525512701</v>
      </c>
      <c r="AJ879" s="1">
        <v>15.257027626037599</v>
      </c>
      <c r="AK879" s="1">
        <v>14.2665348052979</v>
      </c>
      <c r="AL879" s="1">
        <v>14.731543540954601</v>
      </c>
      <c r="AM879" s="1">
        <v>14.606520652771</v>
      </c>
      <c r="AN879" s="1">
        <v>15.3668518066406</v>
      </c>
      <c r="AO879" s="1">
        <v>15.1231594085693</v>
      </c>
      <c r="AP879" s="1">
        <v>15.2302103042603</v>
      </c>
      <c r="AQ879" s="1">
        <v>14.2766160964966</v>
      </c>
      <c r="AR879" s="1">
        <v>14.5367078781128</v>
      </c>
      <c r="AS879" s="1">
        <v>14.3221130371094</v>
      </c>
    </row>
    <row r="880" spans="1:45" x14ac:dyDescent="0.2">
      <c r="A880" s="1" t="s">
        <v>44</v>
      </c>
      <c r="B880" s="1">
        <v>3.9453539653535401</v>
      </c>
      <c r="C880" s="1">
        <v>-1.7696584065755201</v>
      </c>
      <c r="D880" s="7">
        <f t="shared" si="13"/>
        <v>0.29327816988534289</v>
      </c>
      <c r="E880" s="1" t="s">
        <v>41</v>
      </c>
      <c r="F880" s="1" t="s">
        <v>1262</v>
      </c>
      <c r="G880" s="1" t="s">
        <v>1263</v>
      </c>
      <c r="H880" s="1" t="s">
        <v>1264</v>
      </c>
      <c r="I880" s="1" t="s">
        <v>44</v>
      </c>
      <c r="J880" s="1" t="s">
        <v>45</v>
      </c>
      <c r="K880" s="1">
        <v>3.6584300133752201</v>
      </c>
      <c r="L880" s="1">
        <v>2.00743494423792E-4</v>
      </c>
      <c r="M880" s="1">
        <v>41.225000000000001</v>
      </c>
      <c r="N880" s="1">
        <v>15</v>
      </c>
      <c r="O880" s="1">
        <v>11</v>
      </c>
      <c r="P880" s="1">
        <v>132</v>
      </c>
      <c r="Q880" s="1">
        <v>11</v>
      </c>
      <c r="R880" s="1">
        <v>919</v>
      </c>
      <c r="S880" s="1">
        <v>103.2</v>
      </c>
      <c r="T880" s="1">
        <v>5.72</v>
      </c>
      <c r="U880" s="1"/>
      <c r="V880" s="1">
        <v>18.0068264007568</v>
      </c>
      <c r="W880" s="1">
        <v>18.2774753570557</v>
      </c>
      <c r="X880" s="1">
        <v>18.168634414672901</v>
      </c>
      <c r="Y880" s="1">
        <v>16.221910476684599</v>
      </c>
      <c r="Z880" s="1">
        <v>16.9931755065918</v>
      </c>
      <c r="AA880" s="1">
        <v>17.094928741455099</v>
      </c>
      <c r="AB880" s="1">
        <v>16.903560638427699</v>
      </c>
      <c r="AC880" s="1">
        <v>15.361873626709</v>
      </c>
      <c r="AD880" s="1">
        <v>16.877864837646499</v>
      </c>
      <c r="AE880" s="1">
        <v>16.276382446289102</v>
      </c>
      <c r="AF880" s="1">
        <v>16.1285095214844</v>
      </c>
      <c r="AG880" s="1">
        <v>15.988542556762701</v>
      </c>
      <c r="AH880" s="1">
        <v>16.7532634735107</v>
      </c>
      <c r="AI880" s="1">
        <v>16.4963493347168</v>
      </c>
      <c r="AJ880" s="1">
        <v>16.6789951324463</v>
      </c>
      <c r="AK880" s="1">
        <v>16.476528167724599</v>
      </c>
      <c r="AL880" s="1">
        <v>16.460605621337901</v>
      </c>
      <c r="AM880" s="1">
        <v>16.2068271636963</v>
      </c>
      <c r="AN880" s="1">
        <v>16.7964897155762</v>
      </c>
      <c r="AO880" s="1">
        <v>16.421615600585898</v>
      </c>
      <c r="AP880" s="1">
        <v>17.009180068969702</v>
      </c>
      <c r="AQ880" s="1">
        <v>16.123754501342798</v>
      </c>
      <c r="AR880" s="1">
        <v>16.027370452880898</v>
      </c>
      <c r="AS880" s="1">
        <v>15.732917785644499</v>
      </c>
    </row>
    <row r="881" spans="1:45" x14ac:dyDescent="0.2">
      <c r="A881" s="1" t="s">
        <v>44</v>
      </c>
      <c r="B881" s="1">
        <v>4.7915882444136804</v>
      </c>
      <c r="C881" s="1">
        <v>-1.7722447713216201</v>
      </c>
      <c r="D881" s="7">
        <f t="shared" si="13"/>
        <v>0.29275287189176941</v>
      </c>
      <c r="E881" s="1" t="s">
        <v>41</v>
      </c>
      <c r="F881" s="1" t="s">
        <v>1130</v>
      </c>
      <c r="G881" s="1" t="s">
        <v>1131</v>
      </c>
      <c r="H881" s="1" t="s">
        <v>1132</v>
      </c>
      <c r="I881" s="1" t="s">
        <v>44</v>
      </c>
      <c r="J881" s="1" t="s">
        <v>63</v>
      </c>
      <c r="K881" s="1">
        <v>6.0758429398756402</v>
      </c>
      <c r="L881" s="2">
        <v>4.0816326530612198E-5</v>
      </c>
      <c r="M881" s="1">
        <v>12.811</v>
      </c>
      <c r="N881" s="1">
        <v>8</v>
      </c>
      <c r="O881" s="1">
        <v>3</v>
      </c>
      <c r="P881" s="1">
        <v>155</v>
      </c>
      <c r="Q881" s="1">
        <v>2</v>
      </c>
      <c r="R881" s="1">
        <v>379</v>
      </c>
      <c r="S881" s="1">
        <v>42.7</v>
      </c>
      <c r="T881" s="1">
        <v>6.28</v>
      </c>
      <c r="U881" s="1"/>
      <c r="V881" s="1">
        <v>17.330686569213899</v>
      </c>
      <c r="W881" s="1">
        <v>17.397432327270501</v>
      </c>
      <c r="X881" s="1">
        <v>17.449712753295898</v>
      </c>
      <c r="Y881" s="1">
        <v>16.359203338623001</v>
      </c>
      <c r="Z881" s="1">
        <v>16.278152465820298</v>
      </c>
      <c r="AA881" s="1">
        <v>16.329280853271499</v>
      </c>
      <c r="AB881" s="1">
        <v>16.586830139160199</v>
      </c>
      <c r="AC881" s="1">
        <v>15.997886657714799</v>
      </c>
      <c r="AD881" s="1">
        <v>16.56689453125</v>
      </c>
      <c r="AE881" s="1">
        <v>16.298383712768601</v>
      </c>
      <c r="AF881" s="1">
        <v>16.487064361572301</v>
      </c>
      <c r="AG881" s="1">
        <v>15.9582767486572</v>
      </c>
      <c r="AH881" s="1">
        <v>16.418394088745099</v>
      </c>
      <c r="AI881" s="1">
        <v>16.317033767700199</v>
      </c>
      <c r="AJ881" s="1">
        <v>16.3281059265137</v>
      </c>
      <c r="AK881" s="1">
        <v>15.7466268539429</v>
      </c>
      <c r="AL881" s="1">
        <v>15.5629415512085</v>
      </c>
      <c r="AM881" s="1">
        <v>15.5515289306641</v>
      </c>
      <c r="AN881" s="1">
        <v>16.627067565918001</v>
      </c>
      <c r="AO881" s="1">
        <v>16.554447174072301</v>
      </c>
      <c r="AP881" s="1">
        <v>16.675930023193398</v>
      </c>
      <c r="AQ881" s="1">
        <v>16.520587921142599</v>
      </c>
      <c r="AR881" s="1">
        <v>16.516269683837901</v>
      </c>
      <c r="AS881" s="1">
        <v>16.157627105712901</v>
      </c>
    </row>
    <row r="882" spans="1:45" x14ac:dyDescent="0.2">
      <c r="A882" s="1" t="s">
        <v>44</v>
      </c>
      <c r="B882" s="1">
        <v>4.5078500756722297</v>
      </c>
      <c r="C882" s="1">
        <v>-1.7746060689290399</v>
      </c>
      <c r="D882" s="7">
        <f t="shared" si="13"/>
        <v>0.29227410733696457</v>
      </c>
      <c r="E882" s="1" t="s">
        <v>41</v>
      </c>
      <c r="F882" s="1" t="s">
        <v>815</v>
      </c>
      <c r="G882" s="1" t="s">
        <v>816</v>
      </c>
      <c r="H882" s="1" t="s">
        <v>817</v>
      </c>
      <c r="I882" s="1" t="s">
        <v>44</v>
      </c>
      <c r="J882" s="1" t="s">
        <v>45</v>
      </c>
      <c r="K882" s="1">
        <v>13.184534697193699</v>
      </c>
      <c r="L882" s="1">
        <v>0</v>
      </c>
      <c r="M882" s="1">
        <v>8.5530000000000008</v>
      </c>
      <c r="N882" s="1">
        <v>20</v>
      </c>
      <c r="O882" s="1">
        <v>2</v>
      </c>
      <c r="P882" s="1">
        <v>230</v>
      </c>
      <c r="Q882" s="1">
        <v>2</v>
      </c>
      <c r="R882" s="1">
        <v>110</v>
      </c>
      <c r="S882" s="1">
        <v>11.3</v>
      </c>
      <c r="T882" s="1">
        <v>6.54</v>
      </c>
      <c r="U882" s="1"/>
      <c r="V882" s="1">
        <v>21.357368469238299</v>
      </c>
      <c r="W882" s="1">
        <v>21.1797981262207</v>
      </c>
      <c r="X882" s="1">
        <v>21.426633834838899</v>
      </c>
      <c r="Y882" s="1">
        <v>19.077354431152301</v>
      </c>
      <c r="Z882" s="1">
        <v>19.094017028808601</v>
      </c>
      <c r="AA882" s="1">
        <v>19.213609695434599</v>
      </c>
      <c r="AB882" s="1">
        <v>18.6352729797363</v>
      </c>
      <c r="AC882" s="1">
        <v>17.599189758300799</v>
      </c>
      <c r="AD882" s="1">
        <v>18.364215850830099</v>
      </c>
      <c r="AE882" s="1">
        <v>19.058525085449201</v>
      </c>
      <c r="AF882" s="1">
        <v>19.136884689331101</v>
      </c>
      <c r="AG882" s="1">
        <v>19.073045730590799</v>
      </c>
      <c r="AH882" s="1">
        <v>18.756908416748001</v>
      </c>
      <c r="AI882" s="1">
        <v>18.8254909515381</v>
      </c>
      <c r="AJ882" s="1">
        <v>18.884035110473601</v>
      </c>
      <c r="AK882" s="1">
        <v>19.568775177001999</v>
      </c>
      <c r="AL882" s="1">
        <v>19.464313507080099</v>
      </c>
      <c r="AM882" s="1">
        <v>19.6068935394287</v>
      </c>
      <c r="AN882" s="1">
        <v>18.6111660003662</v>
      </c>
      <c r="AO882" s="1">
        <v>18.634599685668899</v>
      </c>
      <c r="AP882" s="1">
        <v>18.732143402099599</v>
      </c>
      <c r="AQ882" s="1">
        <v>18.3812770843506</v>
      </c>
      <c r="AR882" s="1">
        <v>18.5332221984863</v>
      </c>
      <c r="AS882" s="1">
        <v>18.058349609375</v>
      </c>
    </row>
    <row r="883" spans="1:45" x14ac:dyDescent="0.2">
      <c r="A883" s="1" t="s">
        <v>44</v>
      </c>
      <c r="B883" s="1">
        <v>2.3224801303366198</v>
      </c>
      <c r="C883" s="1">
        <v>-1.78467718760172</v>
      </c>
      <c r="D883" s="7">
        <f t="shared" si="13"/>
        <v>0.29024091462302176</v>
      </c>
      <c r="E883" s="1" t="s">
        <v>41</v>
      </c>
      <c r="F883" s="1" t="s">
        <v>2767</v>
      </c>
      <c r="G883" s="1" t="s">
        <v>2768</v>
      </c>
      <c r="H883" s="1" t="s">
        <v>2769</v>
      </c>
      <c r="I883" s="1"/>
      <c r="J883" s="1"/>
      <c r="K883" s="1" t="s">
        <v>48</v>
      </c>
      <c r="L883" s="1" t="s">
        <v>48</v>
      </c>
      <c r="M883" s="1">
        <v>4.92</v>
      </c>
      <c r="N883" s="1">
        <v>4</v>
      </c>
      <c r="O883" s="1">
        <v>1</v>
      </c>
      <c r="P883" s="1">
        <v>13</v>
      </c>
      <c r="Q883" s="1">
        <v>1</v>
      </c>
      <c r="R883" s="1">
        <v>320</v>
      </c>
      <c r="S883" s="1">
        <v>35.6</v>
      </c>
      <c r="T883" s="1">
        <v>6.13</v>
      </c>
      <c r="U883" s="1"/>
      <c r="V883" s="1">
        <v>15.0219945907593</v>
      </c>
      <c r="W883" s="1">
        <v>14.651292800903301</v>
      </c>
      <c r="X883" s="1">
        <v>15.171838760376</v>
      </c>
      <c r="Y883" s="1">
        <v>13.1842813491821</v>
      </c>
      <c r="Z883" s="1">
        <v>13.7239933013916</v>
      </c>
      <c r="AA883" s="1">
        <v>13.590786933898899</v>
      </c>
      <c r="AB883" s="1">
        <v>13.9392957687378</v>
      </c>
      <c r="AC883" s="1">
        <v>13.745593070983899</v>
      </c>
      <c r="AD883" s="1">
        <v>13.7523698806763</v>
      </c>
      <c r="AE883" s="1">
        <v>13.3086194992065</v>
      </c>
      <c r="AF883" s="1">
        <v>12.994371414184601</v>
      </c>
      <c r="AG883" s="1">
        <v>13.4876976013184</v>
      </c>
      <c r="AH883" s="1">
        <v>14.227581024169901</v>
      </c>
      <c r="AI883" s="1">
        <v>13.017565727233899</v>
      </c>
      <c r="AJ883" s="1">
        <v>12.7094268798828</v>
      </c>
      <c r="AK883" s="1">
        <v>12.820681571960399</v>
      </c>
      <c r="AL883" s="1">
        <v>12.9654636383057</v>
      </c>
      <c r="AM883" s="1">
        <v>13.704949378967299</v>
      </c>
      <c r="AN883" s="1">
        <v>13.2483673095703</v>
      </c>
      <c r="AO883" s="1">
        <v>12.9938917160034</v>
      </c>
      <c r="AP883" s="1">
        <v>13.0556449890137</v>
      </c>
      <c r="AQ883" s="1">
        <v>13.619743347168001</v>
      </c>
      <c r="AR883" s="1">
        <v>13.4844722747803</v>
      </c>
      <c r="AS883" s="1">
        <v>13.9393930435181</v>
      </c>
    </row>
    <row r="884" spans="1:45" x14ac:dyDescent="0.2">
      <c r="A884" s="1" t="s">
        <v>44</v>
      </c>
      <c r="B884" s="1">
        <v>3.4175132025730002</v>
      </c>
      <c r="C884" s="1">
        <v>-1.7873563766479501</v>
      </c>
      <c r="D884" s="7">
        <f t="shared" si="13"/>
        <v>0.28970241642021971</v>
      </c>
      <c r="E884" s="1" t="s">
        <v>41</v>
      </c>
      <c r="F884" s="1" t="s">
        <v>2138</v>
      </c>
      <c r="G884" s="1" t="s">
        <v>2139</v>
      </c>
      <c r="H884" s="1" t="s">
        <v>2140</v>
      </c>
      <c r="I884" s="1" t="s">
        <v>44</v>
      </c>
      <c r="J884" s="1" t="s">
        <v>63</v>
      </c>
      <c r="K884" s="1">
        <v>4.4038158522624</v>
      </c>
      <c r="L884" s="2">
        <v>7.1428571428571393E-5</v>
      </c>
      <c r="M884" s="1">
        <v>5.5289999999999999</v>
      </c>
      <c r="N884" s="1">
        <v>2</v>
      </c>
      <c r="O884" s="1">
        <v>2</v>
      </c>
      <c r="P884" s="1">
        <v>35</v>
      </c>
      <c r="Q884" s="1">
        <v>2</v>
      </c>
      <c r="R884" s="1">
        <v>1338</v>
      </c>
      <c r="S884" s="1">
        <v>144.6</v>
      </c>
      <c r="T884" s="1">
        <v>5.76</v>
      </c>
      <c r="U884" s="1"/>
      <c r="V884" s="1">
        <v>15.904599189758301</v>
      </c>
      <c r="W884" s="1">
        <v>15.8182821273804</v>
      </c>
      <c r="X884" s="1">
        <v>16.0607089996338</v>
      </c>
      <c r="Y884" s="1">
        <v>15.127979278564499</v>
      </c>
      <c r="Z884" s="1">
        <v>15.0991353988647</v>
      </c>
      <c r="AA884" s="1">
        <v>15.360320091247599</v>
      </c>
      <c r="AB884" s="1">
        <v>15.654736518859901</v>
      </c>
      <c r="AC884" s="1">
        <v>15.3498783111572</v>
      </c>
      <c r="AD884" s="1">
        <v>16.1062927246094</v>
      </c>
      <c r="AE884" s="1">
        <v>15.4826440811157</v>
      </c>
      <c r="AF884" s="1">
        <v>15.310065269470201</v>
      </c>
      <c r="AG884" s="1">
        <v>15.336235046386699</v>
      </c>
      <c r="AH884" s="1">
        <v>15.749677658081101</v>
      </c>
      <c r="AI884" s="1">
        <v>16.000785827636701</v>
      </c>
      <c r="AJ884" s="1">
        <v>15.8310251235962</v>
      </c>
      <c r="AK884" s="1">
        <v>14.402941703796399</v>
      </c>
      <c r="AL884" s="1">
        <v>13.9004621505737</v>
      </c>
      <c r="AM884" s="1">
        <v>14.1181173324585</v>
      </c>
      <c r="AN884" s="1">
        <v>15.780616760253899</v>
      </c>
      <c r="AO884" s="1">
        <v>14.6566772460938</v>
      </c>
      <c r="AP884" s="1">
        <v>15.8481769561768</v>
      </c>
      <c r="AQ884" s="1">
        <v>15.8023328781128</v>
      </c>
      <c r="AR884" s="1">
        <v>15.7529344558716</v>
      </c>
      <c r="AS884" s="1">
        <v>15.376558303833001</v>
      </c>
    </row>
    <row r="885" spans="1:45" x14ac:dyDescent="0.2">
      <c r="A885" s="1" t="s">
        <v>44</v>
      </c>
      <c r="B885" s="1">
        <v>1.6654534323678101</v>
      </c>
      <c r="C885" s="1">
        <v>-1.79222138722738</v>
      </c>
      <c r="D885" s="7">
        <f t="shared" si="13"/>
        <v>0.28872713642423781</v>
      </c>
      <c r="E885" s="1" t="s">
        <v>41</v>
      </c>
      <c r="F885" s="1" t="s">
        <v>2096</v>
      </c>
      <c r="G885" s="1" t="s">
        <v>2097</v>
      </c>
      <c r="H885" s="1" t="s">
        <v>2098</v>
      </c>
      <c r="I885" s="1" t="s">
        <v>44</v>
      </c>
      <c r="J885" s="1" t="s">
        <v>63</v>
      </c>
      <c r="K885" s="1">
        <v>1.79069501239867</v>
      </c>
      <c r="L885" s="1">
        <v>6.9872773536895699E-3</v>
      </c>
      <c r="M885" s="1">
        <v>12.581</v>
      </c>
      <c r="N885" s="1">
        <v>5</v>
      </c>
      <c r="O885" s="1">
        <v>4</v>
      </c>
      <c r="P885" s="1">
        <v>37</v>
      </c>
      <c r="Q885" s="1">
        <v>4</v>
      </c>
      <c r="R885" s="1">
        <v>859</v>
      </c>
      <c r="S885" s="1">
        <v>94.6</v>
      </c>
      <c r="T885" s="1">
        <v>5.1100000000000003</v>
      </c>
      <c r="U885" s="1"/>
      <c r="V885" s="1">
        <v>17.874689102172901</v>
      </c>
      <c r="W885" s="1">
        <v>16.1928405761719</v>
      </c>
      <c r="X885" s="1">
        <v>16.871904373168899</v>
      </c>
      <c r="Y885" s="1">
        <v>15.544396400451699</v>
      </c>
      <c r="Z885" s="1">
        <v>15.7790327072144</v>
      </c>
      <c r="AA885" s="1">
        <v>16.228996276855501</v>
      </c>
      <c r="AB885" s="1">
        <v>16.5266304016113</v>
      </c>
      <c r="AC885" s="1">
        <v>16.227718353271499</v>
      </c>
      <c r="AD885" s="1">
        <v>16.987245559692401</v>
      </c>
      <c r="AE885" s="1">
        <v>16.107746124267599</v>
      </c>
      <c r="AF885" s="1">
        <v>15.757835388183601</v>
      </c>
      <c r="AG885" s="1">
        <v>16.989299774169901</v>
      </c>
      <c r="AH885" s="1">
        <v>17.545934677123999</v>
      </c>
      <c r="AI885" s="1">
        <v>16.3243217468262</v>
      </c>
      <c r="AJ885" s="1">
        <v>17.7186584472656</v>
      </c>
      <c r="AK885" s="1">
        <v>15.1472930908203</v>
      </c>
      <c r="AL885" s="1">
        <v>15.1552829742432</v>
      </c>
      <c r="AM885" s="1">
        <v>15.2601938247681</v>
      </c>
      <c r="AN885" s="1">
        <v>17.1506958007813</v>
      </c>
      <c r="AO885" s="1">
        <v>16.169225692748999</v>
      </c>
      <c r="AP885" s="1">
        <v>15.9086961746216</v>
      </c>
      <c r="AQ885" s="1">
        <v>17.363721847534201</v>
      </c>
      <c r="AR885" s="1">
        <v>17.248060226440401</v>
      </c>
      <c r="AS885" s="1">
        <v>16.261125564575199</v>
      </c>
    </row>
    <row r="886" spans="1:45" x14ac:dyDescent="0.2">
      <c r="A886" s="1" t="s">
        <v>44</v>
      </c>
      <c r="B886" s="1">
        <v>4.3081757072158604</v>
      </c>
      <c r="C886" s="1">
        <v>-1.80284849802653</v>
      </c>
      <c r="D886" s="7">
        <f t="shared" si="13"/>
        <v>0.28660814248020061</v>
      </c>
      <c r="E886" s="1" t="s">
        <v>41</v>
      </c>
      <c r="F886" s="1" t="s">
        <v>2288</v>
      </c>
      <c r="G886" s="1" t="s">
        <v>2289</v>
      </c>
      <c r="H886" s="1" t="s">
        <v>2290</v>
      </c>
      <c r="I886" s="1" t="s">
        <v>44</v>
      </c>
      <c r="J886" s="1" t="s">
        <v>45</v>
      </c>
      <c r="K886" s="1">
        <v>6.1004779968251004</v>
      </c>
      <c r="L886" s="2">
        <v>4.1095890410958898E-5</v>
      </c>
      <c r="M886" s="1">
        <v>4.2930000000000001</v>
      </c>
      <c r="N886" s="1">
        <v>3</v>
      </c>
      <c r="O886" s="1">
        <v>1</v>
      </c>
      <c r="P886" s="1">
        <v>29</v>
      </c>
      <c r="Q886" s="1">
        <v>1</v>
      </c>
      <c r="R886" s="1">
        <v>339</v>
      </c>
      <c r="S886" s="1">
        <v>37.799999999999997</v>
      </c>
      <c r="T886" s="1">
        <v>6.3</v>
      </c>
      <c r="U886" s="1"/>
      <c r="V886" s="1">
        <v>16.753911972045898</v>
      </c>
      <c r="W886" s="1">
        <v>16.5265102386475</v>
      </c>
      <c r="X886" s="1">
        <v>16.540769577026399</v>
      </c>
      <c r="Y886" s="1">
        <v>15.3662624359131</v>
      </c>
      <c r="Z886" s="1">
        <v>15.447883605956999</v>
      </c>
      <c r="AA886" s="1">
        <v>15.4153079986572</v>
      </c>
      <c r="AB886" s="1">
        <v>15.2248077392578</v>
      </c>
      <c r="AC886" s="1">
        <v>14.1427116394043</v>
      </c>
      <c r="AD886" s="1">
        <v>15.094428062439</v>
      </c>
      <c r="AE886" s="1">
        <v>14.982272148132299</v>
      </c>
      <c r="AF886" s="1">
        <v>14.5368490219116</v>
      </c>
      <c r="AG886" s="1">
        <v>15.102901458740201</v>
      </c>
      <c r="AH886" s="1">
        <v>15.289665222168001</v>
      </c>
      <c r="AI886" s="1">
        <v>15.25954246521</v>
      </c>
      <c r="AJ886" s="1">
        <v>15.3570108413696</v>
      </c>
      <c r="AK886" s="1">
        <v>14.918545722961399</v>
      </c>
      <c r="AL886" s="1">
        <v>14.793511390686</v>
      </c>
      <c r="AM886" s="1">
        <v>14.700589179992701</v>
      </c>
      <c r="AN886" s="1">
        <v>14.9493064880371</v>
      </c>
      <c r="AO886" s="1">
        <v>15.0566310882568</v>
      </c>
      <c r="AP886" s="1">
        <v>15.135666847229</v>
      </c>
      <c r="AQ886" s="1">
        <v>14.8702335357666</v>
      </c>
      <c r="AR886" s="1">
        <v>14.870475769043001</v>
      </c>
      <c r="AS886" s="1">
        <v>14.536949157714799</v>
      </c>
    </row>
    <row r="887" spans="1:45" x14ac:dyDescent="0.2">
      <c r="A887" s="1"/>
      <c r="B887" s="1">
        <v>1.0082209845007799</v>
      </c>
      <c r="C887" s="1">
        <v>-1.8093150456746401</v>
      </c>
      <c r="D887" s="7">
        <f t="shared" si="13"/>
        <v>0.28532636239828763</v>
      </c>
      <c r="E887" s="1" t="s">
        <v>41</v>
      </c>
      <c r="F887" s="1" t="s">
        <v>2740</v>
      </c>
      <c r="G887" s="1" t="s">
        <v>2741</v>
      </c>
      <c r="H887" s="1" t="s">
        <v>2742</v>
      </c>
      <c r="I887" s="1"/>
      <c r="J887" s="1"/>
      <c r="K887" s="1" t="s">
        <v>48</v>
      </c>
      <c r="L887" s="1" t="s">
        <v>48</v>
      </c>
      <c r="M887" s="1">
        <v>2.7040000000000002</v>
      </c>
      <c r="N887" s="1">
        <v>2</v>
      </c>
      <c r="O887" s="1">
        <v>1</v>
      </c>
      <c r="P887" s="1">
        <v>13</v>
      </c>
      <c r="Q887" s="1">
        <v>1</v>
      </c>
      <c r="R887" s="1">
        <v>712</v>
      </c>
      <c r="S887" s="1">
        <v>76.400000000000006</v>
      </c>
      <c r="T887" s="1">
        <v>5.41</v>
      </c>
      <c r="U887" s="1"/>
      <c r="V887" s="1">
        <v>14.488884925842299</v>
      </c>
      <c r="W887" s="1">
        <v>14.499997138977101</v>
      </c>
      <c r="X887" s="1">
        <v>14.9568490982056</v>
      </c>
      <c r="Y887" s="1">
        <v>13.063585281372101</v>
      </c>
      <c r="Z887" s="1">
        <v>13.969313621521</v>
      </c>
      <c r="AA887" s="1">
        <v>13.881864547729499</v>
      </c>
      <c r="AB887" s="1">
        <v>14.0991716384888</v>
      </c>
      <c r="AC887" s="1">
        <v>13.784452438354499</v>
      </c>
      <c r="AD887" s="1">
        <v>14.315504074096699</v>
      </c>
      <c r="AE887" s="1">
        <v>14.1773681640625</v>
      </c>
      <c r="AF887" s="1">
        <v>14.173641204834</v>
      </c>
      <c r="AG887" s="1">
        <v>14.004886627197299</v>
      </c>
      <c r="AH887" s="1">
        <v>14.0917701721191</v>
      </c>
      <c r="AI887" s="1">
        <v>13.9600162506104</v>
      </c>
      <c r="AJ887" s="1">
        <v>14.298591613769499</v>
      </c>
      <c r="AK887" s="1">
        <v>11.1860132217407</v>
      </c>
      <c r="AL887" s="1">
        <v>13.7428636550903</v>
      </c>
      <c r="AM887" s="1">
        <v>13.588909149169901</v>
      </c>
      <c r="AN887" s="1">
        <v>13.910041809081999</v>
      </c>
      <c r="AO887" s="1">
        <v>14.1266832351685</v>
      </c>
      <c r="AP887" s="1">
        <v>14.114905357360801</v>
      </c>
      <c r="AQ887" s="1">
        <v>14.139625549316399</v>
      </c>
      <c r="AR887" s="1">
        <v>13.768962860107401</v>
      </c>
      <c r="AS887" s="1">
        <v>13.862096786499</v>
      </c>
    </row>
    <row r="888" spans="1:45" x14ac:dyDescent="0.2">
      <c r="A888" s="1" t="s">
        <v>44</v>
      </c>
      <c r="B888" s="1">
        <v>3.7833161168360698</v>
      </c>
      <c r="C888" s="1">
        <v>-1.8098704020182299</v>
      </c>
      <c r="D888" s="7">
        <f t="shared" si="13"/>
        <v>0.28521654895462245</v>
      </c>
      <c r="E888" s="1" t="s">
        <v>41</v>
      </c>
      <c r="F888" s="1" t="s">
        <v>854</v>
      </c>
      <c r="G888" s="1" t="s">
        <v>855</v>
      </c>
      <c r="H888" s="1" t="s">
        <v>856</v>
      </c>
      <c r="I888" s="1" t="s">
        <v>44</v>
      </c>
      <c r="J888" s="1" t="s">
        <v>45</v>
      </c>
      <c r="K888" s="1">
        <v>6.0740928578708901</v>
      </c>
      <c r="L888" s="2">
        <v>4.0677966101694897E-5</v>
      </c>
      <c r="M888" s="1">
        <v>59.716000000000001</v>
      </c>
      <c r="N888" s="1">
        <v>8</v>
      </c>
      <c r="O888" s="1">
        <v>10</v>
      </c>
      <c r="P888" s="1">
        <v>222</v>
      </c>
      <c r="Q888" s="1">
        <v>10</v>
      </c>
      <c r="R888" s="1">
        <v>2391</v>
      </c>
      <c r="S888" s="1">
        <v>247.9</v>
      </c>
      <c r="T888" s="1">
        <v>8.31</v>
      </c>
      <c r="U888" s="1"/>
      <c r="V888" s="1">
        <v>21.398685455322301</v>
      </c>
      <c r="W888" s="1">
        <v>21.789514541626001</v>
      </c>
      <c r="X888" s="1">
        <v>21.691053390502901</v>
      </c>
      <c r="Y888" s="1">
        <v>19.683887481689499</v>
      </c>
      <c r="Z888" s="1">
        <v>19.728080749511701</v>
      </c>
      <c r="AA888" s="1">
        <v>19.9267692565918</v>
      </c>
      <c r="AB888" s="1">
        <v>19.5987644195557</v>
      </c>
      <c r="AC888" s="1">
        <v>19.218612670898398</v>
      </c>
      <c r="AD888" s="1">
        <v>19.977146148681602</v>
      </c>
      <c r="AE888" s="1">
        <v>19.6730346679688</v>
      </c>
      <c r="AF888" s="1">
        <v>19.449901580810501</v>
      </c>
      <c r="AG888" s="1">
        <v>19.5312309265137</v>
      </c>
      <c r="AH888" s="1">
        <v>18.704055786132798</v>
      </c>
      <c r="AI888" s="1">
        <v>19.1931457519531</v>
      </c>
      <c r="AJ888" s="1">
        <v>19.9050807952881</v>
      </c>
      <c r="AK888" s="1">
        <v>19.862995147705099</v>
      </c>
      <c r="AL888" s="1">
        <v>19.6960563659668</v>
      </c>
      <c r="AM888" s="1">
        <v>19.890590667724599</v>
      </c>
      <c r="AN888" s="1">
        <v>19.267215728759801</v>
      </c>
      <c r="AO888" s="1">
        <v>18.677606582641602</v>
      </c>
      <c r="AP888" s="1">
        <v>18.664300918579102</v>
      </c>
      <c r="AQ888" s="1">
        <v>19.151302337646499</v>
      </c>
      <c r="AR888" s="1">
        <v>19.0744304656982</v>
      </c>
      <c r="AS888" s="1">
        <v>18.847673416137699</v>
      </c>
    </row>
    <row r="889" spans="1:45" x14ac:dyDescent="0.2">
      <c r="A889" s="1" t="s">
        <v>44</v>
      </c>
      <c r="B889" s="1">
        <v>3.7252926400251898</v>
      </c>
      <c r="C889" s="1">
        <v>-1.8101971944173201</v>
      </c>
      <c r="D889" s="7">
        <f t="shared" si="13"/>
        <v>0.2851519503789765</v>
      </c>
      <c r="E889" s="1" t="s">
        <v>41</v>
      </c>
      <c r="F889" s="1" t="s">
        <v>2258</v>
      </c>
      <c r="G889" s="1" t="s">
        <v>2259</v>
      </c>
      <c r="H889" s="1" t="s">
        <v>2260</v>
      </c>
      <c r="I889" s="1" t="s">
        <v>44</v>
      </c>
      <c r="J889" s="1" t="s">
        <v>45</v>
      </c>
      <c r="K889" s="1">
        <v>6.9871178839540704</v>
      </c>
      <c r="L889" s="2">
        <v>5.2173913043478297E-5</v>
      </c>
      <c r="M889" s="1">
        <v>15.901</v>
      </c>
      <c r="N889" s="1">
        <v>9</v>
      </c>
      <c r="O889" s="1">
        <v>5</v>
      </c>
      <c r="P889" s="1">
        <v>31</v>
      </c>
      <c r="Q889" s="1">
        <v>5</v>
      </c>
      <c r="R889" s="1">
        <v>701</v>
      </c>
      <c r="S889" s="1">
        <v>80.3</v>
      </c>
      <c r="T889" s="1">
        <v>7.64</v>
      </c>
      <c r="U889" s="1"/>
      <c r="V889" s="1">
        <v>19.054248809814499</v>
      </c>
      <c r="W889" s="1">
        <v>18.705762863159201</v>
      </c>
      <c r="X889" s="1">
        <v>18.986259460449201</v>
      </c>
      <c r="Y889" s="1">
        <v>17.617078781127901</v>
      </c>
      <c r="Z889" s="1">
        <v>17.650783538818398</v>
      </c>
      <c r="AA889" s="1">
        <v>17.752609252929702</v>
      </c>
      <c r="AB889" s="1">
        <v>17.509071350097699</v>
      </c>
      <c r="AC889" s="1">
        <v>16.719484329223601</v>
      </c>
      <c r="AD889" s="1">
        <v>17.3648071289063</v>
      </c>
      <c r="AE889" s="1">
        <v>17.349718093872099</v>
      </c>
      <c r="AF889" s="1">
        <v>17.0299072265625</v>
      </c>
      <c r="AG889" s="1">
        <v>17.083297729492202</v>
      </c>
      <c r="AH889" s="1">
        <v>17.1897792816162</v>
      </c>
      <c r="AI889" s="1">
        <v>17.4707431793213</v>
      </c>
      <c r="AJ889" s="1">
        <v>17.4294242858887</v>
      </c>
      <c r="AK889" s="1">
        <v>17.152532577514599</v>
      </c>
      <c r="AL889" s="1">
        <v>16.9390754699707</v>
      </c>
      <c r="AM889" s="1">
        <v>17.224071502685501</v>
      </c>
      <c r="AN889" s="1">
        <v>17.4994220733643</v>
      </c>
      <c r="AO889" s="1">
        <v>17.257129669189499</v>
      </c>
      <c r="AP889" s="1">
        <v>17.458799362182599</v>
      </c>
      <c r="AQ889" s="1">
        <v>17.3735675811768</v>
      </c>
      <c r="AR889" s="1">
        <v>17.463825225830099</v>
      </c>
      <c r="AS889" s="1">
        <v>16.8506164550781</v>
      </c>
    </row>
    <row r="890" spans="1:45" x14ac:dyDescent="0.2">
      <c r="A890" s="1" t="s">
        <v>44</v>
      </c>
      <c r="B890" s="1">
        <v>4.1688485656436898</v>
      </c>
      <c r="C890" s="1">
        <v>-1.81088447570801</v>
      </c>
      <c r="D890" s="7">
        <f t="shared" si="13"/>
        <v>0.28501614002316172</v>
      </c>
      <c r="E890" s="1" t="s">
        <v>41</v>
      </c>
      <c r="F890" s="1" t="s">
        <v>617</v>
      </c>
      <c r="G890" s="1" t="s">
        <v>618</v>
      </c>
      <c r="H890" s="1" t="s">
        <v>619</v>
      </c>
      <c r="I890" s="1" t="s">
        <v>44</v>
      </c>
      <c r="J890" s="1" t="s">
        <v>45</v>
      </c>
      <c r="K890" s="1">
        <v>4.6271221114520102</v>
      </c>
      <c r="L890" s="2">
        <v>6.6350710900473905E-5</v>
      </c>
      <c r="M890" s="1">
        <v>121.96899999999999</v>
      </c>
      <c r="N890" s="1">
        <v>21</v>
      </c>
      <c r="O890" s="1">
        <v>27</v>
      </c>
      <c r="P890" s="1">
        <v>317</v>
      </c>
      <c r="Q890" s="1">
        <v>27</v>
      </c>
      <c r="R890" s="1">
        <v>1663</v>
      </c>
      <c r="S890" s="1">
        <v>187</v>
      </c>
      <c r="T890" s="1">
        <v>6.4</v>
      </c>
      <c r="U890" s="1"/>
      <c r="V890" s="1">
        <v>20.928892135620099</v>
      </c>
      <c r="W890" s="1">
        <v>20.883522033691399</v>
      </c>
      <c r="X890" s="1">
        <v>20.874456405639599</v>
      </c>
      <c r="Y890" s="1">
        <v>19.286209106445298</v>
      </c>
      <c r="Z890" s="1">
        <v>19.630165100097699</v>
      </c>
      <c r="AA890" s="1">
        <v>19.989658355712901</v>
      </c>
      <c r="AB890" s="1">
        <v>18.6652317047119</v>
      </c>
      <c r="AC890" s="1">
        <v>17.929023742675799</v>
      </c>
      <c r="AD890" s="1">
        <v>18.479618072509801</v>
      </c>
      <c r="AE890" s="1">
        <v>18.9751167297363</v>
      </c>
      <c r="AF890" s="1">
        <v>18.890590667724599</v>
      </c>
      <c r="AG890" s="1">
        <v>19.091266632080099</v>
      </c>
      <c r="AH890" s="1">
        <v>18.270936965942401</v>
      </c>
      <c r="AI890" s="1">
        <v>18.361307144165</v>
      </c>
      <c r="AJ890" s="1">
        <v>18.4176349639893</v>
      </c>
      <c r="AK890" s="1">
        <v>19.140464782714801</v>
      </c>
      <c r="AL890" s="1">
        <v>18.8829154968262</v>
      </c>
      <c r="AM890" s="1">
        <v>19.230836868286101</v>
      </c>
      <c r="AN890" s="1">
        <v>18.959213256835898</v>
      </c>
      <c r="AO890" s="1">
        <v>18.612377166748001</v>
      </c>
      <c r="AP890" s="1">
        <v>18.487930297851602</v>
      </c>
      <c r="AQ890" s="1">
        <v>18.366649627685501</v>
      </c>
      <c r="AR890" s="1">
        <v>18.7771892547607</v>
      </c>
      <c r="AS890" s="1">
        <v>16.634010314941399</v>
      </c>
    </row>
    <row r="891" spans="1:45" x14ac:dyDescent="0.2">
      <c r="A891" s="1" t="s">
        <v>44</v>
      </c>
      <c r="B891" s="1">
        <v>2.01523005889615</v>
      </c>
      <c r="C891" s="1">
        <v>-1.84982331593831</v>
      </c>
      <c r="D891" s="7">
        <f t="shared" si="13"/>
        <v>0.27742634180222137</v>
      </c>
      <c r="E891" s="1" t="s">
        <v>41</v>
      </c>
      <c r="F891" s="1" t="s">
        <v>1814</v>
      </c>
      <c r="G891" s="1" t="s">
        <v>1815</v>
      </c>
      <c r="H891" s="1" t="s">
        <v>1816</v>
      </c>
      <c r="I891" s="1" t="s">
        <v>44</v>
      </c>
      <c r="J891" s="1" t="s">
        <v>63</v>
      </c>
      <c r="K891" s="1">
        <v>3.6051461562374301</v>
      </c>
      <c r="L891" s="1">
        <v>2.1014492753623201E-4</v>
      </c>
      <c r="M891" s="1">
        <v>8.3800000000000008</v>
      </c>
      <c r="N891" s="1">
        <v>2</v>
      </c>
      <c r="O891" s="1">
        <v>2</v>
      </c>
      <c r="P891" s="1">
        <v>52</v>
      </c>
      <c r="Q891" s="1">
        <v>2</v>
      </c>
      <c r="R891" s="1">
        <v>1023</v>
      </c>
      <c r="S891" s="1">
        <v>112.8</v>
      </c>
      <c r="T891" s="1">
        <v>5.49</v>
      </c>
      <c r="U891" s="1"/>
      <c r="V891" s="1">
        <v>15.5729084014893</v>
      </c>
      <c r="W891" s="1">
        <v>16.770990371704102</v>
      </c>
      <c r="X891" s="1">
        <v>16.753179550170898</v>
      </c>
      <c r="Y891" s="1">
        <v>15.644676208496101</v>
      </c>
      <c r="Z891" s="1">
        <v>15.713385581970201</v>
      </c>
      <c r="AA891" s="1">
        <v>15.802105903625501</v>
      </c>
      <c r="AB891" s="1">
        <v>15.8129825592041</v>
      </c>
      <c r="AC891" s="1">
        <v>14.932656288146999</v>
      </c>
      <c r="AD891" s="1">
        <v>15.6452341079712</v>
      </c>
      <c r="AE891" s="1">
        <v>15.565382003784199</v>
      </c>
      <c r="AF891" s="1">
        <v>15.5717067718506</v>
      </c>
      <c r="AG891" s="1">
        <v>15.682778358459499</v>
      </c>
      <c r="AH891" s="1">
        <v>15.7534170150757</v>
      </c>
      <c r="AI891" s="1">
        <v>15.8934545516968</v>
      </c>
      <c r="AJ891" s="1">
        <v>15.904319763183601</v>
      </c>
      <c r="AK891" s="1">
        <v>14.5523471832275</v>
      </c>
      <c r="AL891" s="1">
        <v>14.5438137054443</v>
      </c>
      <c r="AM891" s="1">
        <v>14.451447486877401</v>
      </c>
      <c r="AN891" s="1">
        <v>15.8606824874878</v>
      </c>
      <c r="AO891" s="1">
        <v>15.8370513916016</v>
      </c>
      <c r="AP891" s="1">
        <v>15.828636169433601</v>
      </c>
      <c r="AQ891" s="1">
        <v>15.7692203521729</v>
      </c>
      <c r="AR891" s="1">
        <v>15.7687997817993</v>
      </c>
      <c r="AS891" s="1">
        <v>15.542085647583001</v>
      </c>
    </row>
    <row r="892" spans="1:45" x14ac:dyDescent="0.2">
      <c r="A892" s="1" t="s">
        <v>44</v>
      </c>
      <c r="B892" s="1">
        <v>4.6803797498888304</v>
      </c>
      <c r="C892" s="1">
        <v>-1.85655721028646</v>
      </c>
      <c r="D892" s="7">
        <f t="shared" si="13"/>
        <v>0.2761344495412224</v>
      </c>
      <c r="E892" s="1" t="s">
        <v>41</v>
      </c>
      <c r="F892" s="1" t="s">
        <v>125</v>
      </c>
      <c r="G892" s="1" t="s">
        <v>126</v>
      </c>
      <c r="H892" s="1" t="s">
        <v>127</v>
      </c>
      <c r="I892" s="1" t="s">
        <v>44</v>
      </c>
      <c r="J892" s="1" t="s">
        <v>45</v>
      </c>
      <c r="K892" s="1">
        <v>12.551074465910199</v>
      </c>
      <c r="L892" s="1">
        <v>0</v>
      </c>
      <c r="M892" s="1">
        <v>248.357</v>
      </c>
      <c r="N892" s="1">
        <v>26</v>
      </c>
      <c r="O892" s="1">
        <v>49</v>
      </c>
      <c r="P892" s="1">
        <v>2091</v>
      </c>
      <c r="Q892" s="1">
        <v>44</v>
      </c>
      <c r="R892" s="1">
        <v>2725</v>
      </c>
      <c r="S892" s="1">
        <v>290.8</v>
      </c>
      <c r="T892" s="1">
        <v>5.97</v>
      </c>
      <c r="U892" s="1"/>
      <c r="V892" s="1">
        <v>24.347110748291001</v>
      </c>
      <c r="W892" s="1">
        <v>24.115797042846701</v>
      </c>
      <c r="X892" s="1">
        <v>24.113929748535199</v>
      </c>
      <c r="Y892" s="1">
        <v>22.147272109985401</v>
      </c>
      <c r="Z892" s="1">
        <v>22.139152526855501</v>
      </c>
      <c r="AA892" s="1">
        <v>22.189599990844702</v>
      </c>
      <c r="AB892" s="1">
        <v>22.267333984375</v>
      </c>
      <c r="AC892" s="1">
        <v>21.513902664184599</v>
      </c>
      <c r="AD892" s="1">
        <v>22.149511337280298</v>
      </c>
      <c r="AE892" s="1">
        <v>21.902917861938501</v>
      </c>
      <c r="AF892" s="1">
        <v>21.6861763000488</v>
      </c>
      <c r="AG892" s="1">
        <v>21.738019943237301</v>
      </c>
      <c r="AH892" s="1">
        <v>22.1614074707031</v>
      </c>
      <c r="AI892" s="1">
        <v>22.2723903656006</v>
      </c>
      <c r="AJ892" s="1">
        <v>22.199468612670898</v>
      </c>
      <c r="AK892" s="1">
        <v>22.366733551025401</v>
      </c>
      <c r="AL892" s="1">
        <v>22.293642044067401</v>
      </c>
      <c r="AM892" s="1">
        <v>22.3467903137207</v>
      </c>
      <c r="AN892" s="1">
        <v>21.968318939208999</v>
      </c>
      <c r="AO892" s="1">
        <v>22.089767456054702</v>
      </c>
      <c r="AP892" s="1">
        <v>22.059597015380898</v>
      </c>
      <c r="AQ892" s="1">
        <v>22.012405395507798</v>
      </c>
      <c r="AR892" s="1">
        <v>22.0226230621338</v>
      </c>
      <c r="AS892" s="1">
        <v>21.669288635253899</v>
      </c>
    </row>
    <row r="893" spans="1:45" x14ac:dyDescent="0.2">
      <c r="A893" s="1" t="s">
        <v>44</v>
      </c>
      <c r="B893" s="1">
        <v>3.10725395499168</v>
      </c>
      <c r="C893" s="1">
        <v>-1.85959148406983</v>
      </c>
      <c r="D893" s="7">
        <f t="shared" si="13"/>
        <v>0.2755542943359911</v>
      </c>
      <c r="E893" s="1" t="s">
        <v>41</v>
      </c>
      <c r="F893" s="1" t="s">
        <v>2060</v>
      </c>
      <c r="G893" s="1" t="s">
        <v>2061</v>
      </c>
      <c r="H893" s="1" t="s">
        <v>2062</v>
      </c>
      <c r="I893" s="1" t="s">
        <v>44</v>
      </c>
      <c r="J893" s="1" t="s">
        <v>45</v>
      </c>
      <c r="K893" s="1">
        <v>5.3766214991009997</v>
      </c>
      <c r="L893" s="2">
        <v>4.7058823529411801E-5</v>
      </c>
      <c r="M893" s="1">
        <v>16.103000000000002</v>
      </c>
      <c r="N893" s="1">
        <v>24</v>
      </c>
      <c r="O893" s="1">
        <v>3</v>
      </c>
      <c r="P893" s="1">
        <v>39</v>
      </c>
      <c r="Q893" s="1">
        <v>3</v>
      </c>
      <c r="R893" s="1">
        <v>169</v>
      </c>
      <c r="S893" s="1">
        <v>18.7</v>
      </c>
      <c r="T893" s="1">
        <v>5.14</v>
      </c>
      <c r="U893" s="1"/>
      <c r="V893" s="1">
        <v>15.8584089279175</v>
      </c>
      <c r="W893" s="1">
        <v>16.346189498901399</v>
      </c>
      <c r="X893" s="1">
        <v>16.164003372192401</v>
      </c>
      <c r="Y893" s="1">
        <v>15.044349670410201</v>
      </c>
      <c r="Z893" s="1">
        <v>15.1071624755859</v>
      </c>
      <c r="AA893" s="1">
        <v>15.4584913253784</v>
      </c>
      <c r="AB893" s="1">
        <v>12.5329790115356</v>
      </c>
      <c r="AC893" s="1">
        <v>13.2898874282837</v>
      </c>
      <c r="AD893" s="1">
        <v>11.7644205093384</v>
      </c>
      <c r="AE893" s="1">
        <v>12.621130943298301</v>
      </c>
      <c r="AF893" s="1">
        <v>13.4564723968506</v>
      </c>
      <c r="AG893" s="1">
        <v>11.945520401001</v>
      </c>
      <c r="AH893" s="1">
        <v>13.971965789794901</v>
      </c>
      <c r="AI893" s="1">
        <v>14.046353340148899</v>
      </c>
      <c r="AJ893" s="1">
        <v>12.8479328155518</v>
      </c>
      <c r="AK893" s="1">
        <v>14.000649452209499</v>
      </c>
      <c r="AL893" s="1">
        <v>14.2918348312378</v>
      </c>
      <c r="AM893" s="1">
        <v>14.497343063354499</v>
      </c>
      <c r="AN893" s="1">
        <v>12.028660774231</v>
      </c>
      <c r="AO893" s="1">
        <v>12.584647178649901</v>
      </c>
      <c r="AP893" s="1">
        <v>12.768963813781699</v>
      </c>
      <c r="AQ893" s="1">
        <v>12.0911655426025</v>
      </c>
      <c r="AR893" s="1">
        <v>11.8431549072266</v>
      </c>
      <c r="AS893" s="1">
        <v>11.749473571777299</v>
      </c>
    </row>
    <row r="894" spans="1:45" x14ac:dyDescent="0.2">
      <c r="A894" s="1" t="s">
        <v>44</v>
      </c>
      <c r="B894" s="1">
        <v>1.76354171008408</v>
      </c>
      <c r="C894" s="1">
        <v>-1.8611755371093801</v>
      </c>
      <c r="D894" s="7">
        <f t="shared" si="13"/>
        <v>0.2752519067472613</v>
      </c>
      <c r="E894" s="1" t="s">
        <v>41</v>
      </c>
      <c r="F894" s="1" t="s">
        <v>2132</v>
      </c>
      <c r="G894" s="1" t="s">
        <v>2133</v>
      </c>
      <c r="H894" s="1" t="s">
        <v>2134</v>
      </c>
      <c r="I894" s="1" t="s">
        <v>44</v>
      </c>
      <c r="J894" s="1" t="s">
        <v>63</v>
      </c>
      <c r="K894" s="1">
        <v>2.6906179750874899</v>
      </c>
      <c r="L894" s="1">
        <v>9.4946401225114803E-4</v>
      </c>
      <c r="M894" s="1">
        <v>13.026</v>
      </c>
      <c r="N894" s="1">
        <v>6</v>
      </c>
      <c r="O894" s="1">
        <v>3</v>
      </c>
      <c r="P894" s="1">
        <v>35</v>
      </c>
      <c r="Q894" s="1">
        <v>3</v>
      </c>
      <c r="R894" s="1">
        <v>893</v>
      </c>
      <c r="S894" s="1">
        <v>99.3</v>
      </c>
      <c r="T894" s="1">
        <v>5.48</v>
      </c>
      <c r="U894" s="1"/>
      <c r="V894" s="1">
        <v>16.866643905639599</v>
      </c>
      <c r="W894" s="1">
        <v>16.8509521484375</v>
      </c>
      <c r="X894" s="1">
        <v>16.763099670410199</v>
      </c>
      <c r="Y894" s="1">
        <v>16.266647338867202</v>
      </c>
      <c r="Z894" s="1">
        <v>15.4500513076782</v>
      </c>
      <c r="AA894" s="1">
        <v>16.243150711059599</v>
      </c>
      <c r="AB894" s="1">
        <v>15.679070472717299</v>
      </c>
      <c r="AC894" s="1">
        <v>15.418037414550801</v>
      </c>
      <c r="AD894" s="1">
        <v>15.5013875961304</v>
      </c>
      <c r="AE894" s="1">
        <v>16.557731628418001</v>
      </c>
      <c r="AF894" s="1">
        <v>16.380290985107401</v>
      </c>
      <c r="AG894" s="1">
        <v>16.338399887085</v>
      </c>
      <c r="AH894" s="1">
        <v>15.412692070007299</v>
      </c>
      <c r="AI894" s="1">
        <v>16.296922683715799</v>
      </c>
      <c r="AJ894" s="1">
        <v>15.748289108276399</v>
      </c>
      <c r="AK894" s="1">
        <v>15.3325958251953</v>
      </c>
      <c r="AL894" s="1">
        <v>14.026007652282701</v>
      </c>
      <c r="AM894" s="1">
        <v>15.5385656356812</v>
      </c>
      <c r="AN894" s="1">
        <v>16.714614868164102</v>
      </c>
      <c r="AO894" s="1">
        <v>16.689006805419901</v>
      </c>
      <c r="AP894" s="1">
        <v>16.6891994476318</v>
      </c>
      <c r="AQ894" s="1">
        <v>16.376544952392599</v>
      </c>
      <c r="AR894" s="1">
        <v>16.461286544799801</v>
      </c>
      <c r="AS894" s="1">
        <v>15.7599592208862</v>
      </c>
    </row>
    <row r="895" spans="1:45" x14ac:dyDescent="0.2">
      <c r="A895" s="1"/>
      <c r="B895" s="1">
        <v>1.07575121603274</v>
      </c>
      <c r="C895" s="1">
        <v>-1.8685191472371401</v>
      </c>
      <c r="D895" s="7">
        <f t="shared" si="13"/>
        <v>0.27385437862887396</v>
      </c>
      <c r="E895" s="1" t="s">
        <v>41</v>
      </c>
      <c r="F895" s="1" t="s">
        <v>1604</v>
      </c>
      <c r="G895" s="1" t="s">
        <v>1605</v>
      </c>
      <c r="H895" s="1" t="s">
        <v>1606</v>
      </c>
      <c r="I895" s="1"/>
      <c r="J895" s="1"/>
      <c r="K895" s="1" t="s">
        <v>48</v>
      </c>
      <c r="L895" s="1" t="s">
        <v>48</v>
      </c>
      <c r="M895" s="1">
        <v>31.193999999999999</v>
      </c>
      <c r="N895" s="1">
        <v>9</v>
      </c>
      <c r="O895" s="1">
        <v>9</v>
      </c>
      <c r="P895" s="1">
        <v>79</v>
      </c>
      <c r="Q895" s="1">
        <v>9</v>
      </c>
      <c r="R895" s="1">
        <v>1231</v>
      </c>
      <c r="S895" s="1">
        <v>139</v>
      </c>
      <c r="T895" s="1">
        <v>6.61</v>
      </c>
      <c r="U895" s="1"/>
      <c r="V895" s="1">
        <v>15.914752006530801</v>
      </c>
      <c r="W895" s="1">
        <v>17.0855598449707</v>
      </c>
      <c r="X895" s="1">
        <v>15.27867603302</v>
      </c>
      <c r="Y895" s="1">
        <v>14.719424247741699</v>
      </c>
      <c r="Z895" s="1">
        <v>15.475999832153301</v>
      </c>
      <c r="AA895" s="1">
        <v>15.7558898925781</v>
      </c>
      <c r="AB895" s="1">
        <v>15.6212358474731</v>
      </c>
      <c r="AC895" s="1">
        <v>14.5118246078491</v>
      </c>
      <c r="AD895" s="1">
        <v>15.734229087829601</v>
      </c>
      <c r="AE895" s="1">
        <v>15.1917476654053</v>
      </c>
      <c r="AF895" s="1">
        <v>14.3899335861206</v>
      </c>
      <c r="AG895" s="1">
        <v>14.737712860107401</v>
      </c>
      <c r="AH895" s="1">
        <v>15.7452554702759</v>
      </c>
      <c r="AI895" s="1">
        <v>16.351560592651399</v>
      </c>
      <c r="AJ895" s="1">
        <v>16.0488986968994</v>
      </c>
      <c r="AK895" s="1">
        <v>14.8210964202881</v>
      </c>
      <c r="AL895" s="1">
        <v>12.9812355041504</v>
      </c>
      <c r="AM895" s="1">
        <v>14.8710985183716</v>
      </c>
      <c r="AN895" s="1">
        <v>15.505287170410201</v>
      </c>
      <c r="AO895" s="1">
        <v>15.6116380691528</v>
      </c>
      <c r="AP895" s="1">
        <v>16.067552566528299</v>
      </c>
      <c r="AQ895" s="1">
        <v>15.9478197097778</v>
      </c>
      <c r="AR895" s="1">
        <v>15.8749046325684</v>
      </c>
      <c r="AS895" s="1">
        <v>15.7508735656738</v>
      </c>
    </row>
    <row r="896" spans="1:45" x14ac:dyDescent="0.2">
      <c r="A896" s="1" t="s">
        <v>44</v>
      </c>
      <c r="B896" s="1">
        <v>1.47933301225994</v>
      </c>
      <c r="C896" s="1">
        <v>-1.89337507883708</v>
      </c>
      <c r="D896" s="7">
        <f t="shared" si="13"/>
        <v>0.26917660311470115</v>
      </c>
      <c r="E896" s="1" t="s">
        <v>41</v>
      </c>
      <c r="F896" s="1" t="s">
        <v>2180</v>
      </c>
      <c r="G896" s="1" t="s">
        <v>2181</v>
      </c>
      <c r="H896" s="1" t="s">
        <v>2182</v>
      </c>
      <c r="I896" s="1"/>
      <c r="J896" s="1"/>
      <c r="K896" s="1" t="s">
        <v>48</v>
      </c>
      <c r="L896" s="1" t="s">
        <v>48</v>
      </c>
      <c r="M896" s="1">
        <v>31.85</v>
      </c>
      <c r="N896" s="1">
        <v>6</v>
      </c>
      <c r="O896" s="1">
        <v>9</v>
      </c>
      <c r="P896" s="1">
        <v>34</v>
      </c>
      <c r="Q896" s="1">
        <v>9</v>
      </c>
      <c r="R896" s="1">
        <v>1944</v>
      </c>
      <c r="S896" s="1">
        <v>216.4</v>
      </c>
      <c r="T896" s="1">
        <v>6.3</v>
      </c>
      <c r="U896" s="1"/>
      <c r="V896" s="1">
        <v>15.542493820190399</v>
      </c>
      <c r="W896" s="1">
        <v>14.623703956604</v>
      </c>
      <c r="X896" s="1">
        <v>14.2431793212891</v>
      </c>
      <c r="Y896" s="1">
        <v>12.630312919616699</v>
      </c>
      <c r="Z896" s="1">
        <v>15.796984672546399</v>
      </c>
      <c r="AA896" s="1">
        <v>12.954403877258301</v>
      </c>
      <c r="AB896" s="1">
        <v>12.926226615905801</v>
      </c>
      <c r="AC896" s="1">
        <v>12.5608053207397</v>
      </c>
      <c r="AD896" s="1">
        <v>11.6409397125244</v>
      </c>
      <c r="AE896" s="1">
        <v>16.042888641357401</v>
      </c>
      <c r="AF896" s="1">
        <v>15.7970123291016</v>
      </c>
      <c r="AG896" s="1">
        <v>12.777907371521</v>
      </c>
      <c r="AH896" s="1">
        <v>15.8864068984985</v>
      </c>
      <c r="AI896" s="1">
        <v>15.920983314514199</v>
      </c>
      <c r="AJ896" s="1">
        <v>12.405442237854</v>
      </c>
      <c r="AK896" s="1">
        <v>12.313056945800801</v>
      </c>
      <c r="AL896" s="1">
        <v>13.7933559417725</v>
      </c>
      <c r="AM896" s="1">
        <v>12.622838973999</v>
      </c>
      <c r="AN896" s="1">
        <v>15.8267965316772</v>
      </c>
      <c r="AO896" s="1">
        <v>13.0312385559082</v>
      </c>
      <c r="AP896" s="1">
        <v>13.788328170776399</v>
      </c>
      <c r="AQ896" s="1">
        <v>14.224646568298301</v>
      </c>
      <c r="AR896" s="1">
        <v>15.6902513504028</v>
      </c>
      <c r="AS896" s="1">
        <v>13.402666091918899</v>
      </c>
    </row>
    <row r="897" spans="1:45" x14ac:dyDescent="0.2">
      <c r="A897" s="1"/>
      <c r="B897" s="1">
        <v>0.72713658904855605</v>
      </c>
      <c r="C897" s="1">
        <v>-1.91272226969401</v>
      </c>
      <c r="D897" s="7">
        <f t="shared" si="13"/>
        <v>0.26559092007399465</v>
      </c>
      <c r="E897" s="1" t="s">
        <v>41</v>
      </c>
      <c r="F897" s="1" t="s">
        <v>1124</v>
      </c>
      <c r="G897" s="1" t="s">
        <v>1125</v>
      </c>
      <c r="H897" s="1" t="s">
        <v>1126</v>
      </c>
      <c r="I897" s="1"/>
      <c r="J897" s="1"/>
      <c r="K897" s="1" t="s">
        <v>48</v>
      </c>
      <c r="L897" s="1" t="s">
        <v>48</v>
      </c>
      <c r="M897" s="1">
        <v>35.856000000000002</v>
      </c>
      <c r="N897" s="1">
        <v>19</v>
      </c>
      <c r="O897" s="1">
        <v>7</v>
      </c>
      <c r="P897" s="1">
        <v>155</v>
      </c>
      <c r="Q897" s="1">
        <v>7</v>
      </c>
      <c r="R897" s="1">
        <v>453</v>
      </c>
      <c r="S897" s="1">
        <v>51.5</v>
      </c>
      <c r="T897" s="1">
        <v>5.62</v>
      </c>
      <c r="U897" s="1"/>
      <c r="V897" s="1">
        <v>16.279453277587901</v>
      </c>
      <c r="W897" s="1">
        <v>15.665571212768601</v>
      </c>
      <c r="X897" s="1">
        <v>13.007007598876999</v>
      </c>
      <c r="Y897" s="1">
        <v>12.8982801437378</v>
      </c>
      <c r="Z897" s="1">
        <v>13.271711349487299</v>
      </c>
      <c r="AA897" s="1">
        <v>12.8425235748291</v>
      </c>
      <c r="AB897" s="1">
        <v>13.1886081695557</v>
      </c>
      <c r="AC897" s="1">
        <v>12.1373205184937</v>
      </c>
      <c r="AD897" s="1">
        <v>12.780948638916</v>
      </c>
      <c r="AE897" s="1">
        <v>13.5903129577637</v>
      </c>
      <c r="AF897" s="1">
        <v>13.0266580581665</v>
      </c>
      <c r="AG897" s="1">
        <v>12.935662269592299</v>
      </c>
      <c r="AH897" s="1">
        <v>12.3598117828369</v>
      </c>
      <c r="AI897" s="1">
        <v>13.5159797668457</v>
      </c>
      <c r="AJ897" s="1">
        <v>12.524396896362299</v>
      </c>
      <c r="AK897" s="1">
        <v>12.951709747314499</v>
      </c>
      <c r="AL897" s="1">
        <v>11.9843444824219</v>
      </c>
      <c r="AM897" s="1">
        <v>14.277811050415</v>
      </c>
      <c r="AN897" s="1">
        <v>13.821352958679199</v>
      </c>
      <c r="AO897" s="1">
        <v>11.9850454330444</v>
      </c>
      <c r="AP897" s="1">
        <v>13.2646217346191</v>
      </c>
      <c r="AQ897" s="1">
        <v>13.0844926834106</v>
      </c>
      <c r="AR897" s="1">
        <v>13.861228942871101</v>
      </c>
      <c r="AS897" s="1">
        <v>11.3052368164063</v>
      </c>
    </row>
    <row r="898" spans="1:45" x14ac:dyDescent="0.2">
      <c r="A898" s="1" t="s">
        <v>44</v>
      </c>
      <c r="B898" s="1">
        <v>6.5187723532889796</v>
      </c>
      <c r="C898" s="1">
        <v>-1.9168739318847701</v>
      </c>
      <c r="D898" s="7">
        <f t="shared" ref="D898:D961" si="14">2^C898</f>
        <v>0.26482772430183571</v>
      </c>
      <c r="E898" s="1" t="s">
        <v>41</v>
      </c>
      <c r="F898" s="1" t="s">
        <v>929</v>
      </c>
      <c r="G898" s="1" t="s">
        <v>930</v>
      </c>
      <c r="H898" s="1" t="s">
        <v>931</v>
      </c>
      <c r="I898" s="1" t="s">
        <v>44</v>
      </c>
      <c r="J898" s="1" t="s">
        <v>45</v>
      </c>
      <c r="K898" s="1">
        <v>6.3844532788508603</v>
      </c>
      <c r="L898" s="2">
        <v>4.5112781954887198E-5</v>
      </c>
      <c r="M898" s="1">
        <v>54.956000000000003</v>
      </c>
      <c r="N898" s="1">
        <v>60</v>
      </c>
      <c r="O898" s="1">
        <v>10</v>
      </c>
      <c r="P898" s="1">
        <v>200</v>
      </c>
      <c r="Q898" s="1">
        <v>10</v>
      </c>
      <c r="R898" s="1">
        <v>249</v>
      </c>
      <c r="S898" s="1">
        <v>26.7</v>
      </c>
      <c r="T898" s="1">
        <v>6.9</v>
      </c>
      <c r="U898" s="1"/>
      <c r="V898" s="1">
        <v>19.9495239257813</v>
      </c>
      <c r="W898" s="1">
        <v>19.946050643920898</v>
      </c>
      <c r="X898" s="1">
        <v>20.024868011474599</v>
      </c>
      <c r="Y898" s="1">
        <v>18.6128540039063</v>
      </c>
      <c r="Z898" s="1">
        <v>18.6287231445313</v>
      </c>
      <c r="AA898" s="1">
        <v>18.504806518554702</v>
      </c>
      <c r="AB898" s="1">
        <v>18.063879013061499</v>
      </c>
      <c r="AC898" s="1">
        <v>16.6300868988037</v>
      </c>
      <c r="AD898" s="1">
        <v>18.262880325317401</v>
      </c>
      <c r="AE898" s="1">
        <v>18.0950622558594</v>
      </c>
      <c r="AF898" s="1">
        <v>17.207403182983398</v>
      </c>
      <c r="AG898" s="1">
        <v>16.951471328735401</v>
      </c>
      <c r="AH898" s="1">
        <v>17.7874660491943</v>
      </c>
      <c r="AI898" s="1">
        <v>17.889814376831101</v>
      </c>
      <c r="AJ898" s="1">
        <v>17.685132980346701</v>
      </c>
      <c r="AK898" s="1">
        <v>18.0818691253662</v>
      </c>
      <c r="AL898" s="1">
        <v>18.048009872436499</v>
      </c>
      <c r="AM898" s="1">
        <v>18.039941787719702</v>
      </c>
      <c r="AN898" s="1">
        <v>17.558967590331999</v>
      </c>
      <c r="AO898" s="1">
        <v>17.5060844421387</v>
      </c>
      <c r="AP898" s="1">
        <v>17.859552383422901</v>
      </c>
      <c r="AQ898" s="1">
        <v>17.279054641723601</v>
      </c>
      <c r="AR898" s="1">
        <v>17.249050140380898</v>
      </c>
      <c r="AS898" s="1">
        <v>17.060352325439499</v>
      </c>
    </row>
    <row r="899" spans="1:45" x14ac:dyDescent="0.2">
      <c r="A899" s="1" t="s">
        <v>44</v>
      </c>
      <c r="B899" s="1">
        <v>5.2303348319364504</v>
      </c>
      <c r="C899" s="1">
        <v>-1.9265855153401701</v>
      </c>
      <c r="D899" s="7">
        <f t="shared" si="14"/>
        <v>0.26305100820409771</v>
      </c>
      <c r="E899" s="1" t="s">
        <v>41</v>
      </c>
      <c r="F899" s="1" t="s">
        <v>656</v>
      </c>
      <c r="G899" s="1" t="s">
        <v>657</v>
      </c>
      <c r="H899" s="1" t="s">
        <v>658</v>
      </c>
      <c r="I899" s="1" t="s">
        <v>44</v>
      </c>
      <c r="J899" s="1" t="s">
        <v>45</v>
      </c>
      <c r="K899" s="1">
        <v>11.2783794493911</v>
      </c>
      <c r="L899" s="1">
        <v>0</v>
      </c>
      <c r="M899" s="1">
        <v>62.332999999999998</v>
      </c>
      <c r="N899" s="1">
        <v>64</v>
      </c>
      <c r="O899" s="1">
        <v>8</v>
      </c>
      <c r="P899" s="1">
        <v>297</v>
      </c>
      <c r="Q899" s="1">
        <v>8</v>
      </c>
      <c r="R899" s="1">
        <v>146</v>
      </c>
      <c r="S899" s="1">
        <v>15.9</v>
      </c>
      <c r="T899" s="1">
        <v>4.4400000000000004</v>
      </c>
      <c r="U899" s="1" t="s">
        <v>62</v>
      </c>
      <c r="V899" s="1">
        <v>19.586339950561499</v>
      </c>
      <c r="W899" s="1">
        <v>19.452980041503899</v>
      </c>
      <c r="X899" s="1">
        <v>19.5308742523193</v>
      </c>
      <c r="Y899" s="1">
        <v>19.4109783172607</v>
      </c>
      <c r="Z899" s="1">
        <v>19.442733764648398</v>
      </c>
      <c r="AA899" s="1">
        <v>19.599113464355501</v>
      </c>
      <c r="AB899" s="1">
        <v>18.254072189331101</v>
      </c>
      <c r="AC899" s="1">
        <v>17.177263259887699</v>
      </c>
      <c r="AD899" s="1">
        <v>18.1732692718506</v>
      </c>
      <c r="AE899" s="1">
        <v>17.278854370117202</v>
      </c>
      <c r="AF899" s="1">
        <v>16.983558654785199</v>
      </c>
      <c r="AG899" s="1">
        <v>16.941236495971701</v>
      </c>
      <c r="AH899" s="1">
        <v>16.862133026123001</v>
      </c>
      <c r="AI899" s="1">
        <v>17.1843872070313</v>
      </c>
      <c r="AJ899" s="1">
        <v>17.146631240844702</v>
      </c>
      <c r="AK899" s="1">
        <v>17.503309249877901</v>
      </c>
      <c r="AL899" s="1">
        <v>17.6393032073975</v>
      </c>
      <c r="AM899" s="1">
        <v>17.647825241088899</v>
      </c>
      <c r="AN899" s="1">
        <v>17.4618034362793</v>
      </c>
      <c r="AO899" s="1">
        <v>17.557746887206999</v>
      </c>
      <c r="AP899" s="1">
        <v>17.450229644775401</v>
      </c>
      <c r="AQ899" s="1">
        <v>17.404136657714801</v>
      </c>
      <c r="AR899" s="1">
        <v>17.443195343017599</v>
      </c>
      <c r="AS899" s="1">
        <v>16.509357452392599</v>
      </c>
    </row>
    <row r="900" spans="1:45" x14ac:dyDescent="0.2">
      <c r="A900" s="1" t="s">
        <v>44</v>
      </c>
      <c r="B900" s="1">
        <v>1.1776999490954101</v>
      </c>
      <c r="C900" s="1">
        <v>-1.9306208292643201</v>
      </c>
      <c r="D900" s="7">
        <f t="shared" si="14"/>
        <v>0.26231626509105033</v>
      </c>
      <c r="E900" s="1" t="s">
        <v>41</v>
      </c>
      <c r="F900" s="1" t="s">
        <v>548</v>
      </c>
      <c r="G900" s="1" t="s">
        <v>549</v>
      </c>
      <c r="H900" s="1" t="s">
        <v>550</v>
      </c>
      <c r="I900" s="1"/>
      <c r="J900" s="1"/>
      <c r="K900" s="1" t="s">
        <v>48</v>
      </c>
      <c r="L900" s="1" t="s">
        <v>48</v>
      </c>
      <c r="M900" s="1">
        <v>69.275999999999996</v>
      </c>
      <c r="N900" s="1">
        <v>24</v>
      </c>
      <c r="O900" s="1">
        <v>16</v>
      </c>
      <c r="P900" s="1">
        <v>366</v>
      </c>
      <c r="Q900" s="1">
        <v>16</v>
      </c>
      <c r="R900" s="1">
        <v>698</v>
      </c>
      <c r="S900" s="1">
        <v>77</v>
      </c>
      <c r="T900" s="1">
        <v>7.12</v>
      </c>
      <c r="U900" s="1"/>
      <c r="V900" s="1">
        <v>15.9578552246094</v>
      </c>
      <c r="W900" s="1">
        <v>15.300886154174799</v>
      </c>
      <c r="X900" s="1">
        <v>14.4889869689941</v>
      </c>
      <c r="Y900" s="1">
        <v>12.9955196380615</v>
      </c>
      <c r="Z900" s="1">
        <v>12.4892530441284</v>
      </c>
      <c r="AA900" s="1">
        <v>11.9047546386719</v>
      </c>
      <c r="AB900" s="1">
        <v>14.9653367996216</v>
      </c>
      <c r="AC900" s="1">
        <v>13.677482604980501</v>
      </c>
      <c r="AD900" s="1">
        <v>13.7186546325684</v>
      </c>
      <c r="AE900" s="1">
        <v>12.954175949096699</v>
      </c>
      <c r="AF900" s="1">
        <v>13.9716682434082</v>
      </c>
      <c r="AG900" s="1">
        <v>12.6800327301025</v>
      </c>
      <c r="AH900" s="1">
        <v>13.5241594314575</v>
      </c>
      <c r="AI900" s="1">
        <v>13.0734815597534</v>
      </c>
      <c r="AJ900" s="1">
        <v>14.2827262878418</v>
      </c>
      <c r="AK900" s="1">
        <v>13.221134185791</v>
      </c>
      <c r="AL900" s="1">
        <v>12.256675720214799</v>
      </c>
      <c r="AM900" s="1">
        <v>14.478055953979499</v>
      </c>
      <c r="AN900" s="1">
        <v>12.4512891769409</v>
      </c>
      <c r="AO900" s="1">
        <v>12.055976867675801</v>
      </c>
      <c r="AP900" s="1">
        <v>14.515626907348601</v>
      </c>
      <c r="AQ900" s="1">
        <v>14.4854898452759</v>
      </c>
      <c r="AR900" s="1">
        <v>14.6558380126953</v>
      </c>
      <c r="AS900" s="1">
        <v>13.1750040054321</v>
      </c>
    </row>
    <row r="901" spans="1:45" x14ac:dyDescent="0.2">
      <c r="A901" s="1" t="s">
        <v>44</v>
      </c>
      <c r="B901" s="1">
        <v>3.2235577631791399</v>
      </c>
      <c r="C901" s="1">
        <v>-1.9449036916097</v>
      </c>
      <c r="D901" s="7">
        <f t="shared" si="14"/>
        <v>0.25973211389391748</v>
      </c>
      <c r="E901" s="1" t="s">
        <v>41</v>
      </c>
      <c r="F901" s="1" t="s">
        <v>710</v>
      </c>
      <c r="G901" s="1" t="s">
        <v>711</v>
      </c>
      <c r="H901" s="1" t="s">
        <v>712</v>
      </c>
      <c r="I901" s="1" t="s">
        <v>44</v>
      </c>
      <c r="J901" s="1" t="s">
        <v>45</v>
      </c>
      <c r="K901" s="1">
        <v>6.7749107526407002</v>
      </c>
      <c r="L901" s="2">
        <v>5.06329113924051E-5</v>
      </c>
      <c r="M901" s="1">
        <v>57.466999999999999</v>
      </c>
      <c r="N901" s="1">
        <v>19</v>
      </c>
      <c r="O901" s="1">
        <v>14</v>
      </c>
      <c r="P901" s="1">
        <v>274</v>
      </c>
      <c r="Q901" s="1">
        <v>7</v>
      </c>
      <c r="R901" s="1">
        <v>911</v>
      </c>
      <c r="S901" s="1">
        <v>104.8</v>
      </c>
      <c r="T901" s="1">
        <v>5.44</v>
      </c>
      <c r="U901" s="1"/>
      <c r="V901" s="1">
        <v>18.686283111572301</v>
      </c>
      <c r="W901" s="1">
        <v>18.108026504516602</v>
      </c>
      <c r="X901" s="1">
        <v>18.332973480224599</v>
      </c>
      <c r="Y901" s="1">
        <v>16.704420089721701</v>
      </c>
      <c r="Z901" s="1">
        <v>17.1168003082275</v>
      </c>
      <c r="AA901" s="1">
        <v>16.920911788940401</v>
      </c>
      <c r="AB901" s="1">
        <v>16.132972717285199</v>
      </c>
      <c r="AC901" s="1">
        <v>15.719943046569799</v>
      </c>
      <c r="AD901" s="1">
        <v>16.3886413574219</v>
      </c>
      <c r="AE901" s="1">
        <v>16.339036941528299</v>
      </c>
      <c r="AF901" s="1">
        <v>16.0693550109863</v>
      </c>
      <c r="AG901" s="1">
        <v>16.2968139648438</v>
      </c>
      <c r="AH901" s="1">
        <v>16.6042804718018</v>
      </c>
      <c r="AI901" s="1">
        <v>16.7240390777588</v>
      </c>
      <c r="AJ901" s="1">
        <v>16.5926418304443</v>
      </c>
      <c r="AK901" s="1">
        <v>16.3813877105713</v>
      </c>
      <c r="AL901" s="1">
        <v>16.629776000976602</v>
      </c>
      <c r="AM901" s="1">
        <v>16.281408309936499</v>
      </c>
      <c r="AN901" s="1">
        <v>16.207607269287099</v>
      </c>
      <c r="AO901" s="1">
        <v>16.3359889984131</v>
      </c>
      <c r="AP901" s="1">
        <v>16.2711887359619</v>
      </c>
      <c r="AQ901" s="1">
        <v>16.3211059570313</v>
      </c>
      <c r="AR901" s="1">
        <v>16.2441215515137</v>
      </c>
      <c r="AS901" s="1">
        <v>15.980532646179199</v>
      </c>
    </row>
    <row r="902" spans="1:45" x14ac:dyDescent="0.2">
      <c r="A902" s="1" t="s">
        <v>44</v>
      </c>
      <c r="B902" s="1">
        <v>4.9099344092075698</v>
      </c>
      <c r="C902" s="1">
        <v>-1.9639148712158201</v>
      </c>
      <c r="D902" s="7">
        <f t="shared" si="14"/>
        <v>0.25633193434713009</v>
      </c>
      <c r="E902" s="1" t="s">
        <v>41</v>
      </c>
      <c r="F902" s="1" t="s">
        <v>320</v>
      </c>
      <c r="G902" s="1" t="s">
        <v>321</v>
      </c>
      <c r="H902" s="1" t="s">
        <v>322</v>
      </c>
      <c r="I902" s="1" t="s">
        <v>44</v>
      </c>
      <c r="J902" s="1" t="s">
        <v>45</v>
      </c>
      <c r="K902" s="1">
        <v>4.4362607344320697</v>
      </c>
      <c r="L902" s="2">
        <v>7.23981900452489E-5</v>
      </c>
      <c r="M902" s="1">
        <v>22.117000000000001</v>
      </c>
      <c r="N902" s="1">
        <v>32</v>
      </c>
      <c r="O902" s="1">
        <v>4</v>
      </c>
      <c r="P902" s="1">
        <v>649</v>
      </c>
      <c r="Q902" s="1">
        <v>3</v>
      </c>
      <c r="R902" s="1">
        <v>198</v>
      </c>
      <c r="S902" s="1">
        <v>21.9</v>
      </c>
      <c r="T902" s="1">
        <v>5.97</v>
      </c>
      <c r="U902" s="1"/>
      <c r="V902" s="1">
        <v>19.012876510620099</v>
      </c>
      <c r="W902" s="1">
        <v>18.862796783447301</v>
      </c>
      <c r="X902" s="1">
        <v>19.0332336425781</v>
      </c>
      <c r="Y902" s="1">
        <v>17.600538253784201</v>
      </c>
      <c r="Z902" s="1">
        <v>17.659330368041999</v>
      </c>
      <c r="AA902" s="1">
        <v>17.258644104003899</v>
      </c>
      <c r="AB902" s="1">
        <v>17.7455158233643</v>
      </c>
      <c r="AC902" s="1">
        <v>16.524112701416001</v>
      </c>
      <c r="AD902" s="1">
        <v>17.716203689575199</v>
      </c>
      <c r="AE902" s="1">
        <v>17.041057586669901</v>
      </c>
      <c r="AF902" s="1">
        <v>17.112565994262699</v>
      </c>
      <c r="AG902" s="1">
        <v>17.1825351715088</v>
      </c>
      <c r="AH902" s="1">
        <v>17.472614288330099</v>
      </c>
      <c r="AI902" s="1">
        <v>17.552192687988299</v>
      </c>
      <c r="AJ902" s="1">
        <v>17.530431747436499</v>
      </c>
      <c r="AK902" s="1">
        <v>17.098655700683601</v>
      </c>
      <c r="AL902" s="1">
        <v>16.9204292297363</v>
      </c>
      <c r="AM902" s="1">
        <v>16.9980773925781</v>
      </c>
      <c r="AN902" s="1">
        <v>17.200819015502901</v>
      </c>
      <c r="AO902" s="1">
        <v>17.255201339721701</v>
      </c>
      <c r="AP902" s="1">
        <v>17.688941955566399</v>
      </c>
      <c r="AQ902" s="1">
        <v>17.686321258544901</v>
      </c>
      <c r="AR902" s="1">
        <v>17.546586990356399</v>
      </c>
      <c r="AS902" s="1">
        <v>17.191442489623999</v>
      </c>
    </row>
    <row r="903" spans="1:45" x14ac:dyDescent="0.2">
      <c r="A903" s="1" t="s">
        <v>44</v>
      </c>
      <c r="B903" s="1">
        <v>3.5031524883793699</v>
      </c>
      <c r="C903" s="1">
        <v>-1.9690373738606799</v>
      </c>
      <c r="D903" s="7">
        <f t="shared" si="14"/>
        <v>0.25542340369987632</v>
      </c>
      <c r="E903" s="1" t="s">
        <v>41</v>
      </c>
      <c r="F903" s="1" t="s">
        <v>1640</v>
      </c>
      <c r="G903" s="1" t="s">
        <v>1641</v>
      </c>
      <c r="H903" s="1" t="s">
        <v>1642</v>
      </c>
      <c r="I903" s="1" t="s">
        <v>44</v>
      </c>
      <c r="J903" s="1" t="s">
        <v>45</v>
      </c>
      <c r="K903" s="1">
        <v>8.1400464748028796</v>
      </c>
      <c r="L903" s="1">
        <v>0</v>
      </c>
      <c r="M903" s="1">
        <v>22.114000000000001</v>
      </c>
      <c r="N903" s="1">
        <v>29</v>
      </c>
      <c r="O903" s="1">
        <v>7</v>
      </c>
      <c r="P903" s="1">
        <v>73</v>
      </c>
      <c r="Q903" s="1">
        <v>7</v>
      </c>
      <c r="R903" s="1">
        <v>317</v>
      </c>
      <c r="S903" s="1">
        <v>35.1</v>
      </c>
      <c r="T903" s="1">
        <v>7.69</v>
      </c>
      <c r="U903" s="1"/>
      <c r="V903" s="1">
        <v>18.315546035766602</v>
      </c>
      <c r="W903" s="1">
        <v>18.074214935302699</v>
      </c>
      <c r="X903" s="1">
        <v>18.119997024536101</v>
      </c>
      <c r="Y903" s="1">
        <v>17.054458618164102</v>
      </c>
      <c r="Z903" s="1">
        <v>16.9342956542969</v>
      </c>
      <c r="AA903" s="1">
        <v>16.939970016479499</v>
      </c>
      <c r="AB903" s="1">
        <v>16.060724258422901</v>
      </c>
      <c r="AC903" s="1">
        <v>15.567440032959</v>
      </c>
      <c r="AD903" s="1">
        <v>15.8901214599609</v>
      </c>
      <c r="AE903" s="1">
        <v>15.660615921020501</v>
      </c>
      <c r="AF903" s="1">
        <v>15.14963722229</v>
      </c>
      <c r="AG903" s="1">
        <v>15.3762502670288</v>
      </c>
      <c r="AH903" s="1">
        <v>16.273178100585898</v>
      </c>
      <c r="AI903" s="1">
        <v>16.385623931884801</v>
      </c>
      <c r="AJ903" s="1">
        <v>16.1982746124268</v>
      </c>
      <c r="AK903" s="1">
        <v>16.1051216125488</v>
      </c>
      <c r="AL903" s="1">
        <v>16.499567031860401</v>
      </c>
      <c r="AM903" s="1">
        <v>15.9979572296143</v>
      </c>
      <c r="AN903" s="1">
        <v>16.3465461730957</v>
      </c>
      <c r="AO903" s="1">
        <v>16.2940883636475</v>
      </c>
      <c r="AP903" s="1">
        <v>16.3359775543213</v>
      </c>
      <c r="AQ903" s="1">
        <v>16.1281433105469</v>
      </c>
      <c r="AR903" s="1">
        <v>15.8408851623535</v>
      </c>
      <c r="AS903" s="1">
        <v>15.660550117492701</v>
      </c>
    </row>
    <row r="904" spans="1:45" x14ac:dyDescent="0.2">
      <c r="A904" s="1" t="s">
        <v>44</v>
      </c>
      <c r="B904" s="1">
        <v>3.4799344826168399</v>
      </c>
      <c r="C904" s="1">
        <v>-1.9725163777669299</v>
      </c>
      <c r="D904" s="7">
        <f t="shared" si="14"/>
        <v>0.25480820199792242</v>
      </c>
      <c r="E904" s="1" t="s">
        <v>41</v>
      </c>
      <c r="F904" s="1" t="s">
        <v>2228</v>
      </c>
      <c r="G904" s="1" t="s">
        <v>2229</v>
      </c>
      <c r="H904" s="1" t="s">
        <v>2230</v>
      </c>
      <c r="I904" s="1" t="s">
        <v>44</v>
      </c>
      <c r="J904" s="1" t="s">
        <v>45</v>
      </c>
      <c r="K904" s="1">
        <v>2.5423419788824799</v>
      </c>
      <c r="L904" s="1">
        <v>1.27761194029851E-3</v>
      </c>
      <c r="M904" s="1">
        <v>8.8390000000000004</v>
      </c>
      <c r="N904" s="1">
        <v>10</v>
      </c>
      <c r="O904" s="1">
        <v>2</v>
      </c>
      <c r="P904" s="1">
        <v>32</v>
      </c>
      <c r="Q904" s="1">
        <v>2</v>
      </c>
      <c r="R904" s="1">
        <v>334</v>
      </c>
      <c r="S904" s="1">
        <v>36.4</v>
      </c>
      <c r="T904" s="1">
        <v>7.36</v>
      </c>
      <c r="U904" s="1"/>
      <c r="V904" s="1">
        <v>15.911639213561999</v>
      </c>
      <c r="W904" s="1">
        <v>15.8661508560181</v>
      </c>
      <c r="X904" s="1">
        <v>15.736107826232899</v>
      </c>
      <c r="Y904" s="1">
        <v>15.1968584060669</v>
      </c>
      <c r="Z904" s="1">
        <v>13.6999778747559</v>
      </c>
      <c r="AA904" s="1">
        <v>15.17555809021</v>
      </c>
      <c r="AB904" s="1">
        <v>13.918520927429199</v>
      </c>
      <c r="AC904" s="1">
        <v>12.960350990295399</v>
      </c>
      <c r="AD904" s="1">
        <v>13.5542707443237</v>
      </c>
      <c r="AE904" s="1">
        <v>13.733585357666</v>
      </c>
      <c r="AF904" s="1">
        <v>13.945614814758301</v>
      </c>
      <c r="AG904" s="1">
        <v>13.966769218444799</v>
      </c>
      <c r="AH904" s="1">
        <v>13.5831356048584</v>
      </c>
      <c r="AI904" s="1">
        <v>13.7889671325684</v>
      </c>
      <c r="AJ904" s="1">
        <v>13.5786790847778</v>
      </c>
      <c r="AK904" s="1">
        <v>13.7029409408569</v>
      </c>
      <c r="AL904" s="1">
        <v>13.700101852416999</v>
      </c>
      <c r="AM904" s="1">
        <v>14.193305969238301</v>
      </c>
      <c r="AN904" s="1">
        <v>14.142785072326699</v>
      </c>
      <c r="AO904" s="1">
        <v>13.998888015747101</v>
      </c>
      <c r="AP904" s="1">
        <v>13.9530124664307</v>
      </c>
      <c r="AQ904" s="1">
        <v>14.766090393066399</v>
      </c>
      <c r="AR904" s="1">
        <v>15.072705268859901</v>
      </c>
      <c r="AS904" s="1">
        <v>13.4097394943237</v>
      </c>
    </row>
    <row r="905" spans="1:45" x14ac:dyDescent="0.2">
      <c r="A905" s="1" t="s">
        <v>44</v>
      </c>
      <c r="B905" s="1">
        <v>3.6103428564957198</v>
      </c>
      <c r="C905" s="1">
        <v>-1.9736874898274701</v>
      </c>
      <c r="D905" s="7">
        <f t="shared" si="14"/>
        <v>0.25460144459902045</v>
      </c>
      <c r="E905" s="1" t="s">
        <v>41</v>
      </c>
      <c r="F905" s="1" t="s">
        <v>1916</v>
      </c>
      <c r="G905" s="1" t="s">
        <v>1917</v>
      </c>
      <c r="H905" s="1" t="s">
        <v>1918</v>
      </c>
      <c r="I905" s="1" t="s">
        <v>44</v>
      </c>
      <c r="J905" s="1" t="s">
        <v>45</v>
      </c>
      <c r="K905" s="1">
        <v>7.7846416424074603</v>
      </c>
      <c r="L905" s="1">
        <v>0</v>
      </c>
      <c r="M905" s="1">
        <v>4.181</v>
      </c>
      <c r="N905" s="1">
        <v>4</v>
      </c>
      <c r="O905" s="1">
        <v>1</v>
      </c>
      <c r="P905" s="1">
        <v>46</v>
      </c>
      <c r="Q905" s="1">
        <v>1</v>
      </c>
      <c r="R905" s="1">
        <v>261</v>
      </c>
      <c r="S905" s="1">
        <v>29.5</v>
      </c>
      <c r="T905" s="1">
        <v>7.72</v>
      </c>
      <c r="U905" s="1"/>
      <c r="V905" s="1">
        <v>16.6756496429443</v>
      </c>
      <c r="W905" s="1">
        <v>17.0142498016357</v>
      </c>
      <c r="X905" s="1">
        <v>16.5431022644043</v>
      </c>
      <c r="Y905" s="1">
        <v>15.031644821166999</v>
      </c>
      <c r="Z905" s="1">
        <v>14.878145217895501</v>
      </c>
      <c r="AA905" s="1">
        <v>15.0767421722412</v>
      </c>
      <c r="AB905" s="1">
        <v>14.509793281555201</v>
      </c>
      <c r="AC905" s="1">
        <v>13.961026191711399</v>
      </c>
      <c r="AD905" s="1">
        <v>14.801852226257299</v>
      </c>
      <c r="AE905" s="1">
        <v>14.9450674057007</v>
      </c>
      <c r="AF905" s="1">
        <v>14.5697946548462</v>
      </c>
      <c r="AG905" s="1">
        <v>14.697801589965801</v>
      </c>
      <c r="AH905" s="1">
        <v>14.575927734375</v>
      </c>
      <c r="AI905" s="1">
        <v>14.887297630310099</v>
      </c>
      <c r="AJ905" s="1">
        <v>14.559638977050801</v>
      </c>
      <c r="AK905" s="1">
        <v>14.7786502838135</v>
      </c>
      <c r="AL905" s="1">
        <v>14.6352586746216</v>
      </c>
      <c r="AM905" s="1">
        <v>14.8980302810669</v>
      </c>
      <c r="AN905" s="1">
        <v>14.9829769134521</v>
      </c>
      <c r="AO905" s="1">
        <v>14.844122886657701</v>
      </c>
      <c r="AP905" s="1">
        <v>14.8368368148804</v>
      </c>
      <c r="AQ905" s="1">
        <v>14.997113227844199</v>
      </c>
      <c r="AR905" s="1">
        <v>14.915677070617701</v>
      </c>
      <c r="AS905" s="1">
        <v>14.696790695190399</v>
      </c>
    </row>
    <row r="906" spans="1:45" x14ac:dyDescent="0.2">
      <c r="A906" s="1" t="s">
        <v>44</v>
      </c>
      <c r="B906" s="1">
        <v>4.5106858140728399</v>
      </c>
      <c r="C906" s="1">
        <v>-1.9749425252278601</v>
      </c>
      <c r="D906" s="7">
        <f t="shared" si="14"/>
        <v>0.25438005693767035</v>
      </c>
      <c r="E906" s="1" t="s">
        <v>41</v>
      </c>
      <c r="F906" s="1" t="s">
        <v>131</v>
      </c>
      <c r="G906" s="1" t="s">
        <v>132</v>
      </c>
      <c r="H906" s="1" t="s">
        <v>133</v>
      </c>
      <c r="I906" s="1" t="s">
        <v>44</v>
      </c>
      <c r="J906" s="1" t="s">
        <v>45</v>
      </c>
      <c r="K906" s="1">
        <v>11.352392129042901</v>
      </c>
      <c r="L906" s="1">
        <v>0</v>
      </c>
      <c r="M906" s="1">
        <v>175.624</v>
      </c>
      <c r="N906" s="1">
        <v>38</v>
      </c>
      <c r="O906" s="1">
        <v>15</v>
      </c>
      <c r="P906" s="1">
        <v>1960</v>
      </c>
      <c r="Q906" s="1">
        <v>15</v>
      </c>
      <c r="R906" s="1">
        <v>462</v>
      </c>
      <c r="S906" s="1">
        <v>50.1</v>
      </c>
      <c r="T906" s="1">
        <v>9.01</v>
      </c>
      <c r="U906" s="1"/>
      <c r="V906" s="1">
        <v>25.765195846557599</v>
      </c>
      <c r="W906" s="1">
        <v>26.0395317077637</v>
      </c>
      <c r="X906" s="1">
        <v>26.055374145507798</v>
      </c>
      <c r="Y906" s="1">
        <v>24.422960281372099</v>
      </c>
      <c r="Z906" s="1">
        <v>24.433559417724599</v>
      </c>
      <c r="AA906" s="1">
        <v>24.391534805297901</v>
      </c>
      <c r="AB906" s="1">
        <v>24.446149826049801</v>
      </c>
      <c r="AC906" s="1">
        <v>23.708898544311499</v>
      </c>
      <c r="AD906" s="1">
        <v>24.4535732269287</v>
      </c>
      <c r="AE906" s="1">
        <v>24.093095779418899</v>
      </c>
      <c r="AF906" s="1">
        <v>23.806619644165</v>
      </c>
      <c r="AG906" s="1">
        <v>23.7663669586182</v>
      </c>
      <c r="AH906" s="1">
        <v>23.919506072998001</v>
      </c>
      <c r="AI906" s="1">
        <v>24.070774078369102</v>
      </c>
      <c r="AJ906" s="1">
        <v>23.9987277984619</v>
      </c>
      <c r="AK906" s="1">
        <v>23.9672451019287</v>
      </c>
      <c r="AL906" s="1">
        <v>23.9791469573975</v>
      </c>
      <c r="AM906" s="1">
        <v>23.9888820648193</v>
      </c>
      <c r="AN906" s="1">
        <v>24.2388000488281</v>
      </c>
      <c r="AO906" s="1">
        <v>24.245712280273398</v>
      </c>
      <c r="AP906" s="1">
        <v>24.2668762207031</v>
      </c>
      <c r="AQ906" s="1">
        <v>23.904472351074201</v>
      </c>
      <c r="AR906" s="1">
        <v>23.9222927093506</v>
      </c>
      <c r="AS906" s="1">
        <v>23.712339401245099</v>
      </c>
    </row>
    <row r="907" spans="1:45" x14ac:dyDescent="0.2">
      <c r="A907" s="1" t="s">
        <v>44</v>
      </c>
      <c r="B907" s="1">
        <v>2.4571951597680401</v>
      </c>
      <c r="C907" s="1">
        <v>-1.9868977864583299</v>
      </c>
      <c r="D907" s="7">
        <f t="shared" si="14"/>
        <v>0.25228078167623413</v>
      </c>
      <c r="E907" s="1" t="s">
        <v>41</v>
      </c>
      <c r="F907" s="1" t="s">
        <v>1301</v>
      </c>
      <c r="G907" s="1" t="s">
        <v>1302</v>
      </c>
      <c r="H907" s="1" t="s">
        <v>1303</v>
      </c>
      <c r="I907" s="1" t="s">
        <v>44</v>
      </c>
      <c r="J907" s="1" t="s">
        <v>63</v>
      </c>
      <c r="K907" s="1">
        <v>4.5881566073988296</v>
      </c>
      <c r="L907" s="2">
        <v>6.5882352941176505E-5</v>
      </c>
      <c r="M907" s="1">
        <v>24.885000000000002</v>
      </c>
      <c r="N907" s="1">
        <v>11</v>
      </c>
      <c r="O907" s="1">
        <v>6</v>
      </c>
      <c r="P907" s="1">
        <v>124</v>
      </c>
      <c r="Q907" s="1">
        <v>6</v>
      </c>
      <c r="R907" s="1">
        <v>770</v>
      </c>
      <c r="S907" s="1">
        <v>88</v>
      </c>
      <c r="T907" s="1">
        <v>6.3</v>
      </c>
      <c r="U907" s="1"/>
      <c r="V907" s="1">
        <v>17.655057907104499</v>
      </c>
      <c r="W907" s="1">
        <v>18.5360431671143</v>
      </c>
      <c r="X907" s="1">
        <v>18.606624603271499</v>
      </c>
      <c r="Y907" s="1">
        <v>17.305891036987301</v>
      </c>
      <c r="Z907" s="1">
        <v>17.219266891479499</v>
      </c>
      <c r="AA907" s="1">
        <v>17.36501121521</v>
      </c>
      <c r="AB907" s="1">
        <v>17.703802108764599</v>
      </c>
      <c r="AC907" s="1">
        <v>16.558111190795898</v>
      </c>
      <c r="AD907" s="1">
        <v>17.782859802246101</v>
      </c>
      <c r="AE907" s="1">
        <v>17.5589275360107</v>
      </c>
      <c r="AF907" s="1">
        <v>17.559476852416999</v>
      </c>
      <c r="AG907" s="1">
        <v>17.650018692016602</v>
      </c>
      <c r="AH907" s="1">
        <v>17.333005905151399</v>
      </c>
      <c r="AI907" s="1">
        <v>17.466487884521499</v>
      </c>
      <c r="AJ907" s="1">
        <v>17.4469909667969</v>
      </c>
      <c r="AK907" s="1">
        <v>16.082637786865199</v>
      </c>
      <c r="AL907" s="1">
        <v>16.357063293456999</v>
      </c>
      <c r="AM907" s="1">
        <v>16.397331237793001</v>
      </c>
      <c r="AN907" s="1">
        <v>17.508220672607401</v>
      </c>
      <c r="AO907" s="1">
        <v>17.593397140502901</v>
      </c>
      <c r="AP907" s="1">
        <v>17.564346313476602</v>
      </c>
      <c r="AQ907" s="1">
        <v>17.772027969360401</v>
      </c>
      <c r="AR907" s="1">
        <v>17.762224197387699</v>
      </c>
      <c r="AS907" s="1">
        <v>17.369857788085898</v>
      </c>
    </row>
    <row r="908" spans="1:45" x14ac:dyDescent="0.2">
      <c r="A908" s="1" t="s">
        <v>44</v>
      </c>
      <c r="B908" s="1">
        <v>3.6919710626934998</v>
      </c>
      <c r="C908" s="1">
        <v>-1.9904492696126299</v>
      </c>
      <c r="D908" s="7">
        <f t="shared" si="14"/>
        <v>0.251660505721022</v>
      </c>
      <c r="E908" s="1" t="s">
        <v>41</v>
      </c>
      <c r="F908" s="1" t="s">
        <v>1952</v>
      </c>
      <c r="G908" s="1" t="s">
        <v>1953</v>
      </c>
      <c r="H908" s="1" t="s">
        <v>1954</v>
      </c>
      <c r="I908" s="1" t="s">
        <v>44</v>
      </c>
      <c r="J908" s="1" t="s">
        <v>45</v>
      </c>
      <c r="K908" s="1">
        <v>3.4159605651718699</v>
      </c>
      <c r="L908" s="1">
        <v>3.3684210526315801E-4</v>
      </c>
      <c r="M908" s="1">
        <v>12.005000000000001</v>
      </c>
      <c r="N908" s="1">
        <v>7</v>
      </c>
      <c r="O908" s="1">
        <v>3</v>
      </c>
      <c r="P908" s="1">
        <v>44</v>
      </c>
      <c r="Q908" s="1">
        <v>3</v>
      </c>
      <c r="R908" s="1">
        <v>445</v>
      </c>
      <c r="S908" s="1">
        <v>50.6</v>
      </c>
      <c r="T908" s="1">
        <v>6.47</v>
      </c>
      <c r="U908" s="1"/>
      <c r="V908" s="1">
        <v>17.607791900634801</v>
      </c>
      <c r="W908" s="1">
        <v>17.1018581390381</v>
      </c>
      <c r="X908" s="1">
        <v>17.2242546081543</v>
      </c>
      <c r="Y908" s="1">
        <v>15.713823318481399</v>
      </c>
      <c r="Z908" s="1">
        <v>16.464809417724599</v>
      </c>
      <c r="AA908" s="1">
        <v>16.528873443603501</v>
      </c>
      <c r="AB908" s="1">
        <v>15.620750427246101</v>
      </c>
      <c r="AC908" s="1">
        <v>15.493797302246101</v>
      </c>
      <c r="AD908" s="1">
        <v>15.918537139892599</v>
      </c>
      <c r="AE908" s="1">
        <v>15.941114425659199</v>
      </c>
      <c r="AF908" s="1">
        <v>15.609281539916999</v>
      </c>
      <c r="AG908" s="1">
        <v>15.610541343689</v>
      </c>
      <c r="AH908" s="1">
        <v>15.146360397338899</v>
      </c>
      <c r="AI908" s="1">
        <v>15.337947845459</v>
      </c>
      <c r="AJ908" s="1">
        <v>15.7211399078369</v>
      </c>
      <c r="AK908" s="1">
        <v>15.346870422363301</v>
      </c>
      <c r="AL908" s="1">
        <v>15.3268394470215</v>
      </c>
      <c r="AM908" s="1">
        <v>15.288846969604499</v>
      </c>
      <c r="AN908" s="1">
        <v>15.838996887206999</v>
      </c>
      <c r="AO908" s="1">
        <v>16.033535003662099</v>
      </c>
      <c r="AP908" s="1">
        <v>15.434568405151399</v>
      </c>
      <c r="AQ908" s="1">
        <v>15.797422409057599</v>
      </c>
      <c r="AR908" s="1">
        <v>15.8345050811768</v>
      </c>
      <c r="AS908" s="1">
        <v>15.875700950622599</v>
      </c>
    </row>
    <row r="909" spans="1:45" x14ac:dyDescent="0.2">
      <c r="A909" s="1" t="s">
        <v>44</v>
      </c>
      <c r="B909" s="1">
        <v>2.6152779304800098</v>
      </c>
      <c r="C909" s="1">
        <v>-1.9997666676839201</v>
      </c>
      <c r="D909" s="7">
        <f t="shared" si="14"/>
        <v>0.25004043667915354</v>
      </c>
      <c r="E909" s="1" t="s">
        <v>41</v>
      </c>
      <c r="F909" s="1" t="s">
        <v>2225</v>
      </c>
      <c r="G909" s="1" t="s">
        <v>2226</v>
      </c>
      <c r="H909" s="1" t="s">
        <v>2227</v>
      </c>
      <c r="I909" s="1" t="s">
        <v>44</v>
      </c>
      <c r="J909" s="1" t="s">
        <v>45</v>
      </c>
      <c r="K909" s="1">
        <v>5.0885631085096099</v>
      </c>
      <c r="L909" s="2">
        <v>4.34782608695652E-5</v>
      </c>
      <c r="M909" s="1">
        <v>7.4130000000000003</v>
      </c>
      <c r="N909" s="1">
        <v>9</v>
      </c>
      <c r="O909" s="1">
        <v>2</v>
      </c>
      <c r="P909" s="1">
        <v>32</v>
      </c>
      <c r="Q909" s="1">
        <v>2</v>
      </c>
      <c r="R909" s="1">
        <v>255</v>
      </c>
      <c r="S909" s="1">
        <v>28.4</v>
      </c>
      <c r="T909" s="1">
        <v>5.33</v>
      </c>
      <c r="U909" s="1"/>
      <c r="V909" s="1">
        <v>17.551191329956101</v>
      </c>
      <c r="W909" s="1">
        <v>17.250921249389599</v>
      </c>
      <c r="X909" s="1">
        <v>17.4698181152344</v>
      </c>
      <c r="Y909" s="1">
        <v>16.2562370300293</v>
      </c>
      <c r="Z909" s="1">
        <v>16.156002044677699</v>
      </c>
      <c r="AA909" s="1">
        <v>16.159364700317401</v>
      </c>
      <c r="AB909" s="1">
        <v>15.745094299316399</v>
      </c>
      <c r="AC909" s="1">
        <v>14.5981788635254</v>
      </c>
      <c r="AD909" s="1">
        <v>15.6566486358643</v>
      </c>
      <c r="AE909" s="1">
        <v>15.836495399475099</v>
      </c>
      <c r="AF909" s="1">
        <v>15.4867095947266</v>
      </c>
      <c r="AG909" s="1">
        <v>15.719831466674799</v>
      </c>
      <c r="AH909" s="1">
        <v>15.6426429748535</v>
      </c>
      <c r="AI909" s="1">
        <v>15.731025695800801</v>
      </c>
      <c r="AJ909" s="1">
        <v>15.685346603393601</v>
      </c>
      <c r="AK909" s="1">
        <v>14.865574836731</v>
      </c>
      <c r="AL909" s="1">
        <v>15.7193336486816</v>
      </c>
      <c r="AM909" s="1">
        <v>15.6877222061157</v>
      </c>
      <c r="AN909" s="1">
        <v>15.7874965667725</v>
      </c>
      <c r="AO909" s="1">
        <v>15.764055252075201</v>
      </c>
      <c r="AP909" s="1">
        <v>15.798859596252401</v>
      </c>
      <c r="AQ909" s="1">
        <v>15.650326728820801</v>
      </c>
      <c r="AR909" s="1">
        <v>15.4318704605103</v>
      </c>
      <c r="AS909" s="1">
        <v>15.108405113220201</v>
      </c>
    </row>
    <row r="910" spans="1:45" x14ac:dyDescent="0.2">
      <c r="A910" s="1" t="s">
        <v>44</v>
      </c>
      <c r="B910" s="1">
        <v>2.5958899536399098</v>
      </c>
      <c r="C910" s="1">
        <v>-2.0018342336018899</v>
      </c>
      <c r="D910" s="7">
        <f t="shared" si="14"/>
        <v>0.24968235350727716</v>
      </c>
      <c r="E910" s="1" t="s">
        <v>41</v>
      </c>
      <c r="F910" s="1" t="s">
        <v>1808</v>
      </c>
      <c r="G910" s="1" t="s">
        <v>1809</v>
      </c>
      <c r="H910" s="1" t="s">
        <v>1810</v>
      </c>
      <c r="I910" s="1" t="s">
        <v>44</v>
      </c>
      <c r="J910" s="1" t="s">
        <v>45</v>
      </c>
      <c r="K910" s="1">
        <v>5.2447532851417602</v>
      </c>
      <c r="L910" s="2">
        <v>4.5714285714285703E-5</v>
      </c>
      <c r="M910" s="1">
        <v>22.428000000000001</v>
      </c>
      <c r="N910" s="1">
        <v>13</v>
      </c>
      <c r="O910" s="1">
        <v>7</v>
      </c>
      <c r="P910" s="1">
        <v>53</v>
      </c>
      <c r="Q910" s="1">
        <v>7</v>
      </c>
      <c r="R910" s="1">
        <v>588</v>
      </c>
      <c r="S910" s="1">
        <v>65.8</v>
      </c>
      <c r="T910" s="1">
        <v>7.15</v>
      </c>
      <c r="U910" s="1"/>
      <c r="V910" s="1">
        <v>18.1456184387207</v>
      </c>
      <c r="W910" s="1">
        <v>17.171215057373001</v>
      </c>
      <c r="X910" s="1">
        <v>17.576452255248999</v>
      </c>
      <c r="Y910" s="1">
        <v>16.5672092437744</v>
      </c>
      <c r="Z910" s="1">
        <v>16.485908508300799</v>
      </c>
      <c r="AA910" s="1">
        <v>16.421218872070298</v>
      </c>
      <c r="AB910" s="1">
        <v>15.8957920074463</v>
      </c>
      <c r="AC910" s="1">
        <v>15.4124746322632</v>
      </c>
      <c r="AD910" s="1">
        <v>16.0526428222656</v>
      </c>
      <c r="AE910" s="1">
        <v>15.9875650405884</v>
      </c>
      <c r="AF910" s="1">
        <v>15.441927909851101</v>
      </c>
      <c r="AG910" s="1">
        <v>15.855033874511699</v>
      </c>
      <c r="AH910" s="1">
        <v>15.587079048156699</v>
      </c>
      <c r="AI910" s="1">
        <v>15.333274841308601</v>
      </c>
      <c r="AJ910" s="1">
        <v>15.500509262085</v>
      </c>
      <c r="AK910" s="1">
        <v>15.445804595947299</v>
      </c>
      <c r="AL910" s="1">
        <v>15.7404727935791</v>
      </c>
      <c r="AM910" s="1">
        <v>15.7015056610107</v>
      </c>
      <c r="AN910" s="1">
        <v>15.819593429565399</v>
      </c>
      <c r="AO910" s="1">
        <v>15.4015083312988</v>
      </c>
      <c r="AP910" s="1">
        <v>15.600416183471699</v>
      </c>
      <c r="AQ910" s="1">
        <v>15.744483947753899</v>
      </c>
      <c r="AR910" s="1">
        <v>15.482460021972701</v>
      </c>
      <c r="AS910" s="1">
        <v>15.305225372314499</v>
      </c>
    </row>
    <row r="911" spans="1:45" x14ac:dyDescent="0.2">
      <c r="A911" s="1" t="s">
        <v>44</v>
      </c>
      <c r="B911" s="1">
        <v>3.1072494583075301</v>
      </c>
      <c r="C911" s="1">
        <v>-2.0838699340820299</v>
      </c>
      <c r="D911" s="7">
        <f t="shared" si="14"/>
        <v>0.23588082755983283</v>
      </c>
      <c r="E911" s="1" t="s">
        <v>41</v>
      </c>
      <c r="F911" s="1" t="s">
        <v>2722</v>
      </c>
      <c r="G911" s="1" t="s">
        <v>2723</v>
      </c>
      <c r="H911" s="1" t="s">
        <v>2724</v>
      </c>
      <c r="I911" s="1" t="s">
        <v>44</v>
      </c>
      <c r="J911" s="1" t="s">
        <v>45</v>
      </c>
      <c r="K911" s="1">
        <v>6.1143460909171701</v>
      </c>
      <c r="L911" s="2">
        <v>4.13793103448276E-5</v>
      </c>
      <c r="M911" s="1">
        <v>6.1539999999999999</v>
      </c>
      <c r="N911" s="1">
        <v>10</v>
      </c>
      <c r="O911" s="1">
        <v>3</v>
      </c>
      <c r="P911" s="1">
        <v>14</v>
      </c>
      <c r="Q911" s="1">
        <v>3</v>
      </c>
      <c r="R911" s="1">
        <v>289</v>
      </c>
      <c r="S911" s="1">
        <v>32.1</v>
      </c>
      <c r="T911" s="1">
        <v>6.95</v>
      </c>
      <c r="U911" s="1"/>
      <c r="V911" s="1">
        <v>17.006240844726602</v>
      </c>
      <c r="W911" s="1">
        <v>16.6797580718994</v>
      </c>
      <c r="X911" s="1">
        <v>17.104274749755898</v>
      </c>
      <c r="Y911" s="1">
        <v>15.468482971191399</v>
      </c>
      <c r="Z911" s="1">
        <v>15.595106124877899</v>
      </c>
      <c r="AA911" s="1">
        <v>15.1878213882446</v>
      </c>
      <c r="AB911" s="1">
        <v>15.025729179382299</v>
      </c>
      <c r="AC911" s="1">
        <v>13.5162343978882</v>
      </c>
      <c r="AD911" s="1">
        <v>14.6513509750366</v>
      </c>
      <c r="AE911" s="1">
        <v>14.3521680831909</v>
      </c>
      <c r="AF911" s="1">
        <v>13.7748165130615</v>
      </c>
      <c r="AG911" s="1">
        <v>13.700890541076699</v>
      </c>
      <c r="AH911" s="1">
        <v>14.2219095230103</v>
      </c>
      <c r="AI911" s="1">
        <v>14.5028381347656</v>
      </c>
      <c r="AJ911" s="1">
        <v>13.5290412902832</v>
      </c>
      <c r="AK911" s="1">
        <v>15.161314010620099</v>
      </c>
      <c r="AL911" s="1">
        <v>14.863727569580099</v>
      </c>
      <c r="AM911" s="1">
        <v>14.513622283935501</v>
      </c>
      <c r="AN911" s="1">
        <v>13.668794631958001</v>
      </c>
      <c r="AO911" s="1">
        <v>14.474790573120099</v>
      </c>
      <c r="AP911" s="1">
        <v>13.7559909820557</v>
      </c>
      <c r="AQ911" s="1">
        <v>13.5989446640015</v>
      </c>
      <c r="AR911" s="1">
        <v>13.7588815689087</v>
      </c>
      <c r="AS911" s="1">
        <v>13.5374402999878</v>
      </c>
    </row>
    <row r="912" spans="1:45" x14ac:dyDescent="0.2">
      <c r="A912" s="1" t="s">
        <v>44</v>
      </c>
      <c r="B912" s="1">
        <v>5.6857742734336396</v>
      </c>
      <c r="C912" s="1">
        <v>-2.0909283955892</v>
      </c>
      <c r="D912" s="7">
        <f t="shared" si="14"/>
        <v>0.23472958673142955</v>
      </c>
      <c r="E912" s="1" t="s">
        <v>41</v>
      </c>
      <c r="F912" s="1" t="s">
        <v>968</v>
      </c>
      <c r="G912" s="1" t="s">
        <v>969</v>
      </c>
      <c r="H912" s="1" t="s">
        <v>970</v>
      </c>
      <c r="I912" s="1" t="s">
        <v>44</v>
      </c>
      <c r="J912" s="1" t="s">
        <v>45</v>
      </c>
      <c r="K912" s="1">
        <v>16.8096186319097</v>
      </c>
      <c r="L912" s="1">
        <v>0</v>
      </c>
      <c r="M912" s="1">
        <v>13.964</v>
      </c>
      <c r="N912" s="1">
        <v>40</v>
      </c>
      <c r="O912" s="1">
        <v>3</v>
      </c>
      <c r="P912" s="1">
        <v>188</v>
      </c>
      <c r="Q912" s="1">
        <v>3</v>
      </c>
      <c r="R912" s="1">
        <v>98</v>
      </c>
      <c r="S912" s="1">
        <v>11</v>
      </c>
      <c r="T912" s="1">
        <v>5.5</v>
      </c>
      <c r="U912" s="1"/>
      <c r="V912" s="1">
        <v>20.893507003784201</v>
      </c>
      <c r="W912" s="1">
        <v>20.9554557800293</v>
      </c>
      <c r="X912" s="1">
        <v>21.0325412750244</v>
      </c>
      <c r="Y912" s="1">
        <v>18.478389739990199</v>
      </c>
      <c r="Z912" s="1">
        <v>18.512262344360401</v>
      </c>
      <c r="AA912" s="1">
        <v>18.564283370971701</v>
      </c>
      <c r="AB912" s="1">
        <v>18.751123428344702</v>
      </c>
      <c r="AC912" s="1">
        <v>17.9476928710938</v>
      </c>
      <c r="AD912" s="1">
        <v>18.674345016479499</v>
      </c>
      <c r="AE912" s="1">
        <v>18.2346076965332</v>
      </c>
      <c r="AF912" s="1">
        <v>17.839460372924801</v>
      </c>
      <c r="AG912" s="1">
        <v>17.738365173339801</v>
      </c>
      <c r="AH912" s="1">
        <v>19.230350494384801</v>
      </c>
      <c r="AI912" s="1">
        <v>19.2885227203369</v>
      </c>
      <c r="AJ912" s="1">
        <v>19.270210266113299</v>
      </c>
      <c r="AK912" s="1">
        <v>18.896537780761701</v>
      </c>
      <c r="AL912" s="1">
        <v>18.8080654144287</v>
      </c>
      <c r="AM912" s="1">
        <v>18.904115676879901</v>
      </c>
      <c r="AN912" s="1">
        <v>18.252250671386701</v>
      </c>
      <c r="AO912" s="1">
        <v>18.242271423339801</v>
      </c>
      <c r="AP912" s="1">
        <v>18.2144680023193</v>
      </c>
      <c r="AQ912" s="1">
        <v>18.066448211669901</v>
      </c>
      <c r="AR912" s="1">
        <v>18.022453308105501</v>
      </c>
      <c r="AS912" s="1">
        <v>17.552783966064499</v>
      </c>
    </row>
    <row r="913" spans="1:45" x14ac:dyDescent="0.2">
      <c r="A913" s="1" t="s">
        <v>44</v>
      </c>
      <c r="B913" s="1">
        <v>6.6192381198238097</v>
      </c>
      <c r="C913" s="1">
        <v>-2.09693209330241</v>
      </c>
      <c r="D913" s="7">
        <f t="shared" si="14"/>
        <v>0.23375480186222816</v>
      </c>
      <c r="E913" s="1" t="s">
        <v>41</v>
      </c>
      <c r="F913" s="1" t="s">
        <v>986</v>
      </c>
      <c r="G913" s="1" t="s">
        <v>987</v>
      </c>
      <c r="H913" s="1" t="s">
        <v>988</v>
      </c>
      <c r="I913" s="1" t="s">
        <v>44</v>
      </c>
      <c r="J913" s="1" t="s">
        <v>45</v>
      </c>
      <c r="K913" s="1">
        <v>11.5434264475328</v>
      </c>
      <c r="L913" s="1">
        <v>0</v>
      </c>
      <c r="M913" s="1">
        <v>16.5</v>
      </c>
      <c r="N913" s="1">
        <v>18</v>
      </c>
      <c r="O913" s="1">
        <v>6</v>
      </c>
      <c r="P913" s="1">
        <v>186</v>
      </c>
      <c r="Q913" s="1">
        <v>6</v>
      </c>
      <c r="R913" s="1">
        <v>330</v>
      </c>
      <c r="S913" s="1">
        <v>35.4</v>
      </c>
      <c r="T913" s="1">
        <v>7.91</v>
      </c>
      <c r="U913" s="1"/>
      <c r="V913" s="1">
        <v>20.647434234619102</v>
      </c>
      <c r="W913" s="1">
        <v>20.654380798339801</v>
      </c>
      <c r="X913" s="1">
        <v>20.7357368469238</v>
      </c>
      <c r="Y913" s="1">
        <v>19.5787658691406</v>
      </c>
      <c r="Z913" s="1">
        <v>19.561811447143601</v>
      </c>
      <c r="AA913" s="1">
        <v>19.629783630371101</v>
      </c>
      <c r="AB913" s="1">
        <v>20.7138767242432</v>
      </c>
      <c r="AC913" s="1">
        <v>19.515140533447301</v>
      </c>
      <c r="AD913" s="1">
        <v>20.590328216552699</v>
      </c>
      <c r="AE913" s="1">
        <v>19.2207641601563</v>
      </c>
      <c r="AF913" s="1">
        <v>18.9115295410156</v>
      </c>
      <c r="AG913" s="1">
        <v>18.9154968261719</v>
      </c>
      <c r="AH913" s="1">
        <v>18.9777641296387</v>
      </c>
      <c r="AI913" s="1">
        <v>19.094352722168001</v>
      </c>
      <c r="AJ913" s="1">
        <v>18.856010437011701</v>
      </c>
      <c r="AK913" s="1">
        <v>18.598566055297901</v>
      </c>
      <c r="AL913" s="1">
        <v>18.579694747924801</v>
      </c>
      <c r="AM913" s="1">
        <v>18.568494796752901</v>
      </c>
      <c r="AN913" s="1">
        <v>18.6177883148193</v>
      </c>
      <c r="AO913" s="1">
        <v>18.743543624877901</v>
      </c>
      <c r="AP913" s="1">
        <v>18.7511806488037</v>
      </c>
      <c r="AQ913" s="1">
        <v>18.966213226318398</v>
      </c>
      <c r="AR913" s="1">
        <v>18.982204437255898</v>
      </c>
      <c r="AS913" s="1">
        <v>18.4616184234619</v>
      </c>
    </row>
    <row r="914" spans="1:45" x14ac:dyDescent="0.2">
      <c r="A914" s="1" t="s">
        <v>44</v>
      </c>
      <c r="B914" s="1">
        <v>2.7601784477891398</v>
      </c>
      <c r="C914" s="1">
        <v>-2.0998229980468799</v>
      </c>
      <c r="D914" s="7">
        <f t="shared" si="14"/>
        <v>0.23328686772215687</v>
      </c>
      <c r="E914" s="1" t="s">
        <v>41</v>
      </c>
      <c r="F914" s="1" t="s">
        <v>1376</v>
      </c>
      <c r="G914" s="1" t="s">
        <v>1377</v>
      </c>
      <c r="H914" s="1" t="s">
        <v>1378</v>
      </c>
      <c r="I914" s="1" t="s">
        <v>44</v>
      </c>
      <c r="J914" s="1" t="s">
        <v>45</v>
      </c>
      <c r="K914" s="1">
        <v>3.7190338650816601</v>
      </c>
      <c r="L914" s="1">
        <v>1.8079096045197699E-4</v>
      </c>
      <c r="M914" s="1">
        <v>12.579000000000001</v>
      </c>
      <c r="N914" s="1">
        <v>28</v>
      </c>
      <c r="O914" s="1">
        <v>3</v>
      </c>
      <c r="P914" s="1">
        <v>112</v>
      </c>
      <c r="Q914" s="1">
        <v>3</v>
      </c>
      <c r="R914" s="1">
        <v>105</v>
      </c>
      <c r="S914" s="1">
        <v>11.7</v>
      </c>
      <c r="T914" s="1">
        <v>7.12</v>
      </c>
      <c r="U914" s="1"/>
      <c r="V914" s="1">
        <v>19.674901962280298</v>
      </c>
      <c r="W914" s="1">
        <v>19.487533569335898</v>
      </c>
      <c r="X914" s="1">
        <v>18.760169982910199</v>
      </c>
      <c r="Y914" s="1">
        <v>18.419822692871101</v>
      </c>
      <c r="Z914" s="1">
        <v>18.474941253662099</v>
      </c>
      <c r="AA914" s="1">
        <v>18.866847991943398</v>
      </c>
      <c r="AB914" s="1">
        <v>17.685798645019499</v>
      </c>
      <c r="AC914" s="1">
        <v>17.260105133056602</v>
      </c>
      <c r="AD914" s="1">
        <v>17.938615798950199</v>
      </c>
      <c r="AE914" s="1">
        <v>17.643512725830099</v>
      </c>
      <c r="AF914" s="1">
        <v>18.224861145019499</v>
      </c>
      <c r="AG914" s="1">
        <v>18.066522598266602</v>
      </c>
      <c r="AH914" s="1">
        <v>17.427366256713899</v>
      </c>
      <c r="AI914" s="1">
        <v>17.496545791626001</v>
      </c>
      <c r="AJ914" s="1">
        <v>18.2591648101807</v>
      </c>
      <c r="AK914" s="1">
        <v>17.2035312652588</v>
      </c>
      <c r="AL914" s="1">
        <v>17.280839920043899</v>
      </c>
      <c r="AM914" s="1">
        <v>17.138765335083001</v>
      </c>
      <c r="AN914" s="1">
        <v>17.779636383056602</v>
      </c>
      <c r="AO914" s="1">
        <v>17.7527961730957</v>
      </c>
      <c r="AP914" s="1">
        <v>17.612276077270501</v>
      </c>
      <c r="AQ914" s="1">
        <v>17.470260620117202</v>
      </c>
      <c r="AR914" s="1">
        <v>17.550474166870099</v>
      </c>
      <c r="AS914" s="1">
        <v>17.474658966064499</v>
      </c>
    </row>
    <row r="915" spans="1:45" x14ac:dyDescent="0.2">
      <c r="A915" s="1" t="s">
        <v>44</v>
      </c>
      <c r="B915" s="1">
        <v>1.75419282652721</v>
      </c>
      <c r="C915" s="1">
        <v>-2.1309289932250999</v>
      </c>
      <c r="D915" s="7">
        <f t="shared" si="14"/>
        <v>0.22831079926068035</v>
      </c>
      <c r="E915" s="1" t="s">
        <v>41</v>
      </c>
      <c r="F915" s="1" t="s">
        <v>2938</v>
      </c>
      <c r="G915" s="1" t="s">
        <v>2939</v>
      </c>
      <c r="H915" s="1" t="s">
        <v>2940</v>
      </c>
      <c r="I915" s="1"/>
      <c r="J915" s="1"/>
      <c r="K915" s="1" t="s">
        <v>48</v>
      </c>
      <c r="L915" s="1" t="s">
        <v>48</v>
      </c>
      <c r="M915" s="1">
        <v>5.05</v>
      </c>
      <c r="N915" s="1">
        <v>6</v>
      </c>
      <c r="O915" s="1">
        <v>2</v>
      </c>
      <c r="P915" s="1">
        <v>8</v>
      </c>
      <c r="Q915" s="1">
        <v>2</v>
      </c>
      <c r="R915" s="1">
        <v>452</v>
      </c>
      <c r="S915" s="1">
        <v>51.4</v>
      </c>
      <c r="T915" s="1">
        <v>8.07</v>
      </c>
      <c r="U915" s="1"/>
      <c r="V915" s="1">
        <v>16.360895156860401</v>
      </c>
      <c r="W915" s="1">
        <v>16.126924514770501</v>
      </c>
      <c r="X915" s="1">
        <v>14.6634788513184</v>
      </c>
      <c r="Y915" s="1">
        <v>14.829658508300801</v>
      </c>
      <c r="Z915" s="1">
        <v>15.259860038757299</v>
      </c>
      <c r="AA915" s="1">
        <v>15.3765258789063</v>
      </c>
      <c r="AB915" s="1">
        <v>13.6238651275635</v>
      </c>
      <c r="AC915" s="1">
        <v>15.846839904785201</v>
      </c>
      <c r="AD915" s="1">
        <v>15.595385551452599</v>
      </c>
      <c r="AE915" s="1">
        <v>14.552615165710399</v>
      </c>
      <c r="AF915" s="1">
        <v>14.079140663146999</v>
      </c>
      <c r="AG915" s="1">
        <v>13.1138162612915</v>
      </c>
      <c r="AH915" s="1">
        <v>12.6695709228516</v>
      </c>
      <c r="AI915" s="1">
        <v>14.366004943847701</v>
      </c>
      <c r="AJ915" s="1">
        <v>12.719255447387701</v>
      </c>
      <c r="AK915" s="1">
        <v>13.571851730346699</v>
      </c>
      <c r="AL915" s="1">
        <v>13.366644859314</v>
      </c>
      <c r="AM915" s="1">
        <v>13.820014953613301</v>
      </c>
      <c r="AN915" s="1">
        <v>12.226881027221699</v>
      </c>
      <c r="AO915" s="1">
        <v>14.4213609695435</v>
      </c>
      <c r="AP915" s="1">
        <v>14.711817741394</v>
      </c>
      <c r="AQ915" s="1">
        <v>15.3549795150757</v>
      </c>
      <c r="AR915" s="1">
        <v>14.7345218658447</v>
      </c>
      <c r="AS915" s="1">
        <v>16.1697692871094</v>
      </c>
    </row>
    <row r="916" spans="1:45" x14ac:dyDescent="0.2">
      <c r="A916" s="1" t="s">
        <v>44</v>
      </c>
      <c r="B916" s="1">
        <v>4.5506069431439098</v>
      </c>
      <c r="C916" s="1">
        <v>-2.1470355987548801</v>
      </c>
      <c r="D916" s="7">
        <f t="shared" si="14"/>
        <v>0.22577605640516293</v>
      </c>
      <c r="E916" s="1" t="s">
        <v>41</v>
      </c>
      <c r="F916" s="1" t="s">
        <v>1613</v>
      </c>
      <c r="G916" s="1" t="s">
        <v>1614</v>
      </c>
      <c r="H916" s="1" t="s">
        <v>1615</v>
      </c>
      <c r="I916" s="1" t="s">
        <v>44</v>
      </c>
      <c r="J916" s="1" t="s">
        <v>45</v>
      </c>
      <c r="K916" s="1">
        <v>11.1584256488626</v>
      </c>
      <c r="L916" s="1">
        <v>0</v>
      </c>
      <c r="M916" s="1">
        <v>25.425000000000001</v>
      </c>
      <c r="N916" s="1">
        <v>30</v>
      </c>
      <c r="O916" s="1">
        <v>6</v>
      </c>
      <c r="P916" s="1">
        <v>78</v>
      </c>
      <c r="Q916" s="1">
        <v>6</v>
      </c>
      <c r="R916" s="1">
        <v>250</v>
      </c>
      <c r="S916" s="1">
        <v>26.2</v>
      </c>
      <c r="T916" s="1">
        <v>7.97</v>
      </c>
      <c r="U916" s="1"/>
      <c r="V916" s="1">
        <v>20.8311462402344</v>
      </c>
      <c r="W916" s="1">
        <v>20.566814422607401</v>
      </c>
      <c r="X916" s="1">
        <v>20.565746307373001</v>
      </c>
      <c r="Y916" s="1">
        <v>19.134088516235401</v>
      </c>
      <c r="Z916" s="1">
        <v>19.170585632324201</v>
      </c>
      <c r="AA916" s="1">
        <v>19.244199752807599</v>
      </c>
      <c r="AB916" s="1">
        <v>18.741807937622099</v>
      </c>
      <c r="AC916" s="1">
        <v>17.9710884094238</v>
      </c>
      <c r="AD916" s="1">
        <v>18.5960178375244</v>
      </c>
      <c r="AE916" s="1">
        <v>18.819404602050799</v>
      </c>
      <c r="AF916" s="1">
        <v>18.681949615478501</v>
      </c>
      <c r="AG916" s="1">
        <v>18.590015411376999</v>
      </c>
      <c r="AH916" s="1">
        <v>18.516048431396499</v>
      </c>
      <c r="AI916" s="1">
        <v>18.602544784545898</v>
      </c>
      <c r="AJ916" s="1">
        <v>18.553298950195298</v>
      </c>
      <c r="AK916" s="1">
        <v>18.595415115356399</v>
      </c>
      <c r="AL916" s="1">
        <v>18.495088577270501</v>
      </c>
      <c r="AM916" s="1">
        <v>18.4320964813232</v>
      </c>
      <c r="AN916" s="1">
        <v>18.505355834960898</v>
      </c>
      <c r="AO916" s="1">
        <v>18.411848068237301</v>
      </c>
      <c r="AP916" s="1">
        <v>18.4764709472656</v>
      </c>
      <c r="AQ916" s="1">
        <v>18.135025024414102</v>
      </c>
      <c r="AR916" s="1">
        <v>18.154911041259801</v>
      </c>
      <c r="AS916" s="1">
        <v>18.142450332641602</v>
      </c>
    </row>
    <row r="917" spans="1:45" x14ac:dyDescent="0.2">
      <c r="A917" s="1" t="s">
        <v>44</v>
      </c>
      <c r="B917" s="1">
        <v>1.55610015262281</v>
      </c>
      <c r="C917" s="1">
        <v>-2.1536620457967102</v>
      </c>
      <c r="D917" s="7">
        <f t="shared" si="14"/>
        <v>0.22474142161521676</v>
      </c>
      <c r="E917" s="1" t="s">
        <v>41</v>
      </c>
      <c r="F917" s="1" t="s">
        <v>2692</v>
      </c>
      <c r="G917" s="1" t="s">
        <v>2693</v>
      </c>
      <c r="H917" s="1" t="s">
        <v>2694</v>
      </c>
      <c r="I917" s="1" t="s">
        <v>44</v>
      </c>
      <c r="J917" s="1" t="s">
        <v>63</v>
      </c>
      <c r="K917" s="1">
        <v>1.8624108823924299</v>
      </c>
      <c r="L917" s="1">
        <v>5.90451612903226E-3</v>
      </c>
      <c r="M917" s="1">
        <v>6.0540000000000003</v>
      </c>
      <c r="N917" s="1">
        <v>5</v>
      </c>
      <c r="O917" s="1">
        <v>2</v>
      </c>
      <c r="P917" s="1">
        <v>15</v>
      </c>
      <c r="Q917" s="1">
        <v>2</v>
      </c>
      <c r="R917" s="1">
        <v>477</v>
      </c>
      <c r="S917" s="1">
        <v>53.3</v>
      </c>
      <c r="T917" s="1">
        <v>6.33</v>
      </c>
      <c r="U917" s="1"/>
      <c r="V917" s="1">
        <v>15.8227653503418</v>
      </c>
      <c r="W917" s="1">
        <v>16.129398345947301</v>
      </c>
      <c r="X917" s="1">
        <v>16.101539611816399</v>
      </c>
      <c r="Y917" s="1">
        <v>14.6871547698975</v>
      </c>
      <c r="Z917" s="1">
        <v>15.1187191009521</v>
      </c>
      <c r="AA917" s="1">
        <v>15.2482032775879</v>
      </c>
      <c r="AB917" s="1">
        <v>15.561271667480501</v>
      </c>
      <c r="AC917" s="1">
        <v>14.9807691574097</v>
      </c>
      <c r="AD917" s="1">
        <v>15.534889221191399</v>
      </c>
      <c r="AE917" s="1">
        <v>14.874366760253899</v>
      </c>
      <c r="AF917" s="1">
        <v>14.8980045318604</v>
      </c>
      <c r="AG917" s="1">
        <v>14.8662776947021</v>
      </c>
      <c r="AH917" s="1">
        <v>15.2120304107666</v>
      </c>
      <c r="AI917" s="1">
        <v>15.544322013855</v>
      </c>
      <c r="AJ917" s="1">
        <v>15.438270568847701</v>
      </c>
      <c r="AK917" s="1">
        <v>14.358925819396999</v>
      </c>
      <c r="AL917" s="1">
        <v>14.619814872741699</v>
      </c>
      <c r="AM917" s="1">
        <v>12.613976478576699</v>
      </c>
      <c r="AN917" s="1">
        <v>15.244626045227101</v>
      </c>
      <c r="AO917" s="1">
        <v>14.8895664215088</v>
      </c>
      <c r="AP917" s="1">
        <v>15.474036216735801</v>
      </c>
      <c r="AQ917" s="1">
        <v>15.0961513519287</v>
      </c>
      <c r="AR917" s="1">
        <v>15.067759513855</v>
      </c>
      <c r="AS917" s="1">
        <v>14.950883865356399</v>
      </c>
    </row>
    <row r="918" spans="1:45" x14ac:dyDescent="0.2">
      <c r="A918" s="1" t="s">
        <v>44</v>
      </c>
      <c r="B918" s="1">
        <v>2.9284802656229099</v>
      </c>
      <c r="C918" s="1">
        <v>-2.1850493748982802</v>
      </c>
      <c r="D918" s="7">
        <f t="shared" si="14"/>
        <v>0.21990474281617303</v>
      </c>
      <c r="E918" s="1" t="s">
        <v>41</v>
      </c>
      <c r="F918" s="1" t="s">
        <v>1751</v>
      </c>
      <c r="G918" s="1" t="s">
        <v>1752</v>
      </c>
      <c r="H918" s="1" t="s">
        <v>1753</v>
      </c>
      <c r="I918" s="1"/>
      <c r="J918" s="1"/>
      <c r="K918" s="1" t="s">
        <v>48</v>
      </c>
      <c r="L918" s="1" t="s">
        <v>48</v>
      </c>
      <c r="M918" s="1">
        <v>25.053000000000001</v>
      </c>
      <c r="N918" s="1">
        <v>5</v>
      </c>
      <c r="O918" s="1">
        <v>9</v>
      </c>
      <c r="P918" s="1">
        <v>61</v>
      </c>
      <c r="Q918" s="1">
        <v>9</v>
      </c>
      <c r="R918" s="1">
        <v>1744</v>
      </c>
      <c r="S918" s="1">
        <v>192.7</v>
      </c>
      <c r="T918" s="1">
        <v>7.08</v>
      </c>
      <c r="U918" s="1"/>
      <c r="V918" s="1">
        <v>14.6334686279297</v>
      </c>
      <c r="W918" s="1">
        <v>14.8470706939697</v>
      </c>
      <c r="X918" s="1">
        <v>14.391508102416999</v>
      </c>
      <c r="Y918" s="1">
        <v>14.055438041686999</v>
      </c>
      <c r="Z918" s="1">
        <v>14.4592542648315</v>
      </c>
      <c r="AA918" s="1">
        <v>12.836632728576699</v>
      </c>
      <c r="AB918" s="1">
        <v>14.8366184234619</v>
      </c>
      <c r="AC918" s="1">
        <v>12.5761108398438</v>
      </c>
      <c r="AD918" s="1">
        <v>12.726850509643601</v>
      </c>
      <c r="AE918" s="1">
        <v>14.972500801086399</v>
      </c>
      <c r="AF918" s="1">
        <v>13.118111610412599</v>
      </c>
      <c r="AG918" s="1">
        <v>11.982684135436999</v>
      </c>
      <c r="AH918" s="1">
        <v>12.481131553649901</v>
      </c>
      <c r="AI918" s="1">
        <v>12.690188407897899</v>
      </c>
      <c r="AJ918" s="1">
        <v>12.939882278442401</v>
      </c>
      <c r="AK918" s="1">
        <v>12.2376756668091</v>
      </c>
      <c r="AL918" s="1">
        <v>12.1814937591553</v>
      </c>
      <c r="AM918" s="1">
        <v>12.8977298736572</v>
      </c>
      <c r="AN918" s="1">
        <v>12.631099700927701</v>
      </c>
      <c r="AO918" s="1">
        <v>13.9450225830078</v>
      </c>
      <c r="AP918" s="1">
        <v>12.148475646972701</v>
      </c>
      <c r="AQ918" s="1">
        <v>13.117347717285201</v>
      </c>
      <c r="AR918" s="1">
        <v>15.3032522201538</v>
      </c>
      <c r="AS918" s="1">
        <v>14.067964553833001</v>
      </c>
    </row>
    <row r="919" spans="1:45" x14ac:dyDescent="0.2">
      <c r="A919" s="1" t="s">
        <v>44</v>
      </c>
      <c r="B919" s="1">
        <v>2.2215592135302602</v>
      </c>
      <c r="C919" s="1">
        <v>-2.1905482610066702</v>
      </c>
      <c r="D919" s="7">
        <f t="shared" si="14"/>
        <v>0.21906816300442433</v>
      </c>
      <c r="E919" s="1" t="s">
        <v>41</v>
      </c>
      <c r="F919" s="1" t="s">
        <v>1211</v>
      </c>
      <c r="G919" s="1" t="s">
        <v>1212</v>
      </c>
      <c r="H919" s="1" t="s">
        <v>1213</v>
      </c>
      <c r="I919" s="1" t="s">
        <v>44</v>
      </c>
      <c r="J919" s="1" t="s">
        <v>45</v>
      </c>
      <c r="K919" s="1">
        <v>3.0833388319349</v>
      </c>
      <c r="L919" s="1">
        <v>4.7058823529411799E-4</v>
      </c>
      <c r="M919" s="1">
        <v>12.893000000000001</v>
      </c>
      <c r="N919" s="1">
        <v>10</v>
      </c>
      <c r="O919" s="1">
        <v>4</v>
      </c>
      <c r="P919" s="1">
        <v>143</v>
      </c>
      <c r="Q919" s="1">
        <v>2</v>
      </c>
      <c r="R919" s="1">
        <v>374</v>
      </c>
      <c r="S919" s="1">
        <v>42.7</v>
      </c>
      <c r="T919" s="1">
        <v>5.57</v>
      </c>
      <c r="U919" s="1"/>
      <c r="V919" s="1">
        <v>16.479509353637699</v>
      </c>
      <c r="W919" s="1">
        <v>16.5567932128906</v>
      </c>
      <c r="X919" s="1">
        <v>16.718530654907202</v>
      </c>
      <c r="Y919" s="1">
        <v>15.443885803222701</v>
      </c>
      <c r="Z919" s="1">
        <v>15.701821327209499</v>
      </c>
      <c r="AA919" s="1">
        <v>15.6772975921631</v>
      </c>
      <c r="AB919" s="1">
        <v>15.441388130188001</v>
      </c>
      <c r="AC919" s="1">
        <v>14.4524745941162</v>
      </c>
      <c r="AD919" s="1">
        <v>15.7061929702759</v>
      </c>
      <c r="AE919" s="1">
        <v>15.551307678222701</v>
      </c>
      <c r="AF919" s="1">
        <v>15.472038269043001</v>
      </c>
      <c r="AG919" s="1">
        <v>15.345471382141101</v>
      </c>
      <c r="AH919" s="1">
        <v>15.4463539123535</v>
      </c>
      <c r="AI919" s="1">
        <v>15.058789253234901</v>
      </c>
      <c r="AJ919" s="1">
        <v>15.4309902191162</v>
      </c>
      <c r="AK919" s="1">
        <v>14.0738773345947</v>
      </c>
      <c r="AL919" s="1">
        <v>13.9091854095459</v>
      </c>
      <c r="AM919" s="1">
        <v>15.200125694274901</v>
      </c>
      <c r="AN919" s="1">
        <v>15.300133705139199</v>
      </c>
      <c r="AO919" s="1">
        <v>15.2527914047241</v>
      </c>
      <c r="AP919" s="1">
        <v>15.265443801879901</v>
      </c>
      <c r="AQ919" s="1">
        <v>15.4408254623413</v>
      </c>
      <c r="AR919" s="1">
        <v>15.300340652465801</v>
      </c>
      <c r="AS919" s="1">
        <v>15.662576675415</v>
      </c>
    </row>
    <row r="920" spans="1:45" x14ac:dyDescent="0.2">
      <c r="A920" s="1" t="s">
        <v>44</v>
      </c>
      <c r="B920" s="1">
        <v>4.2375473221877504</v>
      </c>
      <c r="C920" s="1">
        <v>-2.2004292805989598</v>
      </c>
      <c r="D920" s="7">
        <f t="shared" si="14"/>
        <v>0.21757289136858143</v>
      </c>
      <c r="E920" s="1" t="s">
        <v>41</v>
      </c>
      <c r="F920" s="1" t="s">
        <v>2833</v>
      </c>
      <c r="G920" s="1" t="s">
        <v>2834</v>
      </c>
      <c r="H920" s="1" t="s">
        <v>2835</v>
      </c>
      <c r="I920" s="1" t="s">
        <v>44</v>
      </c>
      <c r="J920" s="1" t="s">
        <v>45</v>
      </c>
      <c r="K920" s="1">
        <v>3.5455608745390599</v>
      </c>
      <c r="L920" s="1">
        <v>2.5134649910233401E-4</v>
      </c>
      <c r="M920" s="1">
        <v>8.2579999999999991</v>
      </c>
      <c r="N920" s="1">
        <v>3</v>
      </c>
      <c r="O920" s="1">
        <v>3</v>
      </c>
      <c r="P920" s="1">
        <v>10</v>
      </c>
      <c r="Q920" s="1">
        <v>3</v>
      </c>
      <c r="R920" s="1">
        <v>1134</v>
      </c>
      <c r="S920" s="1">
        <v>123.7</v>
      </c>
      <c r="T920" s="1">
        <v>5.66</v>
      </c>
      <c r="U920" s="1"/>
      <c r="V920" s="1">
        <v>17.081680297851602</v>
      </c>
      <c r="W920" s="1">
        <v>16.705101013183601</v>
      </c>
      <c r="X920" s="1">
        <v>16.7449645996094</v>
      </c>
      <c r="Y920" s="1">
        <v>14.810574531555201</v>
      </c>
      <c r="Z920" s="1">
        <v>14.7058429718018</v>
      </c>
      <c r="AA920" s="1">
        <v>15.059485435485801</v>
      </c>
      <c r="AB920" s="1">
        <v>14.8453941345215</v>
      </c>
      <c r="AC920" s="1">
        <v>12.721365928649901</v>
      </c>
      <c r="AD920" s="1">
        <v>14.698894500732401</v>
      </c>
      <c r="AE920" s="1">
        <v>14.2234086990356</v>
      </c>
      <c r="AF920" s="1">
        <v>12.72838306427</v>
      </c>
      <c r="AG920" s="1">
        <v>14.0864162445068</v>
      </c>
      <c r="AH920" s="1">
        <v>12.9471521377563</v>
      </c>
      <c r="AI920" s="1">
        <v>14.334872245788601</v>
      </c>
      <c r="AJ920" s="1">
        <v>14.261213302612299</v>
      </c>
      <c r="AK920" s="1">
        <v>14.5827188491821</v>
      </c>
      <c r="AL920" s="1">
        <v>14.67799949646</v>
      </c>
      <c r="AM920" s="1">
        <v>14.6697397232056</v>
      </c>
      <c r="AN920" s="1">
        <v>13.9082889556885</v>
      </c>
      <c r="AO920" s="1">
        <v>14.199700355529799</v>
      </c>
      <c r="AP920" s="1">
        <v>14.3421516418457</v>
      </c>
      <c r="AQ920" s="1">
        <v>13.937151908874499</v>
      </c>
      <c r="AR920" s="1">
        <v>14.0912570953369</v>
      </c>
      <c r="AS920" s="1">
        <v>13.184303283691399</v>
      </c>
    </row>
    <row r="921" spans="1:45" x14ac:dyDescent="0.2">
      <c r="A921" s="1" t="s">
        <v>44</v>
      </c>
      <c r="B921" s="1">
        <v>1.2289726313070499</v>
      </c>
      <c r="C921" s="1">
        <v>-2.2144168217976898</v>
      </c>
      <c r="D921" s="7">
        <f t="shared" si="14"/>
        <v>0.21547362286814187</v>
      </c>
      <c r="E921" s="1" t="s">
        <v>41</v>
      </c>
      <c r="F921" s="1" t="s">
        <v>2491</v>
      </c>
      <c r="G921" s="1" t="s">
        <v>2492</v>
      </c>
      <c r="H921" s="1" t="s">
        <v>2493</v>
      </c>
      <c r="I921" s="1" t="s">
        <v>44</v>
      </c>
      <c r="J921" s="1" t="s">
        <v>45</v>
      </c>
      <c r="K921" s="1">
        <v>3.1009683860706501</v>
      </c>
      <c r="L921" s="1">
        <v>4.4736842105263201E-4</v>
      </c>
      <c r="M921" s="1">
        <v>7.3220000000000001</v>
      </c>
      <c r="N921" s="1">
        <v>4</v>
      </c>
      <c r="O921" s="1">
        <v>1</v>
      </c>
      <c r="P921" s="1">
        <v>21</v>
      </c>
      <c r="Q921" s="1">
        <v>1</v>
      </c>
      <c r="R921" s="1">
        <v>343</v>
      </c>
      <c r="S921" s="1">
        <v>37</v>
      </c>
      <c r="T921" s="1">
        <v>5.44</v>
      </c>
      <c r="U921" s="1"/>
      <c r="V921" s="1">
        <v>13.661506652831999</v>
      </c>
      <c r="W921" s="1">
        <v>15.7871313095093</v>
      </c>
      <c r="X921" s="1">
        <v>16.4265460968018</v>
      </c>
      <c r="Y921" s="1">
        <v>15.7004995346069</v>
      </c>
      <c r="Z921" s="1">
        <v>15.939549446106</v>
      </c>
      <c r="AA921" s="1">
        <v>16.3202095031738</v>
      </c>
      <c r="AB921" s="1">
        <v>12.326362609863301</v>
      </c>
      <c r="AC921" s="1">
        <v>11.9081983566284</v>
      </c>
      <c r="AD921" s="1">
        <v>12.880272865295399</v>
      </c>
      <c r="AE921" s="1">
        <v>12.9442434310913</v>
      </c>
      <c r="AF921" s="1">
        <v>11.6065731048584</v>
      </c>
      <c r="AG921" s="1">
        <v>13.703860282897899</v>
      </c>
      <c r="AH921" s="1">
        <v>12.3165292739868</v>
      </c>
      <c r="AI921" s="1">
        <v>13.558678627014199</v>
      </c>
      <c r="AJ921" s="1">
        <v>12.4227800369263</v>
      </c>
      <c r="AK921" s="1">
        <v>12.921831130981399</v>
      </c>
      <c r="AL921" s="1">
        <v>12.966723442077599</v>
      </c>
      <c r="AM921" s="1">
        <v>13.3433790206909</v>
      </c>
      <c r="AN921" s="1">
        <v>13.370001792907701</v>
      </c>
      <c r="AO921" s="1">
        <v>12.3173322677612</v>
      </c>
      <c r="AP921" s="1">
        <v>12.237677574157701</v>
      </c>
      <c r="AQ921" s="1">
        <v>13.7618770599365</v>
      </c>
      <c r="AR921" s="1">
        <v>11.482140541076699</v>
      </c>
      <c r="AS921" s="1">
        <v>12.9689617156982</v>
      </c>
    </row>
    <row r="922" spans="1:45" x14ac:dyDescent="0.2">
      <c r="A922" s="1" t="s">
        <v>44</v>
      </c>
      <c r="B922" s="1">
        <v>6.44555291072286</v>
      </c>
      <c r="C922" s="1">
        <v>-2.21509234110514</v>
      </c>
      <c r="D922" s="7">
        <f t="shared" si="14"/>
        <v>0.21537275434333758</v>
      </c>
      <c r="E922" s="1" t="s">
        <v>41</v>
      </c>
      <c r="F922" s="1" t="s">
        <v>1409</v>
      </c>
      <c r="G922" s="1" t="s">
        <v>1410</v>
      </c>
      <c r="H922" s="1" t="s">
        <v>1411</v>
      </c>
      <c r="I922" s="1" t="s">
        <v>44</v>
      </c>
      <c r="J922" s="1" t="s">
        <v>45</v>
      </c>
      <c r="K922" s="1">
        <v>9.8972675197472402</v>
      </c>
      <c r="L922" s="1">
        <v>0</v>
      </c>
      <c r="M922" s="1">
        <v>26.478000000000002</v>
      </c>
      <c r="N922" s="1">
        <v>26</v>
      </c>
      <c r="O922" s="1">
        <v>6</v>
      </c>
      <c r="P922" s="1">
        <v>107</v>
      </c>
      <c r="Q922" s="1">
        <v>6</v>
      </c>
      <c r="R922" s="1">
        <v>275</v>
      </c>
      <c r="S922" s="1">
        <v>30.8</v>
      </c>
      <c r="T922" s="1">
        <v>6.62</v>
      </c>
      <c r="U922" s="1"/>
      <c r="V922" s="1">
        <v>19.585298538208001</v>
      </c>
      <c r="W922" s="1">
        <v>19.605222702026399</v>
      </c>
      <c r="X922" s="1">
        <v>19.5305786132813</v>
      </c>
      <c r="Y922" s="1">
        <v>18.4308967590332</v>
      </c>
      <c r="Z922" s="1">
        <v>18.4110298156738</v>
      </c>
      <c r="AA922" s="1">
        <v>18.3360919952393</v>
      </c>
      <c r="AB922" s="1">
        <v>17.551193237304702</v>
      </c>
      <c r="AC922" s="1">
        <v>17.097526550293001</v>
      </c>
      <c r="AD922" s="1">
        <v>17.493555068969702</v>
      </c>
      <c r="AE922" s="1">
        <v>17.585048675537099</v>
      </c>
      <c r="AF922" s="1">
        <v>16.975866317748999</v>
      </c>
      <c r="AG922" s="1">
        <v>17.059730529785199</v>
      </c>
      <c r="AH922" s="1">
        <v>17.236221313476602</v>
      </c>
      <c r="AI922" s="1">
        <v>17.050531387329102</v>
      </c>
      <c r="AJ922" s="1">
        <v>17.108087539672901</v>
      </c>
      <c r="AK922" s="1">
        <v>17.317506790161101</v>
      </c>
      <c r="AL922" s="1">
        <v>17.350173950195298</v>
      </c>
      <c r="AM922" s="1">
        <v>17.4081420898438</v>
      </c>
      <c r="AN922" s="1">
        <v>17.5317897796631</v>
      </c>
      <c r="AO922" s="1">
        <v>17.2818298339844</v>
      </c>
      <c r="AP922" s="1">
        <v>17.2902717590332</v>
      </c>
      <c r="AQ922" s="1">
        <v>17.333137512206999</v>
      </c>
      <c r="AR922" s="1">
        <v>17.130918502807599</v>
      </c>
      <c r="AS922" s="1">
        <v>16.638084411621101</v>
      </c>
    </row>
    <row r="923" spans="1:45" x14ac:dyDescent="0.2">
      <c r="A923" s="1" t="s">
        <v>44</v>
      </c>
      <c r="B923" s="1">
        <v>2.8214673489235</v>
      </c>
      <c r="C923" s="1">
        <v>-2.2212899525960301</v>
      </c>
      <c r="D923" s="7">
        <f t="shared" si="14"/>
        <v>0.21444952824722732</v>
      </c>
      <c r="E923" s="1" t="s">
        <v>41</v>
      </c>
      <c r="F923" s="1" t="s">
        <v>2755</v>
      </c>
      <c r="G923" s="1" t="s">
        <v>2756</v>
      </c>
      <c r="H923" s="1" t="s">
        <v>2757</v>
      </c>
      <c r="I923" s="1" t="s">
        <v>44</v>
      </c>
      <c r="J923" s="1" t="s">
        <v>45</v>
      </c>
      <c r="K923" s="1">
        <v>2.3961730898848299</v>
      </c>
      <c r="L923" s="1">
        <v>1.7771345875542701E-3</v>
      </c>
      <c r="M923" s="1">
        <v>2.8460000000000001</v>
      </c>
      <c r="N923" s="1">
        <v>5</v>
      </c>
      <c r="O923" s="1">
        <v>1</v>
      </c>
      <c r="P923" s="1">
        <v>13</v>
      </c>
      <c r="Q923" s="1">
        <v>1</v>
      </c>
      <c r="R923" s="1">
        <v>187</v>
      </c>
      <c r="S923" s="1">
        <v>21</v>
      </c>
      <c r="T923" s="1">
        <v>7.53</v>
      </c>
      <c r="U923" s="1"/>
      <c r="V923" s="1">
        <v>14.953300476074199</v>
      </c>
      <c r="W923" s="1">
        <v>14.631720542907701</v>
      </c>
      <c r="X923" s="1">
        <v>14.5431833267212</v>
      </c>
      <c r="Y923" s="1">
        <v>13.481653213501</v>
      </c>
      <c r="Z923" s="1">
        <v>13.373995780944799</v>
      </c>
      <c r="AA923" s="1">
        <v>13.393643379211399</v>
      </c>
      <c r="AB923" s="1">
        <v>12.405616760253899</v>
      </c>
      <c r="AC923" s="1">
        <v>12.1863441467285</v>
      </c>
      <c r="AD923" s="1">
        <v>12.584020614624</v>
      </c>
      <c r="AE923" s="1">
        <v>13.9171466827393</v>
      </c>
      <c r="AF923" s="1">
        <v>12.8424215316772</v>
      </c>
      <c r="AG923" s="1">
        <v>12.431365013122599</v>
      </c>
      <c r="AH923" s="1">
        <v>12.4640007019043</v>
      </c>
      <c r="AI923" s="1">
        <v>12.5293378829956</v>
      </c>
      <c r="AJ923" s="1">
        <v>11.748491287231399</v>
      </c>
      <c r="AK923" s="1">
        <v>12.1204624176025</v>
      </c>
      <c r="AL923" s="1">
        <v>12.356029510498001</v>
      </c>
      <c r="AM923" s="1">
        <v>12.987842559814499</v>
      </c>
      <c r="AN923" s="1">
        <v>12.921781539916999</v>
      </c>
      <c r="AO923" s="1">
        <v>12.0808963775635</v>
      </c>
      <c r="AP923" s="1">
        <v>13.272076606750501</v>
      </c>
      <c r="AQ923" s="1">
        <v>12.572604179382299</v>
      </c>
      <c r="AR923" s="1">
        <v>13.7460041046143</v>
      </c>
      <c r="AS923" s="1">
        <v>13.6118268966675</v>
      </c>
    </row>
    <row r="924" spans="1:45" x14ac:dyDescent="0.2">
      <c r="A924" s="1" t="s">
        <v>44</v>
      </c>
      <c r="B924" s="1">
        <v>4.0763008935365299</v>
      </c>
      <c r="C924" s="1">
        <v>-2.2231909434000698</v>
      </c>
      <c r="D924" s="7">
        <f t="shared" si="14"/>
        <v>0.21416714139260457</v>
      </c>
      <c r="E924" s="1" t="s">
        <v>41</v>
      </c>
      <c r="F924" s="1" t="s">
        <v>2459</v>
      </c>
      <c r="G924" s="1" t="s">
        <v>2460</v>
      </c>
      <c r="H924" s="1" t="s">
        <v>2461</v>
      </c>
      <c r="I924" s="1" t="s">
        <v>44</v>
      </c>
      <c r="J924" s="1" t="s">
        <v>45</v>
      </c>
      <c r="K924" s="1">
        <v>5.4597252883635896</v>
      </c>
      <c r="L924" s="2">
        <v>3.5928143712574798E-5</v>
      </c>
      <c r="M924" s="1">
        <v>2.601</v>
      </c>
      <c r="N924" s="1">
        <v>7</v>
      </c>
      <c r="O924" s="1">
        <v>1</v>
      </c>
      <c r="P924" s="1">
        <v>22</v>
      </c>
      <c r="Q924" s="1">
        <v>1</v>
      </c>
      <c r="R924" s="1">
        <v>293</v>
      </c>
      <c r="S924" s="1">
        <v>34.9</v>
      </c>
      <c r="T924" s="1">
        <v>8.0500000000000007</v>
      </c>
      <c r="U924" s="1"/>
      <c r="V924" s="1">
        <v>20.4671020507813</v>
      </c>
      <c r="W924" s="1">
        <v>20.544916152954102</v>
      </c>
      <c r="X924" s="1">
        <v>20.784843444824201</v>
      </c>
      <c r="Y924" s="1">
        <v>19.864923477172901</v>
      </c>
      <c r="Z924" s="1">
        <v>19.908739089965799</v>
      </c>
      <c r="AA924" s="1">
        <v>19.8228759765625</v>
      </c>
      <c r="AB924" s="1">
        <v>19.6325778961182</v>
      </c>
      <c r="AC924" s="1">
        <v>19.493953704833999</v>
      </c>
      <c r="AD924" s="1">
        <v>19.486244201660199</v>
      </c>
      <c r="AE924" s="1">
        <v>19.470939636230501</v>
      </c>
      <c r="AF924" s="1">
        <v>19.029197692871101</v>
      </c>
      <c r="AG924" s="1">
        <v>19.057079315185501</v>
      </c>
      <c r="AH924" s="1">
        <v>18.810041427612301</v>
      </c>
      <c r="AI924" s="1">
        <v>18.649463653564499</v>
      </c>
      <c r="AJ924" s="1">
        <v>18.913093566894499</v>
      </c>
      <c r="AK924" s="1">
        <v>18.316724777221701</v>
      </c>
      <c r="AL924" s="1">
        <v>18.243732452392599</v>
      </c>
      <c r="AM924" s="1">
        <v>18.566831588745099</v>
      </c>
      <c r="AN924" s="1">
        <v>18.232826232910199</v>
      </c>
      <c r="AO924" s="1">
        <v>18.049846649169901</v>
      </c>
      <c r="AP924" s="1">
        <v>18.0632228851318</v>
      </c>
      <c r="AQ924" s="1">
        <v>17.875402450561499</v>
      </c>
      <c r="AR924" s="1">
        <v>18.056373596191399</v>
      </c>
      <c r="AS924" s="1">
        <v>18.958969116210898</v>
      </c>
    </row>
    <row r="925" spans="1:45" x14ac:dyDescent="0.2">
      <c r="A925" s="1" t="s">
        <v>44</v>
      </c>
      <c r="B925" s="1">
        <v>1.5510219558273699</v>
      </c>
      <c r="C925" s="1">
        <v>-2.2391538619995099</v>
      </c>
      <c r="D925" s="7">
        <f t="shared" si="14"/>
        <v>0.21181051814960614</v>
      </c>
      <c r="E925" s="1" t="s">
        <v>41</v>
      </c>
      <c r="F925" s="1" t="s">
        <v>2851</v>
      </c>
      <c r="G925" s="1" t="s">
        <v>2852</v>
      </c>
      <c r="H925" s="1" t="s">
        <v>2853</v>
      </c>
      <c r="I925" s="1"/>
      <c r="J925" s="1"/>
      <c r="K925" s="1" t="s">
        <v>48</v>
      </c>
      <c r="L925" s="1" t="s">
        <v>48</v>
      </c>
      <c r="M925" s="1">
        <v>11.398999999999999</v>
      </c>
      <c r="N925" s="1">
        <v>14</v>
      </c>
      <c r="O925" s="1">
        <v>3</v>
      </c>
      <c r="P925" s="1">
        <v>10</v>
      </c>
      <c r="Q925" s="1">
        <v>3</v>
      </c>
      <c r="R925" s="1">
        <v>250</v>
      </c>
      <c r="S925" s="1">
        <v>26.1</v>
      </c>
      <c r="T925" s="1">
        <v>8.56</v>
      </c>
      <c r="U925" s="1"/>
      <c r="V925" s="1">
        <v>14.9507389068604</v>
      </c>
      <c r="W925" s="1">
        <v>14.907826423645</v>
      </c>
      <c r="X925" s="1">
        <v>15.0197105407715</v>
      </c>
      <c r="Y925" s="1">
        <v>13.8751764297485</v>
      </c>
      <c r="Z925" s="1">
        <v>11.1445770263672</v>
      </c>
      <c r="AA925" s="1">
        <v>11.4430484771729</v>
      </c>
      <c r="AB925" s="1">
        <v>11.6534023284912</v>
      </c>
      <c r="AC925" s="1">
        <v>13.492205619811999</v>
      </c>
      <c r="AD925" s="1">
        <v>12.650219917297401</v>
      </c>
      <c r="AE925" s="1">
        <v>13.5750160217285</v>
      </c>
      <c r="AF925" s="1">
        <v>12.411719322204601</v>
      </c>
      <c r="AG925" s="1">
        <v>12.5228176116943</v>
      </c>
      <c r="AH925" s="1">
        <v>11.4438285827637</v>
      </c>
      <c r="AI925" s="1">
        <v>12.718941688537599</v>
      </c>
      <c r="AJ925" s="1">
        <v>12.131376266479499</v>
      </c>
      <c r="AK925" s="1">
        <v>12.487917900085399</v>
      </c>
      <c r="AL925" s="1">
        <v>13.969139099121101</v>
      </c>
      <c r="AM925" s="1">
        <v>11.7037572860718</v>
      </c>
      <c r="AN925" s="1">
        <v>13.494595527648899</v>
      </c>
      <c r="AO925" s="1">
        <v>12.270606040954601</v>
      </c>
      <c r="AP925" s="1">
        <v>11.9866180419922</v>
      </c>
      <c r="AQ925" s="1">
        <v>13.153541564941399</v>
      </c>
      <c r="AR925" s="1">
        <v>11.090824127197299</v>
      </c>
      <c r="AS925" s="1">
        <v>10.634919166564901</v>
      </c>
    </row>
    <row r="926" spans="1:45" x14ac:dyDescent="0.2">
      <c r="A926" s="1" t="s">
        <v>44</v>
      </c>
      <c r="B926" s="1">
        <v>3.8885093351809998</v>
      </c>
      <c r="C926" s="1">
        <v>-2.2429688771565699</v>
      </c>
      <c r="D926" s="7">
        <f t="shared" si="14"/>
        <v>0.21125115331408825</v>
      </c>
      <c r="E926" s="1" t="s">
        <v>41</v>
      </c>
      <c r="F926" s="1" t="s">
        <v>1391</v>
      </c>
      <c r="G926" s="1" t="s">
        <v>1392</v>
      </c>
      <c r="H926" s="1" t="s">
        <v>1393</v>
      </c>
      <c r="I926" s="1" t="s">
        <v>44</v>
      </c>
      <c r="J926" s="1" t="s">
        <v>45</v>
      </c>
      <c r="K926" s="1">
        <v>4.8758303818623201</v>
      </c>
      <c r="L926" s="2">
        <v>5.0125313283208002E-5</v>
      </c>
      <c r="M926" s="1">
        <v>13.967000000000001</v>
      </c>
      <c r="N926" s="1">
        <v>13</v>
      </c>
      <c r="O926" s="1">
        <v>5</v>
      </c>
      <c r="P926" s="1">
        <v>110</v>
      </c>
      <c r="Q926" s="1">
        <v>5</v>
      </c>
      <c r="R926" s="1">
        <v>412</v>
      </c>
      <c r="S926" s="1">
        <v>44.5</v>
      </c>
      <c r="T926" s="1">
        <v>6.54</v>
      </c>
      <c r="U926" s="1"/>
      <c r="V926" s="1">
        <v>19.497270584106399</v>
      </c>
      <c r="W926" s="1">
        <v>19.255365371704102</v>
      </c>
      <c r="X926" s="1">
        <v>19.356319427490199</v>
      </c>
      <c r="Y926" s="1">
        <v>17.9547729492188</v>
      </c>
      <c r="Z926" s="1">
        <v>17.693300247192401</v>
      </c>
      <c r="AA926" s="1">
        <v>17.219898223876999</v>
      </c>
      <c r="AB926" s="1">
        <v>17.357151031494102</v>
      </c>
      <c r="AC926" s="1">
        <v>16.509334564208999</v>
      </c>
      <c r="AD926" s="1">
        <v>17.450563430786101</v>
      </c>
      <c r="AE926" s="1">
        <v>17.083471298217798</v>
      </c>
      <c r="AF926" s="1">
        <v>17.123954772949201</v>
      </c>
      <c r="AG926" s="1">
        <v>16.348625183105501</v>
      </c>
      <c r="AH926" s="1">
        <v>16.495582580566399</v>
      </c>
      <c r="AI926" s="1">
        <v>16.073709487915</v>
      </c>
      <c r="AJ926" s="1">
        <v>16.4560947418213</v>
      </c>
      <c r="AK926" s="1">
        <v>17.398839950561499</v>
      </c>
      <c r="AL926" s="1">
        <v>16.961631774902301</v>
      </c>
      <c r="AM926" s="1">
        <v>17.019577026367202</v>
      </c>
      <c r="AN926" s="1">
        <v>16.1569118499756</v>
      </c>
      <c r="AO926" s="1">
        <v>17.198694229126001</v>
      </c>
      <c r="AP926" s="1">
        <v>17.045671463012699</v>
      </c>
      <c r="AQ926" s="1">
        <v>16.466375350952099</v>
      </c>
      <c r="AR926" s="1">
        <v>16.839328765869102</v>
      </c>
      <c r="AS926" s="1">
        <v>16.889623641967798</v>
      </c>
    </row>
    <row r="927" spans="1:45" x14ac:dyDescent="0.2">
      <c r="A927" s="1" t="s">
        <v>44</v>
      </c>
      <c r="B927" s="1">
        <v>3.2883788395648099</v>
      </c>
      <c r="C927" s="1">
        <v>-2.25225925445557</v>
      </c>
      <c r="D927" s="7">
        <f t="shared" si="14"/>
        <v>0.20989515137431944</v>
      </c>
      <c r="E927" s="1" t="s">
        <v>41</v>
      </c>
      <c r="F927" s="1" t="s">
        <v>2581</v>
      </c>
      <c r="G927" s="1" t="s">
        <v>2582</v>
      </c>
      <c r="H927" s="1" t="s">
        <v>2583</v>
      </c>
      <c r="I927" s="1" t="s">
        <v>44</v>
      </c>
      <c r="J927" s="1" t="s">
        <v>45</v>
      </c>
      <c r="K927" s="1">
        <v>8.5686659861834205</v>
      </c>
      <c r="L927" s="1">
        <v>0</v>
      </c>
      <c r="M927" s="1">
        <v>5.0469999999999997</v>
      </c>
      <c r="N927" s="1">
        <v>4</v>
      </c>
      <c r="O927" s="1">
        <v>2</v>
      </c>
      <c r="P927" s="1">
        <v>18</v>
      </c>
      <c r="Q927" s="1">
        <v>2</v>
      </c>
      <c r="R927" s="1">
        <v>896</v>
      </c>
      <c r="S927" s="1">
        <v>99.9</v>
      </c>
      <c r="T927" s="1">
        <v>6.1</v>
      </c>
      <c r="U927" s="1"/>
      <c r="V927" s="1">
        <v>17.030715942382798</v>
      </c>
      <c r="W927" s="1">
        <v>17.112003326416001</v>
      </c>
      <c r="X927" s="1">
        <v>16.472816467285199</v>
      </c>
      <c r="Y927" s="1">
        <v>15.4070234298706</v>
      </c>
      <c r="Z927" s="1">
        <v>15.469122886657701</v>
      </c>
      <c r="AA927" s="1">
        <v>15.5540552139282</v>
      </c>
      <c r="AB927" s="1">
        <v>14.876477241516101</v>
      </c>
      <c r="AC927" s="1">
        <v>14.256273269653301</v>
      </c>
      <c r="AD927" s="1">
        <v>15.0099687576294</v>
      </c>
      <c r="AE927" s="1">
        <v>14.5783634185791</v>
      </c>
      <c r="AF927" s="1">
        <v>14.121117591857899</v>
      </c>
      <c r="AG927" s="1">
        <v>14.157040596008301</v>
      </c>
      <c r="AH927" s="1">
        <v>13.9400272369385</v>
      </c>
      <c r="AI927" s="1">
        <v>14.2806482315063</v>
      </c>
      <c r="AJ927" s="1">
        <v>14.078975677490201</v>
      </c>
      <c r="AK927" s="1">
        <v>14.6498699188232</v>
      </c>
      <c r="AL927" s="1">
        <v>14.4505567550659</v>
      </c>
      <c r="AM927" s="1">
        <v>14.7583312988281</v>
      </c>
      <c r="AN927" s="1">
        <v>14.161301612854</v>
      </c>
      <c r="AO927" s="1">
        <v>14.5210676193237</v>
      </c>
      <c r="AP927" s="1">
        <v>14.6415929794312</v>
      </c>
      <c r="AQ927" s="1">
        <v>14.3436546325684</v>
      </c>
      <c r="AR927" s="1">
        <v>14.504322052001999</v>
      </c>
      <c r="AS927" s="1">
        <v>13.9824466705322</v>
      </c>
    </row>
    <row r="928" spans="1:45" x14ac:dyDescent="0.2">
      <c r="A928" s="1" t="s">
        <v>44</v>
      </c>
      <c r="B928" s="1">
        <v>3.6880287912954799</v>
      </c>
      <c r="C928" s="1">
        <v>-2.2605479558308899</v>
      </c>
      <c r="D928" s="7">
        <f t="shared" si="14"/>
        <v>0.20869270038482143</v>
      </c>
      <c r="E928" s="1" t="s">
        <v>41</v>
      </c>
      <c r="F928" s="1" t="s">
        <v>3088</v>
      </c>
      <c r="G928" s="1" t="s">
        <v>3089</v>
      </c>
      <c r="H928" s="1" t="s">
        <v>3090</v>
      </c>
      <c r="I928" s="1" t="s">
        <v>44</v>
      </c>
      <c r="J928" s="1" t="s">
        <v>45</v>
      </c>
      <c r="K928" s="1">
        <v>4.5711054410089202</v>
      </c>
      <c r="L928" s="2">
        <v>6.5268065268065298E-5</v>
      </c>
      <c r="M928" s="1">
        <v>5.7140000000000004</v>
      </c>
      <c r="N928" s="1">
        <v>8</v>
      </c>
      <c r="O928" s="1">
        <v>2</v>
      </c>
      <c r="P928" s="1">
        <v>4</v>
      </c>
      <c r="Q928" s="1">
        <v>2</v>
      </c>
      <c r="R928" s="1">
        <v>318</v>
      </c>
      <c r="S928" s="1">
        <v>35.9</v>
      </c>
      <c r="T928" s="1">
        <v>7.11</v>
      </c>
      <c r="U928" s="1"/>
      <c r="V928" s="1">
        <v>16.969415664672901</v>
      </c>
      <c r="W928" s="1">
        <v>17.3453674316406</v>
      </c>
      <c r="X928" s="1">
        <v>17.394515991210898</v>
      </c>
      <c r="Y928" s="1">
        <v>15.423312187194799</v>
      </c>
      <c r="Z928" s="1">
        <v>15.570157051086399</v>
      </c>
      <c r="AA928" s="1">
        <v>15.5650644302368</v>
      </c>
      <c r="AB928" s="1">
        <v>14.137896537780801</v>
      </c>
      <c r="AC928" s="1">
        <v>11.7109594345093</v>
      </c>
      <c r="AD928" s="1">
        <v>13.708188056945801</v>
      </c>
      <c r="AE928" s="1">
        <v>14.355193138122599</v>
      </c>
      <c r="AF928" s="1">
        <v>14.0894432067871</v>
      </c>
      <c r="AG928" s="1">
        <v>14.040485382080099</v>
      </c>
      <c r="AH928" s="1">
        <v>13.6678018569946</v>
      </c>
      <c r="AI928" s="1">
        <v>13.5957889556885</v>
      </c>
      <c r="AJ928" s="1">
        <v>13.780819892883301</v>
      </c>
      <c r="AK928" s="1">
        <v>14.9248962402344</v>
      </c>
      <c r="AL928" s="1">
        <v>14.8132772445679</v>
      </c>
      <c r="AM928" s="1">
        <v>15.189481735229499</v>
      </c>
      <c r="AN928" s="1">
        <v>14.964272499084499</v>
      </c>
      <c r="AO928" s="1">
        <v>13.502800941467299</v>
      </c>
      <c r="AP928" s="1">
        <v>14.774364471435501</v>
      </c>
      <c r="AQ928" s="1">
        <v>13.6098184585571</v>
      </c>
      <c r="AR928" s="1">
        <v>14.863182067871101</v>
      </c>
      <c r="AS928" s="1">
        <v>12.5662441253662</v>
      </c>
    </row>
    <row r="929" spans="1:45" x14ac:dyDescent="0.2">
      <c r="A929" s="1" t="s">
        <v>44</v>
      </c>
      <c r="B929" s="1">
        <v>4.6521410105958099</v>
      </c>
      <c r="C929" s="1">
        <v>-2.2627662022908499</v>
      </c>
      <c r="D929" s="7">
        <f t="shared" si="14"/>
        <v>0.20837206704394284</v>
      </c>
      <c r="E929" s="1" t="s">
        <v>41</v>
      </c>
      <c r="F929" s="1" t="s">
        <v>1682</v>
      </c>
      <c r="G929" s="1" t="s">
        <v>1683</v>
      </c>
      <c r="H929" s="1" t="s">
        <v>1684</v>
      </c>
      <c r="I929" s="1" t="s">
        <v>44</v>
      </c>
      <c r="J929" s="1" t="s">
        <v>45</v>
      </c>
      <c r="K929" s="1">
        <v>10.6275438921184</v>
      </c>
      <c r="L929" s="1">
        <v>0</v>
      </c>
      <c r="M929" s="1">
        <v>9.8409999999999993</v>
      </c>
      <c r="N929" s="1">
        <v>7</v>
      </c>
      <c r="O929" s="1">
        <v>2</v>
      </c>
      <c r="P929" s="1">
        <v>67</v>
      </c>
      <c r="Q929" s="1">
        <v>1</v>
      </c>
      <c r="R929" s="1">
        <v>340</v>
      </c>
      <c r="S929" s="1">
        <v>36.6</v>
      </c>
      <c r="T929" s="1">
        <v>6.27</v>
      </c>
      <c r="U929" s="1"/>
      <c r="V929" s="1">
        <v>16.572587966918899</v>
      </c>
      <c r="W929" s="1">
        <v>16.302461624145501</v>
      </c>
      <c r="X929" s="1">
        <v>16.2660617828369</v>
      </c>
      <c r="Y929" s="1">
        <v>14.2087850570679</v>
      </c>
      <c r="Z929" s="1">
        <v>14.0827989578247</v>
      </c>
      <c r="AA929" s="1">
        <v>14.325513839721699</v>
      </c>
      <c r="AB929" s="1">
        <v>14.283241271972701</v>
      </c>
      <c r="AC929" s="1">
        <v>13.646482467651399</v>
      </c>
      <c r="AD929" s="1">
        <v>14.1031188964844</v>
      </c>
      <c r="AE929" s="1">
        <v>14.094937324523899</v>
      </c>
      <c r="AF929" s="1">
        <v>13.959506034851101</v>
      </c>
      <c r="AG929" s="1">
        <v>14.0252132415771</v>
      </c>
      <c r="AH929" s="1">
        <v>14.1954650878906</v>
      </c>
      <c r="AI929" s="1">
        <v>13.9872694015503</v>
      </c>
      <c r="AJ929" s="1">
        <v>14.051869392395</v>
      </c>
      <c r="AK929" s="1">
        <v>14.0704860687256</v>
      </c>
      <c r="AL929" s="1">
        <v>14.1321249008179</v>
      </c>
      <c r="AM929" s="1">
        <v>14.1502017974854</v>
      </c>
      <c r="AN929" s="1">
        <v>13.6657762527466</v>
      </c>
      <c r="AO929" s="1">
        <v>13.749315261840801</v>
      </c>
      <c r="AP929" s="1">
        <v>13.8382368087769</v>
      </c>
      <c r="AQ929" s="1">
        <v>14.4306964874268</v>
      </c>
      <c r="AR929" s="1">
        <v>14.4117574691772</v>
      </c>
      <c r="AS929" s="1">
        <v>14.0509233474731</v>
      </c>
    </row>
    <row r="930" spans="1:45" x14ac:dyDescent="0.2">
      <c r="A930" s="1"/>
      <c r="B930" s="1">
        <v>0.69915100498576699</v>
      </c>
      <c r="C930" s="1">
        <v>-2.2816832860310901</v>
      </c>
      <c r="D930" s="7">
        <f t="shared" si="14"/>
        <v>0.20565766012445366</v>
      </c>
      <c r="E930" s="1" t="s">
        <v>41</v>
      </c>
      <c r="F930" s="1" t="s">
        <v>683</v>
      </c>
      <c r="G930" s="1" t="s">
        <v>684</v>
      </c>
      <c r="H930" s="1" t="s">
        <v>685</v>
      </c>
      <c r="I930" s="1"/>
      <c r="J930" s="1"/>
      <c r="K930" s="1" t="s">
        <v>48</v>
      </c>
      <c r="L930" s="1" t="s">
        <v>48</v>
      </c>
      <c r="M930" s="1">
        <v>22.681999999999999</v>
      </c>
      <c r="N930" s="1">
        <v>10</v>
      </c>
      <c r="O930" s="1">
        <v>7</v>
      </c>
      <c r="P930" s="1">
        <v>284</v>
      </c>
      <c r="Q930" s="1">
        <v>1</v>
      </c>
      <c r="R930" s="1">
        <v>648</v>
      </c>
      <c r="S930" s="1">
        <v>72.5</v>
      </c>
      <c r="T930" s="1">
        <v>9.1999999999999993</v>
      </c>
      <c r="U930" s="1"/>
      <c r="V930" s="1">
        <v>15.7793531417847</v>
      </c>
      <c r="W930" s="1">
        <v>17.0987224578857</v>
      </c>
      <c r="X930" s="1">
        <v>16.095624923706101</v>
      </c>
      <c r="Y930" s="1">
        <v>15.0721035003662</v>
      </c>
      <c r="Z930" s="1">
        <v>14.9907493591309</v>
      </c>
      <c r="AA930" s="1">
        <v>15.0907230377197</v>
      </c>
      <c r="AB930" s="1">
        <v>15.2498922348022</v>
      </c>
      <c r="AC930" s="1">
        <v>14.150570869445801</v>
      </c>
      <c r="AD930" s="1">
        <v>15.1718864440918</v>
      </c>
      <c r="AE930" s="1">
        <v>15.603457450866699</v>
      </c>
      <c r="AF930" s="1">
        <v>13.0761394500732</v>
      </c>
      <c r="AG930" s="1">
        <v>14.683041572570801</v>
      </c>
      <c r="AH930" s="1">
        <v>15.706708908081101</v>
      </c>
      <c r="AI930" s="1">
        <v>15.3632135391235</v>
      </c>
      <c r="AJ930" s="1">
        <v>15.268517494201699</v>
      </c>
      <c r="AK930" s="1">
        <v>15.2389125823975</v>
      </c>
      <c r="AL930" s="1">
        <v>11.1879682540894</v>
      </c>
      <c r="AM930" s="1">
        <v>15.701769828796399</v>
      </c>
      <c r="AN930" s="1">
        <v>15.7744855880737</v>
      </c>
      <c r="AO930" s="1">
        <v>15.6722555160522</v>
      </c>
      <c r="AP930" s="1">
        <v>15.3358039855957</v>
      </c>
      <c r="AQ930" s="1">
        <v>15.749269485473601</v>
      </c>
      <c r="AR930" s="1">
        <v>13.336733818054199</v>
      </c>
      <c r="AS930" s="1">
        <v>15.077609062194799</v>
      </c>
    </row>
    <row r="931" spans="1:45" x14ac:dyDescent="0.2">
      <c r="A931" s="1" t="s">
        <v>44</v>
      </c>
      <c r="B931" s="1">
        <v>4.5668745926203203</v>
      </c>
      <c r="C931" s="1">
        <v>-2.2889639536539699</v>
      </c>
      <c r="D931" s="7">
        <f t="shared" si="14"/>
        <v>0.20462240791127315</v>
      </c>
      <c r="E931" s="1" t="s">
        <v>41</v>
      </c>
      <c r="F931" s="1" t="s">
        <v>1388</v>
      </c>
      <c r="G931" s="1" t="s">
        <v>1389</v>
      </c>
      <c r="H931" s="1" t="s">
        <v>1390</v>
      </c>
      <c r="I931" s="1" t="s">
        <v>44</v>
      </c>
      <c r="J931" s="1" t="s">
        <v>45</v>
      </c>
      <c r="K931" s="1">
        <v>12.6969595744901</v>
      </c>
      <c r="L931" s="1">
        <v>0</v>
      </c>
      <c r="M931" s="1">
        <v>3.2370000000000001</v>
      </c>
      <c r="N931" s="1">
        <v>1</v>
      </c>
      <c r="O931" s="1">
        <v>1</v>
      </c>
      <c r="P931" s="1">
        <v>110</v>
      </c>
      <c r="Q931" s="1">
        <v>1</v>
      </c>
      <c r="R931" s="1">
        <v>639</v>
      </c>
      <c r="S931" s="1">
        <v>72.099999999999994</v>
      </c>
      <c r="T931" s="1">
        <v>4.87</v>
      </c>
      <c r="U931" s="1"/>
      <c r="V931" s="1">
        <v>21.808834075927699</v>
      </c>
      <c r="W931" s="1">
        <v>22.078516006469702</v>
      </c>
      <c r="X931" s="1">
        <v>21.737836837768601</v>
      </c>
      <c r="Y931" s="1">
        <v>19.751712799072301</v>
      </c>
      <c r="Z931" s="1">
        <v>19.790479660034201</v>
      </c>
      <c r="AA931" s="1">
        <v>19.786642074585</v>
      </c>
      <c r="AB931" s="1">
        <v>19.525022506713899</v>
      </c>
      <c r="AC931" s="1">
        <v>18.799350738525401</v>
      </c>
      <c r="AD931" s="1">
        <v>19.344724655151399</v>
      </c>
      <c r="AE931" s="1">
        <v>19.385721206665</v>
      </c>
      <c r="AF931" s="1">
        <v>19.413520812988299</v>
      </c>
      <c r="AG931" s="1">
        <v>19.3326740264893</v>
      </c>
      <c r="AH931" s="1">
        <v>19.208105087280298</v>
      </c>
      <c r="AI931" s="1">
        <v>19.396541595458999</v>
      </c>
      <c r="AJ931" s="1">
        <v>19.371700286865199</v>
      </c>
      <c r="AK931" s="1">
        <v>19.6096382141113</v>
      </c>
      <c r="AL931" s="1">
        <v>19.543861389160199</v>
      </c>
      <c r="AM931" s="1">
        <v>19.604795455932599</v>
      </c>
      <c r="AN931" s="1">
        <v>19.293828964233398</v>
      </c>
      <c r="AO931" s="1">
        <v>19.3086547851563</v>
      </c>
      <c r="AP931" s="1">
        <v>19.368482589721701</v>
      </c>
      <c r="AQ931" s="1">
        <v>19.160671234130898</v>
      </c>
      <c r="AR931" s="1">
        <v>19.1573276519775</v>
      </c>
      <c r="AS931" s="1">
        <v>18.867416381835898</v>
      </c>
    </row>
    <row r="932" spans="1:45" x14ac:dyDescent="0.2">
      <c r="A932" s="1" t="s">
        <v>44</v>
      </c>
      <c r="B932" s="1">
        <v>3.1565360908997899</v>
      </c>
      <c r="C932" s="1">
        <v>-2.2920192082723001</v>
      </c>
      <c r="D932" s="7">
        <f t="shared" si="14"/>
        <v>0.20418952914738947</v>
      </c>
      <c r="E932" s="1" t="s">
        <v>41</v>
      </c>
      <c r="F932" s="1" t="s">
        <v>2905</v>
      </c>
      <c r="G932" s="1" t="s">
        <v>2906</v>
      </c>
      <c r="H932" s="1" t="s">
        <v>2907</v>
      </c>
      <c r="I932" s="1" t="s">
        <v>44</v>
      </c>
      <c r="J932" s="1" t="s">
        <v>45</v>
      </c>
      <c r="K932" s="1">
        <v>5.1176641142974404</v>
      </c>
      <c r="L932" s="2">
        <v>4.4077134986225897E-5</v>
      </c>
      <c r="M932" s="1">
        <v>2.9470000000000001</v>
      </c>
      <c r="N932" s="1">
        <v>3</v>
      </c>
      <c r="O932" s="1">
        <v>1</v>
      </c>
      <c r="P932" s="1">
        <v>8</v>
      </c>
      <c r="Q932" s="1">
        <v>1</v>
      </c>
      <c r="R932" s="1">
        <v>417</v>
      </c>
      <c r="S932" s="1">
        <v>44.9</v>
      </c>
      <c r="T932" s="1">
        <v>8.75</v>
      </c>
      <c r="U932" s="1"/>
      <c r="V932" s="1">
        <v>16.8920078277588</v>
      </c>
      <c r="W932" s="1">
        <v>16.901746749877901</v>
      </c>
      <c r="X932" s="1">
        <v>17.058837890625</v>
      </c>
      <c r="Y932" s="1">
        <v>15.2631425857544</v>
      </c>
      <c r="Z932" s="1">
        <v>15.5155639648438</v>
      </c>
      <c r="AA932" s="1">
        <v>15.3349809646606</v>
      </c>
      <c r="AB932" s="1">
        <v>15.0898542404175</v>
      </c>
      <c r="AC932" s="1">
        <v>13.648585319519</v>
      </c>
      <c r="AD932" s="1">
        <v>15.061556816101101</v>
      </c>
      <c r="AE932" s="1">
        <v>13.214368820190399</v>
      </c>
      <c r="AF932" s="1">
        <v>14.220837593078601</v>
      </c>
      <c r="AG932" s="1">
        <v>13.9950609207153</v>
      </c>
      <c r="AH932" s="1">
        <v>14.8951625823975</v>
      </c>
      <c r="AI932" s="1">
        <v>14.9046325683594</v>
      </c>
      <c r="AJ932" s="1">
        <v>14.9742317199707</v>
      </c>
      <c r="AK932" s="1">
        <v>15.0963325500488</v>
      </c>
      <c r="AL932" s="1">
        <v>14.594728469848601</v>
      </c>
      <c r="AM932" s="1">
        <v>14.285473823547401</v>
      </c>
      <c r="AN932" s="1">
        <v>14.418829917907701</v>
      </c>
      <c r="AO932" s="1">
        <v>14.6817512512207</v>
      </c>
      <c r="AP932" s="1">
        <v>14.477266311645501</v>
      </c>
      <c r="AQ932" s="1">
        <v>14.4070119857788</v>
      </c>
      <c r="AR932" s="1">
        <v>14.3413076400757</v>
      </c>
      <c r="AS932" s="1">
        <v>13.525560379028301</v>
      </c>
    </row>
    <row r="933" spans="1:45" x14ac:dyDescent="0.2">
      <c r="A933" s="1" t="s">
        <v>44</v>
      </c>
      <c r="B933" s="1">
        <v>2.2002602919739198</v>
      </c>
      <c r="C933" s="1">
        <v>-2.29904143015544</v>
      </c>
      <c r="D933" s="7">
        <f t="shared" si="14"/>
        <v>0.20319806513374467</v>
      </c>
      <c r="E933" s="1" t="s">
        <v>41</v>
      </c>
      <c r="F933" s="1" t="s">
        <v>2294</v>
      </c>
      <c r="G933" s="1" t="s">
        <v>2295</v>
      </c>
      <c r="H933" s="1" t="s">
        <v>2296</v>
      </c>
      <c r="I933" s="1" t="s">
        <v>44</v>
      </c>
      <c r="J933" s="1" t="s">
        <v>63</v>
      </c>
      <c r="K933" s="1">
        <v>2.96810242720835</v>
      </c>
      <c r="L933" s="1">
        <v>5.4019292604501595E-4</v>
      </c>
      <c r="M933" s="1">
        <v>7.18</v>
      </c>
      <c r="N933" s="1">
        <v>7</v>
      </c>
      <c r="O933" s="1">
        <v>2</v>
      </c>
      <c r="P933" s="1">
        <v>29</v>
      </c>
      <c r="Q933" s="1">
        <v>2</v>
      </c>
      <c r="R933" s="1">
        <v>564</v>
      </c>
      <c r="S933" s="1">
        <v>62.3</v>
      </c>
      <c r="T933" s="1">
        <v>6.99</v>
      </c>
      <c r="U933" s="1"/>
      <c r="V933" s="1">
        <v>16.352127075195298</v>
      </c>
      <c r="W933" s="1">
        <v>16.894098281860401</v>
      </c>
      <c r="X933" s="1">
        <v>15.4184789657593</v>
      </c>
      <c r="Y933" s="1">
        <v>14.8599309921265</v>
      </c>
      <c r="Z933" s="1">
        <v>14.706616401672401</v>
      </c>
      <c r="AA933" s="1">
        <v>14.857658386230501</v>
      </c>
      <c r="AB933" s="1">
        <v>15.2644300460815</v>
      </c>
      <c r="AC933" s="1">
        <v>14.621839523315399</v>
      </c>
      <c r="AD933" s="1">
        <v>16.9963493347168</v>
      </c>
      <c r="AE933" s="1">
        <v>14.8154602050781</v>
      </c>
      <c r="AF933" s="1">
        <v>15.0950384140015</v>
      </c>
      <c r="AG933" s="1">
        <v>15.6201992034912</v>
      </c>
      <c r="AH933" s="1">
        <v>14.6868982315063</v>
      </c>
      <c r="AI933" s="1">
        <v>14.9227199554443</v>
      </c>
      <c r="AJ933" s="1">
        <v>15.055890083313001</v>
      </c>
      <c r="AK933" s="1">
        <v>14.079037666320801</v>
      </c>
      <c r="AL933" s="1">
        <v>13.859184265136699</v>
      </c>
      <c r="AM933" s="1">
        <v>13.829358100891101</v>
      </c>
      <c r="AN933" s="1">
        <v>15.185359954834</v>
      </c>
      <c r="AO933" s="1">
        <v>15.934434890747101</v>
      </c>
      <c r="AP933" s="1">
        <v>16.247949600219702</v>
      </c>
      <c r="AQ933" s="1">
        <v>16.951484680175799</v>
      </c>
      <c r="AR933" s="1">
        <v>16.483741760253899</v>
      </c>
      <c r="AS933" s="1">
        <v>16.241012573242202</v>
      </c>
    </row>
    <row r="934" spans="1:45" x14ac:dyDescent="0.2">
      <c r="A934" s="1" t="s">
        <v>44</v>
      </c>
      <c r="B934" s="1">
        <v>3.6561092064562901</v>
      </c>
      <c r="C934" s="1">
        <v>-2.3146549860636401</v>
      </c>
      <c r="D934" s="7">
        <f t="shared" si="14"/>
        <v>0.20101081275699464</v>
      </c>
      <c r="E934" s="1" t="s">
        <v>41</v>
      </c>
      <c r="F934" s="1" t="s">
        <v>2297</v>
      </c>
      <c r="G934" s="1" t="s">
        <v>2298</v>
      </c>
      <c r="H934" s="1" t="s">
        <v>2299</v>
      </c>
      <c r="I934" s="1" t="s">
        <v>44</v>
      </c>
      <c r="J934" s="1" t="s">
        <v>45</v>
      </c>
      <c r="K934" s="1">
        <v>8.2702151758952294</v>
      </c>
      <c r="L934" s="1">
        <v>0</v>
      </c>
      <c r="M934" s="1">
        <v>6.3920000000000003</v>
      </c>
      <c r="N934" s="1">
        <v>14</v>
      </c>
      <c r="O934" s="1">
        <v>2</v>
      </c>
      <c r="P934" s="1">
        <v>29</v>
      </c>
      <c r="Q934" s="1">
        <v>2</v>
      </c>
      <c r="R934" s="1">
        <v>149</v>
      </c>
      <c r="S934" s="1">
        <v>16.5</v>
      </c>
      <c r="T934" s="1">
        <v>8.09</v>
      </c>
      <c r="U934" s="1"/>
      <c r="V934" s="1">
        <v>17.673877716064499</v>
      </c>
      <c r="W934" s="1">
        <v>17.2803955078125</v>
      </c>
      <c r="X934" s="1">
        <v>17.209405899047901</v>
      </c>
      <c r="Y934" s="1">
        <v>14.088345527648899</v>
      </c>
      <c r="Z934" s="1">
        <v>14.093990325927701</v>
      </c>
      <c r="AA934" s="1">
        <v>13.9461679458618</v>
      </c>
      <c r="AB934" s="1">
        <v>14.793088912963899</v>
      </c>
      <c r="AC934" s="1">
        <v>13.845299720764199</v>
      </c>
      <c r="AD934" s="1">
        <v>14.442262649536101</v>
      </c>
      <c r="AE934" s="1">
        <v>14.6423950195313</v>
      </c>
      <c r="AF934" s="1">
        <v>13.4212732315063</v>
      </c>
      <c r="AG934" s="1">
        <v>14.0182504653931</v>
      </c>
      <c r="AH934" s="1">
        <v>13.631061553955099</v>
      </c>
      <c r="AI934" s="1">
        <v>14.242772102356</v>
      </c>
      <c r="AJ934" s="1">
        <v>14.0186195373535</v>
      </c>
      <c r="AK934" s="1">
        <v>14.9178876876831</v>
      </c>
      <c r="AL934" s="1">
        <v>15.01380443573</v>
      </c>
      <c r="AM934" s="1">
        <v>15.288022041320801</v>
      </c>
      <c r="AN934" s="1">
        <v>13.845579147338899</v>
      </c>
      <c r="AO934" s="1">
        <v>13.813966751098601</v>
      </c>
      <c r="AP934" s="1">
        <v>13.4240217208862</v>
      </c>
      <c r="AQ934" s="1">
        <v>13.575497627258301</v>
      </c>
      <c r="AR934" s="1">
        <v>13.9261884689331</v>
      </c>
      <c r="AS934" s="1">
        <v>13.682447433471699</v>
      </c>
    </row>
    <row r="935" spans="1:45" x14ac:dyDescent="0.2">
      <c r="A935" s="1" t="s">
        <v>44</v>
      </c>
      <c r="B935" s="1">
        <v>4.3287327443138901</v>
      </c>
      <c r="C935" s="1">
        <v>-2.3150695164998401</v>
      </c>
      <c r="D935" s="7">
        <f t="shared" si="14"/>
        <v>0.20095306449575259</v>
      </c>
      <c r="E935" s="1" t="s">
        <v>41</v>
      </c>
      <c r="F935" s="1" t="s">
        <v>2515</v>
      </c>
      <c r="G935" s="1" t="s">
        <v>2516</v>
      </c>
      <c r="H935" s="1" t="s">
        <v>2517</v>
      </c>
      <c r="I935" s="1" t="s">
        <v>44</v>
      </c>
      <c r="J935" s="1" t="s">
        <v>45</v>
      </c>
      <c r="K935" s="1">
        <v>6.16145939188692</v>
      </c>
      <c r="L935" s="2">
        <v>4.1522491349481E-5</v>
      </c>
      <c r="M935" s="1">
        <v>3.0619999999999998</v>
      </c>
      <c r="N935" s="1">
        <v>4</v>
      </c>
      <c r="O935" s="1">
        <v>1</v>
      </c>
      <c r="P935" s="1">
        <v>20</v>
      </c>
      <c r="Q935" s="1">
        <v>1</v>
      </c>
      <c r="R935" s="1">
        <v>259</v>
      </c>
      <c r="S935" s="1">
        <v>28.5</v>
      </c>
      <c r="T935" s="1">
        <v>8.43</v>
      </c>
      <c r="U935" s="1"/>
      <c r="V935" s="1">
        <v>16.5275573730469</v>
      </c>
      <c r="W935" s="1">
        <v>16.5799770355225</v>
      </c>
      <c r="X935" s="1">
        <v>16.6571140289307</v>
      </c>
      <c r="Y935" s="1">
        <v>13.981422424316399</v>
      </c>
      <c r="Z935" s="1">
        <v>14.4169044494629</v>
      </c>
      <c r="AA935" s="1">
        <v>14.689079284668001</v>
      </c>
      <c r="AB935" s="1">
        <v>14.732216835021999</v>
      </c>
      <c r="AC935" s="1">
        <v>13.864688873291</v>
      </c>
      <c r="AD935" s="1">
        <v>15.0805263519287</v>
      </c>
      <c r="AE935" s="1">
        <v>14.0444068908691</v>
      </c>
      <c r="AF935" s="1">
        <v>14.3958292007446</v>
      </c>
      <c r="AG935" s="1">
        <v>13.641719818115201</v>
      </c>
      <c r="AH935" s="1">
        <v>14.177508354186999</v>
      </c>
      <c r="AI935" s="1">
        <v>13.9539546966553</v>
      </c>
      <c r="AJ935" s="1">
        <v>13.9660758972168</v>
      </c>
      <c r="AK935" s="1">
        <v>14.4806613922119</v>
      </c>
      <c r="AL935" s="1">
        <v>14.075385093689</v>
      </c>
      <c r="AM935" s="1">
        <v>14.2633934020996</v>
      </c>
      <c r="AN935" s="1">
        <v>14.193362236022899</v>
      </c>
      <c r="AO935" s="1">
        <v>14.3752431869507</v>
      </c>
      <c r="AP935" s="1">
        <v>14.2104291915894</v>
      </c>
      <c r="AQ935" s="1">
        <v>13.606677055358899</v>
      </c>
      <c r="AR935" s="1">
        <v>14.0851335525513</v>
      </c>
      <c r="AS935" s="1">
        <v>13.8910179138184</v>
      </c>
    </row>
    <row r="936" spans="1:45" x14ac:dyDescent="0.2">
      <c r="A936" s="1" t="s">
        <v>44</v>
      </c>
      <c r="B936" s="1">
        <v>2.6903043719295701</v>
      </c>
      <c r="C936" s="1">
        <v>-2.3159008026122998</v>
      </c>
      <c r="D936" s="7">
        <f t="shared" si="14"/>
        <v>0.20083730796438634</v>
      </c>
      <c r="E936" s="1" t="s">
        <v>41</v>
      </c>
      <c r="F936" s="1" t="s">
        <v>2923</v>
      </c>
      <c r="G936" s="1" t="s">
        <v>2924</v>
      </c>
      <c r="H936" s="1" t="s">
        <v>2925</v>
      </c>
      <c r="I936" s="1" t="s">
        <v>44</v>
      </c>
      <c r="J936" s="1" t="s">
        <v>45</v>
      </c>
      <c r="K936" s="1">
        <v>1.83936891511098</v>
      </c>
      <c r="L936" s="1">
        <v>6.2033462033462003E-3</v>
      </c>
      <c r="M936" s="1">
        <v>2.738</v>
      </c>
      <c r="N936" s="1">
        <v>2</v>
      </c>
      <c r="O936" s="1">
        <v>1</v>
      </c>
      <c r="P936" s="1">
        <v>8</v>
      </c>
      <c r="Q936" s="1">
        <v>1</v>
      </c>
      <c r="R936" s="1">
        <v>525</v>
      </c>
      <c r="S936" s="1">
        <v>58.2</v>
      </c>
      <c r="T936" s="1">
        <v>6.92</v>
      </c>
      <c r="U936" s="1"/>
      <c r="V936" s="1">
        <v>14.989010810852101</v>
      </c>
      <c r="W936" s="1">
        <v>15.228476524353001</v>
      </c>
      <c r="X936" s="1">
        <v>15.678016662597701</v>
      </c>
      <c r="Y936" s="1">
        <v>12.6173095703125</v>
      </c>
      <c r="Z936" s="1">
        <v>11.6428527832031</v>
      </c>
      <c r="AA936" s="1">
        <v>12.5518045425415</v>
      </c>
      <c r="AB936" s="1">
        <v>12.697415351867701</v>
      </c>
      <c r="AC936" s="1">
        <v>12.3214721679688</v>
      </c>
      <c r="AD936" s="1">
        <v>13.549033164978001</v>
      </c>
      <c r="AE936" s="1">
        <v>13.565555572509799</v>
      </c>
      <c r="AF936" s="1">
        <v>12.1205730438232</v>
      </c>
      <c r="AG936" s="1">
        <v>12.7835092544556</v>
      </c>
      <c r="AH936" s="1">
        <v>13.4064044952393</v>
      </c>
      <c r="AI936" s="1">
        <v>12.595053672790501</v>
      </c>
      <c r="AJ936" s="1">
        <v>13.458346366882299</v>
      </c>
      <c r="AK936" s="1">
        <v>12.4814596176147</v>
      </c>
      <c r="AL936" s="1">
        <v>13.1601705551147</v>
      </c>
      <c r="AM936" s="1">
        <v>13.3061714172363</v>
      </c>
      <c r="AN936" s="1">
        <v>12.634904861450201</v>
      </c>
      <c r="AO936" s="1">
        <v>13.8233442306519</v>
      </c>
      <c r="AP936" s="1">
        <v>14.2551679611206</v>
      </c>
      <c r="AQ936" s="1">
        <v>12.5307312011719</v>
      </c>
      <c r="AR936" s="1">
        <v>13.898251533508301</v>
      </c>
      <c r="AS936" s="1">
        <v>12.065737724304199</v>
      </c>
    </row>
    <row r="937" spans="1:45" x14ac:dyDescent="0.2">
      <c r="A937" s="1" t="s">
        <v>44</v>
      </c>
      <c r="B937" s="1">
        <v>5.4235356612633501</v>
      </c>
      <c r="C937" s="1">
        <v>-2.3194859822591201</v>
      </c>
      <c r="D937" s="7">
        <f t="shared" si="14"/>
        <v>0.20033883539637201</v>
      </c>
      <c r="E937" s="1" t="s">
        <v>41</v>
      </c>
      <c r="F937" s="1" t="s">
        <v>686</v>
      </c>
      <c r="G937" s="1" t="s">
        <v>687</v>
      </c>
      <c r="H937" s="1" t="s">
        <v>688</v>
      </c>
      <c r="I937" s="1" t="s">
        <v>44</v>
      </c>
      <c r="J937" s="1" t="s">
        <v>45</v>
      </c>
      <c r="K937" s="1">
        <v>11.4084610012093</v>
      </c>
      <c r="L937" s="1">
        <v>0</v>
      </c>
      <c r="M937" s="1">
        <v>43.395000000000003</v>
      </c>
      <c r="N937" s="1">
        <v>14</v>
      </c>
      <c r="O937" s="1">
        <v>8</v>
      </c>
      <c r="P937" s="1">
        <v>283</v>
      </c>
      <c r="Q937" s="1">
        <v>8</v>
      </c>
      <c r="R937" s="1">
        <v>894</v>
      </c>
      <c r="S937" s="1">
        <v>99.9</v>
      </c>
      <c r="T937" s="1">
        <v>5.43</v>
      </c>
      <c r="U937" s="1"/>
      <c r="V937" s="1">
        <v>20.697738647460898</v>
      </c>
      <c r="W937" s="1">
        <v>20.613447189331101</v>
      </c>
      <c r="X937" s="1">
        <v>20.7160968780518</v>
      </c>
      <c r="Y937" s="1">
        <v>18.598194122314499</v>
      </c>
      <c r="Z937" s="1">
        <v>18.5801486968994</v>
      </c>
      <c r="AA937" s="1">
        <v>18.630298614501999</v>
      </c>
      <c r="AB937" s="1">
        <v>17.973258972168001</v>
      </c>
      <c r="AC937" s="1">
        <v>17.177198410034201</v>
      </c>
      <c r="AD937" s="1">
        <v>17.898096084594702</v>
      </c>
      <c r="AE937" s="1">
        <v>17.912290573120099</v>
      </c>
      <c r="AF937" s="1">
        <v>17.963808059692401</v>
      </c>
      <c r="AG937" s="1">
        <v>17.8911018371582</v>
      </c>
      <c r="AH937" s="1">
        <v>17.420497894287099</v>
      </c>
      <c r="AI937" s="1">
        <v>17.332372665405298</v>
      </c>
      <c r="AJ937" s="1">
        <v>17.365911483764599</v>
      </c>
      <c r="AK937" s="1">
        <v>18.318822860717798</v>
      </c>
      <c r="AL937" s="1">
        <v>18.281293869018601</v>
      </c>
      <c r="AM937" s="1">
        <v>18.468708038330099</v>
      </c>
      <c r="AN937" s="1">
        <v>17.711870193481399</v>
      </c>
      <c r="AO937" s="1">
        <v>17.6089973449707</v>
      </c>
      <c r="AP937" s="1">
        <v>17.475532531738299</v>
      </c>
      <c r="AQ937" s="1">
        <v>17.3577995300293</v>
      </c>
      <c r="AR937" s="1">
        <v>17.3698825836182</v>
      </c>
      <c r="AS937" s="1">
        <v>16.369441986083999</v>
      </c>
    </row>
    <row r="938" spans="1:45" x14ac:dyDescent="0.2">
      <c r="A938" s="1"/>
      <c r="B938" s="1">
        <v>0.68077102869581096</v>
      </c>
      <c r="C938" s="1">
        <v>-2.3260091145833299</v>
      </c>
      <c r="D938" s="7">
        <f t="shared" si="14"/>
        <v>0.19943504996794251</v>
      </c>
      <c r="E938" s="1" t="s">
        <v>41</v>
      </c>
      <c r="F938" s="1" t="s">
        <v>1697</v>
      </c>
      <c r="G938" s="1" t="s">
        <v>1698</v>
      </c>
      <c r="H938" s="1" t="s">
        <v>1699</v>
      </c>
      <c r="I938" s="1"/>
      <c r="J938" s="1"/>
      <c r="K938" s="1" t="s">
        <v>48</v>
      </c>
      <c r="L938" s="1" t="s">
        <v>48</v>
      </c>
      <c r="M938" s="1">
        <v>11.685</v>
      </c>
      <c r="N938" s="1">
        <v>9</v>
      </c>
      <c r="O938" s="1">
        <v>3</v>
      </c>
      <c r="P938" s="1">
        <v>66</v>
      </c>
      <c r="Q938" s="1">
        <v>2</v>
      </c>
      <c r="R938" s="1">
        <v>340</v>
      </c>
      <c r="S938" s="1">
        <v>38</v>
      </c>
      <c r="T938" s="1">
        <v>8.6300000000000008</v>
      </c>
      <c r="U938" s="1"/>
      <c r="V938" s="1">
        <v>14.1225748062134</v>
      </c>
      <c r="W938" s="1">
        <v>19.223796844482401</v>
      </c>
      <c r="X938" s="1">
        <v>15.2026977539063</v>
      </c>
      <c r="Y938" s="1">
        <v>12.8014240264893</v>
      </c>
      <c r="Z938" s="1">
        <v>13.9965009689331</v>
      </c>
      <c r="AA938" s="1">
        <v>13.1514482498169</v>
      </c>
      <c r="AB938" s="1">
        <v>14.299825668335</v>
      </c>
      <c r="AC938" s="1">
        <v>12.9881343841553</v>
      </c>
      <c r="AD938" s="1">
        <v>12.548169136047401</v>
      </c>
      <c r="AE938" s="1">
        <v>13.8325042724609</v>
      </c>
      <c r="AF938" s="1">
        <v>13.060925483703601</v>
      </c>
      <c r="AG938" s="1">
        <v>13.380434036254901</v>
      </c>
      <c r="AH938" s="1">
        <v>13.714020729064901</v>
      </c>
      <c r="AI938" s="1">
        <v>13.7631578445435</v>
      </c>
      <c r="AJ938" s="1">
        <v>14.1053819656372</v>
      </c>
      <c r="AK938" s="1">
        <v>13.854307174682599</v>
      </c>
      <c r="AL938" s="1">
        <v>13.762159347534199</v>
      </c>
      <c r="AM938" s="1">
        <v>13.9545755386353</v>
      </c>
      <c r="AN938" s="1">
        <v>13.938296318054199</v>
      </c>
      <c r="AO938" s="1">
        <v>14.012845039367701</v>
      </c>
      <c r="AP938" s="1">
        <v>14.353380203247101</v>
      </c>
      <c r="AQ938" s="1">
        <v>13.9665336608887</v>
      </c>
      <c r="AR938" s="1">
        <v>13.907605171203601</v>
      </c>
      <c r="AS938" s="1">
        <v>13.6468620300293</v>
      </c>
    </row>
    <row r="939" spans="1:45" x14ac:dyDescent="0.2">
      <c r="A939" s="1" t="s">
        <v>44</v>
      </c>
      <c r="B939" s="1">
        <v>4.0510208674891999</v>
      </c>
      <c r="C939" s="1">
        <v>-2.3310254414876299</v>
      </c>
      <c r="D939" s="7">
        <f t="shared" si="14"/>
        <v>0.19874280793745572</v>
      </c>
      <c r="E939" s="1" t="s">
        <v>41</v>
      </c>
      <c r="F939" s="1" t="s">
        <v>1079</v>
      </c>
      <c r="G939" s="1" t="s">
        <v>1080</v>
      </c>
      <c r="H939" s="1" t="s">
        <v>1081</v>
      </c>
      <c r="I939" s="1" t="s">
        <v>44</v>
      </c>
      <c r="J939" s="1" t="s">
        <v>45</v>
      </c>
      <c r="K939" s="1">
        <v>9.9038417740557705</v>
      </c>
      <c r="L939" s="1">
        <v>0</v>
      </c>
      <c r="M939" s="1">
        <v>30.334</v>
      </c>
      <c r="N939" s="1">
        <v>24</v>
      </c>
      <c r="O939" s="1">
        <v>6</v>
      </c>
      <c r="P939" s="1">
        <v>163</v>
      </c>
      <c r="Q939" s="1">
        <v>6</v>
      </c>
      <c r="R939" s="1">
        <v>298</v>
      </c>
      <c r="S939" s="1">
        <v>34.200000000000003</v>
      </c>
      <c r="T939" s="1">
        <v>6.05</v>
      </c>
      <c r="U939" s="1"/>
      <c r="V939" s="1">
        <v>20.392726898193398</v>
      </c>
      <c r="W939" s="1">
        <v>19.974658966064499</v>
      </c>
      <c r="X939" s="1">
        <v>20.001056671142599</v>
      </c>
      <c r="Y939" s="1">
        <v>16.606544494628899</v>
      </c>
      <c r="Z939" s="1">
        <v>17.257280349731399</v>
      </c>
      <c r="AA939" s="1">
        <v>17.133853912353501</v>
      </c>
      <c r="AB939" s="1">
        <v>17.049312591552699</v>
      </c>
      <c r="AC939" s="1">
        <v>16.0243320465088</v>
      </c>
      <c r="AD939" s="1">
        <v>16.836084365844702</v>
      </c>
      <c r="AE939" s="1">
        <v>17.161117553710898</v>
      </c>
      <c r="AF939" s="1">
        <v>16.878904342651399</v>
      </c>
      <c r="AG939" s="1">
        <v>17.2078971862793</v>
      </c>
      <c r="AH939" s="1">
        <v>17.180879592895501</v>
      </c>
      <c r="AI939" s="1">
        <v>17.693798065185501</v>
      </c>
      <c r="AJ939" s="1">
        <v>17.256181716918899</v>
      </c>
      <c r="AK939" s="1">
        <v>17.898883819580099</v>
      </c>
      <c r="AL939" s="1">
        <v>17.7259426116943</v>
      </c>
      <c r="AM939" s="1">
        <v>17.7505397796631</v>
      </c>
      <c r="AN939" s="1">
        <v>16.863805770873999</v>
      </c>
      <c r="AO939" s="1">
        <v>16.9721565246582</v>
      </c>
      <c r="AP939" s="1">
        <v>16.922975540161101</v>
      </c>
      <c r="AQ939" s="1">
        <v>16.790117263793899</v>
      </c>
      <c r="AR939" s="1">
        <v>16.623243331909201</v>
      </c>
      <c r="AS939" s="1">
        <v>16.2765598297119</v>
      </c>
    </row>
    <row r="940" spans="1:45" x14ac:dyDescent="0.2">
      <c r="A940" s="1" t="s">
        <v>44</v>
      </c>
      <c r="B940" s="1">
        <v>6.1047106017425099</v>
      </c>
      <c r="C940" s="1">
        <v>-2.33395195007324</v>
      </c>
      <c r="D940" s="7">
        <f t="shared" si="14"/>
        <v>0.19834006653683456</v>
      </c>
      <c r="E940" s="1" t="s">
        <v>41</v>
      </c>
      <c r="F940" s="1" t="s">
        <v>1109</v>
      </c>
      <c r="G940" s="1" t="s">
        <v>1110</v>
      </c>
      <c r="H940" s="1" t="s">
        <v>1111</v>
      </c>
      <c r="I940" s="1" t="s">
        <v>44</v>
      </c>
      <c r="J940" s="1" t="s">
        <v>45</v>
      </c>
      <c r="K940" s="1">
        <v>8.8631736968658199</v>
      </c>
      <c r="L940" s="1">
        <v>0</v>
      </c>
      <c r="M940" s="1">
        <v>19.957000000000001</v>
      </c>
      <c r="N940" s="1">
        <v>37</v>
      </c>
      <c r="O940" s="1">
        <v>5</v>
      </c>
      <c r="P940" s="1">
        <v>157</v>
      </c>
      <c r="Q940" s="1">
        <v>5</v>
      </c>
      <c r="R940" s="1">
        <v>188</v>
      </c>
      <c r="S940" s="1">
        <v>21</v>
      </c>
      <c r="T940" s="1">
        <v>5.14</v>
      </c>
      <c r="U940" s="1"/>
      <c r="V940" s="1">
        <v>19.8390007019043</v>
      </c>
      <c r="W940" s="1">
        <v>19.8590202331543</v>
      </c>
      <c r="X940" s="1">
        <v>19.944608688354499</v>
      </c>
      <c r="Y940" s="1">
        <v>18.190971374511701</v>
      </c>
      <c r="Z940" s="1">
        <v>18.268680572509801</v>
      </c>
      <c r="AA940" s="1">
        <v>18.091556549072301</v>
      </c>
      <c r="AB940" s="1">
        <v>17.876644134521499</v>
      </c>
      <c r="AC940" s="1">
        <v>16.693868637085</v>
      </c>
      <c r="AD940" s="1">
        <v>17.915470123291001</v>
      </c>
      <c r="AE940" s="1">
        <v>17.635309219360401</v>
      </c>
      <c r="AF940" s="1">
        <v>17.467565536498999</v>
      </c>
      <c r="AG940" s="1">
        <v>17.426240921020501</v>
      </c>
      <c r="AH940" s="1">
        <v>17.299266815185501</v>
      </c>
      <c r="AI940" s="1">
        <v>17.5823268890381</v>
      </c>
      <c r="AJ940" s="1">
        <v>17.300104141235401</v>
      </c>
      <c r="AK940" s="1">
        <v>17.6076049804688</v>
      </c>
      <c r="AL940" s="1">
        <v>17.512989044189499</v>
      </c>
      <c r="AM940" s="1">
        <v>17.520179748535199</v>
      </c>
      <c r="AN940" s="1">
        <v>17.295116424560501</v>
      </c>
      <c r="AO940" s="1">
        <v>16.7291660308838</v>
      </c>
      <c r="AP940" s="1">
        <v>17.2236003875732</v>
      </c>
      <c r="AQ940" s="1">
        <v>17.226709365844702</v>
      </c>
      <c r="AR940" s="1">
        <v>16.8867492675781</v>
      </c>
      <c r="AS940" s="1">
        <v>16.3085536956787</v>
      </c>
    </row>
    <row r="941" spans="1:45" x14ac:dyDescent="0.2">
      <c r="A941" s="1" t="s">
        <v>44</v>
      </c>
      <c r="B941" s="1">
        <v>2.07345610845399</v>
      </c>
      <c r="C941" s="1">
        <v>-2.3522313435872402</v>
      </c>
      <c r="D941" s="7">
        <f t="shared" si="14"/>
        <v>0.19584288980227438</v>
      </c>
      <c r="E941" s="1" t="s">
        <v>41</v>
      </c>
      <c r="F941" s="1" t="s">
        <v>2878</v>
      </c>
      <c r="G941" s="1" t="s">
        <v>2879</v>
      </c>
      <c r="H941" s="1" t="s">
        <v>2880</v>
      </c>
      <c r="I941" s="1"/>
      <c r="J941" s="1"/>
      <c r="K941" s="1" t="s">
        <v>48</v>
      </c>
      <c r="L941" s="1" t="s">
        <v>48</v>
      </c>
      <c r="M941" s="1">
        <v>5.5019999999999998</v>
      </c>
      <c r="N941" s="1">
        <v>11</v>
      </c>
      <c r="O941" s="1">
        <v>2</v>
      </c>
      <c r="P941" s="1">
        <v>9</v>
      </c>
      <c r="Q941" s="1">
        <v>2</v>
      </c>
      <c r="R941" s="1">
        <v>209</v>
      </c>
      <c r="S941" s="1">
        <v>23.8</v>
      </c>
      <c r="T941" s="1">
        <v>7.39</v>
      </c>
      <c r="U941" s="1"/>
      <c r="V941" s="1">
        <v>15.066627502441399</v>
      </c>
      <c r="W941" s="1">
        <v>14.846087455749499</v>
      </c>
      <c r="X941" s="1">
        <v>14.8156652450562</v>
      </c>
      <c r="Y941" s="1">
        <v>12.5823154449463</v>
      </c>
      <c r="Z941" s="1">
        <v>12.5351505279541</v>
      </c>
      <c r="AA941" s="1">
        <v>13.7499856948853</v>
      </c>
      <c r="AB941" s="1">
        <v>13.622433662414601</v>
      </c>
      <c r="AC941" s="1">
        <v>12.6966104507446</v>
      </c>
      <c r="AD941" s="1">
        <v>13.5056819915771</v>
      </c>
      <c r="AE941" s="1">
        <v>13.183032989501999</v>
      </c>
      <c r="AF941" s="1">
        <v>14.0513830184937</v>
      </c>
      <c r="AG941" s="1">
        <v>12.6043043136597</v>
      </c>
      <c r="AH941" s="1">
        <v>12.6672811508179</v>
      </c>
      <c r="AI941" s="1">
        <v>13.540408134460399</v>
      </c>
      <c r="AJ941" s="1">
        <v>12.292016029357899</v>
      </c>
      <c r="AK941" s="1">
        <v>13.3724060058594</v>
      </c>
      <c r="AL941" s="1">
        <v>12.589576721191399</v>
      </c>
      <c r="AM941" s="1">
        <v>11.709703445434601</v>
      </c>
      <c r="AN941" s="1">
        <v>11.8298988342285</v>
      </c>
      <c r="AO941" s="1">
        <v>14.063798904418899</v>
      </c>
      <c r="AP941" s="1">
        <v>12.723492622375501</v>
      </c>
      <c r="AQ941" s="1">
        <v>12.792278289794901</v>
      </c>
      <c r="AR941" s="1">
        <v>13.0726623535156</v>
      </c>
      <c r="AS941" s="1">
        <v>12.907737731933601</v>
      </c>
    </row>
    <row r="942" spans="1:45" x14ac:dyDescent="0.2">
      <c r="A942" s="1" t="s">
        <v>44</v>
      </c>
      <c r="B942" s="1">
        <v>1.8454116577555699</v>
      </c>
      <c r="C942" s="1">
        <v>-2.3568757375081399</v>
      </c>
      <c r="D942" s="7">
        <f t="shared" si="14"/>
        <v>0.19521343658970741</v>
      </c>
      <c r="E942" s="1" t="s">
        <v>41</v>
      </c>
      <c r="F942" s="1" t="s">
        <v>3058</v>
      </c>
      <c r="G942" s="1" t="s">
        <v>3059</v>
      </c>
      <c r="H942" s="1" t="s">
        <v>3060</v>
      </c>
      <c r="I942" s="1" t="s">
        <v>44</v>
      </c>
      <c r="J942" s="1" t="s">
        <v>45</v>
      </c>
      <c r="K942" s="1">
        <v>2.06565011105348</v>
      </c>
      <c r="L942" s="1">
        <v>3.61133603238866E-3</v>
      </c>
      <c r="M942" s="1">
        <v>5.2709999999999999</v>
      </c>
      <c r="N942" s="1">
        <v>6</v>
      </c>
      <c r="O942" s="1">
        <v>2</v>
      </c>
      <c r="P942" s="1">
        <v>5</v>
      </c>
      <c r="Q942" s="1">
        <v>2</v>
      </c>
      <c r="R942" s="1">
        <v>484</v>
      </c>
      <c r="S942" s="1">
        <v>52.4</v>
      </c>
      <c r="T942" s="1">
        <v>7.23</v>
      </c>
      <c r="U942" s="1"/>
      <c r="V942" s="1">
        <v>16.0556526184082</v>
      </c>
      <c r="W942" s="1">
        <v>16.549928665161101</v>
      </c>
      <c r="X942" s="1">
        <v>15.8196964263916</v>
      </c>
      <c r="Y942" s="1">
        <v>13.1691083908081</v>
      </c>
      <c r="Z942" s="1">
        <v>12.9393615722656</v>
      </c>
      <c r="AA942" s="1">
        <v>13.8272247314453</v>
      </c>
      <c r="AB942" s="1">
        <v>13.947196006774901</v>
      </c>
      <c r="AC942" s="1">
        <v>12.312604904174799</v>
      </c>
      <c r="AD942" s="1">
        <v>11.177172660827599</v>
      </c>
      <c r="AE942" s="1">
        <v>13.8191919326782</v>
      </c>
      <c r="AF942" s="1">
        <v>12.771558761596699</v>
      </c>
      <c r="AG942" s="1">
        <v>13.5505695343018</v>
      </c>
      <c r="AH942" s="1">
        <v>12.9941139221191</v>
      </c>
      <c r="AI942" s="1">
        <v>13.1222038269043</v>
      </c>
      <c r="AJ942" s="1">
        <v>13.6841335296631</v>
      </c>
      <c r="AK942" s="1">
        <v>12.738833427429199</v>
      </c>
      <c r="AL942" s="1">
        <v>14.214747428894</v>
      </c>
      <c r="AM942" s="1">
        <v>14.401069641113301</v>
      </c>
      <c r="AN942" s="1">
        <v>14.2559204101563</v>
      </c>
      <c r="AO942" s="1">
        <v>12.9494686126709</v>
      </c>
      <c r="AP942" s="1">
        <v>13.463054656982401</v>
      </c>
      <c r="AQ942" s="1">
        <v>12.4043989181519</v>
      </c>
      <c r="AR942" s="1">
        <v>12.4066667556763</v>
      </c>
      <c r="AS942" s="1">
        <v>13.4726781845093</v>
      </c>
    </row>
    <row r="943" spans="1:45" x14ac:dyDescent="0.2">
      <c r="A943" s="1" t="s">
        <v>44</v>
      </c>
      <c r="B943" s="1">
        <v>5.2871621780594298</v>
      </c>
      <c r="C943" s="1">
        <v>-2.3689276377359998</v>
      </c>
      <c r="D943" s="7">
        <f t="shared" si="14"/>
        <v>0.1935894667220473</v>
      </c>
      <c r="E943" s="1" t="s">
        <v>41</v>
      </c>
      <c r="F943" s="1" t="s">
        <v>560</v>
      </c>
      <c r="G943" s="1" t="s">
        <v>561</v>
      </c>
      <c r="H943" s="1" t="s">
        <v>562</v>
      </c>
      <c r="I943" s="1" t="s">
        <v>44</v>
      </c>
      <c r="J943" s="1" t="s">
        <v>45</v>
      </c>
      <c r="K943" s="1">
        <v>15.5125925278768</v>
      </c>
      <c r="L943" s="1">
        <v>0</v>
      </c>
      <c r="M943" s="1">
        <v>61.668999999999997</v>
      </c>
      <c r="N943" s="1">
        <v>50</v>
      </c>
      <c r="O943" s="1">
        <v>6</v>
      </c>
      <c r="P943" s="1">
        <v>358</v>
      </c>
      <c r="Q943" s="1">
        <v>6</v>
      </c>
      <c r="R943" s="1">
        <v>135</v>
      </c>
      <c r="S943" s="1">
        <v>15.2</v>
      </c>
      <c r="T943" s="1">
        <v>7.01</v>
      </c>
      <c r="U943" s="1" t="s">
        <v>62</v>
      </c>
      <c r="V943" s="1">
        <v>20.921380996704102</v>
      </c>
      <c r="W943" s="1">
        <v>20.723035812377901</v>
      </c>
      <c r="X943" s="1">
        <v>20.943885803222699</v>
      </c>
      <c r="Y943" s="1">
        <v>20.0360507965088</v>
      </c>
      <c r="Z943" s="1">
        <v>20.053129196166999</v>
      </c>
      <c r="AA943" s="1">
        <v>20.069330215454102</v>
      </c>
      <c r="AB943" s="1">
        <v>18.009599685668899</v>
      </c>
      <c r="AC943" s="1">
        <v>17.0798015594482</v>
      </c>
      <c r="AD943" s="1">
        <v>17.8831977844238</v>
      </c>
      <c r="AE943" s="1">
        <v>17.906293869018601</v>
      </c>
      <c r="AF943" s="1">
        <v>17.773454666137699</v>
      </c>
      <c r="AG943" s="1">
        <v>17.824531555175799</v>
      </c>
      <c r="AH943" s="1">
        <v>17.869890213012699</v>
      </c>
      <c r="AI943" s="1">
        <v>18.0142707824707</v>
      </c>
      <c r="AJ943" s="1">
        <v>17.736476898193398</v>
      </c>
      <c r="AK943" s="1">
        <v>18.4864292144775</v>
      </c>
      <c r="AL943" s="1">
        <v>18.468341827392599</v>
      </c>
      <c r="AM943" s="1">
        <v>18.526748657226602</v>
      </c>
      <c r="AN943" s="1">
        <v>17.920913696289102</v>
      </c>
      <c r="AO943" s="1">
        <v>17.8886108398438</v>
      </c>
      <c r="AP943" s="1">
        <v>17.824590682983398</v>
      </c>
      <c r="AQ943" s="1">
        <v>17.476026535034201</v>
      </c>
      <c r="AR943" s="1">
        <v>17.1163539886475</v>
      </c>
      <c r="AS943" s="1">
        <v>16.987247467041001</v>
      </c>
    </row>
    <row r="944" spans="1:45" x14ac:dyDescent="0.2">
      <c r="A944" s="1" t="s">
        <v>44</v>
      </c>
      <c r="B944" s="1">
        <v>3.5167457618514799</v>
      </c>
      <c r="C944" s="1">
        <v>-2.3697528839111301</v>
      </c>
      <c r="D944" s="7">
        <f t="shared" si="14"/>
        <v>0.19347876191007038</v>
      </c>
      <c r="E944" s="1" t="s">
        <v>41</v>
      </c>
      <c r="F944" s="1" t="s">
        <v>1625</v>
      </c>
      <c r="G944" s="1" t="s">
        <v>1626</v>
      </c>
      <c r="H944" s="1" t="s">
        <v>1627</v>
      </c>
      <c r="I944" s="1" t="s">
        <v>44</v>
      </c>
      <c r="J944" s="1" t="s">
        <v>45</v>
      </c>
      <c r="K944" s="1">
        <v>4.95564044896037</v>
      </c>
      <c r="L944" s="2">
        <v>5.1948051948051998E-5</v>
      </c>
      <c r="M944" s="1">
        <v>4.0529999999999999</v>
      </c>
      <c r="N944" s="1">
        <v>10</v>
      </c>
      <c r="O944" s="1">
        <v>1</v>
      </c>
      <c r="P944" s="1">
        <v>76</v>
      </c>
      <c r="Q944" s="1">
        <v>1</v>
      </c>
      <c r="R944" s="1">
        <v>94</v>
      </c>
      <c r="S944" s="1">
        <v>10.199999999999999</v>
      </c>
      <c r="T944" s="1">
        <v>6.99</v>
      </c>
      <c r="U944" s="1"/>
      <c r="V944" s="1">
        <v>15.655388832092299</v>
      </c>
      <c r="W944" s="1">
        <v>15.7031955718994</v>
      </c>
      <c r="X944" s="1">
        <v>15.672090530395501</v>
      </c>
      <c r="Y944" s="1">
        <v>12.950242996215801</v>
      </c>
      <c r="Z944" s="1">
        <v>13.035606384277299</v>
      </c>
      <c r="AA944" s="1">
        <v>13.708667755126999</v>
      </c>
      <c r="AB944" s="1">
        <v>13.846715927124</v>
      </c>
      <c r="AC944" s="1">
        <v>12.357494354248001</v>
      </c>
      <c r="AD944" s="1">
        <v>13.839118957519499</v>
      </c>
      <c r="AE944" s="1">
        <v>13.178521156311</v>
      </c>
      <c r="AF944" s="1">
        <v>12.9156656265259</v>
      </c>
      <c r="AG944" s="1">
        <v>13.3312845230103</v>
      </c>
      <c r="AH944" s="1">
        <v>13.5913496017456</v>
      </c>
      <c r="AI944" s="1">
        <v>13.675371170043899</v>
      </c>
      <c r="AJ944" s="1">
        <v>13.4317512512207</v>
      </c>
      <c r="AK944" s="1">
        <v>13.608823776245099</v>
      </c>
      <c r="AL944" s="1">
        <v>13.3887491226196</v>
      </c>
      <c r="AM944" s="1">
        <v>12.9238433837891</v>
      </c>
      <c r="AN944" s="1">
        <v>12.786828041076699</v>
      </c>
      <c r="AO944" s="1">
        <v>12.492256164550801</v>
      </c>
      <c r="AP944" s="1">
        <v>13.302433013916</v>
      </c>
      <c r="AQ944" s="1">
        <v>12.883379936218301</v>
      </c>
      <c r="AR944" s="1">
        <v>13.2014665603638</v>
      </c>
      <c r="AS944" s="1">
        <v>13.164877891540501</v>
      </c>
    </row>
    <row r="945" spans="1:45" x14ac:dyDescent="0.2">
      <c r="A945" s="1" t="s">
        <v>44</v>
      </c>
      <c r="B945" s="1">
        <v>7.0757539594350902</v>
      </c>
      <c r="C945" s="1">
        <v>-2.3896147410074899</v>
      </c>
      <c r="D945" s="7">
        <f t="shared" si="14"/>
        <v>0.19083335468148291</v>
      </c>
      <c r="E945" s="1" t="s">
        <v>41</v>
      </c>
      <c r="F945" s="1" t="s">
        <v>359</v>
      </c>
      <c r="G945" s="1" t="s">
        <v>360</v>
      </c>
      <c r="H945" s="1" t="s">
        <v>361</v>
      </c>
      <c r="I945" s="1" t="s">
        <v>44</v>
      </c>
      <c r="J945" s="1" t="s">
        <v>45</v>
      </c>
      <c r="K945" s="1">
        <v>13.753897252438</v>
      </c>
      <c r="L945" s="1">
        <v>0</v>
      </c>
      <c r="M945" s="1">
        <v>61.264000000000003</v>
      </c>
      <c r="N945" s="1">
        <v>16</v>
      </c>
      <c r="O945" s="1">
        <v>14</v>
      </c>
      <c r="P945" s="1">
        <v>558</v>
      </c>
      <c r="Q945" s="1">
        <v>14</v>
      </c>
      <c r="R945" s="1">
        <v>1101</v>
      </c>
      <c r="S945" s="1">
        <v>120.8</v>
      </c>
      <c r="T945" s="1">
        <v>7.33</v>
      </c>
      <c r="U945" s="1"/>
      <c r="V945" s="1">
        <v>22.9345378875732</v>
      </c>
      <c r="W945" s="1">
        <v>22.873741149902301</v>
      </c>
      <c r="X945" s="1">
        <v>22.847364425659201</v>
      </c>
      <c r="Y945" s="1">
        <v>20.978023529052699</v>
      </c>
      <c r="Z945" s="1">
        <v>20.960990905761701</v>
      </c>
      <c r="AA945" s="1">
        <v>21.065019607543899</v>
      </c>
      <c r="AB945" s="1">
        <v>20.915275573730501</v>
      </c>
      <c r="AC945" s="1">
        <v>20.302192687988299</v>
      </c>
      <c r="AD945" s="1">
        <v>20.829675674438501</v>
      </c>
      <c r="AE945" s="1">
        <v>20.711101531982401</v>
      </c>
      <c r="AF945" s="1">
        <v>20.3753051757813</v>
      </c>
      <c r="AG945" s="1">
        <v>20.389188766479499</v>
      </c>
      <c r="AH945" s="1">
        <v>20.4715881347656</v>
      </c>
      <c r="AI945" s="1">
        <v>20.538509368896499</v>
      </c>
      <c r="AJ945" s="1">
        <v>20.530885696411101</v>
      </c>
      <c r="AK945" s="1">
        <v>20.499097824096701</v>
      </c>
      <c r="AL945" s="1">
        <v>20.489383697509801</v>
      </c>
      <c r="AM945" s="1">
        <v>20.498317718505898</v>
      </c>
      <c r="AN945" s="1">
        <v>20.6587028503418</v>
      </c>
      <c r="AO945" s="1">
        <v>20.621025085449201</v>
      </c>
      <c r="AP945" s="1">
        <v>20.6001091003418</v>
      </c>
      <c r="AQ945" s="1">
        <v>20.505050659179702</v>
      </c>
      <c r="AR945" s="1">
        <v>20.481216430664102</v>
      </c>
      <c r="AS945" s="1">
        <v>20.359754562377901</v>
      </c>
    </row>
    <row r="946" spans="1:45" x14ac:dyDescent="0.2">
      <c r="A946" s="1" t="s">
        <v>44</v>
      </c>
      <c r="B946" s="1">
        <v>4.50658086520595</v>
      </c>
      <c r="C946" s="1">
        <v>-2.40046755472819</v>
      </c>
      <c r="D946" s="7">
        <f t="shared" si="14"/>
        <v>0.18940317828077063</v>
      </c>
      <c r="E946" s="1" t="s">
        <v>41</v>
      </c>
      <c r="F946" s="1" t="s">
        <v>1655</v>
      </c>
      <c r="G946" s="1" t="s">
        <v>1656</v>
      </c>
      <c r="H946" s="1" t="s">
        <v>1657</v>
      </c>
      <c r="I946" s="1" t="s">
        <v>44</v>
      </c>
      <c r="J946" s="1" t="s">
        <v>45</v>
      </c>
      <c r="K946" s="1">
        <v>13.1605457226881</v>
      </c>
      <c r="L946" s="1">
        <v>0</v>
      </c>
      <c r="M946" s="1">
        <v>3.4</v>
      </c>
      <c r="N946" s="1">
        <v>5</v>
      </c>
      <c r="O946" s="1">
        <v>1</v>
      </c>
      <c r="P946" s="1">
        <v>71</v>
      </c>
      <c r="Q946" s="1">
        <v>1</v>
      </c>
      <c r="R946" s="1">
        <v>146</v>
      </c>
      <c r="S946" s="1">
        <v>16.600000000000001</v>
      </c>
      <c r="T946" s="1">
        <v>8.0500000000000007</v>
      </c>
      <c r="U946" s="1"/>
      <c r="V946" s="1">
        <v>19.1407146453857</v>
      </c>
      <c r="W946" s="1">
        <v>19.4271545410156</v>
      </c>
      <c r="X946" s="1">
        <v>19.438684463501001</v>
      </c>
      <c r="Y946" s="1">
        <v>15.9078454971313</v>
      </c>
      <c r="Z946" s="1">
        <v>16.26220703125</v>
      </c>
      <c r="AA946" s="1">
        <v>16.341844558715799</v>
      </c>
      <c r="AB946" s="1">
        <v>16.7708950042725</v>
      </c>
      <c r="AC946" s="1">
        <v>16.147281646728501</v>
      </c>
      <c r="AD946" s="1">
        <v>16.960643768310501</v>
      </c>
      <c r="AE946" s="1">
        <v>16.4091987609863</v>
      </c>
      <c r="AF946" s="1">
        <v>16.00856590271</v>
      </c>
      <c r="AG946" s="1">
        <v>16.092044830322301</v>
      </c>
      <c r="AH946" s="1">
        <v>16.443132400512699</v>
      </c>
      <c r="AI946" s="1">
        <v>16.538619995117202</v>
      </c>
      <c r="AJ946" s="1">
        <v>16.580518722534201</v>
      </c>
      <c r="AK946" s="1">
        <v>16.955955505371101</v>
      </c>
      <c r="AL946" s="1">
        <v>16.820360183715799</v>
      </c>
      <c r="AM946" s="1">
        <v>17.028835296630898</v>
      </c>
      <c r="AN946" s="1">
        <v>16.433649063110401</v>
      </c>
      <c r="AO946" s="1">
        <v>16.453556060791001</v>
      </c>
      <c r="AP946" s="1">
        <v>16.393812179565401</v>
      </c>
      <c r="AQ946" s="1">
        <v>16.207233428955099</v>
      </c>
      <c r="AR946" s="1">
        <v>16.283994674682599</v>
      </c>
      <c r="AS946" s="1">
        <v>16.006717681884801</v>
      </c>
    </row>
    <row r="947" spans="1:45" x14ac:dyDescent="0.2">
      <c r="A947" s="1" t="s">
        <v>44</v>
      </c>
      <c r="B947" s="1">
        <v>1.70476720526423</v>
      </c>
      <c r="C947" s="1">
        <v>-2.4518035252888999</v>
      </c>
      <c r="D947" s="7">
        <f t="shared" si="14"/>
        <v>0.18278207169457292</v>
      </c>
      <c r="E947" s="1" t="s">
        <v>41</v>
      </c>
      <c r="F947" s="1" t="s">
        <v>1172</v>
      </c>
      <c r="G947" s="1" t="s">
        <v>1173</v>
      </c>
      <c r="H947" s="1" t="s">
        <v>1174</v>
      </c>
      <c r="I947" s="1" t="s">
        <v>44</v>
      </c>
      <c r="J947" s="1" t="s">
        <v>63</v>
      </c>
      <c r="K947" s="1">
        <v>3.0597648452422002</v>
      </c>
      <c r="L947" s="1">
        <v>4.8130081300812999E-4</v>
      </c>
      <c r="M947" s="1">
        <v>11.733000000000001</v>
      </c>
      <c r="N947" s="1">
        <v>10</v>
      </c>
      <c r="O947" s="1">
        <v>4</v>
      </c>
      <c r="P947" s="1">
        <v>148</v>
      </c>
      <c r="Q947" s="1">
        <v>3</v>
      </c>
      <c r="R947" s="1">
        <v>376</v>
      </c>
      <c r="S947" s="1">
        <v>42.6</v>
      </c>
      <c r="T947" s="1">
        <v>5.27</v>
      </c>
      <c r="U947" s="1"/>
      <c r="V947" s="1">
        <v>16.629278182983398</v>
      </c>
      <c r="W947" s="1">
        <v>17.249958038330099</v>
      </c>
      <c r="X947" s="1">
        <v>17.383033752441399</v>
      </c>
      <c r="Y947" s="1">
        <v>16.284473419189499</v>
      </c>
      <c r="Z947" s="1">
        <v>16.358461380004901</v>
      </c>
      <c r="AA947" s="1">
        <v>16.11181640625</v>
      </c>
      <c r="AB947" s="1">
        <v>16.6847438812256</v>
      </c>
      <c r="AC947" s="1">
        <v>16.291120529174801</v>
      </c>
      <c r="AD947" s="1">
        <v>16.65061378479</v>
      </c>
      <c r="AE947" s="1">
        <v>16.5350952148438</v>
      </c>
      <c r="AF947" s="1">
        <v>16.224473953247099</v>
      </c>
      <c r="AG947" s="1">
        <v>16.407384872436499</v>
      </c>
      <c r="AH947" s="1">
        <v>16.186243057251001</v>
      </c>
      <c r="AI947" s="1">
        <v>16.8517971038818</v>
      </c>
      <c r="AJ947" s="1">
        <v>16.5985298156738</v>
      </c>
      <c r="AK947" s="1">
        <v>13.4371547698975</v>
      </c>
      <c r="AL947" s="1">
        <v>15.4217481613159</v>
      </c>
      <c r="AM947" s="1">
        <v>15.047956466674799</v>
      </c>
      <c r="AN947" s="1">
        <v>16.5367736816406</v>
      </c>
      <c r="AO947" s="1">
        <v>16.7079563140869</v>
      </c>
      <c r="AP947" s="1">
        <v>16.6784973144531</v>
      </c>
      <c r="AQ947" s="1">
        <v>16.576381683349599</v>
      </c>
      <c r="AR947" s="1">
        <v>16.660036087036101</v>
      </c>
      <c r="AS947" s="1">
        <v>16.328218460083001</v>
      </c>
    </row>
    <row r="948" spans="1:45" x14ac:dyDescent="0.2">
      <c r="A948" s="1" t="s">
        <v>44</v>
      </c>
      <c r="B948" s="1">
        <v>5.4649186988741203</v>
      </c>
      <c r="C948" s="1">
        <v>-2.4912687937418601</v>
      </c>
      <c r="D948" s="7">
        <f t="shared" si="14"/>
        <v>0.17784979372764911</v>
      </c>
      <c r="E948" s="1" t="s">
        <v>41</v>
      </c>
      <c r="F948" s="1" t="s">
        <v>335</v>
      </c>
      <c r="G948" s="1" t="s">
        <v>336</v>
      </c>
      <c r="H948" s="1" t="s">
        <v>337</v>
      </c>
      <c r="I948" s="1" t="s">
        <v>44</v>
      </c>
      <c r="J948" s="1" t="s">
        <v>45</v>
      </c>
      <c r="K948" s="1">
        <v>9.4159027743080603</v>
      </c>
      <c r="L948" s="1">
        <v>0</v>
      </c>
      <c r="M948" s="1">
        <v>139.66499999999999</v>
      </c>
      <c r="N948" s="1">
        <v>53</v>
      </c>
      <c r="O948" s="1">
        <v>23</v>
      </c>
      <c r="P948" s="1">
        <v>601</v>
      </c>
      <c r="Q948" s="1">
        <v>11</v>
      </c>
      <c r="R948" s="1">
        <v>390</v>
      </c>
      <c r="S948" s="1">
        <v>44.5</v>
      </c>
      <c r="T948" s="1">
        <v>6.81</v>
      </c>
      <c r="U948" s="1" t="s">
        <v>59</v>
      </c>
      <c r="V948" s="1">
        <v>20.261651992797901</v>
      </c>
      <c r="W948" s="1">
        <v>20.1373081207275</v>
      </c>
      <c r="X948" s="1">
        <v>20.029941558837901</v>
      </c>
      <c r="Y948" s="1">
        <v>19.290065765380898</v>
      </c>
      <c r="Z948" s="1">
        <v>19.424287796020501</v>
      </c>
      <c r="AA948" s="1">
        <v>19.345342636108398</v>
      </c>
      <c r="AB948" s="1">
        <v>17.567964553833001</v>
      </c>
      <c r="AC948" s="1">
        <v>17.436510086059599</v>
      </c>
      <c r="AD948" s="1">
        <v>17.802352905273398</v>
      </c>
      <c r="AE948" s="1">
        <v>17.4478454589844</v>
      </c>
      <c r="AF948" s="1">
        <v>16.803195953369102</v>
      </c>
      <c r="AG948" s="1">
        <v>16.924259185791001</v>
      </c>
      <c r="AH948" s="1">
        <v>17.537061691284201</v>
      </c>
      <c r="AI948" s="1">
        <v>17.6800136566162</v>
      </c>
      <c r="AJ948" s="1">
        <v>17.652458190918001</v>
      </c>
      <c r="AK948" s="1">
        <v>17.642938613891602</v>
      </c>
      <c r="AL948" s="1">
        <v>17.680692672729499</v>
      </c>
      <c r="AM948" s="1">
        <v>17.631464004516602</v>
      </c>
      <c r="AN948" s="1">
        <v>17.139606475830099</v>
      </c>
      <c r="AO948" s="1">
        <v>17.409530639648398</v>
      </c>
      <c r="AP948" s="1">
        <v>17.448188781738299</v>
      </c>
      <c r="AQ948" s="1">
        <v>17.073362350463899</v>
      </c>
      <c r="AR948" s="1">
        <v>17.154537200927699</v>
      </c>
      <c r="AS948" s="1">
        <v>17.423446655273398</v>
      </c>
    </row>
    <row r="949" spans="1:45" x14ac:dyDescent="0.2">
      <c r="A949" s="1" t="s">
        <v>44</v>
      </c>
      <c r="B949" s="1">
        <v>4.8179534758417901</v>
      </c>
      <c r="C949" s="1">
        <v>-2.5063788096109998</v>
      </c>
      <c r="D949" s="7">
        <f t="shared" si="14"/>
        <v>0.17599681067075704</v>
      </c>
      <c r="E949" s="1" t="s">
        <v>41</v>
      </c>
      <c r="F949" s="1" t="s">
        <v>248</v>
      </c>
      <c r="G949" s="1" t="s">
        <v>249</v>
      </c>
      <c r="H949" s="1" t="s">
        <v>250</v>
      </c>
      <c r="I949" s="1" t="s">
        <v>44</v>
      </c>
      <c r="J949" s="1" t="s">
        <v>45</v>
      </c>
      <c r="K949" s="1">
        <v>11.3332486370712</v>
      </c>
      <c r="L949" s="1">
        <v>0</v>
      </c>
      <c r="M949" s="1">
        <v>45.003</v>
      </c>
      <c r="N949" s="1">
        <v>23</v>
      </c>
      <c r="O949" s="1">
        <v>10</v>
      </c>
      <c r="P949" s="1">
        <v>904</v>
      </c>
      <c r="Q949" s="1">
        <v>9</v>
      </c>
      <c r="R949" s="1">
        <v>452</v>
      </c>
      <c r="S949" s="1">
        <v>50.5</v>
      </c>
      <c r="T949" s="1">
        <v>5.67</v>
      </c>
      <c r="U949" s="1"/>
      <c r="V949" s="1">
        <v>20.166032791137699</v>
      </c>
      <c r="W949" s="1">
        <v>20.086246490478501</v>
      </c>
      <c r="X949" s="1">
        <v>20.217653274536101</v>
      </c>
      <c r="Y949" s="1">
        <v>18.775239944458001</v>
      </c>
      <c r="Z949" s="1">
        <v>18.780956268310501</v>
      </c>
      <c r="AA949" s="1">
        <v>18.8738689422607</v>
      </c>
      <c r="AB949" s="1">
        <v>17.8906955718994</v>
      </c>
      <c r="AC949" s="1">
        <v>16.702661514282202</v>
      </c>
      <c r="AD949" s="1">
        <v>17.774673461914102</v>
      </c>
      <c r="AE949" s="1">
        <v>17.8347682952881</v>
      </c>
      <c r="AF949" s="1">
        <v>17.431524276733398</v>
      </c>
      <c r="AG949" s="1">
        <v>17.6755466461182</v>
      </c>
      <c r="AH949" s="1">
        <v>17.4158935546875</v>
      </c>
      <c r="AI949" s="1">
        <v>17.370632171630898</v>
      </c>
      <c r="AJ949" s="1">
        <v>17.459716796875</v>
      </c>
      <c r="AK949" s="1">
        <v>17.7624912261963</v>
      </c>
      <c r="AL949" s="1">
        <v>17.4663486480713</v>
      </c>
      <c r="AM949" s="1">
        <v>17.7219562530518</v>
      </c>
      <c r="AN949" s="1">
        <v>17.498397827148398</v>
      </c>
      <c r="AO949" s="1">
        <v>17.4485988616943</v>
      </c>
      <c r="AP949" s="1">
        <v>17.372585296630898</v>
      </c>
      <c r="AQ949" s="1">
        <v>17.179780960083001</v>
      </c>
      <c r="AR949" s="1">
        <v>17.3812770843506</v>
      </c>
      <c r="AS949" s="1">
        <v>16.5595817565918</v>
      </c>
    </row>
    <row r="950" spans="1:45" x14ac:dyDescent="0.2">
      <c r="A950" s="1" t="s">
        <v>44</v>
      </c>
      <c r="B950" s="1">
        <v>5.0296788078694696</v>
      </c>
      <c r="C950" s="1">
        <v>-2.53535906473796</v>
      </c>
      <c r="D950" s="7">
        <f t="shared" si="14"/>
        <v>0.17249673203234306</v>
      </c>
      <c r="E950" s="1" t="s">
        <v>41</v>
      </c>
      <c r="F950" s="1" t="s">
        <v>482</v>
      </c>
      <c r="G950" s="1" t="s">
        <v>483</v>
      </c>
      <c r="H950" s="1" t="s">
        <v>484</v>
      </c>
      <c r="I950" s="1" t="s">
        <v>44</v>
      </c>
      <c r="J950" s="1" t="s">
        <v>45</v>
      </c>
      <c r="K950" s="1">
        <v>14.0902203568651</v>
      </c>
      <c r="L950" s="1">
        <v>0</v>
      </c>
      <c r="M950" s="1">
        <v>125.755</v>
      </c>
      <c r="N950" s="1">
        <v>27</v>
      </c>
      <c r="O950" s="1">
        <v>18</v>
      </c>
      <c r="P950" s="1">
        <v>425</v>
      </c>
      <c r="Q950" s="1">
        <v>18</v>
      </c>
      <c r="R950" s="1">
        <v>1049</v>
      </c>
      <c r="S950" s="1">
        <v>113.7</v>
      </c>
      <c r="T950" s="1">
        <v>5.03</v>
      </c>
      <c r="U950" s="1"/>
      <c r="V950" s="1">
        <v>22.012008666992202</v>
      </c>
      <c r="W950" s="1">
        <v>21.9702033996582</v>
      </c>
      <c r="X950" s="1">
        <v>22.080278396606399</v>
      </c>
      <c r="Y950" s="1">
        <v>19.973402023315401</v>
      </c>
      <c r="Z950" s="1">
        <v>20.087085723876999</v>
      </c>
      <c r="AA950" s="1">
        <v>20.055223464965799</v>
      </c>
      <c r="AB950" s="1">
        <v>19.399164199829102</v>
      </c>
      <c r="AC950" s="1">
        <v>18.6281833648682</v>
      </c>
      <c r="AD950" s="1">
        <v>19.481946945190401</v>
      </c>
      <c r="AE950" s="1">
        <v>19.409704208373999</v>
      </c>
      <c r="AF950" s="1">
        <v>19.1457328796387</v>
      </c>
      <c r="AG950" s="1">
        <v>19.135984420776399</v>
      </c>
      <c r="AH950" s="1">
        <v>20.878902435302699</v>
      </c>
      <c r="AI950" s="1">
        <v>21.031061172485401</v>
      </c>
      <c r="AJ950" s="1">
        <v>21.145593643188501</v>
      </c>
      <c r="AK950" s="1">
        <v>19.337085723876999</v>
      </c>
      <c r="AL950" s="1">
        <v>19.492145538330099</v>
      </c>
      <c r="AM950" s="1">
        <v>19.627182006835898</v>
      </c>
      <c r="AN950" s="1">
        <v>18.934083938598601</v>
      </c>
      <c r="AO950" s="1">
        <v>18.694822311401399</v>
      </c>
      <c r="AP950" s="1">
        <v>18.7055759429932</v>
      </c>
      <c r="AQ950" s="1">
        <v>18.4463996887207</v>
      </c>
      <c r="AR950" s="1">
        <v>18.2406711578369</v>
      </c>
      <c r="AS950" s="1">
        <v>18.415134429931602</v>
      </c>
    </row>
    <row r="951" spans="1:45" x14ac:dyDescent="0.2">
      <c r="A951" s="1" t="s">
        <v>44</v>
      </c>
      <c r="B951" s="1">
        <v>5.0453204253871196</v>
      </c>
      <c r="C951" s="1">
        <v>-2.5365308125813799</v>
      </c>
      <c r="D951" s="7">
        <f t="shared" si="14"/>
        <v>0.17235668814998081</v>
      </c>
      <c r="E951" s="1" t="s">
        <v>41</v>
      </c>
      <c r="F951" s="1" t="s">
        <v>584</v>
      </c>
      <c r="G951" s="1" t="s">
        <v>585</v>
      </c>
      <c r="H951" s="1" t="s">
        <v>586</v>
      </c>
      <c r="I951" s="1" t="s">
        <v>44</v>
      </c>
      <c r="J951" s="1" t="s">
        <v>45</v>
      </c>
      <c r="K951" s="1">
        <v>12.2454019458863</v>
      </c>
      <c r="L951" s="1">
        <v>0</v>
      </c>
      <c r="M951" s="1">
        <v>32.119</v>
      </c>
      <c r="N951" s="1">
        <v>19</v>
      </c>
      <c r="O951" s="1">
        <v>8</v>
      </c>
      <c r="P951" s="1">
        <v>340</v>
      </c>
      <c r="Q951" s="1">
        <v>8</v>
      </c>
      <c r="R951" s="1">
        <v>493</v>
      </c>
      <c r="S951" s="1">
        <v>56.3</v>
      </c>
      <c r="T951" s="1">
        <v>6.05</v>
      </c>
      <c r="U951" s="1" t="s">
        <v>62</v>
      </c>
      <c r="V951" s="1">
        <v>23.1758632659912</v>
      </c>
      <c r="W951" s="1">
        <v>22.8901672363281</v>
      </c>
      <c r="X951" s="1">
        <v>22.972288131713899</v>
      </c>
      <c r="Y951" s="1">
        <v>21.541002273559599</v>
      </c>
      <c r="Z951" s="1">
        <v>21.525274276733398</v>
      </c>
      <c r="AA951" s="1">
        <v>21.522495269775401</v>
      </c>
      <c r="AB951" s="1">
        <v>21.046339035034201</v>
      </c>
      <c r="AC951" s="1">
        <v>20.370155334472699</v>
      </c>
      <c r="AD951" s="1">
        <v>21.177713394165</v>
      </c>
      <c r="AE951" s="1">
        <v>20.806491851806602</v>
      </c>
      <c r="AF951" s="1">
        <v>20.357526779174801</v>
      </c>
      <c r="AG951" s="1">
        <v>20.356424331665</v>
      </c>
      <c r="AH951" s="1">
        <v>20.127183914184599</v>
      </c>
      <c r="AI951" s="1">
        <v>20.274593353271499</v>
      </c>
      <c r="AJ951" s="1">
        <v>20.193071365356399</v>
      </c>
      <c r="AK951" s="1">
        <v>20.529323577880898</v>
      </c>
      <c r="AL951" s="1">
        <v>20.450597763061499</v>
      </c>
      <c r="AM951" s="1">
        <v>20.448804855346701</v>
      </c>
      <c r="AN951" s="1">
        <v>20.541294097900401</v>
      </c>
      <c r="AO951" s="1">
        <v>20.490354537963899</v>
      </c>
      <c r="AP951" s="1">
        <v>20.632373809814499</v>
      </c>
      <c r="AQ951" s="1">
        <v>19.9871215820313</v>
      </c>
      <c r="AR951" s="1">
        <v>19.869834899902301</v>
      </c>
      <c r="AS951" s="1">
        <v>19.943677902221701</v>
      </c>
    </row>
    <row r="952" spans="1:45" x14ac:dyDescent="0.2">
      <c r="A952" s="1" t="s">
        <v>44</v>
      </c>
      <c r="B952" s="1">
        <v>6.7331513799757001</v>
      </c>
      <c r="C952" s="1">
        <v>-2.5548076629638699</v>
      </c>
      <c r="D952" s="7">
        <f t="shared" si="14"/>
        <v>0.17018695201275705</v>
      </c>
      <c r="E952" s="1" t="s">
        <v>41</v>
      </c>
      <c r="F952" s="1" t="s">
        <v>176</v>
      </c>
      <c r="G952" s="1" t="s">
        <v>177</v>
      </c>
      <c r="H952" s="1" t="s">
        <v>178</v>
      </c>
      <c r="I952" s="1" t="s">
        <v>44</v>
      </c>
      <c r="J952" s="1" t="s">
        <v>45</v>
      </c>
      <c r="K952" s="1">
        <v>17.9151289285263</v>
      </c>
      <c r="L952" s="1">
        <v>0</v>
      </c>
      <c r="M952" s="1">
        <v>64.733999999999995</v>
      </c>
      <c r="N952" s="1">
        <v>29</v>
      </c>
      <c r="O952" s="1">
        <v>15</v>
      </c>
      <c r="P952" s="1">
        <v>1375</v>
      </c>
      <c r="Q952" s="1">
        <v>11</v>
      </c>
      <c r="R952" s="1">
        <v>520</v>
      </c>
      <c r="S952" s="1">
        <v>56.8</v>
      </c>
      <c r="T952" s="1">
        <v>6.02</v>
      </c>
      <c r="U952" s="1"/>
      <c r="V952" s="1">
        <v>21.8287143707275</v>
      </c>
      <c r="W952" s="1">
        <v>21.880714416503899</v>
      </c>
      <c r="X952" s="1">
        <v>21.832635879516602</v>
      </c>
      <c r="Y952" s="1">
        <v>19.731908798217798</v>
      </c>
      <c r="Z952" s="1">
        <v>19.8389186859131</v>
      </c>
      <c r="AA952" s="1">
        <v>19.9208087921143</v>
      </c>
      <c r="AB952" s="1">
        <v>19.262557983398398</v>
      </c>
      <c r="AC952" s="1">
        <v>18.506641387939499</v>
      </c>
      <c r="AD952" s="1">
        <v>19.1634120941162</v>
      </c>
      <c r="AE952" s="1">
        <v>19.2972526550293</v>
      </c>
      <c r="AF952" s="1">
        <v>19.302537918090799</v>
      </c>
      <c r="AG952" s="1">
        <v>19.0535697937012</v>
      </c>
      <c r="AH952" s="1">
        <v>18.619459152221701</v>
      </c>
      <c r="AI952" s="1">
        <v>18.679313659668001</v>
      </c>
      <c r="AJ952" s="1">
        <v>18.7447834014893</v>
      </c>
      <c r="AK952" s="1">
        <v>19.2692680358887</v>
      </c>
      <c r="AL952" s="1">
        <v>19.257345199585</v>
      </c>
      <c r="AM952" s="1">
        <v>19.351028442382798</v>
      </c>
      <c r="AN952" s="1">
        <v>18.912845611572301</v>
      </c>
      <c r="AO952" s="1">
        <v>18.905027389526399</v>
      </c>
      <c r="AP952" s="1">
        <v>18.943996429443398</v>
      </c>
      <c r="AQ952" s="1">
        <v>18.491844177246101</v>
      </c>
      <c r="AR952" s="1">
        <v>18.540927886962901</v>
      </c>
      <c r="AS952" s="1">
        <v>18.2909240722656</v>
      </c>
    </row>
    <row r="953" spans="1:45" x14ac:dyDescent="0.2">
      <c r="A953" s="1" t="s">
        <v>44</v>
      </c>
      <c r="B953" s="1">
        <v>2.8701638673400902</v>
      </c>
      <c r="C953" s="1">
        <v>-2.56639798482259</v>
      </c>
      <c r="D953" s="7">
        <f t="shared" si="14"/>
        <v>0.16882518168056912</v>
      </c>
      <c r="E953" s="1" t="s">
        <v>41</v>
      </c>
      <c r="F953" s="1" t="s">
        <v>2944</v>
      </c>
      <c r="G953" s="1" t="s">
        <v>2945</v>
      </c>
      <c r="H953" s="1" t="s">
        <v>2946</v>
      </c>
      <c r="I953" s="1" t="s">
        <v>44</v>
      </c>
      <c r="J953" s="1" t="s">
        <v>45</v>
      </c>
      <c r="K953" s="1">
        <v>4.4652202546166402</v>
      </c>
      <c r="L953" s="2">
        <v>6.3926940639269395E-5</v>
      </c>
      <c r="M953" s="1">
        <v>14.718</v>
      </c>
      <c r="N953" s="1">
        <v>51</v>
      </c>
      <c r="O953" s="1">
        <v>2</v>
      </c>
      <c r="P953" s="1">
        <v>7</v>
      </c>
      <c r="Q953" s="1">
        <v>2</v>
      </c>
      <c r="R953" s="1">
        <v>99</v>
      </c>
      <c r="S953" s="1">
        <v>9.6999999999999993</v>
      </c>
      <c r="T953" s="1">
        <v>8.66</v>
      </c>
      <c r="U953" s="1"/>
      <c r="V953" s="1">
        <v>16.2152614593506</v>
      </c>
      <c r="W953" s="1">
        <v>16.250719070434599</v>
      </c>
      <c r="X953" s="1">
        <v>16.091426849365199</v>
      </c>
      <c r="Y953" s="1">
        <v>14.3619194030762</v>
      </c>
      <c r="Z953" s="1">
        <v>14.7451982498169</v>
      </c>
      <c r="AA953" s="1">
        <v>14.8878841400146</v>
      </c>
      <c r="AB953" s="1">
        <v>12.4884634017944</v>
      </c>
      <c r="AC953" s="1">
        <v>11.282229423522899</v>
      </c>
      <c r="AD953" s="1">
        <v>12.806765556335399</v>
      </c>
      <c r="AE953" s="1">
        <v>13.284369468689</v>
      </c>
      <c r="AF953" s="1">
        <v>12.1792545318604</v>
      </c>
      <c r="AG953" s="1">
        <v>13.2610473632813</v>
      </c>
      <c r="AH953" s="1">
        <v>13.6788635253906</v>
      </c>
      <c r="AI953" s="1">
        <v>12.392805099487299</v>
      </c>
      <c r="AJ953" s="1">
        <v>11.9733419418335</v>
      </c>
      <c r="AK953" s="1">
        <v>13.1754474639893</v>
      </c>
      <c r="AL953" s="1">
        <v>14.237512588501</v>
      </c>
      <c r="AM953" s="1">
        <v>13.445253372192401</v>
      </c>
      <c r="AN953" s="1">
        <v>12.7231712341309</v>
      </c>
      <c r="AO953" s="1">
        <v>13.1701154708862</v>
      </c>
      <c r="AP953" s="1">
        <v>11.7914981842041</v>
      </c>
      <c r="AQ953" s="1">
        <v>12.3921976089478</v>
      </c>
      <c r="AR953" s="1">
        <v>12.6367044448853</v>
      </c>
      <c r="AS953" s="1">
        <v>13.4124202728271</v>
      </c>
    </row>
    <row r="954" spans="1:45" x14ac:dyDescent="0.2">
      <c r="A954" s="1" t="s">
        <v>44</v>
      </c>
      <c r="B954" s="1">
        <v>1.55406586177168</v>
      </c>
      <c r="C954" s="1">
        <v>-2.5861603418986001</v>
      </c>
      <c r="D954" s="7">
        <f t="shared" si="14"/>
        <v>0.16652834405872599</v>
      </c>
      <c r="E954" s="1" t="s">
        <v>41</v>
      </c>
      <c r="F954" s="1" t="s">
        <v>2593</v>
      </c>
      <c r="G954" s="1" t="s">
        <v>2594</v>
      </c>
      <c r="H954" s="1" t="s">
        <v>2595</v>
      </c>
      <c r="I954" s="1"/>
      <c r="J954" s="1"/>
      <c r="K954" s="1" t="s">
        <v>48</v>
      </c>
      <c r="L954" s="1" t="s">
        <v>48</v>
      </c>
      <c r="M954" s="1">
        <v>6.9279999999999999</v>
      </c>
      <c r="N954" s="1">
        <v>7</v>
      </c>
      <c r="O954" s="1">
        <v>2</v>
      </c>
      <c r="P954" s="1">
        <v>18</v>
      </c>
      <c r="Q954" s="1">
        <v>2</v>
      </c>
      <c r="R954" s="1">
        <v>420</v>
      </c>
      <c r="S954" s="1">
        <v>46.3</v>
      </c>
      <c r="T954" s="1">
        <v>7.21</v>
      </c>
      <c r="U954" s="1"/>
      <c r="V954" s="1">
        <v>14.832238197326699</v>
      </c>
      <c r="W954" s="1">
        <v>14.3893327713013</v>
      </c>
      <c r="X954" s="1">
        <v>16.519762039184599</v>
      </c>
      <c r="Y954" s="1">
        <v>14.9871015548706</v>
      </c>
      <c r="Z954" s="1">
        <v>14.7047986984253</v>
      </c>
      <c r="AA954" s="1">
        <v>12.8692417144775</v>
      </c>
      <c r="AB954" s="1">
        <v>16.162481307983398</v>
      </c>
      <c r="AC954" s="1">
        <v>14.553067207336399</v>
      </c>
      <c r="AD954" s="1">
        <v>14.9339332580566</v>
      </c>
      <c r="AE954" s="1">
        <v>13.9263210296631</v>
      </c>
      <c r="AF954" s="1">
        <v>15.582501411438001</v>
      </c>
      <c r="AG954" s="1">
        <v>12.9602003097534</v>
      </c>
      <c r="AH954" s="1">
        <v>14.2941846847534</v>
      </c>
      <c r="AI954" s="1">
        <v>16.116458892822301</v>
      </c>
      <c r="AJ954" s="1">
        <v>14.3474426269531</v>
      </c>
      <c r="AK954" s="1">
        <v>12.8912706375122</v>
      </c>
      <c r="AL954" s="1">
        <v>11.8688621520996</v>
      </c>
      <c r="AM954" s="1">
        <v>13.222719192504901</v>
      </c>
      <c r="AN954" s="1">
        <v>14.4261169433594</v>
      </c>
      <c r="AO954" s="1">
        <v>15.6349544525146</v>
      </c>
      <c r="AP954" s="1">
        <v>14.1510314941406</v>
      </c>
      <c r="AQ954" s="1">
        <v>14.697587966918899</v>
      </c>
      <c r="AR954" s="1">
        <v>14.2311820983887</v>
      </c>
      <c r="AS954" s="1">
        <v>14.846178054809601</v>
      </c>
    </row>
    <row r="955" spans="1:45" x14ac:dyDescent="0.2">
      <c r="A955" s="1" t="s">
        <v>44</v>
      </c>
      <c r="B955" s="1">
        <v>5.7264838206183102</v>
      </c>
      <c r="C955" s="1">
        <v>-2.5924695332845098</v>
      </c>
      <c r="D955" s="7">
        <f t="shared" si="14"/>
        <v>0.16580167269785784</v>
      </c>
      <c r="E955" s="1" t="s">
        <v>41</v>
      </c>
      <c r="F955" s="1" t="s">
        <v>596</v>
      </c>
      <c r="G955" s="1" t="s">
        <v>597</v>
      </c>
      <c r="H955" s="1" t="s">
        <v>598</v>
      </c>
      <c r="I955" s="1" t="s">
        <v>44</v>
      </c>
      <c r="J955" s="1" t="s">
        <v>45</v>
      </c>
      <c r="K955" s="1">
        <v>15.9084233050789</v>
      </c>
      <c r="L955" s="1">
        <v>0</v>
      </c>
      <c r="M955" s="1">
        <v>35.308</v>
      </c>
      <c r="N955" s="1">
        <v>39</v>
      </c>
      <c r="O955" s="1">
        <v>9</v>
      </c>
      <c r="P955" s="1">
        <v>330</v>
      </c>
      <c r="Q955" s="1">
        <v>9</v>
      </c>
      <c r="R955" s="1">
        <v>322</v>
      </c>
      <c r="S955" s="1">
        <v>34.700000000000003</v>
      </c>
      <c r="T955" s="1">
        <v>7.21</v>
      </c>
      <c r="U955" s="1"/>
      <c r="V955" s="1">
        <v>21.087831497192401</v>
      </c>
      <c r="W955" s="1">
        <v>21.104282379150401</v>
      </c>
      <c r="X955" s="1">
        <v>21.202085494995099</v>
      </c>
      <c r="Y955" s="1">
        <v>19.0805339813232</v>
      </c>
      <c r="Z955" s="1">
        <v>19.1111545562744</v>
      </c>
      <c r="AA955" s="1">
        <v>19.026472091674801</v>
      </c>
      <c r="AB955" s="1">
        <v>18.3859539031982</v>
      </c>
      <c r="AC955" s="1">
        <v>17.490270614623999</v>
      </c>
      <c r="AD955" s="1">
        <v>18.470615386962901</v>
      </c>
      <c r="AE955" s="1">
        <v>18.627904891967798</v>
      </c>
      <c r="AF955" s="1">
        <v>18.448287963867202</v>
      </c>
      <c r="AG955" s="1">
        <v>18.252061843872099</v>
      </c>
      <c r="AH955" s="1">
        <v>17.6481037139893</v>
      </c>
      <c r="AI955" s="1">
        <v>17.789056777954102</v>
      </c>
      <c r="AJ955" s="1">
        <v>17.8254699707031</v>
      </c>
      <c r="AK955" s="1">
        <v>18.573234558105501</v>
      </c>
      <c r="AL955" s="1">
        <v>18.440528869628899</v>
      </c>
      <c r="AM955" s="1">
        <v>18.60302734375</v>
      </c>
      <c r="AN955" s="1">
        <v>18.008802413940401</v>
      </c>
      <c r="AO955" s="1">
        <v>18.144800186157202</v>
      </c>
      <c r="AP955" s="1">
        <v>18.090337753295898</v>
      </c>
      <c r="AQ955" s="1">
        <v>17.503829956054702</v>
      </c>
      <c r="AR955" s="1">
        <v>17.210239410400401</v>
      </c>
      <c r="AS955" s="1">
        <v>16.970771789550799</v>
      </c>
    </row>
    <row r="956" spans="1:45" x14ac:dyDescent="0.2">
      <c r="A956" s="1" t="s">
        <v>44</v>
      </c>
      <c r="B956" s="1">
        <v>4.5718972666021997</v>
      </c>
      <c r="C956" s="1">
        <v>-2.5927823384602902</v>
      </c>
      <c r="D956" s="7">
        <f t="shared" si="14"/>
        <v>0.1657657274718928</v>
      </c>
      <c r="E956" s="1" t="s">
        <v>41</v>
      </c>
      <c r="F956" s="1" t="s">
        <v>68</v>
      </c>
      <c r="G956" s="1" t="s">
        <v>69</v>
      </c>
      <c r="H956" s="1" t="s">
        <v>70</v>
      </c>
      <c r="I956" s="1" t="s">
        <v>44</v>
      </c>
      <c r="J956" s="1" t="s">
        <v>45</v>
      </c>
      <c r="K956" s="1">
        <v>10.631500497467</v>
      </c>
      <c r="L956" s="1">
        <v>0</v>
      </c>
      <c r="M956" s="1">
        <v>285.07900000000001</v>
      </c>
      <c r="N956" s="1">
        <v>62</v>
      </c>
      <c r="O956" s="1">
        <v>43</v>
      </c>
      <c r="P956" s="1">
        <v>7015</v>
      </c>
      <c r="Q956" s="1">
        <v>2</v>
      </c>
      <c r="R956" s="1">
        <v>564</v>
      </c>
      <c r="S956" s="1">
        <v>60</v>
      </c>
      <c r="T956" s="1">
        <v>8</v>
      </c>
      <c r="U956" s="1" t="s">
        <v>62</v>
      </c>
      <c r="V956" s="1">
        <v>19.9673976898193</v>
      </c>
      <c r="W956" s="1">
        <v>19.634181976318398</v>
      </c>
      <c r="X956" s="1">
        <v>19.590631484985401</v>
      </c>
      <c r="Y956" s="1">
        <v>18.445096969604499</v>
      </c>
      <c r="Z956" s="1">
        <v>18.606897354126001</v>
      </c>
      <c r="AA956" s="1">
        <v>18.609930038452099</v>
      </c>
      <c r="AB956" s="1">
        <v>17.9094142913818</v>
      </c>
      <c r="AC956" s="1">
        <v>16.548143386840799</v>
      </c>
      <c r="AD956" s="1">
        <v>17.528928756713899</v>
      </c>
      <c r="AE956" s="1">
        <v>17.3696193695068</v>
      </c>
      <c r="AF956" s="1">
        <v>16.8060626983643</v>
      </c>
      <c r="AG956" s="1">
        <v>17.0203647613525</v>
      </c>
      <c r="AH956" s="1">
        <v>16.852897644043001</v>
      </c>
      <c r="AI956" s="1">
        <v>16.9244499206543</v>
      </c>
      <c r="AJ956" s="1">
        <v>16.779375076293899</v>
      </c>
      <c r="AK956" s="1">
        <v>17.1550178527832</v>
      </c>
      <c r="AL956" s="1">
        <v>17.144424438476602</v>
      </c>
      <c r="AM956" s="1">
        <v>17.114421844482401</v>
      </c>
      <c r="AN956" s="1">
        <v>17.2667751312256</v>
      </c>
      <c r="AO956" s="1">
        <v>17.444120407104499</v>
      </c>
      <c r="AP956" s="1">
        <v>17.40602684021</v>
      </c>
      <c r="AQ956" s="1">
        <v>16.783617019653299</v>
      </c>
      <c r="AR956" s="1">
        <v>16.748340606689499</v>
      </c>
      <c r="AS956" s="1">
        <v>16.239870071411101</v>
      </c>
    </row>
    <row r="957" spans="1:45" x14ac:dyDescent="0.2">
      <c r="A957" s="1" t="s">
        <v>44</v>
      </c>
      <c r="B957" s="1">
        <v>5.7485940664080601</v>
      </c>
      <c r="C957" s="1">
        <v>-2.5963198343912701</v>
      </c>
      <c r="D957" s="7">
        <f t="shared" si="14"/>
        <v>0.16535976693656335</v>
      </c>
      <c r="E957" s="1" t="s">
        <v>41</v>
      </c>
      <c r="F957" s="1" t="s">
        <v>101</v>
      </c>
      <c r="G957" s="1" t="s">
        <v>102</v>
      </c>
      <c r="H957" s="1" t="s">
        <v>103</v>
      </c>
      <c r="I957" s="1" t="s">
        <v>44</v>
      </c>
      <c r="J957" s="1" t="s">
        <v>45</v>
      </c>
      <c r="K957" s="1">
        <v>13.7586365165274</v>
      </c>
      <c r="L957" s="1">
        <v>0</v>
      </c>
      <c r="M957" s="1">
        <v>454.52199999999999</v>
      </c>
      <c r="N957" s="1">
        <v>39</v>
      </c>
      <c r="O957" s="1">
        <v>105</v>
      </c>
      <c r="P957" s="1">
        <v>2618</v>
      </c>
      <c r="Q957" s="1">
        <v>105</v>
      </c>
      <c r="R957" s="1">
        <v>2871</v>
      </c>
      <c r="S957" s="1">
        <v>331.6</v>
      </c>
      <c r="T957" s="1">
        <v>6.81</v>
      </c>
      <c r="U957" s="1"/>
      <c r="V957" s="1">
        <v>24.619258880615199</v>
      </c>
      <c r="W957" s="1">
        <v>24.591455459594702</v>
      </c>
      <c r="X957" s="1">
        <v>24.620733261108398</v>
      </c>
      <c r="Y957" s="1">
        <v>23.046861648559599</v>
      </c>
      <c r="Z957" s="1">
        <v>23.066390991210898</v>
      </c>
      <c r="AA957" s="1">
        <v>23.124374389648398</v>
      </c>
      <c r="AB957" s="1">
        <v>22.2093830108643</v>
      </c>
      <c r="AC957" s="1">
        <v>21.175817489623999</v>
      </c>
      <c r="AD957" s="1">
        <v>21.813449859619102</v>
      </c>
      <c r="AE957" s="1">
        <v>21.976764678955099</v>
      </c>
      <c r="AF957" s="1">
        <v>21.792263031005898</v>
      </c>
      <c r="AG957" s="1">
        <v>21.875341415405298</v>
      </c>
      <c r="AH957" s="1">
        <v>21.7114868164063</v>
      </c>
      <c r="AI957" s="1">
        <v>21.684381484985401</v>
      </c>
      <c r="AJ957" s="1">
        <v>21.621597290039102</v>
      </c>
      <c r="AK957" s="1">
        <v>21.950819015502901</v>
      </c>
      <c r="AL957" s="1">
        <v>21.957710266113299</v>
      </c>
      <c r="AM957" s="1">
        <v>22.133958816528299</v>
      </c>
      <c r="AN957" s="1">
        <v>21.783340454101602</v>
      </c>
      <c r="AO957" s="1">
        <v>22.003456115722699</v>
      </c>
      <c r="AP957" s="1">
        <v>21.8775444030762</v>
      </c>
      <c r="AQ957" s="1">
        <v>21.4269618988037</v>
      </c>
      <c r="AR957" s="1">
        <v>21.447046279907202</v>
      </c>
      <c r="AS957" s="1">
        <v>20.914787292480501</v>
      </c>
    </row>
    <row r="958" spans="1:45" x14ac:dyDescent="0.2">
      <c r="A958" s="1" t="s">
        <v>44</v>
      </c>
      <c r="B958" s="1">
        <v>6.6545748650135401</v>
      </c>
      <c r="C958" s="1">
        <v>-2.6390107472737601</v>
      </c>
      <c r="D958" s="7">
        <f t="shared" si="14"/>
        <v>0.16053828019853544</v>
      </c>
      <c r="E958" s="1" t="s">
        <v>41</v>
      </c>
      <c r="F958" s="1" t="s">
        <v>389</v>
      </c>
      <c r="G958" s="1" t="s">
        <v>390</v>
      </c>
      <c r="H958" s="1" t="s">
        <v>391</v>
      </c>
      <c r="I958" s="1" t="s">
        <v>44</v>
      </c>
      <c r="J958" s="1" t="s">
        <v>45</v>
      </c>
      <c r="K958" s="1">
        <v>17.2977756688712</v>
      </c>
      <c r="L958" s="1">
        <v>0</v>
      </c>
      <c r="M958" s="1">
        <v>112.113</v>
      </c>
      <c r="N958" s="1">
        <v>35</v>
      </c>
      <c r="O958" s="1">
        <v>12</v>
      </c>
      <c r="P958" s="1">
        <v>500</v>
      </c>
      <c r="Q958" s="1">
        <v>12</v>
      </c>
      <c r="R958" s="1">
        <v>579</v>
      </c>
      <c r="S958" s="1">
        <v>64.099999999999994</v>
      </c>
      <c r="T958" s="1">
        <v>8.27</v>
      </c>
      <c r="U958" s="1" t="s">
        <v>62</v>
      </c>
      <c r="V958" s="1">
        <v>23.1051540374756</v>
      </c>
      <c r="W958" s="1">
        <v>23.117956161498999</v>
      </c>
      <c r="X958" s="1">
        <v>23.186592102050799</v>
      </c>
      <c r="Y958" s="1">
        <v>20.9009704589844</v>
      </c>
      <c r="Z958" s="1">
        <v>20.911319732666001</v>
      </c>
      <c r="AA958" s="1">
        <v>20.886066436767599</v>
      </c>
      <c r="AB958" s="1">
        <v>20.319629669189499</v>
      </c>
      <c r="AC958" s="1">
        <v>19.547584533691399</v>
      </c>
      <c r="AD958" s="1">
        <v>20.212995529174801</v>
      </c>
      <c r="AE958" s="1">
        <v>20.491155624389599</v>
      </c>
      <c r="AF958" s="1">
        <v>20.182376861572301</v>
      </c>
      <c r="AG958" s="1">
        <v>20.2771701812744</v>
      </c>
      <c r="AH958" s="1">
        <v>19.808692932128899</v>
      </c>
      <c r="AI958" s="1">
        <v>19.924636840820298</v>
      </c>
      <c r="AJ958" s="1">
        <v>19.9229335784912</v>
      </c>
      <c r="AK958" s="1">
        <v>20.510124206543001</v>
      </c>
      <c r="AL958" s="1">
        <v>20.4467658996582</v>
      </c>
      <c r="AM958" s="1">
        <v>20.535779953002901</v>
      </c>
      <c r="AN958" s="1">
        <v>19.7545166015625</v>
      </c>
      <c r="AO958" s="1">
        <v>19.857954025268601</v>
      </c>
      <c r="AP958" s="1">
        <v>19.984289169311499</v>
      </c>
      <c r="AQ958" s="1">
        <v>19.637416839599599</v>
      </c>
      <c r="AR958" s="1">
        <v>19.616775512695298</v>
      </c>
      <c r="AS958" s="1">
        <v>19.2403049468994</v>
      </c>
    </row>
    <row r="959" spans="1:45" x14ac:dyDescent="0.2">
      <c r="A959" s="1" t="s">
        <v>44</v>
      </c>
      <c r="B959" s="1">
        <v>4.30546054615463</v>
      </c>
      <c r="C959" s="1">
        <v>-2.6500606536865199</v>
      </c>
      <c r="D959" s="7">
        <f t="shared" si="14"/>
        <v>0.15931338043183549</v>
      </c>
      <c r="E959" s="1" t="s">
        <v>41</v>
      </c>
      <c r="F959" s="1" t="s">
        <v>2635</v>
      </c>
      <c r="G959" s="1" t="s">
        <v>2636</v>
      </c>
      <c r="H959" s="1" t="s">
        <v>2637</v>
      </c>
      <c r="I959" s="1" t="s">
        <v>44</v>
      </c>
      <c r="J959" s="1" t="s">
        <v>45</v>
      </c>
      <c r="K959" s="1">
        <v>10.834225797209699</v>
      </c>
      <c r="L959" s="1">
        <v>0</v>
      </c>
      <c r="M959" s="1">
        <v>3.915</v>
      </c>
      <c r="N959" s="1">
        <v>4</v>
      </c>
      <c r="O959" s="1">
        <v>1</v>
      </c>
      <c r="P959" s="1">
        <v>16</v>
      </c>
      <c r="Q959" s="1">
        <v>1</v>
      </c>
      <c r="R959" s="1">
        <v>312</v>
      </c>
      <c r="S959" s="1">
        <v>25.7</v>
      </c>
      <c r="T959" s="1">
        <v>8.09</v>
      </c>
      <c r="U959" s="1"/>
      <c r="V959" s="1">
        <v>18.049755096435501</v>
      </c>
      <c r="W959" s="1">
        <v>17.6114692687988</v>
      </c>
      <c r="X959" s="1">
        <v>17.786973953247099</v>
      </c>
      <c r="Y959" s="1">
        <v>16.0046081542969</v>
      </c>
      <c r="Z959" s="1">
        <v>15.805567741394</v>
      </c>
      <c r="AA959" s="1">
        <v>15.8156480789185</v>
      </c>
      <c r="AB959" s="1">
        <v>15.4561824798584</v>
      </c>
      <c r="AC959" s="1">
        <v>14.669787406921399</v>
      </c>
      <c r="AD959" s="1">
        <v>15.273468971252401</v>
      </c>
      <c r="AE959" s="1">
        <v>15.105369567871101</v>
      </c>
      <c r="AF959" s="1">
        <v>14.916378974914601</v>
      </c>
      <c r="AG959" s="1">
        <v>15.276069641113301</v>
      </c>
      <c r="AH959" s="1">
        <v>14.963583946228001</v>
      </c>
      <c r="AI959" s="1">
        <v>14.827497482299799</v>
      </c>
      <c r="AJ959" s="1">
        <v>14.887845039367701</v>
      </c>
      <c r="AK959" s="1">
        <v>15.1066379547119</v>
      </c>
      <c r="AL959" s="1">
        <v>15.0967311859131</v>
      </c>
      <c r="AM959" s="1">
        <v>15.2946472167969</v>
      </c>
      <c r="AN959" s="1">
        <v>14.3851270675659</v>
      </c>
      <c r="AO959" s="1">
        <v>14.6374616622925</v>
      </c>
      <c r="AP959" s="1">
        <v>14.425326347351101</v>
      </c>
      <c r="AQ959" s="1">
        <v>14.8349905014038</v>
      </c>
      <c r="AR959" s="1">
        <v>14.571220397949199</v>
      </c>
      <c r="AS959" s="1">
        <v>14.380184173584</v>
      </c>
    </row>
    <row r="960" spans="1:45" x14ac:dyDescent="0.2">
      <c r="A960" s="1" t="s">
        <v>44</v>
      </c>
      <c r="B960" s="1">
        <v>5.4818846898902898</v>
      </c>
      <c r="C960" s="1">
        <v>-2.6528940200805602</v>
      </c>
      <c r="D960" s="7">
        <f t="shared" si="14"/>
        <v>0.15900080556261814</v>
      </c>
      <c r="E960" s="1" t="s">
        <v>41</v>
      </c>
      <c r="F960" s="1" t="s">
        <v>2081</v>
      </c>
      <c r="G960" s="1" t="s">
        <v>2082</v>
      </c>
      <c r="H960" s="1" t="s">
        <v>2083</v>
      </c>
      <c r="I960" s="1" t="s">
        <v>44</v>
      </c>
      <c r="J960" s="1" t="s">
        <v>45</v>
      </c>
      <c r="K960" s="1">
        <v>6.5298574329288801</v>
      </c>
      <c r="L960" s="2">
        <v>4.7430830039525697E-5</v>
      </c>
      <c r="M960" s="1">
        <v>15.423999999999999</v>
      </c>
      <c r="N960" s="1">
        <v>6</v>
      </c>
      <c r="O960" s="1">
        <v>4</v>
      </c>
      <c r="P960" s="1">
        <v>37</v>
      </c>
      <c r="Q960" s="1">
        <v>4</v>
      </c>
      <c r="R960" s="1">
        <v>817</v>
      </c>
      <c r="S960" s="1">
        <v>89.7</v>
      </c>
      <c r="T960" s="1">
        <v>6.04</v>
      </c>
      <c r="U960" s="1"/>
      <c r="V960" s="1">
        <v>18.628477096557599</v>
      </c>
      <c r="W960" s="1">
        <v>18.464771270751999</v>
      </c>
      <c r="X960" s="1">
        <v>18.703712463378899</v>
      </c>
      <c r="Y960" s="1">
        <v>16.8917045593262</v>
      </c>
      <c r="Z960" s="1">
        <v>16.733757019043001</v>
      </c>
      <c r="AA960" s="1">
        <v>16.838771820068398</v>
      </c>
      <c r="AB960" s="1">
        <v>16.199846267700199</v>
      </c>
      <c r="AC960" s="1">
        <v>13.641329765319799</v>
      </c>
      <c r="AD960" s="1">
        <v>16.0898532867432</v>
      </c>
      <c r="AE960" s="1">
        <v>16.120323181152301</v>
      </c>
      <c r="AF960" s="1">
        <v>15.8312902450562</v>
      </c>
      <c r="AG960" s="1">
        <v>16.079881668090799</v>
      </c>
      <c r="AH960" s="1">
        <v>14.8433618545532</v>
      </c>
      <c r="AI960" s="1">
        <v>14.9825792312622</v>
      </c>
      <c r="AJ960" s="1">
        <v>15.0859022140503</v>
      </c>
      <c r="AK960" s="1">
        <v>15.963038444519</v>
      </c>
      <c r="AL960" s="1">
        <v>15.9610500335693</v>
      </c>
      <c r="AM960" s="1">
        <v>15.9141902923584</v>
      </c>
      <c r="AN960" s="1">
        <v>15.4862356185913</v>
      </c>
      <c r="AO960" s="1">
        <v>15.3638162612915</v>
      </c>
      <c r="AP960" s="1">
        <v>15.4976863861084</v>
      </c>
      <c r="AQ960" s="1">
        <v>15.1196184158325</v>
      </c>
      <c r="AR960" s="1">
        <v>15.1971654891968</v>
      </c>
      <c r="AS960" s="1">
        <v>14.661857604980501</v>
      </c>
    </row>
    <row r="961" spans="1:45" x14ac:dyDescent="0.2">
      <c r="A961" s="1" t="s">
        <v>44</v>
      </c>
      <c r="B961" s="1">
        <v>2.3055994787259602</v>
      </c>
      <c r="C961" s="1">
        <v>-2.65392939249675</v>
      </c>
      <c r="D961" s="7">
        <f t="shared" si="14"/>
        <v>0.15888673711097737</v>
      </c>
      <c r="E961" s="1" t="s">
        <v>41</v>
      </c>
      <c r="F961" s="1" t="s">
        <v>134</v>
      </c>
      <c r="G961" s="1" t="s">
        <v>135</v>
      </c>
      <c r="H961" s="1" t="s">
        <v>136</v>
      </c>
      <c r="I961" s="1" t="s">
        <v>44</v>
      </c>
      <c r="J961" s="1" t="s">
        <v>45</v>
      </c>
      <c r="K961" s="1">
        <v>5.0509274613405797</v>
      </c>
      <c r="L961" s="2">
        <v>5.3475935828877003E-5</v>
      </c>
      <c r="M961" s="1">
        <v>60.567999999999998</v>
      </c>
      <c r="N961" s="1">
        <v>19</v>
      </c>
      <c r="O961" s="1">
        <v>13</v>
      </c>
      <c r="P961" s="1">
        <v>1938</v>
      </c>
      <c r="Q961" s="1">
        <v>3</v>
      </c>
      <c r="R961" s="1">
        <v>535</v>
      </c>
      <c r="S961" s="1">
        <v>57.8</v>
      </c>
      <c r="T961" s="1">
        <v>7.2</v>
      </c>
      <c r="U961" s="1"/>
      <c r="V961" s="1">
        <v>18.739763259887699</v>
      </c>
      <c r="W961" s="1">
        <v>17.150346755981399</v>
      </c>
      <c r="X961" s="1">
        <v>18.226352691650401</v>
      </c>
      <c r="Y961" s="1">
        <v>16.123252868652301</v>
      </c>
      <c r="Z961" s="1">
        <v>16.0092449188232</v>
      </c>
      <c r="AA961" s="1">
        <v>16.052864074706999</v>
      </c>
      <c r="AB961" s="1">
        <v>16.294960021972699</v>
      </c>
      <c r="AC961" s="1">
        <v>15.341210365295399</v>
      </c>
      <c r="AD961" s="1">
        <v>16.134241104126001</v>
      </c>
      <c r="AE961" s="1">
        <v>16.4630317687988</v>
      </c>
      <c r="AF961" s="1">
        <v>15.5245628356934</v>
      </c>
      <c r="AG961" s="1">
        <v>15.3479452133179</v>
      </c>
      <c r="AH961" s="1">
        <v>15.1148891448975</v>
      </c>
      <c r="AI961" s="1">
        <v>15.4954433441162</v>
      </c>
      <c r="AJ961" s="1">
        <v>15.064231872558601</v>
      </c>
      <c r="AK961" s="1">
        <v>15.279904365539601</v>
      </c>
      <c r="AL961" s="1">
        <v>15.5026807785034</v>
      </c>
      <c r="AM961" s="1">
        <v>15.3720893859863</v>
      </c>
      <c r="AN961" s="1">
        <v>14.7587184906006</v>
      </c>
      <c r="AO961" s="1">
        <v>14.855492591857899</v>
      </c>
      <c r="AP961" s="1">
        <v>14.627311706543001</v>
      </c>
      <c r="AQ961" s="1">
        <v>15.415495872497599</v>
      </c>
      <c r="AR961" s="1">
        <v>15.257469177246101</v>
      </c>
      <c r="AS961" s="1">
        <v>15.600358963012701</v>
      </c>
    </row>
    <row r="962" spans="1:45" x14ac:dyDescent="0.2">
      <c r="A962" s="1" t="s">
        <v>44</v>
      </c>
      <c r="B962" s="1">
        <v>2.1564274245003201</v>
      </c>
      <c r="C962" s="1">
        <v>-2.6857306162516301</v>
      </c>
      <c r="D962" s="7">
        <f t="shared" ref="D962:D1025" si="15">2^C962</f>
        <v>0.15542272683715636</v>
      </c>
      <c r="E962" s="1" t="s">
        <v>41</v>
      </c>
      <c r="F962" s="1" t="s">
        <v>1871</v>
      </c>
      <c r="G962" s="1" t="s">
        <v>1872</v>
      </c>
      <c r="H962" s="1" t="s">
        <v>1873</v>
      </c>
      <c r="I962" s="1"/>
      <c r="J962" s="1"/>
      <c r="K962" s="1" t="s">
        <v>48</v>
      </c>
      <c r="L962" s="1" t="s">
        <v>48</v>
      </c>
      <c r="M962" s="1">
        <v>9.6940000000000008</v>
      </c>
      <c r="N962" s="1">
        <v>9</v>
      </c>
      <c r="O962" s="1">
        <v>3</v>
      </c>
      <c r="P962" s="1">
        <v>48</v>
      </c>
      <c r="Q962" s="1">
        <v>3</v>
      </c>
      <c r="R962" s="1">
        <v>390</v>
      </c>
      <c r="S962" s="1">
        <v>43.3</v>
      </c>
      <c r="T962" s="1">
        <v>8.06</v>
      </c>
      <c r="U962" s="1"/>
      <c r="V962" s="1">
        <v>16.385454177856399</v>
      </c>
      <c r="W962" s="1">
        <v>16.335258483886701</v>
      </c>
      <c r="X962" s="1">
        <v>16.382453918456999</v>
      </c>
      <c r="Y962" s="1">
        <v>16.034835815429702</v>
      </c>
      <c r="Z962" s="1">
        <v>13.4484672546387</v>
      </c>
      <c r="AA962" s="1">
        <v>13.780250549316399</v>
      </c>
      <c r="AB962" s="1">
        <v>14.9991903305054</v>
      </c>
      <c r="AC962" s="1">
        <v>14.775632858276399</v>
      </c>
      <c r="AD962" s="1">
        <v>13.963824272155801</v>
      </c>
      <c r="AE962" s="1">
        <v>14.0835103988647</v>
      </c>
      <c r="AF962" s="1">
        <v>13.4851522445679</v>
      </c>
      <c r="AG962" s="1">
        <v>15.2252283096313</v>
      </c>
      <c r="AH962" s="1">
        <v>13.829943656921399</v>
      </c>
      <c r="AI962" s="1">
        <v>14.8020277023315</v>
      </c>
      <c r="AJ962" s="1">
        <v>15.0382900238037</v>
      </c>
      <c r="AK962" s="1">
        <v>13.090874671936</v>
      </c>
      <c r="AL962" s="1">
        <v>14.731625556945801</v>
      </c>
      <c r="AM962" s="1">
        <v>13.2234745025635</v>
      </c>
      <c r="AN962" s="1">
        <v>15.068897247314499</v>
      </c>
      <c r="AO962" s="1">
        <v>14.9080467224121</v>
      </c>
      <c r="AP962" s="1">
        <v>15.0599660873413</v>
      </c>
      <c r="AQ962" s="1">
        <v>14.668738365173301</v>
      </c>
      <c r="AR962" s="1">
        <v>13.9805459976196</v>
      </c>
      <c r="AS962" s="1">
        <v>14.4006862640381</v>
      </c>
    </row>
    <row r="963" spans="1:45" x14ac:dyDescent="0.2">
      <c r="A963" s="1" t="s">
        <v>44</v>
      </c>
      <c r="B963" s="1">
        <v>4.0394162305797803</v>
      </c>
      <c r="C963" s="1">
        <v>-2.7036526997884098</v>
      </c>
      <c r="D963" s="7">
        <f t="shared" si="15"/>
        <v>0.15350390906285483</v>
      </c>
      <c r="E963" s="1" t="s">
        <v>41</v>
      </c>
      <c r="F963" s="1" t="s">
        <v>2240</v>
      </c>
      <c r="G963" s="1" t="s">
        <v>2241</v>
      </c>
      <c r="H963" s="1" t="s">
        <v>2242</v>
      </c>
      <c r="I963" s="1" t="s">
        <v>44</v>
      </c>
      <c r="J963" s="1" t="s">
        <v>45</v>
      </c>
      <c r="K963" s="1">
        <v>8.4378856593997007</v>
      </c>
      <c r="L963" s="1">
        <v>0</v>
      </c>
      <c r="M963" s="1">
        <v>7.0129999999999999</v>
      </c>
      <c r="N963" s="1">
        <v>15</v>
      </c>
      <c r="O963" s="1">
        <v>2</v>
      </c>
      <c r="P963" s="1">
        <v>31</v>
      </c>
      <c r="Q963" s="1">
        <v>2</v>
      </c>
      <c r="R963" s="1">
        <v>156</v>
      </c>
      <c r="S963" s="1">
        <v>17.399999999999999</v>
      </c>
      <c r="T963" s="1">
        <v>9.69</v>
      </c>
      <c r="U963" s="1"/>
      <c r="V963" s="1">
        <v>17.6122856140137</v>
      </c>
      <c r="W963" s="1">
        <v>18.057123184204102</v>
      </c>
      <c r="X963" s="1">
        <v>18.077060699462901</v>
      </c>
      <c r="Y963" s="1">
        <v>14.469917297363301</v>
      </c>
      <c r="Z963" s="1">
        <v>14.658805847168001</v>
      </c>
      <c r="AA963" s="1">
        <v>14.7199611663818</v>
      </c>
      <c r="AB963" s="1">
        <v>14.790555000305201</v>
      </c>
      <c r="AC963" s="1">
        <v>14.0833683013916</v>
      </c>
      <c r="AD963" s="1">
        <v>14.278236389160201</v>
      </c>
      <c r="AE963" s="1">
        <v>15.0030708312988</v>
      </c>
      <c r="AF963" s="1">
        <v>13.9659509658813</v>
      </c>
      <c r="AG963" s="1">
        <v>14.720466613769499</v>
      </c>
      <c r="AH963" s="1">
        <v>14.665560722351101</v>
      </c>
      <c r="AI963" s="1">
        <v>14.6921653747559</v>
      </c>
      <c r="AJ963" s="1">
        <v>14.7780570983887</v>
      </c>
      <c r="AK963" s="1">
        <v>15.0595951080322</v>
      </c>
      <c r="AL963" s="1">
        <v>15.272218704223601</v>
      </c>
      <c r="AM963" s="1">
        <v>15.303697586059601</v>
      </c>
      <c r="AN963" s="1">
        <v>14.740324974060099</v>
      </c>
      <c r="AO963" s="1">
        <v>14.8948268890381</v>
      </c>
      <c r="AP963" s="1">
        <v>14.983239173889199</v>
      </c>
      <c r="AQ963" s="1">
        <v>13.963677406311</v>
      </c>
      <c r="AR963" s="1">
        <v>14.022167205810501</v>
      </c>
      <c r="AS963" s="1">
        <v>14.2083377838135</v>
      </c>
    </row>
    <row r="964" spans="1:45" x14ac:dyDescent="0.2">
      <c r="A964" s="1" t="s">
        <v>44</v>
      </c>
      <c r="B964" s="1">
        <v>4.0969564884657501</v>
      </c>
      <c r="C964" s="1">
        <v>-2.7309888203938799</v>
      </c>
      <c r="D964" s="7">
        <f t="shared" si="15"/>
        <v>0.1506227065621184</v>
      </c>
      <c r="E964" s="1" t="s">
        <v>41</v>
      </c>
      <c r="F964" s="1" t="s">
        <v>179</v>
      </c>
      <c r="G964" s="1" t="s">
        <v>180</v>
      </c>
      <c r="H964" s="1" t="s">
        <v>181</v>
      </c>
      <c r="I964" s="1" t="s">
        <v>44</v>
      </c>
      <c r="J964" s="1" t="s">
        <v>45</v>
      </c>
      <c r="K964" s="1">
        <v>13.187491141544999</v>
      </c>
      <c r="L964" s="1">
        <v>0</v>
      </c>
      <c r="M964" s="1">
        <v>123.893</v>
      </c>
      <c r="N964" s="1">
        <v>52</v>
      </c>
      <c r="O964" s="1">
        <v>12</v>
      </c>
      <c r="P964" s="1">
        <v>1359</v>
      </c>
      <c r="Q964" s="1">
        <v>5</v>
      </c>
      <c r="R964" s="1">
        <v>330</v>
      </c>
      <c r="S964" s="1">
        <v>36.1</v>
      </c>
      <c r="T964" s="1">
        <v>8.19</v>
      </c>
      <c r="U964" s="1"/>
      <c r="V964" s="1">
        <v>20.124261856079102</v>
      </c>
      <c r="W964" s="1">
        <v>20.4157829284668</v>
      </c>
      <c r="X964" s="1">
        <v>20.689508438110401</v>
      </c>
      <c r="Y964" s="1">
        <v>18.004453659057599</v>
      </c>
      <c r="Z964" s="1">
        <v>18.155410766601602</v>
      </c>
      <c r="AA964" s="1">
        <v>18.040967941284201</v>
      </c>
      <c r="AB964" s="1">
        <v>17.345678329467798</v>
      </c>
      <c r="AC964" s="1">
        <v>16.6187438964844</v>
      </c>
      <c r="AD964" s="1">
        <v>17.312404632568398</v>
      </c>
      <c r="AE964" s="1">
        <v>17.694952011108398</v>
      </c>
      <c r="AF964" s="1">
        <v>17.717842102050799</v>
      </c>
      <c r="AG964" s="1">
        <v>17.489942550659201</v>
      </c>
      <c r="AH964" s="1">
        <v>16.789922714233398</v>
      </c>
      <c r="AI964" s="1">
        <v>17.072393417358398</v>
      </c>
      <c r="AJ964" s="1">
        <v>16.964794158935501</v>
      </c>
      <c r="AK964" s="1">
        <v>17.736406326293899</v>
      </c>
      <c r="AL964" s="1">
        <v>17.6322841644287</v>
      </c>
      <c r="AM964" s="1">
        <v>17.667896270751999</v>
      </c>
      <c r="AN964" s="1">
        <v>17.051120758056602</v>
      </c>
      <c r="AO964" s="1">
        <v>17.065967559814499</v>
      </c>
      <c r="AP964" s="1">
        <v>17.046689987182599</v>
      </c>
      <c r="AQ964" s="1">
        <v>17.289331436157202</v>
      </c>
      <c r="AR964" s="1">
        <v>17.2473659515381</v>
      </c>
      <c r="AS964" s="1">
        <v>16.8813571929932</v>
      </c>
    </row>
    <row r="965" spans="1:45" x14ac:dyDescent="0.2">
      <c r="A965" s="1" t="s">
        <v>44</v>
      </c>
      <c r="B965" s="1">
        <v>1.3828814878737901</v>
      </c>
      <c r="C965" s="1">
        <v>-2.7439514795939099</v>
      </c>
      <c r="D965" s="7">
        <f t="shared" si="15"/>
        <v>0.14927541869834343</v>
      </c>
      <c r="E965" s="1" t="s">
        <v>41</v>
      </c>
      <c r="F965" s="1" t="s">
        <v>1667</v>
      </c>
      <c r="G965" s="1" t="s">
        <v>1668</v>
      </c>
      <c r="H965" s="1" t="s">
        <v>1669</v>
      </c>
      <c r="I965" s="1"/>
      <c r="J965" s="1"/>
      <c r="K965" s="1" t="s">
        <v>48</v>
      </c>
      <c r="L965" s="1" t="s">
        <v>48</v>
      </c>
      <c r="M965" s="1">
        <v>47.835000000000001</v>
      </c>
      <c r="N965" s="1">
        <v>12</v>
      </c>
      <c r="O965" s="1">
        <v>11</v>
      </c>
      <c r="P965" s="1">
        <v>70</v>
      </c>
      <c r="Q965" s="1">
        <v>11</v>
      </c>
      <c r="R965" s="1">
        <v>1019</v>
      </c>
      <c r="S965" s="1">
        <v>117.9</v>
      </c>
      <c r="T965" s="1">
        <v>6.61</v>
      </c>
      <c r="U965" s="1"/>
      <c r="V965" s="1">
        <v>17.834272384643601</v>
      </c>
      <c r="W965" s="1">
        <v>17.059627532958999</v>
      </c>
      <c r="X965" s="1">
        <v>17.783329010009801</v>
      </c>
      <c r="Y965" s="1">
        <v>15.993391036987299</v>
      </c>
      <c r="Z965" s="1">
        <v>16.0428771972656</v>
      </c>
      <c r="AA965" s="1">
        <v>16.0939540863037</v>
      </c>
      <c r="AB965" s="1">
        <v>16.520204544067401</v>
      </c>
      <c r="AC965" s="1">
        <v>15.536768913269</v>
      </c>
      <c r="AD965" s="1">
        <v>16.593574523925799</v>
      </c>
      <c r="AE965" s="1">
        <v>16.1832981109619</v>
      </c>
      <c r="AF965" s="1">
        <v>16.146389007568398</v>
      </c>
      <c r="AG965" s="1">
        <v>15.9497947692871</v>
      </c>
      <c r="AH965" s="1">
        <v>14.438627243041999</v>
      </c>
      <c r="AI965" s="1">
        <v>16.335170745849599</v>
      </c>
      <c r="AJ965" s="1">
        <v>16.4831447601318</v>
      </c>
      <c r="AK965" s="1">
        <v>13.504687309265099</v>
      </c>
      <c r="AL965" s="1">
        <v>14.423286437988301</v>
      </c>
      <c r="AM965" s="1">
        <v>16.517400741577099</v>
      </c>
      <c r="AN965" s="1">
        <v>16.190097808837901</v>
      </c>
      <c r="AO965" s="1">
        <v>16.447319030761701</v>
      </c>
      <c r="AP965" s="1">
        <v>16.299684524536101</v>
      </c>
      <c r="AQ965" s="1">
        <v>16.071651458740199</v>
      </c>
      <c r="AR965" s="1">
        <v>16.0714511871338</v>
      </c>
      <c r="AS965" s="1">
        <v>15.895210266113301</v>
      </c>
    </row>
    <row r="966" spans="1:45" x14ac:dyDescent="0.2">
      <c r="A966" s="1" t="s">
        <v>44</v>
      </c>
      <c r="B966" s="1">
        <v>3.4171624859872902</v>
      </c>
      <c r="C966" s="1">
        <v>-2.7609697977701799</v>
      </c>
      <c r="D966" s="7">
        <f t="shared" si="15"/>
        <v>0.14752488125766836</v>
      </c>
      <c r="E966" s="1" t="s">
        <v>41</v>
      </c>
      <c r="F966" s="1" t="s">
        <v>2369</v>
      </c>
      <c r="G966" s="1" t="s">
        <v>2370</v>
      </c>
      <c r="H966" s="1" t="s">
        <v>2371</v>
      </c>
      <c r="I966" s="1" t="s">
        <v>44</v>
      </c>
      <c r="J966" s="1" t="s">
        <v>45</v>
      </c>
      <c r="K966" s="1">
        <v>7.1789689304426902</v>
      </c>
      <c r="L966" s="2">
        <v>5.4298642533936702E-5</v>
      </c>
      <c r="M966" s="1">
        <v>22.271999999999998</v>
      </c>
      <c r="N966" s="1">
        <v>27</v>
      </c>
      <c r="O966" s="1">
        <v>2</v>
      </c>
      <c r="P966" s="1">
        <v>26</v>
      </c>
      <c r="Q966" s="1">
        <v>2</v>
      </c>
      <c r="R966" s="1">
        <v>194</v>
      </c>
      <c r="S966" s="1">
        <v>22.1</v>
      </c>
      <c r="T966" s="1">
        <v>10.1</v>
      </c>
      <c r="U966" s="1"/>
      <c r="V966" s="1">
        <v>23.6657810211182</v>
      </c>
      <c r="W966" s="1">
        <v>24.093578338623001</v>
      </c>
      <c r="X966" s="1">
        <v>24.3606147766113</v>
      </c>
      <c r="Y966" s="1">
        <v>20.480819702148398</v>
      </c>
      <c r="Z966" s="1">
        <v>20.6772556304932</v>
      </c>
      <c r="AA966" s="1">
        <v>20.951433181762699</v>
      </c>
      <c r="AB966" s="1">
        <v>20.8629055023193</v>
      </c>
      <c r="AC966" s="1">
        <v>20.2935276031494</v>
      </c>
      <c r="AD966" s="1">
        <v>20.819120407104499</v>
      </c>
      <c r="AE966" s="1">
        <v>21.0456447601318</v>
      </c>
      <c r="AF966" s="1">
        <v>20.686019897460898</v>
      </c>
      <c r="AG966" s="1">
        <v>20.863368988037099</v>
      </c>
      <c r="AH966" s="1">
        <v>20.554275512695298</v>
      </c>
      <c r="AI966" s="1">
        <v>20.784132003784201</v>
      </c>
      <c r="AJ966" s="1">
        <v>20.9046516418457</v>
      </c>
      <c r="AK966" s="1">
        <v>21.063749313354499</v>
      </c>
      <c r="AL966" s="1">
        <v>21.213417053222699</v>
      </c>
      <c r="AM966" s="1">
        <v>21.559898376464801</v>
      </c>
      <c r="AN966" s="1">
        <v>20.730100631713899</v>
      </c>
      <c r="AO966" s="1">
        <v>21.2557067871094</v>
      </c>
      <c r="AP966" s="1">
        <v>21.096479415893601</v>
      </c>
      <c r="AQ966" s="1">
        <v>20.287096023559599</v>
      </c>
      <c r="AR966" s="1">
        <v>20.722652435302699</v>
      </c>
      <c r="AS966" s="1">
        <v>21.099437713623001</v>
      </c>
    </row>
    <row r="967" spans="1:45" x14ac:dyDescent="0.2">
      <c r="A967" s="1" t="s">
        <v>44</v>
      </c>
      <c r="B967" s="1">
        <v>4.2889902978490602</v>
      </c>
      <c r="C967" s="1">
        <v>-2.76547876993815</v>
      </c>
      <c r="D967" s="7">
        <f t="shared" si="15"/>
        <v>0.14706452950790772</v>
      </c>
      <c r="E967" s="1" t="s">
        <v>41</v>
      </c>
      <c r="F967" s="1" t="s">
        <v>2929</v>
      </c>
      <c r="G967" s="1" t="s">
        <v>2930</v>
      </c>
      <c r="H967" s="1" t="s">
        <v>2931</v>
      </c>
      <c r="I967" s="1" t="s">
        <v>44</v>
      </c>
      <c r="J967" s="1" t="s">
        <v>45</v>
      </c>
      <c r="K967" s="1">
        <v>6.3455666411229403</v>
      </c>
      <c r="L967" s="2">
        <v>4.4117647058823498E-5</v>
      </c>
      <c r="M967" s="1">
        <v>5.89</v>
      </c>
      <c r="N967" s="1">
        <v>3</v>
      </c>
      <c r="O967" s="1">
        <v>2</v>
      </c>
      <c r="P967" s="1">
        <v>8</v>
      </c>
      <c r="Q967" s="1">
        <v>2</v>
      </c>
      <c r="R967" s="1">
        <v>764</v>
      </c>
      <c r="S967" s="1">
        <v>83.2</v>
      </c>
      <c r="T967" s="1">
        <v>5.74</v>
      </c>
      <c r="U967" s="1"/>
      <c r="V967" s="1">
        <v>17.053617477416999</v>
      </c>
      <c r="W967" s="1">
        <v>17.005485534668001</v>
      </c>
      <c r="X967" s="1">
        <v>17.0769233703613</v>
      </c>
      <c r="Y967" s="1">
        <v>13.1666049957275</v>
      </c>
      <c r="Z967" s="1">
        <v>12.867648124694799</v>
      </c>
      <c r="AA967" s="1">
        <v>13.872591972351101</v>
      </c>
      <c r="AB967" s="1">
        <v>12.999290466308601</v>
      </c>
      <c r="AC967" s="1">
        <v>12.330233573913601</v>
      </c>
      <c r="AD967" s="1">
        <v>13.898942947387701</v>
      </c>
      <c r="AE967" s="1">
        <v>11.7367210388184</v>
      </c>
      <c r="AF967" s="1">
        <v>13.1043252944946</v>
      </c>
      <c r="AG967" s="1">
        <v>12.5447845458984</v>
      </c>
      <c r="AH967" s="1">
        <v>13.1980533599854</v>
      </c>
      <c r="AI967" s="1">
        <v>12.3144283294678</v>
      </c>
      <c r="AJ967" s="1">
        <v>12.504487991333001</v>
      </c>
      <c r="AK967" s="1">
        <v>14.249504089355501</v>
      </c>
      <c r="AL967" s="1">
        <v>14.0385284423828</v>
      </c>
      <c r="AM967" s="1">
        <v>14.551557540893601</v>
      </c>
      <c r="AN967" s="1">
        <v>14.0813388824463</v>
      </c>
      <c r="AO967" s="1">
        <v>14.12184715271</v>
      </c>
      <c r="AP967" s="1">
        <v>14.2428646087646</v>
      </c>
      <c r="AQ967" s="1">
        <v>13.2366647720337</v>
      </c>
      <c r="AR967" s="1">
        <v>12.759571075439499</v>
      </c>
      <c r="AS967" s="1">
        <v>13.3754587173462</v>
      </c>
    </row>
    <row r="968" spans="1:45" x14ac:dyDescent="0.2">
      <c r="A968" s="1" t="s">
        <v>44</v>
      </c>
      <c r="B968" s="1">
        <v>3.2466927241498502</v>
      </c>
      <c r="C968" s="1">
        <v>-2.7790018717447902</v>
      </c>
      <c r="D968" s="7">
        <f t="shared" si="15"/>
        <v>0.145692460746082</v>
      </c>
      <c r="E968" s="1" t="s">
        <v>41</v>
      </c>
      <c r="F968" s="1" t="s">
        <v>2366</v>
      </c>
      <c r="G968" s="1" t="s">
        <v>2367</v>
      </c>
      <c r="H968" s="1" t="s">
        <v>2368</v>
      </c>
      <c r="I968" s="1" t="s">
        <v>44</v>
      </c>
      <c r="J968" s="1" t="s">
        <v>45</v>
      </c>
      <c r="K968" s="1">
        <v>6.4134098699124999</v>
      </c>
      <c r="L968" s="2">
        <v>4.5627376425855502E-5</v>
      </c>
      <c r="M968" s="1">
        <v>17.88</v>
      </c>
      <c r="N968" s="1">
        <v>14</v>
      </c>
      <c r="O968" s="1">
        <v>4</v>
      </c>
      <c r="P968" s="1">
        <v>26</v>
      </c>
      <c r="Q968" s="1">
        <v>4</v>
      </c>
      <c r="R968" s="1">
        <v>348</v>
      </c>
      <c r="S968" s="1">
        <v>38.5</v>
      </c>
      <c r="T968" s="1">
        <v>6.19</v>
      </c>
      <c r="U968" s="1"/>
      <c r="V968" s="1">
        <v>15.249271392822299</v>
      </c>
      <c r="W968" s="1">
        <v>15.8511962890625</v>
      </c>
      <c r="X968" s="1">
        <v>14.9198198318481</v>
      </c>
      <c r="Y968" s="1">
        <v>15.0801944732666</v>
      </c>
      <c r="Z968" s="1">
        <v>14.914386749267599</v>
      </c>
      <c r="AA968" s="1">
        <v>15.292579650878899</v>
      </c>
      <c r="AB968" s="1">
        <v>14.244901657104499</v>
      </c>
      <c r="AC968" s="1">
        <v>12.4959421157837</v>
      </c>
      <c r="AD968" s="1">
        <v>14.186709403991699</v>
      </c>
      <c r="AE968" s="1">
        <v>13.312089920043899</v>
      </c>
      <c r="AF968" s="1">
        <v>12.1090240478516</v>
      </c>
      <c r="AG968" s="1">
        <v>12.3756809234619</v>
      </c>
      <c r="AH968" s="1">
        <v>12.527050018310501</v>
      </c>
      <c r="AI968" s="1">
        <v>12.6546583175659</v>
      </c>
      <c r="AJ968" s="1">
        <v>13.0016469955444</v>
      </c>
      <c r="AK968" s="1">
        <v>12.4510498046875</v>
      </c>
      <c r="AL968" s="1">
        <v>12.5929555892944</v>
      </c>
      <c r="AM968" s="1">
        <v>12.6392765045166</v>
      </c>
      <c r="AN968" s="1">
        <v>13.2402286529541</v>
      </c>
      <c r="AO968" s="1">
        <v>12.6964683532715</v>
      </c>
      <c r="AP968" s="1">
        <v>12.661584854126</v>
      </c>
      <c r="AQ968" s="1">
        <v>13.888745307922401</v>
      </c>
      <c r="AR968" s="1">
        <v>13.7579946517944</v>
      </c>
      <c r="AS968" s="1">
        <v>13.0878791809082</v>
      </c>
    </row>
    <row r="969" spans="1:45" x14ac:dyDescent="0.2">
      <c r="A969" s="1" t="s">
        <v>44</v>
      </c>
      <c r="B969" s="1">
        <v>1.8859871082809001</v>
      </c>
      <c r="C969" s="1">
        <v>-2.7894061406453399</v>
      </c>
      <c r="D969" s="7">
        <f t="shared" si="15"/>
        <v>0.14464555146398503</v>
      </c>
      <c r="E969" s="1" t="s">
        <v>41</v>
      </c>
      <c r="F969" s="1" t="s">
        <v>1976</v>
      </c>
      <c r="G969" s="1" t="s">
        <v>1977</v>
      </c>
      <c r="H969" s="1" t="s">
        <v>1978</v>
      </c>
      <c r="I969" s="1" t="s">
        <v>44</v>
      </c>
      <c r="J969" s="1" t="s">
        <v>63</v>
      </c>
      <c r="K969" s="1">
        <v>4.7494202969444599</v>
      </c>
      <c r="L969" s="2">
        <v>4.90196078431373E-5</v>
      </c>
      <c r="M969" s="1">
        <v>4.9880000000000004</v>
      </c>
      <c r="N969" s="1">
        <v>20</v>
      </c>
      <c r="O969" s="1">
        <v>2</v>
      </c>
      <c r="P969" s="1">
        <v>42</v>
      </c>
      <c r="Q969" s="1">
        <v>2</v>
      </c>
      <c r="R969" s="1">
        <v>147</v>
      </c>
      <c r="S969" s="1">
        <v>16.7</v>
      </c>
      <c r="T969" s="1">
        <v>7.8</v>
      </c>
      <c r="U969" s="1"/>
      <c r="V969" s="1">
        <v>16.8235893249512</v>
      </c>
      <c r="W969" s="1">
        <v>16.796228408813501</v>
      </c>
      <c r="X969" s="1">
        <v>16.644050598144499</v>
      </c>
      <c r="Y969" s="1">
        <v>16.024055480956999</v>
      </c>
      <c r="Z969" s="1">
        <v>16.151813507080099</v>
      </c>
      <c r="AA969" s="1">
        <v>16.142555236816399</v>
      </c>
      <c r="AB969" s="1">
        <v>17.131547927856399</v>
      </c>
      <c r="AC969" s="1">
        <v>16.4815349578857</v>
      </c>
      <c r="AD969" s="1">
        <v>17.043210983276399</v>
      </c>
      <c r="AE969" s="1">
        <v>16.391483306884801</v>
      </c>
      <c r="AF969" s="1">
        <v>16.1509914398193</v>
      </c>
      <c r="AG969" s="1">
        <v>16.008144378662099</v>
      </c>
      <c r="AH969" s="1">
        <v>16.171430587768601</v>
      </c>
      <c r="AI969" s="1">
        <v>16.274234771728501</v>
      </c>
      <c r="AJ969" s="1">
        <v>16.010986328125</v>
      </c>
      <c r="AK969" s="1">
        <v>14.4945077896118</v>
      </c>
      <c r="AL969" s="1">
        <v>12.6691703796387</v>
      </c>
      <c r="AM969" s="1">
        <v>14.731971740722701</v>
      </c>
      <c r="AN969" s="1">
        <v>16.456855773925799</v>
      </c>
      <c r="AO969" s="1">
        <v>16.4972019195557</v>
      </c>
      <c r="AP969" s="1">
        <v>15.980694770813001</v>
      </c>
      <c r="AQ969" s="1">
        <v>16.1326904296875</v>
      </c>
      <c r="AR969" s="1">
        <v>16.309541702270501</v>
      </c>
      <c r="AS969" s="1">
        <v>16.3014736175537</v>
      </c>
    </row>
    <row r="970" spans="1:45" x14ac:dyDescent="0.2">
      <c r="A970" s="1" t="s">
        <v>44</v>
      </c>
      <c r="B970" s="1">
        <v>5.18177485321488</v>
      </c>
      <c r="C970" s="1">
        <v>-2.7919527689615902</v>
      </c>
      <c r="D970" s="7">
        <f t="shared" si="15"/>
        <v>0.14439045005519885</v>
      </c>
      <c r="E970" s="1" t="s">
        <v>41</v>
      </c>
      <c r="F970" s="1" t="s">
        <v>2530</v>
      </c>
      <c r="G970" s="1" t="s">
        <v>2531</v>
      </c>
      <c r="H970" s="1" t="s">
        <v>2532</v>
      </c>
      <c r="I970" s="1" t="s">
        <v>44</v>
      </c>
      <c r="J970" s="1" t="s">
        <v>63</v>
      </c>
      <c r="K970" s="1">
        <v>11.4442333500537</v>
      </c>
      <c r="L970" s="1">
        <v>0</v>
      </c>
      <c r="M970" s="1">
        <v>3.2519999999999998</v>
      </c>
      <c r="N970" s="1">
        <v>8</v>
      </c>
      <c r="O970" s="1">
        <v>1</v>
      </c>
      <c r="P970" s="1">
        <v>20</v>
      </c>
      <c r="Q970" s="1">
        <v>1</v>
      </c>
      <c r="R970" s="1">
        <v>190</v>
      </c>
      <c r="S970" s="1">
        <v>20.7</v>
      </c>
      <c r="T970" s="1">
        <v>9.5399999999999991</v>
      </c>
      <c r="U970" s="1"/>
      <c r="V970" s="1">
        <v>14.4797773361206</v>
      </c>
      <c r="W970" s="1">
        <v>14.7571659088135</v>
      </c>
      <c r="X970" s="1">
        <v>14.724513053894</v>
      </c>
      <c r="Y970" s="1">
        <v>14.425705909729</v>
      </c>
      <c r="Z970" s="1">
        <v>14.2303771972656</v>
      </c>
      <c r="AA970" s="1">
        <v>14.018918037414601</v>
      </c>
      <c r="AB970" s="1">
        <v>14.8615674972534</v>
      </c>
      <c r="AC970" s="1">
        <v>14.177300453186</v>
      </c>
      <c r="AD970" s="1">
        <v>14.792473793029799</v>
      </c>
      <c r="AE970" s="1">
        <v>14.558510780334499</v>
      </c>
      <c r="AF970" s="1">
        <v>14.1705513000488</v>
      </c>
      <c r="AG970" s="1">
        <v>14.373284339904799</v>
      </c>
      <c r="AH970" s="1">
        <v>14.0826978683472</v>
      </c>
      <c r="AI970" s="1">
        <v>14.3913478851318</v>
      </c>
      <c r="AJ970" s="1">
        <v>14.5798788070679</v>
      </c>
      <c r="AK970" s="1">
        <v>11.821424484252899</v>
      </c>
      <c r="AL970" s="1">
        <v>11.9011640548706</v>
      </c>
      <c r="AM970" s="1">
        <v>11.863009452819799</v>
      </c>
      <c r="AN970" s="1">
        <v>14.080273628234901</v>
      </c>
      <c r="AO970" s="1">
        <v>14.2200622558594</v>
      </c>
      <c r="AP970" s="1">
        <v>14.1434545516968</v>
      </c>
      <c r="AQ970" s="1">
        <v>14.6552543640137</v>
      </c>
      <c r="AR970" s="1">
        <v>14.764921188354499</v>
      </c>
      <c r="AS970" s="1">
        <v>14.4256391525269</v>
      </c>
    </row>
    <row r="971" spans="1:45" x14ac:dyDescent="0.2">
      <c r="A971" s="1" t="s">
        <v>44</v>
      </c>
      <c r="B971" s="1">
        <v>3.7424034461859299</v>
      </c>
      <c r="C971" s="1">
        <v>-2.8168299992879202</v>
      </c>
      <c r="D971" s="7">
        <f t="shared" si="15"/>
        <v>0.14192198523310495</v>
      </c>
      <c r="E971" s="1" t="s">
        <v>41</v>
      </c>
      <c r="F971" s="1" t="s">
        <v>66</v>
      </c>
      <c r="G971" s="1" t="s">
        <v>3154</v>
      </c>
      <c r="H971" s="1" t="s">
        <v>67</v>
      </c>
      <c r="I971" s="1" t="s">
        <v>44</v>
      </c>
      <c r="J971" s="1" t="s">
        <v>63</v>
      </c>
      <c r="K971" s="1">
        <v>9.8975011774255499</v>
      </c>
      <c r="L971" s="1">
        <v>0</v>
      </c>
      <c r="M971" s="1">
        <v>310.14499999999998</v>
      </c>
      <c r="N971" s="1">
        <v>48</v>
      </c>
      <c r="O971" s="1">
        <v>25</v>
      </c>
      <c r="P971" s="1">
        <v>11011</v>
      </c>
      <c r="Q971" s="1">
        <v>1</v>
      </c>
      <c r="R971" s="1">
        <v>383</v>
      </c>
      <c r="S971" s="1">
        <v>37.5</v>
      </c>
      <c r="T971" s="1">
        <v>6.38</v>
      </c>
      <c r="U971" s="1"/>
      <c r="V971" s="1">
        <v>15.777459144592299</v>
      </c>
      <c r="W971" s="1">
        <v>16.036746978759801</v>
      </c>
      <c r="X971" s="1">
        <v>16.420818328857401</v>
      </c>
      <c r="Y971" s="1">
        <v>14.7040748596191</v>
      </c>
      <c r="Z971" s="1">
        <v>15.019955635070801</v>
      </c>
      <c r="AA971" s="1">
        <v>14.954277038574199</v>
      </c>
      <c r="AB971" s="1">
        <v>14.342845916748001</v>
      </c>
      <c r="AC971" s="1">
        <v>11.945880889892599</v>
      </c>
      <c r="AD971" s="1">
        <v>12.914201736450201</v>
      </c>
      <c r="AE971" s="1">
        <v>14.2262306213379</v>
      </c>
      <c r="AF971" s="1">
        <v>11.766401290893601</v>
      </c>
      <c r="AG971" s="1">
        <v>11.875363349914601</v>
      </c>
      <c r="AH971" s="1">
        <v>20.610010147094702</v>
      </c>
      <c r="AI971" s="1">
        <v>20.718914031982401</v>
      </c>
      <c r="AJ971" s="1">
        <v>20.8695583343506</v>
      </c>
      <c r="AK971" s="1">
        <v>13.3026218414307</v>
      </c>
      <c r="AL971" s="1">
        <v>13.405632972717299</v>
      </c>
      <c r="AM971" s="1">
        <v>13.0762796401978</v>
      </c>
      <c r="AN971" s="1">
        <v>13.097490310668899</v>
      </c>
      <c r="AO971" s="1">
        <v>12.8033542633057</v>
      </c>
      <c r="AP971" s="1">
        <v>13.21994972229</v>
      </c>
      <c r="AQ971" s="1">
        <v>13.219140052795399</v>
      </c>
      <c r="AR971" s="1">
        <v>12.6442708969116</v>
      </c>
      <c r="AS971" s="1">
        <v>12.949709892272899</v>
      </c>
    </row>
    <row r="972" spans="1:45" x14ac:dyDescent="0.2">
      <c r="A972" s="1" t="s">
        <v>44</v>
      </c>
      <c r="B972" s="1">
        <v>4.7972755820249704</v>
      </c>
      <c r="C972" s="1">
        <v>-2.81693013509115</v>
      </c>
      <c r="D972" s="7">
        <f t="shared" si="15"/>
        <v>0.1419121349332183</v>
      </c>
      <c r="E972" s="1" t="s">
        <v>41</v>
      </c>
      <c r="F972" s="1" t="s">
        <v>350</v>
      </c>
      <c r="G972" s="1" t="s">
        <v>351</v>
      </c>
      <c r="H972" s="1" t="s">
        <v>352</v>
      </c>
      <c r="I972" s="1" t="s">
        <v>44</v>
      </c>
      <c r="J972" s="1" t="s">
        <v>45</v>
      </c>
      <c r="K972" s="1">
        <v>16.190934352780999</v>
      </c>
      <c r="L972" s="1">
        <v>0</v>
      </c>
      <c r="M972" s="1">
        <v>54.106000000000002</v>
      </c>
      <c r="N972" s="1">
        <v>50</v>
      </c>
      <c r="O972" s="1">
        <v>8</v>
      </c>
      <c r="P972" s="1">
        <v>564</v>
      </c>
      <c r="Q972" s="1">
        <v>4</v>
      </c>
      <c r="R972" s="1">
        <v>101</v>
      </c>
      <c r="S972" s="1">
        <v>11.5</v>
      </c>
      <c r="T972" s="1">
        <v>6.77</v>
      </c>
      <c r="U972" s="1"/>
      <c r="V972" s="1">
        <v>20.582700729370099</v>
      </c>
      <c r="W972" s="1">
        <v>20.831214904785199</v>
      </c>
      <c r="X972" s="1">
        <v>20.9542350769043</v>
      </c>
      <c r="Y972" s="1">
        <v>19.9515171051025</v>
      </c>
      <c r="Z972" s="1">
        <v>19.997673034668001</v>
      </c>
      <c r="AA972" s="1">
        <v>19.919195175170898</v>
      </c>
      <c r="AB972" s="1">
        <v>17.9167156219482</v>
      </c>
      <c r="AC972" s="1">
        <v>17.205244064331101</v>
      </c>
      <c r="AD972" s="1">
        <v>17.829582214355501</v>
      </c>
      <c r="AE972" s="1">
        <v>17.2904357910156</v>
      </c>
      <c r="AF972" s="1">
        <v>17.0345249176025</v>
      </c>
      <c r="AG972" s="1">
        <v>16.796215057373001</v>
      </c>
      <c r="AH972" s="1">
        <v>17.366350173950199</v>
      </c>
      <c r="AI972" s="1">
        <v>17.489273071289102</v>
      </c>
      <c r="AJ972" s="1">
        <v>17.451301574706999</v>
      </c>
      <c r="AK972" s="1">
        <v>18.037157058715799</v>
      </c>
      <c r="AL972" s="1">
        <v>17.947956085205099</v>
      </c>
      <c r="AM972" s="1">
        <v>17.932247161865199</v>
      </c>
      <c r="AN972" s="1">
        <v>17.708812713623001</v>
      </c>
      <c r="AO972" s="1">
        <v>17.8253498077393</v>
      </c>
      <c r="AP972" s="1">
        <v>17.8283882141113</v>
      </c>
      <c r="AQ972" s="1">
        <v>17.026525497436499</v>
      </c>
      <c r="AR972" s="1">
        <v>17.089931488037099</v>
      </c>
      <c r="AS972" s="1">
        <v>16.885419845581101</v>
      </c>
    </row>
    <row r="973" spans="1:45" x14ac:dyDescent="0.2">
      <c r="A973" s="1" t="s">
        <v>44</v>
      </c>
      <c r="B973" s="1">
        <v>6.9767617690549502</v>
      </c>
      <c r="C973" s="1">
        <v>-2.8221753438313799</v>
      </c>
      <c r="D973" s="7">
        <f t="shared" si="15"/>
        <v>0.14139712153495565</v>
      </c>
      <c r="E973" s="1" t="s">
        <v>41</v>
      </c>
      <c r="F973" s="1" t="s">
        <v>1043</v>
      </c>
      <c r="G973" s="1" t="s">
        <v>1044</v>
      </c>
      <c r="H973" s="1" t="s">
        <v>1045</v>
      </c>
      <c r="I973" s="1" t="s">
        <v>44</v>
      </c>
      <c r="J973" s="1" t="s">
        <v>45</v>
      </c>
      <c r="K973" s="1">
        <v>18.392246030273501</v>
      </c>
      <c r="L973" s="1">
        <v>0</v>
      </c>
      <c r="M973" s="1">
        <v>25.131</v>
      </c>
      <c r="N973" s="1">
        <v>22</v>
      </c>
      <c r="O973" s="1">
        <v>6</v>
      </c>
      <c r="P973" s="1">
        <v>176</v>
      </c>
      <c r="Q973" s="1">
        <v>6</v>
      </c>
      <c r="R973" s="1">
        <v>405</v>
      </c>
      <c r="S973" s="1">
        <v>46.2</v>
      </c>
      <c r="T973" s="1">
        <v>5.53</v>
      </c>
      <c r="U973" s="1"/>
      <c r="V973" s="1">
        <v>20.836339950561499</v>
      </c>
      <c r="W973" s="1">
        <v>20.887010574340799</v>
      </c>
      <c r="X973" s="1">
        <v>20.813762664794901</v>
      </c>
      <c r="Y973" s="1">
        <v>18.931209564208999</v>
      </c>
      <c r="Z973" s="1">
        <v>18.872154235839801</v>
      </c>
      <c r="AA973" s="1">
        <v>18.945915222168001</v>
      </c>
      <c r="AB973" s="1">
        <v>17.904891967773398</v>
      </c>
      <c r="AC973" s="1">
        <v>17.023639678955099</v>
      </c>
      <c r="AD973" s="1">
        <v>17.854442596435501</v>
      </c>
      <c r="AE973" s="1">
        <v>18.4485187530518</v>
      </c>
      <c r="AF973" s="1">
        <v>18.393699645996101</v>
      </c>
      <c r="AG973" s="1">
        <v>18.030044555664102</v>
      </c>
      <c r="AH973" s="1">
        <v>17.1898288726807</v>
      </c>
      <c r="AI973" s="1">
        <v>17.358604431152301</v>
      </c>
      <c r="AJ973" s="1">
        <v>17.2691326141357</v>
      </c>
      <c r="AK973" s="1">
        <v>18.015056610107401</v>
      </c>
      <c r="AL973" s="1">
        <v>17.986427307128899</v>
      </c>
      <c r="AM973" s="1">
        <v>18.0691032409668</v>
      </c>
      <c r="AN973" s="1">
        <v>17.3033237457275</v>
      </c>
      <c r="AO973" s="1">
        <v>17.272935867309599</v>
      </c>
      <c r="AP973" s="1">
        <v>17.290300369262699</v>
      </c>
      <c r="AQ973" s="1">
        <v>16.861955642700199</v>
      </c>
      <c r="AR973" s="1">
        <v>16.8641757965088</v>
      </c>
      <c r="AS973" s="1">
        <v>16.590539932251001</v>
      </c>
    </row>
    <row r="974" spans="1:45" x14ac:dyDescent="0.2">
      <c r="A974" s="1" t="s">
        <v>44</v>
      </c>
      <c r="B974" s="1">
        <v>3.92777603912642</v>
      </c>
      <c r="C974" s="1">
        <v>-2.8250300089518201</v>
      </c>
      <c r="D974" s="7">
        <f t="shared" si="15"/>
        <v>0.1411176152362992</v>
      </c>
      <c r="E974" s="1" t="s">
        <v>41</v>
      </c>
      <c r="F974" s="1" t="s">
        <v>605</v>
      </c>
      <c r="G974" s="1" t="s">
        <v>606</v>
      </c>
      <c r="H974" s="1" t="s">
        <v>607</v>
      </c>
      <c r="I974" s="1" t="s">
        <v>44</v>
      </c>
      <c r="J974" s="1" t="s">
        <v>45</v>
      </c>
      <c r="K974" s="1">
        <v>8.1856938933315107</v>
      </c>
      <c r="L974" s="1">
        <v>0</v>
      </c>
      <c r="M974" s="1">
        <v>51.988</v>
      </c>
      <c r="N974" s="1">
        <v>43</v>
      </c>
      <c r="O974" s="1">
        <v>10</v>
      </c>
      <c r="P974" s="1">
        <v>324</v>
      </c>
      <c r="Q974" s="1">
        <v>10</v>
      </c>
      <c r="R974" s="1">
        <v>242</v>
      </c>
      <c r="S974" s="1">
        <v>27.7</v>
      </c>
      <c r="T974" s="1">
        <v>5.58</v>
      </c>
      <c r="U974" s="1"/>
      <c r="V974" s="1">
        <v>21.454952239990199</v>
      </c>
      <c r="W974" s="1">
        <v>21.682638168335</v>
      </c>
      <c r="X974" s="1">
        <v>21.2987461090088</v>
      </c>
      <c r="Y974" s="1">
        <v>18.595687866210898</v>
      </c>
      <c r="Z974" s="1">
        <v>18.694684982299801</v>
      </c>
      <c r="AA974" s="1">
        <v>18.764410018920898</v>
      </c>
      <c r="AB974" s="1">
        <v>18.9003295898438</v>
      </c>
      <c r="AC974" s="1">
        <v>18.438899993896499</v>
      </c>
      <c r="AD974" s="1">
        <v>18.788873672485401</v>
      </c>
      <c r="AE974" s="1">
        <v>19.0556735992432</v>
      </c>
      <c r="AF974" s="1">
        <v>18.357618331909201</v>
      </c>
      <c r="AG974" s="1">
        <v>18.39182472229</v>
      </c>
      <c r="AH974" s="1">
        <v>18.244062423706101</v>
      </c>
      <c r="AI974" s="1">
        <v>18.641416549682599</v>
      </c>
      <c r="AJ974" s="1">
        <v>17.911247253418001</v>
      </c>
      <c r="AK974" s="1">
        <v>18.939939498901399</v>
      </c>
      <c r="AL974" s="1">
        <v>18.606121063232401</v>
      </c>
      <c r="AM974" s="1">
        <v>18.415185928344702</v>
      </c>
      <c r="AN974" s="1">
        <v>17.8815212249756</v>
      </c>
      <c r="AO974" s="1">
        <v>17.8888339996338</v>
      </c>
      <c r="AP974" s="1">
        <v>18.395872116088899</v>
      </c>
      <c r="AQ974" s="1">
        <v>17.863773345947301</v>
      </c>
      <c r="AR974" s="1">
        <v>18.0772895812988</v>
      </c>
      <c r="AS974" s="1">
        <v>17.917509078979499</v>
      </c>
    </row>
    <row r="975" spans="1:45" x14ac:dyDescent="0.2">
      <c r="A975" s="1" t="s">
        <v>44</v>
      </c>
      <c r="B975" s="1">
        <v>4.8710205184523003</v>
      </c>
      <c r="C975" s="1">
        <v>-2.8494478861490902</v>
      </c>
      <c r="D975" s="7">
        <f t="shared" si="15"/>
        <v>0.13874927266314754</v>
      </c>
      <c r="E975" s="1" t="s">
        <v>41</v>
      </c>
      <c r="F975" s="1" t="s">
        <v>1226</v>
      </c>
      <c r="G975" s="1" t="s">
        <v>1227</v>
      </c>
      <c r="H975" s="1" t="s">
        <v>1228</v>
      </c>
      <c r="I975" s="1" t="s">
        <v>44</v>
      </c>
      <c r="J975" s="1" t="s">
        <v>45</v>
      </c>
      <c r="K975" s="1">
        <v>8.9942759063975792</v>
      </c>
      <c r="L975" s="1">
        <v>0</v>
      </c>
      <c r="M975" s="1">
        <v>102.938</v>
      </c>
      <c r="N975" s="1">
        <v>19</v>
      </c>
      <c r="O975" s="1">
        <v>28</v>
      </c>
      <c r="P975" s="1">
        <v>140</v>
      </c>
      <c r="Q975" s="1">
        <v>28</v>
      </c>
      <c r="R975" s="1">
        <v>1756</v>
      </c>
      <c r="S975" s="1">
        <v>204.6</v>
      </c>
      <c r="T975" s="1">
        <v>5.6</v>
      </c>
      <c r="U975" s="1"/>
      <c r="V975" s="1">
        <v>19.481081008911101</v>
      </c>
      <c r="W975" s="1">
        <v>19.290664672851602</v>
      </c>
      <c r="X975" s="1">
        <v>19.260848999023398</v>
      </c>
      <c r="Y975" s="1">
        <v>17.887882232666001</v>
      </c>
      <c r="Z975" s="1">
        <v>17.763872146606399</v>
      </c>
      <c r="AA975" s="1">
        <v>18.053565979003899</v>
      </c>
      <c r="AB975" s="1">
        <v>16.972349166870099</v>
      </c>
      <c r="AC975" s="1">
        <v>16.094978332519499</v>
      </c>
      <c r="AD975" s="1">
        <v>17.186252593994102</v>
      </c>
      <c r="AE975" s="1">
        <v>16.656885147094702</v>
      </c>
      <c r="AF975" s="1">
        <v>16.905769348144499</v>
      </c>
      <c r="AG975" s="1">
        <v>16.746503829956101</v>
      </c>
      <c r="AH975" s="1">
        <v>16.7853107452393</v>
      </c>
      <c r="AI975" s="1">
        <v>16.292766571044901</v>
      </c>
      <c r="AJ975" s="1">
        <v>16.7166957855225</v>
      </c>
      <c r="AK975" s="1">
        <v>16.493488311767599</v>
      </c>
      <c r="AL975" s="1">
        <v>16.345758438110401</v>
      </c>
      <c r="AM975" s="1">
        <v>16.645004272460898</v>
      </c>
      <c r="AN975" s="1">
        <v>16.6089191436768</v>
      </c>
      <c r="AO975" s="1">
        <v>16.5149250030518</v>
      </c>
      <c r="AP975" s="1">
        <v>16.599546432495099</v>
      </c>
      <c r="AQ975" s="1">
        <v>16.0424613952637</v>
      </c>
      <c r="AR975" s="1">
        <v>16.5450115203857</v>
      </c>
      <c r="AS975" s="1">
        <v>15.505165100097701</v>
      </c>
    </row>
    <row r="976" spans="1:45" x14ac:dyDescent="0.2">
      <c r="A976" s="1" t="s">
        <v>44</v>
      </c>
      <c r="B976" s="1">
        <v>2.2144816227931301</v>
      </c>
      <c r="C976" s="1">
        <v>-2.8589439392089799</v>
      </c>
      <c r="D976" s="7">
        <f t="shared" si="15"/>
        <v>0.13783900147974182</v>
      </c>
      <c r="E976" s="1" t="s">
        <v>41</v>
      </c>
      <c r="F976" s="1" t="s">
        <v>2327</v>
      </c>
      <c r="G976" s="1" t="s">
        <v>2328</v>
      </c>
      <c r="H976" s="1" t="s">
        <v>2329</v>
      </c>
      <c r="I976" s="1" t="s">
        <v>44</v>
      </c>
      <c r="J976" s="1" t="s">
        <v>45</v>
      </c>
      <c r="K976" s="1">
        <v>6.10556514261937</v>
      </c>
      <c r="L976" s="2">
        <v>4.1237113402061902E-5</v>
      </c>
      <c r="M976" s="1">
        <v>10.282999999999999</v>
      </c>
      <c r="N976" s="1">
        <v>28</v>
      </c>
      <c r="O976" s="1">
        <v>3</v>
      </c>
      <c r="P976" s="1">
        <v>28</v>
      </c>
      <c r="Q976" s="1">
        <v>3</v>
      </c>
      <c r="R976" s="1">
        <v>98</v>
      </c>
      <c r="S976" s="1">
        <v>11.1</v>
      </c>
      <c r="T976" s="1">
        <v>4.78</v>
      </c>
      <c r="U976" s="1"/>
      <c r="V976" s="1">
        <v>15.935275077819799</v>
      </c>
      <c r="W976" s="1">
        <v>16.455764770507798</v>
      </c>
      <c r="X976" s="1">
        <v>15.977852821350099</v>
      </c>
      <c r="Y976" s="1">
        <v>15.369504928588899</v>
      </c>
      <c r="Z976" s="1">
        <v>15.750567436218301</v>
      </c>
      <c r="AA976" s="1">
        <v>15.822237968444799</v>
      </c>
      <c r="AB976" s="1">
        <v>13.074957847595201</v>
      </c>
      <c r="AC976" s="1">
        <v>12.082044601440399</v>
      </c>
      <c r="AD976" s="1">
        <v>12.6526641845703</v>
      </c>
      <c r="AE976" s="1">
        <v>13.541521072387701</v>
      </c>
      <c r="AF976" s="1">
        <v>14.007254600524901</v>
      </c>
      <c r="AG976" s="1">
        <v>13.062045097351101</v>
      </c>
      <c r="AH976" s="1">
        <v>12.7023067474365</v>
      </c>
      <c r="AI976" s="1">
        <v>12.2504224777222</v>
      </c>
      <c r="AJ976" s="1">
        <v>12.8521871566772</v>
      </c>
      <c r="AK976" s="1">
        <v>13.426682472229</v>
      </c>
      <c r="AL976" s="1">
        <v>12.3047332763672</v>
      </c>
      <c r="AM976" s="1">
        <v>14.060645103454601</v>
      </c>
      <c r="AN976" s="1">
        <v>13.1147346496582</v>
      </c>
      <c r="AO976" s="1">
        <v>13.7959594726563</v>
      </c>
      <c r="AP976" s="1">
        <v>13.1816806793213</v>
      </c>
      <c r="AQ976" s="1">
        <v>13.1629076004028</v>
      </c>
      <c r="AR976" s="1">
        <v>12.2602844238281</v>
      </c>
      <c r="AS976" s="1">
        <v>13.22496509552</v>
      </c>
    </row>
    <row r="977" spans="1:45" x14ac:dyDescent="0.2">
      <c r="A977" s="1" t="s">
        <v>44</v>
      </c>
      <c r="B977" s="1">
        <v>5.2557031670106502</v>
      </c>
      <c r="C977" s="1">
        <v>-2.8618478775024401</v>
      </c>
      <c r="D977" s="7">
        <f t="shared" si="15"/>
        <v>0.13756183037670489</v>
      </c>
      <c r="E977" s="1" t="s">
        <v>41</v>
      </c>
      <c r="F977" s="1" t="s">
        <v>2827</v>
      </c>
      <c r="G977" s="1" t="s">
        <v>2828</v>
      </c>
      <c r="H977" s="1" t="s">
        <v>2829</v>
      </c>
      <c r="I977" s="1" t="s">
        <v>44</v>
      </c>
      <c r="J977" s="1" t="s">
        <v>45</v>
      </c>
      <c r="K977" s="1">
        <v>7.4848341356952099</v>
      </c>
      <c r="L977" s="2">
        <v>3.9408866995073898E-5</v>
      </c>
      <c r="M977" s="1">
        <v>5.8289999999999997</v>
      </c>
      <c r="N977" s="1">
        <v>5</v>
      </c>
      <c r="O977" s="1">
        <v>2</v>
      </c>
      <c r="P977" s="1">
        <v>11</v>
      </c>
      <c r="Q977" s="1">
        <v>2</v>
      </c>
      <c r="R977" s="1">
        <v>395</v>
      </c>
      <c r="S977" s="1">
        <v>44.6</v>
      </c>
      <c r="T977" s="1">
        <v>7.62</v>
      </c>
      <c r="U977" s="1"/>
      <c r="V977" s="1">
        <v>17.445705413818398</v>
      </c>
      <c r="W977" s="1">
        <v>17.5712985992432</v>
      </c>
      <c r="X977" s="1">
        <v>17.581193923950199</v>
      </c>
      <c r="Y977" s="1">
        <v>14.5380306243896</v>
      </c>
      <c r="Z977" s="1">
        <v>14.5447282791138</v>
      </c>
      <c r="AA977" s="1">
        <v>14.253948211669901</v>
      </c>
      <c r="AB977" s="1">
        <v>14.7715034484863</v>
      </c>
      <c r="AC977" s="1">
        <v>14.701026916503899</v>
      </c>
      <c r="AD977" s="1">
        <v>14.568280220031699</v>
      </c>
      <c r="AE977" s="1">
        <v>14.8159227371216</v>
      </c>
      <c r="AF977" s="1">
        <v>14.7283487319946</v>
      </c>
      <c r="AG977" s="1">
        <v>14.8634786605835</v>
      </c>
      <c r="AH977" s="1">
        <v>14.549246788024901</v>
      </c>
      <c r="AI977" s="1">
        <v>14.532752990722701</v>
      </c>
      <c r="AJ977" s="1">
        <v>14.759477615356399</v>
      </c>
      <c r="AK977" s="1">
        <v>14.5309238433838</v>
      </c>
      <c r="AL977" s="1">
        <v>14.683326721191399</v>
      </c>
      <c r="AM977" s="1">
        <v>14.798403739929199</v>
      </c>
      <c r="AN977" s="1">
        <v>14.579393386840801</v>
      </c>
      <c r="AO977" s="1">
        <v>14.8383283615112</v>
      </c>
      <c r="AP977" s="1">
        <v>15.0631761550903</v>
      </c>
      <c r="AQ977" s="1">
        <v>14.743213653564499</v>
      </c>
      <c r="AR977" s="1">
        <v>15.083081245422401</v>
      </c>
      <c r="AS977" s="1">
        <v>14.409869194030801</v>
      </c>
    </row>
    <row r="978" spans="1:45" x14ac:dyDescent="0.2">
      <c r="A978" s="1" t="s">
        <v>44</v>
      </c>
      <c r="B978" s="1">
        <v>5.05103418000978</v>
      </c>
      <c r="C978" s="1">
        <v>-2.8725166320800799</v>
      </c>
      <c r="D978" s="7">
        <f t="shared" si="15"/>
        <v>0.1365483103987277</v>
      </c>
      <c r="E978" s="1" t="s">
        <v>41</v>
      </c>
      <c r="F978" s="1" t="s">
        <v>698</v>
      </c>
      <c r="G978" s="1" t="s">
        <v>699</v>
      </c>
      <c r="H978" s="1" t="s">
        <v>700</v>
      </c>
      <c r="I978" s="1" t="s">
        <v>44</v>
      </c>
      <c r="J978" s="1" t="s">
        <v>45</v>
      </c>
      <c r="K978" s="1">
        <v>14.3705263528988</v>
      </c>
      <c r="L978" s="1">
        <v>0</v>
      </c>
      <c r="M978" s="1">
        <v>39.976999999999997</v>
      </c>
      <c r="N978" s="1">
        <v>18</v>
      </c>
      <c r="O978" s="1">
        <v>9</v>
      </c>
      <c r="P978" s="1">
        <v>278</v>
      </c>
      <c r="Q978" s="1">
        <v>9</v>
      </c>
      <c r="R978" s="1">
        <v>693</v>
      </c>
      <c r="S978" s="1">
        <v>76.599999999999994</v>
      </c>
      <c r="T978" s="1">
        <v>5.86</v>
      </c>
      <c r="U978" s="1"/>
      <c r="V978" s="1">
        <v>20.427434921264599</v>
      </c>
      <c r="W978" s="1">
        <v>20.4278049468994</v>
      </c>
      <c r="X978" s="1">
        <v>20.551326751708999</v>
      </c>
      <c r="Y978" s="1">
        <v>18.4164428710938</v>
      </c>
      <c r="Z978" s="1">
        <v>18.5743923187256</v>
      </c>
      <c r="AA978" s="1">
        <v>18.544782638549801</v>
      </c>
      <c r="AB978" s="1">
        <v>18.1996669769287</v>
      </c>
      <c r="AC978" s="1">
        <v>17.218046188354499</v>
      </c>
      <c r="AD978" s="1">
        <v>17.9821262359619</v>
      </c>
      <c r="AE978" s="1">
        <v>18.0351753234863</v>
      </c>
      <c r="AF978" s="1">
        <v>18.0252285003662</v>
      </c>
      <c r="AG978" s="1">
        <v>18.0040473937988</v>
      </c>
      <c r="AH978" s="1">
        <v>17.009576797485401</v>
      </c>
      <c r="AI978" s="1">
        <v>17.211704254150401</v>
      </c>
      <c r="AJ978" s="1">
        <v>17.227272033691399</v>
      </c>
      <c r="AK978" s="1">
        <v>17.778823852539102</v>
      </c>
      <c r="AL978" s="1">
        <v>17.518505096435501</v>
      </c>
      <c r="AM978" s="1">
        <v>17.4916877746582</v>
      </c>
      <c r="AN978" s="1">
        <v>17.371343612670898</v>
      </c>
      <c r="AO978" s="1">
        <v>17.479852676391602</v>
      </c>
      <c r="AP978" s="1">
        <v>17.316696166992202</v>
      </c>
      <c r="AQ978" s="1">
        <v>17.188032150268601</v>
      </c>
      <c r="AR978" s="1">
        <v>17.1034965515137</v>
      </c>
      <c r="AS978" s="1">
        <v>16.8403415679932</v>
      </c>
    </row>
    <row r="979" spans="1:45" x14ac:dyDescent="0.2">
      <c r="A979" s="1" t="s">
        <v>44</v>
      </c>
      <c r="B979" s="1">
        <v>2.3347337371174799</v>
      </c>
      <c r="C979" s="1">
        <v>-2.8768240610758502</v>
      </c>
      <c r="D979" s="7">
        <f t="shared" si="15"/>
        <v>0.13614122854115251</v>
      </c>
      <c r="E979" s="1" t="s">
        <v>41</v>
      </c>
      <c r="F979" s="1" t="s">
        <v>2444</v>
      </c>
      <c r="G979" s="1" t="s">
        <v>2445</v>
      </c>
      <c r="H979" s="1" t="s">
        <v>2446</v>
      </c>
      <c r="I979" s="1" t="s">
        <v>44</v>
      </c>
      <c r="J979" s="1" t="s">
        <v>45</v>
      </c>
      <c r="K979" s="1">
        <v>2.7436659063686801</v>
      </c>
      <c r="L979" s="1">
        <v>8.3229813664596297E-4</v>
      </c>
      <c r="M979" s="1">
        <v>4.923</v>
      </c>
      <c r="N979" s="1">
        <v>4</v>
      </c>
      <c r="O979" s="1">
        <v>2</v>
      </c>
      <c r="P979" s="1">
        <v>23</v>
      </c>
      <c r="Q979" s="1">
        <v>2</v>
      </c>
      <c r="R979" s="1">
        <v>490</v>
      </c>
      <c r="S979" s="1">
        <v>54.7</v>
      </c>
      <c r="T979" s="1">
        <v>6.47</v>
      </c>
      <c r="U979" s="1"/>
      <c r="V979" s="1">
        <v>17.805036544799801</v>
      </c>
      <c r="W979" s="1">
        <v>17.2134704589844</v>
      </c>
      <c r="X979" s="1">
        <v>17.2440185546875</v>
      </c>
      <c r="Y979" s="1">
        <v>16.458694458007798</v>
      </c>
      <c r="Z979" s="1">
        <v>16.4612121582031</v>
      </c>
      <c r="AA979" s="1">
        <v>16.670345306396499</v>
      </c>
      <c r="AB979" s="1">
        <v>15.769945144653301</v>
      </c>
      <c r="AC979" s="1">
        <v>15.6504783630371</v>
      </c>
      <c r="AD979" s="1">
        <v>16.018632888793899</v>
      </c>
      <c r="AE979" s="1">
        <v>15.4832773208618</v>
      </c>
      <c r="AF979" s="1">
        <v>13.540620803833001</v>
      </c>
      <c r="AG979" s="1">
        <v>15.479249954223601</v>
      </c>
      <c r="AH979" s="1">
        <v>15.298032760620099</v>
      </c>
      <c r="AI979" s="1">
        <v>15.692822456359901</v>
      </c>
      <c r="AJ979" s="1">
        <v>15.5341386795044</v>
      </c>
      <c r="AK979" s="1">
        <v>13.620923995971699</v>
      </c>
      <c r="AL979" s="1">
        <v>14.9096078872681</v>
      </c>
      <c r="AM979" s="1">
        <v>15.1015214920044</v>
      </c>
      <c r="AN979" s="1">
        <v>15.501911163330099</v>
      </c>
      <c r="AO979" s="1">
        <v>15.8346138000488</v>
      </c>
      <c r="AP979" s="1">
        <v>15.606270790100099</v>
      </c>
      <c r="AQ979" s="1">
        <v>16.08984375</v>
      </c>
      <c r="AR979" s="1">
        <v>15.974114418029799</v>
      </c>
      <c r="AS979" s="1">
        <v>15.777972221374499</v>
      </c>
    </row>
    <row r="980" spans="1:45" x14ac:dyDescent="0.2">
      <c r="A980" s="1" t="s">
        <v>44</v>
      </c>
      <c r="B980" s="1">
        <v>5.4368398690357402</v>
      </c>
      <c r="C980" s="1">
        <v>-2.9099369049072301</v>
      </c>
      <c r="D980" s="7">
        <f t="shared" si="15"/>
        <v>0.13305209160430567</v>
      </c>
      <c r="E980" s="1" t="s">
        <v>41</v>
      </c>
      <c r="F980" s="1" t="s">
        <v>128</v>
      </c>
      <c r="G980" s="1" t="s">
        <v>129</v>
      </c>
      <c r="H980" s="1" t="s">
        <v>130</v>
      </c>
      <c r="I980" s="1" t="s">
        <v>44</v>
      </c>
      <c r="J980" s="1" t="s">
        <v>45</v>
      </c>
      <c r="K980" s="1">
        <v>15.121463223580999</v>
      </c>
      <c r="L980" s="1">
        <v>0</v>
      </c>
      <c r="M980" s="1">
        <v>68.293000000000006</v>
      </c>
      <c r="N980" s="1">
        <v>19</v>
      </c>
      <c r="O980" s="1">
        <v>15</v>
      </c>
      <c r="P980" s="1">
        <v>2075</v>
      </c>
      <c r="Q980" s="1">
        <v>3</v>
      </c>
      <c r="R980" s="1">
        <v>628</v>
      </c>
      <c r="S980" s="1">
        <v>64.400000000000006</v>
      </c>
      <c r="T980" s="1">
        <v>6.48</v>
      </c>
      <c r="U980" s="1"/>
      <c r="V980" s="1">
        <v>23.064674377441399</v>
      </c>
      <c r="W980" s="1">
        <v>22.865043640136701</v>
      </c>
      <c r="X980" s="1">
        <v>22.7991027832031</v>
      </c>
      <c r="Y980" s="1">
        <v>21.033178329467798</v>
      </c>
      <c r="Z980" s="1">
        <v>21.210126876831101</v>
      </c>
      <c r="AA980" s="1">
        <v>21.1661262512207</v>
      </c>
      <c r="AB980" s="1">
        <v>20.294557571411101</v>
      </c>
      <c r="AC980" s="1">
        <v>19.2847805023193</v>
      </c>
      <c r="AD980" s="1">
        <v>20.285507202148398</v>
      </c>
      <c r="AE980" s="1">
        <v>20.125999450683601</v>
      </c>
      <c r="AF980" s="1">
        <v>20.0306720733643</v>
      </c>
      <c r="AG980" s="1">
        <v>19.901556015014599</v>
      </c>
      <c r="AH980" s="1">
        <v>19.338111877441399</v>
      </c>
      <c r="AI980" s="1">
        <v>19.458520889282202</v>
      </c>
      <c r="AJ980" s="1">
        <v>19.336259841918899</v>
      </c>
      <c r="AK980" s="1">
        <v>19.997316360473601</v>
      </c>
      <c r="AL980" s="1">
        <v>20.0284023284912</v>
      </c>
      <c r="AM980" s="1">
        <v>19.973291397094702</v>
      </c>
      <c r="AN980" s="1">
        <v>19.542156219482401</v>
      </c>
      <c r="AO980" s="1">
        <v>19.630353927612301</v>
      </c>
      <c r="AP980" s="1">
        <v>19.7679538726807</v>
      </c>
      <c r="AQ980" s="1">
        <v>18.9389553070068</v>
      </c>
      <c r="AR980" s="1">
        <v>18.9268474578857</v>
      </c>
      <c r="AS980" s="1">
        <v>18.78102684021</v>
      </c>
    </row>
    <row r="981" spans="1:45" x14ac:dyDescent="0.2">
      <c r="A981" s="1" t="s">
        <v>44</v>
      </c>
      <c r="B981" s="1">
        <v>5.8042221827508103</v>
      </c>
      <c r="C981" s="1">
        <v>-2.9118429819742802</v>
      </c>
      <c r="D981" s="7">
        <f t="shared" si="15"/>
        <v>0.13287642032591107</v>
      </c>
      <c r="E981" s="1" t="s">
        <v>41</v>
      </c>
      <c r="F981" s="1" t="s">
        <v>49</v>
      </c>
      <c r="G981" s="1" t="s">
        <v>50</v>
      </c>
      <c r="H981" s="1" t="s">
        <v>51</v>
      </c>
      <c r="I981" s="1" t="s">
        <v>44</v>
      </c>
      <c r="J981" s="1" t="s">
        <v>45</v>
      </c>
      <c r="K981" s="1">
        <v>16.7503905190902</v>
      </c>
      <c r="L981" s="1">
        <v>0</v>
      </c>
      <c r="M981" s="1">
        <v>557.87300000000005</v>
      </c>
      <c r="N981" s="1">
        <v>66</v>
      </c>
      <c r="O981" s="1">
        <v>54</v>
      </c>
      <c r="P981" s="1">
        <v>14073</v>
      </c>
      <c r="Q981" s="1">
        <v>44</v>
      </c>
      <c r="R981" s="1">
        <v>644</v>
      </c>
      <c r="S981" s="1">
        <v>66</v>
      </c>
      <c r="T981" s="1">
        <v>8.1199999999999992</v>
      </c>
      <c r="U981" s="1"/>
      <c r="V981" s="1">
        <v>29.343706130981399</v>
      </c>
      <c r="W981" s="1">
        <v>29.531967163085898</v>
      </c>
      <c r="X981" s="1">
        <v>29.51096534729</v>
      </c>
      <c r="Y981" s="1">
        <v>27.327407836914102</v>
      </c>
      <c r="Z981" s="1">
        <v>27.378686904907202</v>
      </c>
      <c r="AA981" s="1">
        <v>27.351436614990199</v>
      </c>
      <c r="AB981" s="1">
        <v>26.388147354126001</v>
      </c>
      <c r="AC981" s="1">
        <v>25.746913909912099</v>
      </c>
      <c r="AD981" s="1">
        <v>26.498559951782202</v>
      </c>
      <c r="AE981" s="1">
        <v>26.825202941894499</v>
      </c>
      <c r="AF981" s="1">
        <v>26.5737209320068</v>
      </c>
      <c r="AG981" s="1">
        <v>26.591804504394499</v>
      </c>
      <c r="AH981" s="1">
        <v>25.6846027374268</v>
      </c>
      <c r="AI981" s="1">
        <v>25.942588806152301</v>
      </c>
      <c r="AJ981" s="1">
        <v>25.803632736206101</v>
      </c>
      <c r="AK981" s="1">
        <v>26.6063556671143</v>
      </c>
      <c r="AL981" s="1">
        <v>26.5285453796387</v>
      </c>
      <c r="AM981" s="1">
        <v>26.516208648681602</v>
      </c>
      <c r="AN981" s="1">
        <v>26.00758934021</v>
      </c>
      <c r="AO981" s="1">
        <v>26.121974945068398</v>
      </c>
      <c r="AP981" s="1">
        <v>26.0800075531006</v>
      </c>
      <c r="AQ981" s="1">
        <v>25.550294876098601</v>
      </c>
      <c r="AR981" s="1">
        <v>25.4859313964844</v>
      </c>
      <c r="AS981" s="1">
        <v>25.347640991210898</v>
      </c>
    </row>
    <row r="982" spans="1:45" x14ac:dyDescent="0.2">
      <c r="A982" s="1" t="s">
        <v>44</v>
      </c>
      <c r="B982" s="1">
        <v>3.49243887293393</v>
      </c>
      <c r="C982" s="1">
        <v>-2.9254531860351598</v>
      </c>
      <c r="D982" s="7">
        <f t="shared" si="15"/>
        <v>0.1316287751601746</v>
      </c>
      <c r="E982" s="1" t="s">
        <v>41</v>
      </c>
      <c r="F982" s="1" t="s">
        <v>1250</v>
      </c>
      <c r="G982" s="1" t="s">
        <v>1251</v>
      </c>
      <c r="H982" s="1" t="s">
        <v>1252</v>
      </c>
      <c r="I982" s="1" t="s">
        <v>44</v>
      </c>
      <c r="J982" s="1" t="s">
        <v>45</v>
      </c>
      <c r="K982" s="1">
        <v>8.9695583157673404</v>
      </c>
      <c r="L982" s="1">
        <v>0</v>
      </c>
      <c r="M982" s="1">
        <v>6.7910000000000004</v>
      </c>
      <c r="N982" s="1">
        <v>8</v>
      </c>
      <c r="O982" s="1">
        <v>1</v>
      </c>
      <c r="P982" s="1">
        <v>135</v>
      </c>
      <c r="Q982" s="1">
        <v>1</v>
      </c>
      <c r="R982" s="1">
        <v>148</v>
      </c>
      <c r="S982" s="1">
        <v>16.5</v>
      </c>
      <c r="T982" s="1">
        <v>9.16</v>
      </c>
      <c r="U982" s="1"/>
      <c r="V982" s="1">
        <v>18.8263130187988</v>
      </c>
      <c r="W982" s="1">
        <v>19.566951751708999</v>
      </c>
      <c r="X982" s="1">
        <v>19.55712890625</v>
      </c>
      <c r="Y982" s="1">
        <v>16.821708679199201</v>
      </c>
      <c r="Z982" s="1">
        <v>16.791755676269499</v>
      </c>
      <c r="AA982" s="1">
        <v>16.904178619384801</v>
      </c>
      <c r="AB982" s="1">
        <v>17.325492858886701</v>
      </c>
      <c r="AC982" s="1">
        <v>16.572206497192401</v>
      </c>
      <c r="AD982" s="1">
        <v>17.143733978271499</v>
      </c>
      <c r="AE982" s="1">
        <v>16.506757736206101</v>
      </c>
      <c r="AF982" s="1">
        <v>15.8352460861206</v>
      </c>
      <c r="AG982" s="1">
        <v>16.479764938354499</v>
      </c>
      <c r="AH982" s="1">
        <v>15.9458818435669</v>
      </c>
      <c r="AI982" s="1">
        <v>16.205450057983398</v>
      </c>
      <c r="AJ982" s="1">
        <v>16.133033752441399</v>
      </c>
      <c r="AK982" s="1">
        <v>16.392419815063501</v>
      </c>
      <c r="AL982" s="1">
        <v>16.501544952392599</v>
      </c>
      <c r="AM982" s="1">
        <v>16.2800693511963</v>
      </c>
      <c r="AN982" s="1">
        <v>15.9321441650391</v>
      </c>
      <c r="AO982" s="1">
        <v>16.027379989623999</v>
      </c>
      <c r="AP982" s="1">
        <v>15.958204269409199</v>
      </c>
      <c r="AQ982" s="1">
        <v>16.191318511962901</v>
      </c>
      <c r="AR982" s="1">
        <v>16.1708068847656</v>
      </c>
      <c r="AS982" s="1">
        <v>16.119400024414102</v>
      </c>
    </row>
    <row r="983" spans="1:45" x14ac:dyDescent="0.2">
      <c r="A983" s="1" t="s">
        <v>44</v>
      </c>
      <c r="B983" s="1">
        <v>5.7366492334687598</v>
      </c>
      <c r="C983" s="1">
        <v>-2.9319025675455701</v>
      </c>
      <c r="D983" s="7">
        <f t="shared" si="15"/>
        <v>0.13104165904330028</v>
      </c>
      <c r="E983" s="1" t="s">
        <v>41</v>
      </c>
      <c r="F983" s="1" t="s">
        <v>458</v>
      </c>
      <c r="G983" s="1" t="s">
        <v>459</v>
      </c>
      <c r="H983" s="1" t="s">
        <v>460</v>
      </c>
      <c r="I983" s="1" t="s">
        <v>44</v>
      </c>
      <c r="J983" s="1" t="s">
        <v>45</v>
      </c>
      <c r="K983" s="1">
        <v>17.290462276290601</v>
      </c>
      <c r="L983" s="1">
        <v>0</v>
      </c>
      <c r="M983" s="1">
        <v>56.167000000000002</v>
      </c>
      <c r="N983" s="1">
        <v>15</v>
      </c>
      <c r="O983" s="1">
        <v>7</v>
      </c>
      <c r="P983" s="1">
        <v>442</v>
      </c>
      <c r="Q983" s="1">
        <v>7</v>
      </c>
      <c r="R983" s="1">
        <v>551</v>
      </c>
      <c r="S983" s="1">
        <v>59.2</v>
      </c>
      <c r="T983" s="1">
        <v>7.15</v>
      </c>
      <c r="U983" s="1"/>
      <c r="V983" s="1">
        <v>24.305419921875</v>
      </c>
      <c r="W983" s="1">
        <v>24.4731845855713</v>
      </c>
      <c r="X983" s="1">
        <v>24.506669998168899</v>
      </c>
      <c r="Y983" s="1">
        <v>20.088212966918899</v>
      </c>
      <c r="Z983" s="1">
        <v>20.1178073883057</v>
      </c>
      <c r="AA983" s="1">
        <v>20.3004150390625</v>
      </c>
      <c r="AB983" s="1">
        <v>20.472774505615199</v>
      </c>
      <c r="AC983" s="1">
        <v>19.503635406494102</v>
      </c>
      <c r="AD983" s="1">
        <v>20.143806457519499</v>
      </c>
      <c r="AE983" s="1">
        <v>19.341758728027301</v>
      </c>
      <c r="AF983" s="1">
        <v>19.279600143432599</v>
      </c>
      <c r="AG983" s="1">
        <v>19.0452785491943</v>
      </c>
      <c r="AH983" s="1">
        <v>18.7608947753906</v>
      </c>
      <c r="AI983" s="1">
        <v>18.950075149536101</v>
      </c>
      <c r="AJ983" s="1">
        <v>18.947381973266602</v>
      </c>
      <c r="AK983" s="1">
        <v>21.527488708496101</v>
      </c>
      <c r="AL983" s="1">
        <v>21.437040328979499</v>
      </c>
      <c r="AM983" s="1">
        <v>21.525037765502901</v>
      </c>
      <c r="AN983" s="1">
        <v>19.117437362670898</v>
      </c>
      <c r="AO983" s="1">
        <v>18.988719940185501</v>
      </c>
      <c r="AP983" s="1">
        <v>18.976310729980501</v>
      </c>
      <c r="AQ983" s="1">
        <v>19.525844573974599</v>
      </c>
      <c r="AR983" s="1">
        <v>19.352525711059599</v>
      </c>
      <c r="AS983" s="1">
        <v>18.677465438842798</v>
      </c>
    </row>
    <row r="984" spans="1:45" x14ac:dyDescent="0.2">
      <c r="A984" s="1" t="s">
        <v>44</v>
      </c>
      <c r="B984" s="1">
        <v>4.1928366617056501</v>
      </c>
      <c r="C984" s="1">
        <v>-2.9329115549723301</v>
      </c>
      <c r="D984" s="7">
        <f t="shared" si="15"/>
        <v>0.1309500435890274</v>
      </c>
      <c r="E984" s="1" t="s">
        <v>41</v>
      </c>
      <c r="F984" s="1" t="s">
        <v>3049</v>
      </c>
      <c r="G984" s="1" t="s">
        <v>3050</v>
      </c>
      <c r="H984" s="1" t="s">
        <v>3051</v>
      </c>
      <c r="I984" s="1" t="s">
        <v>44</v>
      </c>
      <c r="J984" s="1" t="s">
        <v>45</v>
      </c>
      <c r="K984" s="1">
        <v>2.65361853986232</v>
      </c>
      <c r="L984" s="1">
        <v>1E-3</v>
      </c>
      <c r="M984" s="1">
        <v>2.7120000000000002</v>
      </c>
      <c r="N984" s="1">
        <v>3</v>
      </c>
      <c r="O984" s="1">
        <v>1</v>
      </c>
      <c r="P984" s="1">
        <v>5</v>
      </c>
      <c r="Q984" s="1">
        <v>1</v>
      </c>
      <c r="R984" s="1">
        <v>288</v>
      </c>
      <c r="S984" s="1">
        <v>31.3</v>
      </c>
      <c r="T984" s="1">
        <v>6.61</v>
      </c>
      <c r="U984" s="1"/>
      <c r="V984" s="1">
        <v>15.903068542480501</v>
      </c>
      <c r="W984" s="1">
        <v>15.488109588623001</v>
      </c>
      <c r="X984" s="1">
        <v>16.039487838745099</v>
      </c>
      <c r="Y984" s="1">
        <v>13.3019571304321</v>
      </c>
      <c r="Z984" s="1">
        <v>12.9723663330078</v>
      </c>
      <c r="AA984" s="1">
        <v>13.2909650802612</v>
      </c>
      <c r="AB984" s="1">
        <v>12.5884819030762</v>
      </c>
      <c r="AC984" s="1">
        <v>12.1717977523804</v>
      </c>
      <c r="AD984" s="1">
        <v>13.037824630737299</v>
      </c>
      <c r="AE984" s="1">
        <v>13.1247291564941</v>
      </c>
      <c r="AF984" s="1">
        <v>12.673150062561</v>
      </c>
      <c r="AG984" s="1">
        <v>13.050742149353001</v>
      </c>
      <c r="AH984" s="1">
        <v>12.966649055481</v>
      </c>
      <c r="AI984" s="1">
        <v>11.5974464416504</v>
      </c>
      <c r="AJ984" s="1">
        <v>14.4109153747559</v>
      </c>
      <c r="AK984" s="1">
        <v>12.8478393554688</v>
      </c>
      <c r="AL984" s="1">
        <v>12.8453025817871</v>
      </c>
      <c r="AM984" s="1">
        <v>12.938789367675801</v>
      </c>
      <c r="AN984" s="1">
        <v>12.8392143249512</v>
      </c>
      <c r="AO984" s="1">
        <v>13.252839088439901</v>
      </c>
      <c r="AP984" s="1">
        <v>13.084493637085</v>
      </c>
      <c r="AQ984" s="1">
        <v>13.5049800872803</v>
      </c>
      <c r="AR984" s="1">
        <v>12.5303401947021</v>
      </c>
      <c r="AS984" s="1">
        <v>11.5372362136841</v>
      </c>
    </row>
    <row r="985" spans="1:45" x14ac:dyDescent="0.2">
      <c r="A985" s="1" t="s">
        <v>44</v>
      </c>
      <c r="B985" s="1">
        <v>3.6669344605915102</v>
      </c>
      <c r="C985" s="1">
        <v>-2.9423821767171199</v>
      </c>
      <c r="D985" s="7">
        <f t="shared" si="15"/>
        <v>0.13009323283486601</v>
      </c>
      <c r="E985" s="1" t="s">
        <v>41</v>
      </c>
      <c r="F985" s="1" t="s">
        <v>1787</v>
      </c>
      <c r="G985" s="1" t="s">
        <v>1788</v>
      </c>
      <c r="H985" s="1" t="s">
        <v>1789</v>
      </c>
      <c r="I985" s="1" t="s">
        <v>44</v>
      </c>
      <c r="J985" s="1" t="s">
        <v>45</v>
      </c>
      <c r="K985" s="1">
        <v>5.0490091219260096</v>
      </c>
      <c r="L985" s="2">
        <v>5.3333333333333299E-5</v>
      </c>
      <c r="M985" s="1">
        <v>19.533000000000001</v>
      </c>
      <c r="N985" s="1">
        <v>12</v>
      </c>
      <c r="O985" s="1">
        <v>5</v>
      </c>
      <c r="P985" s="1">
        <v>56</v>
      </c>
      <c r="Q985" s="1">
        <v>5</v>
      </c>
      <c r="R985" s="1">
        <v>540</v>
      </c>
      <c r="S985" s="1">
        <v>60.6</v>
      </c>
      <c r="T985" s="1">
        <v>6.71</v>
      </c>
      <c r="U985" s="1"/>
      <c r="V985" s="1">
        <v>19.057247161865199</v>
      </c>
      <c r="W985" s="1">
        <v>19.0213508605957</v>
      </c>
      <c r="X985" s="1">
        <v>19.179813385009801</v>
      </c>
      <c r="Y985" s="1">
        <v>16.231424331665</v>
      </c>
      <c r="Z985" s="1">
        <v>16.530134201049801</v>
      </c>
      <c r="AA985" s="1">
        <v>16.475397109985401</v>
      </c>
      <c r="AB985" s="1">
        <v>15.905707359314</v>
      </c>
      <c r="AC985" s="1">
        <v>15.6457300186157</v>
      </c>
      <c r="AD985" s="1">
        <v>15.853960037231399</v>
      </c>
      <c r="AE985" s="1">
        <v>16.117773056030298</v>
      </c>
      <c r="AF985" s="1">
        <v>15.8960218429565</v>
      </c>
      <c r="AG985" s="1">
        <v>15.9587697982788</v>
      </c>
      <c r="AH985" s="1">
        <v>14.842129707336399</v>
      </c>
      <c r="AI985" s="1">
        <v>15.3089942932129</v>
      </c>
      <c r="AJ985" s="1">
        <v>16.005092620849599</v>
      </c>
      <c r="AK985" s="1">
        <v>16.066534042358398</v>
      </c>
      <c r="AL985" s="1">
        <v>16.5662631988525</v>
      </c>
      <c r="AM985" s="1">
        <v>15.7984676361084</v>
      </c>
      <c r="AN985" s="1">
        <v>15.9141035079956</v>
      </c>
      <c r="AO985" s="1">
        <v>15.830599784851101</v>
      </c>
      <c r="AP985" s="1">
        <v>16.216434478759801</v>
      </c>
      <c r="AQ985" s="1">
        <v>15.913692474365201</v>
      </c>
      <c r="AR985" s="1">
        <v>14.190309524536101</v>
      </c>
      <c r="AS985" s="1">
        <v>15.6366319656372</v>
      </c>
    </row>
    <row r="986" spans="1:45" x14ac:dyDescent="0.2">
      <c r="A986" s="1" t="s">
        <v>44</v>
      </c>
      <c r="B986" s="1">
        <v>6.2387731315119002</v>
      </c>
      <c r="C986" s="1">
        <v>-2.94584210713704</v>
      </c>
      <c r="D986" s="7">
        <f t="shared" si="15"/>
        <v>0.12978161172866032</v>
      </c>
      <c r="E986" s="1" t="s">
        <v>41</v>
      </c>
      <c r="F986" s="1" t="s">
        <v>1718</v>
      </c>
      <c r="G986" s="1" t="s">
        <v>1719</v>
      </c>
      <c r="H986" s="1" t="s">
        <v>1720</v>
      </c>
      <c r="I986" s="1" t="s">
        <v>44</v>
      </c>
      <c r="J986" s="1" t="s">
        <v>45</v>
      </c>
      <c r="K986" s="1">
        <v>17.5219468473666</v>
      </c>
      <c r="L986" s="1">
        <v>0</v>
      </c>
      <c r="M986" s="1">
        <v>8.6959999999999997</v>
      </c>
      <c r="N986" s="1">
        <v>6</v>
      </c>
      <c r="O986" s="1">
        <v>3</v>
      </c>
      <c r="P986" s="1">
        <v>63</v>
      </c>
      <c r="Q986" s="1">
        <v>3</v>
      </c>
      <c r="R986" s="1">
        <v>529</v>
      </c>
      <c r="S986" s="1">
        <v>51.5</v>
      </c>
      <c r="T986" s="1">
        <v>8.35</v>
      </c>
      <c r="U986" s="1"/>
      <c r="V986" s="1">
        <v>20.0175380706787</v>
      </c>
      <c r="W986" s="1">
        <v>19.9847297668457</v>
      </c>
      <c r="X986" s="1">
        <v>20.094669342041001</v>
      </c>
      <c r="Y986" s="1">
        <v>17.788885116577099</v>
      </c>
      <c r="Z986" s="1">
        <v>17.7745761871338</v>
      </c>
      <c r="AA986" s="1">
        <v>17.9192409515381</v>
      </c>
      <c r="AB986" s="1">
        <v>17.0977077484131</v>
      </c>
      <c r="AC986" s="1">
        <v>16.1186408996582</v>
      </c>
      <c r="AD986" s="1">
        <v>16.939762115478501</v>
      </c>
      <c r="AE986" s="1">
        <v>17.1643981933594</v>
      </c>
      <c r="AF986" s="1">
        <v>16.801513671875</v>
      </c>
      <c r="AG986" s="1">
        <v>16.943201065063501</v>
      </c>
      <c r="AH986" s="1">
        <v>16.292989730835</v>
      </c>
      <c r="AI986" s="1">
        <v>16.433111190795898</v>
      </c>
      <c r="AJ986" s="1">
        <v>16.394243240356399</v>
      </c>
      <c r="AK986" s="1">
        <v>17.0305366516113</v>
      </c>
      <c r="AL986" s="1">
        <v>17.063936233520501</v>
      </c>
      <c r="AM986" s="1">
        <v>17.1649379730225</v>
      </c>
      <c r="AN986" s="1">
        <v>16.799247741699201</v>
      </c>
      <c r="AO986" s="1">
        <v>16.6948757171631</v>
      </c>
      <c r="AP986" s="1">
        <v>16.615829467773398</v>
      </c>
      <c r="AQ986" s="1">
        <v>15.938356399536101</v>
      </c>
      <c r="AR986" s="1">
        <v>15.7103261947632</v>
      </c>
      <c r="AS986" s="1">
        <v>15.543017387390099</v>
      </c>
    </row>
    <row r="987" spans="1:45" x14ac:dyDescent="0.2">
      <c r="A987" s="1" t="s">
        <v>44</v>
      </c>
      <c r="B987" s="1">
        <v>4.5865854463387699</v>
      </c>
      <c r="C987" s="1">
        <v>-2.9462750752767</v>
      </c>
      <c r="D987" s="7">
        <f t="shared" si="15"/>
        <v>0.12974266872931589</v>
      </c>
      <c r="E987" s="1" t="s">
        <v>41</v>
      </c>
      <c r="F987" s="1" t="s">
        <v>287</v>
      </c>
      <c r="G987" s="1" t="s">
        <v>288</v>
      </c>
      <c r="H987" s="1" t="s">
        <v>289</v>
      </c>
      <c r="I987" s="1" t="s">
        <v>44</v>
      </c>
      <c r="J987" s="1" t="s">
        <v>45</v>
      </c>
      <c r="K987" s="1">
        <v>11.526163968583401</v>
      </c>
      <c r="L987" s="1">
        <v>0</v>
      </c>
      <c r="M987" s="1">
        <v>95.406999999999996</v>
      </c>
      <c r="N987" s="1">
        <v>73</v>
      </c>
      <c r="O987" s="1">
        <v>11</v>
      </c>
      <c r="P987" s="1">
        <v>722</v>
      </c>
      <c r="Q987" s="1">
        <v>11</v>
      </c>
      <c r="R987" s="1">
        <v>114</v>
      </c>
      <c r="S987" s="1">
        <v>13.2</v>
      </c>
      <c r="T987" s="1">
        <v>6.13</v>
      </c>
      <c r="U987" s="1"/>
      <c r="V987" s="1">
        <v>22.5355548858643</v>
      </c>
      <c r="W987" s="1">
        <v>22.2558269500732</v>
      </c>
      <c r="X987" s="1">
        <v>22.210372924804702</v>
      </c>
      <c r="Y987" s="1">
        <v>21.979316711425799</v>
      </c>
      <c r="Z987" s="1">
        <v>22.092264175415</v>
      </c>
      <c r="AA987" s="1">
        <v>22.284816741943398</v>
      </c>
      <c r="AB987" s="1">
        <v>19.6733074188232</v>
      </c>
      <c r="AC987" s="1">
        <v>18.9294338226318</v>
      </c>
      <c r="AD987" s="1">
        <v>19.511365890502901</v>
      </c>
      <c r="AE987" s="1">
        <v>19.707859039306602</v>
      </c>
      <c r="AF987" s="1">
        <v>19.129508972168001</v>
      </c>
      <c r="AG987" s="1">
        <v>19.6712741851807</v>
      </c>
      <c r="AH987" s="1">
        <v>19.439195632934599</v>
      </c>
      <c r="AI987" s="1">
        <v>19.445371627807599</v>
      </c>
      <c r="AJ987" s="1">
        <v>18.9727478027344</v>
      </c>
      <c r="AK987" s="1">
        <v>19.482887268066399</v>
      </c>
      <c r="AL987" s="1">
        <v>19.469160079956101</v>
      </c>
      <c r="AM987" s="1">
        <v>19.210882186889599</v>
      </c>
      <c r="AN987" s="1">
        <v>20.067874908447301</v>
      </c>
      <c r="AO987" s="1">
        <v>20.082202911376999</v>
      </c>
      <c r="AP987" s="1">
        <v>20.110044479370099</v>
      </c>
      <c r="AQ987" s="1">
        <v>19.196262359619102</v>
      </c>
      <c r="AR987" s="1">
        <v>19.1693515777588</v>
      </c>
      <c r="AS987" s="1">
        <v>18.5734672546387</v>
      </c>
    </row>
    <row r="988" spans="1:45" x14ac:dyDescent="0.2">
      <c r="A988" s="1" t="s">
        <v>44</v>
      </c>
      <c r="B988" s="1">
        <v>4.72146313534863</v>
      </c>
      <c r="C988" s="1">
        <v>-2.9482040405273402</v>
      </c>
      <c r="D988" s="7">
        <f t="shared" si="15"/>
        <v>0.12956931132878727</v>
      </c>
      <c r="E988" s="1" t="s">
        <v>41</v>
      </c>
      <c r="F988" s="1" t="s">
        <v>1202</v>
      </c>
      <c r="G988" s="1" t="s">
        <v>1203</v>
      </c>
      <c r="H988" s="1" t="s">
        <v>1204</v>
      </c>
      <c r="I988" s="1" t="s">
        <v>44</v>
      </c>
      <c r="J988" s="1" t="s">
        <v>45</v>
      </c>
      <c r="K988" s="1">
        <v>12.1452239717496</v>
      </c>
      <c r="L988" s="1">
        <v>0</v>
      </c>
      <c r="M988" s="1">
        <v>20.942</v>
      </c>
      <c r="N988" s="1">
        <v>14</v>
      </c>
      <c r="O988" s="1">
        <v>5</v>
      </c>
      <c r="P988" s="1">
        <v>144</v>
      </c>
      <c r="Q988" s="1">
        <v>5</v>
      </c>
      <c r="R988" s="1">
        <v>455</v>
      </c>
      <c r="S988" s="1">
        <v>52.5</v>
      </c>
      <c r="T988" s="1">
        <v>6.27</v>
      </c>
      <c r="U988" s="1"/>
      <c r="V988" s="1">
        <v>20.4544372558594</v>
      </c>
      <c r="W988" s="1">
        <v>20.3649005889893</v>
      </c>
      <c r="X988" s="1">
        <v>20.187747955322301</v>
      </c>
      <c r="Y988" s="1">
        <v>17.530252456665</v>
      </c>
      <c r="Z988" s="1">
        <v>17.716821670532202</v>
      </c>
      <c r="AA988" s="1">
        <v>17.5307731628418</v>
      </c>
      <c r="AB988" s="1">
        <v>17.5523777008057</v>
      </c>
      <c r="AC988" s="1">
        <v>16.816665649414102</v>
      </c>
      <c r="AD988" s="1">
        <v>17.505907058715799</v>
      </c>
      <c r="AE988" s="1">
        <v>17.377723693847699</v>
      </c>
      <c r="AF988" s="1">
        <v>17.262956619262699</v>
      </c>
      <c r="AG988" s="1">
        <v>17.1010856628418</v>
      </c>
      <c r="AH988" s="1">
        <v>16.6939086914063</v>
      </c>
      <c r="AI988" s="1">
        <v>16.989498138427699</v>
      </c>
      <c r="AJ988" s="1">
        <v>16.878309249877901</v>
      </c>
      <c r="AK988" s="1">
        <v>17.501365661621101</v>
      </c>
      <c r="AL988" s="1">
        <v>17.194461822509801</v>
      </c>
      <c r="AM988" s="1">
        <v>17.466646194458001</v>
      </c>
      <c r="AN988" s="1">
        <v>16.986082077026399</v>
      </c>
      <c r="AO988" s="1">
        <v>17.053932189941399</v>
      </c>
      <c r="AP988" s="1">
        <v>17.272758483886701</v>
      </c>
      <c r="AQ988" s="1">
        <v>16.7498970031738</v>
      </c>
      <c r="AR988" s="1">
        <v>16.59743309021</v>
      </c>
      <c r="AS988" s="1">
        <v>16.7487392425537</v>
      </c>
    </row>
    <row r="989" spans="1:45" x14ac:dyDescent="0.2">
      <c r="A989" s="1" t="s">
        <v>44</v>
      </c>
      <c r="B989" s="1">
        <v>4.2430684583607601</v>
      </c>
      <c r="C989" s="1">
        <v>-2.9483216603596998</v>
      </c>
      <c r="D989" s="7">
        <f t="shared" si="15"/>
        <v>0.12955874825133612</v>
      </c>
      <c r="E989" s="1" t="s">
        <v>41</v>
      </c>
      <c r="F989" s="1" t="s">
        <v>3115</v>
      </c>
      <c r="G989" s="1" t="s">
        <v>3116</v>
      </c>
      <c r="H989" s="1" t="s">
        <v>3117</v>
      </c>
      <c r="I989" s="1" t="s">
        <v>44</v>
      </c>
      <c r="J989" s="1" t="s">
        <v>45</v>
      </c>
      <c r="K989" s="1">
        <v>11.696969320618599</v>
      </c>
      <c r="L989" s="1">
        <v>0</v>
      </c>
      <c r="M989" s="1">
        <v>3.706</v>
      </c>
      <c r="N989" s="1">
        <v>1</v>
      </c>
      <c r="O989" s="1">
        <v>1</v>
      </c>
      <c r="P989" s="1">
        <v>4</v>
      </c>
      <c r="Q989" s="1">
        <v>1</v>
      </c>
      <c r="R989" s="1">
        <v>1357</v>
      </c>
      <c r="S989" s="1">
        <v>156.19999999999999</v>
      </c>
      <c r="T989" s="1">
        <v>5.64</v>
      </c>
      <c r="U989" s="1"/>
      <c r="V989" s="1">
        <v>16.600273132324201</v>
      </c>
      <c r="W989" s="1">
        <v>16.617883682251001</v>
      </c>
      <c r="X989" s="1">
        <v>16.4920558929443</v>
      </c>
      <c r="Y989" s="1">
        <v>15.423796653747599</v>
      </c>
      <c r="Z989" s="1">
        <v>15.573377609252899</v>
      </c>
      <c r="AA989" s="1">
        <v>15.4986419677734</v>
      </c>
      <c r="AB989" s="1">
        <v>15.0077352523804</v>
      </c>
      <c r="AC989" s="1">
        <v>14.617956161499</v>
      </c>
      <c r="AD989" s="1">
        <v>15.4920644760132</v>
      </c>
      <c r="AE989" s="1">
        <v>13.3262424468994</v>
      </c>
      <c r="AF989" s="1">
        <v>13.1353416442871</v>
      </c>
      <c r="AG989" s="1">
        <v>13.0418348312378</v>
      </c>
      <c r="AH989" s="1">
        <v>12.3614501953125</v>
      </c>
      <c r="AI989" s="1">
        <v>12.9719886779785</v>
      </c>
      <c r="AJ989" s="1">
        <v>12.5595502853394</v>
      </c>
      <c r="AK989" s="1">
        <v>13.8535814285278</v>
      </c>
      <c r="AL989" s="1">
        <v>13.3151531219482</v>
      </c>
      <c r="AM989" s="1">
        <v>13.6965131759644</v>
      </c>
      <c r="AN989" s="1">
        <v>12.809318542480501</v>
      </c>
      <c r="AO989" s="1">
        <v>13.088747024536101</v>
      </c>
      <c r="AP989" s="1">
        <v>12.6059970855713</v>
      </c>
      <c r="AQ989" s="1">
        <v>12.8038177490234</v>
      </c>
      <c r="AR989" s="1">
        <v>13.019635200500501</v>
      </c>
      <c r="AS989" s="1">
        <v>12.134967803955099</v>
      </c>
    </row>
    <row r="990" spans="1:45" x14ac:dyDescent="0.2">
      <c r="A990" s="1" t="s">
        <v>44</v>
      </c>
      <c r="B990" s="1">
        <v>2.7954648282929102</v>
      </c>
      <c r="C990" s="1">
        <v>-2.9856325785319</v>
      </c>
      <c r="D990" s="7">
        <f t="shared" si="15"/>
        <v>0.1262510613666683</v>
      </c>
      <c r="E990" s="1" t="s">
        <v>41</v>
      </c>
      <c r="F990" s="1" t="s">
        <v>2857</v>
      </c>
      <c r="G990" s="1" t="s">
        <v>2858</v>
      </c>
      <c r="H990" s="1" t="s">
        <v>2859</v>
      </c>
      <c r="I990" s="1" t="s">
        <v>44</v>
      </c>
      <c r="J990" s="1" t="s">
        <v>45</v>
      </c>
      <c r="K990" s="1">
        <v>3.66493356234069</v>
      </c>
      <c r="L990" s="1">
        <v>2.0111731843575401E-4</v>
      </c>
      <c r="M990" s="1">
        <v>5.3159999999999998</v>
      </c>
      <c r="N990" s="1">
        <v>8</v>
      </c>
      <c r="O990" s="1">
        <v>1</v>
      </c>
      <c r="P990" s="1">
        <v>10</v>
      </c>
      <c r="Q990" s="1">
        <v>1</v>
      </c>
      <c r="R990" s="1">
        <v>159</v>
      </c>
      <c r="S990" s="1">
        <v>18.100000000000001</v>
      </c>
      <c r="T990" s="1">
        <v>5.24</v>
      </c>
      <c r="U990" s="1"/>
      <c r="V990" s="1">
        <v>16.161157608032202</v>
      </c>
      <c r="W990" s="1">
        <v>16.6339435577393</v>
      </c>
      <c r="X990" s="1">
        <v>16.266241073608398</v>
      </c>
      <c r="Y990" s="1">
        <v>12.8612833023071</v>
      </c>
      <c r="Z990" s="1">
        <v>12.463285446166999</v>
      </c>
      <c r="AA990" s="1">
        <v>13.593897819519</v>
      </c>
      <c r="AB990" s="1">
        <v>14.0801811218262</v>
      </c>
      <c r="AC990" s="1">
        <v>14.423443794250501</v>
      </c>
      <c r="AD990" s="1">
        <v>14.344164848327599</v>
      </c>
      <c r="AE990" s="1">
        <v>13.572313308715801</v>
      </c>
      <c r="AF990" s="1">
        <v>13.9762105941772</v>
      </c>
      <c r="AG990" s="1">
        <v>13.590704917907701</v>
      </c>
      <c r="AH990" s="1">
        <v>13.3800945281982</v>
      </c>
      <c r="AI990" s="1">
        <v>13.8884057998657</v>
      </c>
      <c r="AJ990" s="1">
        <v>13.596560478210399</v>
      </c>
      <c r="AK990" s="1">
        <v>12.6386318206787</v>
      </c>
      <c r="AL990" s="1">
        <v>13.767284393310501</v>
      </c>
      <c r="AM990" s="1">
        <v>13.698528289794901</v>
      </c>
      <c r="AN990" s="1">
        <v>13.5564832687378</v>
      </c>
      <c r="AO990" s="1">
        <v>13.0599479675293</v>
      </c>
      <c r="AP990" s="1">
        <v>13.2674703598022</v>
      </c>
      <c r="AQ990" s="1">
        <v>14.5960283279419</v>
      </c>
      <c r="AR990" s="1">
        <v>14.2825212478638</v>
      </c>
      <c r="AS990" s="1">
        <v>12.629767417907701</v>
      </c>
    </row>
    <row r="991" spans="1:45" x14ac:dyDescent="0.2">
      <c r="A991" s="1" t="s">
        <v>44</v>
      </c>
      <c r="B991" s="1">
        <v>4.0620694780420896</v>
      </c>
      <c r="C991" s="1">
        <v>-2.9914118448893201</v>
      </c>
      <c r="D991" s="7">
        <f t="shared" si="15"/>
        <v>0.1257463261194903</v>
      </c>
      <c r="E991" s="1" t="s">
        <v>41</v>
      </c>
      <c r="F991" s="1" t="s">
        <v>71</v>
      </c>
      <c r="G991" s="1" t="s">
        <v>72</v>
      </c>
      <c r="H991" s="1" t="s">
        <v>73</v>
      </c>
      <c r="I991" s="1" t="s">
        <v>44</v>
      </c>
      <c r="J991" s="1" t="s">
        <v>45</v>
      </c>
      <c r="K991" s="1">
        <v>15.5758333153875</v>
      </c>
      <c r="L991" s="1">
        <v>0</v>
      </c>
      <c r="M991" s="1">
        <v>324.61799999999999</v>
      </c>
      <c r="N991" s="1">
        <v>65</v>
      </c>
      <c r="O991" s="1">
        <v>47</v>
      </c>
      <c r="P991" s="1">
        <v>6319</v>
      </c>
      <c r="Q991" s="1">
        <v>1</v>
      </c>
      <c r="R991" s="1">
        <v>564</v>
      </c>
      <c r="S991" s="1">
        <v>60</v>
      </c>
      <c r="T991" s="1">
        <v>8</v>
      </c>
      <c r="U991" s="1" t="s">
        <v>62</v>
      </c>
      <c r="V991" s="1">
        <v>17.100053787231399</v>
      </c>
      <c r="W991" s="1">
        <v>17.562549591064499</v>
      </c>
      <c r="X991" s="1">
        <v>17.571435928344702</v>
      </c>
      <c r="Y991" s="1">
        <v>16.820156097412099</v>
      </c>
      <c r="Z991" s="1">
        <v>16.956884384155298</v>
      </c>
      <c r="AA991" s="1">
        <v>16.824558258056602</v>
      </c>
      <c r="AB991" s="1">
        <v>12.515683174133301</v>
      </c>
      <c r="AC991" s="1">
        <v>11.903374671936</v>
      </c>
      <c r="AD991" s="1">
        <v>12.7212839126587</v>
      </c>
      <c r="AE991" s="1">
        <v>14.745392799377401</v>
      </c>
      <c r="AF991" s="1">
        <v>14.589582443237299</v>
      </c>
      <c r="AG991" s="1">
        <v>14.6434516906738</v>
      </c>
      <c r="AH991" s="1">
        <v>13.267208099365201</v>
      </c>
      <c r="AI991" s="1">
        <v>13.6040697097778</v>
      </c>
      <c r="AJ991" s="1">
        <v>13.330599784851101</v>
      </c>
      <c r="AK991" s="1">
        <v>14.2208909988403</v>
      </c>
      <c r="AL991" s="1">
        <v>14.488868713378899</v>
      </c>
      <c r="AM991" s="1">
        <v>14.5500440597534</v>
      </c>
      <c r="AN991" s="1">
        <v>13.019224166870099</v>
      </c>
      <c r="AO991" s="1">
        <v>13.083315849304199</v>
      </c>
      <c r="AP991" s="1">
        <v>13.0533657073975</v>
      </c>
      <c r="AQ991" s="1">
        <v>12.484335899353001</v>
      </c>
      <c r="AR991" s="1">
        <v>12.811001777648899</v>
      </c>
      <c r="AS991" s="1">
        <v>12.455264091491699</v>
      </c>
    </row>
    <row r="992" spans="1:45" x14ac:dyDescent="0.2">
      <c r="A992" s="1" t="s">
        <v>44</v>
      </c>
      <c r="B992" s="1">
        <v>3.5916623073026099</v>
      </c>
      <c r="C992" s="1">
        <v>-3.0075127283732099</v>
      </c>
      <c r="D992" s="7">
        <f t="shared" si="15"/>
        <v>0.12435076358131421</v>
      </c>
      <c r="E992" s="1" t="s">
        <v>41</v>
      </c>
      <c r="F992" s="1" t="s">
        <v>1838</v>
      </c>
      <c r="G992" s="1" t="s">
        <v>1839</v>
      </c>
      <c r="H992" s="1" t="s">
        <v>1840</v>
      </c>
      <c r="I992" s="1" t="s">
        <v>44</v>
      </c>
      <c r="J992" s="1" t="s">
        <v>45</v>
      </c>
      <c r="K992" s="1">
        <v>4.7525208447500296</v>
      </c>
      <c r="L992" s="2">
        <v>4.91400491400491E-5</v>
      </c>
      <c r="M992" s="1">
        <v>33.975999999999999</v>
      </c>
      <c r="N992" s="1">
        <v>16</v>
      </c>
      <c r="O992" s="1">
        <v>5</v>
      </c>
      <c r="P992" s="1">
        <v>51</v>
      </c>
      <c r="Q992" s="1">
        <v>5</v>
      </c>
      <c r="R992" s="1">
        <v>590</v>
      </c>
      <c r="S992" s="1">
        <v>60.5</v>
      </c>
      <c r="T992" s="1">
        <v>7.01</v>
      </c>
      <c r="U992" s="1"/>
      <c r="V992" s="1">
        <v>17.3144836425781</v>
      </c>
      <c r="W992" s="1">
        <v>16.995288848876999</v>
      </c>
      <c r="X992" s="1">
        <v>16.867769241333001</v>
      </c>
      <c r="Y992" s="1">
        <v>12.142215728759799</v>
      </c>
      <c r="Z992" s="1">
        <v>13.9087810516357</v>
      </c>
      <c r="AA992" s="1">
        <v>14.2431840896606</v>
      </c>
      <c r="AB992" s="1">
        <v>13.6602621078491</v>
      </c>
      <c r="AC992" s="1">
        <v>13.134528160095201</v>
      </c>
      <c r="AD992" s="1">
        <v>14.516304016113301</v>
      </c>
      <c r="AE992" s="1">
        <v>13.6024494171143</v>
      </c>
      <c r="AF992" s="1">
        <v>12.7243137359619</v>
      </c>
      <c r="AG992" s="1">
        <v>12.824403762817401</v>
      </c>
      <c r="AH992" s="1">
        <v>13.286739349365201</v>
      </c>
      <c r="AI992" s="1">
        <v>13.1382188796997</v>
      </c>
      <c r="AJ992" s="1">
        <v>11.518841743469199</v>
      </c>
      <c r="AK992" s="1">
        <v>14.1925945281982</v>
      </c>
      <c r="AL992" s="1">
        <v>14.3178968429565</v>
      </c>
      <c r="AM992" s="1">
        <v>13.6445121765137</v>
      </c>
      <c r="AN992" s="1">
        <v>13.0967712402344</v>
      </c>
      <c r="AO992" s="1">
        <v>13.1104898452759</v>
      </c>
      <c r="AP992" s="1">
        <v>12.776028633117701</v>
      </c>
      <c r="AQ992" s="1">
        <v>12.809984207153301</v>
      </c>
      <c r="AR992" s="1">
        <v>12.5684518814087</v>
      </c>
      <c r="AS992" s="1">
        <v>12.690777778625501</v>
      </c>
    </row>
    <row r="993" spans="1:45" x14ac:dyDescent="0.2">
      <c r="A993" s="1" t="s">
        <v>44</v>
      </c>
      <c r="B993" s="1">
        <v>4.9448242642481599</v>
      </c>
      <c r="C993" s="1">
        <v>-3.0244776407877598</v>
      </c>
      <c r="D993" s="7">
        <f t="shared" si="15"/>
        <v>0.12289706432663577</v>
      </c>
      <c r="E993" s="1" t="s">
        <v>41</v>
      </c>
      <c r="F993" s="1" t="s">
        <v>455</v>
      </c>
      <c r="G993" s="1" t="s">
        <v>456</v>
      </c>
      <c r="H993" s="1" t="s">
        <v>457</v>
      </c>
      <c r="I993" s="1" t="s">
        <v>44</v>
      </c>
      <c r="J993" s="1" t="s">
        <v>45</v>
      </c>
      <c r="K993" s="1">
        <v>10.7182951029106</v>
      </c>
      <c r="L993" s="1">
        <v>0</v>
      </c>
      <c r="M993" s="1">
        <v>64.468000000000004</v>
      </c>
      <c r="N993" s="1">
        <v>85</v>
      </c>
      <c r="O993" s="1">
        <v>8</v>
      </c>
      <c r="P993" s="1">
        <v>442</v>
      </c>
      <c r="Q993" s="1">
        <v>8</v>
      </c>
      <c r="R993" s="1">
        <v>136</v>
      </c>
      <c r="S993" s="1">
        <v>15.1</v>
      </c>
      <c r="T993" s="1">
        <v>7.62</v>
      </c>
      <c r="U993" s="1" t="s">
        <v>62</v>
      </c>
      <c r="V993" s="1">
        <v>19.852481842041001</v>
      </c>
      <c r="W993" s="1">
        <v>19.661338806152301</v>
      </c>
      <c r="X993" s="1">
        <v>19.6893920898438</v>
      </c>
      <c r="Y993" s="1">
        <v>19.3763542175293</v>
      </c>
      <c r="Z993" s="1">
        <v>19.500568389892599</v>
      </c>
      <c r="AA993" s="1">
        <v>19.387716293335</v>
      </c>
      <c r="AB993" s="1">
        <v>16.303644180297901</v>
      </c>
      <c r="AC993" s="1">
        <v>16.3426208496094</v>
      </c>
      <c r="AD993" s="1">
        <v>15.905459403991699</v>
      </c>
      <c r="AE993" s="1">
        <v>16.510616302490199</v>
      </c>
      <c r="AF993" s="1">
        <v>16.6065349578857</v>
      </c>
      <c r="AG993" s="1">
        <v>16.590324401855501</v>
      </c>
      <c r="AH993" s="1">
        <v>16.321672439575199</v>
      </c>
      <c r="AI993" s="1">
        <v>16.369869232177699</v>
      </c>
      <c r="AJ993" s="1">
        <v>16.6065864562988</v>
      </c>
      <c r="AK993" s="1">
        <v>16.538372039794901</v>
      </c>
      <c r="AL993" s="1">
        <v>16.7236022949219</v>
      </c>
      <c r="AM993" s="1">
        <v>16.867805480956999</v>
      </c>
      <c r="AN993" s="1">
        <v>16.704158782958999</v>
      </c>
      <c r="AO993" s="1">
        <v>16.918432235717798</v>
      </c>
      <c r="AP993" s="1">
        <v>16.9534397125244</v>
      </c>
      <c r="AQ993" s="1">
        <v>15.933565139770501</v>
      </c>
      <c r="AR993" s="1">
        <v>15.921199798584</v>
      </c>
      <c r="AS993" s="1">
        <v>15.6021404266357</v>
      </c>
    </row>
    <row r="994" spans="1:45" x14ac:dyDescent="0.2">
      <c r="A994" s="1" t="s">
        <v>44</v>
      </c>
      <c r="B994" s="1">
        <v>3.41868906426118</v>
      </c>
      <c r="C994" s="1">
        <v>-3.0354156494140598</v>
      </c>
      <c r="D994" s="7">
        <f t="shared" si="15"/>
        <v>0.12196882505744003</v>
      </c>
      <c r="E994" s="1" t="s">
        <v>41</v>
      </c>
      <c r="F994" s="1" t="s">
        <v>3091</v>
      </c>
      <c r="G994" s="1" t="s">
        <v>3092</v>
      </c>
      <c r="H994" s="1" t="s">
        <v>3093</v>
      </c>
      <c r="I994" s="1" t="s">
        <v>44</v>
      </c>
      <c r="J994" s="1" t="s">
        <v>45</v>
      </c>
      <c r="K994" s="1">
        <v>3.8908655412870599</v>
      </c>
      <c r="L994" s="1">
        <v>1.4201183431952701E-4</v>
      </c>
      <c r="M994" s="1">
        <v>2.681</v>
      </c>
      <c r="N994" s="1">
        <v>2</v>
      </c>
      <c r="O994" s="1">
        <v>1</v>
      </c>
      <c r="P994" s="1">
        <v>4</v>
      </c>
      <c r="Q994" s="1">
        <v>1</v>
      </c>
      <c r="R994" s="1">
        <v>711</v>
      </c>
      <c r="S994" s="1">
        <v>80.5</v>
      </c>
      <c r="T994" s="1">
        <v>6.96</v>
      </c>
      <c r="U994" s="1"/>
      <c r="V994" s="1">
        <v>15.728451728820801</v>
      </c>
      <c r="W994" s="1">
        <v>15.9985084533691</v>
      </c>
      <c r="X994" s="1">
        <v>16.498741149902301</v>
      </c>
      <c r="Y994" s="1">
        <v>13.708636283874499</v>
      </c>
      <c r="Z994" s="1">
        <v>13.9072608947754</v>
      </c>
      <c r="AA994" s="1">
        <v>13.5062341690063</v>
      </c>
      <c r="AB994" s="1">
        <v>13.5739841461182</v>
      </c>
      <c r="AC994" s="1">
        <v>12.7357835769653</v>
      </c>
      <c r="AD994" s="1">
        <v>12.8461446762085</v>
      </c>
      <c r="AE994" s="1">
        <v>12.927274703979499</v>
      </c>
      <c r="AF994" s="1">
        <v>13.560076713561999</v>
      </c>
      <c r="AG994" s="1">
        <v>12.638415336608899</v>
      </c>
      <c r="AH994" s="1">
        <v>12.8591499328613</v>
      </c>
      <c r="AI994" s="1">
        <v>13.237891197204601</v>
      </c>
      <c r="AJ994" s="1">
        <v>13.2255754470825</v>
      </c>
      <c r="AK994" s="1">
        <v>12.919231414794901</v>
      </c>
      <c r="AL994" s="1">
        <v>12.8496952056885</v>
      </c>
      <c r="AM994" s="1">
        <v>13.350527763366699</v>
      </c>
      <c r="AN994" s="1">
        <v>12.995343208313001</v>
      </c>
      <c r="AO994" s="1">
        <v>14.1150779724121</v>
      </c>
      <c r="AP994" s="1">
        <v>12.1255693435669</v>
      </c>
      <c r="AQ994" s="1">
        <v>12.7695398330688</v>
      </c>
      <c r="AR994" s="1">
        <v>12.2995138168335</v>
      </c>
      <c r="AS994" s="1">
        <v>12.871773719787599</v>
      </c>
    </row>
    <row r="995" spans="1:45" x14ac:dyDescent="0.2">
      <c r="A995" s="1" t="s">
        <v>44</v>
      </c>
      <c r="B995" s="1">
        <v>5.4205429657458897</v>
      </c>
      <c r="C995" s="1">
        <v>-3.0526460011800198</v>
      </c>
      <c r="D995" s="7">
        <f t="shared" si="15"/>
        <v>0.12052079492295564</v>
      </c>
      <c r="E995" s="1" t="s">
        <v>41</v>
      </c>
      <c r="F995" s="1" t="s">
        <v>1142</v>
      </c>
      <c r="G995" s="1" t="s">
        <v>1143</v>
      </c>
      <c r="H995" s="1" t="s">
        <v>1144</v>
      </c>
      <c r="I995" s="1" t="s">
        <v>44</v>
      </c>
      <c r="J995" s="1" t="s">
        <v>45</v>
      </c>
      <c r="K995" s="1">
        <v>12.6734385181941</v>
      </c>
      <c r="L995" s="1">
        <v>0</v>
      </c>
      <c r="M995" s="1">
        <v>44.552999999999997</v>
      </c>
      <c r="N995" s="1">
        <v>23</v>
      </c>
      <c r="O995" s="1">
        <v>12</v>
      </c>
      <c r="P995" s="1">
        <v>153</v>
      </c>
      <c r="Q995" s="1">
        <v>12</v>
      </c>
      <c r="R995" s="1">
        <v>657</v>
      </c>
      <c r="S995" s="1">
        <v>72.7</v>
      </c>
      <c r="T995" s="1">
        <v>6.95</v>
      </c>
      <c r="U995" s="1"/>
      <c r="V995" s="1">
        <v>20.151664733886701</v>
      </c>
      <c r="W995" s="1">
        <v>20.250818252563501</v>
      </c>
      <c r="X995" s="1">
        <v>20.2693901062012</v>
      </c>
      <c r="Y995" s="1">
        <v>18.0973110198975</v>
      </c>
      <c r="Z995" s="1">
        <v>18.0617275238037</v>
      </c>
      <c r="AA995" s="1">
        <v>18.172157287597699</v>
      </c>
      <c r="AB995" s="1">
        <v>17.651647567748999</v>
      </c>
      <c r="AC995" s="1">
        <v>16.4688720703125</v>
      </c>
      <c r="AD995" s="1">
        <v>17.364278793335</v>
      </c>
      <c r="AE995" s="1">
        <v>17.264158248901399</v>
      </c>
      <c r="AF995" s="1">
        <v>17.087102890014599</v>
      </c>
      <c r="AG995" s="1">
        <v>17.257532119751001</v>
      </c>
      <c r="AH995" s="1">
        <v>16.898107528686499</v>
      </c>
      <c r="AI995" s="1">
        <v>16.712202072143601</v>
      </c>
      <c r="AJ995" s="1">
        <v>16.804174423217798</v>
      </c>
      <c r="AK995" s="1">
        <v>17.023391723632798</v>
      </c>
      <c r="AL995" s="1">
        <v>17.20188331604</v>
      </c>
      <c r="AM995" s="1">
        <v>17.288660049438501</v>
      </c>
      <c r="AN995" s="1">
        <v>16.755420684814499</v>
      </c>
      <c r="AO995" s="1">
        <v>16.376977920532202</v>
      </c>
      <c r="AP995" s="1">
        <v>16.3380527496338</v>
      </c>
      <c r="AQ995" s="1">
        <v>16.891092300415</v>
      </c>
      <c r="AR995" s="1">
        <v>16.681907653808601</v>
      </c>
      <c r="AS995" s="1">
        <v>16.2336235046387</v>
      </c>
    </row>
    <row r="996" spans="1:45" x14ac:dyDescent="0.2">
      <c r="A996" s="1" t="s">
        <v>44</v>
      </c>
      <c r="B996" s="1">
        <v>4.0580751615767401</v>
      </c>
      <c r="C996" s="1">
        <v>-3.1427396138509098</v>
      </c>
      <c r="D996" s="7">
        <f t="shared" si="15"/>
        <v>0.11322468149456577</v>
      </c>
      <c r="E996" s="1" t="s">
        <v>41</v>
      </c>
      <c r="F996" s="1" t="s">
        <v>52</v>
      </c>
      <c r="G996" s="1" t="s">
        <v>3161</v>
      </c>
      <c r="H996" s="1" t="s">
        <v>53</v>
      </c>
      <c r="I996" s="1" t="s">
        <v>44</v>
      </c>
      <c r="J996" s="1" t="s">
        <v>45</v>
      </c>
      <c r="K996" s="1">
        <v>6.8328880260904103</v>
      </c>
      <c r="L996" s="2">
        <v>5.12820512820513E-5</v>
      </c>
      <c r="M996" s="1">
        <v>386.81400000000002</v>
      </c>
      <c r="N996" s="1">
        <v>72</v>
      </c>
      <c r="O996" s="1">
        <v>32</v>
      </c>
      <c r="P996" s="1">
        <v>12159</v>
      </c>
      <c r="Q996" s="1">
        <v>8</v>
      </c>
      <c r="R996" s="1">
        <v>367</v>
      </c>
      <c r="S996" s="1">
        <v>40.5</v>
      </c>
      <c r="T996" s="1">
        <v>8.6999999999999993</v>
      </c>
      <c r="U996" s="1"/>
      <c r="V996" s="1">
        <v>19.522089004516602</v>
      </c>
      <c r="W996" s="1">
        <v>19.696405410766602</v>
      </c>
      <c r="X996" s="1">
        <v>19.812047958373999</v>
      </c>
      <c r="Y996" s="1">
        <v>16.3318195343018</v>
      </c>
      <c r="Z996" s="1">
        <v>16.657823562622099</v>
      </c>
      <c r="AA996" s="1">
        <v>16.541967391967798</v>
      </c>
      <c r="AB996" s="1">
        <v>16.7649440765381</v>
      </c>
      <c r="AC996" s="1">
        <v>16.710716247558601</v>
      </c>
      <c r="AD996" s="1">
        <v>16.944513320922901</v>
      </c>
      <c r="AE996" s="1">
        <v>16.5839958190918</v>
      </c>
      <c r="AF996" s="1">
        <v>16.3194675445557</v>
      </c>
      <c r="AG996" s="1">
        <v>16.113105773925799</v>
      </c>
      <c r="AH996" s="1">
        <v>16.325361251831101</v>
      </c>
      <c r="AI996" s="1">
        <v>17.113397598266602</v>
      </c>
      <c r="AJ996" s="1">
        <v>16.633380889892599</v>
      </c>
      <c r="AK996" s="1">
        <v>16.734245300293001</v>
      </c>
      <c r="AL996" s="1">
        <v>16.182538986206101</v>
      </c>
      <c r="AM996" s="1">
        <v>16.685539245605501</v>
      </c>
      <c r="AN996" s="1">
        <v>16.918537139892599</v>
      </c>
      <c r="AO996" s="1">
        <v>16.8824653625488</v>
      </c>
      <c r="AP996" s="1">
        <v>16.600063323974599</v>
      </c>
      <c r="AQ996" s="1">
        <v>15.7085266113281</v>
      </c>
      <c r="AR996" s="1">
        <v>15.853928565979</v>
      </c>
      <c r="AS996" s="1">
        <v>16.393642425537099</v>
      </c>
    </row>
    <row r="997" spans="1:45" x14ac:dyDescent="0.2">
      <c r="A997" s="1" t="s">
        <v>44</v>
      </c>
      <c r="B997" s="1">
        <v>7.1231412288957303</v>
      </c>
      <c r="C997" s="1">
        <v>-3.1433099110921199</v>
      </c>
      <c r="D997" s="7">
        <f t="shared" si="15"/>
        <v>0.11317993263167636</v>
      </c>
      <c r="E997" s="1" t="s">
        <v>41</v>
      </c>
      <c r="F997" s="1" t="s">
        <v>1205</v>
      </c>
      <c r="G997" s="1" t="s">
        <v>1206</v>
      </c>
      <c r="H997" s="1" t="s">
        <v>1207</v>
      </c>
      <c r="I997" s="1" t="s">
        <v>44</v>
      </c>
      <c r="J997" s="1" t="s">
        <v>45</v>
      </c>
      <c r="K997" s="1">
        <v>19.1527523046936</v>
      </c>
      <c r="L997" s="1">
        <v>0</v>
      </c>
      <c r="M997" s="1">
        <v>39.597000000000001</v>
      </c>
      <c r="N997" s="1">
        <v>25</v>
      </c>
      <c r="O997" s="1">
        <v>8</v>
      </c>
      <c r="P997" s="1">
        <v>143</v>
      </c>
      <c r="Q997" s="1">
        <v>8</v>
      </c>
      <c r="R997" s="1">
        <v>406</v>
      </c>
      <c r="S997" s="1">
        <v>45.2</v>
      </c>
      <c r="T997" s="1">
        <v>6.58</v>
      </c>
      <c r="U997" s="1"/>
      <c r="V997" s="1">
        <v>24.24289894104</v>
      </c>
      <c r="W997" s="1">
        <v>24.333433151245099</v>
      </c>
      <c r="X997" s="1">
        <v>24.243574142456101</v>
      </c>
      <c r="Y997" s="1">
        <v>22.750860214233398</v>
      </c>
      <c r="Z997" s="1">
        <v>22.7113857269287</v>
      </c>
      <c r="AA997" s="1">
        <v>22.7532444000244</v>
      </c>
      <c r="AB997" s="1">
        <v>19.586727142333999</v>
      </c>
      <c r="AC997" s="1">
        <v>18.778959274291999</v>
      </c>
      <c r="AD997" s="1">
        <v>19.431972503662099</v>
      </c>
      <c r="AE997" s="1">
        <v>21.359937667846701</v>
      </c>
      <c r="AF997" s="1">
        <v>21.333793640136701</v>
      </c>
      <c r="AG997" s="1">
        <v>21.2632751464844</v>
      </c>
      <c r="AH997" s="1">
        <v>20.534547805786101</v>
      </c>
      <c r="AI997" s="1">
        <v>20.686454772949201</v>
      </c>
      <c r="AJ997" s="1">
        <v>20.655220031738299</v>
      </c>
      <c r="AK997" s="1">
        <v>21.1253356933594</v>
      </c>
      <c r="AL997" s="1">
        <v>21.1079502105713</v>
      </c>
      <c r="AM997" s="1">
        <v>21.156690597534201</v>
      </c>
      <c r="AN997" s="1">
        <v>20.975292205810501</v>
      </c>
      <c r="AO997" s="1">
        <v>21.046302795410199</v>
      </c>
      <c r="AP997" s="1">
        <v>21.0573425292969</v>
      </c>
      <c r="AQ997" s="1">
        <v>20.1384391784668</v>
      </c>
      <c r="AR997" s="1">
        <v>20.117723464965799</v>
      </c>
      <c r="AS997" s="1">
        <v>20.0195198059082</v>
      </c>
    </row>
    <row r="998" spans="1:45" x14ac:dyDescent="0.2">
      <c r="A998" s="1" t="s">
        <v>44</v>
      </c>
      <c r="B998" s="1">
        <v>3.5267808683366</v>
      </c>
      <c r="C998" s="1">
        <v>-3.14596748352051</v>
      </c>
      <c r="D998" s="7">
        <f t="shared" si="15"/>
        <v>0.11297163704971439</v>
      </c>
      <c r="E998" s="1" t="s">
        <v>41</v>
      </c>
      <c r="F998" s="1" t="s">
        <v>1406</v>
      </c>
      <c r="G998" s="1" t="s">
        <v>1407</v>
      </c>
      <c r="H998" s="1" t="s">
        <v>1408</v>
      </c>
      <c r="I998" s="1" t="s">
        <v>44</v>
      </c>
      <c r="J998" s="1" t="s">
        <v>45</v>
      </c>
      <c r="K998" s="1">
        <v>8.6074241907573903</v>
      </c>
      <c r="L998" s="1">
        <v>0</v>
      </c>
      <c r="M998" s="1">
        <v>16.797999999999998</v>
      </c>
      <c r="N998" s="1">
        <v>18</v>
      </c>
      <c r="O998" s="1">
        <v>5</v>
      </c>
      <c r="P998" s="1">
        <v>108</v>
      </c>
      <c r="Q998" s="1">
        <v>4</v>
      </c>
      <c r="R998" s="1">
        <v>422</v>
      </c>
      <c r="S998" s="1">
        <v>48.1</v>
      </c>
      <c r="T998" s="1">
        <v>6.54</v>
      </c>
      <c r="U998" s="1" t="s">
        <v>59</v>
      </c>
      <c r="V998" s="1">
        <v>17.491455078125</v>
      </c>
      <c r="W998" s="1">
        <v>17.3245239257813</v>
      </c>
      <c r="X998" s="1">
        <v>17.474859237670898</v>
      </c>
      <c r="Y998" s="1">
        <v>15.9309701919556</v>
      </c>
      <c r="Z998" s="1">
        <v>15.894905090331999</v>
      </c>
      <c r="AA998" s="1">
        <v>16.163852691650401</v>
      </c>
      <c r="AB998" s="1">
        <v>16.435438156127901</v>
      </c>
      <c r="AC998" s="1">
        <v>16.044305801391602</v>
      </c>
      <c r="AD998" s="1">
        <v>16.658073425293001</v>
      </c>
      <c r="AE998" s="1">
        <v>13.7881984710693</v>
      </c>
      <c r="AF998" s="1">
        <v>14.5451259613037</v>
      </c>
      <c r="AG998" s="1">
        <v>14.3030080795288</v>
      </c>
      <c r="AH998" s="1">
        <v>14.2753295898438</v>
      </c>
      <c r="AI998" s="1">
        <v>14.1974391937256</v>
      </c>
      <c r="AJ998" s="1">
        <v>14.6743001937866</v>
      </c>
      <c r="AK998" s="1">
        <v>14.576485633850099</v>
      </c>
      <c r="AL998" s="1">
        <v>13.762006759643601</v>
      </c>
      <c r="AM998" s="1">
        <v>14.514443397521999</v>
      </c>
      <c r="AN998" s="1">
        <v>13.755352973938001</v>
      </c>
      <c r="AO998" s="1">
        <v>14.483104705810501</v>
      </c>
      <c r="AP998" s="1">
        <v>13.902020454406699</v>
      </c>
      <c r="AQ998" s="1">
        <v>13.674284934997599</v>
      </c>
      <c r="AR998" s="1">
        <v>14.0695858001709</v>
      </c>
      <c r="AS998" s="1">
        <v>13.3000841140747</v>
      </c>
    </row>
    <row r="999" spans="1:45" x14ac:dyDescent="0.2">
      <c r="A999" s="1" t="s">
        <v>44</v>
      </c>
      <c r="B999" s="1">
        <v>2.0002510639443698</v>
      </c>
      <c r="C999" s="1">
        <v>-3.17348512013753</v>
      </c>
      <c r="D999" s="7">
        <f t="shared" si="15"/>
        <v>0.11083726177763217</v>
      </c>
      <c r="E999" s="1" t="s">
        <v>41</v>
      </c>
      <c r="F999" s="1" t="s">
        <v>3127</v>
      </c>
      <c r="G999" s="1" t="s">
        <v>3128</v>
      </c>
      <c r="H999" s="1" t="s">
        <v>3129</v>
      </c>
      <c r="I999" s="1" t="s">
        <v>44</v>
      </c>
      <c r="J999" s="1" t="s">
        <v>45</v>
      </c>
      <c r="K999" s="1">
        <v>2.50281546473231</v>
      </c>
      <c r="L999" s="1">
        <v>1.3746312684365799E-3</v>
      </c>
      <c r="M999" s="1">
        <v>4.5170000000000003</v>
      </c>
      <c r="N999" s="1">
        <v>3</v>
      </c>
      <c r="O999" s="1">
        <v>1</v>
      </c>
      <c r="P999" s="1">
        <v>3</v>
      </c>
      <c r="Q999" s="1">
        <v>1</v>
      </c>
      <c r="R999" s="1">
        <v>480</v>
      </c>
      <c r="S999" s="1">
        <v>54.4</v>
      </c>
      <c r="T999" s="1">
        <v>6.61</v>
      </c>
      <c r="U999" s="1"/>
      <c r="V999" s="1">
        <v>15.6613473892212</v>
      </c>
      <c r="W999" s="1">
        <v>15.5606184005737</v>
      </c>
      <c r="X999" s="1">
        <v>15.5973854064941</v>
      </c>
      <c r="Y999" s="1">
        <v>13.3165788650513</v>
      </c>
      <c r="Z999" s="1">
        <v>13.3354997634888</v>
      </c>
      <c r="AA999" s="1">
        <v>13.5415658950806</v>
      </c>
      <c r="AB999" s="1">
        <v>13.590949058532701</v>
      </c>
      <c r="AC999" s="1">
        <v>12.6405601501465</v>
      </c>
      <c r="AD999" s="1">
        <v>11.934406280517599</v>
      </c>
      <c r="AE999" s="1">
        <v>13.406288146972701</v>
      </c>
      <c r="AF999" s="1">
        <v>13.440954208374</v>
      </c>
      <c r="AG999" s="1">
        <v>13.5052709579468</v>
      </c>
      <c r="AH999" s="1">
        <v>13.0270986557007</v>
      </c>
      <c r="AI999" s="1">
        <v>12.9119262695313</v>
      </c>
      <c r="AJ999" s="1">
        <v>12.586475372314499</v>
      </c>
      <c r="AK999" s="1">
        <v>11.1957740783691</v>
      </c>
      <c r="AL999" s="1">
        <v>13.575242996215801</v>
      </c>
      <c r="AM999" s="1">
        <v>12.5278787612915</v>
      </c>
      <c r="AN999" s="1">
        <v>13.396201133728001</v>
      </c>
      <c r="AO999" s="1">
        <v>12.9596920013428</v>
      </c>
      <c r="AP999" s="1">
        <v>13.69065284729</v>
      </c>
      <c r="AQ999" s="1">
        <v>13.581286430358899</v>
      </c>
      <c r="AR999" s="1">
        <v>13.653669357299799</v>
      </c>
      <c r="AS999" s="1">
        <v>12.7804145812988</v>
      </c>
    </row>
    <row r="1000" spans="1:45" x14ac:dyDescent="0.2">
      <c r="A1000" s="1" t="s">
        <v>44</v>
      </c>
      <c r="B1000" s="1">
        <v>2.45893461683958</v>
      </c>
      <c r="C1000" s="1">
        <v>-3.1752436955769898</v>
      </c>
      <c r="D1000" s="7">
        <f t="shared" si="15"/>
        <v>0.11070223882913796</v>
      </c>
      <c r="E1000" s="1" t="s">
        <v>41</v>
      </c>
      <c r="F1000" s="1" t="s">
        <v>2683</v>
      </c>
      <c r="G1000" s="1" t="s">
        <v>2684</v>
      </c>
      <c r="H1000" s="1" t="s">
        <v>2685</v>
      </c>
      <c r="I1000" s="1" t="s">
        <v>44</v>
      </c>
      <c r="J1000" s="1" t="s">
        <v>63</v>
      </c>
      <c r="K1000" s="1">
        <v>3.62304557752601</v>
      </c>
      <c r="L1000" s="1">
        <v>2.0512820512820501E-4</v>
      </c>
      <c r="M1000" s="1">
        <v>13.502000000000001</v>
      </c>
      <c r="N1000" s="1">
        <v>9</v>
      </c>
      <c r="O1000" s="1">
        <v>4</v>
      </c>
      <c r="P1000" s="1">
        <v>15</v>
      </c>
      <c r="Q1000" s="1">
        <v>4</v>
      </c>
      <c r="R1000" s="1">
        <v>736</v>
      </c>
      <c r="S1000" s="1">
        <v>79.599999999999994</v>
      </c>
      <c r="T1000" s="1">
        <v>8.84</v>
      </c>
      <c r="U1000" s="1"/>
      <c r="V1000" s="1">
        <v>15.626311302185099</v>
      </c>
      <c r="W1000" s="1">
        <v>16.329931259155298</v>
      </c>
      <c r="X1000" s="1">
        <v>16.308874130248999</v>
      </c>
      <c r="Y1000" s="1">
        <v>13.965648651123001</v>
      </c>
      <c r="Z1000" s="1">
        <v>15.1961460113525</v>
      </c>
      <c r="AA1000" s="1">
        <v>13.949958801269499</v>
      </c>
      <c r="AB1000" s="1">
        <v>16.058567047119102</v>
      </c>
      <c r="AC1000" s="1">
        <v>15.1725149154663</v>
      </c>
      <c r="AD1000" s="1">
        <v>15.782790184021</v>
      </c>
      <c r="AE1000" s="1">
        <v>14.080196380615201</v>
      </c>
      <c r="AF1000" s="1">
        <v>14.760740280151399</v>
      </c>
      <c r="AG1000" s="1">
        <v>13.6255483627319</v>
      </c>
      <c r="AH1000" s="1">
        <v>14.7636556625366</v>
      </c>
      <c r="AI1000" s="1">
        <v>15.274452209472701</v>
      </c>
      <c r="AJ1000" s="1">
        <v>14.811683654785201</v>
      </c>
      <c r="AK1000" s="1">
        <v>12.2865037918091</v>
      </c>
      <c r="AL1000" s="1">
        <v>12.6464891433716</v>
      </c>
      <c r="AM1000" s="1">
        <v>13.806392669677701</v>
      </c>
      <c r="AN1000" s="1">
        <v>15.441541671752899</v>
      </c>
      <c r="AO1000" s="1">
        <v>15.024024009704601</v>
      </c>
      <c r="AP1000" s="1">
        <v>15.142927169799799</v>
      </c>
      <c r="AQ1000" s="1">
        <v>14.3988256454468</v>
      </c>
      <c r="AR1000" s="1">
        <v>15.0669136047363</v>
      </c>
      <c r="AS1000" s="1">
        <v>15.1389217376709</v>
      </c>
    </row>
    <row r="1001" spans="1:45" x14ac:dyDescent="0.2">
      <c r="A1001" s="1" t="s">
        <v>44</v>
      </c>
      <c r="B1001" s="1">
        <v>3.0859024869926799</v>
      </c>
      <c r="C1001" s="1">
        <v>-3.1767304738362601</v>
      </c>
      <c r="D1001" s="7">
        <f t="shared" si="15"/>
        <v>0.11058821272039548</v>
      </c>
      <c r="E1001" s="1" t="s">
        <v>41</v>
      </c>
      <c r="F1001" s="1" t="s">
        <v>2986</v>
      </c>
      <c r="G1001" s="1" t="s">
        <v>2987</v>
      </c>
      <c r="H1001" s="1" t="s">
        <v>2988</v>
      </c>
      <c r="I1001" s="1" t="s">
        <v>44</v>
      </c>
      <c r="J1001" s="1" t="s">
        <v>45</v>
      </c>
      <c r="K1001" s="1">
        <v>5.1233232340996402</v>
      </c>
      <c r="L1001" s="2">
        <v>4.4444444444444399E-5</v>
      </c>
      <c r="M1001" s="1">
        <v>6.27</v>
      </c>
      <c r="N1001" s="1">
        <v>4</v>
      </c>
      <c r="O1001" s="1">
        <v>1</v>
      </c>
      <c r="P1001" s="1">
        <v>6</v>
      </c>
      <c r="Q1001" s="1">
        <v>1</v>
      </c>
      <c r="R1001" s="1">
        <v>623</v>
      </c>
      <c r="S1001" s="1">
        <v>67.8</v>
      </c>
      <c r="T1001" s="1">
        <v>7.66</v>
      </c>
      <c r="U1001" s="1"/>
      <c r="V1001" s="1">
        <v>15.508448600769</v>
      </c>
      <c r="W1001" s="1">
        <v>15.566692352294901</v>
      </c>
      <c r="X1001" s="1">
        <v>15.6534519195557</v>
      </c>
      <c r="Y1001" s="1">
        <v>14.1530618667603</v>
      </c>
      <c r="Z1001" s="1">
        <v>14.084766387939499</v>
      </c>
      <c r="AA1001" s="1">
        <v>14.2138528823853</v>
      </c>
      <c r="AB1001" s="1">
        <v>13.764620780944799</v>
      </c>
      <c r="AC1001" s="1">
        <v>12.639372825622599</v>
      </c>
      <c r="AD1001" s="1">
        <v>13.9358129501343</v>
      </c>
      <c r="AE1001" s="1">
        <v>13.6875047683716</v>
      </c>
      <c r="AF1001" s="1">
        <v>13.645178794860801</v>
      </c>
      <c r="AG1001" s="1">
        <v>13.528204917907701</v>
      </c>
      <c r="AH1001" s="1">
        <v>13.614194869995099</v>
      </c>
      <c r="AI1001" s="1">
        <v>13.248156547546399</v>
      </c>
      <c r="AJ1001" s="1">
        <v>13.7336158752441</v>
      </c>
      <c r="AK1001" s="1">
        <v>12.441606521606399</v>
      </c>
      <c r="AL1001" s="1">
        <v>12.979814529418899</v>
      </c>
      <c r="AM1001" s="1">
        <v>11.776980400085399</v>
      </c>
      <c r="AN1001" s="1">
        <v>13.6841716766357</v>
      </c>
      <c r="AO1001" s="1">
        <v>14.059857368469199</v>
      </c>
      <c r="AP1001" s="1">
        <v>13.538155555725099</v>
      </c>
      <c r="AQ1001" s="1">
        <v>13.4729900360107</v>
      </c>
      <c r="AR1001" s="1">
        <v>13.7646684646606</v>
      </c>
      <c r="AS1001" s="1">
        <v>12.653730392456101</v>
      </c>
    </row>
    <row r="1002" spans="1:45" x14ac:dyDescent="0.2">
      <c r="A1002" s="1"/>
      <c r="B1002" s="1">
        <v>0.86776006518439797</v>
      </c>
      <c r="C1002" s="1">
        <v>-3.1942783991495798</v>
      </c>
      <c r="D1002" s="7">
        <f t="shared" si="15"/>
        <v>0.10925124313139913</v>
      </c>
      <c r="E1002" s="1" t="s">
        <v>41</v>
      </c>
      <c r="F1002" s="1" t="s">
        <v>1982</v>
      </c>
      <c r="G1002" s="1" t="s">
        <v>1983</v>
      </c>
      <c r="H1002" s="1" t="s">
        <v>1984</v>
      </c>
      <c r="I1002" s="1"/>
      <c r="J1002" s="1"/>
      <c r="K1002" s="1" t="s">
        <v>48</v>
      </c>
      <c r="L1002" s="1" t="s">
        <v>48</v>
      </c>
      <c r="M1002" s="1">
        <v>7.6589999999999998</v>
      </c>
      <c r="N1002" s="1">
        <v>27</v>
      </c>
      <c r="O1002" s="1">
        <v>2</v>
      </c>
      <c r="P1002" s="1">
        <v>42</v>
      </c>
      <c r="Q1002" s="1">
        <v>2</v>
      </c>
      <c r="R1002" s="1">
        <v>119</v>
      </c>
      <c r="S1002" s="1">
        <v>13.7</v>
      </c>
      <c r="T1002" s="1">
        <v>6.52</v>
      </c>
      <c r="U1002" s="1"/>
      <c r="V1002" s="1">
        <v>17.0528755187988</v>
      </c>
      <c r="W1002" s="1">
        <v>17.871524810791001</v>
      </c>
      <c r="X1002" s="1">
        <v>17.914554595947301</v>
      </c>
      <c r="Y1002" s="1">
        <v>17.754209518432599</v>
      </c>
      <c r="Z1002" s="1">
        <v>17.9608364105225</v>
      </c>
      <c r="AA1002" s="1">
        <v>17.9432678222656</v>
      </c>
      <c r="AB1002" s="1">
        <v>18.012020111083999</v>
      </c>
      <c r="AC1002" s="1">
        <v>16.392196655273398</v>
      </c>
      <c r="AD1002" s="1">
        <v>16.2862434387207</v>
      </c>
      <c r="AE1002" s="1">
        <v>13.9234256744385</v>
      </c>
      <c r="AF1002" s="1">
        <v>16.8746643066406</v>
      </c>
      <c r="AG1002" s="1">
        <v>17.251350402831999</v>
      </c>
      <c r="AH1002" s="1">
        <v>17.869480133056602</v>
      </c>
      <c r="AI1002" s="1">
        <v>12.820884704589799</v>
      </c>
      <c r="AJ1002" s="1">
        <v>12.4059810638428</v>
      </c>
      <c r="AK1002" s="1">
        <v>17.768508911132798</v>
      </c>
      <c r="AL1002" s="1">
        <v>13.1281576156616</v>
      </c>
      <c r="AM1002" s="1">
        <v>12.359453201293899</v>
      </c>
      <c r="AN1002" s="1">
        <v>14.117135047912599</v>
      </c>
      <c r="AO1002" s="1">
        <v>14.054141998291</v>
      </c>
      <c r="AP1002" s="1">
        <v>12.4205102920532</v>
      </c>
      <c r="AQ1002" s="1">
        <v>17.886432647705099</v>
      </c>
      <c r="AR1002" s="1">
        <v>13.2815198898315</v>
      </c>
      <c r="AS1002" s="1">
        <v>16.439123153686499</v>
      </c>
    </row>
    <row r="1003" spans="1:45" x14ac:dyDescent="0.2">
      <c r="A1003" s="1" t="s">
        <v>44</v>
      </c>
      <c r="B1003" s="1">
        <v>3.9456761075858</v>
      </c>
      <c r="C1003" s="1">
        <v>-3.2005065282185901</v>
      </c>
      <c r="D1003" s="7">
        <f t="shared" si="15"/>
        <v>0.10878062098207386</v>
      </c>
      <c r="E1003" s="1" t="s">
        <v>41</v>
      </c>
      <c r="F1003" s="1" t="s">
        <v>857</v>
      </c>
      <c r="G1003" s="1" t="s">
        <v>858</v>
      </c>
      <c r="H1003" s="1" t="s">
        <v>859</v>
      </c>
      <c r="I1003" s="1" t="s">
        <v>44</v>
      </c>
      <c r="J1003" s="1" t="s">
        <v>45</v>
      </c>
      <c r="K1003" s="1">
        <v>9.9275797640847898</v>
      </c>
      <c r="L1003" s="1">
        <v>0</v>
      </c>
      <c r="M1003" s="1">
        <v>33.567999999999998</v>
      </c>
      <c r="N1003" s="1">
        <v>62</v>
      </c>
      <c r="O1003" s="1">
        <v>3</v>
      </c>
      <c r="P1003" s="1">
        <v>222</v>
      </c>
      <c r="Q1003" s="1">
        <v>1</v>
      </c>
      <c r="R1003" s="1">
        <v>73</v>
      </c>
      <c r="S1003" s="1">
        <v>8.1999999999999993</v>
      </c>
      <c r="T1003" s="1">
        <v>7.96</v>
      </c>
      <c r="U1003" s="1"/>
      <c r="V1003" s="1">
        <v>17.342962265014599</v>
      </c>
      <c r="W1003" s="1">
        <v>17.162538528442401</v>
      </c>
      <c r="X1003" s="1">
        <v>17.276863098144499</v>
      </c>
      <c r="Y1003" s="1">
        <v>15.6566276550293</v>
      </c>
      <c r="Z1003" s="1">
        <v>15.5519466400146</v>
      </c>
      <c r="AA1003" s="1">
        <v>15.557541847229</v>
      </c>
      <c r="AB1003" s="1">
        <v>14.8945865631104</v>
      </c>
      <c r="AC1003" s="1">
        <v>14.370532035827599</v>
      </c>
      <c r="AD1003" s="1">
        <v>15.016736030578601</v>
      </c>
      <c r="AE1003" s="1">
        <v>13.7751865386963</v>
      </c>
      <c r="AF1003" s="1">
        <v>13.5870265960693</v>
      </c>
      <c r="AG1003" s="1">
        <v>13.4690599441528</v>
      </c>
      <c r="AH1003" s="1">
        <v>13.298779487609901</v>
      </c>
      <c r="AI1003" s="1">
        <v>12.7486009597778</v>
      </c>
      <c r="AJ1003" s="1">
        <v>13.418875694274901</v>
      </c>
      <c r="AK1003" s="1">
        <v>13.7279615402222</v>
      </c>
      <c r="AL1003" s="1">
        <v>14.437040328979499</v>
      </c>
      <c r="AM1003" s="1">
        <v>14.0158424377441</v>
      </c>
      <c r="AN1003" s="1">
        <v>12.9409427642822</v>
      </c>
      <c r="AO1003" s="1">
        <v>13.6570949554443</v>
      </c>
      <c r="AP1003" s="1">
        <v>12.787677764892599</v>
      </c>
      <c r="AQ1003" s="1">
        <v>12.825563430786101</v>
      </c>
      <c r="AR1003" s="1">
        <v>12.018216133117701</v>
      </c>
      <c r="AS1003" s="1">
        <v>12.366358757019</v>
      </c>
    </row>
    <row r="1004" spans="1:45" x14ac:dyDescent="0.2">
      <c r="A1004" s="1" t="s">
        <v>44</v>
      </c>
      <c r="B1004" s="1">
        <v>6.0379305139718902</v>
      </c>
      <c r="C1004" s="1">
        <v>-3.2210744222005201</v>
      </c>
      <c r="D1004" s="7">
        <f t="shared" si="15"/>
        <v>0.10724078408730424</v>
      </c>
      <c r="E1004" s="1" t="s">
        <v>41</v>
      </c>
      <c r="F1004" s="1" t="s">
        <v>290</v>
      </c>
      <c r="G1004" s="1" t="s">
        <v>291</v>
      </c>
      <c r="H1004" s="1" t="s">
        <v>292</v>
      </c>
      <c r="I1004" s="1" t="s">
        <v>44</v>
      </c>
      <c r="J1004" s="1" t="s">
        <v>45</v>
      </c>
      <c r="K1004" s="1">
        <v>16.342114458705499</v>
      </c>
      <c r="L1004" s="1">
        <v>0</v>
      </c>
      <c r="M1004" s="1">
        <v>148</v>
      </c>
      <c r="N1004" s="1">
        <v>39</v>
      </c>
      <c r="O1004" s="1">
        <v>21</v>
      </c>
      <c r="P1004" s="1">
        <v>721</v>
      </c>
      <c r="Q1004" s="1">
        <v>21</v>
      </c>
      <c r="R1004" s="1">
        <v>745</v>
      </c>
      <c r="S1004" s="1">
        <v>81.7</v>
      </c>
      <c r="T1004" s="1">
        <v>6.14</v>
      </c>
      <c r="U1004" s="1"/>
      <c r="V1004" s="1">
        <v>23.2352600097656</v>
      </c>
      <c r="W1004" s="1">
        <v>23.448684692382798</v>
      </c>
      <c r="X1004" s="1">
        <v>23.384391784668001</v>
      </c>
      <c r="Y1004" s="1">
        <v>20.993413925170898</v>
      </c>
      <c r="Z1004" s="1">
        <v>21.105566024780298</v>
      </c>
      <c r="AA1004" s="1">
        <v>21.123556137085</v>
      </c>
      <c r="AB1004" s="1">
        <v>20.412775039672901</v>
      </c>
      <c r="AC1004" s="1">
        <v>19.797731399536101</v>
      </c>
      <c r="AD1004" s="1">
        <v>20.308103561401399</v>
      </c>
      <c r="AE1004" s="1">
        <v>20.350408554077099</v>
      </c>
      <c r="AF1004" s="1">
        <v>19.924989700317401</v>
      </c>
      <c r="AG1004" s="1">
        <v>19.930154800415</v>
      </c>
      <c r="AH1004" s="1">
        <v>19.666761398315401</v>
      </c>
      <c r="AI1004" s="1">
        <v>19.870872497558601</v>
      </c>
      <c r="AJ1004" s="1">
        <v>19.7544555664063</v>
      </c>
      <c r="AK1004" s="1">
        <v>20.149478912353501</v>
      </c>
      <c r="AL1004" s="1">
        <v>20.1338405609131</v>
      </c>
      <c r="AM1004" s="1">
        <v>20.1217937469482</v>
      </c>
      <c r="AN1004" s="1">
        <v>19.985612869262699</v>
      </c>
      <c r="AO1004" s="1">
        <v>19.998550415039102</v>
      </c>
      <c r="AP1004" s="1">
        <v>20.063463211059599</v>
      </c>
      <c r="AQ1004" s="1">
        <v>19.436458587646499</v>
      </c>
      <c r="AR1004" s="1">
        <v>19.447240829467798</v>
      </c>
      <c r="AS1004" s="1">
        <v>19.233585357666001</v>
      </c>
    </row>
    <row r="1005" spans="1:45" x14ac:dyDescent="0.2">
      <c r="A1005" s="1" t="s">
        <v>44</v>
      </c>
      <c r="B1005" s="1">
        <v>3.25350255802286</v>
      </c>
      <c r="C1005" s="1">
        <v>-3.2364044189453098</v>
      </c>
      <c r="D1005" s="7">
        <f t="shared" si="15"/>
        <v>0.10610728244659723</v>
      </c>
      <c r="E1005" s="1" t="s">
        <v>41</v>
      </c>
      <c r="F1005" s="1" t="s">
        <v>437</v>
      </c>
      <c r="G1005" s="1" t="s">
        <v>438</v>
      </c>
      <c r="H1005" s="1" t="s">
        <v>439</v>
      </c>
      <c r="I1005" s="1" t="s">
        <v>44</v>
      </c>
      <c r="J1005" s="1" t="s">
        <v>45</v>
      </c>
      <c r="K1005" s="1">
        <v>7.87195771791224</v>
      </c>
      <c r="L1005" s="1">
        <v>0</v>
      </c>
      <c r="M1005" s="1">
        <v>87.707999999999998</v>
      </c>
      <c r="N1005" s="1">
        <v>56</v>
      </c>
      <c r="O1005" s="1">
        <v>14</v>
      </c>
      <c r="P1005" s="1">
        <v>455</v>
      </c>
      <c r="Q1005" s="1">
        <v>12</v>
      </c>
      <c r="R1005" s="1">
        <v>248</v>
      </c>
      <c r="S1005" s="1">
        <v>27.8</v>
      </c>
      <c r="T1005" s="1">
        <v>4.74</v>
      </c>
      <c r="U1005" s="1"/>
      <c r="V1005" s="1">
        <v>17.816337585449201</v>
      </c>
      <c r="W1005" s="1">
        <v>17.398443222045898</v>
      </c>
      <c r="X1005" s="1">
        <v>17.690893173217798</v>
      </c>
      <c r="Y1005" s="1">
        <v>18.195978164672901</v>
      </c>
      <c r="Z1005" s="1">
        <v>18.094161987304702</v>
      </c>
      <c r="AA1005" s="1">
        <v>18.153915405273398</v>
      </c>
      <c r="AB1005" s="1">
        <v>12.4194746017456</v>
      </c>
      <c r="AC1005" s="1">
        <v>13.737306594848601</v>
      </c>
      <c r="AD1005" s="1">
        <v>14.4153785705566</v>
      </c>
      <c r="AE1005" s="1">
        <v>15.7987422943115</v>
      </c>
      <c r="AF1005" s="1">
        <v>14.9916830062866</v>
      </c>
      <c r="AG1005" s="1">
        <v>14.9650793075562</v>
      </c>
      <c r="AH1005" s="1">
        <v>14.6931505203247</v>
      </c>
      <c r="AI1005" s="1">
        <v>14.8401689529419</v>
      </c>
      <c r="AJ1005" s="1">
        <v>14.1689596176147</v>
      </c>
      <c r="AK1005" s="1">
        <v>13.9412755966187</v>
      </c>
      <c r="AL1005" s="1">
        <v>14.9592952728271</v>
      </c>
      <c r="AM1005" s="1">
        <v>14.2958898544312</v>
      </c>
      <c r="AN1005" s="1">
        <v>15.0085296630859</v>
      </c>
      <c r="AO1005" s="1">
        <v>15.0131368637085</v>
      </c>
      <c r="AP1005" s="1">
        <v>14.934899330139199</v>
      </c>
      <c r="AQ1005" s="1">
        <v>13.014950752258301</v>
      </c>
      <c r="AR1005" s="1">
        <v>12.2928056716919</v>
      </c>
      <c r="AS1005" s="1">
        <v>12.027503013610801</v>
      </c>
    </row>
    <row r="1006" spans="1:45" x14ac:dyDescent="0.2">
      <c r="A1006" s="1" t="s">
        <v>44</v>
      </c>
      <c r="B1006" s="1">
        <v>3.3871756500526802</v>
      </c>
      <c r="C1006" s="1">
        <v>-3.3170178731282598</v>
      </c>
      <c r="D1006" s="7">
        <f t="shared" si="15"/>
        <v>0.10034093048725948</v>
      </c>
      <c r="E1006" s="1" t="s">
        <v>41</v>
      </c>
      <c r="F1006" s="1" t="s">
        <v>2806</v>
      </c>
      <c r="G1006" s="1" t="s">
        <v>2807</v>
      </c>
      <c r="H1006" s="1" t="s">
        <v>2808</v>
      </c>
      <c r="I1006" s="1" t="s">
        <v>44</v>
      </c>
      <c r="J1006" s="1" t="s">
        <v>45</v>
      </c>
      <c r="K1006" s="1">
        <v>6.5002960268210703</v>
      </c>
      <c r="L1006" s="2">
        <v>4.6875000000000001E-5</v>
      </c>
      <c r="M1006" s="1">
        <v>7.0789999999999997</v>
      </c>
      <c r="N1006" s="1">
        <v>4</v>
      </c>
      <c r="O1006" s="1">
        <v>2</v>
      </c>
      <c r="P1006" s="1">
        <v>11</v>
      </c>
      <c r="Q1006" s="1">
        <v>2</v>
      </c>
      <c r="R1006" s="1">
        <v>590</v>
      </c>
      <c r="S1006" s="1">
        <v>65.8</v>
      </c>
      <c r="T1006" s="1">
        <v>5.48</v>
      </c>
      <c r="U1006" s="1"/>
      <c r="V1006" s="1">
        <v>16.685302734375</v>
      </c>
      <c r="W1006" s="1">
        <v>17.071668624877901</v>
      </c>
      <c r="X1006" s="1">
        <v>16.842617034912099</v>
      </c>
      <c r="Y1006" s="1">
        <v>14.2099142074585</v>
      </c>
      <c r="Z1006" s="1">
        <v>14.8006029129028</v>
      </c>
      <c r="AA1006" s="1">
        <v>14.498994827270501</v>
      </c>
      <c r="AB1006" s="1">
        <v>14.3783473968506</v>
      </c>
      <c r="AC1006" s="1">
        <v>13.747392654418899</v>
      </c>
      <c r="AD1006" s="1">
        <v>14.282569885253899</v>
      </c>
      <c r="AE1006" s="1">
        <v>12.913572311401399</v>
      </c>
      <c r="AF1006" s="1">
        <v>11.999372482299799</v>
      </c>
      <c r="AG1006" s="1">
        <v>12.2787685394287</v>
      </c>
      <c r="AH1006" s="1">
        <v>13.9502773284912</v>
      </c>
      <c r="AI1006" s="1">
        <v>12.5856256484985</v>
      </c>
      <c r="AJ1006" s="1">
        <v>13.6393184661865</v>
      </c>
      <c r="AK1006" s="1">
        <v>13.4392137527466</v>
      </c>
      <c r="AL1006" s="1">
        <v>13.121223449706999</v>
      </c>
      <c r="AM1006" s="1">
        <v>14.088097572326699</v>
      </c>
      <c r="AN1006" s="1">
        <v>13.611680984497101</v>
      </c>
      <c r="AO1006" s="1">
        <v>12.7860050201416</v>
      </c>
      <c r="AP1006" s="1">
        <v>12.4591608047485</v>
      </c>
      <c r="AQ1006" s="1">
        <v>13.776782035827599</v>
      </c>
      <c r="AR1006" s="1">
        <v>13.816964149475099</v>
      </c>
      <c r="AS1006" s="1">
        <v>13.6824808120728</v>
      </c>
    </row>
    <row r="1007" spans="1:45" x14ac:dyDescent="0.2">
      <c r="A1007" s="1" t="s">
        <v>44</v>
      </c>
      <c r="B1007" s="1">
        <v>2.54333160428284</v>
      </c>
      <c r="C1007" s="1">
        <v>-3.3245662053426099</v>
      </c>
      <c r="D1007" s="7">
        <f t="shared" si="15"/>
        <v>9.9817307204416478E-2</v>
      </c>
      <c r="E1007" s="1" t="s">
        <v>41</v>
      </c>
      <c r="F1007" s="1" t="s">
        <v>2737</v>
      </c>
      <c r="G1007" s="1" t="s">
        <v>2738</v>
      </c>
      <c r="H1007" s="1" t="s">
        <v>2739</v>
      </c>
      <c r="I1007" s="1" t="s">
        <v>44</v>
      </c>
      <c r="J1007" s="1" t="s">
        <v>45</v>
      </c>
      <c r="K1007" s="1">
        <v>1.9434827142614</v>
      </c>
      <c r="L1007" s="1">
        <v>4.6849673202614397E-3</v>
      </c>
      <c r="M1007" s="1">
        <v>6.9539999999999997</v>
      </c>
      <c r="N1007" s="1">
        <v>6</v>
      </c>
      <c r="O1007" s="1">
        <v>2</v>
      </c>
      <c r="P1007" s="1">
        <v>13</v>
      </c>
      <c r="Q1007" s="1">
        <v>2</v>
      </c>
      <c r="R1007" s="1">
        <v>421</v>
      </c>
      <c r="S1007" s="1">
        <v>47.3</v>
      </c>
      <c r="T1007" s="1">
        <v>6.7</v>
      </c>
      <c r="U1007" s="1"/>
      <c r="V1007" s="1">
        <v>16.696437835693398</v>
      </c>
      <c r="W1007" s="1">
        <v>15.649670600891101</v>
      </c>
      <c r="X1007" s="1">
        <v>15.355557441711399</v>
      </c>
      <c r="Y1007" s="1">
        <v>12.577765464782701</v>
      </c>
      <c r="Z1007" s="1">
        <v>13.4534711837769</v>
      </c>
      <c r="AA1007" s="1">
        <v>12.5139484405518</v>
      </c>
      <c r="AB1007" s="1">
        <v>12.7079782485962</v>
      </c>
      <c r="AC1007" s="1">
        <v>13.406064987182599</v>
      </c>
      <c r="AD1007" s="1">
        <v>12.3309078216553</v>
      </c>
      <c r="AE1007" s="1">
        <v>12.799883842468301</v>
      </c>
      <c r="AF1007" s="1">
        <v>13.220492362976101</v>
      </c>
      <c r="AG1007" s="1">
        <v>12.8932209014893</v>
      </c>
      <c r="AH1007" s="1">
        <v>12.923571586608899</v>
      </c>
      <c r="AI1007" s="1">
        <v>11.1906795501709</v>
      </c>
      <c r="AJ1007" s="1">
        <v>12.1066493988037</v>
      </c>
      <c r="AK1007" s="1">
        <v>12.015627861022899</v>
      </c>
      <c r="AL1007" s="1">
        <v>13.0763969421387</v>
      </c>
      <c r="AM1007" s="1">
        <v>12.635942459106399</v>
      </c>
      <c r="AN1007" s="1">
        <v>13.895983695983899</v>
      </c>
      <c r="AO1007" s="1">
        <v>13.4735202789307</v>
      </c>
      <c r="AP1007" s="1">
        <v>13.2892007827759</v>
      </c>
      <c r="AQ1007" s="1">
        <v>12.924003601074199</v>
      </c>
      <c r="AR1007" s="1">
        <v>14.7523202896118</v>
      </c>
      <c r="AS1007" s="1">
        <v>11.5700979232788</v>
      </c>
    </row>
    <row r="1008" spans="1:45" x14ac:dyDescent="0.2">
      <c r="A1008" s="1" t="s">
        <v>44</v>
      </c>
      <c r="B1008" s="1">
        <v>3.55223323968118</v>
      </c>
      <c r="C1008" s="1">
        <v>-3.3260008494059301</v>
      </c>
      <c r="D1008" s="7">
        <f t="shared" si="15"/>
        <v>9.9718096265753856E-2</v>
      </c>
      <c r="E1008" s="1" t="s">
        <v>41</v>
      </c>
      <c r="F1008" s="1" t="s">
        <v>2965</v>
      </c>
      <c r="G1008" s="1" t="s">
        <v>2966</v>
      </c>
      <c r="H1008" s="1" t="s">
        <v>2967</v>
      </c>
      <c r="I1008" s="1" t="s">
        <v>44</v>
      </c>
      <c r="J1008" s="1" t="s">
        <v>45</v>
      </c>
      <c r="K1008" s="1">
        <v>3.62354243484925</v>
      </c>
      <c r="L1008" s="1">
        <v>2.05504587155963E-4</v>
      </c>
      <c r="M1008" s="1">
        <v>5.984</v>
      </c>
      <c r="N1008" s="1">
        <v>4</v>
      </c>
      <c r="O1008" s="1">
        <v>2</v>
      </c>
      <c r="P1008" s="1">
        <v>7</v>
      </c>
      <c r="Q1008" s="1">
        <v>2</v>
      </c>
      <c r="R1008" s="1">
        <v>553</v>
      </c>
      <c r="S1008" s="1">
        <v>63.2</v>
      </c>
      <c r="T1008" s="1">
        <v>9.06</v>
      </c>
      <c r="U1008" s="1"/>
      <c r="V1008" s="1">
        <v>16.171581268310501</v>
      </c>
      <c r="W1008" s="1">
        <v>17.064661026001001</v>
      </c>
      <c r="X1008" s="1">
        <v>16.8483581542969</v>
      </c>
      <c r="Y1008" s="1">
        <v>13.5152778625488</v>
      </c>
      <c r="Z1008" s="1">
        <v>12.868528366088899</v>
      </c>
      <c r="AA1008" s="1">
        <v>14.316704750061</v>
      </c>
      <c r="AB1008" s="1">
        <v>13.7490844726563</v>
      </c>
      <c r="AC1008" s="1">
        <v>13.1845998764038</v>
      </c>
      <c r="AD1008" s="1">
        <v>13.168701171875</v>
      </c>
      <c r="AE1008" s="1">
        <v>13.104438781738301</v>
      </c>
      <c r="AF1008" s="1">
        <v>14.314210891723601</v>
      </c>
      <c r="AG1008" s="1">
        <v>12.654715538024901</v>
      </c>
      <c r="AH1008" s="1">
        <v>12.899483680725099</v>
      </c>
      <c r="AI1008" s="1">
        <v>12.843849182128899</v>
      </c>
      <c r="AJ1008" s="1">
        <v>11.542182922363301</v>
      </c>
      <c r="AK1008" s="1">
        <v>13.2569980621338</v>
      </c>
      <c r="AL1008" s="1">
        <v>13.5002698898315</v>
      </c>
      <c r="AM1008" s="1">
        <v>13.3493299484253</v>
      </c>
      <c r="AN1008" s="1">
        <v>11.3511667251587</v>
      </c>
      <c r="AO1008" s="1">
        <v>11.4869794845581</v>
      </c>
      <c r="AP1008" s="1">
        <v>13.6613359451294</v>
      </c>
      <c r="AQ1008" s="1">
        <v>13.3621683120728</v>
      </c>
      <c r="AR1008" s="1">
        <v>13.501257896423301</v>
      </c>
      <c r="AS1008" s="1">
        <v>12.5060768127441</v>
      </c>
    </row>
    <row r="1009" spans="1:45" x14ac:dyDescent="0.2">
      <c r="A1009" s="1" t="s">
        <v>44</v>
      </c>
      <c r="B1009" s="1">
        <v>2.6874629007740398</v>
      </c>
      <c r="C1009" s="1">
        <v>-3.3518969217936201</v>
      </c>
      <c r="D1009" s="7">
        <f t="shared" si="15"/>
        <v>9.7944146068081897E-2</v>
      </c>
      <c r="E1009" s="1" t="s">
        <v>41</v>
      </c>
      <c r="F1009" s="1" t="s">
        <v>1601</v>
      </c>
      <c r="G1009" s="1" t="s">
        <v>1602</v>
      </c>
      <c r="H1009" s="1" t="s">
        <v>1603</v>
      </c>
      <c r="I1009" s="1" t="s">
        <v>44</v>
      </c>
      <c r="J1009" s="1" t="s">
        <v>63</v>
      </c>
      <c r="K1009" s="1">
        <v>4.1909446360031897</v>
      </c>
      <c r="L1009" s="2">
        <v>9.1858037578288097E-5</v>
      </c>
      <c r="M1009" s="1">
        <v>29.032</v>
      </c>
      <c r="N1009" s="1">
        <v>32</v>
      </c>
      <c r="O1009" s="1">
        <v>6</v>
      </c>
      <c r="P1009" s="1">
        <v>79</v>
      </c>
      <c r="Q1009" s="1">
        <v>6</v>
      </c>
      <c r="R1009" s="1">
        <v>277</v>
      </c>
      <c r="S1009" s="1">
        <v>30.4</v>
      </c>
      <c r="T1009" s="1">
        <v>8.32</v>
      </c>
      <c r="U1009" s="1" t="s">
        <v>62</v>
      </c>
      <c r="V1009" s="1">
        <v>18.179115295410199</v>
      </c>
      <c r="W1009" s="1">
        <v>18.081081390380898</v>
      </c>
      <c r="X1009" s="1">
        <v>17.3422756195068</v>
      </c>
      <c r="Y1009" s="1">
        <v>15.5039310455322</v>
      </c>
      <c r="Z1009" s="1">
        <v>16.419742584228501</v>
      </c>
      <c r="AA1009" s="1">
        <v>16.556617736816399</v>
      </c>
      <c r="AB1009" s="1">
        <v>18.138057708740199</v>
      </c>
      <c r="AC1009" s="1">
        <v>17.243213653564499</v>
      </c>
      <c r="AD1009" s="1">
        <v>16.842393875122099</v>
      </c>
      <c r="AE1009" s="1">
        <v>16.456384658813501</v>
      </c>
      <c r="AF1009" s="1">
        <v>16.664375305175799</v>
      </c>
      <c r="AG1009" s="1">
        <v>16.653850555419901</v>
      </c>
      <c r="AH1009" s="1">
        <v>16.2390747070313</v>
      </c>
      <c r="AI1009" s="1">
        <v>16.568609237670898</v>
      </c>
      <c r="AJ1009" s="1">
        <v>16.577226638793899</v>
      </c>
      <c r="AK1009" s="1">
        <v>15.1761322021484</v>
      </c>
      <c r="AL1009" s="1">
        <v>13.827781677246101</v>
      </c>
      <c r="AM1009" s="1">
        <v>14.5428676605225</v>
      </c>
      <c r="AN1009" s="1">
        <v>16.775142669677699</v>
      </c>
      <c r="AO1009" s="1">
        <v>16.267494201660199</v>
      </c>
      <c r="AP1009" s="1">
        <v>16.8528842926025</v>
      </c>
      <c r="AQ1009" s="1">
        <v>17.774166107177699</v>
      </c>
      <c r="AR1009" s="1">
        <v>16.561620712280298</v>
      </c>
      <c r="AS1009" s="1">
        <v>17.0720825195313</v>
      </c>
    </row>
    <row r="1010" spans="1:45" x14ac:dyDescent="0.2">
      <c r="A1010" s="1" t="s">
        <v>44</v>
      </c>
      <c r="B1010" s="1">
        <v>6.4605967665447999</v>
      </c>
      <c r="C1010" s="1">
        <v>-3.3786640167236301</v>
      </c>
      <c r="D1010" s="7">
        <f t="shared" si="15"/>
        <v>9.6143689853343414E-2</v>
      </c>
      <c r="E1010" s="1" t="s">
        <v>41</v>
      </c>
      <c r="F1010" s="1" t="s">
        <v>2129</v>
      </c>
      <c r="G1010" s="1" t="s">
        <v>2130</v>
      </c>
      <c r="H1010" s="1" t="s">
        <v>2131</v>
      </c>
      <c r="I1010" s="1" t="s">
        <v>44</v>
      </c>
      <c r="J1010" s="1" t="s">
        <v>45</v>
      </c>
      <c r="K1010" s="1">
        <v>5.2123079350850396</v>
      </c>
      <c r="L1010" s="2">
        <v>4.5325779036827198E-5</v>
      </c>
      <c r="M1010" s="1">
        <v>39.984999999999999</v>
      </c>
      <c r="N1010" s="1">
        <v>9</v>
      </c>
      <c r="O1010" s="1">
        <v>9</v>
      </c>
      <c r="P1010" s="1">
        <v>35</v>
      </c>
      <c r="Q1010" s="1">
        <v>9</v>
      </c>
      <c r="R1010" s="1">
        <v>2850</v>
      </c>
      <c r="S1010" s="1">
        <v>282.2</v>
      </c>
      <c r="T1010" s="1">
        <v>10.039999999999999</v>
      </c>
      <c r="U1010" s="1"/>
      <c r="V1010" s="1">
        <v>18.943719863891602</v>
      </c>
      <c r="W1010" s="1">
        <v>19.030281066894499</v>
      </c>
      <c r="X1010" s="1">
        <v>18.924940109252901</v>
      </c>
      <c r="Y1010" s="1">
        <v>18.0609245300293</v>
      </c>
      <c r="Z1010" s="1">
        <v>17.964981079101602</v>
      </c>
      <c r="AA1010" s="1">
        <v>17.952711105346701</v>
      </c>
      <c r="AB1010" s="1">
        <v>16.860591888427699</v>
      </c>
      <c r="AC1010" s="1">
        <v>18.218460083007798</v>
      </c>
      <c r="AD1010" s="1">
        <v>19.2926330566406</v>
      </c>
      <c r="AE1010" s="1">
        <v>16.648920059204102</v>
      </c>
      <c r="AF1010" s="1">
        <v>16.766880035400401</v>
      </c>
      <c r="AG1010" s="1">
        <v>16.641380310058601</v>
      </c>
      <c r="AH1010" s="1">
        <v>13.472043037414601</v>
      </c>
      <c r="AI1010" s="1">
        <v>13.6184091567993</v>
      </c>
      <c r="AJ1010" s="1">
        <v>14.959923744201699</v>
      </c>
      <c r="AK1010" s="1">
        <v>15.615777015686</v>
      </c>
      <c r="AL1010" s="1">
        <v>15.506629943847701</v>
      </c>
      <c r="AM1010" s="1">
        <v>15.640542030334499</v>
      </c>
      <c r="AN1010" s="1">
        <v>13.740226745605501</v>
      </c>
      <c r="AO1010" s="1">
        <v>13.9179782867432</v>
      </c>
      <c r="AP1010" s="1">
        <v>14.2244205474854</v>
      </c>
      <c r="AQ1010" s="1">
        <v>13.677411079406699</v>
      </c>
      <c r="AR1010" s="1">
        <v>12.823584556579601</v>
      </c>
      <c r="AS1010" s="1">
        <v>16.131837844848601</v>
      </c>
    </row>
    <row r="1011" spans="1:45" x14ac:dyDescent="0.2">
      <c r="A1011" s="1" t="s">
        <v>44</v>
      </c>
      <c r="B1011" s="1">
        <v>4.0663629647756396</v>
      </c>
      <c r="C1011" s="1">
        <v>-3.3890933990478498</v>
      </c>
      <c r="D1011" s="7">
        <f t="shared" si="15"/>
        <v>9.5451163982243806E-2</v>
      </c>
      <c r="E1011" s="1" t="s">
        <v>41</v>
      </c>
      <c r="F1011" s="1" t="s">
        <v>386</v>
      </c>
      <c r="G1011" s="1" t="s">
        <v>387</v>
      </c>
      <c r="H1011" s="1" t="s">
        <v>388</v>
      </c>
      <c r="I1011" s="1" t="s">
        <v>44</v>
      </c>
      <c r="J1011" s="1" t="s">
        <v>45</v>
      </c>
      <c r="K1011" s="1">
        <v>11.616907413592701</v>
      </c>
      <c r="L1011" s="1">
        <v>0</v>
      </c>
      <c r="M1011" s="1">
        <v>50.317</v>
      </c>
      <c r="N1011" s="1">
        <v>46</v>
      </c>
      <c r="O1011" s="1">
        <v>6</v>
      </c>
      <c r="P1011" s="1">
        <v>501</v>
      </c>
      <c r="Q1011" s="1">
        <v>6</v>
      </c>
      <c r="R1011" s="1">
        <v>93</v>
      </c>
      <c r="S1011" s="1">
        <v>10.8</v>
      </c>
      <c r="T1011" s="1">
        <v>7.03</v>
      </c>
      <c r="U1011" s="1"/>
      <c r="V1011" s="1">
        <v>22.034612655639599</v>
      </c>
      <c r="W1011" s="1">
        <v>22.205280303955099</v>
      </c>
      <c r="X1011" s="1">
        <v>21.937881469726602</v>
      </c>
      <c r="Y1011" s="1">
        <v>21.3679313659668</v>
      </c>
      <c r="Z1011" s="1">
        <v>21.397109985351602</v>
      </c>
      <c r="AA1011" s="1">
        <v>21.607265472412099</v>
      </c>
      <c r="AB1011" s="1">
        <v>19.400205612182599</v>
      </c>
      <c r="AC1011" s="1">
        <v>18.1313285827637</v>
      </c>
      <c r="AD1011" s="1">
        <v>19.059211730956999</v>
      </c>
      <c r="AE1011" s="1">
        <v>18.685594558715799</v>
      </c>
      <c r="AF1011" s="1">
        <v>18.650243759155298</v>
      </c>
      <c r="AG1011" s="1">
        <v>18.887393951416001</v>
      </c>
      <c r="AH1011" s="1">
        <v>18.4986248016357</v>
      </c>
      <c r="AI1011" s="1">
        <v>18.668199539184599</v>
      </c>
      <c r="AJ1011" s="1">
        <v>18.8644714355469</v>
      </c>
      <c r="AK1011" s="1">
        <v>18.519515991210898</v>
      </c>
      <c r="AL1011" s="1">
        <v>18.434625625610401</v>
      </c>
      <c r="AM1011" s="1">
        <v>19.056352615356399</v>
      </c>
      <c r="AN1011" s="1">
        <v>19.334789276123001</v>
      </c>
      <c r="AO1011" s="1">
        <v>19.225397109985401</v>
      </c>
      <c r="AP1011" s="1">
        <v>19.788873672485401</v>
      </c>
      <c r="AQ1011" s="1">
        <v>18.1092720031738</v>
      </c>
      <c r="AR1011" s="1">
        <v>18.1739597320557</v>
      </c>
      <c r="AS1011" s="1">
        <v>17.974531173706101</v>
      </c>
    </row>
    <row r="1012" spans="1:45" x14ac:dyDescent="0.2">
      <c r="A1012" s="1" t="s">
        <v>44</v>
      </c>
      <c r="B1012" s="1">
        <v>5.1630058011411597</v>
      </c>
      <c r="C1012" s="1">
        <v>-3.4369824727376299</v>
      </c>
      <c r="D1012" s="7">
        <f t="shared" si="15"/>
        <v>9.2334750739442917E-2</v>
      </c>
      <c r="E1012" s="1" t="s">
        <v>41</v>
      </c>
      <c r="F1012" s="1" t="s">
        <v>794</v>
      </c>
      <c r="G1012" s="1" t="s">
        <v>795</v>
      </c>
      <c r="H1012" s="1" t="s">
        <v>796</v>
      </c>
      <c r="I1012" s="1" t="s">
        <v>44</v>
      </c>
      <c r="J1012" s="1" t="s">
        <v>45</v>
      </c>
      <c r="K1012" s="1">
        <v>12.642502843972901</v>
      </c>
      <c r="L1012" s="1">
        <v>0</v>
      </c>
      <c r="M1012" s="1">
        <v>21.774000000000001</v>
      </c>
      <c r="N1012" s="1">
        <v>36</v>
      </c>
      <c r="O1012" s="1">
        <v>5</v>
      </c>
      <c r="P1012" s="1">
        <v>238</v>
      </c>
      <c r="Q1012" s="1">
        <v>4</v>
      </c>
      <c r="R1012" s="1">
        <v>215</v>
      </c>
      <c r="S1012" s="1">
        <v>23.9</v>
      </c>
      <c r="T1012" s="1">
        <v>6.21</v>
      </c>
      <c r="U1012" s="1"/>
      <c r="V1012" s="1">
        <v>20.7753086090088</v>
      </c>
      <c r="W1012" s="1">
        <v>21.003353118896499</v>
      </c>
      <c r="X1012" s="1">
        <v>20.984794616699201</v>
      </c>
      <c r="Y1012" s="1">
        <v>17.7406520843506</v>
      </c>
      <c r="Z1012" s="1">
        <v>17.9603672027588</v>
      </c>
      <c r="AA1012" s="1">
        <v>17.9672737121582</v>
      </c>
      <c r="AB1012" s="1">
        <v>17.877067565918001</v>
      </c>
      <c r="AC1012" s="1">
        <v>17.386329650878899</v>
      </c>
      <c r="AD1012" s="1">
        <v>18.026216506958001</v>
      </c>
      <c r="AE1012" s="1">
        <v>17.884656906127901</v>
      </c>
      <c r="AF1012" s="1">
        <v>17.680147171020501</v>
      </c>
      <c r="AG1012" s="1">
        <v>17.409425735473601</v>
      </c>
      <c r="AH1012" s="1">
        <v>17.837682723998999</v>
      </c>
      <c r="AI1012" s="1">
        <v>18.0327243804932</v>
      </c>
      <c r="AJ1012" s="1">
        <v>17.9752101898193</v>
      </c>
      <c r="AK1012" s="1">
        <v>17.317501068115199</v>
      </c>
      <c r="AL1012" s="1">
        <v>17.601936340331999</v>
      </c>
      <c r="AM1012" s="1">
        <v>17.5330715179443</v>
      </c>
      <c r="AN1012" s="1">
        <v>17.958675384521499</v>
      </c>
      <c r="AO1012" s="1">
        <v>17.951442718505898</v>
      </c>
      <c r="AP1012" s="1">
        <v>18.032272338867202</v>
      </c>
      <c r="AQ1012" s="1">
        <v>18.075590133666999</v>
      </c>
      <c r="AR1012" s="1">
        <v>18.246320724487301</v>
      </c>
      <c r="AS1012" s="1">
        <v>17.667259216308601</v>
      </c>
    </row>
    <row r="1013" spans="1:45" x14ac:dyDescent="0.2">
      <c r="A1013" s="1" t="s">
        <v>44</v>
      </c>
      <c r="B1013" s="1">
        <v>5.9095958586241704</v>
      </c>
      <c r="C1013" s="1">
        <v>-3.4697993596394898</v>
      </c>
      <c r="D1013" s="7">
        <f t="shared" si="15"/>
        <v>9.0258126342837836E-2</v>
      </c>
      <c r="E1013" s="1" t="s">
        <v>41</v>
      </c>
      <c r="F1013" s="1" t="s">
        <v>2908</v>
      </c>
      <c r="G1013" s="1" t="s">
        <v>2909</v>
      </c>
      <c r="H1013" s="1" t="s">
        <v>2910</v>
      </c>
      <c r="I1013" s="1" t="s">
        <v>44</v>
      </c>
      <c r="J1013" s="1" t="s">
        <v>45</v>
      </c>
      <c r="K1013" s="1">
        <v>3.0041050147778199</v>
      </c>
      <c r="L1013" s="1">
        <v>5.03225806451613E-4</v>
      </c>
      <c r="M1013" s="1">
        <v>4.5659999999999998</v>
      </c>
      <c r="N1013" s="1">
        <v>9</v>
      </c>
      <c r="O1013" s="1">
        <v>1</v>
      </c>
      <c r="P1013" s="1">
        <v>8</v>
      </c>
      <c r="Q1013" s="1">
        <v>1</v>
      </c>
      <c r="R1013" s="1">
        <v>138</v>
      </c>
      <c r="S1013" s="1">
        <v>14.2</v>
      </c>
      <c r="T1013" s="1">
        <v>5.5</v>
      </c>
      <c r="U1013" s="1"/>
      <c r="V1013" s="1">
        <v>16.0949611663818</v>
      </c>
      <c r="W1013" s="1">
        <v>15.900535583496101</v>
      </c>
      <c r="X1013" s="1">
        <v>15.869438171386699</v>
      </c>
      <c r="Y1013" s="1">
        <v>13.8393850326538</v>
      </c>
      <c r="Z1013" s="1">
        <v>12.0881147384644</v>
      </c>
      <c r="AA1013" s="1">
        <v>13.7580718994141</v>
      </c>
      <c r="AB1013" s="1">
        <v>12.5001735687256</v>
      </c>
      <c r="AC1013" s="1">
        <v>11.902930259704601</v>
      </c>
      <c r="AD1013" s="1">
        <v>13.663811683654799</v>
      </c>
      <c r="AE1013" s="1">
        <v>11.8906364440918</v>
      </c>
      <c r="AF1013" s="1">
        <v>13.2130451202393</v>
      </c>
      <c r="AG1013" s="1">
        <v>11.348243713378899</v>
      </c>
      <c r="AH1013" s="1">
        <v>12.627885818481399</v>
      </c>
      <c r="AI1013" s="1">
        <v>13.3017797470093</v>
      </c>
      <c r="AJ1013" s="1">
        <v>11.740165710449199</v>
      </c>
      <c r="AK1013" s="1">
        <v>12.476526260376</v>
      </c>
      <c r="AL1013" s="1">
        <v>12.452179908752401</v>
      </c>
      <c r="AM1013" s="1">
        <v>12.5268306732178</v>
      </c>
      <c r="AN1013" s="1">
        <v>12.872363090515099</v>
      </c>
      <c r="AO1013" s="1">
        <v>12.1721658706665</v>
      </c>
      <c r="AP1013" s="1">
        <v>13.2776908874512</v>
      </c>
      <c r="AQ1013" s="1">
        <v>13.1065616607666</v>
      </c>
      <c r="AR1013" s="1">
        <v>12.413761138916</v>
      </c>
      <c r="AS1013" s="1">
        <v>12.283505439758301</v>
      </c>
    </row>
    <row r="1014" spans="1:45" x14ac:dyDescent="0.2">
      <c r="A1014" s="1" t="s">
        <v>44</v>
      </c>
      <c r="B1014" s="1">
        <v>5.4384826652245302</v>
      </c>
      <c r="C1014" s="1">
        <v>-3.49750200907389</v>
      </c>
      <c r="D1014" s="7">
        <f t="shared" si="15"/>
        <v>8.8541522465988912E-2</v>
      </c>
      <c r="E1014" s="1" t="s">
        <v>41</v>
      </c>
      <c r="F1014" s="1" t="s">
        <v>1775</v>
      </c>
      <c r="G1014" s="1" t="s">
        <v>1776</v>
      </c>
      <c r="H1014" s="1" t="s">
        <v>1777</v>
      </c>
      <c r="I1014" s="1" t="s">
        <v>44</v>
      </c>
      <c r="J1014" s="1" t="s">
        <v>45</v>
      </c>
      <c r="K1014" s="1">
        <v>10.9061067779687</v>
      </c>
      <c r="L1014" s="1">
        <v>0</v>
      </c>
      <c r="M1014" s="1">
        <v>15.651</v>
      </c>
      <c r="N1014" s="1">
        <v>9</v>
      </c>
      <c r="O1014" s="1">
        <v>5</v>
      </c>
      <c r="P1014" s="1">
        <v>58</v>
      </c>
      <c r="Q1014" s="1">
        <v>2</v>
      </c>
      <c r="R1014" s="1">
        <v>644</v>
      </c>
      <c r="S1014" s="1">
        <v>70.7</v>
      </c>
      <c r="T1014" s="1">
        <v>9.26</v>
      </c>
      <c r="U1014" s="1"/>
      <c r="V1014" s="1">
        <v>20.463298797607401</v>
      </c>
      <c r="W1014" s="1">
        <v>20.249519348144499</v>
      </c>
      <c r="X1014" s="1">
        <v>20.530818939208999</v>
      </c>
      <c r="Y1014" s="1">
        <v>14.9444236755371</v>
      </c>
      <c r="Z1014" s="1">
        <v>13.6110620498657</v>
      </c>
      <c r="AA1014" s="1">
        <v>14.930448532104499</v>
      </c>
      <c r="AB1014" s="1">
        <v>15.561128616333001</v>
      </c>
      <c r="AC1014" s="1">
        <v>15.1429290771484</v>
      </c>
      <c r="AD1014" s="1">
        <v>15.3365564346313</v>
      </c>
      <c r="AE1014" s="1">
        <v>15.3172874450684</v>
      </c>
      <c r="AF1014" s="1">
        <v>14.816704750061</v>
      </c>
      <c r="AG1014" s="1">
        <v>14.8811302185059</v>
      </c>
      <c r="AH1014" s="1">
        <v>15.2577571868896</v>
      </c>
      <c r="AI1014" s="1">
        <v>15.303565979003899</v>
      </c>
      <c r="AJ1014" s="1">
        <v>15.273145675659199</v>
      </c>
      <c r="AK1014" s="1">
        <v>16.861221313476602</v>
      </c>
      <c r="AL1014" s="1">
        <v>16.8758945465088</v>
      </c>
      <c r="AM1014" s="1">
        <v>17.014015197753899</v>
      </c>
      <c r="AN1014" s="1">
        <v>16.234167098998999</v>
      </c>
      <c r="AO1014" s="1">
        <v>16.3590488433838</v>
      </c>
      <c r="AP1014" s="1">
        <v>16.1800212860107</v>
      </c>
      <c r="AQ1014" s="1">
        <v>15.2059631347656</v>
      </c>
      <c r="AR1014" s="1">
        <v>15.247530937194799</v>
      </c>
      <c r="AS1014" s="1">
        <v>15.1139163970947</v>
      </c>
    </row>
    <row r="1015" spans="1:45" x14ac:dyDescent="0.2">
      <c r="A1015" s="1" t="s">
        <v>44</v>
      </c>
      <c r="B1015" s="1">
        <v>4.5049479542071698</v>
      </c>
      <c r="C1015" s="1">
        <v>-3.51512400309245</v>
      </c>
      <c r="D1015" s="7">
        <f t="shared" si="15"/>
        <v>8.746659831308462E-2</v>
      </c>
      <c r="E1015" s="1" t="s">
        <v>41</v>
      </c>
      <c r="F1015" s="1" t="s">
        <v>2638</v>
      </c>
      <c r="G1015" s="1" t="s">
        <v>2639</v>
      </c>
      <c r="H1015" s="1" t="s">
        <v>2640</v>
      </c>
      <c r="I1015" s="1" t="s">
        <v>44</v>
      </c>
      <c r="J1015" s="1" t="s">
        <v>45</v>
      </c>
      <c r="K1015" s="1">
        <v>4.2335661604681301</v>
      </c>
      <c r="L1015" s="2">
        <v>8.4566596194503193E-5</v>
      </c>
      <c r="M1015" s="1">
        <v>9.2080000000000002</v>
      </c>
      <c r="N1015" s="1">
        <v>21</v>
      </c>
      <c r="O1015" s="1">
        <v>2</v>
      </c>
      <c r="P1015" s="1">
        <v>16</v>
      </c>
      <c r="Q1015" s="1">
        <v>1</v>
      </c>
      <c r="R1015" s="1">
        <v>141</v>
      </c>
      <c r="S1015" s="1">
        <v>16.399999999999999</v>
      </c>
      <c r="T1015" s="1">
        <v>7.21</v>
      </c>
      <c r="U1015" s="1"/>
      <c r="V1015" s="1">
        <v>15.9794931411743</v>
      </c>
      <c r="W1015" s="1">
        <v>16.1975498199463</v>
      </c>
      <c r="X1015" s="1">
        <v>16.043451309204102</v>
      </c>
      <c r="Y1015" s="1">
        <v>12.9329891204834</v>
      </c>
      <c r="Z1015" s="1">
        <v>12.7857160568237</v>
      </c>
      <c r="AA1015" s="1">
        <v>13.4024314880371</v>
      </c>
      <c r="AB1015" s="1">
        <v>12.7089681625366</v>
      </c>
      <c r="AC1015" s="1">
        <v>11.6179819107056</v>
      </c>
      <c r="AD1015" s="1">
        <v>13.4145956039429</v>
      </c>
      <c r="AE1015" s="1">
        <v>12.5837211608887</v>
      </c>
      <c r="AF1015" s="1">
        <v>12.929813385009799</v>
      </c>
      <c r="AG1015" s="1">
        <v>12.0354146957397</v>
      </c>
      <c r="AH1015" s="1">
        <v>12.1784992218018</v>
      </c>
      <c r="AI1015" s="1">
        <v>14.015632629394499</v>
      </c>
      <c r="AJ1015" s="1">
        <v>12.8735246658325</v>
      </c>
      <c r="AK1015" s="1">
        <v>12.4999656677246</v>
      </c>
      <c r="AL1015" s="1">
        <v>12.852420806884799</v>
      </c>
      <c r="AM1015" s="1">
        <v>12.322735786438001</v>
      </c>
      <c r="AN1015" s="1">
        <v>12.6782627105713</v>
      </c>
      <c r="AO1015" s="1">
        <v>13.2076501846313</v>
      </c>
      <c r="AP1015" s="1">
        <v>13.67529296875</v>
      </c>
      <c r="AQ1015" s="1">
        <v>12.5203847885132</v>
      </c>
      <c r="AR1015" s="1">
        <v>12.589391708374</v>
      </c>
      <c r="AS1015" s="1">
        <v>12.9877424240112</v>
      </c>
    </row>
    <row r="1016" spans="1:45" x14ac:dyDescent="0.2">
      <c r="A1016" s="1" t="s">
        <v>44</v>
      </c>
      <c r="B1016" s="1">
        <v>2.0855145968542801</v>
      </c>
      <c r="C1016" s="1">
        <v>-3.5537014007568302</v>
      </c>
      <c r="D1016" s="7">
        <f t="shared" si="15"/>
        <v>8.5158750922334062E-2</v>
      </c>
      <c r="E1016" s="1" t="s">
        <v>41</v>
      </c>
      <c r="F1016" s="1" t="s">
        <v>2614</v>
      </c>
      <c r="G1016" s="1" t="s">
        <v>2615</v>
      </c>
      <c r="H1016" s="1" t="s">
        <v>2616</v>
      </c>
      <c r="I1016" s="1" t="s">
        <v>44</v>
      </c>
      <c r="J1016" s="1" t="s">
        <v>45</v>
      </c>
      <c r="K1016" s="1">
        <v>2.83708406368816</v>
      </c>
      <c r="L1016" s="1">
        <v>6.9811320754716998E-4</v>
      </c>
      <c r="M1016" s="1">
        <v>12.121</v>
      </c>
      <c r="N1016" s="1">
        <v>5</v>
      </c>
      <c r="O1016" s="1">
        <v>4</v>
      </c>
      <c r="P1016" s="1">
        <v>17</v>
      </c>
      <c r="Q1016" s="1">
        <v>4</v>
      </c>
      <c r="R1016" s="1">
        <v>1065</v>
      </c>
      <c r="S1016" s="1">
        <v>122.1</v>
      </c>
      <c r="T1016" s="1">
        <v>5.72</v>
      </c>
      <c r="U1016" s="1"/>
      <c r="V1016" s="1">
        <v>17.253179550170898</v>
      </c>
      <c r="W1016" s="1">
        <v>16.704229354858398</v>
      </c>
      <c r="X1016" s="1">
        <v>15.9879903793335</v>
      </c>
      <c r="Y1016" s="1">
        <v>14.8462524414063</v>
      </c>
      <c r="Z1016" s="1">
        <v>14.678132057189901</v>
      </c>
      <c r="AA1016" s="1">
        <v>14.838853836059601</v>
      </c>
      <c r="AB1016" s="1">
        <v>12.6273183822632</v>
      </c>
      <c r="AC1016" s="1">
        <v>14.6364345550537</v>
      </c>
      <c r="AD1016" s="1">
        <v>12.9555778503418</v>
      </c>
      <c r="AE1016" s="1">
        <v>12.5572814941406</v>
      </c>
      <c r="AF1016" s="1">
        <v>13.1421041488647</v>
      </c>
      <c r="AG1016" s="1">
        <v>12.5535287857056</v>
      </c>
      <c r="AH1016" s="1">
        <v>13.083065032959</v>
      </c>
      <c r="AI1016" s="1">
        <v>13.278754234314</v>
      </c>
      <c r="AJ1016" s="1">
        <v>14.548993110656699</v>
      </c>
      <c r="AK1016" s="1">
        <v>13.4825134277344</v>
      </c>
      <c r="AL1016" s="1">
        <v>13.940793991088899</v>
      </c>
      <c r="AM1016" s="1">
        <v>11.860987663269</v>
      </c>
      <c r="AN1016" s="1">
        <v>14.932966232299799</v>
      </c>
      <c r="AO1016" s="1">
        <v>15.185197830200201</v>
      </c>
      <c r="AP1016" s="1">
        <v>15.366183280944799</v>
      </c>
      <c r="AQ1016" s="1">
        <v>13.1571502685547</v>
      </c>
      <c r="AR1016" s="1">
        <v>12.8607883453369</v>
      </c>
      <c r="AS1016" s="1">
        <v>13.082903861999499</v>
      </c>
    </row>
    <row r="1017" spans="1:45" x14ac:dyDescent="0.2">
      <c r="A1017" s="1" t="s">
        <v>44</v>
      </c>
      <c r="B1017" s="1">
        <v>5.34162889602361</v>
      </c>
      <c r="C1017" s="1">
        <v>-3.5758228302002002</v>
      </c>
      <c r="D1017" s="7">
        <f t="shared" si="15"/>
        <v>8.38629371896005E-2</v>
      </c>
      <c r="E1017" s="1" t="s">
        <v>41</v>
      </c>
      <c r="F1017" s="1" t="s">
        <v>1958</v>
      </c>
      <c r="G1017" s="1" t="s">
        <v>1959</v>
      </c>
      <c r="H1017" s="1" t="s">
        <v>1960</v>
      </c>
      <c r="I1017" s="1" t="s">
        <v>44</v>
      </c>
      <c r="J1017" s="1" t="s">
        <v>45</v>
      </c>
      <c r="K1017" s="1">
        <v>11.510059598871999</v>
      </c>
      <c r="L1017" s="1">
        <v>0</v>
      </c>
      <c r="M1017" s="1">
        <v>12.262</v>
      </c>
      <c r="N1017" s="1">
        <v>22</v>
      </c>
      <c r="O1017" s="1">
        <v>3</v>
      </c>
      <c r="P1017" s="1">
        <v>43</v>
      </c>
      <c r="Q1017" s="1">
        <v>3</v>
      </c>
      <c r="R1017" s="1">
        <v>176</v>
      </c>
      <c r="S1017" s="1">
        <v>19.2</v>
      </c>
      <c r="T1017" s="1">
        <v>5.58</v>
      </c>
      <c r="U1017" s="1"/>
      <c r="V1017" s="1">
        <v>19.654792785644499</v>
      </c>
      <c r="W1017" s="1">
        <v>19.5532550811768</v>
      </c>
      <c r="X1017" s="1">
        <v>19.851781845092798</v>
      </c>
      <c r="Y1017" s="1">
        <v>15.9211883544922</v>
      </c>
      <c r="Z1017" s="1">
        <v>15.771155357360801</v>
      </c>
      <c r="AA1017" s="1">
        <v>15.6135416030884</v>
      </c>
      <c r="AB1017" s="1">
        <v>16.439151763916001</v>
      </c>
      <c r="AC1017" s="1">
        <v>15.7593631744385</v>
      </c>
      <c r="AD1017" s="1">
        <v>16.468336105346701</v>
      </c>
      <c r="AE1017" s="1">
        <v>16.051155090331999</v>
      </c>
      <c r="AF1017" s="1">
        <v>15.850150108337401</v>
      </c>
      <c r="AG1017" s="1">
        <v>16.134544372558601</v>
      </c>
      <c r="AH1017" s="1">
        <v>16.0763149261475</v>
      </c>
      <c r="AI1017" s="1">
        <v>16.175590515136701</v>
      </c>
      <c r="AJ1017" s="1">
        <v>16.167844772338899</v>
      </c>
      <c r="AK1017" s="1">
        <v>16.2289714813232</v>
      </c>
      <c r="AL1017" s="1">
        <v>16.052717208862301</v>
      </c>
      <c r="AM1017" s="1">
        <v>16.050672531127901</v>
      </c>
      <c r="AN1017" s="1">
        <v>16.221561431884801</v>
      </c>
      <c r="AO1017" s="1">
        <v>16.081750869751001</v>
      </c>
      <c r="AP1017" s="1">
        <v>16.1531581878662</v>
      </c>
      <c r="AQ1017" s="1">
        <v>16.344297409057599</v>
      </c>
      <c r="AR1017" s="1">
        <v>16.273635864257798</v>
      </c>
      <c r="AS1017" s="1">
        <v>16.531660079956101</v>
      </c>
    </row>
    <row r="1018" spans="1:45" x14ac:dyDescent="0.2">
      <c r="A1018" s="1" t="s">
        <v>44</v>
      </c>
      <c r="B1018" s="1">
        <v>3.5397039679319899</v>
      </c>
      <c r="C1018" s="1">
        <v>-3.5778719584147098</v>
      </c>
      <c r="D1018" s="7">
        <f t="shared" si="15"/>
        <v>8.3743907233033654E-2</v>
      </c>
      <c r="E1018" s="1" t="s">
        <v>41</v>
      </c>
      <c r="F1018" s="1" t="s">
        <v>2363</v>
      </c>
      <c r="G1018" s="1" t="s">
        <v>2364</v>
      </c>
      <c r="H1018" s="1" t="s">
        <v>2365</v>
      </c>
      <c r="I1018" s="1"/>
      <c r="J1018" s="1"/>
      <c r="K1018" s="1" t="s">
        <v>48</v>
      </c>
      <c r="L1018" s="1" t="s">
        <v>48</v>
      </c>
      <c r="M1018" s="1">
        <v>9.016</v>
      </c>
      <c r="N1018" s="1">
        <v>24</v>
      </c>
      <c r="O1018" s="1">
        <v>2</v>
      </c>
      <c r="P1018" s="1">
        <v>26</v>
      </c>
      <c r="Q1018" s="1">
        <v>2</v>
      </c>
      <c r="R1018" s="1">
        <v>95</v>
      </c>
      <c r="S1018" s="1">
        <v>10.4</v>
      </c>
      <c r="T1018" s="1">
        <v>4.88</v>
      </c>
      <c r="U1018" s="1"/>
      <c r="V1018" s="1">
        <v>17.0834445953369</v>
      </c>
      <c r="W1018" s="1">
        <v>17.6173400878906</v>
      </c>
      <c r="X1018" s="1">
        <v>16.653816223144499</v>
      </c>
      <c r="Y1018" s="1">
        <v>16.654138565063501</v>
      </c>
      <c r="Z1018" s="1">
        <v>16.714237213134801</v>
      </c>
      <c r="AA1018" s="1">
        <v>13.880221366882299</v>
      </c>
      <c r="AB1018" s="1">
        <v>13.9414157867432</v>
      </c>
      <c r="AC1018" s="1">
        <v>15.476116180419901</v>
      </c>
      <c r="AD1018" s="1">
        <v>15.8325901031494</v>
      </c>
      <c r="AE1018" s="1">
        <v>13.757544517517101</v>
      </c>
      <c r="AF1018" s="1">
        <v>13.86061668396</v>
      </c>
      <c r="AG1018" s="1">
        <v>13.9058179855347</v>
      </c>
      <c r="AH1018" s="1">
        <v>13.8218774795532</v>
      </c>
      <c r="AI1018" s="1">
        <v>13.925671577453601</v>
      </c>
      <c r="AJ1018" s="1">
        <v>16.8095397949219</v>
      </c>
      <c r="AK1018" s="1">
        <v>13.686459541320801</v>
      </c>
      <c r="AL1018" s="1">
        <v>13.6209497451782</v>
      </c>
      <c r="AM1018" s="1">
        <v>13.313575744628899</v>
      </c>
      <c r="AN1018" s="1">
        <v>14.1165628433228</v>
      </c>
      <c r="AO1018" s="1">
        <v>14.0277614593506</v>
      </c>
      <c r="AP1018" s="1">
        <v>14.027957916259799</v>
      </c>
      <c r="AQ1018" s="1">
        <v>14.3081321716309</v>
      </c>
      <c r="AR1018" s="1">
        <v>14.2435388565063</v>
      </c>
      <c r="AS1018" s="1">
        <v>13.862057685852101</v>
      </c>
    </row>
    <row r="1019" spans="1:45" x14ac:dyDescent="0.2">
      <c r="A1019" s="1" t="s">
        <v>44</v>
      </c>
      <c r="B1019" s="1">
        <v>5.24291490263212</v>
      </c>
      <c r="C1019" s="1">
        <v>-3.59527587890625</v>
      </c>
      <c r="D1019" s="7">
        <f t="shared" si="15"/>
        <v>8.2739733507285709E-2</v>
      </c>
      <c r="E1019" s="1" t="s">
        <v>41</v>
      </c>
      <c r="F1019" s="1" t="s">
        <v>908</v>
      </c>
      <c r="G1019" s="1" t="s">
        <v>909</v>
      </c>
      <c r="H1019" s="1" t="s">
        <v>910</v>
      </c>
      <c r="I1019" s="1" t="s">
        <v>44</v>
      </c>
      <c r="J1019" s="1" t="s">
        <v>45</v>
      </c>
      <c r="K1019" s="1">
        <v>12.7118444391142</v>
      </c>
      <c r="L1019" s="1">
        <v>0</v>
      </c>
      <c r="M1019" s="1">
        <v>61.993000000000002</v>
      </c>
      <c r="N1019" s="1">
        <v>28</v>
      </c>
      <c r="O1019" s="1">
        <v>15</v>
      </c>
      <c r="P1019" s="1">
        <v>205</v>
      </c>
      <c r="Q1019" s="1">
        <v>15</v>
      </c>
      <c r="R1019" s="1">
        <v>710</v>
      </c>
      <c r="S1019" s="1">
        <v>78.099999999999994</v>
      </c>
      <c r="T1019" s="1">
        <v>8.1199999999999992</v>
      </c>
      <c r="U1019" s="1"/>
      <c r="V1019" s="1">
        <v>21.2311897277832</v>
      </c>
      <c r="W1019" s="1">
        <v>21.041618347168001</v>
      </c>
      <c r="X1019" s="1">
        <v>21.234462738037099</v>
      </c>
      <c r="Y1019" s="1">
        <v>16.977441787719702</v>
      </c>
      <c r="Z1019" s="1">
        <v>17.206212997436499</v>
      </c>
      <c r="AA1019" s="1">
        <v>17.4253635406494</v>
      </c>
      <c r="AB1019" s="1">
        <v>17.882207870483398</v>
      </c>
      <c r="AC1019" s="1">
        <v>17.040105819702099</v>
      </c>
      <c r="AD1019" s="1">
        <v>17.710536956787099</v>
      </c>
      <c r="AE1019" s="1">
        <v>17.479957580566399</v>
      </c>
      <c r="AF1019" s="1">
        <v>17.482692718505898</v>
      </c>
      <c r="AG1019" s="1">
        <v>17.1944885253906</v>
      </c>
      <c r="AH1019" s="1">
        <v>17.702068328857401</v>
      </c>
      <c r="AI1019" s="1">
        <v>17.988603591918899</v>
      </c>
      <c r="AJ1019" s="1">
        <v>17.952537536621101</v>
      </c>
      <c r="AK1019" s="1">
        <v>17.7438354492188</v>
      </c>
      <c r="AL1019" s="1">
        <v>17.552854537963899</v>
      </c>
      <c r="AM1019" s="1">
        <v>17.4247531890869</v>
      </c>
      <c r="AN1019" s="1">
        <v>17.7450256347656</v>
      </c>
      <c r="AO1019" s="1">
        <v>18.080646514892599</v>
      </c>
      <c r="AP1019" s="1">
        <v>18.1459255218506</v>
      </c>
      <c r="AQ1019" s="1">
        <v>18.272691726684599</v>
      </c>
      <c r="AR1019" s="1">
        <v>18.363100051879901</v>
      </c>
      <c r="AS1019" s="1">
        <v>18.037351608276399</v>
      </c>
    </row>
    <row r="1020" spans="1:45" x14ac:dyDescent="0.2">
      <c r="A1020" s="1" t="s">
        <v>44</v>
      </c>
      <c r="B1020" s="1">
        <v>3.5670914143785701</v>
      </c>
      <c r="C1020" s="1">
        <v>-3.6626513799031599</v>
      </c>
      <c r="D1020" s="7">
        <f t="shared" si="15"/>
        <v>7.8964532947589344E-2</v>
      </c>
      <c r="E1020" s="1" t="s">
        <v>41</v>
      </c>
      <c r="F1020" s="1" t="s">
        <v>2671</v>
      </c>
      <c r="G1020" s="1" t="s">
        <v>2672</v>
      </c>
      <c r="H1020" s="1" t="s">
        <v>2673</v>
      </c>
      <c r="I1020" s="1" t="s">
        <v>44</v>
      </c>
      <c r="J1020" s="1" t="s">
        <v>45</v>
      </c>
      <c r="K1020" s="1">
        <v>7.28716887278763</v>
      </c>
      <c r="L1020" s="2">
        <v>5.6603773584905701E-5</v>
      </c>
      <c r="M1020" s="1">
        <v>9.5609999999999999</v>
      </c>
      <c r="N1020" s="1">
        <v>21</v>
      </c>
      <c r="O1020" s="1">
        <v>2</v>
      </c>
      <c r="P1020" s="1">
        <v>15</v>
      </c>
      <c r="Q1020" s="1">
        <v>1</v>
      </c>
      <c r="R1020" s="1">
        <v>141</v>
      </c>
      <c r="S1020" s="1">
        <v>16.2</v>
      </c>
      <c r="T1020" s="1">
        <v>5.0199999999999996</v>
      </c>
      <c r="U1020" s="1"/>
      <c r="V1020" s="1">
        <v>17.0683689117432</v>
      </c>
      <c r="W1020" s="1">
        <v>17.326581954956101</v>
      </c>
      <c r="X1020" s="1">
        <v>17.4625244140625</v>
      </c>
      <c r="Y1020" s="1">
        <v>13.7200603485107</v>
      </c>
      <c r="Z1020" s="1">
        <v>13.390566825866699</v>
      </c>
      <c r="AA1020" s="1">
        <v>12.8818254470825</v>
      </c>
      <c r="AB1020" s="1">
        <v>13.889899253845201</v>
      </c>
      <c r="AC1020" s="1">
        <v>13.3196678161621</v>
      </c>
      <c r="AD1020" s="1">
        <v>13.6910314559937</v>
      </c>
      <c r="AE1020" s="1">
        <v>13.6985778808594</v>
      </c>
      <c r="AF1020" s="1">
        <v>13.4742221832275</v>
      </c>
      <c r="AG1020" s="1">
        <v>14.2187032699585</v>
      </c>
      <c r="AH1020" s="1">
        <v>13.9534711837769</v>
      </c>
      <c r="AI1020" s="1">
        <v>13.972729682922401</v>
      </c>
      <c r="AJ1020" s="1">
        <v>13.743466377258301</v>
      </c>
      <c r="AK1020" s="1">
        <v>13.0743103027344</v>
      </c>
      <c r="AL1020" s="1">
        <v>14.0006351470947</v>
      </c>
      <c r="AM1020" s="1">
        <v>13.7945756912231</v>
      </c>
      <c r="AN1020" s="1">
        <v>14.152584075927701</v>
      </c>
      <c r="AO1020" s="1">
        <v>13.960787773132299</v>
      </c>
      <c r="AP1020" s="1">
        <v>13.9311017990112</v>
      </c>
      <c r="AQ1020" s="1">
        <v>14.131401062011699</v>
      </c>
      <c r="AR1020" s="1">
        <v>14.244971275329601</v>
      </c>
      <c r="AS1020" s="1">
        <v>13.9177913665771</v>
      </c>
    </row>
    <row r="1021" spans="1:45" x14ac:dyDescent="0.2">
      <c r="A1021" s="1" t="s">
        <v>44</v>
      </c>
      <c r="B1021" s="1">
        <v>4.2428974868196301</v>
      </c>
      <c r="C1021" s="1">
        <v>-3.6630910237630201</v>
      </c>
      <c r="D1021" s="7">
        <f t="shared" si="15"/>
        <v>7.8940473127649097E-2</v>
      </c>
      <c r="E1021" s="1" t="s">
        <v>41</v>
      </c>
      <c r="F1021" s="1" t="s">
        <v>1031</v>
      </c>
      <c r="G1021" s="1" t="s">
        <v>1032</v>
      </c>
      <c r="H1021" s="1" t="s">
        <v>1033</v>
      </c>
      <c r="I1021" s="1" t="s">
        <v>44</v>
      </c>
      <c r="J1021" s="1" t="s">
        <v>45</v>
      </c>
      <c r="K1021" s="1">
        <v>9.0433522800936608</v>
      </c>
      <c r="L1021" s="1">
        <v>0</v>
      </c>
      <c r="M1021" s="1">
        <v>58.341999999999999</v>
      </c>
      <c r="N1021" s="1">
        <v>24</v>
      </c>
      <c r="O1021" s="1">
        <v>13</v>
      </c>
      <c r="P1021" s="1">
        <v>179</v>
      </c>
      <c r="Q1021" s="1">
        <v>13</v>
      </c>
      <c r="R1021" s="1">
        <v>747</v>
      </c>
      <c r="S1021" s="1">
        <v>82.8</v>
      </c>
      <c r="T1021" s="1">
        <v>9.1300000000000008</v>
      </c>
      <c r="U1021" s="1"/>
      <c r="V1021" s="1">
        <v>20.114831924438501</v>
      </c>
      <c r="W1021" s="1">
        <v>19.9342746734619</v>
      </c>
      <c r="X1021" s="1">
        <v>19.863866806030298</v>
      </c>
      <c r="Y1021" s="1">
        <v>18.178495407104499</v>
      </c>
      <c r="Z1021" s="1">
        <v>18.162590026855501</v>
      </c>
      <c r="AA1021" s="1">
        <v>18.1383762359619</v>
      </c>
      <c r="AB1021" s="1">
        <v>16.934007644653299</v>
      </c>
      <c r="AC1021" s="1">
        <v>16.163988113403299</v>
      </c>
      <c r="AD1021" s="1">
        <v>16.3817043304443</v>
      </c>
      <c r="AE1021" s="1">
        <v>16.917121887206999</v>
      </c>
      <c r="AF1021" s="1">
        <v>16.518804550170898</v>
      </c>
      <c r="AG1021" s="1">
        <v>16.416763305664102</v>
      </c>
      <c r="AH1021" s="1">
        <v>16.6034030914307</v>
      </c>
      <c r="AI1021" s="1">
        <v>16.017604827880898</v>
      </c>
      <c r="AJ1021" s="1">
        <v>16.071163177490199</v>
      </c>
      <c r="AK1021" s="1">
        <v>16.687299728393601</v>
      </c>
      <c r="AL1021" s="1">
        <v>16.146913528442401</v>
      </c>
      <c r="AM1021" s="1">
        <v>16.0894870758057</v>
      </c>
      <c r="AN1021" s="1">
        <v>16.223512649536101</v>
      </c>
      <c r="AO1021" s="1">
        <v>16.760002136230501</v>
      </c>
      <c r="AP1021" s="1">
        <v>16.105899810791001</v>
      </c>
      <c r="AQ1021" s="1">
        <v>15.442511558532701</v>
      </c>
      <c r="AR1021" s="1">
        <v>14.971987724304199</v>
      </c>
      <c r="AS1021" s="1">
        <v>13.872398376464799</v>
      </c>
    </row>
    <row r="1022" spans="1:45" x14ac:dyDescent="0.2">
      <c r="A1022" s="1" t="s">
        <v>44</v>
      </c>
      <c r="B1022" s="1">
        <v>2.3285028567888499</v>
      </c>
      <c r="C1022" s="1">
        <v>-3.6640148162841801</v>
      </c>
      <c r="D1022" s="7">
        <f t="shared" si="15"/>
        <v>7.8889941813746867E-2</v>
      </c>
      <c r="E1022" s="1" t="s">
        <v>41</v>
      </c>
      <c r="F1022" s="1" t="s">
        <v>452</v>
      </c>
      <c r="G1022" s="1" t="s">
        <v>453</v>
      </c>
      <c r="H1022" s="1" t="s">
        <v>454</v>
      </c>
      <c r="I1022" s="1" t="s">
        <v>44</v>
      </c>
      <c r="J1022" s="1" t="s">
        <v>45</v>
      </c>
      <c r="K1022" s="1">
        <v>4.6652110751862397</v>
      </c>
      <c r="L1022" s="2">
        <v>4.8076923076923097E-5</v>
      </c>
      <c r="M1022" s="1">
        <v>109.098</v>
      </c>
      <c r="N1022" s="1">
        <v>42</v>
      </c>
      <c r="O1022" s="1">
        <v>18</v>
      </c>
      <c r="P1022" s="1">
        <v>447</v>
      </c>
      <c r="Q1022" s="1">
        <v>6</v>
      </c>
      <c r="R1022" s="1">
        <v>390</v>
      </c>
      <c r="S1022" s="1">
        <v>44.8</v>
      </c>
      <c r="T1022" s="1">
        <v>6.21</v>
      </c>
      <c r="U1022" s="1" t="s">
        <v>59</v>
      </c>
      <c r="V1022" s="1">
        <v>17.217378616333001</v>
      </c>
      <c r="W1022" s="1">
        <v>15.995786666870099</v>
      </c>
      <c r="X1022" s="1">
        <v>16.649438858032202</v>
      </c>
      <c r="Y1022" s="1">
        <v>17.792943954467798</v>
      </c>
      <c r="Z1022" s="1">
        <v>17.765073776245099</v>
      </c>
      <c r="AA1022" s="1">
        <v>17.973068237304702</v>
      </c>
      <c r="AB1022" s="1">
        <v>14.1866912841797</v>
      </c>
      <c r="AC1022" s="1">
        <v>13.551155090331999</v>
      </c>
      <c r="AD1022" s="1">
        <v>17.502689361572301</v>
      </c>
      <c r="AE1022" s="1">
        <v>13.3705177307129</v>
      </c>
      <c r="AF1022" s="1">
        <v>13.0956687927246</v>
      </c>
      <c r="AG1022" s="1">
        <v>12.9143781661987</v>
      </c>
      <c r="AH1022" s="1">
        <v>12.7187385559082</v>
      </c>
      <c r="AI1022" s="1">
        <v>14.7650499343872</v>
      </c>
      <c r="AJ1022" s="1">
        <v>15.1690063476563</v>
      </c>
      <c r="AK1022" s="1">
        <v>13.1440486907959</v>
      </c>
      <c r="AL1022" s="1">
        <v>13.7805128097534</v>
      </c>
      <c r="AM1022" s="1">
        <v>11.9459981918335</v>
      </c>
      <c r="AN1022" s="1">
        <v>11.452171325683601</v>
      </c>
      <c r="AO1022" s="1">
        <v>11.829119682311999</v>
      </c>
      <c r="AP1022" s="1">
        <v>11.9978904724121</v>
      </c>
      <c r="AQ1022" s="1">
        <v>12.9286947250366</v>
      </c>
      <c r="AR1022" s="1">
        <v>13.0156364440918</v>
      </c>
      <c r="AS1022" s="1">
        <v>14.173709869384799</v>
      </c>
    </row>
    <row r="1023" spans="1:45" x14ac:dyDescent="0.2">
      <c r="A1023" s="1" t="s">
        <v>44</v>
      </c>
      <c r="B1023" s="1">
        <v>3.2011141922275099</v>
      </c>
      <c r="C1023" s="1">
        <v>-3.6940736770629901</v>
      </c>
      <c r="D1023" s="7">
        <f t="shared" si="15"/>
        <v>7.7263257945738614E-2</v>
      </c>
      <c r="E1023" s="1" t="s">
        <v>41</v>
      </c>
      <c r="F1023" s="1" t="s">
        <v>1592</v>
      </c>
      <c r="G1023" s="1" t="s">
        <v>1593</v>
      </c>
      <c r="H1023" s="1" t="s">
        <v>1594</v>
      </c>
      <c r="I1023" s="1" t="s">
        <v>44</v>
      </c>
      <c r="J1023" s="1" t="s">
        <v>45</v>
      </c>
      <c r="K1023" s="1">
        <v>4.0390171078435504</v>
      </c>
      <c r="L1023" s="1">
        <v>1.21951219512195E-4</v>
      </c>
      <c r="M1023" s="1">
        <v>18.172999999999998</v>
      </c>
      <c r="N1023" s="1">
        <v>18</v>
      </c>
      <c r="O1023" s="1">
        <v>4</v>
      </c>
      <c r="P1023" s="1">
        <v>79</v>
      </c>
      <c r="Q1023" s="1">
        <v>3</v>
      </c>
      <c r="R1023" s="1">
        <v>353</v>
      </c>
      <c r="S1023" s="1">
        <v>37.6</v>
      </c>
      <c r="T1023" s="1">
        <v>6.51</v>
      </c>
      <c r="U1023" s="1"/>
      <c r="V1023" s="1">
        <v>16.745365142822301</v>
      </c>
      <c r="W1023" s="1">
        <v>17.609352111816399</v>
      </c>
      <c r="X1023" s="1">
        <v>17.003381729126001</v>
      </c>
      <c r="Y1023" s="1">
        <v>13.4234533309937</v>
      </c>
      <c r="Z1023" s="1">
        <v>12.716454505920399</v>
      </c>
      <c r="AA1023" s="1">
        <v>14.728842735290501</v>
      </c>
      <c r="AB1023" s="1">
        <v>14.6679677963257</v>
      </c>
      <c r="AC1023" s="1">
        <v>11.914442062377899</v>
      </c>
      <c r="AD1023" s="1">
        <v>12.1655597686768</v>
      </c>
      <c r="AE1023" s="1">
        <v>13.2176065444946</v>
      </c>
      <c r="AF1023" s="1">
        <v>13.6339015960693</v>
      </c>
      <c r="AG1023" s="1">
        <v>13.1161041259766</v>
      </c>
      <c r="AH1023" s="1">
        <v>12.0967473983765</v>
      </c>
      <c r="AI1023" s="1">
        <v>12.8838109970093</v>
      </c>
      <c r="AJ1023" s="1">
        <v>12.9896650314331</v>
      </c>
      <c r="AK1023" s="1">
        <v>13.932080268859901</v>
      </c>
      <c r="AL1023" s="1">
        <v>12.9604225158691</v>
      </c>
      <c r="AM1023" s="1">
        <v>13.383375167846699</v>
      </c>
      <c r="AN1023" s="1">
        <v>12.9619283676147</v>
      </c>
      <c r="AO1023" s="1">
        <v>13.319592475891101</v>
      </c>
      <c r="AP1023" s="1">
        <v>13.1659049987793</v>
      </c>
      <c r="AQ1023" s="1">
        <v>13.8851823806763</v>
      </c>
      <c r="AR1023" s="1">
        <v>13.8163299560547</v>
      </c>
      <c r="AS1023" s="1">
        <v>13.229373931884799</v>
      </c>
    </row>
    <row r="1024" spans="1:45" x14ac:dyDescent="0.2">
      <c r="A1024" s="1" t="s">
        <v>44</v>
      </c>
      <c r="B1024" s="1">
        <v>2.5509554330592699</v>
      </c>
      <c r="C1024" s="1">
        <v>-3.6987648010253902</v>
      </c>
      <c r="D1024" s="7">
        <f t="shared" si="15"/>
        <v>7.7012433712006778E-2</v>
      </c>
      <c r="E1024" s="1" t="s">
        <v>41</v>
      </c>
      <c r="F1024" s="1" t="s">
        <v>2866</v>
      </c>
      <c r="G1024" s="1" t="s">
        <v>2867</v>
      </c>
      <c r="H1024" s="1" t="s">
        <v>2868</v>
      </c>
      <c r="I1024" s="1"/>
      <c r="J1024" s="1"/>
      <c r="K1024" s="1" t="s">
        <v>48</v>
      </c>
      <c r="L1024" s="1" t="s">
        <v>48</v>
      </c>
      <c r="M1024" s="1">
        <v>2.6320000000000001</v>
      </c>
      <c r="N1024" s="1">
        <v>11</v>
      </c>
      <c r="O1024" s="1">
        <v>1</v>
      </c>
      <c r="P1024" s="1">
        <v>10</v>
      </c>
      <c r="Q1024" s="1">
        <v>1</v>
      </c>
      <c r="R1024" s="1">
        <v>93</v>
      </c>
      <c r="S1024" s="1">
        <v>10.4</v>
      </c>
      <c r="T1024" s="1">
        <v>4.93</v>
      </c>
      <c r="U1024" s="1"/>
      <c r="V1024" s="1">
        <v>16.191154479980501</v>
      </c>
      <c r="W1024" s="1">
        <v>16.510715484619102</v>
      </c>
      <c r="X1024" s="1">
        <v>17.1344203948975</v>
      </c>
      <c r="Y1024" s="1">
        <v>15.5997772216797</v>
      </c>
      <c r="Z1024" s="1">
        <v>16.383150100708001</v>
      </c>
      <c r="AA1024" s="1">
        <v>16.728013992309599</v>
      </c>
      <c r="AB1024" s="1">
        <v>15.819499969482401</v>
      </c>
      <c r="AC1024" s="1">
        <v>13.584278106689499</v>
      </c>
      <c r="AD1024" s="1">
        <v>15.515550613403301</v>
      </c>
      <c r="AE1024" s="1">
        <v>15.9804906845093</v>
      </c>
      <c r="AF1024" s="1">
        <v>16.244531631469702</v>
      </c>
      <c r="AG1024" s="1">
        <v>12.4953212738037</v>
      </c>
      <c r="AH1024" s="1">
        <v>15.7220258712769</v>
      </c>
      <c r="AI1024" s="1">
        <v>11.8781890869141</v>
      </c>
      <c r="AJ1024" s="1">
        <v>13.0076608657837</v>
      </c>
      <c r="AK1024" s="1">
        <v>11.9395236968994</v>
      </c>
      <c r="AL1024" s="1">
        <v>13.274263381958001</v>
      </c>
      <c r="AM1024" s="1">
        <v>13.5262088775635</v>
      </c>
      <c r="AN1024" s="1">
        <v>15.305692672729499</v>
      </c>
      <c r="AO1024" s="1">
        <v>12.988136291503899</v>
      </c>
      <c r="AP1024" s="1">
        <v>15.695232391357401</v>
      </c>
      <c r="AQ1024" s="1">
        <v>12.915551185607899</v>
      </c>
      <c r="AR1024" s="1">
        <v>15.9256639480591</v>
      </c>
      <c r="AS1024" s="1">
        <v>13.748023986816399</v>
      </c>
    </row>
    <row r="1025" spans="1:45" x14ac:dyDescent="0.2">
      <c r="A1025" s="1" t="s">
        <v>44</v>
      </c>
      <c r="B1025" s="1">
        <v>5.33310760372279</v>
      </c>
      <c r="C1025" s="1">
        <v>-3.7412958145141602</v>
      </c>
      <c r="D1025" s="7">
        <f t="shared" si="15"/>
        <v>7.4775226493437527E-2</v>
      </c>
      <c r="E1025" s="1" t="s">
        <v>41</v>
      </c>
      <c r="F1025" s="1" t="s">
        <v>1868</v>
      </c>
      <c r="G1025" s="1" t="s">
        <v>1869</v>
      </c>
      <c r="H1025" s="1" t="s">
        <v>1870</v>
      </c>
      <c r="I1025" s="1" t="s">
        <v>44</v>
      </c>
      <c r="J1025" s="1" t="s">
        <v>45</v>
      </c>
      <c r="K1025" s="1">
        <v>4.3587860924540696</v>
      </c>
      <c r="L1025" s="2">
        <v>7.1111111111111106E-5</v>
      </c>
      <c r="M1025" s="1">
        <v>16.422000000000001</v>
      </c>
      <c r="N1025" s="1">
        <v>11</v>
      </c>
      <c r="O1025" s="1">
        <v>4</v>
      </c>
      <c r="P1025" s="1">
        <v>49</v>
      </c>
      <c r="Q1025" s="1">
        <v>4</v>
      </c>
      <c r="R1025" s="1">
        <v>445</v>
      </c>
      <c r="S1025" s="1">
        <v>49.3</v>
      </c>
      <c r="T1025" s="1">
        <v>5.29</v>
      </c>
      <c r="U1025" s="1"/>
      <c r="V1025" s="1">
        <v>19.291566848754901</v>
      </c>
      <c r="W1025" s="1">
        <v>19.107177734375</v>
      </c>
      <c r="X1025" s="1">
        <v>19.239149093627901</v>
      </c>
      <c r="Y1025" s="1">
        <v>17.422615051269499</v>
      </c>
      <c r="Z1025" s="1">
        <v>17.2949542999268</v>
      </c>
      <c r="AA1025" s="1">
        <v>16.218084335327099</v>
      </c>
      <c r="AB1025" s="1">
        <v>17.450565338134801</v>
      </c>
      <c r="AC1025" s="1">
        <v>15.290358543396</v>
      </c>
      <c r="AD1025" s="1">
        <v>15.877106666564901</v>
      </c>
      <c r="AE1025" s="1">
        <v>17.0215663909912</v>
      </c>
      <c r="AF1025" s="1">
        <v>16.8994960784912</v>
      </c>
      <c r="AG1025" s="1">
        <v>15.7637748718262</v>
      </c>
      <c r="AH1025" s="1">
        <v>15.239905357360801</v>
      </c>
      <c r="AI1025" s="1">
        <v>16.994499206543001</v>
      </c>
      <c r="AJ1025" s="1">
        <v>15.508825302124</v>
      </c>
      <c r="AK1025" s="1">
        <v>15.4123802185059</v>
      </c>
      <c r="AL1025" s="1">
        <v>15.6602430343628</v>
      </c>
      <c r="AM1025" s="1">
        <v>15.341382980346699</v>
      </c>
      <c r="AN1025" s="1">
        <v>15.092476844787599</v>
      </c>
      <c r="AO1025" s="1">
        <v>15.031925201416</v>
      </c>
      <c r="AP1025" s="1">
        <v>15.4381265640259</v>
      </c>
      <c r="AQ1025" s="1">
        <v>15.074017524719199</v>
      </c>
      <c r="AR1025" s="1">
        <v>15.0192050933838</v>
      </c>
      <c r="AS1025" s="1">
        <v>15.6075592041016</v>
      </c>
    </row>
    <row r="1026" spans="1:45" x14ac:dyDescent="0.2">
      <c r="A1026" s="1" t="s">
        <v>44</v>
      </c>
      <c r="B1026" s="1">
        <v>3.7354695594421599</v>
      </c>
      <c r="C1026" s="1">
        <v>-3.7997109095255501</v>
      </c>
      <c r="D1026" s="7">
        <f t="shared" ref="D1026:D1038" si="16">2^C1026</f>
        <v>7.1808034801142409E-2</v>
      </c>
      <c r="E1026" s="1" t="s">
        <v>41</v>
      </c>
      <c r="F1026" s="1" t="s">
        <v>1379</v>
      </c>
      <c r="G1026" s="1" t="s">
        <v>1380</v>
      </c>
      <c r="H1026" s="1" t="s">
        <v>1381</v>
      </c>
      <c r="I1026" s="1" t="s">
        <v>44</v>
      </c>
      <c r="J1026" s="1" t="s">
        <v>45</v>
      </c>
      <c r="K1026" s="1">
        <v>6.8461814341106502</v>
      </c>
      <c r="L1026" s="2">
        <v>5.1502145922746802E-5</v>
      </c>
      <c r="M1026" s="1">
        <v>55.313000000000002</v>
      </c>
      <c r="N1026" s="1">
        <v>40</v>
      </c>
      <c r="O1026" s="1">
        <v>13</v>
      </c>
      <c r="P1026" s="1">
        <v>111</v>
      </c>
      <c r="Q1026" s="1">
        <v>13</v>
      </c>
      <c r="R1026" s="1">
        <v>375</v>
      </c>
      <c r="S1026" s="1">
        <v>42.1</v>
      </c>
      <c r="T1026" s="1">
        <v>6.05</v>
      </c>
      <c r="U1026" s="1"/>
      <c r="V1026" s="1">
        <v>16.566421508789102</v>
      </c>
      <c r="W1026" s="1">
        <v>16.915725708007798</v>
      </c>
      <c r="X1026" s="1">
        <v>16.764087677001999</v>
      </c>
      <c r="Y1026" s="1">
        <v>15.8387308120728</v>
      </c>
      <c r="Z1026" s="1">
        <v>16.170871734619102</v>
      </c>
      <c r="AA1026" s="1">
        <v>16.413516998291001</v>
      </c>
      <c r="AB1026" s="1">
        <v>12.7430534362793</v>
      </c>
      <c r="AC1026" s="1">
        <v>12.3170776367188</v>
      </c>
      <c r="AD1026" s="1">
        <v>12.5035305023193</v>
      </c>
      <c r="AE1026" s="1">
        <v>13.4013414382935</v>
      </c>
      <c r="AF1026" s="1">
        <v>13.404488563537599</v>
      </c>
      <c r="AG1026" s="1">
        <v>12.639286041259799</v>
      </c>
      <c r="AH1026" s="1">
        <v>14.723818778991699</v>
      </c>
      <c r="AI1026" s="1">
        <v>14.8340864181519</v>
      </c>
      <c r="AJ1026" s="1">
        <v>14.999437332153301</v>
      </c>
      <c r="AK1026" s="1">
        <v>13.444497108459499</v>
      </c>
      <c r="AL1026" s="1">
        <v>12.873023986816399</v>
      </c>
      <c r="AM1026" s="1">
        <v>12.5295810699463</v>
      </c>
      <c r="AN1026" s="1">
        <v>14.3313455581665</v>
      </c>
      <c r="AO1026" s="1">
        <v>13.345061302185099</v>
      </c>
      <c r="AP1026" s="1">
        <v>13.7044534683228</v>
      </c>
      <c r="AQ1026" s="1">
        <v>13.6933040618896</v>
      </c>
      <c r="AR1026" s="1">
        <v>14.0104885101318</v>
      </c>
      <c r="AS1026" s="1">
        <v>11.746417045593301</v>
      </c>
    </row>
    <row r="1027" spans="1:45" x14ac:dyDescent="0.2">
      <c r="A1027" s="1" t="s">
        <v>44</v>
      </c>
      <c r="B1027" s="1">
        <v>4.5425573107114996</v>
      </c>
      <c r="C1027" s="1">
        <v>-3.96148236592611</v>
      </c>
      <c r="D1027" s="7">
        <f t="shared" si="16"/>
        <v>6.4191124033153205E-2</v>
      </c>
      <c r="E1027" s="1" t="s">
        <v>41</v>
      </c>
      <c r="F1027" s="1" t="s">
        <v>743</v>
      </c>
      <c r="G1027" s="1" t="s">
        <v>744</v>
      </c>
      <c r="H1027" s="1" t="s">
        <v>745</v>
      </c>
      <c r="I1027" s="1" t="s">
        <v>44</v>
      </c>
      <c r="J1027" s="1" t="s">
        <v>45</v>
      </c>
      <c r="K1027" s="1">
        <v>8.8445930999327995</v>
      </c>
      <c r="L1027" s="1">
        <v>0</v>
      </c>
      <c r="M1027" s="1">
        <v>20.225000000000001</v>
      </c>
      <c r="N1027" s="1">
        <v>19</v>
      </c>
      <c r="O1027" s="1">
        <v>5</v>
      </c>
      <c r="P1027" s="1">
        <v>262</v>
      </c>
      <c r="Q1027" s="1">
        <v>4</v>
      </c>
      <c r="R1027" s="1">
        <v>309</v>
      </c>
      <c r="S1027" s="1">
        <v>33.700000000000003</v>
      </c>
      <c r="T1027" s="1">
        <v>7.33</v>
      </c>
      <c r="U1027" s="1"/>
      <c r="V1027" s="1">
        <v>19.6210632324219</v>
      </c>
      <c r="W1027" s="1">
        <v>19.361253738403299</v>
      </c>
      <c r="X1027" s="1">
        <v>18.994157791137699</v>
      </c>
      <c r="Y1027" s="1">
        <v>18.298561096191399</v>
      </c>
      <c r="Z1027" s="1">
        <v>18.5241184234619</v>
      </c>
      <c r="AA1027" s="1">
        <v>18.372879028320298</v>
      </c>
      <c r="AB1027" s="1">
        <v>17.709682464599599</v>
      </c>
      <c r="AC1027" s="1">
        <v>17.640419006347699</v>
      </c>
      <c r="AD1027" s="1">
        <v>18.5431613922119</v>
      </c>
      <c r="AE1027" s="1">
        <v>17.517421722412099</v>
      </c>
      <c r="AF1027" s="1">
        <v>17.038551330566399</v>
      </c>
      <c r="AG1027" s="1">
        <v>17.003822326660199</v>
      </c>
      <c r="AH1027" s="1">
        <v>17.207942962646499</v>
      </c>
      <c r="AI1027" s="1">
        <v>17.3878688812256</v>
      </c>
      <c r="AJ1027" s="1">
        <v>17.445930480956999</v>
      </c>
      <c r="AK1027" s="1">
        <v>15.340141296386699</v>
      </c>
      <c r="AL1027" s="1">
        <v>15.312446594238301</v>
      </c>
      <c r="AM1027" s="1">
        <v>15.439439773559601</v>
      </c>
      <c r="AN1027" s="1">
        <v>17.767360687255898</v>
      </c>
      <c r="AO1027" s="1">
        <v>17.309583663940401</v>
      </c>
      <c r="AP1027" s="1">
        <v>17.4289665222168</v>
      </c>
      <c r="AQ1027" s="1">
        <v>17.4753932952881</v>
      </c>
      <c r="AR1027" s="1">
        <v>17.532180786132798</v>
      </c>
      <c r="AS1027" s="1">
        <v>17.601671218872099</v>
      </c>
    </row>
    <row r="1028" spans="1:45" x14ac:dyDescent="0.2">
      <c r="A1028" s="1" t="s">
        <v>44</v>
      </c>
      <c r="B1028" s="1">
        <v>4.3244340041659104</v>
      </c>
      <c r="C1028" s="1">
        <v>-4.11295413970947</v>
      </c>
      <c r="D1028" s="7">
        <f t="shared" si="16"/>
        <v>5.7793291982089705E-2</v>
      </c>
      <c r="E1028" s="1" t="s">
        <v>41</v>
      </c>
      <c r="F1028" s="1" t="s">
        <v>998</v>
      </c>
      <c r="G1028" s="1" t="s">
        <v>999</v>
      </c>
      <c r="H1028" s="1" t="s">
        <v>1000</v>
      </c>
      <c r="I1028" s="1" t="s">
        <v>44</v>
      </c>
      <c r="J1028" s="1" t="s">
        <v>45</v>
      </c>
      <c r="K1028" s="1">
        <v>12.716806175572099</v>
      </c>
      <c r="L1028" s="1">
        <v>0</v>
      </c>
      <c r="M1028" s="1">
        <v>56.052</v>
      </c>
      <c r="N1028" s="1">
        <v>23</v>
      </c>
      <c r="O1028" s="1">
        <v>12</v>
      </c>
      <c r="P1028" s="1">
        <v>184</v>
      </c>
      <c r="Q1028" s="1">
        <v>12</v>
      </c>
      <c r="R1028" s="1">
        <v>589</v>
      </c>
      <c r="S1028" s="1">
        <v>68</v>
      </c>
      <c r="T1028" s="1">
        <v>6.32</v>
      </c>
      <c r="U1028" s="1"/>
      <c r="V1028" s="1">
        <v>19.926784515380898</v>
      </c>
      <c r="W1028" s="1">
        <v>19.940162658691399</v>
      </c>
      <c r="X1028" s="1">
        <v>19.9066276550293</v>
      </c>
      <c r="Y1028" s="1">
        <v>18.640800476074201</v>
      </c>
      <c r="Z1028" s="1">
        <v>18.7281589508057</v>
      </c>
      <c r="AA1028" s="1">
        <v>18.750806808471701</v>
      </c>
      <c r="AB1028" s="1">
        <v>17.146642684936499</v>
      </c>
      <c r="AC1028" s="1">
        <v>16.819866180419901</v>
      </c>
      <c r="AD1028" s="1">
        <v>17.394872665405298</v>
      </c>
      <c r="AE1028" s="1">
        <v>16.583158493041999</v>
      </c>
      <c r="AF1028" s="1">
        <v>15.7781686782837</v>
      </c>
      <c r="AG1028" s="1">
        <v>15.7587947845459</v>
      </c>
      <c r="AH1028" s="1">
        <v>15.071475028991699</v>
      </c>
      <c r="AI1028" s="1">
        <v>15.469052314758301</v>
      </c>
      <c r="AJ1028" s="1">
        <v>15.2856998443604</v>
      </c>
      <c r="AK1028" s="1">
        <v>15.478345870971699</v>
      </c>
      <c r="AL1028" s="1">
        <v>16.223924636840799</v>
      </c>
      <c r="AM1028" s="1">
        <v>15.7324419021606</v>
      </c>
      <c r="AN1028" s="1">
        <v>15.286768913269</v>
      </c>
      <c r="AO1028" s="1">
        <v>15.8095817565918</v>
      </c>
      <c r="AP1028" s="1">
        <v>15.6807909011841</v>
      </c>
      <c r="AQ1028" s="1">
        <v>14.176877021789601</v>
      </c>
      <c r="AR1028" s="1">
        <v>14.011649131774901</v>
      </c>
      <c r="AS1028" s="1">
        <v>14.059380531311</v>
      </c>
    </row>
    <row r="1029" spans="1:45" x14ac:dyDescent="0.2">
      <c r="A1029" s="1" t="s">
        <v>44</v>
      </c>
      <c r="B1029" s="1">
        <v>3.1415084750337101</v>
      </c>
      <c r="C1029" s="1">
        <v>-4.1137555440266897</v>
      </c>
      <c r="D1029" s="7">
        <f t="shared" si="16"/>
        <v>5.77611972352697E-2</v>
      </c>
      <c r="E1029" s="1" t="s">
        <v>41</v>
      </c>
      <c r="F1029" s="1" t="s">
        <v>2641</v>
      </c>
      <c r="G1029" s="1" t="s">
        <v>2642</v>
      </c>
      <c r="H1029" s="1" t="s">
        <v>2643</v>
      </c>
      <c r="I1029" s="1" t="s">
        <v>44</v>
      </c>
      <c r="J1029" s="1" t="s">
        <v>45</v>
      </c>
      <c r="K1029" s="1">
        <v>4.3367100592998504</v>
      </c>
      <c r="L1029" s="2">
        <v>7.0329670329670295E-5</v>
      </c>
      <c r="M1029" s="1">
        <v>3.8319999999999999</v>
      </c>
      <c r="N1029" s="1">
        <v>9</v>
      </c>
      <c r="O1029" s="1">
        <v>1</v>
      </c>
      <c r="P1029" s="1">
        <v>16</v>
      </c>
      <c r="Q1029" s="1">
        <v>1</v>
      </c>
      <c r="R1029" s="1">
        <v>132</v>
      </c>
      <c r="S1029" s="1">
        <v>14.3</v>
      </c>
      <c r="T1029" s="1">
        <v>8.75</v>
      </c>
      <c r="U1029" s="1"/>
      <c r="V1029" s="1">
        <v>16.594476699829102</v>
      </c>
      <c r="W1029" s="1">
        <v>16.104347229003899</v>
      </c>
      <c r="X1029" s="1">
        <v>16.179967880248999</v>
      </c>
      <c r="Y1029" s="1">
        <v>12.097201347351101</v>
      </c>
      <c r="Z1029" s="1">
        <v>13.399819374084499</v>
      </c>
      <c r="AA1029" s="1">
        <v>12.0300703048706</v>
      </c>
      <c r="AB1029" s="1">
        <v>13.036617279052701</v>
      </c>
      <c r="AC1029" s="1">
        <v>11.900603294372599</v>
      </c>
      <c r="AD1029" s="1">
        <v>13.1660261154175</v>
      </c>
      <c r="AE1029" s="1">
        <v>12.4432325363159</v>
      </c>
      <c r="AF1029" s="1">
        <v>13.0163621902466</v>
      </c>
      <c r="AG1029" s="1">
        <v>12.0627603530884</v>
      </c>
      <c r="AH1029" s="1">
        <v>12.9300270080566</v>
      </c>
      <c r="AI1029" s="1">
        <v>13.6169729232788</v>
      </c>
      <c r="AJ1029" s="1">
        <v>13.3954210281372</v>
      </c>
      <c r="AK1029" s="1">
        <v>12.9942464828491</v>
      </c>
      <c r="AL1029" s="1">
        <v>11.872033119201699</v>
      </c>
      <c r="AM1029" s="1">
        <v>11.6712455749512</v>
      </c>
      <c r="AN1029" s="1">
        <v>11.7860822677612</v>
      </c>
      <c r="AO1029" s="1">
        <v>13.5127172470093</v>
      </c>
      <c r="AP1029" s="1">
        <v>12.5211725234985</v>
      </c>
      <c r="AQ1029" s="1">
        <v>12.5163307189941</v>
      </c>
      <c r="AR1029" s="1">
        <v>12.531684875488301</v>
      </c>
      <c r="AS1029" s="1">
        <v>11.087028503418001</v>
      </c>
    </row>
    <row r="1030" spans="1:45" x14ac:dyDescent="0.2">
      <c r="A1030" s="1" t="s">
        <v>44</v>
      </c>
      <c r="B1030" s="1">
        <v>3.26826471223819</v>
      </c>
      <c r="C1030" s="1">
        <v>-4.1625261306762704</v>
      </c>
      <c r="D1030" s="7">
        <f t="shared" si="16"/>
        <v>5.5841204428331535E-2</v>
      </c>
      <c r="E1030" s="1" t="s">
        <v>41</v>
      </c>
      <c r="F1030" s="1" t="s">
        <v>2315</v>
      </c>
      <c r="G1030" s="1" t="s">
        <v>2316</v>
      </c>
      <c r="H1030" s="1" t="s">
        <v>2317</v>
      </c>
      <c r="I1030" s="1" t="s">
        <v>44</v>
      </c>
      <c r="J1030" s="1" t="s">
        <v>45</v>
      </c>
      <c r="K1030" s="1">
        <v>5.4228721832251798</v>
      </c>
      <c r="L1030" s="2">
        <v>3.5714285714285697E-5</v>
      </c>
      <c r="M1030" s="1">
        <v>7.5030000000000001</v>
      </c>
      <c r="N1030" s="1">
        <v>21</v>
      </c>
      <c r="O1030" s="1">
        <v>2</v>
      </c>
      <c r="P1030" s="1">
        <v>28</v>
      </c>
      <c r="Q1030" s="1">
        <v>2</v>
      </c>
      <c r="R1030" s="1">
        <v>104</v>
      </c>
      <c r="S1030" s="1">
        <v>11.7</v>
      </c>
      <c r="T1030" s="1">
        <v>5.24</v>
      </c>
      <c r="U1030" s="1"/>
      <c r="V1030" s="1">
        <v>17.417280197143601</v>
      </c>
      <c r="W1030" s="1">
        <v>17.950014114379901</v>
      </c>
      <c r="X1030" s="1">
        <v>18.338920593261701</v>
      </c>
      <c r="Y1030" s="1">
        <v>14.102450370788601</v>
      </c>
      <c r="Z1030" s="1">
        <v>12.6219625473022</v>
      </c>
      <c r="AA1030" s="1">
        <v>12.2750186920166</v>
      </c>
      <c r="AB1030" s="1">
        <v>13.0771532058716</v>
      </c>
      <c r="AC1030" s="1">
        <v>11.4685325622559</v>
      </c>
      <c r="AD1030" s="1">
        <v>13.8237771987915</v>
      </c>
      <c r="AE1030" s="1">
        <v>13.695794105529799</v>
      </c>
      <c r="AF1030" s="1">
        <v>12.484535217285201</v>
      </c>
      <c r="AG1030" s="1">
        <v>13.5549020767212</v>
      </c>
      <c r="AH1030" s="1">
        <v>13.062980651855501</v>
      </c>
      <c r="AI1030" s="1">
        <v>12.089997291564901</v>
      </c>
      <c r="AJ1030" s="1">
        <v>13.214449882507299</v>
      </c>
      <c r="AK1030" s="1">
        <v>14.3008842468262</v>
      </c>
      <c r="AL1030" s="1">
        <v>13.217247962951699</v>
      </c>
      <c r="AM1030" s="1">
        <v>13.7005043029785</v>
      </c>
      <c r="AN1030" s="1">
        <v>12.581012725830099</v>
      </c>
      <c r="AO1030" s="1">
        <v>13.553718566894499</v>
      </c>
      <c r="AP1030" s="1">
        <v>12.503273010253899</v>
      </c>
      <c r="AQ1030" s="1">
        <v>13.3251028060913</v>
      </c>
      <c r="AR1030" s="1">
        <v>13.3831949234009</v>
      </c>
      <c r="AS1030" s="1">
        <v>12.6507835388184</v>
      </c>
    </row>
    <row r="1031" spans="1:45" x14ac:dyDescent="0.2">
      <c r="A1031" s="1" t="s">
        <v>44</v>
      </c>
      <c r="B1031" s="1">
        <v>5.4309661019778703</v>
      </c>
      <c r="C1031" s="1">
        <v>-4.2215766906738299</v>
      </c>
      <c r="D1031" s="7">
        <f t="shared" si="16"/>
        <v>5.3601727569091442E-2</v>
      </c>
      <c r="E1031" s="1" t="s">
        <v>41</v>
      </c>
      <c r="F1031" s="1" t="s">
        <v>1610</v>
      </c>
      <c r="G1031" s="1" t="s">
        <v>1611</v>
      </c>
      <c r="H1031" s="1" t="s">
        <v>1612</v>
      </c>
      <c r="I1031" s="1" t="s">
        <v>44</v>
      </c>
      <c r="J1031" s="1" t="s">
        <v>45</v>
      </c>
      <c r="K1031" s="1">
        <v>4.6737696877777299</v>
      </c>
      <c r="L1031" s="2">
        <v>4.8192771084337401E-5</v>
      </c>
      <c r="M1031" s="1">
        <v>48.429000000000002</v>
      </c>
      <c r="N1031" s="1">
        <v>11</v>
      </c>
      <c r="O1031" s="1">
        <v>13</v>
      </c>
      <c r="P1031" s="1">
        <v>78</v>
      </c>
      <c r="Q1031" s="1">
        <v>13</v>
      </c>
      <c r="R1031" s="1">
        <v>1454</v>
      </c>
      <c r="S1031" s="1">
        <v>161</v>
      </c>
      <c r="T1031" s="1">
        <v>5.73</v>
      </c>
      <c r="U1031" s="1"/>
      <c r="V1031" s="1">
        <v>18.8904113769531</v>
      </c>
      <c r="W1031" s="1">
        <v>18.840131759643601</v>
      </c>
      <c r="X1031" s="1">
        <v>18.583681106567401</v>
      </c>
      <c r="Y1031" s="1">
        <v>16.745729446411101</v>
      </c>
      <c r="Z1031" s="1">
        <v>14.2463054656982</v>
      </c>
      <c r="AA1031" s="1">
        <v>14.339318275451699</v>
      </c>
      <c r="AB1031" s="1">
        <v>14.361166954040501</v>
      </c>
      <c r="AC1031" s="1">
        <v>12.515799522399901</v>
      </c>
      <c r="AD1031" s="1">
        <v>12.8486547470093</v>
      </c>
      <c r="AE1031" s="1">
        <v>13.254962921142599</v>
      </c>
      <c r="AF1031" s="1">
        <v>13.7647247314453</v>
      </c>
      <c r="AG1031" s="1">
        <v>12.8330698013306</v>
      </c>
      <c r="AH1031" s="1">
        <v>15.0482120513916</v>
      </c>
      <c r="AI1031" s="1">
        <v>14.8984842300415</v>
      </c>
      <c r="AJ1031" s="1">
        <v>13.9098510742188</v>
      </c>
      <c r="AK1031" s="1">
        <v>14.5034780502319</v>
      </c>
      <c r="AL1031" s="1">
        <v>14.4569854736328</v>
      </c>
      <c r="AM1031" s="1">
        <v>14.6890306472778</v>
      </c>
      <c r="AN1031" s="1">
        <v>14.9682760238647</v>
      </c>
      <c r="AO1031" s="1">
        <v>15.2169599533081</v>
      </c>
      <c r="AP1031" s="1">
        <v>15.0496253967285</v>
      </c>
      <c r="AQ1031" s="1">
        <v>14.4601383209229</v>
      </c>
      <c r="AR1031" s="1">
        <v>12.8786401748657</v>
      </c>
      <c r="AS1031" s="1">
        <v>14.3398780822754</v>
      </c>
    </row>
    <row r="1032" spans="1:45" x14ac:dyDescent="0.2">
      <c r="A1032" s="1" t="s">
        <v>44</v>
      </c>
      <c r="B1032" s="1">
        <v>2.3769151445032901</v>
      </c>
      <c r="C1032" s="1">
        <v>-4.2335157394409197</v>
      </c>
      <c r="D1032" s="7">
        <f t="shared" si="16"/>
        <v>5.3159975891279215E-2</v>
      </c>
      <c r="E1032" s="1" t="s">
        <v>41</v>
      </c>
      <c r="F1032" s="1" t="s">
        <v>2192</v>
      </c>
      <c r="G1032" s="1" t="s">
        <v>2193</v>
      </c>
      <c r="H1032" s="1" t="s">
        <v>2194</v>
      </c>
      <c r="I1032" s="1" t="s">
        <v>44</v>
      </c>
      <c r="J1032" s="1" t="s">
        <v>45</v>
      </c>
      <c r="K1032" s="1">
        <v>3.6543511622027598</v>
      </c>
      <c r="L1032" s="1">
        <v>2.0037105751391499E-4</v>
      </c>
      <c r="M1032" s="1">
        <v>14.573</v>
      </c>
      <c r="N1032" s="1">
        <v>12</v>
      </c>
      <c r="O1032" s="1">
        <v>4</v>
      </c>
      <c r="P1032" s="1">
        <v>33</v>
      </c>
      <c r="Q1032" s="1">
        <v>4</v>
      </c>
      <c r="R1032" s="1">
        <v>380</v>
      </c>
      <c r="S1032" s="1">
        <v>42.9</v>
      </c>
      <c r="T1032" s="1">
        <v>6.8</v>
      </c>
      <c r="U1032" s="1"/>
      <c r="V1032" s="1">
        <v>16.924686431884801</v>
      </c>
      <c r="W1032" s="1">
        <v>17.108913421630898</v>
      </c>
      <c r="X1032" s="1">
        <v>16.866893768310501</v>
      </c>
      <c r="Y1032" s="1">
        <v>13.913605690002401</v>
      </c>
      <c r="Z1032" s="1">
        <v>14.078077316284199</v>
      </c>
      <c r="AA1032" s="1">
        <v>13.049177169799799</v>
      </c>
      <c r="AB1032" s="1">
        <v>13.8108863830566</v>
      </c>
      <c r="AC1032" s="1">
        <v>12.2116746902466</v>
      </c>
      <c r="AD1032" s="1">
        <v>14.849850654602101</v>
      </c>
      <c r="AE1032" s="1">
        <v>13.0005025863647</v>
      </c>
      <c r="AF1032" s="1">
        <v>11.6075439453125</v>
      </c>
      <c r="AG1032" s="1">
        <v>13.5232582092285</v>
      </c>
      <c r="AH1032" s="1">
        <v>13.0613470077515</v>
      </c>
      <c r="AI1032" s="1">
        <v>12.1653442382813</v>
      </c>
      <c r="AJ1032" s="1">
        <v>12.988853454589799</v>
      </c>
      <c r="AK1032" s="1">
        <v>14.1318035125732</v>
      </c>
      <c r="AL1032" s="1">
        <v>11.758394241333001</v>
      </c>
      <c r="AM1032" s="1">
        <v>12.3097486495972</v>
      </c>
      <c r="AN1032" s="1">
        <v>13.1740016937256</v>
      </c>
      <c r="AO1032" s="1">
        <v>12.936372756958001</v>
      </c>
      <c r="AP1032" s="1">
        <v>13.188985824585</v>
      </c>
      <c r="AQ1032" s="1">
        <v>12.2133846282959</v>
      </c>
      <c r="AR1032" s="1">
        <v>13.0518550872803</v>
      </c>
      <c r="AS1032" s="1">
        <v>11.5425319671631</v>
      </c>
    </row>
    <row r="1033" spans="1:45" x14ac:dyDescent="0.2">
      <c r="A1033" s="1" t="s">
        <v>44</v>
      </c>
      <c r="B1033" s="1">
        <v>2.6275014765530398</v>
      </c>
      <c r="C1033" s="1">
        <v>-4.3339204788207999</v>
      </c>
      <c r="D1033" s="7">
        <f t="shared" si="16"/>
        <v>4.958609830396711E-2</v>
      </c>
      <c r="E1033" s="1" t="s">
        <v>41</v>
      </c>
      <c r="F1033" s="1" t="s">
        <v>1187</v>
      </c>
      <c r="G1033" s="1" t="s">
        <v>1188</v>
      </c>
      <c r="H1033" s="1" t="s">
        <v>1189</v>
      </c>
      <c r="I1033" s="1" t="s">
        <v>44</v>
      </c>
      <c r="J1033" s="1" t="s">
        <v>45</v>
      </c>
      <c r="K1033" s="1">
        <v>2.60790037712975</v>
      </c>
      <c r="L1033" s="1">
        <v>1.11613876319759E-3</v>
      </c>
      <c r="M1033" s="1">
        <v>41.069000000000003</v>
      </c>
      <c r="N1033" s="1">
        <v>50</v>
      </c>
      <c r="O1033" s="1">
        <v>6</v>
      </c>
      <c r="P1033" s="1">
        <v>146</v>
      </c>
      <c r="Q1033" s="1">
        <v>2</v>
      </c>
      <c r="R1033" s="1">
        <v>101</v>
      </c>
      <c r="S1033" s="1">
        <v>11.3</v>
      </c>
      <c r="T1033" s="1">
        <v>7.44</v>
      </c>
      <c r="U1033" s="1"/>
      <c r="V1033" s="1">
        <v>17.068191528320298</v>
      </c>
      <c r="W1033" s="1">
        <v>17.031345367431602</v>
      </c>
      <c r="X1033" s="1">
        <v>16.995479583740199</v>
      </c>
      <c r="Y1033" s="1">
        <v>15.0363206863403</v>
      </c>
      <c r="Z1033" s="1">
        <v>13.694505691528301</v>
      </c>
      <c r="AA1033" s="1">
        <v>11.3228769302368</v>
      </c>
      <c r="AB1033" s="1">
        <v>13.2236633300781</v>
      </c>
      <c r="AC1033" s="1">
        <v>11.862145423889199</v>
      </c>
      <c r="AD1033" s="1">
        <v>11.960610389709499</v>
      </c>
      <c r="AE1033" s="1">
        <v>12.1197805404663</v>
      </c>
      <c r="AF1033" s="1">
        <v>13.7490396499634</v>
      </c>
      <c r="AG1033" s="1">
        <v>14.6330671310425</v>
      </c>
      <c r="AH1033" s="1">
        <v>12.175594329834</v>
      </c>
      <c r="AI1033" s="1">
        <v>11.7017822265625</v>
      </c>
      <c r="AJ1033" s="1">
        <v>12.1022233963013</v>
      </c>
      <c r="AK1033" s="1">
        <v>11.9610433578491</v>
      </c>
      <c r="AL1033" s="1">
        <v>12.1788444519043</v>
      </c>
      <c r="AM1033" s="1">
        <v>13.953367233276399</v>
      </c>
      <c r="AN1033" s="1">
        <v>13.7708692550659</v>
      </c>
      <c r="AO1033" s="1">
        <v>12.807653427124</v>
      </c>
      <c r="AP1033" s="1">
        <v>11.7828321456909</v>
      </c>
      <c r="AQ1033" s="1">
        <v>11.859179496765099</v>
      </c>
      <c r="AR1033" s="1">
        <v>12.8697452545166</v>
      </c>
      <c r="AS1033" s="1">
        <v>11.9435138702393</v>
      </c>
    </row>
    <row r="1034" spans="1:45" x14ac:dyDescent="0.2">
      <c r="A1034" s="1" t="s">
        <v>44</v>
      </c>
      <c r="B1034" s="1">
        <v>7.8053942291397904</v>
      </c>
      <c r="C1034" s="1">
        <v>-4.3570035298665397</v>
      </c>
      <c r="D1034" s="7">
        <f t="shared" si="16"/>
        <v>4.8799036390382015E-2</v>
      </c>
      <c r="E1034" s="1" t="s">
        <v>41</v>
      </c>
      <c r="F1034" s="1" t="s">
        <v>1106</v>
      </c>
      <c r="G1034" s="1" t="s">
        <v>1107</v>
      </c>
      <c r="H1034" s="1" t="s">
        <v>1108</v>
      </c>
      <c r="I1034" s="1" t="s">
        <v>44</v>
      </c>
      <c r="J1034" s="1" t="s">
        <v>45</v>
      </c>
      <c r="K1034" s="1">
        <v>19.116675056975801</v>
      </c>
      <c r="L1034" s="1">
        <v>0</v>
      </c>
      <c r="M1034" s="1">
        <v>21.029</v>
      </c>
      <c r="N1034" s="1">
        <v>15</v>
      </c>
      <c r="O1034" s="1">
        <v>4</v>
      </c>
      <c r="P1034" s="1">
        <v>157</v>
      </c>
      <c r="Q1034" s="1">
        <v>4</v>
      </c>
      <c r="R1034" s="1">
        <v>227</v>
      </c>
      <c r="S1034" s="1">
        <v>26.2</v>
      </c>
      <c r="T1034" s="1">
        <v>8.82</v>
      </c>
      <c r="U1034" s="1"/>
      <c r="V1034" s="1">
        <v>22.5141716003418</v>
      </c>
      <c r="W1034" s="1">
        <v>22.506273269653299</v>
      </c>
      <c r="X1034" s="1">
        <v>22.543022155761701</v>
      </c>
      <c r="Y1034" s="1">
        <v>18.6758518218994</v>
      </c>
      <c r="Z1034" s="1">
        <v>18.670738220214801</v>
      </c>
      <c r="AA1034" s="1">
        <v>18.837419509887699</v>
      </c>
      <c r="AB1034" s="1">
        <v>18.110897064208999</v>
      </c>
      <c r="AC1034" s="1">
        <v>17.480056762695298</v>
      </c>
      <c r="AD1034" s="1">
        <v>17.990343093872099</v>
      </c>
      <c r="AE1034" s="1">
        <v>17.323522567748999</v>
      </c>
      <c r="AF1034" s="1">
        <v>17.0044250488281</v>
      </c>
      <c r="AG1034" s="1">
        <v>17.243690490722699</v>
      </c>
      <c r="AH1034" s="1">
        <v>17.0417804718018</v>
      </c>
      <c r="AI1034" s="1">
        <v>17.0183429718018</v>
      </c>
      <c r="AJ1034" s="1">
        <v>16.922899246215799</v>
      </c>
      <c r="AK1034" s="1">
        <v>18.2208061218262</v>
      </c>
      <c r="AL1034" s="1">
        <v>18.1471347808838</v>
      </c>
      <c r="AM1034" s="1">
        <v>18.124515533447301</v>
      </c>
      <c r="AN1034" s="1">
        <v>16.936285018920898</v>
      </c>
      <c r="AO1034" s="1">
        <v>17.053466796875</v>
      </c>
      <c r="AP1034" s="1">
        <v>17.042415618896499</v>
      </c>
      <c r="AQ1034" s="1">
        <v>17.228090286254901</v>
      </c>
      <c r="AR1034" s="1">
        <v>17.2320461273193</v>
      </c>
      <c r="AS1034" s="1">
        <v>16.941358566284201</v>
      </c>
    </row>
    <row r="1035" spans="1:45" x14ac:dyDescent="0.2">
      <c r="A1035" s="1" t="s">
        <v>44</v>
      </c>
      <c r="B1035" s="1">
        <v>2.1520398578266602</v>
      </c>
      <c r="C1035" s="1">
        <v>-4.5613044102986704</v>
      </c>
      <c r="D1035" s="7">
        <f t="shared" si="16"/>
        <v>4.2355572195537823E-2</v>
      </c>
      <c r="E1035" s="1" t="s">
        <v>41</v>
      </c>
      <c r="F1035" s="1" t="s">
        <v>1445</v>
      </c>
      <c r="G1035" s="1" t="s">
        <v>1446</v>
      </c>
      <c r="H1035" s="1" t="s">
        <v>1447</v>
      </c>
      <c r="I1035" s="1" t="s">
        <v>44</v>
      </c>
      <c r="J1035" s="1" t="s">
        <v>45</v>
      </c>
      <c r="K1035" s="1">
        <v>2.3775757416651802</v>
      </c>
      <c r="L1035" s="1">
        <v>1.86743515850144E-3</v>
      </c>
      <c r="M1035" s="1">
        <v>20.25</v>
      </c>
      <c r="N1035" s="1">
        <v>50</v>
      </c>
      <c r="O1035" s="1">
        <v>3</v>
      </c>
      <c r="P1035" s="1">
        <v>100</v>
      </c>
      <c r="Q1035" s="1">
        <v>3</v>
      </c>
      <c r="R1035" s="1">
        <v>107</v>
      </c>
      <c r="S1035" s="1">
        <v>11.8</v>
      </c>
      <c r="T1035" s="1">
        <v>6.52</v>
      </c>
      <c r="U1035" s="1"/>
      <c r="V1035" s="1">
        <v>17.1903400421143</v>
      </c>
      <c r="W1035" s="1">
        <v>17.4902858734131</v>
      </c>
      <c r="X1035" s="1">
        <v>17.4472541809082</v>
      </c>
      <c r="Y1035" s="1">
        <v>15.0596866607666</v>
      </c>
      <c r="Z1035" s="1">
        <v>14.5793361663818</v>
      </c>
      <c r="AA1035" s="1">
        <v>14.9459114074707</v>
      </c>
      <c r="AB1035" s="1">
        <v>14.6680402755737</v>
      </c>
      <c r="AC1035" s="1">
        <v>12.887285232543899</v>
      </c>
      <c r="AD1035" s="1">
        <v>14.275753974914601</v>
      </c>
      <c r="AE1035" s="1">
        <v>12.132514953613301</v>
      </c>
      <c r="AF1035" s="1">
        <v>14.129721641540501</v>
      </c>
      <c r="AG1035" s="1">
        <v>12.2222185134888</v>
      </c>
      <c r="AH1035" s="1">
        <v>14.6644887924194</v>
      </c>
      <c r="AI1035" s="1">
        <v>14.5136766433716</v>
      </c>
      <c r="AJ1035" s="1">
        <v>14.124919891357401</v>
      </c>
      <c r="AK1035" s="1">
        <v>14.530421257019</v>
      </c>
      <c r="AL1035" s="1">
        <v>12.378456115722701</v>
      </c>
      <c r="AM1035" s="1">
        <v>11.5350894927979</v>
      </c>
      <c r="AN1035" s="1">
        <v>10.8531551361084</v>
      </c>
      <c r="AO1035" s="1">
        <v>14.0540885925293</v>
      </c>
      <c r="AP1035" s="1">
        <v>14.5238389968872</v>
      </c>
      <c r="AQ1035" s="1">
        <v>15.2971448898315</v>
      </c>
      <c r="AR1035" s="1">
        <v>15.1530084609985</v>
      </c>
      <c r="AS1035" s="1">
        <v>14.2784309387207</v>
      </c>
    </row>
    <row r="1036" spans="1:45" x14ac:dyDescent="0.2">
      <c r="A1036" s="1" t="s">
        <v>44</v>
      </c>
      <c r="B1036" s="1">
        <v>4.7424040923488597</v>
      </c>
      <c r="C1036" s="1">
        <v>-5.3626759847005196</v>
      </c>
      <c r="D1036" s="7">
        <f t="shared" si="16"/>
        <v>2.4303771399523149E-2</v>
      </c>
      <c r="E1036" s="1" t="s">
        <v>41</v>
      </c>
      <c r="F1036" s="1" t="s">
        <v>2701</v>
      </c>
      <c r="G1036" s="1" t="s">
        <v>2702</v>
      </c>
      <c r="H1036" s="1" t="s">
        <v>2703</v>
      </c>
      <c r="I1036" s="1" t="s">
        <v>44</v>
      </c>
      <c r="J1036" s="1" t="s">
        <v>45</v>
      </c>
      <c r="K1036" s="1">
        <v>4.4950693264905404</v>
      </c>
      <c r="L1036" s="2">
        <v>6.4367816091953999E-5</v>
      </c>
      <c r="M1036" s="1">
        <v>4.3230000000000004</v>
      </c>
      <c r="N1036" s="1">
        <v>11</v>
      </c>
      <c r="O1036" s="1">
        <v>1</v>
      </c>
      <c r="P1036" s="1">
        <v>15</v>
      </c>
      <c r="Q1036" s="1">
        <v>1</v>
      </c>
      <c r="R1036" s="1">
        <v>221</v>
      </c>
      <c r="S1036" s="1">
        <v>25.4</v>
      </c>
      <c r="T1036" s="1">
        <v>5.54</v>
      </c>
      <c r="U1036" s="1" t="s">
        <v>59</v>
      </c>
      <c r="V1036" s="1">
        <v>18.3794841766357</v>
      </c>
      <c r="W1036" s="1">
        <v>18.5209064483643</v>
      </c>
      <c r="X1036" s="1">
        <v>18.650072097778299</v>
      </c>
      <c r="Y1036" s="1">
        <v>13.9754590988159</v>
      </c>
      <c r="Z1036" s="1">
        <v>13.0488061904907</v>
      </c>
      <c r="AA1036" s="1">
        <v>13.6985940933228</v>
      </c>
      <c r="AB1036" s="1">
        <v>12.359199523925801</v>
      </c>
      <c r="AC1036" s="1">
        <v>12.5253705978394</v>
      </c>
      <c r="AD1036" s="1">
        <v>14.525239944458001</v>
      </c>
      <c r="AE1036" s="1">
        <v>13.178239822387701</v>
      </c>
      <c r="AF1036" s="1">
        <v>13.768604278564499</v>
      </c>
      <c r="AG1036" s="1">
        <v>13.8953046798706</v>
      </c>
      <c r="AH1036" s="1">
        <v>13.1925458908081</v>
      </c>
      <c r="AI1036" s="1">
        <v>14.456382751464799</v>
      </c>
      <c r="AJ1036" s="1">
        <v>12.221239089965801</v>
      </c>
      <c r="AK1036" s="1">
        <v>13.345618247985801</v>
      </c>
      <c r="AL1036" s="1">
        <v>12.734539031982401</v>
      </c>
      <c r="AM1036" s="1">
        <v>13.3822774887085</v>
      </c>
      <c r="AN1036" s="1">
        <v>13.927934646606399</v>
      </c>
      <c r="AO1036" s="1">
        <v>14.542528152465801</v>
      </c>
      <c r="AP1036" s="1">
        <v>12.9905347824097</v>
      </c>
      <c r="AQ1036" s="1">
        <v>14.0446157455444</v>
      </c>
      <c r="AR1036" s="1">
        <v>12.205569267272899</v>
      </c>
      <c r="AS1036" s="1">
        <v>13.98961353302</v>
      </c>
    </row>
    <row r="1037" spans="1:45" x14ac:dyDescent="0.2">
      <c r="A1037" s="1" t="s">
        <v>44</v>
      </c>
      <c r="B1037" s="1">
        <v>6.4269672965954499</v>
      </c>
      <c r="C1037" s="1">
        <v>-5.7229194641113299</v>
      </c>
      <c r="D1037" s="7">
        <f t="shared" si="16"/>
        <v>1.8933442215511621E-2</v>
      </c>
      <c r="E1037" s="1" t="s">
        <v>41</v>
      </c>
      <c r="F1037" s="1" t="s">
        <v>3106</v>
      </c>
      <c r="G1037" s="1" t="s">
        <v>3107</v>
      </c>
      <c r="H1037" s="1" t="s">
        <v>3108</v>
      </c>
      <c r="I1037" s="1" t="s">
        <v>44</v>
      </c>
      <c r="J1037" s="1" t="s">
        <v>45</v>
      </c>
      <c r="K1037" s="1">
        <v>6.59054567203109</v>
      </c>
      <c r="L1037" s="2">
        <v>4.8000000000000001E-5</v>
      </c>
      <c r="M1037" s="1">
        <v>9.3179999999999996</v>
      </c>
      <c r="N1037" s="1">
        <v>39</v>
      </c>
      <c r="O1037" s="1">
        <v>1</v>
      </c>
      <c r="P1037" s="1">
        <v>4</v>
      </c>
      <c r="Q1037" s="1">
        <v>1</v>
      </c>
      <c r="R1037" s="1">
        <v>79</v>
      </c>
      <c r="S1037" s="1">
        <v>8.1999999999999993</v>
      </c>
      <c r="T1037" s="1">
        <v>9.57</v>
      </c>
      <c r="U1037" s="1"/>
      <c r="V1037" s="1">
        <v>18.5499153137207</v>
      </c>
      <c r="W1037" s="1">
        <v>18.4322814941406</v>
      </c>
      <c r="X1037" s="1">
        <v>18.5577278137207</v>
      </c>
      <c r="Y1037" s="1">
        <v>13.791131019592299</v>
      </c>
      <c r="Z1037" s="1">
        <v>11.501220703125</v>
      </c>
      <c r="AA1037" s="1">
        <v>13.168652534484901</v>
      </c>
      <c r="AB1037" s="1">
        <v>13.0706186294556</v>
      </c>
      <c r="AC1037" s="1">
        <v>12.270072937011699</v>
      </c>
      <c r="AD1037" s="1">
        <v>12.766278266906699</v>
      </c>
      <c r="AE1037" s="1">
        <v>12.3383674621582</v>
      </c>
      <c r="AF1037" s="1">
        <v>13.2556858062744</v>
      </c>
      <c r="AG1037" s="1">
        <v>13.730119705200201</v>
      </c>
      <c r="AH1037" s="1">
        <v>13.8704471588135</v>
      </c>
      <c r="AI1037" s="1">
        <v>12.834245681762701</v>
      </c>
      <c r="AJ1037" s="1">
        <v>12.4669046401978</v>
      </c>
      <c r="AK1037" s="1">
        <v>12.901806831359901</v>
      </c>
      <c r="AL1037" s="1">
        <v>12.836199760436999</v>
      </c>
      <c r="AM1037" s="1">
        <v>12.6331596374512</v>
      </c>
      <c r="AN1037" s="1">
        <v>13.6829214096069</v>
      </c>
      <c r="AO1037" s="1">
        <v>12.9678630828857</v>
      </c>
      <c r="AP1037" s="1">
        <v>13.137082099914601</v>
      </c>
      <c r="AQ1037" s="1">
        <v>13.4141836166382</v>
      </c>
      <c r="AR1037" s="1">
        <v>13.6758937835693</v>
      </c>
      <c r="AS1037" s="1">
        <v>13.307970046997101</v>
      </c>
    </row>
    <row r="1038" spans="1:45" x14ac:dyDescent="0.2">
      <c r="A1038" s="1" t="s">
        <v>44</v>
      </c>
      <c r="B1038" s="1">
        <v>5.1039658520613003</v>
      </c>
      <c r="C1038" s="1">
        <v>-5.8884328206380196</v>
      </c>
      <c r="D1038" s="7">
        <f t="shared" si="16"/>
        <v>1.6881269124465959E-2</v>
      </c>
      <c r="E1038" s="1" t="s">
        <v>41</v>
      </c>
      <c r="F1038" s="1" t="s">
        <v>185</v>
      </c>
      <c r="G1038" s="1" t="s">
        <v>186</v>
      </c>
      <c r="H1038" s="1" t="s">
        <v>187</v>
      </c>
      <c r="I1038" s="1" t="s">
        <v>44</v>
      </c>
      <c r="J1038" s="1" t="s">
        <v>45</v>
      </c>
      <c r="K1038" s="1">
        <v>10.701290446682799</v>
      </c>
      <c r="L1038" s="1">
        <v>0</v>
      </c>
      <c r="M1038" s="1">
        <v>80.248000000000005</v>
      </c>
      <c r="N1038" s="1">
        <v>37</v>
      </c>
      <c r="O1038" s="1">
        <v>18</v>
      </c>
      <c r="P1038" s="1">
        <v>1344</v>
      </c>
      <c r="Q1038" s="1">
        <v>12</v>
      </c>
      <c r="R1038" s="1">
        <v>520</v>
      </c>
      <c r="S1038" s="1">
        <v>56.1</v>
      </c>
      <c r="T1038" s="1">
        <v>6.61</v>
      </c>
      <c r="U1038" s="1"/>
      <c r="V1038" s="1">
        <v>20.746383666992202</v>
      </c>
      <c r="W1038" s="1">
        <v>20.6447658538818</v>
      </c>
      <c r="X1038" s="1">
        <v>20.696119308471701</v>
      </c>
      <c r="Y1038" s="1">
        <v>15.916612625122101</v>
      </c>
      <c r="Z1038" s="1">
        <v>15.1026620864868</v>
      </c>
      <c r="AA1038" s="1">
        <v>14.8685655593872</v>
      </c>
      <c r="AB1038" s="1">
        <v>16.0794162750244</v>
      </c>
      <c r="AC1038" s="1">
        <v>15.8983907699585</v>
      </c>
      <c r="AD1038" s="1">
        <v>15.9904584884644</v>
      </c>
      <c r="AE1038" s="1">
        <v>17.553022384643601</v>
      </c>
      <c r="AF1038" s="1">
        <v>17.317398071289102</v>
      </c>
      <c r="AG1038" s="1">
        <v>17.260961532592798</v>
      </c>
      <c r="AH1038" s="1">
        <v>15.3681135177612</v>
      </c>
      <c r="AI1038" s="1">
        <v>15.0341033935547</v>
      </c>
      <c r="AJ1038" s="1">
        <v>14.743838310241699</v>
      </c>
      <c r="AK1038" s="1">
        <v>14.948828697204601</v>
      </c>
      <c r="AL1038" s="1">
        <v>14.417199134826699</v>
      </c>
      <c r="AM1038" s="1">
        <v>15.0559425354004</v>
      </c>
      <c r="AN1038" s="1">
        <v>20.3389568328857</v>
      </c>
      <c r="AO1038" s="1">
        <v>20.297437667846701</v>
      </c>
      <c r="AP1038" s="1">
        <v>20.380754470825199</v>
      </c>
      <c r="AQ1038" s="1">
        <v>14.5116577148438</v>
      </c>
      <c r="AR1038" s="1">
        <v>14.0654401779175</v>
      </c>
      <c r="AS1038" s="1">
        <v>15.4204778671265</v>
      </c>
    </row>
  </sheetData>
  <autoFilter ref="A1:AS1038" xr:uid="{45A00436-7DE5-435B-A215-7577513612A7}">
    <sortState xmlns:xlrd2="http://schemas.microsoft.com/office/spreadsheetml/2017/richdata2" ref="A2:AS1038">
      <sortCondition descending="1" ref="D1:D1038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D81BA-40E7-4373-B73F-F16E6503E2B0}">
  <dimension ref="A1:AS1038"/>
  <sheetViews>
    <sheetView tabSelected="1" workbookViewId="0">
      <selection activeCell="O55" sqref="O55"/>
    </sheetView>
  </sheetViews>
  <sheetFormatPr baseColWidth="10" defaultRowHeight="15" x14ac:dyDescent="0.2"/>
  <cols>
    <col min="2" max="2" width="13.6640625" bestFit="1" customWidth="1"/>
    <col min="3" max="3" width="14.83203125" bestFit="1" customWidth="1"/>
    <col min="4" max="4" width="14" bestFit="1" customWidth="1"/>
    <col min="7" max="7" width="35.83203125" customWidth="1"/>
  </cols>
  <sheetData>
    <row r="1" spans="1:45" s="6" customFormat="1" x14ac:dyDescent="0.2">
      <c r="A1" s="4" t="s">
        <v>0</v>
      </c>
      <c r="B1" s="5" t="s">
        <v>3156</v>
      </c>
      <c r="C1" s="4" t="s">
        <v>3157</v>
      </c>
      <c r="D1" s="8" t="s">
        <v>3164</v>
      </c>
      <c r="E1" s="4" t="s">
        <v>1</v>
      </c>
      <c r="F1" s="4" t="s">
        <v>2</v>
      </c>
      <c r="G1" s="4" t="s">
        <v>3</v>
      </c>
      <c r="H1" s="4" t="s">
        <v>4</v>
      </c>
      <c r="I1" s="4" t="s">
        <v>14</v>
      </c>
      <c r="J1" s="4" t="s">
        <v>15</v>
      </c>
      <c r="K1" s="5" t="s">
        <v>3162</v>
      </c>
      <c r="L1" s="4" t="s">
        <v>16</v>
      </c>
      <c r="M1" s="4" t="s">
        <v>5</v>
      </c>
      <c r="N1" s="4" t="s">
        <v>6</v>
      </c>
      <c r="O1" s="4" t="s">
        <v>7</v>
      </c>
      <c r="P1" s="4" t="s">
        <v>8</v>
      </c>
      <c r="Q1" s="4" t="s">
        <v>9</v>
      </c>
      <c r="R1" s="4" t="s">
        <v>10</v>
      </c>
      <c r="S1" s="4" t="s">
        <v>11</v>
      </c>
      <c r="T1" s="4" t="s">
        <v>12</v>
      </c>
      <c r="U1" s="4" t="s">
        <v>13</v>
      </c>
      <c r="V1" s="4" t="s">
        <v>17</v>
      </c>
      <c r="W1" s="4" t="s">
        <v>18</v>
      </c>
      <c r="X1" s="4" t="s">
        <v>19</v>
      </c>
      <c r="Y1" s="4" t="s">
        <v>20</v>
      </c>
      <c r="Z1" s="4" t="s">
        <v>21</v>
      </c>
      <c r="AA1" s="4" t="s">
        <v>22</v>
      </c>
      <c r="AB1" s="4" t="s">
        <v>23</v>
      </c>
      <c r="AC1" s="4" t="s">
        <v>24</v>
      </c>
      <c r="AD1" s="4" t="s">
        <v>25</v>
      </c>
      <c r="AE1" s="4" t="s">
        <v>26</v>
      </c>
      <c r="AF1" s="4" t="s">
        <v>27</v>
      </c>
      <c r="AG1" s="4" t="s">
        <v>28</v>
      </c>
      <c r="AH1" s="4" t="s">
        <v>29</v>
      </c>
      <c r="AI1" s="4" t="s">
        <v>30</v>
      </c>
      <c r="AJ1" s="4" t="s">
        <v>31</v>
      </c>
      <c r="AK1" s="4" t="s">
        <v>32</v>
      </c>
      <c r="AL1" s="4" t="s">
        <v>33</v>
      </c>
      <c r="AM1" s="4" t="s">
        <v>34</v>
      </c>
      <c r="AN1" s="4" t="s">
        <v>35</v>
      </c>
      <c r="AO1" s="4" t="s">
        <v>36</v>
      </c>
      <c r="AP1" s="4" t="s">
        <v>37</v>
      </c>
      <c r="AQ1" s="4" t="s">
        <v>38</v>
      </c>
      <c r="AR1" s="4" t="s">
        <v>39</v>
      </c>
      <c r="AS1" s="4" t="s">
        <v>40</v>
      </c>
    </row>
    <row r="2" spans="1:45" x14ac:dyDescent="0.2">
      <c r="A2" s="1" t="s">
        <v>44</v>
      </c>
      <c r="B2" s="1">
        <v>6.6821476914991296</v>
      </c>
      <c r="C2" s="1">
        <v>10.1494153340658</v>
      </c>
      <c r="D2" s="7">
        <f t="shared" ref="D2:D65" si="0">2^C2</f>
        <v>1135.738777141906</v>
      </c>
      <c r="E2" s="1" t="s">
        <v>41</v>
      </c>
      <c r="F2" s="1" t="s">
        <v>57</v>
      </c>
      <c r="G2" s="1" t="s">
        <v>3151</v>
      </c>
      <c r="H2" s="1" t="s">
        <v>58</v>
      </c>
      <c r="I2" s="1" t="s">
        <v>44</v>
      </c>
      <c r="J2" s="1" t="s">
        <v>56</v>
      </c>
      <c r="K2" s="1">
        <v>12.1031793751908</v>
      </c>
      <c r="L2" s="1">
        <v>0</v>
      </c>
      <c r="M2" s="1">
        <v>320.81799999999998</v>
      </c>
      <c r="N2" s="1">
        <v>52</v>
      </c>
      <c r="O2" s="1">
        <v>27</v>
      </c>
      <c r="P2" s="1">
        <v>11108</v>
      </c>
      <c r="Q2" s="1">
        <v>3</v>
      </c>
      <c r="R2" s="1">
        <v>392</v>
      </c>
      <c r="S2" s="1">
        <v>38.6</v>
      </c>
      <c r="T2" s="1">
        <v>6.47</v>
      </c>
      <c r="U2" s="1" t="s">
        <v>59</v>
      </c>
      <c r="V2" s="1">
        <v>13.1403303146362</v>
      </c>
      <c r="W2" s="1">
        <v>13.524493217468301</v>
      </c>
      <c r="X2" s="1">
        <v>13.0843620300293</v>
      </c>
      <c r="Y2" s="1">
        <v>13.8200035095215</v>
      </c>
      <c r="Z2" s="1">
        <v>12.947112083435099</v>
      </c>
      <c r="AA2" s="1">
        <v>13.099748611450201</v>
      </c>
      <c r="AB2" s="1">
        <v>13.6674995422363</v>
      </c>
      <c r="AC2" s="1">
        <v>11.9467554092407</v>
      </c>
      <c r="AD2" s="1">
        <v>14.2783498764038</v>
      </c>
      <c r="AE2" s="1">
        <v>13.6222953796387</v>
      </c>
      <c r="AF2" s="1">
        <v>12.670549392700201</v>
      </c>
      <c r="AG2" s="1">
        <v>12.7504110336304</v>
      </c>
      <c r="AH2" s="1">
        <v>11.8537702560425</v>
      </c>
      <c r="AI2" s="1">
        <v>13.5607862472534</v>
      </c>
      <c r="AJ2" s="1">
        <v>13.8868761062622</v>
      </c>
      <c r="AK2" s="1">
        <v>13.0827178955078</v>
      </c>
      <c r="AL2" s="1">
        <v>12.972409248352101</v>
      </c>
      <c r="AM2" s="1">
        <v>12.356732368469199</v>
      </c>
      <c r="AN2" s="1">
        <v>23.413511276245099</v>
      </c>
      <c r="AO2" s="1">
        <v>23.392787933349599</v>
      </c>
      <c r="AP2" s="1">
        <v>23.3911323547363</v>
      </c>
      <c r="AQ2" s="1">
        <v>15.246142387390099</v>
      </c>
      <c r="AR2" s="1">
        <v>15.1246089935303</v>
      </c>
      <c r="AS2" s="1">
        <v>14.792644500732401</v>
      </c>
    </row>
    <row r="3" spans="1:45" x14ac:dyDescent="0.2">
      <c r="A3" s="1"/>
      <c r="B3" s="1">
        <v>0.96688501384587699</v>
      </c>
      <c r="C3" s="1">
        <v>9.6048151652018205</v>
      </c>
      <c r="D3" s="7">
        <f t="shared" si="0"/>
        <v>778.64135751393474</v>
      </c>
      <c r="E3" s="1" t="s">
        <v>41</v>
      </c>
      <c r="F3" s="1" t="s">
        <v>1967</v>
      </c>
      <c r="G3" s="1" t="s">
        <v>1968</v>
      </c>
      <c r="H3" s="1" t="s">
        <v>1969</v>
      </c>
      <c r="I3" s="1" t="s">
        <v>44</v>
      </c>
      <c r="J3" s="1" t="s">
        <v>63</v>
      </c>
      <c r="K3" s="1">
        <v>2.2781502748398301</v>
      </c>
      <c r="L3" s="1">
        <v>2.28490832157969E-3</v>
      </c>
      <c r="M3" s="1">
        <v>27.548999999999999</v>
      </c>
      <c r="N3" s="1">
        <v>14</v>
      </c>
      <c r="O3" s="1">
        <v>8</v>
      </c>
      <c r="P3" s="1">
        <v>43</v>
      </c>
      <c r="Q3" s="1">
        <v>8</v>
      </c>
      <c r="R3" s="1">
        <v>620</v>
      </c>
      <c r="S3" s="1">
        <v>71.599999999999994</v>
      </c>
      <c r="T3" s="1">
        <v>5.85</v>
      </c>
      <c r="U3" s="1"/>
      <c r="V3" s="1">
        <v>13.2273349761963</v>
      </c>
      <c r="W3" s="1">
        <v>27.6931667327881</v>
      </c>
      <c r="X3" s="1">
        <v>14.3137454986572</v>
      </c>
      <c r="Y3" s="1">
        <v>28.2909030914307</v>
      </c>
      <c r="Z3" s="1">
        <v>27.788694381713899</v>
      </c>
      <c r="AA3" s="1">
        <v>27.927618026733398</v>
      </c>
      <c r="AB3" s="1">
        <v>27.841291427612301</v>
      </c>
      <c r="AC3" s="1">
        <v>27.2785339355469</v>
      </c>
      <c r="AD3" s="1">
        <v>28.1787014007568</v>
      </c>
      <c r="AE3" s="1">
        <v>27.4691562652588</v>
      </c>
      <c r="AF3" s="1">
        <v>26.9473056793213</v>
      </c>
      <c r="AG3" s="1">
        <v>27.43678855896</v>
      </c>
      <c r="AH3" s="1">
        <v>27.5135612487793</v>
      </c>
      <c r="AI3" s="1">
        <v>27.577623367309599</v>
      </c>
      <c r="AJ3" s="1">
        <v>27.3215522766113</v>
      </c>
      <c r="AK3" s="1">
        <v>28.0809631347656</v>
      </c>
      <c r="AL3" s="1">
        <v>27.5484104156494</v>
      </c>
      <c r="AM3" s="1">
        <v>27.7815055847168</v>
      </c>
      <c r="AN3" s="1">
        <v>28.2378540039063</v>
      </c>
      <c r="AO3" s="1">
        <v>27.8922023773193</v>
      </c>
      <c r="AP3" s="1">
        <v>27.918636322021499</v>
      </c>
      <c r="AQ3" s="1">
        <v>27.747421264648398</v>
      </c>
      <c r="AR3" s="1">
        <v>27.511131286621101</v>
      </c>
      <c r="AS3" s="1">
        <v>27.796716690063501</v>
      </c>
    </row>
    <row r="4" spans="1:45" x14ac:dyDescent="0.2">
      <c r="A4" s="1" t="s">
        <v>44</v>
      </c>
      <c r="B4" s="1">
        <v>4.1661697146725203</v>
      </c>
      <c r="C4" s="1">
        <v>3.6866448720296199</v>
      </c>
      <c r="D4" s="7">
        <f t="shared" si="0"/>
        <v>12.876288236819541</v>
      </c>
      <c r="E4" s="1" t="s">
        <v>41</v>
      </c>
      <c r="F4" s="1" t="s">
        <v>2509</v>
      </c>
      <c r="G4" s="1" t="s">
        <v>2510</v>
      </c>
      <c r="H4" s="1" t="s">
        <v>2511</v>
      </c>
      <c r="I4" s="1" t="s">
        <v>44</v>
      </c>
      <c r="J4" s="1" t="s">
        <v>63</v>
      </c>
      <c r="K4" s="1">
        <v>12.6629133164565</v>
      </c>
      <c r="L4" s="1">
        <v>0</v>
      </c>
      <c r="M4" s="1">
        <v>4.1459999999999999</v>
      </c>
      <c r="N4" s="1">
        <v>3</v>
      </c>
      <c r="O4" s="1">
        <v>1</v>
      </c>
      <c r="P4" s="1">
        <v>20</v>
      </c>
      <c r="Q4" s="1">
        <v>1</v>
      </c>
      <c r="R4" s="1">
        <v>381</v>
      </c>
      <c r="S4" s="1">
        <v>43</v>
      </c>
      <c r="T4" s="1">
        <v>5.35</v>
      </c>
      <c r="U4" s="1"/>
      <c r="V4" s="1">
        <v>13.514509201049799</v>
      </c>
      <c r="W4" s="1">
        <v>13.5114603042603</v>
      </c>
      <c r="X4" s="1">
        <v>12.888581275939901</v>
      </c>
      <c r="Y4" s="1">
        <v>17.1634197235107</v>
      </c>
      <c r="Z4" s="1">
        <v>17.189146041870099</v>
      </c>
      <c r="AA4" s="1">
        <v>17.155229568481399</v>
      </c>
      <c r="AB4" s="1">
        <v>17.682466506958001</v>
      </c>
      <c r="AC4" s="1">
        <v>16.856765747070298</v>
      </c>
      <c r="AD4" s="1">
        <v>17.365585327148398</v>
      </c>
      <c r="AE4" s="1">
        <v>16.470462799072301</v>
      </c>
      <c r="AF4" s="1">
        <v>16.1069526672363</v>
      </c>
      <c r="AG4" s="1">
        <v>16.7807712554932</v>
      </c>
      <c r="AH4" s="1">
        <v>16.711833953857401</v>
      </c>
      <c r="AI4" s="1">
        <v>16.986423492431602</v>
      </c>
      <c r="AJ4" s="1">
        <v>16.880998611450199</v>
      </c>
      <c r="AK4" s="1">
        <v>16.239931106567401</v>
      </c>
      <c r="AL4" s="1">
        <v>16.4211730957031</v>
      </c>
      <c r="AM4" s="1">
        <v>16.494421005248999</v>
      </c>
      <c r="AN4" s="1">
        <v>16.8898811340332</v>
      </c>
      <c r="AO4" s="1">
        <v>17.078769683837901</v>
      </c>
      <c r="AP4" s="1">
        <v>17.005834579467798</v>
      </c>
      <c r="AQ4" s="1">
        <v>17.108718872070298</v>
      </c>
      <c r="AR4" s="1">
        <v>17.236017227172901</v>
      </c>
      <c r="AS4" s="1">
        <v>16.711826324462901</v>
      </c>
    </row>
    <row r="5" spans="1:45" x14ac:dyDescent="0.2">
      <c r="A5" s="1" t="s">
        <v>44</v>
      </c>
      <c r="B5" s="1">
        <v>3.6594042802904601</v>
      </c>
      <c r="C5" s="1">
        <v>3.4687519073486301</v>
      </c>
      <c r="D5" s="7">
        <f t="shared" si="0"/>
        <v>11.071293692763048</v>
      </c>
      <c r="E5" s="1" t="s">
        <v>41</v>
      </c>
      <c r="F5" s="1" t="s">
        <v>2303</v>
      </c>
      <c r="G5" s="1" t="s">
        <v>2304</v>
      </c>
      <c r="H5" s="1" t="s">
        <v>2305</v>
      </c>
      <c r="I5" s="1" t="s">
        <v>44</v>
      </c>
      <c r="J5" s="1" t="s">
        <v>63</v>
      </c>
      <c r="K5" s="1">
        <v>5.7351355316293402</v>
      </c>
      <c r="L5" s="2">
        <v>3.7735849056603803E-5</v>
      </c>
      <c r="M5" s="1">
        <v>6.8819999999999997</v>
      </c>
      <c r="N5" s="1">
        <v>23</v>
      </c>
      <c r="O5" s="1">
        <v>2</v>
      </c>
      <c r="P5" s="1">
        <v>29</v>
      </c>
      <c r="Q5" s="1">
        <v>2</v>
      </c>
      <c r="R5" s="1">
        <v>115</v>
      </c>
      <c r="S5" s="1">
        <v>13</v>
      </c>
      <c r="T5" s="1">
        <v>11</v>
      </c>
      <c r="U5" s="1"/>
      <c r="V5" s="1">
        <v>15.0739641189575</v>
      </c>
      <c r="W5" s="1">
        <v>15.2937574386597</v>
      </c>
      <c r="X5" s="1">
        <v>15.965007781982401</v>
      </c>
      <c r="Y5" s="1">
        <v>15.9634962081909</v>
      </c>
      <c r="Z5" s="1">
        <v>17.213909149169901</v>
      </c>
      <c r="AA5" s="1">
        <v>17.584251403808601</v>
      </c>
      <c r="AB5" s="1">
        <v>18.344873428344702</v>
      </c>
      <c r="AC5" s="1">
        <v>16.597923278808601</v>
      </c>
      <c r="AD5" s="1">
        <v>17.583202362060501</v>
      </c>
      <c r="AE5" s="1">
        <v>17.789319992065401</v>
      </c>
      <c r="AF5" s="1">
        <v>17.635147094726602</v>
      </c>
      <c r="AG5" s="1">
        <v>17.803825378418001</v>
      </c>
      <c r="AH5" s="1">
        <v>18.0114936828613</v>
      </c>
      <c r="AI5" s="1">
        <v>18.259815216064499</v>
      </c>
      <c r="AJ5" s="1">
        <v>18.2892875671387</v>
      </c>
      <c r="AK5" s="1">
        <v>18.267042160034201</v>
      </c>
      <c r="AL5" s="1">
        <v>18.3986206054688</v>
      </c>
      <c r="AM5" s="1">
        <v>18.481122970581101</v>
      </c>
      <c r="AN5" s="1">
        <v>18.833538055419901</v>
      </c>
      <c r="AO5" s="1">
        <v>19.0015563964844</v>
      </c>
      <c r="AP5" s="1">
        <v>18.9038906097412</v>
      </c>
      <c r="AQ5" s="1">
        <v>18.504137039184599</v>
      </c>
      <c r="AR5" s="1">
        <v>18.701158523559599</v>
      </c>
      <c r="AS5" s="1">
        <v>16.567644119262699</v>
      </c>
    </row>
    <row r="6" spans="1:45" x14ac:dyDescent="0.2">
      <c r="A6" s="1" t="s">
        <v>44</v>
      </c>
      <c r="B6" s="1">
        <v>2.30587173269135</v>
      </c>
      <c r="C6" s="1">
        <v>2.4691203435262001</v>
      </c>
      <c r="D6" s="7">
        <f t="shared" si="0"/>
        <v>5.5370607231588318</v>
      </c>
      <c r="E6" s="1" t="s">
        <v>41</v>
      </c>
      <c r="F6" s="1" t="s">
        <v>2123</v>
      </c>
      <c r="G6" s="1" t="s">
        <v>2124</v>
      </c>
      <c r="H6" s="1" t="s">
        <v>2125</v>
      </c>
      <c r="I6" s="1"/>
      <c r="J6" s="1"/>
      <c r="K6" s="1" t="s">
        <v>48</v>
      </c>
      <c r="L6" s="1" t="s">
        <v>48</v>
      </c>
      <c r="M6" s="1">
        <v>6.2789999999999999</v>
      </c>
      <c r="N6" s="1">
        <v>10</v>
      </c>
      <c r="O6" s="1">
        <v>2</v>
      </c>
      <c r="P6" s="1">
        <v>35</v>
      </c>
      <c r="Q6" s="1">
        <v>2</v>
      </c>
      <c r="R6" s="1">
        <v>198</v>
      </c>
      <c r="S6" s="1">
        <v>22.6</v>
      </c>
      <c r="T6" s="1">
        <v>8.91</v>
      </c>
      <c r="U6" s="1"/>
      <c r="V6" s="1">
        <v>14.724987983703601</v>
      </c>
      <c r="W6" s="1">
        <v>13.574090003967299</v>
      </c>
      <c r="X6" s="1">
        <v>13.330914497375501</v>
      </c>
      <c r="Y6" s="1">
        <v>14.749793052673301</v>
      </c>
      <c r="Z6" s="1">
        <v>14.710623741149901</v>
      </c>
      <c r="AA6" s="1">
        <v>14.762598991394</v>
      </c>
      <c r="AB6" s="1">
        <v>15.725848197936999</v>
      </c>
      <c r="AC6" s="1">
        <v>11.605669021606399</v>
      </c>
      <c r="AD6" s="1">
        <v>13.2979822158813</v>
      </c>
      <c r="AE6" s="1">
        <v>12.214815139770501</v>
      </c>
      <c r="AF6" s="1">
        <v>12.7263174057007</v>
      </c>
      <c r="AG6" s="1">
        <v>13.253658294677701</v>
      </c>
      <c r="AH6" s="1">
        <v>11.5230569839478</v>
      </c>
      <c r="AI6" s="1">
        <v>15.6663360595703</v>
      </c>
      <c r="AJ6" s="1">
        <v>14.7442970275879</v>
      </c>
      <c r="AK6" s="1">
        <v>14.0595970153809</v>
      </c>
      <c r="AL6" s="1">
        <v>14.0805339813232</v>
      </c>
      <c r="AM6" s="1">
        <v>15.6626234054565</v>
      </c>
      <c r="AN6" s="1">
        <v>16.520603179931602</v>
      </c>
      <c r="AO6" s="1">
        <v>16.2064533233643</v>
      </c>
      <c r="AP6" s="1">
        <v>16.310297012329102</v>
      </c>
      <c r="AQ6" s="1">
        <v>14.620837211608899</v>
      </c>
      <c r="AR6" s="1">
        <v>15.1763973236084</v>
      </c>
      <c r="AS6" s="1">
        <v>12.366249084472701</v>
      </c>
    </row>
    <row r="7" spans="1:45" x14ac:dyDescent="0.2">
      <c r="A7" s="1"/>
      <c r="B7" s="1">
        <v>0.88388664843197096</v>
      </c>
      <c r="C7" s="1">
        <v>2.4446767171224</v>
      </c>
      <c r="D7" s="7">
        <f t="shared" si="0"/>
        <v>5.4440364153900997</v>
      </c>
      <c r="E7" s="1" t="s">
        <v>41</v>
      </c>
      <c r="F7" s="1" t="s">
        <v>2782</v>
      </c>
      <c r="G7" s="1" t="s">
        <v>2783</v>
      </c>
      <c r="H7" s="1" t="s">
        <v>2784</v>
      </c>
      <c r="I7" s="1"/>
      <c r="J7" s="1"/>
      <c r="K7" s="1" t="s">
        <v>48</v>
      </c>
      <c r="L7" s="1" t="s">
        <v>48</v>
      </c>
      <c r="M7" s="1">
        <v>4.4939999999999998</v>
      </c>
      <c r="N7" s="1">
        <v>6</v>
      </c>
      <c r="O7" s="1">
        <v>2</v>
      </c>
      <c r="P7" s="1">
        <v>12</v>
      </c>
      <c r="Q7" s="1">
        <v>2</v>
      </c>
      <c r="R7" s="1">
        <v>391</v>
      </c>
      <c r="S7" s="1">
        <v>42.3</v>
      </c>
      <c r="T7" s="1">
        <v>10.050000000000001</v>
      </c>
      <c r="U7" s="1" t="s">
        <v>62</v>
      </c>
      <c r="V7" s="1">
        <v>16.276691436767599</v>
      </c>
      <c r="W7" s="1">
        <v>16.3702201843262</v>
      </c>
      <c r="X7" s="1">
        <v>12.560407638549799</v>
      </c>
      <c r="Y7" s="1">
        <v>17.342140197753899</v>
      </c>
      <c r="Z7" s="1">
        <v>17.004903793335</v>
      </c>
      <c r="AA7" s="1">
        <v>17.3317356109619</v>
      </c>
      <c r="AB7" s="1">
        <v>17.5723667144775</v>
      </c>
      <c r="AC7" s="1">
        <v>14.5778961181641</v>
      </c>
      <c r="AD7" s="1">
        <v>16.6746616363525</v>
      </c>
      <c r="AE7" s="1">
        <v>16.9783725738525</v>
      </c>
      <c r="AF7" s="1">
        <v>16.8210773468018</v>
      </c>
      <c r="AG7" s="1">
        <v>11.2809143066406</v>
      </c>
      <c r="AH7" s="1">
        <v>17.063381195068398</v>
      </c>
      <c r="AI7" s="1">
        <v>15.1600685119629</v>
      </c>
      <c r="AJ7" s="1">
        <v>15.670061111450201</v>
      </c>
      <c r="AK7" s="1">
        <v>17.921709060668899</v>
      </c>
      <c r="AL7" s="1">
        <v>17.916639328002901</v>
      </c>
      <c r="AM7" s="1">
        <v>17.8546466827393</v>
      </c>
      <c r="AN7" s="1">
        <v>17.038091659545898</v>
      </c>
      <c r="AO7" s="1">
        <v>18.0497131347656</v>
      </c>
      <c r="AP7" s="1">
        <v>17.453544616699201</v>
      </c>
      <c r="AQ7" s="1">
        <v>17.4115314483643</v>
      </c>
      <c r="AR7" s="1">
        <v>17.388658523559599</v>
      </c>
      <c r="AS7" s="1">
        <v>14.2246255874634</v>
      </c>
    </row>
    <row r="8" spans="1:45" x14ac:dyDescent="0.2">
      <c r="A8" s="1" t="s">
        <v>44</v>
      </c>
      <c r="B8" s="1">
        <v>2.28661423906801</v>
      </c>
      <c r="C8" s="1">
        <v>2.4361410140991202</v>
      </c>
      <c r="D8" s="7">
        <f t="shared" si="0"/>
        <v>5.4119218786724002</v>
      </c>
      <c r="E8" s="1" t="s">
        <v>41</v>
      </c>
      <c r="F8" s="1" t="s">
        <v>2824</v>
      </c>
      <c r="G8" s="1" t="s">
        <v>2825</v>
      </c>
      <c r="H8" s="1" t="s">
        <v>2826</v>
      </c>
      <c r="I8" s="1" t="s">
        <v>44</v>
      </c>
      <c r="J8" s="1" t="s">
        <v>63</v>
      </c>
      <c r="K8" s="1">
        <v>5.6013217112075404</v>
      </c>
      <c r="L8" s="2">
        <v>3.7151702786377701E-5</v>
      </c>
      <c r="M8" s="1">
        <v>4.0819999999999999</v>
      </c>
      <c r="N8" s="1">
        <v>4</v>
      </c>
      <c r="O8" s="1">
        <v>2</v>
      </c>
      <c r="P8" s="1">
        <v>11</v>
      </c>
      <c r="Q8" s="1">
        <v>2</v>
      </c>
      <c r="R8" s="1">
        <v>754</v>
      </c>
      <c r="S8" s="1">
        <v>84.9</v>
      </c>
      <c r="T8" s="1">
        <v>6.9</v>
      </c>
      <c r="U8" s="1"/>
      <c r="V8" s="1">
        <v>13.8927450180054</v>
      </c>
      <c r="W8" s="1">
        <v>13.383776664733899</v>
      </c>
      <c r="X8" s="1">
        <v>12.4009761810303</v>
      </c>
      <c r="Y8" s="1">
        <v>14.872796058654799</v>
      </c>
      <c r="Z8" s="1">
        <v>14.0459632873535</v>
      </c>
      <c r="AA8" s="1">
        <v>14.735745429992701</v>
      </c>
      <c r="AB8" s="1">
        <v>15.511431694030801</v>
      </c>
      <c r="AC8" s="1">
        <v>13.346518516540501</v>
      </c>
      <c r="AD8" s="1">
        <v>14.955833435058601</v>
      </c>
      <c r="AE8" s="1">
        <v>15.4346380233765</v>
      </c>
      <c r="AF8" s="1">
        <v>15.3099479675293</v>
      </c>
      <c r="AG8" s="1">
        <v>15.2329349517822</v>
      </c>
      <c r="AH8" s="1">
        <v>15.426178932189901</v>
      </c>
      <c r="AI8" s="1">
        <v>15.544716835021999</v>
      </c>
      <c r="AJ8" s="1">
        <v>15.666364669799799</v>
      </c>
      <c r="AK8" s="1">
        <v>15.091637611389199</v>
      </c>
      <c r="AL8" s="1">
        <v>14.904317855835</v>
      </c>
      <c r="AM8" s="1">
        <v>15.1806478500366</v>
      </c>
      <c r="AN8" s="1">
        <v>15.6346273422241</v>
      </c>
      <c r="AO8" s="1">
        <v>15.619576454162599</v>
      </c>
      <c r="AP8" s="1">
        <v>15.731717109680201</v>
      </c>
      <c r="AQ8" s="1">
        <v>15.861889839172401</v>
      </c>
      <c r="AR8" s="1">
        <v>15.9363098144531</v>
      </c>
      <c r="AS8" s="1">
        <v>14.82470703125</v>
      </c>
    </row>
    <row r="9" spans="1:45" x14ac:dyDescent="0.2">
      <c r="A9" s="1" t="s">
        <v>44</v>
      </c>
      <c r="B9" s="1">
        <v>4.3776579447501298</v>
      </c>
      <c r="C9" s="1">
        <v>2.3542900085449201</v>
      </c>
      <c r="D9" s="7">
        <f t="shared" si="0"/>
        <v>5.1134252431166773</v>
      </c>
      <c r="E9" s="1" t="s">
        <v>41</v>
      </c>
      <c r="F9" s="1" t="s">
        <v>1382</v>
      </c>
      <c r="G9" s="1" t="s">
        <v>1383</v>
      </c>
      <c r="H9" s="1" t="s">
        <v>1384</v>
      </c>
      <c r="I9" s="1" t="s">
        <v>44</v>
      </c>
      <c r="J9" s="1" t="s">
        <v>63</v>
      </c>
      <c r="K9" s="1">
        <v>10.4824715543509</v>
      </c>
      <c r="L9" s="1">
        <v>0</v>
      </c>
      <c r="M9" s="1">
        <v>15.593</v>
      </c>
      <c r="N9" s="1">
        <v>40</v>
      </c>
      <c r="O9" s="1">
        <v>3</v>
      </c>
      <c r="P9" s="1">
        <v>110</v>
      </c>
      <c r="Q9" s="1">
        <v>3</v>
      </c>
      <c r="R9" s="1">
        <v>83</v>
      </c>
      <c r="S9" s="1">
        <v>9.1</v>
      </c>
      <c r="T9" s="1">
        <v>8.5</v>
      </c>
      <c r="U9" s="1"/>
      <c r="V9" s="1">
        <v>16.845983505248999</v>
      </c>
      <c r="W9" s="1">
        <v>16.431272506713899</v>
      </c>
      <c r="X9" s="1">
        <v>16.658439636230501</v>
      </c>
      <c r="Y9" s="1">
        <v>18.8813877105713</v>
      </c>
      <c r="Z9" s="1">
        <v>18.877761840820298</v>
      </c>
      <c r="AA9" s="1">
        <v>18.787635803222699</v>
      </c>
      <c r="AB9" s="1">
        <v>18.851133346557599</v>
      </c>
      <c r="AC9" s="1">
        <v>18.118049621581999</v>
      </c>
      <c r="AD9" s="1">
        <v>18.691822052001999</v>
      </c>
      <c r="AE9" s="1">
        <v>18.505537033081101</v>
      </c>
      <c r="AF9" s="1">
        <v>17.468671798706101</v>
      </c>
      <c r="AG9" s="1">
        <v>17.513612747192401</v>
      </c>
      <c r="AH9" s="1">
        <v>18.8474006652832</v>
      </c>
      <c r="AI9" s="1">
        <v>18.984916687011701</v>
      </c>
      <c r="AJ9" s="1">
        <v>18.9891033172607</v>
      </c>
      <c r="AK9" s="1">
        <v>18.660690307617202</v>
      </c>
      <c r="AL9" s="1">
        <v>18.5459690093994</v>
      </c>
      <c r="AM9" s="1">
        <v>18.5158386230469</v>
      </c>
      <c r="AN9" s="1">
        <v>19.038333892822301</v>
      </c>
      <c r="AO9" s="1">
        <v>18.9891262054443</v>
      </c>
      <c r="AP9" s="1">
        <v>18.971105575561499</v>
      </c>
      <c r="AQ9" s="1">
        <v>18.970401763916001</v>
      </c>
      <c r="AR9" s="1">
        <v>18.861930847168001</v>
      </c>
      <c r="AS9" s="1">
        <v>18.369499206543001</v>
      </c>
    </row>
    <row r="10" spans="1:45" x14ac:dyDescent="0.2">
      <c r="A10" s="1" t="s">
        <v>44</v>
      </c>
      <c r="B10" s="1">
        <v>1.8854014640035901</v>
      </c>
      <c r="C10" s="1">
        <v>2.3354806900024401</v>
      </c>
      <c r="D10" s="7">
        <f t="shared" si="0"/>
        <v>5.0471910233251815</v>
      </c>
      <c r="E10" s="1" t="s">
        <v>41</v>
      </c>
      <c r="F10" s="1" t="s">
        <v>2393</v>
      </c>
      <c r="G10" s="1" t="s">
        <v>2394</v>
      </c>
      <c r="H10" s="1" t="s">
        <v>2395</v>
      </c>
      <c r="I10" s="1" t="s">
        <v>44</v>
      </c>
      <c r="J10" s="1" t="s">
        <v>56</v>
      </c>
      <c r="K10" s="1">
        <v>5.4876442199540998</v>
      </c>
      <c r="L10" s="2">
        <v>3.6144578313252997E-5</v>
      </c>
      <c r="M10" s="1">
        <v>13.49</v>
      </c>
      <c r="N10" s="1">
        <v>11</v>
      </c>
      <c r="O10" s="1">
        <v>4</v>
      </c>
      <c r="P10" s="1">
        <v>26</v>
      </c>
      <c r="Q10" s="1">
        <v>4</v>
      </c>
      <c r="R10" s="1">
        <v>514</v>
      </c>
      <c r="S10" s="1">
        <v>59.2</v>
      </c>
      <c r="T10" s="1">
        <v>7.87</v>
      </c>
      <c r="U10" s="1"/>
      <c r="V10" s="1">
        <v>14.650020599365201</v>
      </c>
      <c r="W10" s="1">
        <v>12.9871912002563</v>
      </c>
      <c r="X10" s="1">
        <v>14.5594577789307</v>
      </c>
      <c r="Y10" s="1">
        <v>13.3389701843262</v>
      </c>
      <c r="Z10" s="1">
        <v>13.2077836990356</v>
      </c>
      <c r="AA10" s="1">
        <v>11.461362838745099</v>
      </c>
      <c r="AB10" s="1">
        <v>13.0849962234497</v>
      </c>
      <c r="AC10" s="1">
        <v>12.3486022949219</v>
      </c>
      <c r="AD10" s="1">
        <v>13.35524559021</v>
      </c>
      <c r="AE10" s="1">
        <v>14.034053802490201</v>
      </c>
      <c r="AF10" s="1">
        <v>13.0830698013306</v>
      </c>
      <c r="AG10" s="1">
        <v>12.699344635009799</v>
      </c>
      <c r="AH10" s="1">
        <v>13.9919834136963</v>
      </c>
      <c r="AI10" s="1">
        <v>13.0304203033447</v>
      </c>
      <c r="AJ10" s="1">
        <v>13.3907794952393</v>
      </c>
      <c r="AK10" s="1">
        <v>16.550043106079102</v>
      </c>
      <c r="AL10" s="1">
        <v>16.373233795166001</v>
      </c>
      <c r="AM10" s="1">
        <v>16.472297668456999</v>
      </c>
      <c r="AN10" s="1">
        <v>16.2584438323975</v>
      </c>
      <c r="AO10" s="1">
        <v>16.368186950683601</v>
      </c>
      <c r="AP10" s="1">
        <v>16.576480865478501</v>
      </c>
      <c r="AQ10" s="1">
        <v>14.456433296203601</v>
      </c>
      <c r="AR10" s="1">
        <v>13.405877113342299</v>
      </c>
      <c r="AS10" s="1">
        <v>12.9664096832275</v>
      </c>
    </row>
    <row r="11" spans="1:45" x14ac:dyDescent="0.2">
      <c r="A11" s="1" t="s">
        <v>44</v>
      </c>
      <c r="B11" s="1">
        <v>1.4408000736220901</v>
      </c>
      <c r="C11" s="1">
        <v>2.3084885279337599</v>
      </c>
      <c r="D11" s="7">
        <f t="shared" si="0"/>
        <v>4.9536382890935347</v>
      </c>
      <c r="E11" s="1" t="s">
        <v>41</v>
      </c>
      <c r="F11" s="1" t="s">
        <v>2848</v>
      </c>
      <c r="G11" s="1" t="s">
        <v>2849</v>
      </c>
      <c r="H11" s="1" t="s">
        <v>2850</v>
      </c>
      <c r="I11" s="1"/>
      <c r="J11" s="1"/>
      <c r="K11" s="1" t="s">
        <v>48</v>
      </c>
      <c r="L11" s="1" t="s">
        <v>48</v>
      </c>
      <c r="M11" s="1">
        <v>4.3869999999999996</v>
      </c>
      <c r="N11" s="1">
        <v>9</v>
      </c>
      <c r="O11" s="1">
        <v>2</v>
      </c>
      <c r="P11" s="1">
        <v>10</v>
      </c>
      <c r="Q11" s="1">
        <v>2</v>
      </c>
      <c r="R11" s="1">
        <v>312</v>
      </c>
      <c r="S11" s="1">
        <v>33.200000000000003</v>
      </c>
      <c r="T11" s="1">
        <v>5.43</v>
      </c>
      <c r="U11" s="1"/>
      <c r="V11" s="1">
        <v>13.8573455810547</v>
      </c>
      <c r="W11" s="1">
        <v>16.0570392608643</v>
      </c>
      <c r="X11" s="1">
        <v>13.805760383606</v>
      </c>
      <c r="Y11" s="1">
        <v>15.5942134857178</v>
      </c>
      <c r="Z11" s="1">
        <v>13.1635522842407</v>
      </c>
      <c r="AA11" s="1">
        <v>13.603307723999</v>
      </c>
      <c r="AB11" s="1">
        <v>13.4504280090332</v>
      </c>
      <c r="AC11" s="1">
        <v>13.993536949157701</v>
      </c>
      <c r="AD11" s="1">
        <v>14.907742500305201</v>
      </c>
      <c r="AE11" s="1">
        <v>12.9917964935303</v>
      </c>
      <c r="AF11" s="1">
        <v>15.4508218765259</v>
      </c>
      <c r="AG11" s="1">
        <v>15.252296447753899</v>
      </c>
      <c r="AH11" s="1">
        <v>13.333744049072299</v>
      </c>
      <c r="AI11" s="1">
        <v>16.119409561157202</v>
      </c>
      <c r="AJ11" s="1">
        <v>13.4059038162231</v>
      </c>
      <c r="AK11" s="1">
        <v>16.2408638000488</v>
      </c>
      <c r="AL11" s="1">
        <v>16.4700222015381</v>
      </c>
      <c r="AM11" s="1">
        <v>16.712053298950199</v>
      </c>
      <c r="AN11" s="1">
        <v>16.76784324646</v>
      </c>
      <c r="AO11" s="1">
        <v>16.992525100708001</v>
      </c>
      <c r="AP11" s="1">
        <v>16.8852424621582</v>
      </c>
      <c r="AQ11" s="1">
        <v>15.8656358718872</v>
      </c>
      <c r="AR11" s="1">
        <v>13.6715335845947</v>
      </c>
      <c r="AS11" s="1">
        <v>14.7900543212891</v>
      </c>
    </row>
    <row r="12" spans="1:45" x14ac:dyDescent="0.2">
      <c r="A12" s="1" t="s">
        <v>44</v>
      </c>
      <c r="B12" s="1">
        <v>2.00443722947103</v>
      </c>
      <c r="C12" s="1">
        <v>2.2978528340657598</v>
      </c>
      <c r="D12" s="7">
        <f t="shared" si="0"/>
        <v>4.9172538459130175</v>
      </c>
      <c r="E12" s="1" t="s">
        <v>41</v>
      </c>
      <c r="F12" s="1" t="s">
        <v>3043</v>
      </c>
      <c r="G12" s="1" t="s">
        <v>3044</v>
      </c>
      <c r="H12" s="1" t="s">
        <v>3045</v>
      </c>
      <c r="I12" s="1" t="s">
        <v>44</v>
      </c>
      <c r="J12" s="1" t="s">
        <v>56</v>
      </c>
      <c r="K12" s="1">
        <v>5.1113530084696004</v>
      </c>
      <c r="L12" s="2">
        <v>4.37158469945355E-5</v>
      </c>
      <c r="M12" s="1">
        <v>3.9569999999999999</v>
      </c>
      <c r="N12" s="1">
        <v>1</v>
      </c>
      <c r="O12" s="1">
        <v>2</v>
      </c>
      <c r="P12" s="1">
        <v>5</v>
      </c>
      <c r="Q12" s="1">
        <v>2</v>
      </c>
      <c r="R12" s="1">
        <v>2752</v>
      </c>
      <c r="S12" s="1">
        <v>299.39999999999998</v>
      </c>
      <c r="T12" s="1">
        <v>12.06</v>
      </c>
      <c r="U12" s="1"/>
      <c r="V12" s="1">
        <v>14.3748579025269</v>
      </c>
      <c r="W12" s="1">
        <v>12.6865177154541</v>
      </c>
      <c r="X12" s="1">
        <v>13.2979469299316</v>
      </c>
      <c r="Y12" s="1">
        <v>14.2543048858643</v>
      </c>
      <c r="Z12" s="1">
        <v>14.0511465072632</v>
      </c>
      <c r="AA12" s="1">
        <v>14.434766769409199</v>
      </c>
      <c r="AB12" s="1">
        <v>14.427553176879901</v>
      </c>
      <c r="AC12" s="1">
        <v>13.0755882263184</v>
      </c>
      <c r="AD12" s="1">
        <v>14.080267906189</v>
      </c>
      <c r="AE12" s="1">
        <v>14.2168588638306</v>
      </c>
      <c r="AF12" s="1">
        <v>13.660520553588899</v>
      </c>
      <c r="AG12" s="1">
        <v>13.322017669677701</v>
      </c>
      <c r="AH12" s="1">
        <v>14.5025291442871</v>
      </c>
      <c r="AI12" s="1">
        <v>14.435676574706999</v>
      </c>
      <c r="AJ12" s="1">
        <v>14.2377014160156</v>
      </c>
      <c r="AK12" s="1">
        <v>14.9504089355469</v>
      </c>
      <c r="AL12" s="1">
        <v>15.108065605163601</v>
      </c>
      <c r="AM12" s="1">
        <v>15.337038040161101</v>
      </c>
      <c r="AN12" s="1">
        <v>15.8568000793457</v>
      </c>
      <c r="AO12" s="1">
        <v>15.636405944824199</v>
      </c>
      <c r="AP12" s="1">
        <v>15.759675025939901</v>
      </c>
      <c r="AQ12" s="1">
        <v>14.6378841400146</v>
      </c>
      <c r="AR12" s="1">
        <v>14.6124820709229</v>
      </c>
      <c r="AS12" s="1">
        <v>15.109717369079601</v>
      </c>
    </row>
    <row r="13" spans="1:45" x14ac:dyDescent="0.2">
      <c r="A13" s="1" t="s">
        <v>44</v>
      </c>
      <c r="B13" s="1">
        <v>4.1757836149095002</v>
      </c>
      <c r="C13" s="1">
        <v>2.2237586975097599</v>
      </c>
      <c r="D13" s="7">
        <f t="shared" si="0"/>
        <v>4.67108823557765</v>
      </c>
      <c r="E13" s="1" t="s">
        <v>41</v>
      </c>
      <c r="F13" s="1" t="s">
        <v>2557</v>
      </c>
      <c r="G13" s="1" t="s">
        <v>2558</v>
      </c>
      <c r="H13" s="1" t="s">
        <v>2559</v>
      </c>
      <c r="I13" s="1" t="s">
        <v>44</v>
      </c>
      <c r="J13" s="1" t="s">
        <v>56</v>
      </c>
      <c r="K13" s="1">
        <v>8.3038278669865306</v>
      </c>
      <c r="L13" s="1">
        <v>0</v>
      </c>
      <c r="M13" s="1">
        <v>7.5890000000000004</v>
      </c>
      <c r="N13" s="1">
        <v>16</v>
      </c>
      <c r="O13" s="1">
        <v>2</v>
      </c>
      <c r="P13" s="1">
        <v>19</v>
      </c>
      <c r="Q13" s="1">
        <v>2</v>
      </c>
      <c r="R13" s="1">
        <v>160</v>
      </c>
      <c r="S13" s="1">
        <v>18.600000000000001</v>
      </c>
      <c r="T13" s="1">
        <v>10.49</v>
      </c>
      <c r="U13" s="1"/>
      <c r="V13" s="1">
        <v>15.0475101470947</v>
      </c>
      <c r="W13" s="1">
        <v>15.3759880065918</v>
      </c>
      <c r="X13" s="1">
        <v>15.392646789550801</v>
      </c>
      <c r="Y13" s="1">
        <v>15.651282310485801</v>
      </c>
      <c r="Z13" s="1">
        <v>15.7370710372925</v>
      </c>
      <c r="AA13" s="1">
        <v>15.655755043029799</v>
      </c>
      <c r="AB13" s="1">
        <v>16.009384155273398</v>
      </c>
      <c r="AC13" s="1">
        <v>15.395884513855</v>
      </c>
      <c r="AD13" s="1">
        <v>16.0754909515381</v>
      </c>
      <c r="AE13" s="1">
        <v>15.238716125488301</v>
      </c>
      <c r="AF13" s="1">
        <v>15.5486650466919</v>
      </c>
      <c r="AG13" s="1">
        <v>14.9600820541382</v>
      </c>
      <c r="AH13" s="1">
        <v>15.521355628967299</v>
      </c>
      <c r="AI13" s="1">
        <v>15.767418861389199</v>
      </c>
      <c r="AJ13" s="1">
        <v>15.54967212677</v>
      </c>
      <c r="AK13" s="1">
        <v>16.137681961059599</v>
      </c>
      <c r="AL13" s="1">
        <v>15.613848686218301</v>
      </c>
      <c r="AM13" s="1">
        <v>15.4495687484741</v>
      </c>
      <c r="AN13" s="1">
        <v>17.596830368041999</v>
      </c>
      <c r="AO13" s="1">
        <v>17.512283325195298</v>
      </c>
      <c r="AP13" s="1">
        <v>17.3783073425293</v>
      </c>
      <c r="AQ13" s="1">
        <v>15.546836853027299</v>
      </c>
      <c r="AR13" s="1">
        <v>15.7225646972656</v>
      </c>
      <c r="AS13" s="1">
        <v>15.5577945709229</v>
      </c>
    </row>
    <row r="14" spans="1:45" x14ac:dyDescent="0.2">
      <c r="A14" s="1" t="s">
        <v>44</v>
      </c>
      <c r="B14" s="1">
        <v>4.9552056293736797</v>
      </c>
      <c r="C14" s="1">
        <v>2.1349728902181</v>
      </c>
      <c r="D14" s="7">
        <f t="shared" si="0"/>
        <v>4.392288718572833</v>
      </c>
      <c r="E14" s="1" t="s">
        <v>41</v>
      </c>
      <c r="F14" s="1" t="s">
        <v>836</v>
      </c>
      <c r="G14" s="1" t="s">
        <v>837</v>
      </c>
      <c r="H14" s="1" t="s">
        <v>838</v>
      </c>
      <c r="I14" s="1" t="s">
        <v>44</v>
      </c>
      <c r="J14" s="1" t="s">
        <v>56</v>
      </c>
      <c r="K14" s="1">
        <v>9.8238671187003792</v>
      </c>
      <c r="L14" s="1">
        <v>0</v>
      </c>
      <c r="M14" s="1">
        <v>17.885999999999999</v>
      </c>
      <c r="N14" s="1">
        <v>29</v>
      </c>
      <c r="O14" s="1">
        <v>4</v>
      </c>
      <c r="P14" s="1">
        <v>226</v>
      </c>
      <c r="Q14" s="1">
        <v>4</v>
      </c>
      <c r="R14" s="1">
        <v>137</v>
      </c>
      <c r="S14" s="1">
        <v>15.7</v>
      </c>
      <c r="T14" s="1">
        <v>12.02</v>
      </c>
      <c r="U14" s="1" t="s">
        <v>62</v>
      </c>
      <c r="V14" s="1">
        <v>18.679815292358398</v>
      </c>
      <c r="W14" s="1">
        <v>18.889225006103501</v>
      </c>
      <c r="X14" s="1">
        <v>18.755426406860401</v>
      </c>
      <c r="Y14" s="1">
        <v>18.360773086547901</v>
      </c>
      <c r="Z14" s="1">
        <v>18.4720134735107</v>
      </c>
      <c r="AA14" s="1">
        <v>18.662279129028299</v>
      </c>
      <c r="AB14" s="1">
        <v>18.7280788421631</v>
      </c>
      <c r="AC14" s="1">
        <v>17.623039245605501</v>
      </c>
      <c r="AD14" s="1">
        <v>18.2100505828857</v>
      </c>
      <c r="AE14" s="1">
        <v>18.446060180664102</v>
      </c>
      <c r="AF14" s="1">
        <v>18.2413215637207</v>
      </c>
      <c r="AG14" s="1">
        <v>18.318580627441399</v>
      </c>
      <c r="AH14" s="1">
        <v>18.987907409668001</v>
      </c>
      <c r="AI14" s="1">
        <v>18.915929794311499</v>
      </c>
      <c r="AJ14" s="1">
        <v>19.064903259277301</v>
      </c>
      <c r="AK14" s="1">
        <v>19.3589973449707</v>
      </c>
      <c r="AL14" s="1">
        <v>19.404058456420898</v>
      </c>
      <c r="AM14" s="1">
        <v>19.521753311157202</v>
      </c>
      <c r="AN14" s="1">
        <v>20.924543380737301</v>
      </c>
      <c r="AO14" s="1">
        <v>20.9876499176025</v>
      </c>
      <c r="AP14" s="1">
        <v>20.817192077636701</v>
      </c>
      <c r="AQ14" s="1">
        <v>19.214900970458999</v>
      </c>
      <c r="AR14" s="1">
        <v>19.0478210449219</v>
      </c>
      <c r="AS14" s="1">
        <v>18.094709396362301</v>
      </c>
    </row>
    <row r="15" spans="1:45" x14ac:dyDescent="0.2">
      <c r="A15" s="1" t="s">
        <v>44</v>
      </c>
      <c r="B15" s="1">
        <v>3.2918186047578999</v>
      </c>
      <c r="C15" s="1">
        <v>2.1279948552449599</v>
      </c>
      <c r="D15" s="7">
        <f t="shared" si="0"/>
        <v>4.3710953687332426</v>
      </c>
      <c r="E15" s="1" t="s">
        <v>41</v>
      </c>
      <c r="F15" s="1" t="s">
        <v>1658</v>
      </c>
      <c r="G15" s="1" t="s">
        <v>1659</v>
      </c>
      <c r="H15" s="1" t="s">
        <v>1660</v>
      </c>
      <c r="I15" s="1" t="s">
        <v>44</v>
      </c>
      <c r="J15" s="1" t="s">
        <v>56</v>
      </c>
      <c r="K15" s="1">
        <v>4.5778466840765297</v>
      </c>
      <c r="L15" s="2">
        <v>6.5420560747663506E-5</v>
      </c>
      <c r="M15" s="1">
        <v>12.497</v>
      </c>
      <c r="N15" s="1">
        <v>27</v>
      </c>
      <c r="O15" s="1">
        <v>3</v>
      </c>
      <c r="P15" s="1">
        <v>71</v>
      </c>
      <c r="Q15" s="1">
        <v>3</v>
      </c>
      <c r="R15" s="1">
        <v>135</v>
      </c>
      <c r="S15" s="1">
        <v>15.9</v>
      </c>
      <c r="T15" s="1">
        <v>11.33</v>
      </c>
      <c r="U15" s="1"/>
      <c r="V15" s="1">
        <v>16.2540073394775</v>
      </c>
      <c r="W15" s="1">
        <v>15.778181076049799</v>
      </c>
      <c r="X15" s="1">
        <v>15.607098579406699</v>
      </c>
      <c r="Y15" s="1">
        <v>16.012748718261701</v>
      </c>
      <c r="Z15" s="1">
        <v>16.490993499755898</v>
      </c>
      <c r="AA15" s="1">
        <v>16.303907394409201</v>
      </c>
      <c r="AB15" s="1">
        <v>15.5898485183716</v>
      </c>
      <c r="AC15" s="1">
        <v>15.256487846374499</v>
      </c>
      <c r="AD15" s="1">
        <v>15.9192905426025</v>
      </c>
      <c r="AE15" s="1">
        <v>15.6766052246094</v>
      </c>
      <c r="AF15" s="1">
        <v>15.106255531311</v>
      </c>
      <c r="AG15" s="1">
        <v>15.3297023773193</v>
      </c>
      <c r="AH15" s="1">
        <v>15.914104461669901</v>
      </c>
      <c r="AI15" s="1">
        <v>16.1917018890381</v>
      </c>
      <c r="AJ15" s="1">
        <v>15.987007141113301</v>
      </c>
      <c r="AK15" s="1">
        <v>16.501163482666001</v>
      </c>
      <c r="AL15" s="1">
        <v>16.302822113037099</v>
      </c>
      <c r="AM15" s="1">
        <v>16.388343811035199</v>
      </c>
      <c r="AN15" s="1">
        <v>18.147830963134801</v>
      </c>
      <c r="AO15" s="1">
        <v>17.984905242919901</v>
      </c>
      <c r="AP15" s="1">
        <v>17.8905353546143</v>
      </c>
      <c r="AQ15" s="1">
        <v>14.354937553405801</v>
      </c>
      <c r="AR15" s="1">
        <v>16.320457458496101</v>
      </c>
      <c r="AS15" s="1">
        <v>15.4642343521118</v>
      </c>
    </row>
    <row r="16" spans="1:45" x14ac:dyDescent="0.2">
      <c r="A16" s="1" t="s">
        <v>44</v>
      </c>
      <c r="B16" s="1">
        <v>2.7202226541701702</v>
      </c>
      <c r="C16" s="1">
        <v>2.1088574727376299</v>
      </c>
      <c r="D16" s="7">
        <f t="shared" si="0"/>
        <v>4.3134955652772433</v>
      </c>
      <c r="E16" s="1" t="s">
        <v>41</v>
      </c>
      <c r="F16" s="1" t="s">
        <v>3082</v>
      </c>
      <c r="G16" s="1" t="s">
        <v>3083</v>
      </c>
      <c r="H16" s="1" t="s">
        <v>3084</v>
      </c>
      <c r="I16" s="1" t="s">
        <v>44</v>
      </c>
      <c r="J16" s="1" t="s">
        <v>56</v>
      </c>
      <c r="K16" s="1">
        <v>1.68764141619712</v>
      </c>
      <c r="L16" s="1">
        <v>8.9949999999999995E-3</v>
      </c>
      <c r="M16" s="1">
        <v>6.1710000000000003</v>
      </c>
      <c r="N16" s="1">
        <v>2</v>
      </c>
      <c r="O16" s="1">
        <v>2</v>
      </c>
      <c r="P16" s="1">
        <v>4</v>
      </c>
      <c r="Q16" s="1">
        <v>2</v>
      </c>
      <c r="R16" s="1">
        <v>1278</v>
      </c>
      <c r="S16" s="1">
        <v>141.6</v>
      </c>
      <c r="T16" s="1">
        <v>5.81</v>
      </c>
      <c r="U16" s="1"/>
      <c r="V16" s="1">
        <v>13.4124412536621</v>
      </c>
      <c r="W16" s="1">
        <v>13.5630884170532</v>
      </c>
      <c r="X16" s="1">
        <v>12.6553840637207</v>
      </c>
      <c r="Y16" s="1">
        <v>13.952462196350099</v>
      </c>
      <c r="Z16" s="1">
        <v>14.067175865173301</v>
      </c>
      <c r="AA16" s="1">
        <v>15.4769201278687</v>
      </c>
      <c r="AB16" s="1">
        <v>14.8045463562012</v>
      </c>
      <c r="AC16" s="1">
        <v>13.851127624511699</v>
      </c>
      <c r="AD16" s="1">
        <v>14.184430122375501</v>
      </c>
      <c r="AE16" s="1">
        <v>12.2370948791504</v>
      </c>
      <c r="AF16" s="1">
        <v>13.975873947143601</v>
      </c>
      <c r="AG16" s="1">
        <v>11.748327255249</v>
      </c>
      <c r="AH16" s="1">
        <v>15.074491500854499</v>
      </c>
      <c r="AI16" s="1">
        <v>14.7008171081543</v>
      </c>
      <c r="AJ16" s="1">
        <v>14.6980247497559</v>
      </c>
      <c r="AK16" s="1">
        <v>14.6582708358765</v>
      </c>
      <c r="AL16" s="1">
        <v>14.4726467132568</v>
      </c>
      <c r="AM16" s="1">
        <v>12.370134353637701</v>
      </c>
      <c r="AN16" s="1">
        <v>15.369854927063001</v>
      </c>
      <c r="AO16" s="1">
        <v>15.412478446960399</v>
      </c>
      <c r="AP16" s="1">
        <v>15.175152778625501</v>
      </c>
      <c r="AQ16" s="1">
        <v>12.563602447509799</v>
      </c>
      <c r="AR16" s="1">
        <v>15.1229104995728</v>
      </c>
      <c r="AS16" s="1">
        <v>12.3975067138672</v>
      </c>
    </row>
    <row r="17" spans="1:45" x14ac:dyDescent="0.2">
      <c r="A17" s="1" t="s">
        <v>44</v>
      </c>
      <c r="B17" s="1">
        <v>2.0861293404339998</v>
      </c>
      <c r="C17" s="1">
        <v>2.0179268519083702</v>
      </c>
      <c r="D17" s="7">
        <f t="shared" si="0"/>
        <v>4.0500138787988629</v>
      </c>
      <c r="E17" s="1" t="s">
        <v>41</v>
      </c>
      <c r="F17" s="1" t="s">
        <v>2372</v>
      </c>
      <c r="G17" s="1" t="s">
        <v>2373</v>
      </c>
      <c r="H17" s="1" t="s">
        <v>2374</v>
      </c>
      <c r="I17" s="1" t="s">
        <v>44</v>
      </c>
      <c r="J17" s="1" t="s">
        <v>63</v>
      </c>
      <c r="K17" s="1">
        <v>5.5804683982932204</v>
      </c>
      <c r="L17" s="2">
        <v>3.7037037037037003E-5</v>
      </c>
      <c r="M17" s="1">
        <v>4.6379999999999999</v>
      </c>
      <c r="N17" s="1">
        <v>8</v>
      </c>
      <c r="O17" s="1">
        <v>1</v>
      </c>
      <c r="P17" s="1">
        <v>26</v>
      </c>
      <c r="Q17" s="1">
        <v>1</v>
      </c>
      <c r="R17" s="1">
        <v>320</v>
      </c>
      <c r="S17" s="1">
        <v>35.299999999999997</v>
      </c>
      <c r="T17" s="1">
        <v>8.2200000000000006</v>
      </c>
      <c r="U17" s="1"/>
      <c r="V17" s="1">
        <v>14.1612768173218</v>
      </c>
      <c r="W17" s="1">
        <v>12.813072204589799</v>
      </c>
      <c r="X17" s="1">
        <v>13.3643808364868</v>
      </c>
      <c r="Y17" s="1">
        <v>14.315056800842299</v>
      </c>
      <c r="Z17" s="1">
        <v>15.124711990356399</v>
      </c>
      <c r="AA17" s="1">
        <v>14.939531326293899</v>
      </c>
      <c r="AB17" s="1">
        <v>15.5682163238525</v>
      </c>
      <c r="AC17" s="1">
        <v>15.1387491226196</v>
      </c>
      <c r="AD17" s="1">
        <v>15.557857513427701</v>
      </c>
      <c r="AE17" s="1">
        <v>15.2461862564087</v>
      </c>
      <c r="AF17" s="1">
        <v>15.3544063568115</v>
      </c>
      <c r="AG17" s="1">
        <v>15.3526468276978</v>
      </c>
      <c r="AH17" s="1">
        <v>15.1354923248291</v>
      </c>
      <c r="AI17" s="1">
        <v>15.3919820785522</v>
      </c>
      <c r="AJ17" s="1">
        <v>15.4408359527588</v>
      </c>
      <c r="AK17" s="1">
        <v>14.0607690811157</v>
      </c>
      <c r="AL17" s="1">
        <v>15.013633728027299</v>
      </c>
      <c r="AM17" s="1">
        <v>15.2439889907837</v>
      </c>
      <c r="AN17" s="1">
        <v>15.2421464920044</v>
      </c>
      <c r="AO17" s="1">
        <v>15.441000938415501</v>
      </c>
      <c r="AP17" s="1">
        <v>15.709362983703601</v>
      </c>
      <c r="AQ17" s="1">
        <v>15.4957370758057</v>
      </c>
      <c r="AR17" s="1">
        <v>15.462201118469199</v>
      </c>
      <c r="AS17" s="1">
        <v>15.2302799224854</v>
      </c>
    </row>
    <row r="18" spans="1:45" x14ac:dyDescent="0.2">
      <c r="A18" s="1" t="s">
        <v>44</v>
      </c>
      <c r="B18" s="1">
        <v>4.09693194472427</v>
      </c>
      <c r="C18" s="1">
        <v>2.0130297342936201</v>
      </c>
      <c r="D18" s="7">
        <f t="shared" si="0"/>
        <v>4.0362897234285882</v>
      </c>
      <c r="E18" s="1" t="s">
        <v>41</v>
      </c>
      <c r="F18" s="1" t="s">
        <v>716</v>
      </c>
      <c r="G18" s="1" t="s">
        <v>717</v>
      </c>
      <c r="H18" s="1" t="s">
        <v>718</v>
      </c>
      <c r="I18" s="1" t="s">
        <v>44</v>
      </c>
      <c r="J18" s="1" t="s">
        <v>56</v>
      </c>
      <c r="K18" s="1">
        <v>8.3966005597366404</v>
      </c>
      <c r="L18" s="1">
        <v>0</v>
      </c>
      <c r="M18" s="1">
        <v>25.388000000000002</v>
      </c>
      <c r="N18" s="1">
        <v>26</v>
      </c>
      <c r="O18" s="1">
        <v>6</v>
      </c>
      <c r="P18" s="1">
        <v>273</v>
      </c>
      <c r="Q18" s="1">
        <v>6</v>
      </c>
      <c r="R18" s="1">
        <v>248</v>
      </c>
      <c r="S18" s="1">
        <v>29.2</v>
      </c>
      <c r="T18" s="1">
        <v>10.65</v>
      </c>
      <c r="U18" s="1"/>
      <c r="V18" s="1">
        <v>18.2177925109863</v>
      </c>
      <c r="W18" s="1">
        <v>18.019056320190401</v>
      </c>
      <c r="X18" s="1">
        <v>18.1325283050537</v>
      </c>
      <c r="Y18" s="1">
        <v>17.937076568603501</v>
      </c>
      <c r="Z18" s="1">
        <v>17.995948791503899</v>
      </c>
      <c r="AA18" s="1">
        <v>17.967086791992202</v>
      </c>
      <c r="AB18" s="1">
        <v>18.1121520996094</v>
      </c>
      <c r="AC18" s="1">
        <v>17.9299831390381</v>
      </c>
      <c r="AD18" s="1">
        <v>18.370933532714801</v>
      </c>
      <c r="AE18" s="1">
        <v>17.8954887390137</v>
      </c>
      <c r="AF18" s="1">
        <v>17.166847229003899</v>
      </c>
      <c r="AG18" s="1">
        <v>17.3641872406006</v>
      </c>
      <c r="AH18" s="1">
        <v>17.832719802856399</v>
      </c>
      <c r="AI18" s="1">
        <v>18.152858734130898</v>
      </c>
      <c r="AJ18" s="1">
        <v>18.0976867675781</v>
      </c>
      <c r="AK18" s="1">
        <v>18.182817459106399</v>
      </c>
      <c r="AL18" s="1">
        <v>18.174362182617202</v>
      </c>
      <c r="AM18" s="1">
        <v>18.274032592773398</v>
      </c>
      <c r="AN18" s="1">
        <v>20.333898544311499</v>
      </c>
      <c r="AO18" s="1">
        <v>19.961992263793899</v>
      </c>
      <c r="AP18" s="1">
        <v>20.112575531005898</v>
      </c>
      <c r="AQ18" s="1">
        <v>18.556520462036101</v>
      </c>
      <c r="AR18" s="1">
        <v>18.1951713562012</v>
      </c>
      <c r="AS18" s="1">
        <v>18.535438537597699</v>
      </c>
    </row>
    <row r="19" spans="1:45" x14ac:dyDescent="0.2">
      <c r="A19" s="1" t="s">
        <v>44</v>
      </c>
      <c r="B19" s="1">
        <v>4.2786141026016304</v>
      </c>
      <c r="C19" s="1">
        <v>1.9966595967610701</v>
      </c>
      <c r="D19" s="7">
        <f t="shared" si="0"/>
        <v>3.9907491494533058</v>
      </c>
      <c r="E19" s="1" t="s">
        <v>41</v>
      </c>
      <c r="F19" s="1" t="s">
        <v>1721</v>
      </c>
      <c r="G19" s="1" t="s">
        <v>1722</v>
      </c>
      <c r="H19" s="1" t="s">
        <v>1723</v>
      </c>
      <c r="I19" s="1" t="s">
        <v>44</v>
      </c>
      <c r="J19" s="1" t="s">
        <v>56</v>
      </c>
      <c r="K19" s="1">
        <v>11.182991703470201</v>
      </c>
      <c r="L19" s="1">
        <v>0</v>
      </c>
      <c r="M19" s="1">
        <v>6.3920000000000003</v>
      </c>
      <c r="N19" s="1">
        <v>9</v>
      </c>
      <c r="O19" s="1">
        <v>1</v>
      </c>
      <c r="P19" s="1">
        <v>62</v>
      </c>
      <c r="Q19" s="1">
        <v>1</v>
      </c>
      <c r="R19" s="1">
        <v>196</v>
      </c>
      <c r="S19" s="1">
        <v>23.5</v>
      </c>
      <c r="T19" s="1">
        <v>11.47</v>
      </c>
      <c r="U19" s="1"/>
      <c r="V19" s="1">
        <v>15.757616996765099</v>
      </c>
      <c r="W19" s="1">
        <v>16.0414638519287</v>
      </c>
      <c r="X19" s="1">
        <v>15.683865547180201</v>
      </c>
      <c r="Y19" s="1">
        <v>16.224166870117202</v>
      </c>
      <c r="Z19" s="1">
        <v>16.205314636230501</v>
      </c>
      <c r="AA19" s="1">
        <v>16.449090957641602</v>
      </c>
      <c r="AB19" s="1">
        <v>16.722812652587901</v>
      </c>
      <c r="AC19" s="1">
        <v>15.8607473373413</v>
      </c>
      <c r="AD19" s="1">
        <v>16.7211589813232</v>
      </c>
      <c r="AE19" s="1">
        <v>16.290441513061499</v>
      </c>
      <c r="AF19" s="1">
        <v>16.271610260009801</v>
      </c>
      <c r="AG19" s="1">
        <v>16.4093627929688</v>
      </c>
      <c r="AH19" s="1">
        <v>16.571168899536101</v>
      </c>
      <c r="AI19" s="1">
        <v>16.840284347534201</v>
      </c>
      <c r="AJ19" s="1">
        <v>16.846351623535199</v>
      </c>
      <c r="AK19" s="1">
        <v>16.660163879394499</v>
      </c>
      <c r="AL19" s="1">
        <v>16.684629440307599</v>
      </c>
      <c r="AM19" s="1">
        <v>16.610540390014599</v>
      </c>
      <c r="AN19" s="1">
        <v>17.8368110656738</v>
      </c>
      <c r="AO19" s="1">
        <v>17.8140163421631</v>
      </c>
      <c r="AP19" s="1">
        <v>17.822097778320298</v>
      </c>
      <c r="AQ19" s="1">
        <v>16.6663303375244</v>
      </c>
      <c r="AR19" s="1">
        <v>16.64035987854</v>
      </c>
      <c r="AS19" s="1">
        <v>16.1318454742432</v>
      </c>
    </row>
    <row r="20" spans="1:45" x14ac:dyDescent="0.2">
      <c r="A20" s="1" t="s">
        <v>44</v>
      </c>
      <c r="B20" s="1">
        <v>4.5253195356951501</v>
      </c>
      <c r="C20" s="1">
        <v>1.899627049764</v>
      </c>
      <c r="D20" s="7">
        <f t="shared" si="0"/>
        <v>3.7311672996279301</v>
      </c>
      <c r="E20" s="1" t="s">
        <v>41</v>
      </c>
      <c r="F20" s="1" t="s">
        <v>269</v>
      </c>
      <c r="G20" s="1" t="s">
        <v>270</v>
      </c>
      <c r="H20" s="1" t="s">
        <v>271</v>
      </c>
      <c r="I20" s="1" t="s">
        <v>44</v>
      </c>
      <c r="J20" s="1" t="s">
        <v>56</v>
      </c>
      <c r="K20" s="1">
        <v>13.8482059614932</v>
      </c>
      <c r="L20" s="1">
        <v>0</v>
      </c>
      <c r="M20" s="1">
        <v>74.534999999999997</v>
      </c>
      <c r="N20" s="1">
        <v>33</v>
      </c>
      <c r="O20" s="1">
        <v>14</v>
      </c>
      <c r="P20" s="1">
        <v>799</v>
      </c>
      <c r="Q20" s="1">
        <v>14</v>
      </c>
      <c r="R20" s="1">
        <v>427</v>
      </c>
      <c r="S20" s="1">
        <v>47.7</v>
      </c>
      <c r="T20" s="1">
        <v>11.06</v>
      </c>
      <c r="U20" s="1" t="s">
        <v>62</v>
      </c>
      <c r="V20" s="1">
        <v>19.686639785766602</v>
      </c>
      <c r="W20" s="1">
        <v>19.8790283203125</v>
      </c>
      <c r="X20" s="1">
        <v>19.993104934692401</v>
      </c>
      <c r="Y20" s="1">
        <v>19.567403793335</v>
      </c>
      <c r="Z20" s="1">
        <v>19.713329315185501</v>
      </c>
      <c r="AA20" s="1">
        <v>19.761724472045898</v>
      </c>
      <c r="AB20" s="1">
        <v>20.164852142333999</v>
      </c>
      <c r="AC20" s="1">
        <v>19.443510055541999</v>
      </c>
      <c r="AD20" s="1">
        <v>20.086708068847699</v>
      </c>
      <c r="AE20" s="1">
        <v>19.757490158081101</v>
      </c>
      <c r="AF20" s="1">
        <v>19.4489860534668</v>
      </c>
      <c r="AG20" s="1">
        <v>19.541461944580099</v>
      </c>
      <c r="AH20" s="1">
        <v>19.8865051269531</v>
      </c>
      <c r="AI20" s="1">
        <v>20.059867858886701</v>
      </c>
      <c r="AJ20" s="1">
        <v>19.969978332519499</v>
      </c>
      <c r="AK20" s="1">
        <v>20.142845153808601</v>
      </c>
      <c r="AL20" s="1">
        <v>20.120958328247099</v>
      </c>
      <c r="AM20" s="1">
        <v>20.266422271728501</v>
      </c>
      <c r="AN20" s="1">
        <v>21.755516052246101</v>
      </c>
      <c r="AO20" s="1">
        <v>21.733125686645501</v>
      </c>
      <c r="AP20" s="1">
        <v>21.7690124511719</v>
      </c>
      <c r="AQ20" s="1">
        <v>19.873691558837901</v>
      </c>
      <c r="AR20" s="1">
        <v>20.036331176757798</v>
      </c>
      <c r="AS20" s="1">
        <v>19.646116256713899</v>
      </c>
    </row>
    <row r="21" spans="1:45" x14ac:dyDescent="0.2">
      <c r="A21" s="1" t="s">
        <v>44</v>
      </c>
      <c r="B21" s="1">
        <v>3.27184131472732</v>
      </c>
      <c r="C21" s="1">
        <v>1.8673432668050101</v>
      </c>
      <c r="D21" s="7">
        <f t="shared" si="0"/>
        <v>3.6486006864896585</v>
      </c>
      <c r="E21" s="1" t="s">
        <v>41</v>
      </c>
      <c r="F21" s="1" t="s">
        <v>530</v>
      </c>
      <c r="G21" s="1" t="s">
        <v>531</v>
      </c>
      <c r="H21" s="1" t="s">
        <v>532</v>
      </c>
      <c r="I21" s="1" t="s">
        <v>44</v>
      </c>
      <c r="J21" s="1" t="s">
        <v>56</v>
      </c>
      <c r="K21" s="1">
        <v>14.499277650086601</v>
      </c>
      <c r="L21" s="1">
        <v>0</v>
      </c>
      <c r="M21" s="1">
        <v>123.96899999999999</v>
      </c>
      <c r="N21" s="1">
        <v>52</v>
      </c>
      <c r="O21" s="1">
        <v>9</v>
      </c>
      <c r="P21" s="1">
        <v>370</v>
      </c>
      <c r="Q21" s="1">
        <v>9</v>
      </c>
      <c r="R21" s="1">
        <v>282</v>
      </c>
      <c r="S21" s="1">
        <v>31.3</v>
      </c>
      <c r="T21" s="1">
        <v>4.84</v>
      </c>
      <c r="U21" s="1"/>
      <c r="V21" s="1">
        <v>18.517297744751001</v>
      </c>
      <c r="W21" s="1">
        <v>18.807947158813501</v>
      </c>
      <c r="X21" s="1">
        <v>19.068397521972699</v>
      </c>
      <c r="Y21" s="1">
        <v>17.183904647827099</v>
      </c>
      <c r="Z21" s="1">
        <v>18.371946334838899</v>
      </c>
      <c r="AA21" s="1">
        <v>17.625953674316399</v>
      </c>
      <c r="AB21" s="1">
        <v>17.547948837280298</v>
      </c>
      <c r="AC21" s="1">
        <v>16.5587463378906</v>
      </c>
      <c r="AD21" s="1">
        <v>17.659996032714801</v>
      </c>
      <c r="AE21" s="1">
        <v>17.3377170562744</v>
      </c>
      <c r="AF21" s="1">
        <v>17.7593288421631</v>
      </c>
      <c r="AG21" s="1">
        <v>17.216503143310501</v>
      </c>
      <c r="AH21" s="1">
        <v>17.8822937011719</v>
      </c>
      <c r="AI21" s="1">
        <v>18.629823684692401</v>
      </c>
      <c r="AJ21" s="1">
        <v>17.5668048858643</v>
      </c>
      <c r="AK21" s="1">
        <v>26.9875373840332</v>
      </c>
      <c r="AL21" s="1">
        <v>26.803861618041999</v>
      </c>
      <c r="AM21" s="1">
        <v>26.904197692871101</v>
      </c>
      <c r="AN21" s="1">
        <v>20.851142883300799</v>
      </c>
      <c r="AO21" s="1">
        <v>20.566696166992202</v>
      </c>
      <c r="AP21" s="1">
        <v>20.577833175659201</v>
      </c>
      <c r="AQ21" s="1">
        <v>18.969423294067401</v>
      </c>
      <c r="AR21" s="1">
        <v>18.377067565918001</v>
      </c>
      <c r="AS21" s="1">
        <v>18.345893859863299</v>
      </c>
    </row>
    <row r="22" spans="1:45" x14ac:dyDescent="0.2">
      <c r="A22" s="1" t="s">
        <v>44</v>
      </c>
      <c r="B22" s="1">
        <v>1.85565759978506</v>
      </c>
      <c r="C22" s="1">
        <v>1.8012758890787799</v>
      </c>
      <c r="D22" s="7">
        <f t="shared" si="0"/>
        <v>3.4852832016063613</v>
      </c>
      <c r="E22" s="1" t="s">
        <v>41</v>
      </c>
      <c r="F22" s="1" t="s">
        <v>980</v>
      </c>
      <c r="G22" s="1" t="s">
        <v>981</v>
      </c>
      <c r="H22" s="1" t="s">
        <v>982</v>
      </c>
      <c r="I22" s="1" t="s">
        <v>44</v>
      </c>
      <c r="J22" s="1" t="s">
        <v>56</v>
      </c>
      <c r="K22" s="1">
        <v>3.8807498544193</v>
      </c>
      <c r="L22" s="1">
        <v>1.4901960784313701E-4</v>
      </c>
      <c r="M22" s="1">
        <v>29.858000000000001</v>
      </c>
      <c r="N22" s="1">
        <v>30</v>
      </c>
      <c r="O22" s="1">
        <v>7</v>
      </c>
      <c r="P22" s="1">
        <v>186</v>
      </c>
      <c r="Q22" s="1">
        <v>7</v>
      </c>
      <c r="R22" s="1">
        <v>297</v>
      </c>
      <c r="S22" s="1">
        <v>34.299999999999997</v>
      </c>
      <c r="T22" s="1">
        <v>9.7200000000000006</v>
      </c>
      <c r="U22" s="1"/>
      <c r="V22" s="1">
        <v>18.031309127807599</v>
      </c>
      <c r="W22" s="1">
        <v>17.496294021606399</v>
      </c>
      <c r="X22" s="1">
        <v>17.514553070068398</v>
      </c>
      <c r="Y22" s="1">
        <v>16.966215133666999</v>
      </c>
      <c r="Z22" s="1">
        <v>17.099952697753899</v>
      </c>
      <c r="AA22" s="1">
        <v>17.039289474487301</v>
      </c>
      <c r="AB22" s="1">
        <v>17.347978591918899</v>
      </c>
      <c r="AC22" s="1">
        <v>17.37229347229</v>
      </c>
      <c r="AD22" s="1">
        <v>17.822681427001999</v>
      </c>
      <c r="AE22" s="1">
        <v>16.739732742309599</v>
      </c>
      <c r="AF22" s="1">
        <v>17.0453395843506</v>
      </c>
      <c r="AG22" s="1">
        <v>16.6158638000488</v>
      </c>
      <c r="AH22" s="1">
        <v>16.930616378784201</v>
      </c>
      <c r="AI22" s="1">
        <v>17.331954956054702</v>
      </c>
      <c r="AJ22" s="1">
        <v>17.2152099609375</v>
      </c>
      <c r="AK22" s="1">
        <v>17.510683059692401</v>
      </c>
      <c r="AL22" s="1">
        <v>18.766040802001999</v>
      </c>
      <c r="AM22" s="1">
        <v>17.5897827148438</v>
      </c>
      <c r="AN22" s="1">
        <v>19.186222076416001</v>
      </c>
      <c r="AO22" s="1">
        <v>20.262170791626001</v>
      </c>
      <c r="AP22" s="1">
        <v>18.9975910186768</v>
      </c>
      <c r="AQ22" s="1">
        <v>17.362279891967798</v>
      </c>
      <c r="AR22" s="1">
        <v>17.1390991210938</v>
      </c>
      <c r="AS22" s="1">
        <v>17.6374187469482</v>
      </c>
    </row>
    <row r="23" spans="1:45" x14ac:dyDescent="0.2">
      <c r="A23" s="1"/>
      <c r="B23" s="1">
        <v>0.67767185613085201</v>
      </c>
      <c r="C23" s="1">
        <v>1.7901538213094099</v>
      </c>
      <c r="D23" s="7">
        <f t="shared" si="0"/>
        <v>3.4585176555171553</v>
      </c>
      <c r="E23" s="1" t="s">
        <v>41</v>
      </c>
      <c r="F23" s="1" t="s">
        <v>2539</v>
      </c>
      <c r="G23" s="1" t="s">
        <v>2540</v>
      </c>
      <c r="H23" s="1" t="s">
        <v>2541</v>
      </c>
      <c r="I23" s="1"/>
      <c r="J23" s="1"/>
      <c r="K23" s="1" t="s">
        <v>48</v>
      </c>
      <c r="L23" s="1" t="s">
        <v>48</v>
      </c>
      <c r="M23" s="1">
        <v>3.3559999999999999</v>
      </c>
      <c r="N23" s="1">
        <v>20</v>
      </c>
      <c r="O23" s="1">
        <v>1</v>
      </c>
      <c r="P23" s="1">
        <v>19</v>
      </c>
      <c r="Q23" s="1">
        <v>1</v>
      </c>
      <c r="R23" s="1">
        <v>51</v>
      </c>
      <c r="S23" s="1">
        <v>6.4</v>
      </c>
      <c r="T23" s="1">
        <v>12.56</v>
      </c>
      <c r="U23" s="1"/>
      <c r="V23" s="1">
        <v>13.704098701477101</v>
      </c>
      <c r="W23" s="1">
        <v>13.699037551879901</v>
      </c>
      <c r="X23" s="1">
        <v>17.296636581420898</v>
      </c>
      <c r="Y23" s="1">
        <v>15.884686470031699</v>
      </c>
      <c r="Z23" s="1">
        <v>15.9782962799072</v>
      </c>
      <c r="AA23" s="1">
        <v>16.123765945434599</v>
      </c>
      <c r="AB23" s="1">
        <v>16.5169353485107</v>
      </c>
      <c r="AC23" s="1">
        <v>15.115930557251</v>
      </c>
      <c r="AD23" s="1">
        <v>16.222597122192401</v>
      </c>
      <c r="AE23" s="1">
        <v>15.5296955108643</v>
      </c>
      <c r="AF23" s="1">
        <v>14.970129966735801</v>
      </c>
      <c r="AG23" s="1">
        <v>15.192237854003899</v>
      </c>
      <c r="AH23" s="1">
        <v>15.504675865173301</v>
      </c>
      <c r="AI23" s="1">
        <v>15.8029794692993</v>
      </c>
      <c r="AJ23" s="1">
        <v>15.7800540924072</v>
      </c>
      <c r="AK23" s="1">
        <v>16.008348464965799</v>
      </c>
      <c r="AL23" s="1">
        <v>16.171056747436499</v>
      </c>
      <c r="AM23" s="1">
        <v>16.22043800354</v>
      </c>
      <c r="AN23" s="1">
        <v>16.816707611083999</v>
      </c>
      <c r="AO23" s="1">
        <v>16.6066074371338</v>
      </c>
      <c r="AP23" s="1">
        <v>16.646919250488299</v>
      </c>
      <c r="AQ23" s="1">
        <v>15.3967380523682</v>
      </c>
      <c r="AR23" s="1">
        <v>15.3876838684082</v>
      </c>
      <c r="AS23" s="1">
        <v>14.7223472595215</v>
      </c>
    </row>
    <row r="24" spans="1:45" x14ac:dyDescent="0.2">
      <c r="A24" s="1" t="s">
        <v>44</v>
      </c>
      <c r="B24" s="1">
        <v>4.5690083503298302</v>
      </c>
      <c r="C24" s="1">
        <v>1.7836335500081399</v>
      </c>
      <c r="D24" s="7">
        <f t="shared" si="0"/>
        <v>3.4429221270511734</v>
      </c>
      <c r="E24" s="1" t="s">
        <v>41</v>
      </c>
      <c r="F24" s="1" t="s">
        <v>785</v>
      </c>
      <c r="G24" s="1" t="s">
        <v>786</v>
      </c>
      <c r="H24" s="1" t="s">
        <v>787</v>
      </c>
      <c r="I24" s="1" t="s">
        <v>44</v>
      </c>
      <c r="J24" s="1" t="s">
        <v>56</v>
      </c>
      <c r="K24" s="1">
        <v>10.3266787192125</v>
      </c>
      <c r="L24" s="1">
        <v>0</v>
      </c>
      <c r="M24" s="1">
        <v>25.609000000000002</v>
      </c>
      <c r="N24" s="1">
        <v>24</v>
      </c>
      <c r="O24" s="1">
        <v>7</v>
      </c>
      <c r="P24" s="1">
        <v>242</v>
      </c>
      <c r="Q24" s="1">
        <v>7</v>
      </c>
      <c r="R24" s="1">
        <v>288</v>
      </c>
      <c r="S24" s="1">
        <v>32.700000000000003</v>
      </c>
      <c r="T24" s="1">
        <v>10.58</v>
      </c>
      <c r="U24" s="1"/>
      <c r="V24" s="1">
        <v>18.310079574585</v>
      </c>
      <c r="W24" s="1">
        <v>18.2369079589844</v>
      </c>
      <c r="X24" s="1">
        <v>18.0451850891113</v>
      </c>
      <c r="Y24" s="1">
        <v>18.661207199096701</v>
      </c>
      <c r="Z24" s="1">
        <v>18.814060211181602</v>
      </c>
      <c r="AA24" s="1">
        <v>18.557069778442401</v>
      </c>
      <c r="AB24" s="1">
        <v>18.550115585327099</v>
      </c>
      <c r="AC24" s="1">
        <v>17.7887992858887</v>
      </c>
      <c r="AD24" s="1">
        <v>18.602022171020501</v>
      </c>
      <c r="AE24" s="1">
        <v>18.069847106933601</v>
      </c>
      <c r="AF24" s="1">
        <v>17.720390319824201</v>
      </c>
      <c r="AG24" s="1">
        <v>17.4984436035156</v>
      </c>
      <c r="AH24" s="1">
        <v>17.739665985107401</v>
      </c>
      <c r="AI24" s="1">
        <v>17.956499099731399</v>
      </c>
      <c r="AJ24" s="1">
        <v>18.151248931884801</v>
      </c>
      <c r="AK24" s="1">
        <v>18.2622890472412</v>
      </c>
      <c r="AL24" s="1">
        <v>17.8681964874268</v>
      </c>
      <c r="AM24" s="1">
        <v>18.310716629028299</v>
      </c>
      <c r="AN24" s="1">
        <v>19.936077117919901</v>
      </c>
      <c r="AO24" s="1">
        <v>19.991144180297901</v>
      </c>
      <c r="AP24" s="1">
        <v>20.015851974487301</v>
      </c>
      <c r="AQ24" s="1">
        <v>18.378923416137699</v>
      </c>
      <c r="AR24" s="1">
        <v>18.2703742980957</v>
      </c>
      <c r="AS24" s="1">
        <v>17.9831352233887</v>
      </c>
    </row>
    <row r="25" spans="1:45" x14ac:dyDescent="0.2">
      <c r="A25" s="1" t="s">
        <v>44</v>
      </c>
      <c r="B25" s="1">
        <v>6.5533057762749403</v>
      </c>
      <c r="C25" s="1">
        <v>1.7469247182210299</v>
      </c>
      <c r="D25" s="7">
        <f t="shared" si="0"/>
        <v>3.3564234011427168</v>
      </c>
      <c r="E25" s="1" t="s">
        <v>41</v>
      </c>
      <c r="F25" s="1" t="s">
        <v>383</v>
      </c>
      <c r="G25" s="1" t="s">
        <v>384</v>
      </c>
      <c r="H25" s="1" t="s">
        <v>385</v>
      </c>
      <c r="I25" s="1" t="s">
        <v>44</v>
      </c>
      <c r="J25" s="1" t="s">
        <v>56</v>
      </c>
      <c r="K25" s="1">
        <v>17.566295769969301</v>
      </c>
      <c r="L25" s="1">
        <v>0</v>
      </c>
      <c r="M25" s="1">
        <v>30.268000000000001</v>
      </c>
      <c r="N25" s="1">
        <v>24</v>
      </c>
      <c r="O25" s="1">
        <v>5</v>
      </c>
      <c r="P25" s="1">
        <v>501</v>
      </c>
      <c r="Q25" s="1">
        <v>5</v>
      </c>
      <c r="R25" s="1">
        <v>211</v>
      </c>
      <c r="S25" s="1">
        <v>24.2</v>
      </c>
      <c r="T25" s="1">
        <v>11.65</v>
      </c>
      <c r="U25" s="1"/>
      <c r="V25" s="1">
        <v>19.535934448242202</v>
      </c>
      <c r="W25" s="1">
        <v>19.5320014953613</v>
      </c>
      <c r="X25" s="1">
        <v>19.469385147094702</v>
      </c>
      <c r="Y25" s="1">
        <v>19.071964263916001</v>
      </c>
      <c r="Z25" s="1">
        <v>19.1903400421143</v>
      </c>
      <c r="AA25" s="1">
        <v>19.2549133300781</v>
      </c>
      <c r="AB25" s="1">
        <v>19.586479187011701</v>
      </c>
      <c r="AC25" s="1">
        <v>18.8390922546387</v>
      </c>
      <c r="AD25" s="1">
        <v>19.5497035980225</v>
      </c>
      <c r="AE25" s="1">
        <v>19.0162029266357</v>
      </c>
      <c r="AF25" s="1">
        <v>18.899818420410199</v>
      </c>
      <c r="AG25" s="1">
        <v>18.9480590820313</v>
      </c>
      <c r="AH25" s="1">
        <v>19.251710891723601</v>
      </c>
      <c r="AI25" s="1">
        <v>19.348594665527301</v>
      </c>
      <c r="AJ25" s="1">
        <v>19.352777481079102</v>
      </c>
      <c r="AK25" s="1">
        <v>19.719871520996101</v>
      </c>
      <c r="AL25" s="1">
        <v>19.7050590515137</v>
      </c>
      <c r="AM25" s="1">
        <v>19.768285751342798</v>
      </c>
      <c r="AN25" s="1">
        <v>21.264387130737301</v>
      </c>
      <c r="AO25" s="1">
        <v>21.2330837249756</v>
      </c>
      <c r="AP25" s="1">
        <v>21.280624389648398</v>
      </c>
      <c r="AQ25" s="1">
        <v>19.4280490875244</v>
      </c>
      <c r="AR25" s="1">
        <v>19.390983581543001</v>
      </c>
      <c r="AS25" s="1">
        <v>19.056118011474599</v>
      </c>
    </row>
    <row r="26" spans="1:45" x14ac:dyDescent="0.2">
      <c r="A26" s="1" t="s">
        <v>44</v>
      </c>
      <c r="B26" s="1">
        <v>1.77532528516119</v>
      </c>
      <c r="C26" s="1">
        <v>1.72260538736979</v>
      </c>
      <c r="D26" s="7">
        <f t="shared" si="0"/>
        <v>3.3003187920982664</v>
      </c>
      <c r="E26" s="1" t="s">
        <v>41</v>
      </c>
      <c r="F26" s="1" t="s">
        <v>2839</v>
      </c>
      <c r="G26" s="1" t="s">
        <v>2840</v>
      </c>
      <c r="H26" s="1" t="s">
        <v>2841</v>
      </c>
      <c r="I26" s="1" t="s">
        <v>44</v>
      </c>
      <c r="J26" s="1" t="s">
        <v>56</v>
      </c>
      <c r="K26" s="1">
        <v>2.7471161885625399</v>
      </c>
      <c r="L26" s="1">
        <v>8.2737169517884898E-4</v>
      </c>
      <c r="M26" s="1">
        <v>5.0019999999999998</v>
      </c>
      <c r="N26" s="1">
        <v>5</v>
      </c>
      <c r="O26" s="1">
        <v>2</v>
      </c>
      <c r="P26" s="1">
        <v>10</v>
      </c>
      <c r="Q26" s="1">
        <v>2</v>
      </c>
      <c r="R26" s="1">
        <v>490</v>
      </c>
      <c r="S26" s="1">
        <v>54.9</v>
      </c>
      <c r="T26" s="1">
        <v>10.130000000000001</v>
      </c>
      <c r="U26" s="1"/>
      <c r="V26" s="1">
        <v>13.637047767639199</v>
      </c>
      <c r="W26" s="1">
        <v>14.2196655273438</v>
      </c>
      <c r="X26" s="1">
        <v>12.7610378265381</v>
      </c>
      <c r="Y26" s="1">
        <v>13.1303358078003</v>
      </c>
      <c r="Z26" s="1">
        <v>13.140942573547401</v>
      </c>
      <c r="AA26" s="1">
        <v>11.983069419860801</v>
      </c>
      <c r="AB26" s="1">
        <v>13.3507280349731</v>
      </c>
      <c r="AC26" s="1">
        <v>13.942645072936999</v>
      </c>
      <c r="AD26" s="1">
        <v>13.518125534057599</v>
      </c>
      <c r="AE26" s="1">
        <v>12.4238471984863</v>
      </c>
      <c r="AF26" s="1">
        <v>12.391237258911101</v>
      </c>
      <c r="AG26" s="1">
        <v>12.349822044372599</v>
      </c>
      <c r="AH26" s="1">
        <v>12.144250869751</v>
      </c>
      <c r="AI26" s="1">
        <v>11.856026649475099</v>
      </c>
      <c r="AJ26" s="1">
        <v>13.3735265731812</v>
      </c>
      <c r="AK26" s="1">
        <v>13.6219644546509</v>
      </c>
      <c r="AL26" s="1">
        <v>12.797024726867701</v>
      </c>
      <c r="AM26" s="1">
        <v>11.672884941101101</v>
      </c>
      <c r="AN26" s="1">
        <v>15.0604047775269</v>
      </c>
      <c r="AO26" s="1">
        <v>15.3493041992188</v>
      </c>
      <c r="AP26" s="1">
        <v>15.375858306884799</v>
      </c>
      <c r="AQ26" s="1">
        <v>13.872861862182599</v>
      </c>
      <c r="AR26" s="1">
        <v>13.985276222229</v>
      </c>
      <c r="AS26" s="1">
        <v>13.429761886596699</v>
      </c>
    </row>
    <row r="27" spans="1:45" x14ac:dyDescent="0.2">
      <c r="A27" s="1"/>
      <c r="B27" s="1">
        <v>0.79191035309418301</v>
      </c>
      <c r="C27" s="1">
        <v>1.7072992324829099</v>
      </c>
      <c r="D27" s="7">
        <f t="shared" si="0"/>
        <v>3.2654894165548773</v>
      </c>
      <c r="E27" s="1" t="s">
        <v>41</v>
      </c>
      <c r="F27" s="1" t="s">
        <v>1931</v>
      </c>
      <c r="G27" s="1" t="s">
        <v>1932</v>
      </c>
      <c r="H27" s="1" t="s">
        <v>1933</v>
      </c>
      <c r="I27" s="1" t="s">
        <v>44</v>
      </c>
      <c r="J27" s="1" t="s">
        <v>63</v>
      </c>
      <c r="K27" s="1">
        <v>2.0992524499007699</v>
      </c>
      <c r="L27" s="1">
        <v>3.34782608695652E-3</v>
      </c>
      <c r="M27" s="1">
        <v>4.2519999999999998</v>
      </c>
      <c r="N27" s="1">
        <v>4</v>
      </c>
      <c r="O27" s="1">
        <v>1</v>
      </c>
      <c r="P27" s="1">
        <v>45</v>
      </c>
      <c r="Q27" s="1">
        <v>1</v>
      </c>
      <c r="R27" s="1">
        <v>264</v>
      </c>
      <c r="S27" s="1">
        <v>29.6</v>
      </c>
      <c r="T27" s="1">
        <v>5.74</v>
      </c>
      <c r="U27" s="1"/>
      <c r="V27" s="1">
        <v>12.552580833435099</v>
      </c>
      <c r="W27" s="1">
        <v>15.397738456726101</v>
      </c>
      <c r="X27" s="1">
        <v>15.6606702804565</v>
      </c>
      <c r="Y27" s="1">
        <v>15.599047660827599</v>
      </c>
      <c r="Z27" s="1">
        <v>15.5830383300781</v>
      </c>
      <c r="AA27" s="1">
        <v>15.5429019927979</v>
      </c>
      <c r="AB27" s="1">
        <v>15.820187568664601</v>
      </c>
      <c r="AC27" s="1">
        <v>15.848270416259799</v>
      </c>
      <c r="AD27" s="1">
        <v>15.921149253845201</v>
      </c>
      <c r="AE27" s="1">
        <v>15.8559112548828</v>
      </c>
      <c r="AF27" s="1">
        <v>15.166909217834499</v>
      </c>
      <c r="AG27" s="1">
        <v>15.2074737548828</v>
      </c>
      <c r="AH27" s="1">
        <v>15.811927795410201</v>
      </c>
      <c r="AI27" s="1">
        <v>16.0390625</v>
      </c>
      <c r="AJ27" s="1">
        <v>15.941692352294901</v>
      </c>
      <c r="AK27" s="1">
        <v>15.9500370025635</v>
      </c>
      <c r="AL27" s="1">
        <v>15.9313049316406</v>
      </c>
      <c r="AM27" s="1">
        <v>15.943823814392101</v>
      </c>
      <c r="AN27" s="1">
        <v>16.194240570068398</v>
      </c>
      <c r="AO27" s="1">
        <v>16.2593097686768</v>
      </c>
      <c r="AP27" s="1">
        <v>16.2793369293213</v>
      </c>
      <c r="AQ27" s="1">
        <v>16.218166351318398</v>
      </c>
      <c r="AR27" s="1">
        <v>16.2248630523682</v>
      </c>
      <c r="AS27" s="1">
        <v>15.9892845153809</v>
      </c>
    </row>
    <row r="28" spans="1:45" x14ac:dyDescent="0.2">
      <c r="A28" s="1" t="s">
        <v>44</v>
      </c>
      <c r="B28" s="1">
        <v>1.8134135108068199</v>
      </c>
      <c r="C28" s="1">
        <v>1.7008482615153</v>
      </c>
      <c r="D28" s="7">
        <f t="shared" si="0"/>
        <v>3.2509204675590655</v>
      </c>
      <c r="E28" s="1" t="s">
        <v>41</v>
      </c>
      <c r="F28" s="1" t="s">
        <v>590</v>
      </c>
      <c r="G28" s="1" t="s">
        <v>591</v>
      </c>
      <c r="H28" s="1" t="s">
        <v>592</v>
      </c>
      <c r="I28" s="1" t="s">
        <v>44</v>
      </c>
      <c r="J28" s="1" t="s">
        <v>56</v>
      </c>
      <c r="K28" s="1">
        <v>3.5107915257497599</v>
      </c>
      <c r="L28" s="1">
        <v>2.7240143369175598E-4</v>
      </c>
      <c r="M28" s="1">
        <v>24.283999999999999</v>
      </c>
      <c r="N28" s="1">
        <v>19</v>
      </c>
      <c r="O28" s="1">
        <v>4</v>
      </c>
      <c r="P28" s="1">
        <v>338</v>
      </c>
      <c r="Q28" s="1">
        <v>1</v>
      </c>
      <c r="R28" s="1">
        <v>213</v>
      </c>
      <c r="S28" s="1">
        <v>21.4</v>
      </c>
      <c r="T28" s="1">
        <v>10.93</v>
      </c>
      <c r="U28" s="1" t="s">
        <v>62</v>
      </c>
      <c r="V28" s="1">
        <v>14.8408355712891</v>
      </c>
      <c r="W28" s="1">
        <v>14.533979415893601</v>
      </c>
      <c r="X28" s="1">
        <v>13.462430953979499</v>
      </c>
      <c r="Y28" s="1">
        <v>15.9187269210815</v>
      </c>
      <c r="Z28" s="1">
        <v>15.819613456726101</v>
      </c>
      <c r="AA28" s="1">
        <v>15.707190513610801</v>
      </c>
      <c r="AB28" s="1">
        <v>16.110855102539102</v>
      </c>
      <c r="AC28" s="1">
        <v>14.925376892089799</v>
      </c>
      <c r="AD28" s="1">
        <v>16.0860595703125</v>
      </c>
      <c r="AE28" s="1">
        <v>14.8014669418335</v>
      </c>
      <c r="AF28" s="1">
        <v>14.3214712142944</v>
      </c>
      <c r="AG28" s="1">
        <v>14.6956977844238</v>
      </c>
      <c r="AH28" s="1">
        <v>15.093507766723601</v>
      </c>
      <c r="AI28" s="1">
        <v>15.364692687988301</v>
      </c>
      <c r="AJ28" s="1">
        <v>14.954185485839799</v>
      </c>
      <c r="AK28" s="1">
        <v>15.714347839355501</v>
      </c>
      <c r="AL28" s="1">
        <v>15.5407047271729</v>
      </c>
      <c r="AM28" s="1">
        <v>15.821533203125</v>
      </c>
      <c r="AN28" s="1">
        <v>15.993353843689</v>
      </c>
      <c r="AO28" s="1">
        <v>15.9183435440063</v>
      </c>
      <c r="AP28" s="1">
        <v>16.028093338012699</v>
      </c>
      <c r="AQ28" s="1">
        <v>15.332802772521999</v>
      </c>
      <c r="AR28" s="1">
        <v>15.0960445404053</v>
      </c>
      <c r="AS28" s="1">
        <v>12.9628505706787</v>
      </c>
    </row>
    <row r="29" spans="1:45" x14ac:dyDescent="0.2">
      <c r="A29" s="1" t="s">
        <v>44</v>
      </c>
      <c r="B29" s="1">
        <v>3.6405504183289499</v>
      </c>
      <c r="C29" s="1">
        <v>1.6966705322265601</v>
      </c>
      <c r="D29" s="7">
        <f t="shared" si="0"/>
        <v>3.2415201301634662</v>
      </c>
      <c r="E29" s="1" t="s">
        <v>41</v>
      </c>
      <c r="F29" s="1" t="s">
        <v>1295</v>
      </c>
      <c r="G29" s="1" t="s">
        <v>1296</v>
      </c>
      <c r="H29" s="1" t="s">
        <v>1297</v>
      </c>
      <c r="I29" s="1" t="s">
        <v>44</v>
      </c>
      <c r="J29" s="1" t="s">
        <v>56</v>
      </c>
      <c r="K29" s="1">
        <v>8.4637098534974893</v>
      </c>
      <c r="L29" s="1">
        <v>0</v>
      </c>
      <c r="M29" s="1">
        <v>11.536</v>
      </c>
      <c r="N29" s="1">
        <v>21</v>
      </c>
      <c r="O29" s="1">
        <v>2</v>
      </c>
      <c r="P29" s="1">
        <v>125</v>
      </c>
      <c r="Q29" s="1">
        <v>2</v>
      </c>
      <c r="R29" s="1">
        <v>106</v>
      </c>
      <c r="S29" s="1">
        <v>12.5</v>
      </c>
      <c r="T29" s="1">
        <v>10.65</v>
      </c>
      <c r="U29" s="1"/>
      <c r="V29" s="1">
        <v>16.651638031005898</v>
      </c>
      <c r="W29" s="1">
        <v>16.2568054199219</v>
      </c>
      <c r="X29" s="1">
        <v>16.3960151672363</v>
      </c>
      <c r="Y29" s="1">
        <v>16.4275608062744</v>
      </c>
      <c r="Z29" s="1">
        <v>16.627861022949201</v>
      </c>
      <c r="AA29" s="1">
        <v>16.542783737182599</v>
      </c>
      <c r="AB29" s="1">
        <v>16.567255020141602</v>
      </c>
      <c r="AC29" s="1">
        <v>16.2872505187988</v>
      </c>
      <c r="AD29" s="1">
        <v>16.786933898925799</v>
      </c>
      <c r="AE29" s="1">
        <v>16.452756881713899</v>
      </c>
      <c r="AF29" s="1">
        <v>16.251573562622099</v>
      </c>
      <c r="AG29" s="1">
        <v>16.5142002105713</v>
      </c>
      <c r="AH29" s="1">
        <v>16.772722244262699</v>
      </c>
      <c r="AI29" s="1">
        <v>16.896257400512699</v>
      </c>
      <c r="AJ29" s="1">
        <v>16.746561050415</v>
      </c>
      <c r="AK29" s="1">
        <v>17.1301460266113</v>
      </c>
      <c r="AL29" s="1">
        <v>17.119899749755898</v>
      </c>
      <c r="AM29" s="1">
        <v>16.9150505065918</v>
      </c>
      <c r="AN29" s="1">
        <v>18.094482421875</v>
      </c>
      <c r="AO29" s="1">
        <v>18.034587860107401</v>
      </c>
      <c r="AP29" s="1">
        <v>18.2653999328613</v>
      </c>
      <c r="AQ29" s="1">
        <v>16.524936676025401</v>
      </c>
      <c r="AR29" s="1">
        <v>16.429243087768601</v>
      </c>
      <c r="AS29" s="1">
        <v>16.326879501342798</v>
      </c>
    </row>
    <row r="30" spans="1:45" x14ac:dyDescent="0.2">
      <c r="A30" s="1" t="s">
        <v>44</v>
      </c>
      <c r="B30" s="1">
        <v>2.3325371556053098</v>
      </c>
      <c r="C30" s="1">
        <v>1.6896988550821901</v>
      </c>
      <c r="D30" s="7">
        <f t="shared" si="0"/>
        <v>3.2258936008308869</v>
      </c>
      <c r="E30" s="1" t="s">
        <v>41</v>
      </c>
      <c r="F30" s="1" t="s">
        <v>3052</v>
      </c>
      <c r="G30" s="1" t="s">
        <v>3053</v>
      </c>
      <c r="H30" s="1" t="s">
        <v>3054</v>
      </c>
      <c r="I30" s="1" t="s">
        <v>44</v>
      </c>
      <c r="J30" s="1" t="s">
        <v>63</v>
      </c>
      <c r="K30" s="1">
        <v>2.2767228629598</v>
      </c>
      <c r="L30" s="1">
        <v>2.2873239436619701E-3</v>
      </c>
      <c r="M30" s="1">
        <v>3.1709999999999998</v>
      </c>
      <c r="N30" s="1">
        <v>1</v>
      </c>
      <c r="O30" s="1">
        <v>1</v>
      </c>
      <c r="P30" s="1">
        <v>5</v>
      </c>
      <c r="Q30" s="1">
        <v>1</v>
      </c>
      <c r="R30" s="1">
        <v>1366</v>
      </c>
      <c r="S30" s="1">
        <v>129.19999999999999</v>
      </c>
      <c r="T30" s="1">
        <v>8.9499999999999993</v>
      </c>
      <c r="U30" s="1"/>
      <c r="V30" s="1">
        <v>12.7938795089722</v>
      </c>
      <c r="W30" s="1">
        <v>13.011360168456999</v>
      </c>
      <c r="X30" s="1">
        <v>12.590284347534199</v>
      </c>
      <c r="Y30" s="1">
        <v>12.641069412231399</v>
      </c>
      <c r="Z30" s="1">
        <v>14.838422775268601</v>
      </c>
      <c r="AA30" s="1">
        <v>14.7948617935181</v>
      </c>
      <c r="AB30" s="1">
        <v>14.6720333099365</v>
      </c>
      <c r="AC30" s="1">
        <v>14.3786945343018</v>
      </c>
      <c r="AD30" s="1">
        <v>14.276430130004901</v>
      </c>
      <c r="AE30" s="1">
        <v>14.192426681518601</v>
      </c>
      <c r="AF30" s="1">
        <v>13.6066589355469</v>
      </c>
      <c r="AG30" s="1">
        <v>13.6271648406982</v>
      </c>
      <c r="AH30" s="1">
        <v>14.6889486312866</v>
      </c>
      <c r="AI30" s="1">
        <v>14.8575496673584</v>
      </c>
      <c r="AJ30" s="1">
        <v>14.81334400177</v>
      </c>
      <c r="AK30" s="1">
        <v>15.449465751647899</v>
      </c>
      <c r="AL30" s="1">
        <v>14.1150226593018</v>
      </c>
      <c r="AM30" s="1">
        <v>12.710059165954601</v>
      </c>
      <c r="AN30" s="1">
        <v>14.7033185958862</v>
      </c>
      <c r="AO30" s="1">
        <v>13.9521675109863</v>
      </c>
      <c r="AP30" s="1">
        <v>14.809134483337401</v>
      </c>
      <c r="AQ30" s="1">
        <v>15.171933174133301</v>
      </c>
      <c r="AR30" s="1">
        <v>14.7552547454834</v>
      </c>
      <c r="AS30" s="1">
        <v>14.6214189529419</v>
      </c>
    </row>
    <row r="31" spans="1:45" x14ac:dyDescent="0.2">
      <c r="A31" s="1"/>
      <c r="B31" s="1">
        <v>1.1200724733651799</v>
      </c>
      <c r="C31" s="1">
        <v>1.6614602406819601</v>
      </c>
      <c r="D31" s="7">
        <f t="shared" si="0"/>
        <v>3.1633654650150667</v>
      </c>
      <c r="E31" s="1" t="s">
        <v>41</v>
      </c>
      <c r="F31" s="1" t="s">
        <v>2105</v>
      </c>
      <c r="G31" s="1" t="s">
        <v>2106</v>
      </c>
      <c r="H31" s="1" t="s">
        <v>2107</v>
      </c>
      <c r="I31" s="1" t="s">
        <v>44</v>
      </c>
      <c r="J31" s="1" t="s">
        <v>63</v>
      </c>
      <c r="K31" s="1">
        <v>2.30100607964616</v>
      </c>
      <c r="L31" s="1">
        <v>2.1704545454545501E-3</v>
      </c>
      <c r="M31" s="1">
        <v>9.3149999999999995</v>
      </c>
      <c r="N31" s="1">
        <v>12</v>
      </c>
      <c r="O31" s="1">
        <v>2</v>
      </c>
      <c r="P31" s="1">
        <v>36</v>
      </c>
      <c r="Q31" s="1">
        <v>2</v>
      </c>
      <c r="R31" s="1">
        <v>178</v>
      </c>
      <c r="S31" s="1">
        <v>20.5</v>
      </c>
      <c r="T31" s="1">
        <v>8.59</v>
      </c>
      <c r="U31" s="1"/>
      <c r="V31" s="1">
        <v>15.7054233551025</v>
      </c>
      <c r="W31" s="1">
        <v>14.0924072265625</v>
      </c>
      <c r="X31" s="1">
        <v>13.946580886840801</v>
      </c>
      <c r="Y31" s="1">
        <v>14.8728485107422</v>
      </c>
      <c r="Z31" s="1">
        <v>15.2065620422363</v>
      </c>
      <c r="AA31" s="1">
        <v>14.114042282104499</v>
      </c>
      <c r="AB31" s="1">
        <v>17.186897277831999</v>
      </c>
      <c r="AC31" s="1">
        <v>16.2650051116943</v>
      </c>
      <c r="AD31" s="1">
        <v>15.2142782211304</v>
      </c>
      <c r="AE31" s="1">
        <v>15.1410312652588</v>
      </c>
      <c r="AF31" s="1">
        <v>15.7224016189575</v>
      </c>
      <c r="AG31" s="1">
        <v>15.985049247741699</v>
      </c>
      <c r="AH31" s="1">
        <v>16.072925567626999</v>
      </c>
      <c r="AI31" s="1">
        <v>16.620243072509801</v>
      </c>
      <c r="AJ31" s="1">
        <v>16.418573379516602</v>
      </c>
      <c r="AK31" s="1">
        <v>15.649372100830099</v>
      </c>
      <c r="AL31" s="1">
        <v>14.661436080932599</v>
      </c>
      <c r="AM31" s="1">
        <v>16.367748260498001</v>
      </c>
      <c r="AN31" s="1">
        <v>16.6769123077393</v>
      </c>
      <c r="AO31" s="1">
        <v>16.630781173706101</v>
      </c>
      <c r="AP31" s="1">
        <v>15.421098709106399</v>
      </c>
      <c r="AQ31" s="1">
        <v>16.686222076416001</v>
      </c>
      <c r="AR31" s="1">
        <v>16.545194625854499</v>
      </c>
      <c r="AS31" s="1">
        <v>16.0502033233643</v>
      </c>
    </row>
    <row r="32" spans="1:45" x14ac:dyDescent="0.2">
      <c r="A32" s="1" t="s">
        <v>44</v>
      </c>
      <c r="B32" s="1">
        <v>3.6169932662209199</v>
      </c>
      <c r="C32" s="1">
        <v>1.6129671732584601</v>
      </c>
      <c r="D32" s="7">
        <f t="shared" si="0"/>
        <v>3.0588029556951328</v>
      </c>
      <c r="E32" s="1" t="s">
        <v>41</v>
      </c>
      <c r="F32" s="1" t="s">
        <v>221</v>
      </c>
      <c r="G32" s="1" t="s">
        <v>222</v>
      </c>
      <c r="H32" s="1" t="s">
        <v>223</v>
      </c>
      <c r="I32" s="1" t="s">
        <v>44</v>
      </c>
      <c r="J32" s="1" t="s">
        <v>56</v>
      </c>
      <c r="K32" s="1">
        <v>11.781187343434601</v>
      </c>
      <c r="L32" s="1">
        <v>0</v>
      </c>
      <c r="M32" s="1">
        <v>38.966999999999999</v>
      </c>
      <c r="N32" s="1">
        <v>17</v>
      </c>
      <c r="O32" s="1">
        <v>9</v>
      </c>
      <c r="P32" s="1">
        <v>1058</v>
      </c>
      <c r="Q32" s="1">
        <v>4</v>
      </c>
      <c r="R32" s="1">
        <v>643</v>
      </c>
      <c r="S32" s="1">
        <v>71</v>
      </c>
      <c r="T32" s="1">
        <v>6.14</v>
      </c>
      <c r="U32" s="1"/>
      <c r="V32" s="1">
        <v>17.264225006103501</v>
      </c>
      <c r="W32" s="1">
        <v>17.0655326843262</v>
      </c>
      <c r="X32" s="1">
        <v>17.504468917846701</v>
      </c>
      <c r="Y32" s="1">
        <v>17.169458389282202</v>
      </c>
      <c r="Z32" s="1">
        <v>17.226852416992202</v>
      </c>
      <c r="AA32" s="1">
        <v>17.341382980346701</v>
      </c>
      <c r="AB32" s="1">
        <v>16.976911544799801</v>
      </c>
      <c r="AC32" s="1">
        <v>16.066757202148398</v>
      </c>
      <c r="AD32" s="1">
        <v>17.160276412963899</v>
      </c>
      <c r="AE32" s="1">
        <v>16.332460403442401</v>
      </c>
      <c r="AF32" s="1">
        <v>16.280357360839801</v>
      </c>
      <c r="AG32" s="1">
        <v>16.044927597045898</v>
      </c>
      <c r="AH32" s="1">
        <v>16.764240264892599</v>
      </c>
      <c r="AI32" s="1">
        <v>16.896898269653299</v>
      </c>
      <c r="AJ32" s="1">
        <v>16.835996627807599</v>
      </c>
      <c r="AK32" s="1">
        <v>18.271640777587901</v>
      </c>
      <c r="AL32" s="1">
        <v>18.285301208496101</v>
      </c>
      <c r="AM32" s="1">
        <v>18.1387329101563</v>
      </c>
      <c r="AN32" s="1">
        <v>18.849565505981399</v>
      </c>
      <c r="AO32" s="1">
        <v>18.9432468414307</v>
      </c>
      <c r="AP32" s="1">
        <v>18.880315780639599</v>
      </c>
      <c r="AQ32" s="1">
        <v>16.7150478363037</v>
      </c>
      <c r="AR32" s="1">
        <v>16.798599243164102</v>
      </c>
      <c r="AS32" s="1">
        <v>16.726001739501999</v>
      </c>
    </row>
    <row r="33" spans="1:45" x14ac:dyDescent="0.2">
      <c r="A33" s="1" t="s">
        <v>44</v>
      </c>
      <c r="B33" s="1">
        <v>1.6815476321635501</v>
      </c>
      <c r="C33" s="1">
        <v>1.56517855326335</v>
      </c>
      <c r="D33" s="7">
        <f t="shared" si="0"/>
        <v>2.9591412300763933</v>
      </c>
      <c r="E33" s="1" t="s">
        <v>41</v>
      </c>
      <c r="F33" s="1" t="s">
        <v>2746</v>
      </c>
      <c r="G33" s="1" t="s">
        <v>2747</v>
      </c>
      <c r="H33" s="1" t="s">
        <v>2748</v>
      </c>
      <c r="I33" s="1" t="s">
        <v>44</v>
      </c>
      <c r="J33" s="1" t="s">
        <v>56</v>
      </c>
      <c r="K33" s="1">
        <v>4.3053633222204599</v>
      </c>
      <c r="L33" s="2">
        <v>7.0175438596491196E-5</v>
      </c>
      <c r="M33" s="1">
        <v>9.9</v>
      </c>
      <c r="N33" s="1">
        <v>11</v>
      </c>
      <c r="O33" s="1">
        <v>3</v>
      </c>
      <c r="P33" s="1">
        <v>13</v>
      </c>
      <c r="Q33" s="1">
        <v>3</v>
      </c>
      <c r="R33" s="1">
        <v>369</v>
      </c>
      <c r="S33" s="1">
        <v>39.200000000000003</v>
      </c>
      <c r="T33" s="1">
        <v>9.83</v>
      </c>
      <c r="U33" s="1"/>
      <c r="V33" s="1">
        <v>13.2339897155762</v>
      </c>
      <c r="W33" s="1">
        <v>13.752776145935099</v>
      </c>
      <c r="X33" s="1">
        <v>12.4017658233643</v>
      </c>
      <c r="Y33" s="1">
        <v>13.1987466812134</v>
      </c>
      <c r="Z33" s="1">
        <v>14.7349653244019</v>
      </c>
      <c r="AA33" s="1">
        <v>15.2995004653931</v>
      </c>
      <c r="AB33" s="1">
        <v>15.5374708175659</v>
      </c>
      <c r="AC33" s="1">
        <v>14.684246063232401</v>
      </c>
      <c r="AD33" s="1">
        <v>15.154029846191399</v>
      </c>
      <c r="AE33" s="1">
        <v>13.678191184997599</v>
      </c>
      <c r="AF33" s="1">
        <v>13.3662414550781</v>
      </c>
      <c r="AG33" s="1">
        <v>13.8148794174194</v>
      </c>
      <c r="AH33" s="1">
        <v>14.4045658111572</v>
      </c>
      <c r="AI33" s="1">
        <v>14.425017356872599</v>
      </c>
      <c r="AJ33" s="1">
        <v>14.7228889465332</v>
      </c>
      <c r="AK33" s="1">
        <v>15.0347537994385</v>
      </c>
      <c r="AL33" s="1">
        <v>14.897022247314499</v>
      </c>
      <c r="AM33" s="1">
        <v>14.975058555603001</v>
      </c>
      <c r="AN33" s="1">
        <v>14.3847742080688</v>
      </c>
      <c r="AO33" s="1">
        <v>14.8562870025635</v>
      </c>
      <c r="AP33" s="1">
        <v>14.8430061340332</v>
      </c>
      <c r="AQ33" s="1">
        <v>15.133085250854499</v>
      </c>
      <c r="AR33" s="1">
        <v>14.896548271179199</v>
      </c>
      <c r="AS33" s="1">
        <v>14.7506608963013</v>
      </c>
    </row>
    <row r="34" spans="1:45" x14ac:dyDescent="0.2">
      <c r="A34" s="1" t="s">
        <v>44</v>
      </c>
      <c r="B34" s="1">
        <v>3.12865839771605</v>
      </c>
      <c r="C34" s="1">
        <v>1.5614617665608701</v>
      </c>
      <c r="D34" s="7">
        <f t="shared" si="0"/>
        <v>2.9515274648541765</v>
      </c>
      <c r="E34" s="1" t="s">
        <v>41</v>
      </c>
      <c r="F34" s="1" t="s">
        <v>653</v>
      </c>
      <c r="G34" s="1" t="s">
        <v>654</v>
      </c>
      <c r="H34" s="1" t="s">
        <v>655</v>
      </c>
      <c r="I34" s="1" t="s">
        <v>44</v>
      </c>
      <c r="J34" s="1" t="s">
        <v>56</v>
      </c>
      <c r="K34" s="1">
        <v>8.9549891264834294</v>
      </c>
      <c r="L34" s="1">
        <v>0</v>
      </c>
      <c r="M34" s="1">
        <v>18.844000000000001</v>
      </c>
      <c r="N34" s="1">
        <v>22</v>
      </c>
      <c r="O34" s="1">
        <v>4</v>
      </c>
      <c r="P34" s="1">
        <v>299</v>
      </c>
      <c r="Q34" s="1">
        <v>4</v>
      </c>
      <c r="R34" s="1">
        <v>184</v>
      </c>
      <c r="S34" s="1">
        <v>21.4</v>
      </c>
      <c r="T34" s="1">
        <v>10.17</v>
      </c>
      <c r="U34" s="1"/>
      <c r="V34" s="1">
        <v>18.737503051757798</v>
      </c>
      <c r="W34" s="1">
        <v>18.255619049072301</v>
      </c>
      <c r="X34" s="1">
        <v>18.223360061645501</v>
      </c>
      <c r="Y34" s="1">
        <v>18.2699165344238</v>
      </c>
      <c r="Z34" s="1">
        <v>18.230485916137699</v>
      </c>
      <c r="AA34" s="1">
        <v>18.3819980621338</v>
      </c>
      <c r="AB34" s="1">
        <v>18.4401340484619</v>
      </c>
      <c r="AC34" s="1">
        <v>18.009090423583999</v>
      </c>
      <c r="AD34" s="1">
        <v>18.686708450317401</v>
      </c>
      <c r="AE34" s="1">
        <v>18.2804260253906</v>
      </c>
      <c r="AF34" s="1">
        <v>17.8326015472412</v>
      </c>
      <c r="AG34" s="1">
        <v>17.9354248046875</v>
      </c>
      <c r="AH34" s="1">
        <v>18.3143825531006</v>
      </c>
      <c r="AI34" s="1">
        <v>18.3099880218506</v>
      </c>
      <c r="AJ34" s="1">
        <v>18.2787971496582</v>
      </c>
      <c r="AK34" s="1">
        <v>18.834835052490199</v>
      </c>
      <c r="AL34" s="1">
        <v>18.837324142456101</v>
      </c>
      <c r="AM34" s="1">
        <v>18.8314094543457</v>
      </c>
      <c r="AN34" s="1">
        <v>19.930099487304702</v>
      </c>
      <c r="AO34" s="1">
        <v>19.960756301879901</v>
      </c>
      <c r="AP34" s="1">
        <v>20.010011672973601</v>
      </c>
      <c r="AQ34" s="1">
        <v>18.366409301757798</v>
      </c>
      <c r="AR34" s="1">
        <v>18.2864894866943</v>
      </c>
      <c r="AS34" s="1">
        <v>18.268119812011701</v>
      </c>
    </row>
    <row r="35" spans="1:45" x14ac:dyDescent="0.2">
      <c r="A35" s="1" t="s">
        <v>44</v>
      </c>
      <c r="B35" s="1">
        <v>3.2147553981052499</v>
      </c>
      <c r="C35" s="1">
        <v>1.5111023585001599</v>
      </c>
      <c r="D35" s="7">
        <f t="shared" si="0"/>
        <v>2.8502774469000571</v>
      </c>
      <c r="E35" s="1" t="s">
        <v>41</v>
      </c>
      <c r="F35" s="1" t="s">
        <v>1496</v>
      </c>
      <c r="G35" s="1" t="s">
        <v>1497</v>
      </c>
      <c r="H35" s="1" t="s">
        <v>1498</v>
      </c>
      <c r="I35" s="1"/>
      <c r="J35" s="1"/>
      <c r="K35" s="1" t="s">
        <v>48</v>
      </c>
      <c r="L35" s="1" t="s">
        <v>48</v>
      </c>
      <c r="M35" s="1">
        <v>7.4189999999999996</v>
      </c>
      <c r="N35" s="1">
        <v>12</v>
      </c>
      <c r="O35" s="1">
        <v>2</v>
      </c>
      <c r="P35" s="1">
        <v>91</v>
      </c>
      <c r="Q35" s="1">
        <v>1</v>
      </c>
      <c r="R35" s="1">
        <v>203</v>
      </c>
      <c r="S35" s="1">
        <v>22.8</v>
      </c>
      <c r="T35" s="1">
        <v>9.19</v>
      </c>
      <c r="U35" s="1"/>
      <c r="V35" s="1">
        <v>13.3673992156982</v>
      </c>
      <c r="W35" s="1">
        <v>13.557743072509799</v>
      </c>
      <c r="X35" s="1">
        <v>13.8927659988403</v>
      </c>
      <c r="Y35" s="1">
        <v>13.145586967468301</v>
      </c>
      <c r="Z35" s="1">
        <v>12.6850442886353</v>
      </c>
      <c r="AA35" s="1">
        <v>14.9972925186157</v>
      </c>
      <c r="AB35" s="1">
        <v>15.387687683105501</v>
      </c>
      <c r="AC35" s="1">
        <v>11.6349182128906</v>
      </c>
      <c r="AD35" s="1">
        <v>15.1147346496582</v>
      </c>
      <c r="AE35" s="1">
        <v>14.9573831558228</v>
      </c>
      <c r="AF35" s="1">
        <v>14.416228294372599</v>
      </c>
      <c r="AG35" s="1">
        <v>14.4952993392944</v>
      </c>
      <c r="AH35" s="1">
        <v>15.0606241226196</v>
      </c>
      <c r="AI35" s="1">
        <v>15.336459159851101</v>
      </c>
      <c r="AJ35" s="1">
        <v>12.685625076293899</v>
      </c>
      <c r="AK35" s="1">
        <v>12.639077186584499</v>
      </c>
      <c r="AL35" s="1">
        <v>12.6510677337646</v>
      </c>
      <c r="AM35" s="1">
        <v>12.630780220031699</v>
      </c>
      <c r="AN35" s="1">
        <v>15.0934915542603</v>
      </c>
      <c r="AO35" s="1">
        <v>15.146069526672401</v>
      </c>
      <c r="AP35" s="1">
        <v>15.1116542816162</v>
      </c>
      <c r="AQ35" s="1">
        <v>15.157650947570801</v>
      </c>
      <c r="AR35" s="1">
        <v>15.2721395492554</v>
      </c>
      <c r="AS35" s="1">
        <v>14.7992210388184</v>
      </c>
    </row>
    <row r="36" spans="1:45" x14ac:dyDescent="0.2">
      <c r="A36" s="1" t="s">
        <v>44</v>
      </c>
      <c r="B36" s="1">
        <v>5.8700757331147804</v>
      </c>
      <c r="C36" s="1">
        <v>1.49851926167806</v>
      </c>
      <c r="D36" s="7">
        <f t="shared" si="0"/>
        <v>2.8255256024211923</v>
      </c>
      <c r="E36" s="1" t="s">
        <v>41</v>
      </c>
      <c r="F36" s="1" t="s">
        <v>404</v>
      </c>
      <c r="G36" s="1" t="s">
        <v>405</v>
      </c>
      <c r="H36" s="1" t="s">
        <v>406</v>
      </c>
      <c r="I36" s="1" t="s">
        <v>44</v>
      </c>
      <c r="J36" s="1" t="s">
        <v>56</v>
      </c>
      <c r="K36" s="1">
        <v>15.3625812534454</v>
      </c>
      <c r="L36" s="1">
        <v>0</v>
      </c>
      <c r="M36" s="1">
        <v>32.357999999999997</v>
      </c>
      <c r="N36" s="1">
        <v>22</v>
      </c>
      <c r="O36" s="1">
        <v>7</v>
      </c>
      <c r="P36" s="1">
        <v>476</v>
      </c>
      <c r="Q36" s="1">
        <v>7</v>
      </c>
      <c r="R36" s="1">
        <v>266</v>
      </c>
      <c r="S36" s="1">
        <v>30</v>
      </c>
      <c r="T36" s="1">
        <v>10.61</v>
      </c>
      <c r="U36" s="1"/>
      <c r="V36" s="1">
        <v>20.054868698120099</v>
      </c>
      <c r="W36" s="1">
        <v>20.157709121704102</v>
      </c>
      <c r="X36" s="1">
        <v>20.0967311859131</v>
      </c>
      <c r="Y36" s="1">
        <v>19.783420562744102</v>
      </c>
      <c r="Z36" s="1">
        <v>19.6745700836182</v>
      </c>
      <c r="AA36" s="1">
        <v>19.752264022827099</v>
      </c>
      <c r="AB36" s="1">
        <v>19.946861267089801</v>
      </c>
      <c r="AC36" s="1">
        <v>19.1724452972412</v>
      </c>
      <c r="AD36" s="1">
        <v>19.941114425659201</v>
      </c>
      <c r="AE36" s="1">
        <v>19.518310546875</v>
      </c>
      <c r="AF36" s="1">
        <v>19.309261322021499</v>
      </c>
      <c r="AG36" s="1">
        <v>19.443172454833999</v>
      </c>
      <c r="AH36" s="1">
        <v>19.6382656097412</v>
      </c>
      <c r="AI36" s="1">
        <v>19.765260696411101</v>
      </c>
      <c r="AJ36" s="1">
        <v>19.734880447387699</v>
      </c>
      <c r="AK36" s="1">
        <v>20.118331909179702</v>
      </c>
      <c r="AL36" s="1">
        <v>20.1298217773438</v>
      </c>
      <c r="AM36" s="1">
        <v>20.178993225097699</v>
      </c>
      <c r="AN36" s="1">
        <v>21.621641159057599</v>
      </c>
      <c r="AO36" s="1">
        <v>21.576646804809599</v>
      </c>
      <c r="AP36" s="1">
        <v>21.6065788269043</v>
      </c>
      <c r="AQ36" s="1">
        <v>19.758121490478501</v>
      </c>
      <c r="AR36" s="1">
        <v>19.726902008056602</v>
      </c>
      <c r="AS36" s="1">
        <v>19.444625854492202</v>
      </c>
    </row>
    <row r="37" spans="1:45" x14ac:dyDescent="0.2">
      <c r="A37" s="1"/>
      <c r="B37" s="1">
        <v>1.11540953618446</v>
      </c>
      <c r="C37" s="1">
        <v>1.4773597717285201</v>
      </c>
      <c r="D37" s="7">
        <f t="shared" si="0"/>
        <v>2.7843870529430257</v>
      </c>
      <c r="E37" s="1" t="s">
        <v>41</v>
      </c>
      <c r="F37" s="1" t="s">
        <v>611</v>
      </c>
      <c r="G37" s="1" t="s">
        <v>612</v>
      </c>
      <c r="H37" s="1" t="s">
        <v>613</v>
      </c>
      <c r="I37" s="1" t="s">
        <v>44</v>
      </c>
      <c r="J37" s="1" t="s">
        <v>63</v>
      </c>
      <c r="K37" s="1">
        <v>2.8113130284692498</v>
      </c>
      <c r="L37" s="1">
        <v>7.2727272727272701E-4</v>
      </c>
      <c r="M37" s="1">
        <v>25.138000000000002</v>
      </c>
      <c r="N37" s="1">
        <v>15</v>
      </c>
      <c r="O37" s="1">
        <v>4</v>
      </c>
      <c r="P37" s="1">
        <v>322</v>
      </c>
      <c r="Q37" s="1">
        <v>1</v>
      </c>
      <c r="R37" s="1">
        <v>371</v>
      </c>
      <c r="S37" s="1">
        <v>39.4</v>
      </c>
      <c r="T37" s="1">
        <v>8.07</v>
      </c>
      <c r="U37" s="1"/>
      <c r="V37" s="1">
        <v>12.702169418335</v>
      </c>
      <c r="W37" s="1">
        <v>12.640180587768601</v>
      </c>
      <c r="X37" s="1">
        <v>14.538668632507299</v>
      </c>
      <c r="Y37" s="1">
        <v>12.0339450836182</v>
      </c>
      <c r="Z37" s="1">
        <v>12.995562553405801</v>
      </c>
      <c r="AA37" s="1">
        <v>14.796843528747599</v>
      </c>
      <c r="AB37" s="1">
        <v>15.3309173583984</v>
      </c>
      <c r="AC37" s="1">
        <v>14.8986053466797</v>
      </c>
      <c r="AD37" s="1">
        <v>15.2120933532715</v>
      </c>
      <c r="AE37" s="1">
        <v>14.8730125427246</v>
      </c>
      <c r="AF37" s="1">
        <v>14.338747978210399</v>
      </c>
      <c r="AG37" s="1">
        <v>14.158911705017101</v>
      </c>
      <c r="AH37" s="1">
        <v>14.626925468444799</v>
      </c>
      <c r="AI37" s="1">
        <v>14.7675628662109</v>
      </c>
      <c r="AJ37" s="1">
        <v>14.7047328948975</v>
      </c>
      <c r="AK37" s="1">
        <v>14.1047830581665</v>
      </c>
      <c r="AL37" s="1">
        <v>13.769412040710399</v>
      </c>
      <c r="AM37" s="1">
        <v>13.9508266448975</v>
      </c>
      <c r="AN37" s="1">
        <v>14.7555122375488</v>
      </c>
      <c r="AO37" s="1">
        <v>14.7939109802246</v>
      </c>
      <c r="AP37" s="1">
        <v>14.763674736022899</v>
      </c>
      <c r="AQ37" s="1">
        <v>14.7668466567993</v>
      </c>
      <c r="AR37" s="1">
        <v>14.8093347549438</v>
      </c>
      <c r="AS37" s="1">
        <v>14.481442451477101</v>
      </c>
    </row>
    <row r="38" spans="1:45" x14ac:dyDescent="0.2">
      <c r="A38" s="1" t="s">
        <v>44</v>
      </c>
      <c r="B38" s="1">
        <v>2.6412913870206598</v>
      </c>
      <c r="C38" s="1">
        <v>1.4558327992757101</v>
      </c>
      <c r="D38" s="7">
        <f t="shared" si="0"/>
        <v>2.7431486423399507</v>
      </c>
      <c r="E38" s="1" t="s">
        <v>41</v>
      </c>
      <c r="F38" s="1" t="s">
        <v>1442</v>
      </c>
      <c r="G38" s="1" t="s">
        <v>1443</v>
      </c>
      <c r="H38" s="1" t="s">
        <v>1444</v>
      </c>
      <c r="I38" s="1" t="s">
        <v>44</v>
      </c>
      <c r="J38" s="1" t="s">
        <v>56</v>
      </c>
      <c r="K38" s="1">
        <v>7.3800144683418196</v>
      </c>
      <c r="L38" s="2">
        <v>5.7692307692307698E-5</v>
      </c>
      <c r="M38" s="1">
        <v>18.202000000000002</v>
      </c>
      <c r="N38" s="1">
        <v>6</v>
      </c>
      <c r="O38" s="1">
        <v>5</v>
      </c>
      <c r="P38" s="1">
        <v>100</v>
      </c>
      <c r="Q38" s="1">
        <v>5</v>
      </c>
      <c r="R38" s="1">
        <v>894</v>
      </c>
      <c r="S38" s="1">
        <v>95.3</v>
      </c>
      <c r="T38" s="1">
        <v>8.76</v>
      </c>
      <c r="U38" s="1"/>
      <c r="V38" s="1">
        <v>16.8757419586182</v>
      </c>
      <c r="W38" s="1">
        <v>16.226272583007798</v>
      </c>
      <c r="X38" s="1">
        <v>16.268123626708999</v>
      </c>
      <c r="Y38" s="1">
        <v>16.224256515502901</v>
      </c>
      <c r="Z38" s="1">
        <v>16.249345779418899</v>
      </c>
      <c r="AA38" s="1">
        <v>16.554773330688501</v>
      </c>
      <c r="AB38" s="1">
        <v>16.950016021728501</v>
      </c>
      <c r="AC38" s="1">
        <v>16.582908630371101</v>
      </c>
      <c r="AD38" s="1">
        <v>16.709159851074201</v>
      </c>
      <c r="AE38" s="1">
        <v>16.1592407226563</v>
      </c>
      <c r="AF38" s="1">
        <v>15.9855241775513</v>
      </c>
      <c r="AG38" s="1">
        <v>16.232427597045898</v>
      </c>
      <c r="AH38" s="1">
        <v>16.319623947143601</v>
      </c>
      <c r="AI38" s="1">
        <v>16.6221313476563</v>
      </c>
      <c r="AJ38" s="1">
        <v>16.7003364562988</v>
      </c>
      <c r="AK38" s="1">
        <v>17.608110427856399</v>
      </c>
      <c r="AL38" s="1">
        <v>17.504224777221701</v>
      </c>
      <c r="AM38" s="1">
        <v>17.5570182800293</v>
      </c>
      <c r="AN38" s="1">
        <v>17.937017440795898</v>
      </c>
      <c r="AO38" s="1">
        <v>17.892276763916001</v>
      </c>
      <c r="AP38" s="1">
        <v>17.908342361450199</v>
      </c>
      <c r="AQ38" s="1">
        <v>17.231002807617202</v>
      </c>
      <c r="AR38" s="1">
        <v>16.9696235656738</v>
      </c>
      <c r="AS38" s="1">
        <v>16.961137771606399</v>
      </c>
    </row>
    <row r="39" spans="1:45" x14ac:dyDescent="0.2">
      <c r="A39" s="1" t="s">
        <v>44</v>
      </c>
      <c r="B39" s="1">
        <v>3.0447958953533401</v>
      </c>
      <c r="C39" s="1">
        <v>1.4306545257568399</v>
      </c>
      <c r="D39" s="7">
        <f t="shared" si="0"/>
        <v>2.6956898641591276</v>
      </c>
      <c r="E39" s="1" t="s">
        <v>41</v>
      </c>
      <c r="F39" s="1" t="s">
        <v>962</v>
      </c>
      <c r="G39" s="1" t="s">
        <v>963</v>
      </c>
      <c r="H39" s="1" t="s">
        <v>964</v>
      </c>
      <c r="I39" s="1" t="s">
        <v>44</v>
      </c>
      <c r="J39" s="1" t="s">
        <v>63</v>
      </c>
      <c r="K39" s="1">
        <v>4.5815495126084098</v>
      </c>
      <c r="L39" s="2">
        <v>6.5727699530516401E-5</v>
      </c>
      <c r="M39" s="1">
        <v>12.984</v>
      </c>
      <c r="N39" s="1">
        <v>12</v>
      </c>
      <c r="O39" s="1">
        <v>3</v>
      </c>
      <c r="P39" s="1">
        <v>190</v>
      </c>
      <c r="Q39" s="1">
        <v>1</v>
      </c>
      <c r="R39" s="1">
        <v>362</v>
      </c>
      <c r="S39" s="1">
        <v>40.4</v>
      </c>
      <c r="T39" s="1">
        <v>5.85</v>
      </c>
      <c r="U39" s="1"/>
      <c r="V39" s="1">
        <v>13.403028488159199</v>
      </c>
      <c r="W39" s="1">
        <v>13.482378959655801</v>
      </c>
      <c r="X39" s="1">
        <v>13.0099639892578</v>
      </c>
      <c r="Y39" s="1">
        <v>14.2060251235962</v>
      </c>
      <c r="Z39" s="1">
        <v>14.543535232543899</v>
      </c>
      <c r="AA39" s="1">
        <v>14.5218715667725</v>
      </c>
      <c r="AB39" s="1">
        <v>14.2534189224243</v>
      </c>
      <c r="AC39" s="1">
        <v>12.208426475524901</v>
      </c>
      <c r="AD39" s="1">
        <v>13.8164777755737</v>
      </c>
      <c r="AE39" s="1">
        <v>14.3460283279419</v>
      </c>
      <c r="AF39" s="1">
        <v>14.200239181518601</v>
      </c>
      <c r="AG39" s="1">
        <v>14.216280937194799</v>
      </c>
      <c r="AH39" s="1">
        <v>14.2894496917725</v>
      </c>
      <c r="AI39" s="1">
        <v>14.2371912002563</v>
      </c>
      <c r="AJ39" s="1">
        <v>14.2813148498535</v>
      </c>
      <c r="AK39" s="1">
        <v>14.067755699157701</v>
      </c>
      <c r="AL39" s="1">
        <v>14.343695640564</v>
      </c>
      <c r="AM39" s="1">
        <v>14.2599792480469</v>
      </c>
      <c r="AN39" s="1">
        <v>14.8547773361206</v>
      </c>
      <c r="AO39" s="1">
        <v>14.7177076339722</v>
      </c>
      <c r="AP39" s="1">
        <v>14.614850044250501</v>
      </c>
      <c r="AQ39" s="1">
        <v>14.3502254486084</v>
      </c>
      <c r="AR39" s="1">
        <v>14.0723934173584</v>
      </c>
      <c r="AS39" s="1">
        <v>12.8857431411743</v>
      </c>
    </row>
    <row r="40" spans="1:45" x14ac:dyDescent="0.2">
      <c r="A40" s="1" t="s">
        <v>44</v>
      </c>
      <c r="B40" s="1">
        <v>3.34431574651834</v>
      </c>
      <c r="C40" s="1">
        <v>1.4250342051188101</v>
      </c>
      <c r="D40" s="7">
        <f t="shared" si="0"/>
        <v>2.6852086689059576</v>
      </c>
      <c r="E40" s="1" t="s">
        <v>41</v>
      </c>
      <c r="F40" s="1" t="s">
        <v>863</v>
      </c>
      <c r="G40" s="1" t="s">
        <v>864</v>
      </c>
      <c r="H40" s="1" t="s">
        <v>865</v>
      </c>
      <c r="I40" s="1" t="s">
        <v>44</v>
      </c>
      <c r="J40" s="1" t="s">
        <v>56</v>
      </c>
      <c r="K40" s="1">
        <v>10.1404347129484</v>
      </c>
      <c r="L40" s="1">
        <v>0</v>
      </c>
      <c r="M40" s="1">
        <v>14.404</v>
      </c>
      <c r="N40" s="1">
        <v>29</v>
      </c>
      <c r="O40" s="1">
        <v>3</v>
      </c>
      <c r="P40" s="1">
        <v>218</v>
      </c>
      <c r="Q40" s="1">
        <v>3</v>
      </c>
      <c r="R40" s="1">
        <v>105</v>
      </c>
      <c r="S40" s="1">
        <v>12.2</v>
      </c>
      <c r="T40" s="1">
        <v>11.59</v>
      </c>
      <c r="U40" s="1"/>
      <c r="V40" s="1">
        <v>18.2908535003662</v>
      </c>
      <c r="W40" s="1">
        <v>17.8738403320313</v>
      </c>
      <c r="X40" s="1">
        <v>18.263963699340799</v>
      </c>
      <c r="Y40" s="1">
        <v>17.681331634521499</v>
      </c>
      <c r="Z40" s="1">
        <v>17.554931640625</v>
      </c>
      <c r="AA40" s="1">
        <v>17.775072097778299</v>
      </c>
      <c r="AB40" s="1">
        <v>17.947872161865199</v>
      </c>
      <c r="AC40" s="1">
        <v>17.052610397338899</v>
      </c>
      <c r="AD40" s="1">
        <v>17.813735961914102</v>
      </c>
      <c r="AE40" s="1">
        <v>17.611303329467798</v>
      </c>
      <c r="AF40" s="1">
        <v>16.910408020019499</v>
      </c>
      <c r="AG40" s="1">
        <v>17.062198638916001</v>
      </c>
      <c r="AH40" s="1">
        <v>17.6133003234863</v>
      </c>
      <c r="AI40" s="1">
        <v>17.753919601440401</v>
      </c>
      <c r="AJ40" s="1">
        <v>17.743970870971701</v>
      </c>
      <c r="AK40" s="1">
        <v>17.941133499145501</v>
      </c>
      <c r="AL40" s="1">
        <v>18.061386108398398</v>
      </c>
      <c r="AM40" s="1">
        <v>18.0863552093506</v>
      </c>
      <c r="AN40" s="1">
        <v>19.571710586547901</v>
      </c>
      <c r="AO40" s="1">
        <v>19.567825317382798</v>
      </c>
      <c r="AP40" s="1">
        <v>19.564224243164102</v>
      </c>
      <c r="AQ40" s="1">
        <v>17.590517044067401</v>
      </c>
      <c r="AR40" s="1">
        <v>17.564163208007798</v>
      </c>
      <c r="AS40" s="1">
        <v>17.235862731933601</v>
      </c>
    </row>
    <row r="41" spans="1:45" x14ac:dyDescent="0.2">
      <c r="A41" s="1" t="s">
        <v>44</v>
      </c>
      <c r="B41" s="1">
        <v>1.36873708630574</v>
      </c>
      <c r="C41" s="1">
        <v>1.4212420781453401</v>
      </c>
      <c r="D41" s="7">
        <f t="shared" si="0"/>
        <v>2.6781598601898251</v>
      </c>
      <c r="E41" s="1" t="s">
        <v>41</v>
      </c>
      <c r="F41" s="1" t="s">
        <v>2644</v>
      </c>
      <c r="G41" s="1" t="s">
        <v>2645</v>
      </c>
      <c r="H41" s="1" t="s">
        <v>2646</v>
      </c>
      <c r="I41" s="1" t="s">
        <v>44</v>
      </c>
      <c r="J41" s="1" t="s">
        <v>63</v>
      </c>
      <c r="K41" s="1">
        <v>5.1094102133260204</v>
      </c>
      <c r="L41" s="2">
        <v>4.3596730245231601E-5</v>
      </c>
      <c r="M41" s="1">
        <v>5.6449999999999996</v>
      </c>
      <c r="N41" s="1">
        <v>3</v>
      </c>
      <c r="O41" s="1">
        <v>2</v>
      </c>
      <c r="P41" s="1">
        <v>16</v>
      </c>
      <c r="Q41" s="1">
        <v>2</v>
      </c>
      <c r="R41" s="1">
        <v>851</v>
      </c>
      <c r="S41" s="1">
        <v>91.1</v>
      </c>
      <c r="T41" s="1">
        <v>5.63</v>
      </c>
      <c r="U41" s="1"/>
      <c r="V41" s="1">
        <v>13.5367136001587</v>
      </c>
      <c r="W41" s="1">
        <v>14.937671661376999</v>
      </c>
      <c r="X41" s="1">
        <v>13.467176437377899</v>
      </c>
      <c r="Y41" s="1">
        <v>15.3485975265503</v>
      </c>
      <c r="Z41" s="1">
        <v>15.2051858901978</v>
      </c>
      <c r="AA41" s="1">
        <v>15.4042644500732</v>
      </c>
      <c r="AB41" s="1">
        <v>15.7400674819946</v>
      </c>
      <c r="AC41" s="1">
        <v>14.518434524536101</v>
      </c>
      <c r="AD41" s="1">
        <v>15.5879564285278</v>
      </c>
      <c r="AE41" s="1">
        <v>15.5327453613281</v>
      </c>
      <c r="AF41" s="1">
        <v>14.8173885345459</v>
      </c>
      <c r="AG41" s="1">
        <v>15.126708984375</v>
      </c>
      <c r="AH41" s="1">
        <v>15.3704738616943</v>
      </c>
      <c r="AI41" s="1">
        <v>15.3450975418091</v>
      </c>
      <c r="AJ41" s="1">
        <v>15.271084785461399</v>
      </c>
      <c r="AK41" s="1">
        <v>15.076596260070801</v>
      </c>
      <c r="AL41" s="1">
        <v>15.1544704437256</v>
      </c>
      <c r="AM41" s="1">
        <v>14.9638261795044</v>
      </c>
      <c r="AN41" s="1">
        <v>15.408931732177701</v>
      </c>
      <c r="AO41" s="1">
        <v>15.5291662216187</v>
      </c>
      <c r="AP41" s="1">
        <v>15.2671899795532</v>
      </c>
      <c r="AQ41" s="1">
        <v>15.678988456726101</v>
      </c>
      <c r="AR41" s="1">
        <v>15.603874206543001</v>
      </c>
      <c r="AS41" s="1">
        <v>15.054395675659199</v>
      </c>
    </row>
    <row r="42" spans="1:45" x14ac:dyDescent="0.2">
      <c r="A42" s="1"/>
      <c r="B42" s="1">
        <v>0.59882687333301798</v>
      </c>
      <c r="C42" s="1">
        <v>1.42012468973796</v>
      </c>
      <c r="D42" s="7">
        <f t="shared" si="0"/>
        <v>2.6760863892826756</v>
      </c>
      <c r="E42" s="1" t="s">
        <v>41</v>
      </c>
      <c r="F42" s="1" t="s">
        <v>1949</v>
      </c>
      <c r="G42" s="1" t="s">
        <v>1950</v>
      </c>
      <c r="H42" s="1" t="s">
        <v>1951</v>
      </c>
      <c r="I42" s="1" t="s">
        <v>44</v>
      </c>
      <c r="J42" s="1" t="s">
        <v>63</v>
      </c>
      <c r="K42" s="1">
        <v>1.8249079762465701</v>
      </c>
      <c r="L42" s="1">
        <v>6.41025641025641E-3</v>
      </c>
      <c r="M42" s="1">
        <v>7.7240000000000002</v>
      </c>
      <c r="N42" s="1">
        <v>9</v>
      </c>
      <c r="O42" s="1">
        <v>2</v>
      </c>
      <c r="P42" s="1">
        <v>44</v>
      </c>
      <c r="Q42" s="1">
        <v>2</v>
      </c>
      <c r="R42" s="1">
        <v>233</v>
      </c>
      <c r="S42" s="1">
        <v>26</v>
      </c>
      <c r="T42" s="1">
        <v>4.79</v>
      </c>
      <c r="U42" s="1"/>
      <c r="V42" s="1">
        <v>14.2834577560425</v>
      </c>
      <c r="W42" s="1">
        <v>12.7715663909912</v>
      </c>
      <c r="X42" s="1">
        <v>16.415451049804702</v>
      </c>
      <c r="Y42" s="1">
        <v>15.677299499511699</v>
      </c>
      <c r="Z42" s="1">
        <v>16.024244308471701</v>
      </c>
      <c r="AA42" s="1">
        <v>16.085760116577099</v>
      </c>
      <c r="AB42" s="1">
        <v>16.188886642456101</v>
      </c>
      <c r="AC42" s="1">
        <v>15.185382843017599</v>
      </c>
      <c r="AD42" s="1">
        <v>15.9605112075806</v>
      </c>
      <c r="AE42" s="1">
        <v>15.833250045776399</v>
      </c>
      <c r="AF42" s="1">
        <v>15.7744493484497</v>
      </c>
      <c r="AG42" s="1">
        <v>15.776577949523899</v>
      </c>
      <c r="AH42" s="1">
        <v>15.772891998291</v>
      </c>
      <c r="AI42" s="1">
        <v>15.9698390960693</v>
      </c>
      <c r="AJ42" s="1">
        <v>15.874464035034199</v>
      </c>
      <c r="AK42" s="1">
        <v>15.8223934173584</v>
      </c>
      <c r="AL42" s="1">
        <v>15.405076980590801</v>
      </c>
      <c r="AM42" s="1">
        <v>15.8470506668091</v>
      </c>
      <c r="AN42" s="1">
        <v>15.9758911132813</v>
      </c>
      <c r="AO42" s="1">
        <v>15.7214307785034</v>
      </c>
      <c r="AP42" s="1">
        <v>16.033527374267599</v>
      </c>
      <c r="AQ42" s="1">
        <v>15.950402259826699</v>
      </c>
      <c r="AR42" s="1">
        <v>15.880518913269</v>
      </c>
      <c r="AS42" s="1">
        <v>15.528316497802701</v>
      </c>
    </row>
    <row r="43" spans="1:45" x14ac:dyDescent="0.2">
      <c r="A43" s="1" t="s">
        <v>44</v>
      </c>
      <c r="B43" s="1">
        <v>4.5188179024514996</v>
      </c>
      <c r="C43" s="1">
        <v>1.41010538736979</v>
      </c>
      <c r="D43" s="7">
        <f t="shared" si="0"/>
        <v>2.6575657535123498</v>
      </c>
      <c r="E43" s="1" t="s">
        <v>41</v>
      </c>
      <c r="F43" s="1" t="s">
        <v>1232</v>
      </c>
      <c r="G43" s="1" t="s">
        <v>1233</v>
      </c>
      <c r="H43" s="1" t="s">
        <v>1234</v>
      </c>
      <c r="I43" s="1" t="s">
        <v>44</v>
      </c>
      <c r="J43" s="1" t="s">
        <v>56</v>
      </c>
      <c r="K43" s="1">
        <v>7.49068074071495</v>
      </c>
      <c r="L43" s="2">
        <v>3.9800995024875603E-5</v>
      </c>
      <c r="M43" s="1">
        <v>16.422000000000001</v>
      </c>
      <c r="N43" s="1">
        <v>15</v>
      </c>
      <c r="O43" s="1">
        <v>3</v>
      </c>
      <c r="P43" s="1">
        <v>140</v>
      </c>
      <c r="Q43" s="1">
        <v>3</v>
      </c>
      <c r="R43" s="1">
        <v>214</v>
      </c>
      <c r="S43" s="1">
        <v>24.6</v>
      </c>
      <c r="T43" s="1">
        <v>10.08</v>
      </c>
      <c r="U43" s="1"/>
      <c r="V43" s="1">
        <v>18.469259262085</v>
      </c>
      <c r="W43" s="1">
        <v>18.259441375732401</v>
      </c>
      <c r="X43" s="1">
        <v>18.313800811767599</v>
      </c>
      <c r="Y43" s="1">
        <v>17.6975612640381</v>
      </c>
      <c r="Z43" s="1">
        <v>17.776655197143601</v>
      </c>
      <c r="AA43" s="1">
        <v>16.977342605590799</v>
      </c>
      <c r="AB43" s="1">
        <v>18.153392791748001</v>
      </c>
      <c r="AC43" s="1">
        <v>17.202651977539102</v>
      </c>
      <c r="AD43" s="1">
        <v>17.739711761474599</v>
      </c>
      <c r="AE43" s="1">
        <v>17.210035324096701</v>
      </c>
      <c r="AF43" s="1">
        <v>16.790409088134801</v>
      </c>
      <c r="AG43" s="1">
        <v>16.763231277465799</v>
      </c>
      <c r="AH43" s="1">
        <v>17.3018474578857</v>
      </c>
      <c r="AI43" s="1">
        <v>17.412534713745099</v>
      </c>
      <c r="AJ43" s="1">
        <v>17.321546554565401</v>
      </c>
      <c r="AK43" s="1">
        <v>17.698240280151399</v>
      </c>
      <c r="AL43" s="1">
        <v>17.558021545410199</v>
      </c>
      <c r="AM43" s="1">
        <v>17.640115737915</v>
      </c>
      <c r="AN43" s="1">
        <v>19.720270156860401</v>
      </c>
      <c r="AO43" s="1">
        <v>19.8007488250732</v>
      </c>
      <c r="AP43" s="1">
        <v>19.7517986297607</v>
      </c>
      <c r="AQ43" s="1">
        <v>17.1875915527344</v>
      </c>
      <c r="AR43" s="1">
        <v>17.1117553710938</v>
      </c>
      <c r="AS43" s="1">
        <v>17.436843872070298</v>
      </c>
    </row>
    <row r="44" spans="1:45" x14ac:dyDescent="0.2">
      <c r="A44" s="1" t="s">
        <v>44</v>
      </c>
      <c r="B44" s="1">
        <v>4.5236765052316601</v>
      </c>
      <c r="C44" s="1">
        <v>1.40810966491699</v>
      </c>
      <c r="D44" s="7">
        <f t="shared" si="0"/>
        <v>2.653892006283201</v>
      </c>
      <c r="E44" s="1" t="s">
        <v>41</v>
      </c>
      <c r="F44" s="1" t="s">
        <v>1022</v>
      </c>
      <c r="G44" s="1" t="s">
        <v>1023</v>
      </c>
      <c r="H44" s="1" t="s">
        <v>1024</v>
      </c>
      <c r="I44" s="1" t="s">
        <v>44</v>
      </c>
      <c r="J44" s="1" t="s">
        <v>56</v>
      </c>
      <c r="K44" s="1">
        <v>13.600729326543499</v>
      </c>
      <c r="L44" s="1">
        <v>0</v>
      </c>
      <c r="M44" s="1">
        <v>17.800999999999998</v>
      </c>
      <c r="N44" s="1">
        <v>15</v>
      </c>
      <c r="O44" s="1">
        <v>3</v>
      </c>
      <c r="P44" s="1">
        <v>180</v>
      </c>
      <c r="Q44" s="1">
        <v>3</v>
      </c>
      <c r="R44" s="1">
        <v>215</v>
      </c>
      <c r="S44" s="1">
        <v>23.4</v>
      </c>
      <c r="T44" s="1">
        <v>10.93</v>
      </c>
      <c r="U44" s="1"/>
      <c r="V44" s="1">
        <v>18.8681449890137</v>
      </c>
      <c r="W44" s="1">
        <v>18.6976432800293</v>
      </c>
      <c r="X44" s="1">
        <v>18.671100616455099</v>
      </c>
      <c r="Y44" s="1">
        <v>18.215347290039102</v>
      </c>
      <c r="Z44" s="1">
        <v>18.302059173583999</v>
      </c>
      <c r="AA44" s="1">
        <v>18.416568756103501</v>
      </c>
      <c r="AB44" s="1">
        <v>18.476232528686499</v>
      </c>
      <c r="AC44" s="1">
        <v>17.745790481567401</v>
      </c>
      <c r="AD44" s="1">
        <v>18.443904876708999</v>
      </c>
      <c r="AE44" s="1">
        <v>18.188388824462901</v>
      </c>
      <c r="AF44" s="1">
        <v>17.6921787261963</v>
      </c>
      <c r="AG44" s="1">
        <v>17.6678066253662</v>
      </c>
      <c r="AH44" s="1">
        <v>18.3384189605713</v>
      </c>
      <c r="AI44" s="1">
        <v>18.414720535278299</v>
      </c>
      <c r="AJ44" s="1">
        <v>18.4031276702881</v>
      </c>
      <c r="AK44" s="1">
        <v>18.7474174499512</v>
      </c>
      <c r="AL44" s="1">
        <v>18.618135452270501</v>
      </c>
      <c r="AM44" s="1">
        <v>18.663749694824201</v>
      </c>
      <c r="AN44" s="1">
        <v>20.200025558471701</v>
      </c>
      <c r="AO44" s="1">
        <v>20.149246215820298</v>
      </c>
      <c r="AP44" s="1">
        <v>20.111946105956999</v>
      </c>
      <c r="AQ44" s="1">
        <v>18.414665222168001</v>
      </c>
      <c r="AR44" s="1">
        <v>18.286708831787099</v>
      </c>
      <c r="AS44" s="1">
        <v>18.063037872314499</v>
      </c>
    </row>
    <row r="45" spans="1:45" x14ac:dyDescent="0.2">
      <c r="A45" s="1" t="s">
        <v>44</v>
      </c>
      <c r="B45" s="1">
        <v>4.4660560046277</v>
      </c>
      <c r="C45" s="1">
        <v>1.3852818806966101</v>
      </c>
      <c r="D45" s="7">
        <f t="shared" si="0"/>
        <v>2.6122299143656322</v>
      </c>
      <c r="E45" s="1" t="s">
        <v>41</v>
      </c>
      <c r="F45" s="1" t="s">
        <v>839</v>
      </c>
      <c r="G45" s="1" t="s">
        <v>840</v>
      </c>
      <c r="H45" s="1" t="s">
        <v>841</v>
      </c>
      <c r="I45" s="1" t="s">
        <v>44</v>
      </c>
      <c r="J45" s="1" t="s">
        <v>56</v>
      </c>
      <c r="K45" s="1">
        <v>13.499403517435001</v>
      </c>
      <c r="L45" s="1">
        <v>0</v>
      </c>
      <c r="M45" s="1">
        <v>18.221</v>
      </c>
      <c r="N45" s="1">
        <v>15</v>
      </c>
      <c r="O45" s="1">
        <v>2</v>
      </c>
      <c r="P45" s="1">
        <v>226</v>
      </c>
      <c r="Q45" s="1">
        <v>2</v>
      </c>
      <c r="R45" s="1">
        <v>136</v>
      </c>
      <c r="S45" s="1">
        <v>15.8</v>
      </c>
      <c r="T45" s="1">
        <v>10.56</v>
      </c>
      <c r="U45" s="1"/>
      <c r="V45" s="1">
        <v>18.5370082855225</v>
      </c>
      <c r="W45" s="1">
        <v>18.317564010620099</v>
      </c>
      <c r="X45" s="1">
        <v>18.402366638183601</v>
      </c>
      <c r="Y45" s="1">
        <v>17.750120162963899</v>
      </c>
      <c r="Z45" s="1">
        <v>17.794965744018601</v>
      </c>
      <c r="AA45" s="1">
        <v>17.779491424560501</v>
      </c>
      <c r="AB45" s="1">
        <v>18.015499114990199</v>
      </c>
      <c r="AC45" s="1">
        <v>17.142021179199201</v>
      </c>
      <c r="AD45" s="1">
        <v>17.822057723998999</v>
      </c>
      <c r="AE45" s="1">
        <v>17.741233825683601</v>
      </c>
      <c r="AF45" s="1">
        <v>17.628301620483398</v>
      </c>
      <c r="AG45" s="1">
        <v>17.495756149291999</v>
      </c>
      <c r="AH45" s="1">
        <v>17.817951202392599</v>
      </c>
      <c r="AI45" s="1">
        <v>17.991468429565401</v>
      </c>
      <c r="AJ45" s="1">
        <v>17.967098236083999</v>
      </c>
      <c r="AK45" s="1">
        <v>18.3449802398682</v>
      </c>
      <c r="AL45" s="1">
        <v>18.326744079589801</v>
      </c>
      <c r="AM45" s="1">
        <v>18.418962478637699</v>
      </c>
      <c r="AN45" s="1">
        <v>19.848831176757798</v>
      </c>
      <c r="AO45" s="1">
        <v>19.771123886108398</v>
      </c>
      <c r="AP45" s="1">
        <v>19.792829513549801</v>
      </c>
      <c r="AQ45" s="1">
        <v>18.150802612304702</v>
      </c>
      <c r="AR45" s="1">
        <v>18.057996749877901</v>
      </c>
      <c r="AS45" s="1">
        <v>17.5496425628662</v>
      </c>
    </row>
    <row r="46" spans="1:45" x14ac:dyDescent="0.2">
      <c r="A46" s="1" t="s">
        <v>44</v>
      </c>
      <c r="B46" s="1">
        <v>4.6199555508513503</v>
      </c>
      <c r="C46" s="1">
        <v>1.3708381652832</v>
      </c>
      <c r="D46" s="7">
        <f t="shared" si="0"/>
        <v>2.586207738931642</v>
      </c>
      <c r="E46" s="1" t="s">
        <v>41</v>
      </c>
      <c r="F46" s="1" t="s">
        <v>800</v>
      </c>
      <c r="G46" s="1" t="s">
        <v>801</v>
      </c>
      <c r="H46" s="1" t="s">
        <v>802</v>
      </c>
      <c r="I46" s="1" t="s">
        <v>44</v>
      </c>
      <c r="J46" s="1" t="s">
        <v>56</v>
      </c>
      <c r="K46" s="1">
        <v>10.547854320984699</v>
      </c>
      <c r="L46" s="1">
        <v>0</v>
      </c>
      <c r="M46" s="1">
        <v>19.170000000000002</v>
      </c>
      <c r="N46" s="1">
        <v>24</v>
      </c>
      <c r="O46" s="1">
        <v>5</v>
      </c>
      <c r="P46" s="1">
        <v>235</v>
      </c>
      <c r="Q46" s="1">
        <v>5</v>
      </c>
      <c r="R46" s="1">
        <v>217</v>
      </c>
      <c r="S46" s="1">
        <v>24.8</v>
      </c>
      <c r="T46" s="1">
        <v>9.94</v>
      </c>
      <c r="U46" s="1"/>
      <c r="V46" s="1">
        <v>19.367969512939499</v>
      </c>
      <c r="W46" s="1">
        <v>19.18235206604</v>
      </c>
      <c r="X46" s="1">
        <v>19.191310882568398</v>
      </c>
      <c r="Y46" s="1">
        <v>18.911300659179702</v>
      </c>
      <c r="Z46" s="1">
        <v>18.953950881958001</v>
      </c>
      <c r="AA46" s="1">
        <v>18.887157440185501</v>
      </c>
      <c r="AB46" s="1">
        <v>18.9418029785156</v>
      </c>
      <c r="AC46" s="1">
        <v>17.980653762817401</v>
      </c>
      <c r="AD46" s="1">
        <v>18.367591857910199</v>
      </c>
      <c r="AE46" s="1">
        <v>18.687574386596701</v>
      </c>
      <c r="AF46" s="1">
        <v>18.258825302123999</v>
      </c>
      <c r="AG46" s="1">
        <v>18.1307563781738</v>
      </c>
      <c r="AH46" s="1">
        <v>18.533411026001001</v>
      </c>
      <c r="AI46" s="1">
        <v>18.7069492340088</v>
      </c>
      <c r="AJ46" s="1">
        <v>18.696680068969702</v>
      </c>
      <c r="AK46" s="1">
        <v>19.083538055419901</v>
      </c>
      <c r="AL46" s="1">
        <v>19.009723663330099</v>
      </c>
      <c r="AM46" s="1">
        <v>19.114770889282202</v>
      </c>
      <c r="AN46" s="1">
        <v>20.616106033325199</v>
      </c>
      <c r="AO46" s="1">
        <v>20.5993041992188</v>
      </c>
      <c r="AP46" s="1">
        <v>20.638736724853501</v>
      </c>
      <c r="AQ46" s="1">
        <v>18.824985504150401</v>
      </c>
      <c r="AR46" s="1">
        <v>18.751531600952099</v>
      </c>
      <c r="AS46" s="1">
        <v>18.426164627075199</v>
      </c>
    </row>
    <row r="47" spans="1:45" x14ac:dyDescent="0.2">
      <c r="A47" s="1"/>
      <c r="B47" s="1">
        <v>1.1394848498365999</v>
      </c>
      <c r="C47" s="1">
        <v>1.3525187174479201</v>
      </c>
      <c r="D47" s="7">
        <f t="shared" si="0"/>
        <v>2.5535755044036352</v>
      </c>
      <c r="E47" s="1" t="s">
        <v>41</v>
      </c>
      <c r="F47" s="1" t="s">
        <v>2321</v>
      </c>
      <c r="G47" s="1" t="s">
        <v>2322</v>
      </c>
      <c r="H47" s="1" t="s">
        <v>2323</v>
      </c>
      <c r="I47" s="1" t="s">
        <v>44</v>
      </c>
      <c r="J47" s="1" t="s">
        <v>63</v>
      </c>
      <c r="K47" s="1">
        <v>2.00851913544034</v>
      </c>
      <c r="L47" s="1">
        <v>4.0900662251655596E-3</v>
      </c>
      <c r="M47" s="1">
        <v>7.2709999999999999</v>
      </c>
      <c r="N47" s="1">
        <v>3</v>
      </c>
      <c r="O47" s="1">
        <v>3</v>
      </c>
      <c r="P47" s="1">
        <v>28</v>
      </c>
      <c r="Q47" s="1">
        <v>3</v>
      </c>
      <c r="R47" s="1">
        <v>1262</v>
      </c>
      <c r="S47" s="1">
        <v>144.4</v>
      </c>
      <c r="T47" s="1">
        <v>6.15</v>
      </c>
      <c r="U47" s="1"/>
      <c r="V47" s="1">
        <v>13.350263595581101</v>
      </c>
      <c r="W47" s="1">
        <v>14.887946128845201</v>
      </c>
      <c r="X47" s="1">
        <v>15.1016302108765</v>
      </c>
      <c r="Y47" s="1">
        <v>14.316362380981399</v>
      </c>
      <c r="Z47" s="1">
        <v>15.115314483642599</v>
      </c>
      <c r="AA47" s="1">
        <v>15.4675855636597</v>
      </c>
      <c r="AB47" s="1">
        <v>15.476794242858899</v>
      </c>
      <c r="AC47" s="1">
        <v>14.6891269683838</v>
      </c>
      <c r="AD47" s="1">
        <v>15.548443794250501</v>
      </c>
      <c r="AE47" s="1">
        <v>15.303752899169901</v>
      </c>
      <c r="AF47" s="1">
        <v>14.843665122985801</v>
      </c>
      <c r="AG47" s="1">
        <v>14.8527526855469</v>
      </c>
      <c r="AH47" s="1">
        <v>15.492184638977101</v>
      </c>
      <c r="AI47" s="1">
        <v>15.5536394119263</v>
      </c>
      <c r="AJ47" s="1">
        <v>15.875212669372599</v>
      </c>
      <c r="AK47" s="1">
        <v>15.4569988250732</v>
      </c>
      <c r="AL47" s="1">
        <v>15.3777370452881</v>
      </c>
      <c r="AM47" s="1">
        <v>13.7494812011719</v>
      </c>
      <c r="AN47" s="1">
        <v>15.9198160171509</v>
      </c>
      <c r="AO47" s="1">
        <v>15.634112358093301</v>
      </c>
      <c r="AP47" s="1">
        <v>15.843467712402299</v>
      </c>
      <c r="AQ47" s="1">
        <v>15.527830123901399</v>
      </c>
      <c r="AR47" s="1">
        <v>15.540204048156699</v>
      </c>
      <c r="AS47" s="1">
        <v>15.360527038574199</v>
      </c>
    </row>
    <row r="48" spans="1:45" x14ac:dyDescent="0.2">
      <c r="A48" s="1" t="s">
        <v>44</v>
      </c>
      <c r="B48" s="1">
        <v>3.4236440320372599</v>
      </c>
      <c r="C48" s="1">
        <v>1.3408940633138</v>
      </c>
      <c r="D48" s="7">
        <f t="shared" si="0"/>
        <v>2.5330824970904371</v>
      </c>
      <c r="E48" s="1" t="s">
        <v>41</v>
      </c>
      <c r="F48" s="1" t="s">
        <v>935</v>
      </c>
      <c r="G48" s="1" t="s">
        <v>936</v>
      </c>
      <c r="H48" s="1" t="s">
        <v>937</v>
      </c>
      <c r="I48" s="1" t="s">
        <v>44</v>
      </c>
      <c r="J48" s="1" t="s">
        <v>56</v>
      </c>
      <c r="K48" s="1">
        <v>11.1504439316987</v>
      </c>
      <c r="L48" s="1">
        <v>0</v>
      </c>
      <c r="M48" s="1">
        <v>24.716000000000001</v>
      </c>
      <c r="N48" s="1">
        <v>24</v>
      </c>
      <c r="O48" s="1">
        <v>4</v>
      </c>
      <c r="P48" s="1">
        <v>198</v>
      </c>
      <c r="Q48" s="1">
        <v>4</v>
      </c>
      <c r="R48" s="1">
        <v>204</v>
      </c>
      <c r="S48" s="1">
        <v>24.1</v>
      </c>
      <c r="T48" s="1">
        <v>11.62</v>
      </c>
      <c r="U48" s="1"/>
      <c r="V48" s="1">
        <v>18.731391906738299</v>
      </c>
      <c r="W48" s="1">
        <v>19.095474243164102</v>
      </c>
      <c r="X48" s="1">
        <v>19.0724906921387</v>
      </c>
      <c r="Y48" s="1">
        <v>18.490478515625</v>
      </c>
      <c r="Z48" s="1">
        <v>18.394687652587901</v>
      </c>
      <c r="AA48" s="1">
        <v>18.554765701293899</v>
      </c>
      <c r="AB48" s="1">
        <v>18.776990890502901</v>
      </c>
      <c r="AC48" s="1">
        <v>17.909143447876001</v>
      </c>
      <c r="AD48" s="1">
        <v>18.738563537597699</v>
      </c>
      <c r="AE48" s="1">
        <v>18.6420803070068</v>
      </c>
      <c r="AF48" s="1">
        <v>18.595279693603501</v>
      </c>
      <c r="AG48" s="1">
        <v>18.646110534668001</v>
      </c>
      <c r="AH48" s="1">
        <v>18.8323860168457</v>
      </c>
      <c r="AI48" s="1">
        <v>19.043537139892599</v>
      </c>
      <c r="AJ48" s="1">
        <v>19.0763759613037</v>
      </c>
      <c r="AK48" s="1">
        <v>19.376420974731399</v>
      </c>
      <c r="AL48" s="1">
        <v>19.4609775543213</v>
      </c>
      <c r="AM48" s="1">
        <v>19.3227138519287</v>
      </c>
      <c r="AN48" s="1">
        <v>20.253297805786101</v>
      </c>
      <c r="AO48" s="1">
        <v>20.322019577026399</v>
      </c>
      <c r="AP48" s="1">
        <v>20.346721649169901</v>
      </c>
      <c r="AQ48" s="1">
        <v>19.392023086547901</v>
      </c>
      <c r="AR48" s="1">
        <v>19.4327507019043</v>
      </c>
      <c r="AS48" s="1">
        <v>19.049825668335</v>
      </c>
    </row>
    <row r="49" spans="1:45" x14ac:dyDescent="0.2">
      <c r="A49" s="1" t="s">
        <v>44</v>
      </c>
      <c r="B49" s="1">
        <v>5.09797722145567</v>
      </c>
      <c r="C49" s="1">
        <v>1.3228975931803399</v>
      </c>
      <c r="D49" s="7">
        <f t="shared" si="0"/>
        <v>2.5016805771357196</v>
      </c>
      <c r="E49" s="1" t="s">
        <v>41</v>
      </c>
      <c r="F49" s="1" t="s">
        <v>1208</v>
      </c>
      <c r="G49" s="1" t="s">
        <v>1209</v>
      </c>
      <c r="H49" s="1" t="s">
        <v>1210</v>
      </c>
      <c r="I49" s="1" t="s">
        <v>44</v>
      </c>
      <c r="J49" s="1" t="s">
        <v>56</v>
      </c>
      <c r="K49" s="1">
        <v>9.6365055441963907</v>
      </c>
      <c r="L49" s="1">
        <v>0</v>
      </c>
      <c r="M49" s="1">
        <v>20.776</v>
      </c>
      <c r="N49" s="1">
        <v>30</v>
      </c>
      <c r="O49" s="1">
        <v>5</v>
      </c>
      <c r="P49" s="1">
        <v>143</v>
      </c>
      <c r="Q49" s="1">
        <v>5</v>
      </c>
      <c r="R49" s="1">
        <v>176</v>
      </c>
      <c r="S49" s="1">
        <v>20.7</v>
      </c>
      <c r="T49" s="1">
        <v>10.71</v>
      </c>
      <c r="U49" s="1"/>
      <c r="V49" s="1">
        <v>18.052667617797901</v>
      </c>
      <c r="W49" s="1">
        <v>18.143632888793899</v>
      </c>
      <c r="X49" s="1">
        <v>18.170854568481399</v>
      </c>
      <c r="Y49" s="1">
        <v>17.845077514648398</v>
      </c>
      <c r="Z49" s="1">
        <v>17.807165145873999</v>
      </c>
      <c r="AA49" s="1">
        <v>17.978757858276399</v>
      </c>
      <c r="AB49" s="1">
        <v>17.791440963745099</v>
      </c>
      <c r="AC49" s="1">
        <v>17.433567047119102</v>
      </c>
      <c r="AD49" s="1">
        <v>17.935298919677699</v>
      </c>
      <c r="AE49" s="1">
        <v>17.502273559570298</v>
      </c>
      <c r="AF49" s="1">
        <v>17.270118713378899</v>
      </c>
      <c r="AG49" s="1">
        <v>17.397312164306602</v>
      </c>
      <c r="AH49" s="1">
        <v>17.6309490203857</v>
      </c>
      <c r="AI49" s="1">
        <v>17.904691696166999</v>
      </c>
      <c r="AJ49" s="1">
        <v>17.851720809936499</v>
      </c>
      <c r="AK49" s="1">
        <v>17.976978302001999</v>
      </c>
      <c r="AL49" s="1">
        <v>17.889766693115199</v>
      </c>
      <c r="AM49" s="1">
        <v>17.878614425659201</v>
      </c>
      <c r="AN49" s="1">
        <v>19.393486022949201</v>
      </c>
      <c r="AO49" s="1">
        <v>19.486526489257798</v>
      </c>
      <c r="AP49" s="1">
        <v>19.455835342407202</v>
      </c>
      <c r="AQ49" s="1">
        <v>17.6158752441406</v>
      </c>
      <c r="AR49" s="1">
        <v>17.643083572387699</v>
      </c>
      <c r="AS49" s="1">
        <v>17.632261276245099</v>
      </c>
    </row>
    <row r="50" spans="1:45" x14ac:dyDescent="0.2">
      <c r="A50" s="1" t="s">
        <v>44</v>
      </c>
      <c r="B50" s="1">
        <v>3.5674697544198701</v>
      </c>
      <c r="C50" s="1">
        <v>1.3073558807373</v>
      </c>
      <c r="D50" s="7">
        <f t="shared" si="0"/>
        <v>2.474875378722226</v>
      </c>
      <c r="E50" s="1" t="s">
        <v>41</v>
      </c>
      <c r="F50" s="1" t="s">
        <v>914</v>
      </c>
      <c r="G50" s="1" t="s">
        <v>915</v>
      </c>
      <c r="H50" s="1" t="s">
        <v>916</v>
      </c>
      <c r="I50" s="1" t="s">
        <v>44</v>
      </c>
      <c r="J50" s="1" t="s">
        <v>56</v>
      </c>
      <c r="K50" s="1">
        <v>6.9915287126729302</v>
      </c>
      <c r="L50" s="2">
        <v>5.2631578947368397E-5</v>
      </c>
      <c r="M50" s="1">
        <v>19.974</v>
      </c>
      <c r="N50" s="1">
        <v>20</v>
      </c>
      <c r="O50" s="1">
        <v>4</v>
      </c>
      <c r="P50" s="1">
        <v>202</v>
      </c>
      <c r="Q50" s="1">
        <v>4</v>
      </c>
      <c r="R50" s="1">
        <v>203</v>
      </c>
      <c r="S50" s="1">
        <v>23.6</v>
      </c>
      <c r="T50" s="1">
        <v>10.93</v>
      </c>
      <c r="U50" s="1"/>
      <c r="V50" s="1">
        <v>18.096532821655298</v>
      </c>
      <c r="W50" s="1">
        <v>17.725673675537099</v>
      </c>
      <c r="X50" s="1">
        <v>17.8638000488281</v>
      </c>
      <c r="Y50" s="1">
        <v>17.699785232543899</v>
      </c>
      <c r="Z50" s="1">
        <v>17.755144119262699</v>
      </c>
      <c r="AA50" s="1">
        <v>17.919664382934599</v>
      </c>
      <c r="AB50" s="1">
        <v>17.714820861816399</v>
      </c>
      <c r="AC50" s="1">
        <v>15.8762550354004</v>
      </c>
      <c r="AD50" s="1">
        <v>17.330337524414102</v>
      </c>
      <c r="AE50" s="1">
        <v>16.988231658935501</v>
      </c>
      <c r="AF50" s="1">
        <v>16.485815048217798</v>
      </c>
      <c r="AG50" s="1">
        <v>16.8268928527832</v>
      </c>
      <c r="AH50" s="1">
        <v>17.3102912902832</v>
      </c>
      <c r="AI50" s="1">
        <v>17.405193328857401</v>
      </c>
      <c r="AJ50" s="1">
        <v>17.384120941162099</v>
      </c>
      <c r="AK50" s="1">
        <v>17.4850063323975</v>
      </c>
      <c r="AL50" s="1">
        <v>17.471193313598601</v>
      </c>
      <c r="AM50" s="1">
        <v>17.449905395507798</v>
      </c>
      <c r="AN50" s="1">
        <v>19.209171295166001</v>
      </c>
      <c r="AO50" s="1">
        <v>19.191156387329102</v>
      </c>
      <c r="AP50" s="1">
        <v>19.207746505737301</v>
      </c>
      <c r="AQ50" s="1">
        <v>17.7292671203613</v>
      </c>
      <c r="AR50" s="1">
        <v>17.570426940918001</v>
      </c>
      <c r="AS50" s="1">
        <v>17.206068038940401</v>
      </c>
    </row>
    <row r="51" spans="1:45" x14ac:dyDescent="0.2">
      <c r="A51" s="1"/>
      <c r="B51" s="1">
        <v>0.76678365138471405</v>
      </c>
      <c r="C51" s="1">
        <v>1.2826979955037401</v>
      </c>
      <c r="D51" s="7">
        <f t="shared" si="0"/>
        <v>2.4329353689237108</v>
      </c>
      <c r="E51" s="1" t="s">
        <v>41</v>
      </c>
      <c r="F51" s="1" t="s">
        <v>2000</v>
      </c>
      <c r="G51" s="1" t="s">
        <v>2001</v>
      </c>
      <c r="H51" s="1" t="s">
        <v>2002</v>
      </c>
      <c r="I51" s="1" t="s">
        <v>44</v>
      </c>
      <c r="J51" s="1" t="s">
        <v>63</v>
      </c>
      <c r="K51" s="1">
        <v>2.87366605864361</v>
      </c>
      <c r="L51" s="1">
        <v>6.7515923566878998E-4</v>
      </c>
      <c r="M51" s="1">
        <v>6.17</v>
      </c>
      <c r="N51" s="1">
        <v>4</v>
      </c>
      <c r="O51" s="1">
        <v>2</v>
      </c>
      <c r="P51" s="1">
        <v>42</v>
      </c>
      <c r="Q51" s="1">
        <v>2</v>
      </c>
      <c r="R51" s="1">
        <v>541</v>
      </c>
      <c r="S51" s="1">
        <v>59.6</v>
      </c>
      <c r="T51" s="1">
        <v>5.66</v>
      </c>
      <c r="U51" s="1"/>
      <c r="V51" s="1">
        <v>14.814760208129901</v>
      </c>
      <c r="W51" s="1">
        <v>13.306840896606399</v>
      </c>
      <c r="X51" s="1">
        <v>15.9646186828613</v>
      </c>
      <c r="Y51" s="1">
        <v>15.614866256713899</v>
      </c>
      <c r="Z51" s="1">
        <v>15.6094751358032</v>
      </c>
      <c r="AA51" s="1">
        <v>15.632642745971699</v>
      </c>
      <c r="AB51" s="1">
        <v>15.0137844085693</v>
      </c>
      <c r="AC51" s="1">
        <v>14.9588060379028</v>
      </c>
      <c r="AD51" s="1">
        <v>15.008594512939499</v>
      </c>
      <c r="AE51" s="1">
        <v>15.9765357971191</v>
      </c>
      <c r="AF51" s="1">
        <v>16.113075256347699</v>
      </c>
      <c r="AG51" s="1">
        <v>16.0438117980957</v>
      </c>
      <c r="AH51" s="1">
        <v>15.9841756820679</v>
      </c>
      <c r="AI51" s="1">
        <v>16.330997467041001</v>
      </c>
      <c r="AJ51" s="1">
        <v>16.187137603759801</v>
      </c>
      <c r="AK51" s="1">
        <v>16.1571941375732</v>
      </c>
      <c r="AL51" s="1">
        <v>16.0425815582275</v>
      </c>
      <c r="AM51" s="1">
        <v>16.2011604309082</v>
      </c>
      <c r="AN51" s="1">
        <v>15.9685277938843</v>
      </c>
      <c r="AO51" s="1">
        <v>16.029075622558601</v>
      </c>
      <c r="AP51" s="1">
        <v>15.936710357666</v>
      </c>
      <c r="AQ51" s="1">
        <v>16.377769470214801</v>
      </c>
      <c r="AR51" s="1">
        <v>16.261594772338899</v>
      </c>
      <c r="AS51" s="1">
        <v>15.145805358886699</v>
      </c>
    </row>
    <row r="52" spans="1:45" x14ac:dyDescent="0.2">
      <c r="A52" s="1" t="s">
        <v>44</v>
      </c>
      <c r="B52" s="1">
        <v>2.3091891684185701</v>
      </c>
      <c r="C52" s="1">
        <v>1.2796993255615201</v>
      </c>
      <c r="D52" s="7">
        <f t="shared" si="0"/>
        <v>2.4278837168329144</v>
      </c>
      <c r="E52" s="1" t="s">
        <v>41</v>
      </c>
      <c r="F52" s="1" t="s">
        <v>578</v>
      </c>
      <c r="G52" s="1" t="s">
        <v>579</v>
      </c>
      <c r="H52" s="1" t="s">
        <v>580</v>
      </c>
      <c r="I52" s="1" t="s">
        <v>44</v>
      </c>
      <c r="J52" s="1" t="s">
        <v>56</v>
      </c>
      <c r="K52" s="1">
        <v>2.88815959212614</v>
      </c>
      <c r="L52" s="1">
        <v>6.4433811802232905E-4</v>
      </c>
      <c r="M52" s="1">
        <v>37.115000000000002</v>
      </c>
      <c r="N52" s="1">
        <v>30</v>
      </c>
      <c r="O52" s="1">
        <v>7</v>
      </c>
      <c r="P52" s="1">
        <v>341</v>
      </c>
      <c r="Q52" s="1">
        <v>7</v>
      </c>
      <c r="R52" s="1">
        <v>317</v>
      </c>
      <c r="S52" s="1">
        <v>34.299999999999997</v>
      </c>
      <c r="T52" s="1">
        <v>5.97</v>
      </c>
      <c r="U52" s="1"/>
      <c r="V52" s="1">
        <v>19.3512477874756</v>
      </c>
      <c r="W52" s="1">
        <v>19.538782119751001</v>
      </c>
      <c r="X52" s="1">
        <v>19.705625534057599</v>
      </c>
      <c r="Y52" s="1">
        <v>19.215013504028299</v>
      </c>
      <c r="Z52" s="1">
        <v>19.3306694030762</v>
      </c>
      <c r="AA52" s="1">
        <v>18.169712066650401</v>
      </c>
      <c r="AB52" s="1">
        <v>19.499818801879901</v>
      </c>
      <c r="AC52" s="1">
        <v>17.881910324096701</v>
      </c>
      <c r="AD52" s="1">
        <v>18.990476608276399</v>
      </c>
      <c r="AE52" s="1">
        <v>19.013328552246101</v>
      </c>
      <c r="AF52" s="1">
        <v>18.337621688842798</v>
      </c>
      <c r="AG52" s="1">
        <v>18.184202194213899</v>
      </c>
      <c r="AH52" s="1">
        <v>18.357551574706999</v>
      </c>
      <c r="AI52" s="1">
        <v>19.371299743652301</v>
      </c>
      <c r="AJ52" s="1">
        <v>19.344820022583001</v>
      </c>
      <c r="AK52" s="1">
        <v>18.802415847778299</v>
      </c>
      <c r="AL52" s="1">
        <v>19.4711723327637</v>
      </c>
      <c r="AM52" s="1">
        <v>18.783216476440401</v>
      </c>
      <c r="AN52" s="1">
        <v>20.913694381713899</v>
      </c>
      <c r="AO52" s="1">
        <v>21.101011276245099</v>
      </c>
      <c r="AP52" s="1">
        <v>20.420047760009801</v>
      </c>
      <c r="AQ52" s="1">
        <v>19.3446750640869</v>
      </c>
      <c r="AR52" s="1">
        <v>19.197401046752901</v>
      </c>
      <c r="AS52" s="1">
        <v>18.435972213745099</v>
      </c>
    </row>
    <row r="53" spans="1:45" x14ac:dyDescent="0.2">
      <c r="A53" s="1"/>
      <c r="B53" s="1">
        <v>0.42186847523388799</v>
      </c>
      <c r="C53" s="1">
        <v>1.23940881093343</v>
      </c>
      <c r="D53" s="7">
        <f t="shared" si="0"/>
        <v>2.3610176243553704</v>
      </c>
      <c r="E53" s="1" t="s">
        <v>41</v>
      </c>
      <c r="F53" s="1" t="s">
        <v>3142</v>
      </c>
      <c r="G53" s="1" t="s">
        <v>3143</v>
      </c>
      <c r="H53" s="1" t="s">
        <v>3144</v>
      </c>
      <c r="I53" s="1"/>
      <c r="J53" s="1"/>
      <c r="K53" s="1" t="s">
        <v>48</v>
      </c>
      <c r="L53" s="1" t="s">
        <v>48</v>
      </c>
      <c r="M53" s="1">
        <v>3.327</v>
      </c>
      <c r="N53" s="1">
        <v>4</v>
      </c>
      <c r="O53" s="1">
        <v>1</v>
      </c>
      <c r="P53" s="1">
        <v>3</v>
      </c>
      <c r="Q53" s="1">
        <v>1</v>
      </c>
      <c r="R53" s="1">
        <v>227</v>
      </c>
      <c r="S53" s="1">
        <v>25.8</v>
      </c>
      <c r="T53" s="1">
        <v>5.94</v>
      </c>
      <c r="U53" s="1"/>
      <c r="V53" s="1">
        <v>14.8613786697388</v>
      </c>
      <c r="W53" s="1">
        <v>11.0352172851563</v>
      </c>
      <c r="X53" s="1">
        <v>11.2140512466431</v>
      </c>
      <c r="Y53" s="1">
        <v>12.5810461044312</v>
      </c>
      <c r="Z53" s="1">
        <v>12.823779106140099</v>
      </c>
      <c r="AA53" s="1">
        <v>13.9698791503906</v>
      </c>
      <c r="AB53" s="1">
        <v>14.713448524475099</v>
      </c>
      <c r="AC53" s="1">
        <v>13.627850532531699</v>
      </c>
      <c r="AD53" s="1">
        <v>14.423190116882299</v>
      </c>
      <c r="AE53" s="1">
        <v>13.5791072845459</v>
      </c>
      <c r="AF53" s="1">
        <v>13.3532772064209</v>
      </c>
      <c r="AG53" s="1">
        <v>13.306115150451699</v>
      </c>
      <c r="AH53" s="1">
        <v>12.910735130310099</v>
      </c>
      <c r="AI53" s="1">
        <v>13.450138092041</v>
      </c>
      <c r="AJ53" s="1">
        <v>13.839264869689901</v>
      </c>
      <c r="AK53" s="1">
        <v>12.7138586044312</v>
      </c>
      <c r="AL53" s="1">
        <v>12.763562202453601</v>
      </c>
      <c r="AM53" s="1">
        <v>12.9318084716797</v>
      </c>
      <c r="AN53" s="1">
        <v>13.8478555679321</v>
      </c>
      <c r="AO53" s="1">
        <v>13.5574283599854</v>
      </c>
      <c r="AP53" s="1">
        <v>13.4235897064209</v>
      </c>
      <c r="AQ53" s="1">
        <v>13.8734455108643</v>
      </c>
      <c r="AR53" s="1">
        <v>13.663532257080099</v>
      </c>
      <c r="AS53" s="1">
        <v>13.755236625671399</v>
      </c>
    </row>
    <row r="54" spans="1:45" x14ac:dyDescent="0.2">
      <c r="A54" s="1" t="s">
        <v>44</v>
      </c>
      <c r="B54" s="1">
        <v>3.9254034456311699</v>
      </c>
      <c r="C54" s="1">
        <v>1.22234090169271</v>
      </c>
      <c r="D54" s="7">
        <f t="shared" si="0"/>
        <v>2.3332500098642441</v>
      </c>
      <c r="E54" s="1" t="s">
        <v>41</v>
      </c>
      <c r="F54" s="1" t="s">
        <v>1100</v>
      </c>
      <c r="G54" s="1" t="s">
        <v>1101</v>
      </c>
      <c r="H54" s="1" t="s">
        <v>1102</v>
      </c>
      <c r="I54" s="1" t="s">
        <v>44</v>
      </c>
      <c r="J54" s="1" t="s">
        <v>56</v>
      </c>
      <c r="K54" s="1">
        <v>10.636174366401599</v>
      </c>
      <c r="L54" s="1">
        <v>0</v>
      </c>
      <c r="M54" s="1">
        <v>15.090999999999999</v>
      </c>
      <c r="N54" s="1">
        <v>4</v>
      </c>
      <c r="O54" s="1">
        <v>5</v>
      </c>
      <c r="P54" s="1">
        <v>158</v>
      </c>
      <c r="Q54" s="1">
        <v>5</v>
      </c>
      <c r="R54" s="1">
        <v>1215</v>
      </c>
      <c r="S54" s="1">
        <v>131.30000000000001</v>
      </c>
      <c r="T54" s="1">
        <v>5.3</v>
      </c>
      <c r="U54" s="1"/>
      <c r="V54" s="1">
        <v>18.2170734405518</v>
      </c>
      <c r="W54" s="1">
        <v>18.342821121215799</v>
      </c>
      <c r="X54" s="1">
        <v>18.059452056884801</v>
      </c>
      <c r="Y54" s="1">
        <v>17.7421569824219</v>
      </c>
      <c r="Z54" s="1">
        <v>17.7466526031494</v>
      </c>
      <c r="AA54" s="1">
        <v>17.768739700317401</v>
      </c>
      <c r="AB54" s="1">
        <v>18.432308197021499</v>
      </c>
      <c r="AC54" s="1">
        <v>17.631025314331101</v>
      </c>
      <c r="AD54" s="1">
        <v>18.315258026123001</v>
      </c>
      <c r="AE54" s="1">
        <v>18.242876052856399</v>
      </c>
      <c r="AF54" s="1">
        <v>18.0571384429932</v>
      </c>
      <c r="AG54" s="1">
        <v>18.1442775726318</v>
      </c>
      <c r="AH54" s="1">
        <v>17.833793640136701</v>
      </c>
      <c r="AI54" s="1">
        <v>18.037389755248999</v>
      </c>
      <c r="AJ54" s="1">
        <v>18.0508213043213</v>
      </c>
      <c r="AK54" s="1">
        <v>18.019128799438501</v>
      </c>
      <c r="AL54" s="1">
        <v>18.1300163269043</v>
      </c>
      <c r="AM54" s="1">
        <v>18.230760574340799</v>
      </c>
      <c r="AN54" s="1">
        <v>19.436141967773398</v>
      </c>
      <c r="AO54" s="1">
        <v>19.4314575195313</v>
      </c>
      <c r="AP54" s="1">
        <v>19.418769836425799</v>
      </c>
      <c r="AQ54" s="1">
        <v>18.479030609130898</v>
      </c>
      <c r="AR54" s="1">
        <v>18.4124450683594</v>
      </c>
      <c r="AS54" s="1">
        <v>17.860002517700199</v>
      </c>
    </row>
    <row r="55" spans="1:45" x14ac:dyDescent="0.2">
      <c r="A55" s="1"/>
      <c r="B55" s="1">
        <v>1.00845545346156</v>
      </c>
      <c r="C55" s="1">
        <v>1.2114594777425101</v>
      </c>
      <c r="D55" s="7">
        <f t="shared" si="0"/>
        <v>2.3157178395686357</v>
      </c>
      <c r="E55" s="1" t="s">
        <v>41</v>
      </c>
      <c r="F55" s="1" t="s">
        <v>2698</v>
      </c>
      <c r="G55" s="1" t="s">
        <v>2699</v>
      </c>
      <c r="H55" s="1" t="s">
        <v>2700</v>
      </c>
      <c r="I55" s="1" t="s">
        <v>44</v>
      </c>
      <c r="J55" s="1" t="s">
        <v>63</v>
      </c>
      <c r="K55" s="1">
        <v>3.7427866653714599</v>
      </c>
      <c r="L55" s="1">
        <v>1.6635160680529299E-4</v>
      </c>
      <c r="M55" s="1">
        <v>2.867</v>
      </c>
      <c r="N55" s="1">
        <v>5</v>
      </c>
      <c r="O55" s="1">
        <v>1</v>
      </c>
      <c r="P55" s="1">
        <v>15</v>
      </c>
      <c r="Q55" s="1">
        <v>1</v>
      </c>
      <c r="R55" s="1">
        <v>217</v>
      </c>
      <c r="S55" s="1">
        <v>25.1</v>
      </c>
      <c r="T55" s="1">
        <v>6.15</v>
      </c>
      <c r="U55" s="1"/>
      <c r="V55" s="1">
        <v>13.2804002761841</v>
      </c>
      <c r="W55" s="1">
        <v>14.062720298767101</v>
      </c>
      <c r="X55" s="1">
        <v>12.1248025894165</v>
      </c>
      <c r="Y55" s="1">
        <v>14.3162622451782</v>
      </c>
      <c r="Z55" s="1">
        <v>14.210958480835</v>
      </c>
      <c r="AA55" s="1">
        <v>14.2365322113037</v>
      </c>
      <c r="AB55" s="1">
        <v>14.7833652496338</v>
      </c>
      <c r="AC55" s="1">
        <v>13.7368974685669</v>
      </c>
      <c r="AD55" s="1">
        <v>14.5188140869141</v>
      </c>
      <c r="AE55" s="1">
        <v>14.1853122711182</v>
      </c>
      <c r="AF55" s="1">
        <v>14.163331985473601</v>
      </c>
      <c r="AG55" s="1">
        <v>13.8136882781982</v>
      </c>
      <c r="AH55" s="1">
        <v>14.425183296203601</v>
      </c>
      <c r="AI55" s="1">
        <v>13.972603797912599</v>
      </c>
      <c r="AJ55" s="1">
        <v>14.2786540985107</v>
      </c>
      <c r="AK55" s="1">
        <v>13.8755702972412</v>
      </c>
      <c r="AL55" s="1">
        <v>13.9934186935425</v>
      </c>
      <c r="AM55" s="1">
        <v>14.0808753967285</v>
      </c>
      <c r="AN55" s="1">
        <v>14.4277391433716</v>
      </c>
      <c r="AO55" s="1">
        <v>14.338422775268601</v>
      </c>
      <c r="AP55" s="1">
        <v>14.336139678955099</v>
      </c>
      <c r="AQ55" s="1">
        <v>14.100421905517599</v>
      </c>
      <c r="AR55" s="1">
        <v>13.973330497741699</v>
      </c>
      <c r="AS55" s="1">
        <v>13.811551094055201</v>
      </c>
    </row>
    <row r="56" spans="1:45" x14ac:dyDescent="0.2">
      <c r="A56" s="1" t="s">
        <v>44</v>
      </c>
      <c r="B56" s="1">
        <v>4.8058102771100604</v>
      </c>
      <c r="C56" s="1">
        <v>1.2104530334472701</v>
      </c>
      <c r="D56" s="7">
        <f t="shared" si="0"/>
        <v>2.3141029256831183</v>
      </c>
      <c r="E56" s="1" t="s">
        <v>41</v>
      </c>
      <c r="F56" s="1" t="s">
        <v>647</v>
      </c>
      <c r="G56" s="1" t="s">
        <v>648</v>
      </c>
      <c r="H56" s="1" t="s">
        <v>649</v>
      </c>
      <c r="I56" s="1" t="s">
        <v>44</v>
      </c>
      <c r="J56" s="1" t="s">
        <v>56</v>
      </c>
      <c r="K56" s="1">
        <v>13.8132425903532</v>
      </c>
      <c r="L56" s="1">
        <v>0</v>
      </c>
      <c r="M56" s="1">
        <v>18.745000000000001</v>
      </c>
      <c r="N56" s="1">
        <v>22</v>
      </c>
      <c r="O56" s="1">
        <v>4</v>
      </c>
      <c r="P56" s="1">
        <v>306</v>
      </c>
      <c r="Q56" s="1">
        <v>4</v>
      </c>
      <c r="R56" s="1">
        <v>148</v>
      </c>
      <c r="S56" s="1">
        <v>16.600000000000001</v>
      </c>
      <c r="T56" s="1">
        <v>11</v>
      </c>
      <c r="U56" s="1"/>
      <c r="V56" s="1">
        <v>19.496049880981399</v>
      </c>
      <c r="W56" s="1">
        <v>19.358289718627901</v>
      </c>
      <c r="X56" s="1">
        <v>19.3449611663818</v>
      </c>
      <c r="Y56" s="1">
        <v>18.583063125610401</v>
      </c>
      <c r="Z56" s="1">
        <v>18.679670333862301</v>
      </c>
      <c r="AA56" s="1">
        <v>18.746667861938501</v>
      </c>
      <c r="AB56" s="1">
        <v>19.124069213867202</v>
      </c>
      <c r="AC56" s="1">
        <v>18.329509735107401</v>
      </c>
      <c r="AD56" s="1">
        <v>19.005548477172901</v>
      </c>
      <c r="AE56" s="1">
        <v>18.7999362945557</v>
      </c>
      <c r="AF56" s="1">
        <v>18.8170680999756</v>
      </c>
      <c r="AG56" s="1">
        <v>18.799514770507798</v>
      </c>
      <c r="AH56" s="1">
        <v>18.8597526550293</v>
      </c>
      <c r="AI56" s="1">
        <v>18.941696166992202</v>
      </c>
      <c r="AJ56" s="1">
        <v>18.901557922363299</v>
      </c>
      <c r="AK56" s="1">
        <v>19.315975189208999</v>
      </c>
      <c r="AL56" s="1">
        <v>19.236150741577099</v>
      </c>
      <c r="AM56" s="1">
        <v>19.333459854126001</v>
      </c>
      <c r="AN56" s="1">
        <v>20.607715606689499</v>
      </c>
      <c r="AO56" s="1">
        <v>20.599946975708001</v>
      </c>
      <c r="AP56" s="1">
        <v>20.622997283935501</v>
      </c>
      <c r="AQ56" s="1">
        <v>18.897058486938501</v>
      </c>
      <c r="AR56" s="1">
        <v>18.885179519653299</v>
      </c>
      <c r="AS56" s="1">
        <v>18.583621978759801</v>
      </c>
    </row>
    <row r="57" spans="1:45" x14ac:dyDescent="0.2">
      <c r="A57" s="1" t="s">
        <v>44</v>
      </c>
      <c r="B57" s="1">
        <v>3.5177012805133399</v>
      </c>
      <c r="C57" s="1">
        <v>1.2015317281087201</v>
      </c>
      <c r="D57" s="7">
        <f t="shared" si="0"/>
        <v>2.29983718130388</v>
      </c>
      <c r="E57" s="1" t="s">
        <v>41</v>
      </c>
      <c r="F57" s="1" t="s">
        <v>425</v>
      </c>
      <c r="G57" s="1" t="s">
        <v>426</v>
      </c>
      <c r="H57" s="1" t="s">
        <v>427</v>
      </c>
      <c r="I57" s="1" t="s">
        <v>44</v>
      </c>
      <c r="J57" s="1" t="s">
        <v>56</v>
      </c>
      <c r="K57" s="1">
        <v>9.0364801856927492</v>
      </c>
      <c r="L57" s="1">
        <v>0</v>
      </c>
      <c r="M57" s="1">
        <v>37.003999999999998</v>
      </c>
      <c r="N57" s="1">
        <v>36</v>
      </c>
      <c r="O57" s="1">
        <v>6</v>
      </c>
      <c r="P57" s="1">
        <v>462</v>
      </c>
      <c r="Q57" s="1">
        <v>6</v>
      </c>
      <c r="R57" s="1">
        <v>257</v>
      </c>
      <c r="S57" s="1">
        <v>28</v>
      </c>
      <c r="T57" s="1">
        <v>11.03</v>
      </c>
      <c r="U57" s="1"/>
      <c r="V57" s="1">
        <v>19.382371902465799</v>
      </c>
      <c r="W57" s="1">
        <v>19.346321105956999</v>
      </c>
      <c r="X57" s="1">
        <v>19.481704711914102</v>
      </c>
      <c r="Y57" s="1">
        <v>19.249872207641602</v>
      </c>
      <c r="Z57" s="1">
        <v>19.251733779907202</v>
      </c>
      <c r="AA57" s="1">
        <v>19.097650527954102</v>
      </c>
      <c r="AB57" s="1">
        <v>19.139299392700199</v>
      </c>
      <c r="AC57" s="1">
        <v>18.287799835205099</v>
      </c>
      <c r="AD57" s="1">
        <v>19.326757431030298</v>
      </c>
      <c r="AE57" s="1">
        <v>18.780727386474599</v>
      </c>
      <c r="AF57" s="1">
        <v>18.411817550659201</v>
      </c>
      <c r="AG57" s="1">
        <v>18.543277740478501</v>
      </c>
      <c r="AH57" s="1">
        <v>18.817480087280298</v>
      </c>
      <c r="AI57" s="1">
        <v>19.114152908325199</v>
      </c>
      <c r="AJ57" s="1">
        <v>18.870822906494102</v>
      </c>
      <c r="AK57" s="1">
        <v>19.181818008422901</v>
      </c>
      <c r="AL57" s="1">
        <v>19.131221771240199</v>
      </c>
      <c r="AM57" s="1">
        <v>19.15891456604</v>
      </c>
      <c r="AN57" s="1">
        <v>20.417772293090799</v>
      </c>
      <c r="AO57" s="1">
        <v>20.679925918579102</v>
      </c>
      <c r="AP57" s="1">
        <v>20.7172946929932</v>
      </c>
      <c r="AQ57" s="1">
        <v>18.951910018920898</v>
      </c>
      <c r="AR57" s="1">
        <v>18.6165466308594</v>
      </c>
      <c r="AS57" s="1">
        <v>18.6022644042969</v>
      </c>
    </row>
    <row r="58" spans="1:45" x14ac:dyDescent="0.2">
      <c r="A58" s="1" t="s">
        <v>44</v>
      </c>
      <c r="B58" s="1">
        <v>5.4803972814132198</v>
      </c>
      <c r="C58" s="1">
        <v>1.15871238708496</v>
      </c>
      <c r="D58" s="7">
        <f t="shared" si="0"/>
        <v>2.2325807965731248</v>
      </c>
      <c r="E58" s="1" t="s">
        <v>41</v>
      </c>
      <c r="F58" s="1" t="s">
        <v>1055</v>
      </c>
      <c r="G58" s="1" t="s">
        <v>1056</v>
      </c>
      <c r="H58" s="1" t="s">
        <v>1057</v>
      </c>
      <c r="I58" s="1" t="s">
        <v>44</v>
      </c>
      <c r="J58" s="1" t="s">
        <v>56</v>
      </c>
      <c r="K58" s="1">
        <v>12.5935973424442</v>
      </c>
      <c r="L58" s="1">
        <v>0</v>
      </c>
      <c r="M58" s="1">
        <v>9.3849999999999998</v>
      </c>
      <c r="N58" s="1">
        <v>15</v>
      </c>
      <c r="O58" s="1">
        <v>2</v>
      </c>
      <c r="P58" s="1">
        <v>170</v>
      </c>
      <c r="Q58" s="1">
        <v>2</v>
      </c>
      <c r="R58" s="1">
        <v>123</v>
      </c>
      <c r="S58" s="1">
        <v>14.5</v>
      </c>
      <c r="T58" s="1">
        <v>11.05</v>
      </c>
      <c r="U58" s="1"/>
      <c r="V58" s="1">
        <v>18.083967208862301</v>
      </c>
      <c r="W58" s="1">
        <v>17.996746063232401</v>
      </c>
      <c r="X58" s="1">
        <v>18.079942703247099</v>
      </c>
      <c r="Y58" s="1">
        <v>17.8659057617188</v>
      </c>
      <c r="Z58" s="1">
        <v>17.887952804565401</v>
      </c>
      <c r="AA58" s="1">
        <v>17.978549957275401</v>
      </c>
      <c r="AB58" s="1">
        <v>17.876754760742202</v>
      </c>
      <c r="AC58" s="1">
        <v>16.956615447998001</v>
      </c>
      <c r="AD58" s="1">
        <v>17.77419090271</v>
      </c>
      <c r="AE58" s="1">
        <v>17.4368801116943</v>
      </c>
      <c r="AF58" s="1">
        <v>17.047607421875</v>
      </c>
      <c r="AG58" s="1">
        <v>17.059944152831999</v>
      </c>
      <c r="AH58" s="1">
        <v>17.5395603179932</v>
      </c>
      <c r="AI58" s="1">
        <v>17.6842365264893</v>
      </c>
      <c r="AJ58" s="1">
        <v>17.713159561157202</v>
      </c>
      <c r="AK58" s="1">
        <v>17.933790206909201</v>
      </c>
      <c r="AL58" s="1">
        <v>17.822935104370099</v>
      </c>
      <c r="AM58" s="1">
        <v>17.9078063964844</v>
      </c>
      <c r="AN58" s="1">
        <v>19.193666458129901</v>
      </c>
      <c r="AO58" s="1">
        <v>19.239301681518601</v>
      </c>
      <c r="AP58" s="1">
        <v>19.2038249969482</v>
      </c>
      <c r="AQ58" s="1">
        <v>17.634220123291001</v>
      </c>
      <c r="AR58" s="1">
        <v>17.2459392547607</v>
      </c>
      <c r="AS58" s="1">
        <v>17.182205200195298</v>
      </c>
    </row>
    <row r="59" spans="1:45" x14ac:dyDescent="0.2">
      <c r="A59" s="1" t="s">
        <v>44</v>
      </c>
      <c r="B59" s="1">
        <v>3.0381215756796598</v>
      </c>
      <c r="C59" s="1">
        <v>1.13145383199056</v>
      </c>
      <c r="D59" s="7">
        <f t="shared" si="0"/>
        <v>2.1907939964507022</v>
      </c>
      <c r="E59" s="1" t="s">
        <v>41</v>
      </c>
      <c r="F59" s="1" t="s">
        <v>2752</v>
      </c>
      <c r="G59" s="1" t="s">
        <v>2753</v>
      </c>
      <c r="H59" s="1" t="s">
        <v>2754</v>
      </c>
      <c r="I59" s="1"/>
      <c r="J59" s="1"/>
      <c r="K59" s="1" t="s">
        <v>48</v>
      </c>
      <c r="L59" s="1" t="s">
        <v>48</v>
      </c>
      <c r="M59" s="1">
        <v>6.1580000000000004</v>
      </c>
      <c r="N59" s="1">
        <v>19</v>
      </c>
      <c r="O59" s="1">
        <v>2</v>
      </c>
      <c r="P59" s="1">
        <v>13</v>
      </c>
      <c r="Q59" s="1">
        <v>2</v>
      </c>
      <c r="R59" s="1">
        <v>110</v>
      </c>
      <c r="S59" s="1">
        <v>12.5</v>
      </c>
      <c r="T59" s="1">
        <v>11.06</v>
      </c>
      <c r="U59" s="1"/>
      <c r="V59" s="1">
        <v>14.642031669616699</v>
      </c>
      <c r="W59" s="1">
        <v>14.373756408691399</v>
      </c>
      <c r="X59" s="1">
        <v>14.371539115905801</v>
      </c>
      <c r="Y59" s="1">
        <v>13.8146524429321</v>
      </c>
      <c r="Z59" s="1">
        <v>14.080996513366699</v>
      </c>
      <c r="AA59" s="1">
        <v>13.9573364257813</v>
      </c>
      <c r="AB59" s="1">
        <v>13.8775587081909</v>
      </c>
      <c r="AC59" s="1">
        <v>16.014907836914102</v>
      </c>
      <c r="AD59" s="1">
        <v>14.2237491607666</v>
      </c>
      <c r="AE59" s="1">
        <v>13.819027900695801</v>
      </c>
      <c r="AF59" s="1">
        <v>13.847352981567401</v>
      </c>
      <c r="AG59" s="1">
        <v>13.777035713195801</v>
      </c>
      <c r="AH59" s="1">
        <v>14.0550384521484</v>
      </c>
      <c r="AI59" s="1">
        <v>13.551720619201699</v>
      </c>
      <c r="AJ59" s="1">
        <v>13.678747177124</v>
      </c>
      <c r="AK59" s="1">
        <v>13.823433876037599</v>
      </c>
      <c r="AL59" s="1">
        <v>13.6912298202515</v>
      </c>
      <c r="AM59" s="1">
        <v>14.042070388793899</v>
      </c>
      <c r="AN59" s="1">
        <v>15.776664733886699</v>
      </c>
      <c r="AO59" s="1">
        <v>15.4870090484619</v>
      </c>
      <c r="AP59" s="1">
        <v>15.5180149078369</v>
      </c>
      <c r="AQ59" s="1">
        <v>14.202689170837401</v>
      </c>
      <c r="AR59" s="1">
        <v>13.604102134704601</v>
      </c>
      <c r="AS59" s="1">
        <v>13.955935478210399</v>
      </c>
    </row>
    <row r="60" spans="1:45" x14ac:dyDescent="0.2">
      <c r="A60" s="1"/>
      <c r="B60" s="1">
        <v>1.0269101577292601</v>
      </c>
      <c r="C60" s="1">
        <v>1.1309658686320001</v>
      </c>
      <c r="D60" s="7">
        <f t="shared" si="0"/>
        <v>2.190053128562655</v>
      </c>
      <c r="E60" s="1" t="s">
        <v>41</v>
      </c>
      <c r="F60" s="1" t="s">
        <v>3037</v>
      </c>
      <c r="G60" s="1" t="s">
        <v>3038</v>
      </c>
      <c r="H60" s="1" t="s">
        <v>3039</v>
      </c>
      <c r="I60" s="1"/>
      <c r="J60" s="1"/>
      <c r="K60" s="1" t="s">
        <v>48</v>
      </c>
      <c r="L60" s="1" t="s">
        <v>48</v>
      </c>
      <c r="M60" s="1">
        <v>2.7490000000000001</v>
      </c>
      <c r="N60" s="1">
        <v>2</v>
      </c>
      <c r="O60" s="1">
        <v>1</v>
      </c>
      <c r="P60" s="1">
        <v>5</v>
      </c>
      <c r="Q60" s="1">
        <v>1</v>
      </c>
      <c r="R60" s="1">
        <v>627</v>
      </c>
      <c r="S60" s="1">
        <v>70.7</v>
      </c>
      <c r="T60" s="1">
        <v>8.56</v>
      </c>
      <c r="U60" s="1"/>
      <c r="V60" s="1">
        <v>14.7723531723022</v>
      </c>
      <c r="W60" s="1">
        <v>13.7341318130493</v>
      </c>
      <c r="X60" s="1">
        <v>12.9904842376709</v>
      </c>
      <c r="Y60" s="1">
        <v>14.862443923950201</v>
      </c>
      <c r="Z60" s="1">
        <v>14.5623826980591</v>
      </c>
      <c r="AA60" s="1">
        <v>14.818401336669901</v>
      </c>
      <c r="AB60" s="1">
        <v>14.7274627685547</v>
      </c>
      <c r="AC60" s="1">
        <v>14.027503013610801</v>
      </c>
      <c r="AD60" s="1">
        <v>14.887020111084</v>
      </c>
      <c r="AE60" s="1">
        <v>14.730432510376</v>
      </c>
      <c r="AF60" s="1">
        <v>14.245074272155801</v>
      </c>
      <c r="AG60" s="1">
        <v>14.8106985092163</v>
      </c>
      <c r="AH60" s="1">
        <v>14.608435630798301</v>
      </c>
      <c r="AI60" s="1">
        <v>14.8126163482666</v>
      </c>
      <c r="AJ60" s="1">
        <v>14.7932453155518</v>
      </c>
      <c r="AK60" s="1">
        <v>12.0953416824341</v>
      </c>
      <c r="AL60" s="1">
        <v>14.8557176589966</v>
      </c>
      <c r="AM60" s="1">
        <v>14.3718309402466</v>
      </c>
      <c r="AN60" s="1">
        <v>14.974642753601101</v>
      </c>
      <c r="AO60" s="1">
        <v>14.924757003784199</v>
      </c>
      <c r="AP60" s="1">
        <v>14.9904670715332</v>
      </c>
      <c r="AQ60" s="1">
        <v>14.7311038970947</v>
      </c>
      <c r="AR60" s="1">
        <v>14.561255455017101</v>
      </c>
      <c r="AS60" s="1">
        <v>14.19837474823</v>
      </c>
    </row>
    <row r="61" spans="1:45" x14ac:dyDescent="0.2">
      <c r="A61" s="1"/>
      <c r="B61" s="1">
        <v>0.64881589036689502</v>
      </c>
      <c r="C61" s="1">
        <v>1.12653414408366</v>
      </c>
      <c r="D61" s="7">
        <f t="shared" si="0"/>
        <v>2.1833359638084753</v>
      </c>
      <c r="E61" s="1" t="s">
        <v>41</v>
      </c>
      <c r="F61" s="1" t="s">
        <v>1184</v>
      </c>
      <c r="G61" s="1" t="s">
        <v>1185</v>
      </c>
      <c r="H61" s="1" t="s">
        <v>1186</v>
      </c>
      <c r="I61" s="1" t="s">
        <v>44</v>
      </c>
      <c r="J61" s="1" t="s">
        <v>56</v>
      </c>
      <c r="K61" s="1">
        <v>2.2932650633837999</v>
      </c>
      <c r="L61" s="1">
        <v>2.1983002832861201E-3</v>
      </c>
      <c r="M61" s="1">
        <v>105.244</v>
      </c>
      <c r="N61" s="1">
        <v>16</v>
      </c>
      <c r="O61" s="1">
        <v>23</v>
      </c>
      <c r="P61" s="1">
        <v>146</v>
      </c>
      <c r="Q61" s="1">
        <v>23</v>
      </c>
      <c r="R61" s="1">
        <v>2005</v>
      </c>
      <c r="S61" s="1">
        <v>226.2</v>
      </c>
      <c r="T61" s="1">
        <v>7.3</v>
      </c>
      <c r="U61" s="1" t="s">
        <v>62</v>
      </c>
      <c r="V61" s="1">
        <v>15.9601745605469</v>
      </c>
      <c r="W61" s="1">
        <v>14.3366641998291</v>
      </c>
      <c r="X61" s="1">
        <v>16.487014770507798</v>
      </c>
      <c r="Y61" s="1">
        <v>15.9438009262085</v>
      </c>
      <c r="Z61" s="1">
        <v>14.9616689682007</v>
      </c>
      <c r="AA61" s="1">
        <v>15.552059173584</v>
      </c>
      <c r="AB61" s="1">
        <v>16.043462753295898</v>
      </c>
      <c r="AC61" s="1">
        <v>14.696834564209</v>
      </c>
      <c r="AD61" s="1">
        <v>14.539160728454601</v>
      </c>
      <c r="AE61" s="1">
        <v>14.4748134613037</v>
      </c>
      <c r="AF61" s="1">
        <v>16.2208461761475</v>
      </c>
      <c r="AG61" s="1">
        <v>15.1704206466675</v>
      </c>
      <c r="AH61" s="1">
        <v>16.586524963378899</v>
      </c>
      <c r="AI61" s="1">
        <v>16.474025726318398</v>
      </c>
      <c r="AJ61" s="1">
        <v>16.009464263916001</v>
      </c>
      <c r="AK61" s="1">
        <v>17.833433151245099</v>
      </c>
      <c r="AL61" s="1">
        <v>17.704826354980501</v>
      </c>
      <c r="AM61" s="1">
        <v>17.816230773925799</v>
      </c>
      <c r="AN61" s="1">
        <v>17.301567077636701</v>
      </c>
      <c r="AO61" s="1">
        <v>17.01296043396</v>
      </c>
      <c r="AP61" s="1">
        <v>15.8489284515381</v>
      </c>
      <c r="AQ61" s="1">
        <v>17.300586700439499</v>
      </c>
      <c r="AR61" s="1">
        <v>15.3994150161743</v>
      </c>
      <c r="AS61" s="1">
        <v>16.174507141113299</v>
      </c>
    </row>
    <row r="62" spans="1:45" x14ac:dyDescent="0.2">
      <c r="A62" s="1"/>
      <c r="B62" s="1">
        <v>0.44661271354075599</v>
      </c>
      <c r="C62" s="1">
        <v>1.1052214304606101</v>
      </c>
      <c r="D62" s="7">
        <f t="shared" si="0"/>
        <v>2.1513189483975981</v>
      </c>
      <c r="E62" s="1" t="s">
        <v>41</v>
      </c>
      <c r="F62" s="1" t="s">
        <v>2375</v>
      </c>
      <c r="G62" s="1" t="s">
        <v>2376</v>
      </c>
      <c r="H62" s="1" t="s">
        <v>2377</v>
      </c>
      <c r="I62" s="1"/>
      <c r="J62" s="1"/>
      <c r="K62" s="1" t="s">
        <v>48</v>
      </c>
      <c r="L62" s="1" t="s">
        <v>48</v>
      </c>
      <c r="M62" s="1">
        <v>4.0890000000000004</v>
      </c>
      <c r="N62" s="1">
        <v>2</v>
      </c>
      <c r="O62" s="1">
        <v>1</v>
      </c>
      <c r="P62" s="1">
        <v>26</v>
      </c>
      <c r="Q62" s="1">
        <v>1</v>
      </c>
      <c r="R62" s="1">
        <v>707</v>
      </c>
      <c r="S62" s="1">
        <v>76.099999999999994</v>
      </c>
      <c r="T62" s="1">
        <v>9.44</v>
      </c>
      <c r="U62" s="1"/>
      <c r="V62" s="1">
        <v>13.254401206970201</v>
      </c>
      <c r="W62" s="1">
        <v>16.3211765289307</v>
      </c>
      <c r="X62" s="1">
        <v>13.137897491455099</v>
      </c>
      <c r="Y62" s="1">
        <v>11.1682939529419</v>
      </c>
      <c r="Z62" s="1">
        <v>14.563194274902299</v>
      </c>
      <c r="AA62" s="1">
        <v>14.4767351150513</v>
      </c>
      <c r="AB62" s="1">
        <v>15.052049636840801</v>
      </c>
      <c r="AC62" s="1">
        <v>13.794084548950201</v>
      </c>
      <c r="AD62" s="1">
        <v>12.906862258911101</v>
      </c>
      <c r="AE62" s="1">
        <v>14.5269565582275</v>
      </c>
      <c r="AF62" s="1">
        <v>14.729846000671399</v>
      </c>
      <c r="AG62" s="1">
        <v>14.0339765548706</v>
      </c>
      <c r="AH62" s="1">
        <v>14.7413330078125</v>
      </c>
      <c r="AI62" s="1">
        <v>14.6629314422607</v>
      </c>
      <c r="AJ62" s="1">
        <v>15.3861494064331</v>
      </c>
      <c r="AK62" s="1">
        <v>15.5222616195679</v>
      </c>
      <c r="AL62" s="1">
        <v>14.919074058532701</v>
      </c>
      <c r="AM62" s="1">
        <v>15.343544960021999</v>
      </c>
      <c r="AN62" s="1">
        <v>15.294604301452599</v>
      </c>
      <c r="AO62" s="1">
        <v>15.735938072204601</v>
      </c>
      <c r="AP62" s="1">
        <v>14.9985971450806</v>
      </c>
      <c r="AQ62" s="1">
        <v>15.335919380188001</v>
      </c>
      <c r="AR62" s="1">
        <v>15.0129137039185</v>
      </c>
      <c r="AS62" s="1">
        <v>11.153175354003899</v>
      </c>
    </row>
    <row r="63" spans="1:45" x14ac:dyDescent="0.2">
      <c r="A63" s="1"/>
      <c r="B63" s="1">
        <v>0.57073167248548595</v>
      </c>
      <c r="C63" s="1">
        <v>1.0870494842529299</v>
      </c>
      <c r="D63" s="7">
        <f t="shared" si="0"/>
        <v>2.1243912380852525</v>
      </c>
      <c r="E63" s="1" t="s">
        <v>41</v>
      </c>
      <c r="F63" s="1" t="s">
        <v>2354</v>
      </c>
      <c r="G63" s="1" t="s">
        <v>2355</v>
      </c>
      <c r="H63" s="1" t="s">
        <v>2356</v>
      </c>
      <c r="I63" s="1"/>
      <c r="J63" s="1"/>
      <c r="K63" s="1" t="s">
        <v>48</v>
      </c>
      <c r="L63" s="1" t="s">
        <v>48</v>
      </c>
      <c r="M63" s="1">
        <v>8.0039999999999996</v>
      </c>
      <c r="N63" s="1">
        <v>17</v>
      </c>
      <c r="O63" s="1">
        <v>3</v>
      </c>
      <c r="P63" s="1">
        <v>26</v>
      </c>
      <c r="Q63" s="1">
        <v>3</v>
      </c>
      <c r="R63" s="1">
        <v>268</v>
      </c>
      <c r="S63" s="1">
        <v>28.1</v>
      </c>
      <c r="T63" s="1">
        <v>8.27</v>
      </c>
      <c r="U63" s="1"/>
      <c r="V63" s="1">
        <v>12.9426069259644</v>
      </c>
      <c r="W63" s="1">
        <v>15.588549613952599</v>
      </c>
      <c r="X63" s="1">
        <v>15.3544731140137</v>
      </c>
      <c r="Y63" s="1">
        <v>14.617449760436999</v>
      </c>
      <c r="Z63" s="1">
        <v>14.8789882659912</v>
      </c>
      <c r="AA63" s="1">
        <v>15.6430606842041</v>
      </c>
      <c r="AB63" s="1">
        <v>15.219820022583001</v>
      </c>
      <c r="AC63" s="1">
        <v>15.5162410736084</v>
      </c>
      <c r="AD63" s="1">
        <v>16.984354019165</v>
      </c>
      <c r="AE63" s="1">
        <v>15.6733493804932</v>
      </c>
      <c r="AF63" s="1">
        <v>14.224032402038601</v>
      </c>
      <c r="AG63" s="1">
        <v>14.433464050293001</v>
      </c>
      <c r="AH63" s="1">
        <v>16.575136184692401</v>
      </c>
      <c r="AI63" s="1">
        <v>15.1557216644287</v>
      </c>
      <c r="AJ63" s="1">
        <v>15.8373365402222</v>
      </c>
      <c r="AK63" s="1">
        <v>14.2044944763184</v>
      </c>
      <c r="AL63" s="1">
        <v>13.837892532348601</v>
      </c>
      <c r="AM63" s="1">
        <v>15.191480636596699</v>
      </c>
      <c r="AN63" s="1">
        <v>15.6468095779419</v>
      </c>
      <c r="AO63" s="1">
        <v>15.810543060302701</v>
      </c>
      <c r="AP63" s="1">
        <v>15.689425468444799</v>
      </c>
      <c r="AQ63" s="1">
        <v>15.1078596115112</v>
      </c>
      <c r="AR63" s="1">
        <v>16.1473598480225</v>
      </c>
      <c r="AS63" s="1">
        <v>16.1869297027588</v>
      </c>
    </row>
    <row r="64" spans="1:45" x14ac:dyDescent="0.2">
      <c r="A64" s="1"/>
      <c r="B64" s="1">
        <v>1.0543353950058201</v>
      </c>
      <c r="C64" s="1">
        <v>1.0866276423136401</v>
      </c>
      <c r="D64" s="7">
        <f t="shared" si="0"/>
        <v>2.1237701599713703</v>
      </c>
      <c r="E64" s="1" t="s">
        <v>41</v>
      </c>
      <c r="F64" s="1" t="s">
        <v>1799</v>
      </c>
      <c r="G64" s="1" t="s">
        <v>1800</v>
      </c>
      <c r="H64" s="1" t="s">
        <v>1801</v>
      </c>
      <c r="I64" s="1" t="s">
        <v>44</v>
      </c>
      <c r="J64" s="1" t="s">
        <v>63</v>
      </c>
      <c r="K64" s="1">
        <v>2.5276656555626502</v>
      </c>
      <c r="L64" s="1">
        <v>1.3174366616989599E-3</v>
      </c>
      <c r="M64" s="1">
        <v>10.755000000000001</v>
      </c>
      <c r="N64" s="1">
        <v>6</v>
      </c>
      <c r="O64" s="1">
        <v>4</v>
      </c>
      <c r="P64" s="1">
        <v>54</v>
      </c>
      <c r="Q64" s="1">
        <v>4</v>
      </c>
      <c r="R64" s="1">
        <v>740</v>
      </c>
      <c r="S64" s="1">
        <v>83.5</v>
      </c>
      <c r="T64" s="1">
        <v>8.06</v>
      </c>
      <c r="U64" s="1"/>
      <c r="V64" s="1">
        <v>15.049908638000501</v>
      </c>
      <c r="W64" s="1">
        <v>16.491247177123999</v>
      </c>
      <c r="X64" s="1">
        <v>16.504875183105501</v>
      </c>
      <c r="Y64" s="1">
        <v>16.159704208373999</v>
      </c>
      <c r="Z64" s="1">
        <v>17.465721130371101</v>
      </c>
      <c r="AA64" s="1">
        <v>16.445095062255898</v>
      </c>
      <c r="AB64" s="1">
        <v>16.609104156494102</v>
      </c>
      <c r="AC64" s="1">
        <v>16.5317478179932</v>
      </c>
      <c r="AD64" s="1">
        <v>16.899314880371101</v>
      </c>
      <c r="AE64" s="1">
        <v>17.2383823394775</v>
      </c>
      <c r="AF64" s="1">
        <v>16.894138336181602</v>
      </c>
      <c r="AG64" s="1">
        <v>16.663366317748999</v>
      </c>
      <c r="AH64" s="1">
        <v>17.056768417358398</v>
      </c>
      <c r="AI64" s="1">
        <v>17.191562652587901</v>
      </c>
      <c r="AJ64" s="1">
        <v>17.1170558929443</v>
      </c>
      <c r="AK64" s="1">
        <v>16.164592742919901</v>
      </c>
      <c r="AL64" s="1">
        <v>16.769603729248001</v>
      </c>
      <c r="AM64" s="1">
        <v>16.556791305541999</v>
      </c>
      <c r="AN64" s="1">
        <v>17.110948562622099</v>
      </c>
      <c r="AO64" s="1">
        <v>17.031414031982401</v>
      </c>
      <c r="AP64" s="1">
        <v>17.163551330566399</v>
      </c>
      <c r="AQ64" s="1">
        <v>17.086875915527301</v>
      </c>
      <c r="AR64" s="1">
        <v>17.168119430541999</v>
      </c>
      <c r="AS64" s="1">
        <v>16.21360206604</v>
      </c>
    </row>
    <row r="65" spans="1:45" x14ac:dyDescent="0.2">
      <c r="A65" s="1" t="s">
        <v>44</v>
      </c>
      <c r="B65" s="1">
        <v>3.4143508888447198</v>
      </c>
      <c r="C65" s="1">
        <v>1.0852553049723299</v>
      </c>
      <c r="D65" s="7">
        <f t="shared" si="0"/>
        <v>2.1217509228800706</v>
      </c>
      <c r="E65" s="1" t="s">
        <v>41</v>
      </c>
      <c r="F65" s="1" t="s">
        <v>734</v>
      </c>
      <c r="G65" s="1" t="s">
        <v>735</v>
      </c>
      <c r="H65" s="1" t="s">
        <v>736</v>
      </c>
      <c r="I65" s="1" t="s">
        <v>44</v>
      </c>
      <c r="J65" s="1" t="s">
        <v>56</v>
      </c>
      <c r="K65" s="1">
        <v>8.4337482767503094</v>
      </c>
      <c r="L65" s="1">
        <v>0</v>
      </c>
      <c r="M65" s="1">
        <v>19.762</v>
      </c>
      <c r="N65" s="1">
        <v>21</v>
      </c>
      <c r="O65" s="1">
        <v>5</v>
      </c>
      <c r="P65" s="1">
        <v>266</v>
      </c>
      <c r="Q65" s="1">
        <v>5</v>
      </c>
      <c r="R65" s="1">
        <v>249</v>
      </c>
      <c r="S65" s="1">
        <v>28.7</v>
      </c>
      <c r="T65" s="1">
        <v>10.84</v>
      </c>
      <c r="U65" s="1"/>
      <c r="V65" s="1">
        <v>19.022901535034201</v>
      </c>
      <c r="W65" s="1">
        <v>18.831602096557599</v>
      </c>
      <c r="X65" s="1">
        <v>19.171575546264599</v>
      </c>
      <c r="Y65" s="1">
        <v>18.736442565918001</v>
      </c>
      <c r="Z65" s="1">
        <v>18.8040657043457</v>
      </c>
      <c r="AA65" s="1">
        <v>18.753767013549801</v>
      </c>
      <c r="AB65" s="1">
        <v>18.806776046752901</v>
      </c>
      <c r="AC65" s="1">
        <v>18.344831466674801</v>
      </c>
      <c r="AD65" s="1">
        <v>18.558629989623999</v>
      </c>
      <c r="AE65" s="1">
        <v>18.47047996521</v>
      </c>
      <c r="AF65" s="1">
        <v>18.328611373901399</v>
      </c>
      <c r="AG65" s="1">
        <v>18.505479812622099</v>
      </c>
      <c r="AH65" s="1">
        <v>18.584278106689499</v>
      </c>
      <c r="AI65" s="1">
        <v>18.591869354248001</v>
      </c>
      <c r="AJ65" s="1">
        <v>18.605669021606399</v>
      </c>
      <c r="AK65" s="1">
        <v>19.2572231292725</v>
      </c>
      <c r="AL65" s="1">
        <v>19.3087863922119</v>
      </c>
      <c r="AM65" s="1">
        <v>19.360918045043899</v>
      </c>
      <c r="AN65" s="1">
        <v>20.087060928344702</v>
      </c>
      <c r="AO65" s="1">
        <v>20.098922729492202</v>
      </c>
      <c r="AP65" s="1">
        <v>20.095861434936499</v>
      </c>
      <c r="AQ65" s="1">
        <v>18.960090637206999</v>
      </c>
      <c r="AR65" s="1">
        <v>18.827299118041999</v>
      </c>
      <c r="AS65" s="1">
        <v>18.4730339050293</v>
      </c>
    </row>
    <row r="66" spans="1:45" x14ac:dyDescent="0.2">
      <c r="A66" s="1"/>
      <c r="B66" s="1">
        <v>0.64345101666203197</v>
      </c>
      <c r="C66" s="1">
        <v>1.08179728190104</v>
      </c>
      <c r="D66" s="7">
        <f t="shared" ref="D66:D129" si="1">2^C66</f>
        <v>2.1166713479990054</v>
      </c>
      <c r="E66" s="1" t="s">
        <v>41</v>
      </c>
      <c r="F66" s="1" t="s">
        <v>1451</v>
      </c>
      <c r="G66" s="1" t="s">
        <v>1452</v>
      </c>
      <c r="H66" s="1" t="s">
        <v>1453</v>
      </c>
      <c r="I66" s="1" t="s">
        <v>44</v>
      </c>
      <c r="J66" s="1" t="s">
        <v>63</v>
      </c>
      <c r="K66" s="1">
        <v>2.3368690803233698</v>
      </c>
      <c r="L66" s="1">
        <v>2.02285714285714E-3</v>
      </c>
      <c r="M66" s="1">
        <v>12.523999999999999</v>
      </c>
      <c r="N66" s="1">
        <v>10</v>
      </c>
      <c r="O66" s="1">
        <v>3</v>
      </c>
      <c r="P66" s="1">
        <v>100</v>
      </c>
      <c r="Q66" s="1">
        <v>1</v>
      </c>
      <c r="R66" s="1">
        <v>327</v>
      </c>
      <c r="S66" s="1">
        <v>37.200000000000003</v>
      </c>
      <c r="T66" s="1">
        <v>6.19</v>
      </c>
      <c r="U66" s="1"/>
      <c r="V66" s="1">
        <v>12.7843894958496</v>
      </c>
      <c r="W66" s="1">
        <v>15.1777296066284</v>
      </c>
      <c r="X66" s="1">
        <v>14.8817682266235</v>
      </c>
      <c r="Y66" s="1">
        <v>15.4487047195435</v>
      </c>
      <c r="Z66" s="1">
        <v>15.423556327819799</v>
      </c>
      <c r="AA66" s="1">
        <v>15.615394592285201</v>
      </c>
      <c r="AB66" s="1">
        <v>15.596167564392101</v>
      </c>
      <c r="AC66" s="1">
        <v>14.5424089431763</v>
      </c>
      <c r="AD66" s="1">
        <v>15.2990818023682</v>
      </c>
      <c r="AE66" s="1">
        <v>15.2314615249634</v>
      </c>
      <c r="AF66" s="1">
        <v>14.5427188873291</v>
      </c>
      <c r="AG66" s="1">
        <v>14.875913619995099</v>
      </c>
      <c r="AH66" s="1">
        <v>15.442212104797401</v>
      </c>
      <c r="AI66" s="1">
        <v>15.488086700439499</v>
      </c>
      <c r="AJ66" s="1">
        <v>15.4296989440918</v>
      </c>
      <c r="AK66" s="1">
        <v>14.931281089782701</v>
      </c>
      <c r="AL66" s="1">
        <v>15.076072692871101</v>
      </c>
      <c r="AM66" s="1">
        <v>15.2111005783081</v>
      </c>
      <c r="AN66" s="1">
        <v>15.208711624145501</v>
      </c>
      <c r="AO66" s="1">
        <v>15.5327663421631</v>
      </c>
      <c r="AP66" s="1">
        <v>15.347801208496101</v>
      </c>
      <c r="AQ66" s="1">
        <v>15.0558891296387</v>
      </c>
      <c r="AR66" s="1">
        <v>15.1102352142334</v>
      </c>
      <c r="AS66" s="1">
        <v>14.9882707595825</v>
      </c>
    </row>
    <row r="67" spans="1:45" x14ac:dyDescent="0.2">
      <c r="A67" s="1" t="s">
        <v>44</v>
      </c>
      <c r="B67" s="1">
        <v>2.8683840733719101</v>
      </c>
      <c r="C67" s="1">
        <v>1.06595007578532</v>
      </c>
      <c r="D67" s="7">
        <f t="shared" si="1"/>
        <v>2.0935481158218185</v>
      </c>
      <c r="E67" s="1" t="s">
        <v>41</v>
      </c>
      <c r="F67" s="1" t="s">
        <v>2914</v>
      </c>
      <c r="G67" s="1" t="s">
        <v>2915</v>
      </c>
      <c r="H67" s="1" t="s">
        <v>2916</v>
      </c>
      <c r="I67" s="1" t="s">
        <v>44</v>
      </c>
      <c r="J67" s="1" t="s">
        <v>63</v>
      </c>
      <c r="K67" s="1">
        <v>2.7914155411040298</v>
      </c>
      <c r="L67" s="1">
        <v>7.4491392801251995E-4</v>
      </c>
      <c r="M67" s="1">
        <v>3.2240000000000002</v>
      </c>
      <c r="N67" s="1">
        <v>1</v>
      </c>
      <c r="O67" s="1">
        <v>1</v>
      </c>
      <c r="P67" s="1">
        <v>8</v>
      </c>
      <c r="Q67" s="1">
        <v>1</v>
      </c>
      <c r="R67" s="1">
        <v>887</v>
      </c>
      <c r="S67" s="1">
        <v>101.2</v>
      </c>
      <c r="T67" s="1">
        <v>6.87</v>
      </c>
      <c r="U67" s="1"/>
      <c r="V67" s="1">
        <v>13.4241170883179</v>
      </c>
      <c r="W67" s="1">
        <v>13.262287139892599</v>
      </c>
      <c r="X67" s="1">
        <v>13.0119733810425</v>
      </c>
      <c r="Y67" s="1">
        <v>11.936405181884799</v>
      </c>
      <c r="Z67" s="1">
        <v>13.657824516296399</v>
      </c>
      <c r="AA67" s="1">
        <v>13.259463310241699</v>
      </c>
      <c r="AB67" s="1">
        <v>13.1375999450684</v>
      </c>
      <c r="AC67" s="1">
        <v>13.9585676193237</v>
      </c>
      <c r="AD67" s="1">
        <v>13.8115739822388</v>
      </c>
      <c r="AE67" s="1">
        <v>13.799553871154799</v>
      </c>
      <c r="AF67" s="1">
        <v>13.949903488159199</v>
      </c>
      <c r="AG67" s="1">
        <v>13.620723724365201</v>
      </c>
      <c r="AH67" s="1">
        <v>14.121639251709</v>
      </c>
      <c r="AI67" s="1">
        <v>14.048981666564901</v>
      </c>
      <c r="AJ67" s="1">
        <v>13.9767255783081</v>
      </c>
      <c r="AK67" s="1">
        <v>13.7579441070557</v>
      </c>
      <c r="AL67" s="1">
        <v>13.8832387924194</v>
      </c>
      <c r="AM67" s="1">
        <v>13.7657222747803</v>
      </c>
      <c r="AN67" s="1">
        <v>14.210717201232899</v>
      </c>
      <c r="AO67" s="1">
        <v>14.2722873687744</v>
      </c>
      <c r="AP67" s="1">
        <v>14.4132232666016</v>
      </c>
      <c r="AQ67" s="1">
        <v>14.4133033752441</v>
      </c>
      <c r="AR67" s="1">
        <v>14.3709506988525</v>
      </c>
      <c r="AS67" s="1">
        <v>13.9890441894531</v>
      </c>
    </row>
    <row r="68" spans="1:45" x14ac:dyDescent="0.2">
      <c r="A68" s="1" t="s">
        <v>44</v>
      </c>
      <c r="B68" s="1">
        <v>1.3494174833942101</v>
      </c>
      <c r="C68" s="1">
        <v>1.05790996551514</v>
      </c>
      <c r="D68" s="7">
        <f t="shared" si="1"/>
        <v>2.0819132650419432</v>
      </c>
      <c r="E68" s="1" t="s">
        <v>41</v>
      </c>
      <c r="F68" s="1" t="s">
        <v>2728</v>
      </c>
      <c r="G68" s="1" t="s">
        <v>2729</v>
      </c>
      <c r="H68" s="1" t="s">
        <v>2730</v>
      </c>
      <c r="I68" s="1" t="s">
        <v>44</v>
      </c>
      <c r="J68" s="1" t="s">
        <v>56</v>
      </c>
      <c r="K68" s="1">
        <v>7.2254702902703301</v>
      </c>
      <c r="L68" s="2">
        <v>5.5045871559633003E-5</v>
      </c>
      <c r="M68" s="1">
        <v>6.9859999999999998</v>
      </c>
      <c r="N68" s="1">
        <v>17</v>
      </c>
      <c r="O68" s="1">
        <v>3</v>
      </c>
      <c r="P68" s="1">
        <v>14</v>
      </c>
      <c r="Q68" s="1">
        <v>3</v>
      </c>
      <c r="R68" s="1">
        <v>190</v>
      </c>
      <c r="S68" s="1">
        <v>21.8</v>
      </c>
      <c r="T68" s="1">
        <v>8.9</v>
      </c>
      <c r="U68" s="1"/>
      <c r="V68" s="1">
        <v>14.2926588058472</v>
      </c>
      <c r="W68" s="1">
        <v>14.340145111084</v>
      </c>
      <c r="X68" s="1">
        <v>15.4108896255493</v>
      </c>
      <c r="Y68" s="1">
        <v>15.1158638000488</v>
      </c>
      <c r="Z68" s="1">
        <v>15.372987747192401</v>
      </c>
      <c r="AA68" s="1">
        <v>14.789045333862299</v>
      </c>
      <c r="AB68" s="1">
        <v>15.230980873107899</v>
      </c>
      <c r="AC68" s="1">
        <v>14.092945098876999</v>
      </c>
      <c r="AD68" s="1">
        <v>15.1678476333618</v>
      </c>
      <c r="AE68" s="1">
        <v>15.191225051879901</v>
      </c>
      <c r="AF68" s="1">
        <v>14.941409111022899</v>
      </c>
      <c r="AG68" s="1">
        <v>14.8904027938843</v>
      </c>
      <c r="AH68" s="1">
        <v>15.521324157714799</v>
      </c>
      <c r="AI68" s="1">
        <v>15.559944152831999</v>
      </c>
      <c r="AJ68" s="1">
        <v>15.3899021148682</v>
      </c>
      <c r="AK68" s="1">
        <v>16.961442947387699</v>
      </c>
      <c r="AL68" s="1">
        <v>16.842594146728501</v>
      </c>
      <c r="AM68" s="1">
        <v>17.052186965942401</v>
      </c>
      <c r="AN68" s="1">
        <v>15.674934387206999</v>
      </c>
      <c r="AO68" s="1">
        <v>15.779509544372599</v>
      </c>
      <c r="AP68" s="1">
        <v>15.7629795074463</v>
      </c>
      <c r="AQ68" s="1">
        <v>15.368800163269</v>
      </c>
      <c r="AR68" s="1">
        <v>15.3637847900391</v>
      </c>
      <c r="AS68" s="1">
        <v>14.9742679595947</v>
      </c>
    </row>
    <row r="69" spans="1:45" x14ac:dyDescent="0.2">
      <c r="A69" s="1" t="s">
        <v>44</v>
      </c>
      <c r="B69" s="1">
        <v>1.3415609188105</v>
      </c>
      <c r="C69" s="1">
        <v>1.04807281494141</v>
      </c>
      <c r="D69" s="7">
        <f t="shared" si="1"/>
        <v>2.0677658330462738</v>
      </c>
      <c r="E69" s="1" t="s">
        <v>41</v>
      </c>
      <c r="F69" s="1" t="s">
        <v>2917</v>
      </c>
      <c r="G69" s="1" t="s">
        <v>2918</v>
      </c>
      <c r="H69" s="1" t="s">
        <v>2919</v>
      </c>
      <c r="I69" s="1" t="s">
        <v>44</v>
      </c>
      <c r="J69" s="1" t="s">
        <v>56</v>
      </c>
      <c r="K69" s="1">
        <v>3.6379822590631901</v>
      </c>
      <c r="L69" s="1">
        <v>1.99630314232902E-4</v>
      </c>
      <c r="M69" s="1">
        <v>2.7919999999999998</v>
      </c>
      <c r="N69" s="1">
        <v>8</v>
      </c>
      <c r="O69" s="1">
        <v>1</v>
      </c>
      <c r="P69" s="1">
        <v>8</v>
      </c>
      <c r="Q69" s="1">
        <v>1</v>
      </c>
      <c r="R69" s="1">
        <v>145</v>
      </c>
      <c r="S69" s="1">
        <v>17</v>
      </c>
      <c r="T69" s="1">
        <v>10.39</v>
      </c>
      <c r="U69" s="1"/>
      <c r="V69" s="1">
        <v>15.320273399353001</v>
      </c>
      <c r="W69" s="1">
        <v>15.211102485656699</v>
      </c>
      <c r="X69" s="1">
        <v>14.5517930984497</v>
      </c>
      <c r="Y69" s="1">
        <v>15.2870788574219</v>
      </c>
      <c r="Z69" s="1">
        <v>15.2704610824585</v>
      </c>
      <c r="AA69" s="1">
        <v>14.1836862564087</v>
      </c>
      <c r="AB69" s="1">
        <v>14.4494018554688</v>
      </c>
      <c r="AC69" s="1">
        <v>15.2856664657593</v>
      </c>
      <c r="AD69" s="1">
        <v>16.152732849121101</v>
      </c>
      <c r="AE69" s="1">
        <v>12.823071479797401</v>
      </c>
      <c r="AF69" s="1">
        <v>11.813326835632299</v>
      </c>
      <c r="AG69" s="1">
        <v>13.669402122497599</v>
      </c>
      <c r="AH69" s="1">
        <v>14.169634819030801</v>
      </c>
      <c r="AI69" s="1">
        <v>14.443154335021999</v>
      </c>
      <c r="AJ69" s="1">
        <v>15.0461416244507</v>
      </c>
      <c r="AK69" s="1">
        <v>17.1381015777588</v>
      </c>
      <c r="AL69" s="1">
        <v>16.199542999267599</v>
      </c>
      <c r="AM69" s="1">
        <v>16.5907096862793</v>
      </c>
      <c r="AN69" s="1">
        <v>15.5278177261353</v>
      </c>
      <c r="AO69" s="1">
        <v>16.3994464874268</v>
      </c>
      <c r="AP69" s="1">
        <v>16.300123214721701</v>
      </c>
      <c r="AQ69" s="1">
        <v>15.144549369811999</v>
      </c>
      <c r="AR69" s="1">
        <v>15.1601371765137</v>
      </c>
      <c r="AS69" s="1">
        <v>15.8635168075562</v>
      </c>
    </row>
    <row r="70" spans="1:45" x14ac:dyDescent="0.2">
      <c r="A70" s="1" t="s">
        <v>44</v>
      </c>
      <c r="B70" s="1">
        <v>2.90040146569826</v>
      </c>
      <c r="C70" s="1">
        <v>1.0443026224772101</v>
      </c>
      <c r="D70" s="7">
        <f t="shared" si="1"/>
        <v>2.0623691987369477</v>
      </c>
      <c r="E70" s="1" t="s">
        <v>41</v>
      </c>
      <c r="F70" s="1" t="s">
        <v>473</v>
      </c>
      <c r="G70" s="1" t="s">
        <v>474</v>
      </c>
      <c r="H70" s="1" t="s">
        <v>475</v>
      </c>
      <c r="I70" s="1" t="s">
        <v>44</v>
      </c>
      <c r="J70" s="1" t="s">
        <v>56</v>
      </c>
      <c r="K70" s="1">
        <v>8.8778486217420394</v>
      </c>
      <c r="L70" s="1">
        <v>0</v>
      </c>
      <c r="M70" s="1">
        <v>42.441000000000003</v>
      </c>
      <c r="N70" s="1">
        <v>45</v>
      </c>
      <c r="O70" s="1">
        <v>5</v>
      </c>
      <c r="P70" s="1">
        <v>432</v>
      </c>
      <c r="Q70" s="1">
        <v>5</v>
      </c>
      <c r="R70" s="1">
        <v>165</v>
      </c>
      <c r="S70" s="1">
        <v>17.8</v>
      </c>
      <c r="T70" s="1">
        <v>9.42</v>
      </c>
      <c r="U70" s="1"/>
      <c r="V70" s="1">
        <v>19.8226127624512</v>
      </c>
      <c r="W70" s="1">
        <v>20.1512851715088</v>
      </c>
      <c r="X70" s="1">
        <v>20.247755050659201</v>
      </c>
      <c r="Y70" s="1">
        <v>19.868860244751001</v>
      </c>
      <c r="Z70" s="1">
        <v>19.9105339050293</v>
      </c>
      <c r="AA70" s="1">
        <v>19.936510086059599</v>
      </c>
      <c r="AB70" s="1">
        <v>20.0454807281494</v>
      </c>
      <c r="AC70" s="1">
        <v>18.824222564697301</v>
      </c>
      <c r="AD70" s="1">
        <v>19.767967224121101</v>
      </c>
      <c r="AE70" s="1">
        <v>19.939487457275401</v>
      </c>
      <c r="AF70" s="1">
        <v>19.853187561035199</v>
      </c>
      <c r="AG70" s="1">
        <v>19.775880813598601</v>
      </c>
      <c r="AH70" s="1">
        <v>19.799819946289102</v>
      </c>
      <c r="AI70" s="1">
        <v>19.863214492797901</v>
      </c>
      <c r="AJ70" s="1">
        <v>19.885978698730501</v>
      </c>
      <c r="AK70" s="1">
        <v>20.291074752807599</v>
      </c>
      <c r="AL70" s="1">
        <v>20.2822360992432</v>
      </c>
      <c r="AM70" s="1">
        <v>20.403835296630898</v>
      </c>
      <c r="AN70" s="1">
        <v>21.125968933105501</v>
      </c>
      <c r="AO70" s="1">
        <v>21.108211517333999</v>
      </c>
      <c r="AP70" s="1">
        <v>21.1203804016113</v>
      </c>
      <c r="AQ70" s="1">
        <v>19.8456420898438</v>
      </c>
      <c r="AR70" s="1">
        <v>19.757635116577099</v>
      </c>
      <c r="AS70" s="1">
        <v>19.196504592895501</v>
      </c>
    </row>
    <row r="71" spans="1:45" x14ac:dyDescent="0.2">
      <c r="A71" s="1" t="s">
        <v>44</v>
      </c>
      <c r="B71" s="1">
        <v>2.5137599599596898</v>
      </c>
      <c r="C71" s="1">
        <v>1.0430739720662401</v>
      </c>
      <c r="D71" s="7">
        <f t="shared" si="1"/>
        <v>2.060613559460962</v>
      </c>
      <c r="E71" s="1" t="s">
        <v>41</v>
      </c>
      <c r="F71" s="1" t="s">
        <v>2884</v>
      </c>
      <c r="G71" s="1" t="s">
        <v>2885</v>
      </c>
      <c r="H71" s="1" t="s">
        <v>2886</v>
      </c>
      <c r="I71" s="1" t="s">
        <v>44</v>
      </c>
      <c r="J71" s="1" t="s">
        <v>63</v>
      </c>
      <c r="K71" s="1">
        <v>2.47195814289412</v>
      </c>
      <c r="L71" s="1">
        <v>1.5E-3</v>
      </c>
      <c r="M71" s="1">
        <v>3.625</v>
      </c>
      <c r="N71" s="1">
        <v>3</v>
      </c>
      <c r="O71" s="1">
        <v>1</v>
      </c>
      <c r="P71" s="1">
        <v>9</v>
      </c>
      <c r="Q71" s="1">
        <v>1</v>
      </c>
      <c r="R71" s="1">
        <v>380</v>
      </c>
      <c r="S71" s="1">
        <v>42.2</v>
      </c>
      <c r="T71" s="1">
        <v>6.87</v>
      </c>
      <c r="U71" s="1"/>
      <c r="V71" s="1">
        <v>13.723242759704601</v>
      </c>
      <c r="W71" s="1">
        <v>13.405647277831999</v>
      </c>
      <c r="X71" s="1">
        <v>13.171856880188001</v>
      </c>
      <c r="Y71" s="1">
        <v>12.3750715255737</v>
      </c>
      <c r="Z71" s="1">
        <v>12.858848571777299</v>
      </c>
      <c r="AA71" s="1">
        <v>15.3296251296997</v>
      </c>
      <c r="AB71" s="1">
        <v>12.8662252426147</v>
      </c>
      <c r="AC71" s="1">
        <v>13.1882791519165</v>
      </c>
      <c r="AD71" s="1">
        <v>11.891115188598601</v>
      </c>
      <c r="AE71" s="1">
        <v>14.984876632690399</v>
      </c>
      <c r="AF71" s="1">
        <v>15.051796913146999</v>
      </c>
      <c r="AG71" s="1">
        <v>15.0166683197021</v>
      </c>
      <c r="AH71" s="1">
        <v>14.7418518066406</v>
      </c>
      <c r="AI71" s="1">
        <v>15.024716377258301</v>
      </c>
      <c r="AJ71" s="1">
        <v>15.0376195907593</v>
      </c>
      <c r="AK71" s="1">
        <v>14.4945640563965</v>
      </c>
      <c r="AL71" s="1">
        <v>14.805548667907701</v>
      </c>
      <c r="AM71" s="1">
        <v>14.821969032287599</v>
      </c>
      <c r="AN71" s="1">
        <v>14.4120836257935</v>
      </c>
      <c r="AO71" s="1">
        <v>14.5115365982056</v>
      </c>
      <c r="AP71" s="1">
        <v>14.5063486099243</v>
      </c>
      <c r="AQ71" s="1">
        <v>14.3133430480957</v>
      </c>
      <c r="AR71" s="1">
        <v>14.3041133880615</v>
      </c>
      <c r="AS71" s="1">
        <v>12.333570480346699</v>
      </c>
    </row>
    <row r="72" spans="1:45" x14ac:dyDescent="0.2">
      <c r="A72" s="1"/>
      <c r="B72" s="1">
        <v>0.57704022817010203</v>
      </c>
      <c r="C72" s="1">
        <v>1.0302556355794299</v>
      </c>
      <c r="D72" s="7">
        <f t="shared" si="1"/>
        <v>2.0423861160422496</v>
      </c>
      <c r="E72" s="1" t="s">
        <v>41</v>
      </c>
      <c r="F72" s="1" t="s">
        <v>2983</v>
      </c>
      <c r="G72" s="1" t="s">
        <v>2984</v>
      </c>
      <c r="H72" s="1" t="s">
        <v>2985</v>
      </c>
      <c r="I72" s="1"/>
      <c r="J72" s="1"/>
      <c r="K72" s="1" t="s">
        <v>48</v>
      </c>
      <c r="L72" s="1" t="s">
        <v>48</v>
      </c>
      <c r="M72" s="1">
        <v>2.625</v>
      </c>
      <c r="N72" s="1">
        <v>1</v>
      </c>
      <c r="O72" s="1">
        <v>1</v>
      </c>
      <c r="P72" s="1">
        <v>6</v>
      </c>
      <c r="Q72" s="1">
        <v>1</v>
      </c>
      <c r="R72" s="1">
        <v>1176</v>
      </c>
      <c r="S72" s="1">
        <v>134.4</v>
      </c>
      <c r="T72" s="1">
        <v>7.3</v>
      </c>
      <c r="U72" s="1"/>
      <c r="V72" s="1">
        <v>12.720568656921399</v>
      </c>
      <c r="W72" s="1">
        <v>13.568092346191399</v>
      </c>
      <c r="X72" s="1">
        <v>15.4026832580566</v>
      </c>
      <c r="Y72" s="1">
        <v>15.021297454834</v>
      </c>
      <c r="Z72" s="1">
        <v>12.112628936767599</v>
      </c>
      <c r="AA72" s="1">
        <v>14.985268592834499</v>
      </c>
      <c r="AB72" s="1">
        <v>15.397813796997101</v>
      </c>
      <c r="AC72" s="1">
        <v>14.352912902831999</v>
      </c>
      <c r="AD72" s="1">
        <v>15.5844478607178</v>
      </c>
      <c r="AE72" s="1">
        <v>14.7810201644897</v>
      </c>
      <c r="AF72" s="1">
        <v>14.798228263855</v>
      </c>
      <c r="AG72" s="1">
        <v>14.890097618103001</v>
      </c>
      <c r="AH72" s="1">
        <v>15.147844314575201</v>
      </c>
      <c r="AI72" s="1">
        <v>15.0782518386841</v>
      </c>
      <c r="AJ72" s="1">
        <v>14.670220375061</v>
      </c>
      <c r="AK72" s="1">
        <v>14.8189907073975</v>
      </c>
      <c r="AL72" s="1">
        <v>14.549685478210399</v>
      </c>
      <c r="AM72" s="1">
        <v>14.2913961410522</v>
      </c>
      <c r="AN72" s="1">
        <v>14.9578800201416</v>
      </c>
      <c r="AO72" s="1">
        <v>15.041395187377899</v>
      </c>
      <c r="AP72" s="1">
        <v>14.7828359603882</v>
      </c>
      <c r="AQ72" s="1">
        <v>14.778678894043001</v>
      </c>
      <c r="AR72" s="1">
        <v>14.575538635253899</v>
      </c>
      <c r="AS72" s="1">
        <v>14.701210021972701</v>
      </c>
    </row>
    <row r="73" spans="1:45" x14ac:dyDescent="0.2">
      <c r="A73" s="1" t="s">
        <v>44</v>
      </c>
      <c r="B73" s="1">
        <v>1.77126283464042</v>
      </c>
      <c r="C73" s="1">
        <v>1.0194514592488599</v>
      </c>
      <c r="D73" s="7">
        <f t="shared" si="1"/>
        <v>2.0271480518641032</v>
      </c>
      <c r="E73" s="1" t="s">
        <v>41</v>
      </c>
      <c r="F73" s="1" t="s">
        <v>2126</v>
      </c>
      <c r="G73" s="1" t="s">
        <v>2127</v>
      </c>
      <c r="H73" s="1" t="s">
        <v>2128</v>
      </c>
      <c r="I73" s="1" t="s">
        <v>44</v>
      </c>
      <c r="J73" s="1" t="s">
        <v>56</v>
      </c>
      <c r="K73" s="1">
        <v>4.1470745442402999</v>
      </c>
      <c r="L73" s="1">
        <v>1.07438016528926E-4</v>
      </c>
      <c r="M73" s="1">
        <v>9.1720000000000006</v>
      </c>
      <c r="N73" s="1">
        <v>6</v>
      </c>
      <c r="O73" s="1">
        <v>3</v>
      </c>
      <c r="P73" s="1">
        <v>35</v>
      </c>
      <c r="Q73" s="1">
        <v>3</v>
      </c>
      <c r="R73" s="1">
        <v>577</v>
      </c>
      <c r="S73" s="1">
        <v>63.1</v>
      </c>
      <c r="T73" s="1">
        <v>9.44</v>
      </c>
      <c r="U73" s="1"/>
      <c r="V73" s="1">
        <v>16.199745178222699</v>
      </c>
      <c r="W73" s="1">
        <v>16.471643447876001</v>
      </c>
      <c r="X73" s="1">
        <v>15.600659370422401</v>
      </c>
      <c r="Y73" s="1">
        <v>14.991451263427701</v>
      </c>
      <c r="Z73" s="1">
        <v>15.0364027023315</v>
      </c>
      <c r="AA73" s="1">
        <v>14.3273515701294</v>
      </c>
      <c r="AB73" s="1">
        <v>15.4978246688843</v>
      </c>
      <c r="AC73" s="1">
        <v>13.7672891616821</v>
      </c>
      <c r="AD73" s="1">
        <v>15.396857261657701</v>
      </c>
      <c r="AE73" s="1">
        <v>14.847059249877899</v>
      </c>
      <c r="AF73" s="1">
        <v>14.6775617599487</v>
      </c>
      <c r="AG73" s="1">
        <v>15.328631401061999</v>
      </c>
      <c r="AH73" s="1">
        <v>15.1610460281372</v>
      </c>
      <c r="AI73" s="1">
        <v>15.5772800445557</v>
      </c>
      <c r="AJ73" s="1">
        <v>14.323834419250501</v>
      </c>
      <c r="AK73" s="1">
        <v>16.480613708496101</v>
      </c>
      <c r="AL73" s="1">
        <v>16.306247711181602</v>
      </c>
      <c r="AM73" s="1">
        <v>16.266405105590799</v>
      </c>
      <c r="AN73" s="1">
        <v>17.149276733398398</v>
      </c>
      <c r="AO73" s="1">
        <v>17.0600471496582</v>
      </c>
      <c r="AP73" s="1">
        <v>17.121078491210898</v>
      </c>
      <c r="AQ73" s="1">
        <v>15.644621849060099</v>
      </c>
      <c r="AR73" s="1">
        <v>15.6778202056885</v>
      </c>
      <c r="AS73" s="1">
        <v>15.108391761779799</v>
      </c>
    </row>
    <row r="74" spans="1:45" x14ac:dyDescent="0.2">
      <c r="A74" s="1" t="s">
        <v>44</v>
      </c>
      <c r="B74" s="1">
        <v>4.5723648947086302</v>
      </c>
      <c r="C74" s="1">
        <v>1.0174210866292299</v>
      </c>
      <c r="D74" s="7">
        <f t="shared" si="1"/>
        <v>2.0242971575890292</v>
      </c>
      <c r="E74" s="1" t="s">
        <v>41</v>
      </c>
      <c r="F74" s="1" t="s">
        <v>281</v>
      </c>
      <c r="G74" s="1" t="s">
        <v>282</v>
      </c>
      <c r="H74" s="1" t="s">
        <v>283</v>
      </c>
      <c r="I74" s="1" t="s">
        <v>44</v>
      </c>
      <c r="J74" s="1" t="s">
        <v>56</v>
      </c>
      <c r="K74" s="1">
        <v>14.419874107515501</v>
      </c>
      <c r="L74" s="1">
        <v>0</v>
      </c>
      <c r="M74" s="1">
        <v>66.543000000000006</v>
      </c>
      <c r="N74" s="1">
        <v>21</v>
      </c>
      <c r="O74" s="1">
        <v>13</v>
      </c>
      <c r="P74" s="1">
        <v>730</v>
      </c>
      <c r="Q74" s="1">
        <v>13</v>
      </c>
      <c r="R74" s="1">
        <v>710</v>
      </c>
      <c r="S74" s="1">
        <v>76.599999999999994</v>
      </c>
      <c r="T74" s="1">
        <v>4.7</v>
      </c>
      <c r="U74" s="1"/>
      <c r="V74" s="1">
        <v>20.397487640380898</v>
      </c>
      <c r="W74" s="1">
        <v>20.2904376983643</v>
      </c>
      <c r="X74" s="1">
        <v>20.449335098266602</v>
      </c>
      <c r="Y74" s="1">
        <v>19.667343139648398</v>
      </c>
      <c r="Z74" s="1">
        <v>19.6647644042969</v>
      </c>
      <c r="AA74" s="1">
        <v>19.6620903015137</v>
      </c>
      <c r="AB74" s="1">
        <v>19.899612426757798</v>
      </c>
      <c r="AC74" s="1">
        <v>19.101575851440401</v>
      </c>
      <c r="AD74" s="1">
        <v>19.867696762085</v>
      </c>
      <c r="AE74" s="1">
        <v>19.649076461791999</v>
      </c>
      <c r="AF74" s="1">
        <v>19.45849609375</v>
      </c>
      <c r="AG74" s="1">
        <v>19.495691299438501</v>
      </c>
      <c r="AH74" s="1">
        <v>19.7938117980957</v>
      </c>
      <c r="AI74" s="1">
        <v>19.9748935699463</v>
      </c>
      <c r="AJ74" s="1">
        <v>19.8706169128418</v>
      </c>
      <c r="AK74" s="1">
        <v>20.348224639892599</v>
      </c>
      <c r="AL74" s="1">
        <v>20.3620796203613</v>
      </c>
      <c r="AM74" s="1">
        <v>20.4246311187744</v>
      </c>
      <c r="AN74" s="1">
        <v>21.403358459472699</v>
      </c>
      <c r="AO74" s="1">
        <v>21.390924453735401</v>
      </c>
      <c r="AP74" s="1">
        <v>21.395240783691399</v>
      </c>
      <c r="AQ74" s="1">
        <v>19.938510894775401</v>
      </c>
      <c r="AR74" s="1">
        <v>19.916576385498001</v>
      </c>
      <c r="AS74" s="1">
        <v>19.613298416137699</v>
      </c>
    </row>
    <row r="75" spans="1:45" x14ac:dyDescent="0.2">
      <c r="A75" s="1" t="s">
        <v>44</v>
      </c>
      <c r="B75" s="1">
        <v>3.1286724539473698</v>
      </c>
      <c r="C75" s="1">
        <v>1.0115222930908201</v>
      </c>
      <c r="D75" s="7">
        <f t="shared" si="1"/>
        <v>2.016037246589816</v>
      </c>
      <c r="E75" s="1" t="s">
        <v>41</v>
      </c>
      <c r="F75" s="1" t="s">
        <v>1364</v>
      </c>
      <c r="G75" s="1" t="s">
        <v>1365</v>
      </c>
      <c r="H75" s="1" t="s">
        <v>1366</v>
      </c>
      <c r="I75" s="1" t="s">
        <v>44</v>
      </c>
      <c r="J75" s="1" t="s">
        <v>56</v>
      </c>
      <c r="K75" s="1">
        <v>7.4909119035265803</v>
      </c>
      <c r="L75" s="2">
        <v>4.0000000000000003E-5</v>
      </c>
      <c r="M75" s="1">
        <v>20.975999999999999</v>
      </c>
      <c r="N75" s="1">
        <v>8</v>
      </c>
      <c r="O75" s="1">
        <v>6</v>
      </c>
      <c r="P75" s="1">
        <v>114</v>
      </c>
      <c r="Q75" s="1">
        <v>6</v>
      </c>
      <c r="R75" s="1">
        <v>765</v>
      </c>
      <c r="S75" s="1">
        <v>90.7</v>
      </c>
      <c r="T75" s="1">
        <v>9.31</v>
      </c>
      <c r="U75" s="1"/>
      <c r="V75" s="1">
        <v>17.6227722167969</v>
      </c>
      <c r="W75" s="1">
        <v>17.860618591308601</v>
      </c>
      <c r="X75" s="1">
        <v>17.4901828765869</v>
      </c>
      <c r="Y75" s="1">
        <v>17.286140441894499</v>
      </c>
      <c r="Z75" s="1">
        <v>17.4137668609619</v>
      </c>
      <c r="AA75" s="1">
        <v>17.5225925445557</v>
      </c>
      <c r="AB75" s="1">
        <v>17.769701004028299</v>
      </c>
      <c r="AC75" s="1">
        <v>16.539537429809599</v>
      </c>
      <c r="AD75" s="1">
        <v>17.3966388702393</v>
      </c>
      <c r="AE75" s="1">
        <v>17.5594596862793</v>
      </c>
      <c r="AF75" s="1">
        <v>17.174991607666001</v>
      </c>
      <c r="AG75" s="1">
        <v>17.310640335083001</v>
      </c>
      <c r="AH75" s="1">
        <v>17.992824554443398</v>
      </c>
      <c r="AI75" s="1">
        <v>18.072704315185501</v>
      </c>
      <c r="AJ75" s="1">
        <v>18.0293579101563</v>
      </c>
      <c r="AK75" s="1">
        <v>17.881904602050799</v>
      </c>
      <c r="AL75" s="1">
        <v>17.801317214965799</v>
      </c>
      <c r="AM75" s="1">
        <v>17.945930480956999</v>
      </c>
      <c r="AN75" s="1">
        <v>18.672605514526399</v>
      </c>
      <c r="AO75" s="1">
        <v>18.652034759521499</v>
      </c>
      <c r="AP75" s="1">
        <v>18.683500289916999</v>
      </c>
      <c r="AQ75" s="1">
        <v>18.000667572021499</v>
      </c>
      <c r="AR75" s="1">
        <v>17.43528175354</v>
      </c>
      <c r="AS75" s="1">
        <v>17.253175735473601</v>
      </c>
    </row>
    <row r="76" spans="1:45" x14ac:dyDescent="0.2">
      <c r="A76" s="1" t="s">
        <v>44</v>
      </c>
      <c r="B76" s="1">
        <v>3.1693609385847399</v>
      </c>
      <c r="C76" s="1">
        <v>1.0104891459147101</v>
      </c>
      <c r="D76" s="7">
        <f t="shared" si="1"/>
        <v>2.0145940326644487</v>
      </c>
      <c r="E76" s="1" t="s">
        <v>41</v>
      </c>
      <c r="F76" s="1" t="s">
        <v>1493</v>
      </c>
      <c r="G76" s="1" t="s">
        <v>1494</v>
      </c>
      <c r="H76" s="1" t="s">
        <v>1495</v>
      </c>
      <c r="I76" s="1" t="s">
        <v>44</v>
      </c>
      <c r="J76" s="1" t="s">
        <v>56</v>
      </c>
      <c r="K76" s="1">
        <v>4.7077632294246197</v>
      </c>
      <c r="L76" s="2">
        <v>4.84261501210654E-5</v>
      </c>
      <c r="M76" s="1">
        <v>16.323</v>
      </c>
      <c r="N76" s="1">
        <v>10</v>
      </c>
      <c r="O76" s="1">
        <v>3</v>
      </c>
      <c r="P76" s="1">
        <v>91</v>
      </c>
      <c r="Q76" s="1">
        <v>3</v>
      </c>
      <c r="R76" s="1">
        <v>324</v>
      </c>
      <c r="S76" s="1">
        <v>35.9</v>
      </c>
      <c r="T76" s="1">
        <v>9.8800000000000008</v>
      </c>
      <c r="U76" s="1"/>
      <c r="V76" s="1">
        <v>17.760927200317401</v>
      </c>
      <c r="W76" s="1">
        <v>17.4544372558594</v>
      </c>
      <c r="X76" s="1">
        <v>17.435966491699201</v>
      </c>
      <c r="Y76" s="1">
        <v>16.961708068847699</v>
      </c>
      <c r="Z76" s="1">
        <v>17.1287441253662</v>
      </c>
      <c r="AA76" s="1">
        <v>17.009294509887699</v>
      </c>
      <c r="AB76" s="1">
        <v>17.150272369384801</v>
      </c>
      <c r="AC76" s="1">
        <v>16.981763839721701</v>
      </c>
      <c r="AD76" s="1">
        <v>17.356004714965799</v>
      </c>
      <c r="AE76" s="1">
        <v>14.933901786804199</v>
      </c>
      <c r="AF76" s="1">
        <v>14.8230638504028</v>
      </c>
      <c r="AG76" s="1">
        <v>14.948070526123001</v>
      </c>
      <c r="AH76" s="1">
        <v>16.5283718109131</v>
      </c>
      <c r="AI76" s="1">
        <v>17.576227188110401</v>
      </c>
      <c r="AJ76" s="1">
        <v>15.3583307266235</v>
      </c>
      <c r="AK76" s="1">
        <v>18.688703536987301</v>
      </c>
      <c r="AL76" s="1">
        <v>18.633735656738299</v>
      </c>
      <c r="AM76" s="1">
        <v>18.5843200683594</v>
      </c>
      <c r="AN76" s="1">
        <v>18.571193695068398</v>
      </c>
      <c r="AO76" s="1">
        <v>18.537355422973601</v>
      </c>
      <c r="AP76" s="1">
        <v>18.5742492675781</v>
      </c>
      <c r="AQ76" s="1">
        <v>16.367017745971701</v>
      </c>
      <c r="AR76" s="1">
        <v>15.0166320800781</v>
      </c>
      <c r="AS76" s="1">
        <v>16.82639503479</v>
      </c>
    </row>
    <row r="77" spans="1:45" x14ac:dyDescent="0.2">
      <c r="A77" s="1"/>
      <c r="B77" s="1">
        <v>0.89481163543311404</v>
      </c>
      <c r="C77" s="1">
        <v>0.98722553253173795</v>
      </c>
      <c r="D77" s="7">
        <f t="shared" si="1"/>
        <v>1.9823690005781958</v>
      </c>
      <c r="E77" s="1" t="s">
        <v>41</v>
      </c>
      <c r="F77" s="1" t="s">
        <v>2932</v>
      </c>
      <c r="G77" s="1" t="s">
        <v>2933</v>
      </c>
      <c r="H77" s="1" t="s">
        <v>2934</v>
      </c>
      <c r="I77" s="1"/>
      <c r="J77" s="1"/>
      <c r="K77" s="1" t="s">
        <v>48</v>
      </c>
      <c r="L77" s="1" t="s">
        <v>48</v>
      </c>
      <c r="M77" s="1">
        <v>4.3</v>
      </c>
      <c r="N77" s="1">
        <v>7</v>
      </c>
      <c r="O77" s="1">
        <v>2</v>
      </c>
      <c r="P77" s="1">
        <v>8</v>
      </c>
      <c r="Q77" s="1">
        <v>2</v>
      </c>
      <c r="R77" s="1">
        <v>370</v>
      </c>
      <c r="S77" s="1">
        <v>41.5</v>
      </c>
      <c r="T77" s="1">
        <v>8.18</v>
      </c>
      <c r="U77" s="1" t="s">
        <v>62</v>
      </c>
      <c r="V77" s="1">
        <v>14.6683912277222</v>
      </c>
      <c r="W77" s="1">
        <v>13.295800209045399</v>
      </c>
      <c r="X77" s="1">
        <v>14.0458736419678</v>
      </c>
      <c r="Y77" s="1">
        <v>14.2599954605103</v>
      </c>
      <c r="Z77" s="1">
        <v>11.9839525222778</v>
      </c>
      <c r="AA77" s="1">
        <v>12.6472682952881</v>
      </c>
      <c r="AB77" s="1">
        <v>15.512967109680201</v>
      </c>
      <c r="AC77" s="1">
        <v>11.404075622558601</v>
      </c>
      <c r="AD77" s="1">
        <v>11.621767044067401</v>
      </c>
      <c r="AE77" s="1">
        <v>13.806333541870099</v>
      </c>
      <c r="AF77" s="1">
        <v>14.486096382141101</v>
      </c>
      <c r="AG77" s="1">
        <v>13.6321249008179</v>
      </c>
      <c r="AH77" s="1">
        <v>12.8689155578613</v>
      </c>
      <c r="AI77" s="1">
        <v>13.7938232421875</v>
      </c>
      <c r="AJ77" s="1">
        <v>13.750581741333001</v>
      </c>
      <c r="AK77" s="1">
        <v>14.7417697906494</v>
      </c>
      <c r="AL77" s="1">
        <v>12.991630554199199</v>
      </c>
      <c r="AM77" s="1">
        <v>12.7399291992188</v>
      </c>
      <c r="AN77" s="1">
        <v>15.645343780517599</v>
      </c>
      <c r="AO77" s="1">
        <v>14.6655521392822</v>
      </c>
      <c r="AP77" s="1">
        <v>14.660845756530801</v>
      </c>
      <c r="AQ77" s="1">
        <v>13.875057220459</v>
      </c>
      <c r="AR77" s="1">
        <v>13.676206588745099</v>
      </c>
      <c r="AS77" s="1">
        <v>13.0642557144165</v>
      </c>
    </row>
    <row r="78" spans="1:45" x14ac:dyDescent="0.2">
      <c r="A78" s="1"/>
      <c r="B78" s="1">
        <v>0.65839759795855002</v>
      </c>
      <c r="C78" s="1">
        <v>0.94350306193033995</v>
      </c>
      <c r="D78" s="7">
        <f t="shared" si="1"/>
        <v>1.9231923492716385</v>
      </c>
      <c r="E78" s="1" t="s">
        <v>41</v>
      </c>
      <c r="F78" s="1" t="s">
        <v>2474</v>
      </c>
      <c r="G78" s="1" t="s">
        <v>2475</v>
      </c>
      <c r="H78" s="1" t="s">
        <v>2476</v>
      </c>
      <c r="I78" s="1"/>
      <c r="J78" s="1"/>
      <c r="K78" s="1" t="s">
        <v>48</v>
      </c>
      <c r="L78" s="1" t="s">
        <v>48</v>
      </c>
      <c r="M78" s="1">
        <v>2.899</v>
      </c>
      <c r="N78" s="1">
        <v>3</v>
      </c>
      <c r="O78" s="1">
        <v>1</v>
      </c>
      <c r="P78" s="1">
        <v>21</v>
      </c>
      <c r="Q78" s="1">
        <v>1</v>
      </c>
      <c r="R78" s="1">
        <v>337</v>
      </c>
      <c r="S78" s="1">
        <v>37.1</v>
      </c>
      <c r="T78" s="1">
        <v>6.74</v>
      </c>
      <c r="U78" s="1"/>
      <c r="V78" s="1">
        <v>16.924955368041999</v>
      </c>
      <c r="W78" s="1">
        <v>14.9161787033081</v>
      </c>
      <c r="X78" s="1">
        <v>15.1708173751831</v>
      </c>
      <c r="Y78" s="1">
        <v>16.591171264648398</v>
      </c>
      <c r="Z78" s="1">
        <v>14.408311843872101</v>
      </c>
      <c r="AA78" s="1">
        <v>16.807558059692401</v>
      </c>
      <c r="AB78" s="1">
        <v>16.3917541503906</v>
      </c>
      <c r="AC78" s="1">
        <v>14.742745399475099</v>
      </c>
      <c r="AD78" s="1">
        <v>15.198145866394</v>
      </c>
      <c r="AE78" s="1">
        <v>14.940574645996101</v>
      </c>
      <c r="AF78" s="1">
        <v>16.0296115875244</v>
      </c>
      <c r="AG78" s="1">
        <v>15.182857513427701</v>
      </c>
      <c r="AH78" s="1">
        <v>14.996773719787599</v>
      </c>
      <c r="AI78" s="1">
        <v>15.002758026123001</v>
      </c>
      <c r="AJ78" s="1">
        <v>15.2387142181396</v>
      </c>
      <c r="AK78" s="1">
        <v>13.136844635009799</v>
      </c>
      <c r="AL78" s="1">
        <v>14.705691337585399</v>
      </c>
      <c r="AM78" s="1">
        <v>16.497217178344702</v>
      </c>
      <c r="AN78" s="1">
        <v>16.463197708129901</v>
      </c>
      <c r="AO78" s="1">
        <v>16.912591934204102</v>
      </c>
      <c r="AP78" s="1">
        <v>16.466670989990199</v>
      </c>
      <c r="AQ78" s="1">
        <v>10.9900159835815</v>
      </c>
      <c r="AR78" s="1">
        <v>13.3962564468384</v>
      </c>
      <c r="AS78" s="1">
        <v>15.0208492279053</v>
      </c>
    </row>
    <row r="79" spans="1:45" x14ac:dyDescent="0.2">
      <c r="A79" s="1"/>
      <c r="B79" s="1">
        <v>0.72321932530808597</v>
      </c>
      <c r="C79" s="1">
        <v>0.932980537414551</v>
      </c>
      <c r="D79" s="7">
        <f t="shared" si="1"/>
        <v>1.9092162719453354</v>
      </c>
      <c r="E79" s="1" t="s">
        <v>41</v>
      </c>
      <c r="F79" s="1" t="s">
        <v>2893</v>
      </c>
      <c r="G79" s="1" t="s">
        <v>2894</v>
      </c>
      <c r="H79" s="1" t="s">
        <v>2895</v>
      </c>
      <c r="I79" s="1" t="s">
        <v>44</v>
      </c>
      <c r="J79" s="1" t="s">
        <v>56</v>
      </c>
      <c r="K79" s="1">
        <v>3.4110194299624998</v>
      </c>
      <c r="L79" s="1">
        <v>3.4325744308231202E-4</v>
      </c>
      <c r="M79" s="1">
        <v>5.6239999999999997</v>
      </c>
      <c r="N79" s="1">
        <v>8</v>
      </c>
      <c r="O79" s="1">
        <v>2</v>
      </c>
      <c r="P79" s="1">
        <v>9</v>
      </c>
      <c r="Q79" s="1">
        <v>2</v>
      </c>
      <c r="R79" s="1">
        <v>346</v>
      </c>
      <c r="S79" s="1">
        <v>36.9</v>
      </c>
      <c r="T79" s="1">
        <v>6.87</v>
      </c>
      <c r="U79" s="1"/>
      <c r="V79" s="1">
        <v>14.7520446777344</v>
      </c>
      <c r="W79" s="1">
        <v>12.812803268432599</v>
      </c>
      <c r="X79" s="1">
        <v>13.373745918273899</v>
      </c>
      <c r="Y79" s="1">
        <v>14.375128746032701</v>
      </c>
      <c r="Z79" s="1">
        <v>14.0658302307129</v>
      </c>
      <c r="AA79" s="1">
        <v>14.4631643295288</v>
      </c>
      <c r="AB79" s="1">
        <v>14.952486991882299</v>
      </c>
      <c r="AC79" s="1">
        <v>13.7569379806519</v>
      </c>
      <c r="AD79" s="1">
        <v>14.6694450378418</v>
      </c>
      <c r="AE79" s="1">
        <v>14.104976654052701</v>
      </c>
      <c r="AF79" s="1">
        <v>14.179460525512701</v>
      </c>
      <c r="AG79" s="1">
        <v>13.917524337768601</v>
      </c>
      <c r="AH79" s="1">
        <v>14.0024061203003</v>
      </c>
      <c r="AI79" s="1">
        <v>14.1742858886719</v>
      </c>
      <c r="AJ79" s="1">
        <v>14.218722343444799</v>
      </c>
      <c r="AK79" s="1">
        <v>15.102460861206101</v>
      </c>
      <c r="AL79" s="1">
        <v>15.170051574706999</v>
      </c>
      <c r="AM79" s="1">
        <v>15.0491676330566</v>
      </c>
      <c r="AN79" s="1">
        <v>14.7443704605103</v>
      </c>
      <c r="AO79" s="1">
        <v>14.666998863220201</v>
      </c>
      <c r="AP79" s="1">
        <v>14.3261661529541</v>
      </c>
      <c r="AQ79" s="1">
        <v>14.768663406372101</v>
      </c>
      <c r="AR79" s="1">
        <v>14.630407333374</v>
      </c>
      <c r="AS79" s="1">
        <v>14.241858482360801</v>
      </c>
    </row>
    <row r="80" spans="1:45" x14ac:dyDescent="0.2">
      <c r="A80" s="1" t="s">
        <v>44</v>
      </c>
      <c r="B80" s="1">
        <v>1.74428059227751</v>
      </c>
      <c r="C80" s="1">
        <v>0.93154652913411495</v>
      </c>
      <c r="D80" s="7">
        <f t="shared" si="1"/>
        <v>1.9073194942876734</v>
      </c>
      <c r="E80" s="1" t="s">
        <v>41</v>
      </c>
      <c r="F80" s="1" t="s">
        <v>2120</v>
      </c>
      <c r="G80" s="1" t="s">
        <v>2121</v>
      </c>
      <c r="H80" s="1" t="s">
        <v>2122</v>
      </c>
      <c r="I80" s="1" t="s">
        <v>44</v>
      </c>
      <c r="J80" s="1" t="s">
        <v>56</v>
      </c>
      <c r="K80" s="1">
        <v>4.1221819735147998</v>
      </c>
      <c r="L80" s="1">
        <v>1.0655737704917999E-4</v>
      </c>
      <c r="M80" s="1">
        <v>5.9740000000000002</v>
      </c>
      <c r="N80" s="1">
        <v>7</v>
      </c>
      <c r="O80" s="1">
        <v>2</v>
      </c>
      <c r="P80" s="1">
        <v>36</v>
      </c>
      <c r="Q80" s="1">
        <v>2</v>
      </c>
      <c r="R80" s="1">
        <v>326</v>
      </c>
      <c r="S80" s="1">
        <v>36.1</v>
      </c>
      <c r="T80" s="1">
        <v>9.17</v>
      </c>
      <c r="U80" s="1"/>
      <c r="V80" s="1">
        <v>14.5309810638428</v>
      </c>
      <c r="W80" s="1">
        <v>14.9233293533325</v>
      </c>
      <c r="X80" s="1">
        <v>14.0921382904053</v>
      </c>
      <c r="Y80" s="1">
        <v>15.418688774108899</v>
      </c>
      <c r="Z80" s="1">
        <v>15.3718452453613</v>
      </c>
      <c r="AA80" s="1">
        <v>15.4625806808472</v>
      </c>
      <c r="AB80" s="1">
        <v>15.799364089965801</v>
      </c>
      <c r="AC80" s="1">
        <v>13.4309949874878</v>
      </c>
      <c r="AD80" s="1">
        <v>15.4805850982666</v>
      </c>
      <c r="AE80" s="1">
        <v>14.9953603744507</v>
      </c>
      <c r="AF80" s="1">
        <v>14.4522151947021</v>
      </c>
      <c r="AG80" s="1">
        <v>14.593869209289601</v>
      </c>
      <c r="AH80" s="1">
        <v>15.140326499939</v>
      </c>
      <c r="AI80" s="1">
        <v>15.1910076141357</v>
      </c>
      <c r="AJ80" s="1">
        <v>15.1556720733643</v>
      </c>
      <c r="AK80" s="1">
        <v>16.0403347015381</v>
      </c>
      <c r="AL80" s="1">
        <v>15.930853843689</v>
      </c>
      <c r="AM80" s="1">
        <v>15.9949131011963</v>
      </c>
      <c r="AN80" s="1">
        <v>15.484662055969199</v>
      </c>
      <c r="AO80" s="1">
        <v>15.4311408996582</v>
      </c>
      <c r="AP80" s="1">
        <v>15.425285339355501</v>
      </c>
      <c r="AQ80" s="1">
        <v>15.4645900726318</v>
      </c>
      <c r="AR80" s="1">
        <v>15.4330596923828</v>
      </c>
      <c r="AS80" s="1">
        <v>14.892051696777299</v>
      </c>
    </row>
    <row r="81" spans="1:45" x14ac:dyDescent="0.2">
      <c r="A81" s="1" t="s">
        <v>44</v>
      </c>
      <c r="B81" s="1">
        <v>2.9256143699864499</v>
      </c>
      <c r="C81" s="1">
        <v>0.91896820068359397</v>
      </c>
      <c r="D81" s="7">
        <f t="shared" si="1"/>
        <v>1.8907625575978877</v>
      </c>
      <c r="E81" s="1" t="s">
        <v>41</v>
      </c>
      <c r="F81" s="1" t="s">
        <v>407</v>
      </c>
      <c r="G81" s="1" t="s">
        <v>408</v>
      </c>
      <c r="H81" s="1" t="s">
        <v>409</v>
      </c>
      <c r="I81" s="1" t="s">
        <v>44</v>
      </c>
      <c r="J81" s="1" t="s">
        <v>63</v>
      </c>
      <c r="K81" s="1">
        <v>4.1873373247839201</v>
      </c>
      <c r="L81" s="2">
        <v>9.1286307053941904E-5</v>
      </c>
      <c r="M81" s="1">
        <v>36.372</v>
      </c>
      <c r="N81" s="1">
        <v>25</v>
      </c>
      <c r="O81" s="1">
        <v>6</v>
      </c>
      <c r="P81" s="1">
        <v>471</v>
      </c>
      <c r="Q81" s="1">
        <v>3</v>
      </c>
      <c r="R81" s="1">
        <v>365</v>
      </c>
      <c r="S81" s="1">
        <v>38.6</v>
      </c>
      <c r="T81" s="1">
        <v>6.79</v>
      </c>
      <c r="U81" s="1"/>
      <c r="V81" s="1">
        <v>17.247356414794901</v>
      </c>
      <c r="W81" s="1">
        <v>16.980106353759801</v>
      </c>
      <c r="X81" s="1">
        <v>17.216148376464801</v>
      </c>
      <c r="Y81" s="1">
        <v>17.830760955810501</v>
      </c>
      <c r="Z81" s="1">
        <v>17.133184432983398</v>
      </c>
      <c r="AA81" s="1">
        <v>17.2099723815918</v>
      </c>
      <c r="AB81" s="1">
        <v>18.651704788208001</v>
      </c>
      <c r="AC81" s="1">
        <v>16.8939208984375</v>
      </c>
      <c r="AD81" s="1">
        <v>18.6816730499268</v>
      </c>
      <c r="AE81" s="1">
        <v>17.9429035186768</v>
      </c>
      <c r="AF81" s="1">
        <v>17.749095916748001</v>
      </c>
      <c r="AG81" s="1">
        <v>17.848243713378899</v>
      </c>
      <c r="AH81" s="1">
        <v>17.780693054199201</v>
      </c>
      <c r="AI81" s="1">
        <v>17.175205230712901</v>
      </c>
      <c r="AJ81" s="1">
        <v>17.835882186889599</v>
      </c>
      <c r="AK81" s="1">
        <v>17.214256286621101</v>
      </c>
      <c r="AL81" s="1">
        <v>17.385816574096701</v>
      </c>
      <c r="AM81" s="1">
        <v>17.546176910400401</v>
      </c>
      <c r="AN81" s="1">
        <v>18.142534255981399</v>
      </c>
      <c r="AO81" s="1">
        <v>17.920692443847699</v>
      </c>
      <c r="AP81" s="1">
        <v>18.1372890472412</v>
      </c>
      <c r="AQ81" s="1">
        <v>18.206468582153299</v>
      </c>
      <c r="AR81" s="1">
        <v>18.137771606445298</v>
      </c>
      <c r="AS81" s="1">
        <v>17.913007736206101</v>
      </c>
    </row>
    <row r="82" spans="1:45" x14ac:dyDescent="0.2">
      <c r="A82" s="1"/>
      <c r="B82" s="1">
        <v>1.0751483279838501</v>
      </c>
      <c r="C82" s="1">
        <v>0.89771588643391798</v>
      </c>
      <c r="D82" s="7">
        <f t="shared" si="1"/>
        <v>1.8631139147659144</v>
      </c>
      <c r="E82" s="1" t="s">
        <v>41</v>
      </c>
      <c r="F82" s="1" t="s">
        <v>1970</v>
      </c>
      <c r="G82" s="1" t="s">
        <v>1971</v>
      </c>
      <c r="H82" s="1" t="s">
        <v>1972</v>
      </c>
      <c r="I82" s="1" t="s">
        <v>44</v>
      </c>
      <c r="J82" s="1" t="s">
        <v>63</v>
      </c>
      <c r="K82" s="1">
        <v>2.5048575508939299</v>
      </c>
      <c r="L82" s="1">
        <v>1.3648449039881799E-3</v>
      </c>
      <c r="M82" s="1">
        <v>10.544</v>
      </c>
      <c r="N82" s="1">
        <v>6</v>
      </c>
      <c r="O82" s="1">
        <v>4</v>
      </c>
      <c r="P82" s="1">
        <v>43</v>
      </c>
      <c r="Q82" s="1">
        <v>4</v>
      </c>
      <c r="R82" s="1">
        <v>775</v>
      </c>
      <c r="S82" s="1">
        <v>87.7</v>
      </c>
      <c r="T82" s="1">
        <v>7.15</v>
      </c>
      <c r="U82" s="1"/>
      <c r="V82" s="1">
        <v>14.809648513793899</v>
      </c>
      <c r="W82" s="1">
        <v>16.150405883789102</v>
      </c>
      <c r="X82" s="1">
        <v>15.3973236083984</v>
      </c>
      <c r="Y82" s="1">
        <v>15.376019477844199</v>
      </c>
      <c r="Z82" s="1">
        <v>14.866808891296399</v>
      </c>
      <c r="AA82" s="1">
        <v>16.214176177978501</v>
      </c>
      <c r="AB82" s="1">
        <v>16.266971588134801</v>
      </c>
      <c r="AC82" s="1">
        <v>15.2294063568115</v>
      </c>
      <c r="AD82" s="1">
        <v>15.8078727722168</v>
      </c>
      <c r="AE82" s="1">
        <v>16.073535919189499</v>
      </c>
      <c r="AF82" s="1">
        <v>15.916838645935099</v>
      </c>
      <c r="AG82" s="1">
        <v>15.725404739379901</v>
      </c>
      <c r="AH82" s="1">
        <v>16.196857452392599</v>
      </c>
      <c r="AI82" s="1">
        <v>16.019426345825199</v>
      </c>
      <c r="AJ82" s="1">
        <v>16.150226593017599</v>
      </c>
      <c r="AK82" s="1">
        <v>15.689680099487299</v>
      </c>
      <c r="AL82" s="1">
        <v>15.787330627441399</v>
      </c>
      <c r="AM82" s="1">
        <v>15.522248268127401</v>
      </c>
      <c r="AN82" s="1">
        <v>16.2450141906738</v>
      </c>
      <c r="AO82" s="1">
        <v>16.3563537597656</v>
      </c>
      <c r="AP82" s="1">
        <v>16.4491577148438</v>
      </c>
      <c r="AQ82" s="1">
        <v>16.130935668945298</v>
      </c>
      <c r="AR82" s="1">
        <v>16.297809600830099</v>
      </c>
      <c r="AS82" s="1">
        <v>15.398221969604499</v>
      </c>
    </row>
    <row r="83" spans="1:45" x14ac:dyDescent="0.2">
      <c r="A83" s="1"/>
      <c r="B83" s="1">
        <v>0.302535555334151</v>
      </c>
      <c r="C83" s="1">
        <v>0.89302031199137499</v>
      </c>
      <c r="D83" s="7">
        <f t="shared" si="1"/>
        <v>1.857059850345617</v>
      </c>
      <c r="E83" s="1" t="s">
        <v>41</v>
      </c>
      <c r="F83" s="1" t="s">
        <v>242</v>
      </c>
      <c r="G83" s="1" t="s">
        <v>243</v>
      </c>
      <c r="H83" s="1" t="s">
        <v>244</v>
      </c>
      <c r="I83" s="1"/>
      <c r="J83" s="1"/>
      <c r="K83" s="1" t="s">
        <v>48</v>
      </c>
      <c r="L83" s="1" t="s">
        <v>48</v>
      </c>
      <c r="M83" s="1">
        <v>64.299000000000007</v>
      </c>
      <c r="N83" s="1">
        <v>38</v>
      </c>
      <c r="O83" s="1">
        <v>8</v>
      </c>
      <c r="P83" s="1">
        <v>933</v>
      </c>
      <c r="Q83" s="1">
        <v>4</v>
      </c>
      <c r="R83" s="1">
        <v>326</v>
      </c>
      <c r="S83" s="1">
        <v>35.9</v>
      </c>
      <c r="T83" s="1">
        <v>7.59</v>
      </c>
      <c r="U83" s="1"/>
      <c r="V83" s="1">
        <v>10.7052516937256</v>
      </c>
      <c r="W83" s="1">
        <v>14.416018486022899</v>
      </c>
      <c r="X83" s="1">
        <v>13.430106163024901</v>
      </c>
      <c r="Y83" s="1">
        <v>13.613245010376</v>
      </c>
      <c r="Z83" s="1">
        <v>14.259182929992701</v>
      </c>
      <c r="AA83" s="1">
        <v>12.8341674804688</v>
      </c>
      <c r="AB83" s="1">
        <v>14.929404258728001</v>
      </c>
      <c r="AC83" s="1">
        <v>11.135274887085</v>
      </c>
      <c r="AD83" s="1">
        <v>14.9395952224731</v>
      </c>
      <c r="AE83" s="1">
        <v>13.157899856567401</v>
      </c>
      <c r="AF83" s="1">
        <v>12.566768646240201</v>
      </c>
      <c r="AG83" s="1">
        <v>13.5003118515015</v>
      </c>
      <c r="AH83" s="1">
        <v>15.068952560424799</v>
      </c>
      <c r="AI83" s="1">
        <v>13.191931724548301</v>
      </c>
      <c r="AJ83" s="1">
        <v>12.842291831970201</v>
      </c>
      <c r="AK83" s="1">
        <v>11.7368326187134</v>
      </c>
      <c r="AL83" s="1">
        <v>14.1977586746216</v>
      </c>
      <c r="AM83" s="1">
        <v>14.9789991378784</v>
      </c>
      <c r="AN83" s="1">
        <v>12.926266670227101</v>
      </c>
      <c r="AO83" s="1">
        <v>13.794065475463899</v>
      </c>
      <c r="AP83" s="1">
        <v>14.5101051330566</v>
      </c>
      <c r="AQ83" s="1">
        <v>13.953236579895</v>
      </c>
      <c r="AR83" s="1">
        <v>12.8155307769775</v>
      </c>
      <c r="AS83" s="1">
        <v>14.0429286956787</v>
      </c>
    </row>
    <row r="84" spans="1:45" x14ac:dyDescent="0.2">
      <c r="A84" s="1" t="s">
        <v>44</v>
      </c>
      <c r="B84" s="1">
        <v>2.1541286587783199</v>
      </c>
      <c r="C84" s="1">
        <v>0.88869889577229899</v>
      </c>
      <c r="D84" s="7">
        <f t="shared" si="1"/>
        <v>1.8515055778368859</v>
      </c>
      <c r="E84" s="1" t="s">
        <v>41</v>
      </c>
      <c r="F84" s="1" t="s">
        <v>2012</v>
      </c>
      <c r="G84" s="1" t="s">
        <v>2013</v>
      </c>
      <c r="H84" s="1" t="s">
        <v>2014</v>
      </c>
      <c r="I84" s="1" t="s">
        <v>44</v>
      </c>
      <c r="J84" s="1" t="s">
        <v>63</v>
      </c>
      <c r="K84" s="1">
        <v>5.3180066639629304</v>
      </c>
      <c r="L84" s="2">
        <v>4.6242774566473998E-5</v>
      </c>
      <c r="M84" s="1">
        <v>5.28</v>
      </c>
      <c r="N84" s="1">
        <v>6</v>
      </c>
      <c r="O84" s="1">
        <v>2</v>
      </c>
      <c r="P84" s="1">
        <v>41</v>
      </c>
      <c r="Q84" s="1">
        <v>2</v>
      </c>
      <c r="R84" s="1">
        <v>389</v>
      </c>
      <c r="S84" s="1">
        <v>44.1</v>
      </c>
      <c r="T84" s="1">
        <v>7.49</v>
      </c>
      <c r="U84" s="1"/>
      <c r="V84" s="1">
        <v>14.985995292663601</v>
      </c>
      <c r="W84" s="1">
        <v>14.670093536376999</v>
      </c>
      <c r="X84" s="1">
        <v>14.406913757324199</v>
      </c>
      <c r="Y84" s="1">
        <v>15.512667655944799</v>
      </c>
      <c r="Z84" s="1">
        <v>15.3427877426147</v>
      </c>
      <c r="AA84" s="1">
        <v>15.4078121185303</v>
      </c>
      <c r="AB84" s="1">
        <v>15.4890584945679</v>
      </c>
      <c r="AC84" s="1">
        <v>13.836264610290501</v>
      </c>
      <c r="AD84" s="1">
        <v>15.368594169616699</v>
      </c>
      <c r="AE84" s="1">
        <v>15.2663774490356</v>
      </c>
      <c r="AF84" s="1">
        <v>14.827318191528301</v>
      </c>
      <c r="AG84" s="1">
        <v>14.770411491394</v>
      </c>
      <c r="AH84" s="1">
        <v>15.3645343780518</v>
      </c>
      <c r="AI84" s="1">
        <v>15.5863494873047</v>
      </c>
      <c r="AJ84" s="1">
        <v>15.361701965331999</v>
      </c>
      <c r="AK84" s="1">
        <v>14.3287715911865</v>
      </c>
      <c r="AL84" s="1">
        <v>14.3170528411865</v>
      </c>
      <c r="AM84" s="1">
        <v>14.6902770996094</v>
      </c>
      <c r="AN84" s="1">
        <v>15.632230758666999</v>
      </c>
      <c r="AO84" s="1">
        <v>15.47838306427</v>
      </c>
      <c r="AP84" s="1">
        <v>15.6184854507446</v>
      </c>
      <c r="AQ84" s="1">
        <v>15.414252281189</v>
      </c>
      <c r="AR84" s="1">
        <v>15.4118766784668</v>
      </c>
      <c r="AS84" s="1">
        <v>14.905678749084499</v>
      </c>
    </row>
    <row r="85" spans="1:45" x14ac:dyDescent="0.2">
      <c r="A85" s="1" t="s">
        <v>44</v>
      </c>
      <c r="B85" s="1">
        <v>4.2709976019456297</v>
      </c>
      <c r="C85" s="1">
        <v>0.88777987162272298</v>
      </c>
      <c r="D85" s="7">
        <f t="shared" si="1"/>
        <v>1.850326509193067</v>
      </c>
      <c r="E85" s="1" t="s">
        <v>41</v>
      </c>
      <c r="F85" s="1" t="s">
        <v>752</v>
      </c>
      <c r="G85" s="1" t="s">
        <v>753</v>
      </c>
      <c r="H85" s="1" t="s">
        <v>754</v>
      </c>
      <c r="I85" s="1" t="s">
        <v>44</v>
      </c>
      <c r="J85" s="1" t="s">
        <v>56</v>
      </c>
      <c r="K85" s="1">
        <v>10.4866646929922</v>
      </c>
      <c r="L85" s="1">
        <v>0</v>
      </c>
      <c r="M85" s="1">
        <v>21.173999999999999</v>
      </c>
      <c r="N85" s="1">
        <v>24</v>
      </c>
      <c r="O85" s="1">
        <v>4</v>
      </c>
      <c r="P85" s="1">
        <v>257</v>
      </c>
      <c r="Q85" s="1">
        <v>4</v>
      </c>
      <c r="R85" s="1">
        <v>188</v>
      </c>
      <c r="S85" s="1">
        <v>21.6</v>
      </c>
      <c r="T85" s="1">
        <v>11.72</v>
      </c>
      <c r="U85" s="1"/>
      <c r="V85" s="1">
        <v>18.980291366577099</v>
      </c>
      <c r="W85" s="1">
        <v>19.044502258300799</v>
      </c>
      <c r="X85" s="1">
        <v>19.002202987670898</v>
      </c>
      <c r="Y85" s="1">
        <v>18.780006408691399</v>
      </c>
      <c r="Z85" s="1">
        <v>18.8365173339844</v>
      </c>
      <c r="AA85" s="1">
        <v>18.799287796020501</v>
      </c>
      <c r="AB85" s="1">
        <v>18.674016952514599</v>
      </c>
      <c r="AC85" s="1">
        <v>17.5284729003906</v>
      </c>
      <c r="AD85" s="1">
        <v>18.425357818603501</v>
      </c>
      <c r="AE85" s="1">
        <v>18.2929286956787</v>
      </c>
      <c r="AF85" s="1">
        <v>18.040065765380898</v>
      </c>
      <c r="AG85" s="1">
        <v>17.866033554077099</v>
      </c>
      <c r="AH85" s="1">
        <v>18.179756164550799</v>
      </c>
      <c r="AI85" s="1">
        <v>18.318180084228501</v>
      </c>
      <c r="AJ85" s="1">
        <v>18.212518692016602</v>
      </c>
      <c r="AK85" s="1">
        <v>18.363050460815401</v>
      </c>
      <c r="AL85" s="1">
        <v>18.286111831665</v>
      </c>
      <c r="AM85" s="1">
        <v>18.3514804840088</v>
      </c>
      <c r="AN85" s="1">
        <v>19.986749649047901</v>
      </c>
      <c r="AO85" s="1">
        <v>19.852342605590799</v>
      </c>
      <c r="AP85" s="1">
        <v>19.851243972778299</v>
      </c>
      <c r="AQ85" s="1">
        <v>18.5354194641113</v>
      </c>
      <c r="AR85" s="1">
        <v>18.432542800903299</v>
      </c>
      <c r="AS85" s="1">
        <v>17.864505767822301</v>
      </c>
    </row>
    <row r="86" spans="1:45" x14ac:dyDescent="0.2">
      <c r="A86" s="1" t="s">
        <v>44</v>
      </c>
      <c r="B86" s="1">
        <v>3.38818379248589</v>
      </c>
      <c r="C86" s="1">
        <v>0.87776184082031306</v>
      </c>
      <c r="D86" s="7">
        <f t="shared" si="1"/>
        <v>1.837522404889584</v>
      </c>
      <c r="E86" s="1" t="s">
        <v>41</v>
      </c>
      <c r="F86" s="1" t="s">
        <v>638</v>
      </c>
      <c r="G86" s="1" t="s">
        <v>639</v>
      </c>
      <c r="H86" s="1" t="s">
        <v>640</v>
      </c>
      <c r="I86" s="1" t="s">
        <v>44</v>
      </c>
      <c r="J86" s="1" t="s">
        <v>56</v>
      </c>
      <c r="K86" s="1">
        <v>3.0484107136433498</v>
      </c>
      <c r="L86" s="1">
        <v>4.86223662884927E-4</v>
      </c>
      <c r="M86" s="1">
        <v>74.686000000000007</v>
      </c>
      <c r="N86" s="1">
        <v>32</v>
      </c>
      <c r="O86" s="1">
        <v>11</v>
      </c>
      <c r="P86" s="1">
        <v>307</v>
      </c>
      <c r="Q86" s="1">
        <v>11</v>
      </c>
      <c r="R86" s="1">
        <v>403</v>
      </c>
      <c r="S86" s="1">
        <v>46.1</v>
      </c>
      <c r="T86" s="1">
        <v>10.18</v>
      </c>
      <c r="U86" s="1"/>
      <c r="V86" s="1">
        <v>20.143602371215799</v>
      </c>
      <c r="W86" s="1">
        <v>20.062831878662099</v>
      </c>
      <c r="X86" s="1">
        <v>20.3108730316162</v>
      </c>
      <c r="Y86" s="1">
        <v>20.886949539184599</v>
      </c>
      <c r="Z86" s="1">
        <v>19.652351379394499</v>
      </c>
      <c r="AA86" s="1">
        <v>19.482242584228501</v>
      </c>
      <c r="AB86" s="1">
        <v>19.6330871582031</v>
      </c>
      <c r="AC86" s="1">
        <v>18.835260391235401</v>
      </c>
      <c r="AD86" s="1">
        <v>19.469976425170898</v>
      </c>
      <c r="AE86" s="1">
        <v>19.349033355712901</v>
      </c>
      <c r="AF86" s="1">
        <v>19.517665863037099</v>
      </c>
      <c r="AG86" s="1">
        <v>19.058280944824201</v>
      </c>
      <c r="AH86" s="1">
        <v>19.5415935516357</v>
      </c>
      <c r="AI86" s="1">
        <v>19.822996139526399</v>
      </c>
      <c r="AJ86" s="1">
        <v>19.703142166137699</v>
      </c>
      <c r="AK86" s="1">
        <v>19.6235237121582</v>
      </c>
      <c r="AL86" s="1">
        <v>19.649925231933601</v>
      </c>
      <c r="AM86" s="1">
        <v>19.607542037963899</v>
      </c>
      <c r="AN86" s="1">
        <v>21.118719100952099</v>
      </c>
      <c r="AO86" s="1">
        <v>21.0258693695068</v>
      </c>
      <c r="AP86" s="1">
        <v>21.006004333496101</v>
      </c>
      <c r="AQ86" s="1">
        <v>19.450975418090799</v>
      </c>
      <c r="AR86" s="1">
        <v>19.566503524780298</v>
      </c>
      <c r="AS86" s="1">
        <v>19.641466140747099</v>
      </c>
    </row>
    <row r="87" spans="1:45" x14ac:dyDescent="0.2">
      <c r="A87" s="1" t="s">
        <v>44</v>
      </c>
      <c r="B87" s="1">
        <v>2.4629240568206701</v>
      </c>
      <c r="C87" s="1">
        <v>0.85957717895507801</v>
      </c>
      <c r="D87" s="7">
        <f t="shared" si="1"/>
        <v>1.8145064422038819</v>
      </c>
      <c r="E87" s="1" t="s">
        <v>41</v>
      </c>
      <c r="F87" s="1" t="s">
        <v>1448</v>
      </c>
      <c r="G87" s="1" t="s">
        <v>1449</v>
      </c>
      <c r="H87" s="1" t="s">
        <v>1450</v>
      </c>
      <c r="I87" s="1" t="s">
        <v>44</v>
      </c>
      <c r="J87" s="1" t="s">
        <v>63</v>
      </c>
      <c r="K87" s="1">
        <v>3.24968713707693</v>
      </c>
      <c r="L87" s="1">
        <v>4.09395973154362E-4</v>
      </c>
      <c r="M87" s="1">
        <v>11.597</v>
      </c>
      <c r="N87" s="1">
        <v>5</v>
      </c>
      <c r="O87" s="1">
        <v>3</v>
      </c>
      <c r="P87" s="1">
        <v>100</v>
      </c>
      <c r="Q87" s="1">
        <v>3</v>
      </c>
      <c r="R87" s="1">
        <v>664</v>
      </c>
      <c r="S87" s="1">
        <v>72.599999999999994</v>
      </c>
      <c r="T87" s="1">
        <v>7.39</v>
      </c>
      <c r="U87" s="1"/>
      <c r="V87" s="1">
        <v>16.045658111572301</v>
      </c>
      <c r="W87" s="1">
        <v>16.109647750854499</v>
      </c>
      <c r="X87" s="1">
        <v>16.448970794677699</v>
      </c>
      <c r="Y87" s="1">
        <v>16.4353923797607</v>
      </c>
      <c r="Z87" s="1">
        <v>16.262535095214801</v>
      </c>
      <c r="AA87" s="1">
        <v>16.6998691558838</v>
      </c>
      <c r="AB87" s="1">
        <v>16.4753322601318</v>
      </c>
      <c r="AC87" s="1">
        <v>16.865909576416001</v>
      </c>
      <c r="AD87" s="1">
        <v>16.109268188476602</v>
      </c>
      <c r="AE87" s="1">
        <v>16.869087219238299</v>
      </c>
      <c r="AF87" s="1">
        <v>16.731529235839801</v>
      </c>
      <c r="AG87" s="1">
        <v>16.500312805175799</v>
      </c>
      <c r="AH87" s="1">
        <v>16.8238315582275</v>
      </c>
      <c r="AI87" s="1">
        <v>17.040729522705099</v>
      </c>
      <c r="AJ87" s="1">
        <v>17.0090656280518</v>
      </c>
      <c r="AK87" s="1">
        <v>16.468307495117202</v>
      </c>
      <c r="AL87" s="1">
        <v>16.649808883666999</v>
      </c>
      <c r="AM87" s="1">
        <v>16.6364936828613</v>
      </c>
      <c r="AN87" s="1">
        <v>17.082578659057599</v>
      </c>
      <c r="AO87" s="1">
        <v>16.948461532592798</v>
      </c>
      <c r="AP87" s="1">
        <v>17.1519680023193</v>
      </c>
      <c r="AQ87" s="1">
        <v>17.059280395507798</v>
      </c>
      <c r="AR87" s="1">
        <v>16.9026184082031</v>
      </c>
      <c r="AS87" s="1">
        <v>16.5655326843262</v>
      </c>
    </row>
    <row r="88" spans="1:45" x14ac:dyDescent="0.2">
      <c r="A88" s="1"/>
      <c r="B88" s="1">
        <v>0.56264136623071104</v>
      </c>
      <c r="C88" s="1">
        <v>0.85462093353271495</v>
      </c>
      <c r="D88" s="7">
        <f t="shared" si="1"/>
        <v>1.8082835682639702</v>
      </c>
      <c r="E88" s="1" t="s">
        <v>41</v>
      </c>
      <c r="F88" s="1" t="s">
        <v>2794</v>
      </c>
      <c r="G88" s="1" t="s">
        <v>2795</v>
      </c>
      <c r="H88" s="1" t="s">
        <v>2796</v>
      </c>
      <c r="I88" s="1" t="s">
        <v>44</v>
      </c>
      <c r="J88" s="1" t="s">
        <v>63</v>
      </c>
      <c r="K88" s="1">
        <v>2.0514000270376598</v>
      </c>
      <c r="L88" s="1">
        <v>3.75335120643432E-3</v>
      </c>
      <c r="M88" s="1">
        <v>5.218</v>
      </c>
      <c r="N88" s="1">
        <v>7</v>
      </c>
      <c r="O88" s="1">
        <v>2</v>
      </c>
      <c r="P88" s="1">
        <v>12</v>
      </c>
      <c r="Q88" s="1">
        <v>2</v>
      </c>
      <c r="R88" s="1">
        <v>593</v>
      </c>
      <c r="S88" s="1">
        <v>63.5</v>
      </c>
      <c r="T88" s="1">
        <v>6.83</v>
      </c>
      <c r="U88" s="1"/>
      <c r="V88" s="1">
        <v>13.239850044250501</v>
      </c>
      <c r="W88" s="1">
        <v>12.7140340805054</v>
      </c>
      <c r="X88" s="1">
        <v>14.9466247558594</v>
      </c>
      <c r="Y88" s="1">
        <v>14.45569896698</v>
      </c>
      <c r="Z88" s="1">
        <v>14.796771049499499</v>
      </c>
      <c r="AA88" s="1">
        <v>14.559850692749</v>
      </c>
      <c r="AB88" s="1">
        <v>14.744198799133301</v>
      </c>
      <c r="AC88" s="1">
        <v>14.153673171997101</v>
      </c>
      <c r="AD88" s="1">
        <v>14.008513450622599</v>
      </c>
      <c r="AE88" s="1">
        <v>14.1848497390747</v>
      </c>
      <c r="AF88" s="1">
        <v>13.9049587249756</v>
      </c>
      <c r="AG88" s="1">
        <v>14.111645698547401</v>
      </c>
      <c r="AH88" s="1">
        <v>14.5482473373413</v>
      </c>
      <c r="AI88" s="1">
        <v>14.455441474914601</v>
      </c>
      <c r="AJ88" s="1">
        <v>14.502677917480501</v>
      </c>
      <c r="AK88" s="1">
        <v>14.2080430984497</v>
      </c>
      <c r="AL88" s="1">
        <v>14.169868469238301</v>
      </c>
      <c r="AM88" s="1">
        <v>14.4804525375366</v>
      </c>
      <c r="AN88" s="1">
        <v>14.4737548828125</v>
      </c>
      <c r="AO88" s="1">
        <v>14.533489227294901</v>
      </c>
      <c r="AP88" s="1">
        <v>14.457127571106</v>
      </c>
      <c r="AQ88" s="1">
        <v>13.804390907287599</v>
      </c>
      <c r="AR88" s="1">
        <v>14.035143852233899</v>
      </c>
      <c r="AS88" s="1">
        <v>13.435670852661101</v>
      </c>
    </row>
    <row r="89" spans="1:45" x14ac:dyDescent="0.2">
      <c r="A89" s="1"/>
      <c r="B89" s="1">
        <v>0.44060607938225699</v>
      </c>
      <c r="C89" s="1">
        <v>0.84274737040201897</v>
      </c>
      <c r="D89" s="7">
        <f t="shared" si="1"/>
        <v>1.7934622395611577</v>
      </c>
      <c r="E89" s="1" t="s">
        <v>41</v>
      </c>
      <c r="F89" s="1" t="s">
        <v>1685</v>
      </c>
      <c r="G89" s="1" t="s">
        <v>1686</v>
      </c>
      <c r="H89" s="1" t="s">
        <v>1687</v>
      </c>
      <c r="I89" s="1" t="s">
        <v>44</v>
      </c>
      <c r="J89" s="1" t="s">
        <v>63</v>
      </c>
      <c r="K89" s="1">
        <v>2.3646112437876599</v>
      </c>
      <c r="L89" s="1">
        <v>1.9025787965615999E-3</v>
      </c>
      <c r="M89" s="1">
        <v>17.007999999999999</v>
      </c>
      <c r="N89" s="1">
        <v>5</v>
      </c>
      <c r="O89" s="1">
        <v>5</v>
      </c>
      <c r="P89" s="1">
        <v>67</v>
      </c>
      <c r="Q89" s="1">
        <v>5</v>
      </c>
      <c r="R89" s="1">
        <v>1253</v>
      </c>
      <c r="S89" s="1">
        <v>145.1</v>
      </c>
      <c r="T89" s="1">
        <v>6.9</v>
      </c>
      <c r="U89" s="1"/>
      <c r="V89" s="1">
        <v>16.6507244110107</v>
      </c>
      <c r="W89" s="1">
        <v>16.917888641357401</v>
      </c>
      <c r="X89" s="1">
        <v>17.366514205932599</v>
      </c>
      <c r="Y89" s="1">
        <v>17.613166809081999</v>
      </c>
      <c r="Z89" s="1">
        <v>17.383220672607401</v>
      </c>
      <c r="AA89" s="1">
        <v>17.2178745269775</v>
      </c>
      <c r="AB89" s="1">
        <v>19.180046081543001</v>
      </c>
      <c r="AC89" s="1">
        <v>16.931186676025401</v>
      </c>
      <c r="AD89" s="1">
        <v>18.770860671997099</v>
      </c>
      <c r="AE89" s="1">
        <v>16.7291450500488</v>
      </c>
      <c r="AF89" s="1">
        <v>16.753999710083001</v>
      </c>
      <c r="AG89" s="1">
        <v>16.190422058105501</v>
      </c>
      <c r="AH89" s="1">
        <v>17.053525924682599</v>
      </c>
      <c r="AI89" s="1">
        <v>17.230464935302699</v>
      </c>
      <c r="AJ89" s="1">
        <v>17.2139682769775</v>
      </c>
      <c r="AK89" s="1">
        <v>15.750907897949199</v>
      </c>
      <c r="AL89" s="1">
        <v>16.375194549560501</v>
      </c>
      <c r="AM89" s="1">
        <v>15.255911827087401</v>
      </c>
      <c r="AN89" s="1">
        <v>17.236133575439499</v>
      </c>
      <c r="AO89" s="1">
        <v>16.835485458373999</v>
      </c>
      <c r="AP89" s="1">
        <v>19.391750335693398</v>
      </c>
      <c r="AQ89" s="1">
        <v>17.222040176391602</v>
      </c>
      <c r="AR89" s="1">
        <v>17.3704624176025</v>
      </c>
      <c r="AS89" s="1">
        <v>17.1620082855225</v>
      </c>
    </row>
    <row r="90" spans="1:45" x14ac:dyDescent="0.2">
      <c r="A90" s="1" t="s">
        <v>44</v>
      </c>
      <c r="B90" s="1">
        <v>2.3410773226572199</v>
      </c>
      <c r="C90" s="1">
        <v>0.83675638834635502</v>
      </c>
      <c r="D90" s="7">
        <f t="shared" si="1"/>
        <v>1.7860300924665879</v>
      </c>
      <c r="E90" s="1" t="s">
        <v>41</v>
      </c>
      <c r="F90" s="1" t="s">
        <v>401</v>
      </c>
      <c r="G90" s="1" t="s">
        <v>402</v>
      </c>
      <c r="H90" s="1" t="s">
        <v>403</v>
      </c>
      <c r="I90" s="1" t="s">
        <v>44</v>
      </c>
      <c r="J90" s="1" t="s">
        <v>56</v>
      </c>
      <c r="K90" s="1">
        <v>6.4310604982692698</v>
      </c>
      <c r="L90" s="2">
        <v>4.59770114942529E-5</v>
      </c>
      <c r="M90" s="1">
        <v>53.654000000000003</v>
      </c>
      <c r="N90" s="1">
        <v>43</v>
      </c>
      <c r="O90" s="1">
        <v>12</v>
      </c>
      <c r="P90" s="1">
        <v>491</v>
      </c>
      <c r="Q90" s="1">
        <v>6</v>
      </c>
      <c r="R90" s="1">
        <v>263</v>
      </c>
      <c r="S90" s="1">
        <v>29.6</v>
      </c>
      <c r="T90" s="1">
        <v>10.15</v>
      </c>
      <c r="U90" s="1"/>
      <c r="V90" s="1">
        <v>18.832323074340799</v>
      </c>
      <c r="W90" s="1">
        <v>18.704374313354499</v>
      </c>
      <c r="X90" s="1">
        <v>19.080869674682599</v>
      </c>
      <c r="Y90" s="1">
        <v>18.562128067016602</v>
      </c>
      <c r="Z90" s="1">
        <v>18.827882766723601</v>
      </c>
      <c r="AA90" s="1">
        <v>18.968788146972699</v>
      </c>
      <c r="AB90" s="1">
        <v>19.139574050903299</v>
      </c>
      <c r="AC90" s="1">
        <v>18.577102661132798</v>
      </c>
      <c r="AD90" s="1">
        <v>19.240646362304702</v>
      </c>
      <c r="AE90" s="1">
        <v>18.735832214355501</v>
      </c>
      <c r="AF90" s="1">
        <v>18.54296875</v>
      </c>
      <c r="AG90" s="1">
        <v>18.694229125976602</v>
      </c>
      <c r="AH90" s="1">
        <v>18.674594879150401</v>
      </c>
      <c r="AI90" s="1">
        <v>18.719865798950199</v>
      </c>
      <c r="AJ90" s="1">
        <v>18.706113815307599</v>
      </c>
      <c r="AK90" s="1">
        <v>18.869491577148398</v>
      </c>
      <c r="AL90" s="1">
        <v>19.062515258789102</v>
      </c>
      <c r="AM90" s="1">
        <v>19.236307144165</v>
      </c>
      <c r="AN90" s="1">
        <v>19.88161277771</v>
      </c>
      <c r="AO90" s="1">
        <v>19.553880691528299</v>
      </c>
      <c r="AP90" s="1">
        <v>19.6923427581787</v>
      </c>
      <c r="AQ90" s="1">
        <v>18.986396789550799</v>
      </c>
      <c r="AR90" s="1">
        <v>18.853530883789102</v>
      </c>
      <c r="AS90" s="1">
        <v>18.782833099365199</v>
      </c>
    </row>
    <row r="91" spans="1:45" x14ac:dyDescent="0.2">
      <c r="A91" s="1" t="s">
        <v>44</v>
      </c>
      <c r="B91" s="1">
        <v>2.5330544662385202</v>
      </c>
      <c r="C91" s="1">
        <v>0.83139419555664096</v>
      </c>
      <c r="D91" s="7">
        <f t="shared" si="1"/>
        <v>1.7794041171012276</v>
      </c>
      <c r="E91" s="1" t="s">
        <v>41</v>
      </c>
      <c r="F91" s="1" t="s">
        <v>680</v>
      </c>
      <c r="G91" s="1" t="s">
        <v>681</v>
      </c>
      <c r="H91" s="1" t="s">
        <v>682</v>
      </c>
      <c r="I91" s="1" t="s">
        <v>44</v>
      </c>
      <c r="J91" s="1" t="s">
        <v>63</v>
      </c>
      <c r="K91" s="1">
        <v>9.6982641114435904</v>
      </c>
      <c r="L91" s="1">
        <v>0</v>
      </c>
      <c r="M91" s="1">
        <v>23.273</v>
      </c>
      <c r="N91" s="1">
        <v>39</v>
      </c>
      <c r="O91" s="1">
        <v>3</v>
      </c>
      <c r="P91" s="1">
        <v>284</v>
      </c>
      <c r="Q91" s="1">
        <v>3</v>
      </c>
      <c r="R91" s="1">
        <v>128</v>
      </c>
      <c r="S91" s="1">
        <v>14.8</v>
      </c>
      <c r="T91" s="1">
        <v>9.19</v>
      </c>
      <c r="U91" s="1"/>
      <c r="V91" s="1">
        <v>19.6700763702393</v>
      </c>
      <c r="W91" s="1">
        <v>19.244304656982401</v>
      </c>
      <c r="X91" s="1">
        <v>19.3855876922607</v>
      </c>
      <c r="Y91" s="1">
        <v>20.073307037353501</v>
      </c>
      <c r="Z91" s="1">
        <v>20.130903244018601</v>
      </c>
      <c r="AA91" s="1">
        <v>20.196804046630898</v>
      </c>
      <c r="AB91" s="1">
        <v>20.318456649780298</v>
      </c>
      <c r="AC91" s="1">
        <v>19.4419956207275</v>
      </c>
      <c r="AD91" s="1">
        <v>20.098411560058601</v>
      </c>
      <c r="AE91" s="1">
        <v>19.930099487304702</v>
      </c>
      <c r="AF91" s="1">
        <v>19.588605880737301</v>
      </c>
      <c r="AG91" s="1">
        <v>19.492393493652301</v>
      </c>
      <c r="AH91" s="1">
        <v>20.051151275634801</v>
      </c>
      <c r="AI91" s="1">
        <v>20.1861476898193</v>
      </c>
      <c r="AJ91" s="1">
        <v>20.137077331543001</v>
      </c>
      <c r="AK91" s="1">
        <v>19.650550842285199</v>
      </c>
      <c r="AL91" s="1">
        <v>19.683071136474599</v>
      </c>
      <c r="AM91" s="1">
        <v>19.691074371337901</v>
      </c>
      <c r="AN91" s="1">
        <v>20.2356262207031</v>
      </c>
      <c r="AO91" s="1">
        <v>20.321525573730501</v>
      </c>
      <c r="AP91" s="1">
        <v>20.2369995117188</v>
      </c>
      <c r="AQ91" s="1">
        <v>20.0480766296387</v>
      </c>
      <c r="AR91" s="1">
        <v>20.0648403167725</v>
      </c>
      <c r="AS91" s="1">
        <v>19.710811614990199</v>
      </c>
    </row>
    <row r="92" spans="1:45" x14ac:dyDescent="0.2">
      <c r="A92" s="1" t="s">
        <v>44</v>
      </c>
      <c r="B92" s="1">
        <v>1.85233582882643</v>
      </c>
      <c r="C92" s="1">
        <v>0.80882517496744899</v>
      </c>
      <c r="D92" s="7">
        <f t="shared" si="1"/>
        <v>1.7517843369594941</v>
      </c>
      <c r="E92" s="1" t="s">
        <v>41</v>
      </c>
      <c r="F92" s="1" t="s">
        <v>965</v>
      </c>
      <c r="G92" s="1" t="s">
        <v>966</v>
      </c>
      <c r="H92" s="1" t="s">
        <v>967</v>
      </c>
      <c r="I92" s="1" t="s">
        <v>44</v>
      </c>
      <c r="J92" s="1" t="s">
        <v>56</v>
      </c>
      <c r="K92" s="1">
        <v>5.1814183890091998</v>
      </c>
      <c r="L92" s="2">
        <v>4.4943820224719097E-5</v>
      </c>
      <c r="M92" s="1">
        <v>10.253</v>
      </c>
      <c r="N92" s="1">
        <v>18</v>
      </c>
      <c r="O92" s="1">
        <v>3</v>
      </c>
      <c r="P92" s="1">
        <v>189</v>
      </c>
      <c r="Q92" s="1">
        <v>3</v>
      </c>
      <c r="R92" s="1">
        <v>145</v>
      </c>
      <c r="S92" s="1">
        <v>17.2</v>
      </c>
      <c r="T92" s="1">
        <v>10.55</v>
      </c>
      <c r="U92" s="1"/>
      <c r="V92" s="1">
        <v>19.4424724578857</v>
      </c>
      <c r="W92" s="1">
        <v>19.483249664306602</v>
      </c>
      <c r="X92" s="1">
        <v>20.0063076019287</v>
      </c>
      <c r="Y92" s="1">
        <v>19.460557937622099</v>
      </c>
      <c r="Z92" s="1">
        <v>19.3750514984131</v>
      </c>
      <c r="AA92" s="1">
        <v>19.509346008300799</v>
      </c>
      <c r="AB92" s="1">
        <v>19.9500846862793</v>
      </c>
      <c r="AC92" s="1">
        <v>18.329299926757798</v>
      </c>
      <c r="AD92" s="1">
        <v>19.2878513336182</v>
      </c>
      <c r="AE92" s="1">
        <v>18.99680519104</v>
      </c>
      <c r="AF92" s="1">
        <v>18.998846054077099</v>
      </c>
      <c r="AG92" s="1">
        <v>19.201328277587901</v>
      </c>
      <c r="AH92" s="1">
        <v>19.3553676605225</v>
      </c>
      <c r="AI92" s="1">
        <v>19.305080413818398</v>
      </c>
      <c r="AJ92" s="1">
        <v>19.235855102539102</v>
      </c>
      <c r="AK92" s="1">
        <v>19.9737453460693</v>
      </c>
      <c r="AL92" s="1">
        <v>19.845148086547901</v>
      </c>
      <c r="AM92" s="1">
        <v>19.988632202148398</v>
      </c>
      <c r="AN92" s="1">
        <v>20.471817016601602</v>
      </c>
      <c r="AO92" s="1">
        <v>20.325777053833001</v>
      </c>
      <c r="AP92" s="1">
        <v>20.560911178588899</v>
      </c>
      <c r="AQ92" s="1">
        <v>18.733228683471701</v>
      </c>
      <c r="AR92" s="1">
        <v>18.9903888702393</v>
      </c>
      <c r="AS92" s="1">
        <v>18.640562057495099</v>
      </c>
    </row>
    <row r="93" spans="1:45" x14ac:dyDescent="0.2">
      <c r="A93" s="1"/>
      <c r="B93" s="1">
        <v>1.0026805152304199</v>
      </c>
      <c r="C93" s="1">
        <v>0.79900296529133996</v>
      </c>
      <c r="D93" s="7">
        <f t="shared" si="1"/>
        <v>1.7398982815715534</v>
      </c>
      <c r="E93" s="1" t="s">
        <v>41</v>
      </c>
      <c r="F93" s="1" t="s">
        <v>1616</v>
      </c>
      <c r="G93" s="1" t="s">
        <v>1617</v>
      </c>
      <c r="H93" s="1" t="s">
        <v>1618</v>
      </c>
      <c r="I93" s="1" t="s">
        <v>44</v>
      </c>
      <c r="J93" s="1" t="s">
        <v>63</v>
      </c>
      <c r="K93" s="1">
        <v>4.2145571987158297</v>
      </c>
      <c r="L93" s="2">
        <v>9.2436974789916003E-5</v>
      </c>
      <c r="M93" s="1">
        <v>12.528</v>
      </c>
      <c r="N93" s="1">
        <v>4</v>
      </c>
      <c r="O93" s="1">
        <v>4</v>
      </c>
      <c r="P93" s="1">
        <v>77</v>
      </c>
      <c r="Q93" s="1">
        <v>4</v>
      </c>
      <c r="R93" s="1">
        <v>1010</v>
      </c>
      <c r="S93" s="1">
        <v>107.7</v>
      </c>
      <c r="T93" s="1">
        <v>6.7</v>
      </c>
      <c r="U93" s="1"/>
      <c r="V93" s="1">
        <v>16.097434997558601</v>
      </c>
      <c r="W93" s="1">
        <v>15.6939430236816</v>
      </c>
      <c r="X93" s="1">
        <v>16.960512161254901</v>
      </c>
      <c r="Y93" s="1">
        <v>16.655643463134801</v>
      </c>
      <c r="Z93" s="1">
        <v>16.361534118652301</v>
      </c>
      <c r="AA93" s="1">
        <v>16.8493347167969</v>
      </c>
      <c r="AB93" s="1">
        <v>17.143251419067401</v>
      </c>
      <c r="AC93" s="1">
        <v>16.413040161132798</v>
      </c>
      <c r="AD93" s="1">
        <v>16.858375549316399</v>
      </c>
      <c r="AE93" s="1">
        <v>16.988317489623999</v>
      </c>
      <c r="AF93" s="1">
        <v>16.7021179199219</v>
      </c>
      <c r="AG93" s="1">
        <v>16.5146579742432</v>
      </c>
      <c r="AH93" s="1">
        <v>16.926599502563501</v>
      </c>
      <c r="AI93" s="1">
        <v>16.967554092407202</v>
      </c>
      <c r="AJ93" s="1">
        <v>16.8106174468994</v>
      </c>
      <c r="AK93" s="1">
        <v>16.123327255248999</v>
      </c>
      <c r="AL93" s="1">
        <v>16.148279190063501</v>
      </c>
      <c r="AM93" s="1">
        <v>16.1663722991943</v>
      </c>
      <c r="AN93" s="1">
        <v>17.038774490356399</v>
      </c>
      <c r="AO93" s="1">
        <v>17.0324897766113</v>
      </c>
      <c r="AP93" s="1">
        <v>17.077634811401399</v>
      </c>
      <c r="AQ93" s="1">
        <v>17.0847568511963</v>
      </c>
      <c r="AR93" s="1">
        <v>16.8975524902344</v>
      </c>
      <c r="AS93" s="1">
        <v>16.415948867797901</v>
      </c>
    </row>
    <row r="94" spans="1:45" x14ac:dyDescent="0.2">
      <c r="A94" s="1" t="s">
        <v>44</v>
      </c>
      <c r="B94" s="1">
        <v>2.2261024720753499</v>
      </c>
      <c r="C94" s="1">
        <v>0.79036744435628303</v>
      </c>
      <c r="D94" s="7">
        <f t="shared" si="1"/>
        <v>1.7295149018977001</v>
      </c>
      <c r="E94" s="1" t="s">
        <v>41</v>
      </c>
      <c r="F94" s="1" t="s">
        <v>2426</v>
      </c>
      <c r="G94" s="1" t="s">
        <v>2427</v>
      </c>
      <c r="H94" s="1" t="s">
        <v>2428</v>
      </c>
      <c r="I94" s="1" t="s">
        <v>44</v>
      </c>
      <c r="J94" s="1" t="s">
        <v>63</v>
      </c>
      <c r="K94" s="1">
        <v>8.3507625186866008</v>
      </c>
      <c r="L94" s="1">
        <v>0</v>
      </c>
      <c r="M94" s="1">
        <v>4.032</v>
      </c>
      <c r="N94" s="1">
        <v>3</v>
      </c>
      <c r="O94" s="1">
        <v>2</v>
      </c>
      <c r="P94" s="1">
        <v>24</v>
      </c>
      <c r="Q94" s="1">
        <v>2</v>
      </c>
      <c r="R94" s="1">
        <v>798</v>
      </c>
      <c r="S94" s="1">
        <v>87.1</v>
      </c>
      <c r="T94" s="1">
        <v>5.31</v>
      </c>
      <c r="U94" s="1"/>
      <c r="V94" s="1">
        <v>15.4398651123047</v>
      </c>
      <c r="W94" s="1">
        <v>15.8691110610962</v>
      </c>
      <c r="X94" s="1">
        <v>15.5311584472656</v>
      </c>
      <c r="Y94" s="1">
        <v>16.373041152954102</v>
      </c>
      <c r="Z94" s="1">
        <v>16.572982788085898</v>
      </c>
      <c r="AA94" s="1">
        <v>16.172706604003899</v>
      </c>
      <c r="AB94" s="1">
        <v>16.412307739257798</v>
      </c>
      <c r="AC94" s="1">
        <v>15.757352828979499</v>
      </c>
      <c r="AD94" s="1">
        <v>16.3411254882813</v>
      </c>
      <c r="AE94" s="1">
        <v>16.642387390136701</v>
      </c>
      <c r="AF94" s="1">
        <v>16.0377292633057</v>
      </c>
      <c r="AG94" s="1">
        <v>16.164688110351602</v>
      </c>
      <c r="AH94" s="1">
        <v>16.396110534668001</v>
      </c>
      <c r="AI94" s="1">
        <v>16.564058303833001</v>
      </c>
      <c r="AJ94" s="1">
        <v>16.3495178222656</v>
      </c>
      <c r="AK94" s="1">
        <v>15.624587059021</v>
      </c>
      <c r="AL94" s="1">
        <v>15.691000938415501</v>
      </c>
      <c r="AM94" s="1">
        <v>15.6778707504272</v>
      </c>
      <c r="AN94" s="1">
        <v>16.2884311676025</v>
      </c>
      <c r="AO94" s="1">
        <v>16.392744064331101</v>
      </c>
      <c r="AP94" s="1">
        <v>16.5300617218018</v>
      </c>
      <c r="AQ94" s="1">
        <v>16.867626190185501</v>
      </c>
      <c r="AR94" s="1">
        <v>16.8659343719482</v>
      </c>
      <c r="AS94" s="1">
        <v>16.530157089233398</v>
      </c>
    </row>
    <row r="95" spans="1:45" x14ac:dyDescent="0.2">
      <c r="A95" s="1"/>
      <c r="B95" s="1">
        <v>1.31840645212422</v>
      </c>
      <c r="C95" s="1">
        <v>0.784982363382976</v>
      </c>
      <c r="D95" s="7">
        <f t="shared" si="1"/>
        <v>1.723071255143142</v>
      </c>
      <c r="E95" s="1" t="s">
        <v>41</v>
      </c>
      <c r="F95" s="1" t="s">
        <v>2285</v>
      </c>
      <c r="G95" s="1" t="s">
        <v>2286</v>
      </c>
      <c r="H95" s="1" t="s">
        <v>2287</v>
      </c>
      <c r="I95" s="1" t="s">
        <v>44</v>
      </c>
      <c r="J95" s="1" t="s">
        <v>56</v>
      </c>
      <c r="K95" s="1">
        <v>5.5391126371167498</v>
      </c>
      <c r="L95" s="2">
        <v>3.64741641337386E-5</v>
      </c>
      <c r="M95" s="1">
        <v>7.883</v>
      </c>
      <c r="N95" s="1">
        <v>4</v>
      </c>
      <c r="O95" s="1">
        <v>3</v>
      </c>
      <c r="P95" s="1">
        <v>30</v>
      </c>
      <c r="Q95" s="1">
        <v>3</v>
      </c>
      <c r="R95" s="1">
        <v>972</v>
      </c>
      <c r="S95" s="1">
        <v>109.4</v>
      </c>
      <c r="T95" s="1">
        <v>5</v>
      </c>
      <c r="U95" s="1"/>
      <c r="V95" s="1">
        <v>15.693742752075201</v>
      </c>
      <c r="W95" s="1">
        <v>14.8889513015747</v>
      </c>
      <c r="X95" s="1">
        <v>15.729047775268601</v>
      </c>
      <c r="Y95" s="1">
        <v>15.6398525238037</v>
      </c>
      <c r="Z95" s="1">
        <v>15.3687238693237</v>
      </c>
      <c r="AA95" s="1">
        <v>15.423667907714799</v>
      </c>
      <c r="AB95" s="1">
        <v>16.0912075042725</v>
      </c>
      <c r="AC95" s="1">
        <v>15.1228742599487</v>
      </c>
      <c r="AD95" s="1">
        <v>16.306224822998001</v>
      </c>
      <c r="AE95" s="1">
        <v>15.8315992355347</v>
      </c>
      <c r="AF95" s="1">
        <v>15.947564125061</v>
      </c>
      <c r="AG95" s="1">
        <v>15.6684246063232</v>
      </c>
      <c r="AH95" s="1">
        <v>16.023639678955099</v>
      </c>
      <c r="AI95" s="1">
        <v>16.175378799438501</v>
      </c>
      <c r="AJ95" s="1">
        <v>16.141731262206999</v>
      </c>
      <c r="AK95" s="1">
        <v>16.168117523193398</v>
      </c>
      <c r="AL95" s="1">
        <v>16.1023254394531</v>
      </c>
      <c r="AM95" s="1">
        <v>16.296411514282202</v>
      </c>
      <c r="AN95" s="1">
        <v>16.159328460693398</v>
      </c>
      <c r="AO95" s="1">
        <v>16.187183380126999</v>
      </c>
      <c r="AP95" s="1">
        <v>16.320177078247099</v>
      </c>
      <c r="AQ95" s="1">
        <v>16.3382682800293</v>
      </c>
      <c r="AR95" s="1">
        <v>16.317956924438501</v>
      </c>
      <c r="AS95" s="1">
        <v>16.118705749511701</v>
      </c>
    </row>
    <row r="96" spans="1:45" x14ac:dyDescent="0.2">
      <c r="A96" s="1" t="s">
        <v>44</v>
      </c>
      <c r="B96" s="1">
        <v>4.2542003822338197</v>
      </c>
      <c r="C96" s="1">
        <v>0.78076171875</v>
      </c>
      <c r="D96" s="7">
        <f t="shared" si="1"/>
        <v>1.7180377285165629</v>
      </c>
      <c r="E96" s="1" t="s">
        <v>41</v>
      </c>
      <c r="F96" s="1" t="s">
        <v>1145</v>
      </c>
      <c r="G96" s="1" t="s">
        <v>1146</v>
      </c>
      <c r="H96" s="1" t="s">
        <v>1147</v>
      </c>
      <c r="I96" s="1" t="s">
        <v>44</v>
      </c>
      <c r="J96" s="1" t="s">
        <v>63</v>
      </c>
      <c r="K96" s="1">
        <v>9.9165389309815204</v>
      </c>
      <c r="L96" s="1">
        <v>0</v>
      </c>
      <c r="M96" s="1">
        <v>18.716000000000001</v>
      </c>
      <c r="N96" s="1">
        <v>9</v>
      </c>
      <c r="O96" s="1">
        <v>4</v>
      </c>
      <c r="P96" s="1">
        <v>153</v>
      </c>
      <c r="Q96" s="1">
        <v>4</v>
      </c>
      <c r="R96" s="1">
        <v>559</v>
      </c>
      <c r="S96" s="1">
        <v>59.8</v>
      </c>
      <c r="T96" s="1">
        <v>5.29</v>
      </c>
      <c r="U96" s="1"/>
      <c r="V96" s="1">
        <v>16.870677947998001</v>
      </c>
      <c r="W96" s="1">
        <v>16.962907791137699</v>
      </c>
      <c r="X96" s="1">
        <v>16.939060211181602</v>
      </c>
      <c r="Y96" s="1">
        <v>17.2657680511475</v>
      </c>
      <c r="Z96" s="1">
        <v>17.367481231689499</v>
      </c>
      <c r="AA96" s="1">
        <v>17.4696254730225</v>
      </c>
      <c r="AB96" s="1">
        <v>17.199951171875</v>
      </c>
      <c r="AC96" s="1">
        <v>16.789697647094702</v>
      </c>
      <c r="AD96" s="1">
        <v>17.472412109375</v>
      </c>
      <c r="AE96" s="1">
        <v>17.129636764526399</v>
      </c>
      <c r="AF96" s="1">
        <v>16.879289627075199</v>
      </c>
      <c r="AG96" s="1">
        <v>16.721141815185501</v>
      </c>
      <c r="AH96" s="1">
        <v>17.341140747070298</v>
      </c>
      <c r="AI96" s="1">
        <v>17.541088104248001</v>
      </c>
      <c r="AJ96" s="1">
        <v>17.543479919433601</v>
      </c>
      <c r="AK96" s="1">
        <v>17.232759475708001</v>
      </c>
      <c r="AL96" s="1">
        <v>17.239343643188501</v>
      </c>
      <c r="AM96" s="1">
        <v>17.292589187622099</v>
      </c>
      <c r="AN96" s="1">
        <v>17.638347625732401</v>
      </c>
      <c r="AO96" s="1">
        <v>17.735593795776399</v>
      </c>
      <c r="AP96" s="1">
        <v>17.740989685058601</v>
      </c>
      <c r="AQ96" s="1">
        <v>17.736242294311499</v>
      </c>
      <c r="AR96" s="1">
        <v>17.633775711059599</v>
      </c>
      <c r="AS96" s="1">
        <v>17.265819549560501</v>
      </c>
    </row>
    <row r="97" spans="1:45" x14ac:dyDescent="0.2">
      <c r="A97" s="1" t="s">
        <v>44</v>
      </c>
      <c r="B97" s="1">
        <v>1.3886149632576501</v>
      </c>
      <c r="C97" s="1">
        <v>0.77534230550130401</v>
      </c>
      <c r="D97" s="7">
        <f t="shared" si="1"/>
        <v>1.7115961103361701</v>
      </c>
      <c r="E97" s="1" t="s">
        <v>41</v>
      </c>
      <c r="F97" s="1" t="s">
        <v>1118</v>
      </c>
      <c r="G97" s="1" t="s">
        <v>1119</v>
      </c>
      <c r="H97" s="1" t="s">
        <v>1120</v>
      </c>
      <c r="I97" s="1" t="s">
        <v>44</v>
      </c>
      <c r="J97" s="1" t="s">
        <v>63</v>
      </c>
      <c r="K97" s="1">
        <v>5.8457864393766696</v>
      </c>
      <c r="L97" s="2">
        <v>3.8585209003215401E-5</v>
      </c>
      <c r="M97" s="1">
        <v>19.154</v>
      </c>
      <c r="N97" s="1">
        <v>26</v>
      </c>
      <c r="O97" s="1">
        <v>4</v>
      </c>
      <c r="P97" s="1">
        <v>155</v>
      </c>
      <c r="Q97" s="1">
        <v>4</v>
      </c>
      <c r="R97" s="1">
        <v>181</v>
      </c>
      <c r="S97" s="1">
        <v>20.399999999999999</v>
      </c>
      <c r="T97" s="1">
        <v>8.92</v>
      </c>
      <c r="U97" s="1"/>
      <c r="V97" s="1">
        <v>18.262699127197301</v>
      </c>
      <c r="W97" s="1">
        <v>17.707078933715799</v>
      </c>
      <c r="X97" s="1">
        <v>17.3748683929443</v>
      </c>
      <c r="Y97" s="1">
        <v>17.562894821166999</v>
      </c>
      <c r="Z97" s="1">
        <v>18.062772750854499</v>
      </c>
      <c r="AA97" s="1">
        <v>17.740919113159201</v>
      </c>
      <c r="AB97" s="1">
        <v>17.920373916626001</v>
      </c>
      <c r="AC97" s="1">
        <v>17.61594581604</v>
      </c>
      <c r="AD97" s="1">
        <v>18.419101715087901</v>
      </c>
      <c r="AE97" s="1">
        <v>18.730024337768601</v>
      </c>
      <c r="AF97" s="1">
        <v>18.245943069458001</v>
      </c>
      <c r="AG97" s="1">
        <v>18.329328536987301</v>
      </c>
      <c r="AH97" s="1">
        <v>18.176996231079102</v>
      </c>
      <c r="AI97" s="1">
        <v>18.464153289794901</v>
      </c>
      <c r="AJ97" s="1">
        <v>18.309747695922901</v>
      </c>
      <c r="AK97" s="1">
        <v>17.106845855712901</v>
      </c>
      <c r="AL97" s="1">
        <v>17.066596984863299</v>
      </c>
      <c r="AM97" s="1">
        <v>17.1610298156738</v>
      </c>
      <c r="AN97" s="1">
        <v>18.5937614440918</v>
      </c>
      <c r="AO97" s="1">
        <v>18.502660751342798</v>
      </c>
      <c r="AP97" s="1">
        <v>18.5742511749268</v>
      </c>
      <c r="AQ97" s="1">
        <v>18.172369003295898</v>
      </c>
      <c r="AR97" s="1">
        <v>18.1268615722656</v>
      </c>
      <c r="AS97" s="1">
        <v>17.868484497070298</v>
      </c>
    </row>
    <row r="98" spans="1:45" x14ac:dyDescent="0.2">
      <c r="A98" s="1"/>
      <c r="B98" s="1">
        <v>1.20021543153215</v>
      </c>
      <c r="C98" s="1">
        <v>0.77287133534749197</v>
      </c>
      <c r="D98" s="7">
        <f t="shared" si="1"/>
        <v>1.7086670900024601</v>
      </c>
      <c r="E98" s="1" t="s">
        <v>41</v>
      </c>
      <c r="F98" s="1" t="s">
        <v>2863</v>
      </c>
      <c r="G98" s="1" t="s">
        <v>2864</v>
      </c>
      <c r="H98" s="1" t="s">
        <v>2865</v>
      </c>
      <c r="I98" s="1" t="s">
        <v>44</v>
      </c>
      <c r="J98" s="1" t="s">
        <v>63</v>
      </c>
      <c r="K98" s="1">
        <v>1.86202100018859</v>
      </c>
      <c r="L98" s="1">
        <v>5.9020618556701E-3</v>
      </c>
      <c r="M98" s="1">
        <v>2.6480000000000001</v>
      </c>
      <c r="N98" s="1">
        <v>2</v>
      </c>
      <c r="O98" s="1">
        <v>1</v>
      </c>
      <c r="P98" s="1">
        <v>10</v>
      </c>
      <c r="Q98" s="1">
        <v>1</v>
      </c>
      <c r="R98" s="1">
        <v>419</v>
      </c>
      <c r="S98" s="1">
        <v>48.2</v>
      </c>
      <c r="T98" s="1">
        <v>6.15</v>
      </c>
      <c r="U98" s="1"/>
      <c r="V98" s="1">
        <v>15.937238693237299</v>
      </c>
      <c r="W98" s="1">
        <v>15.974539756774901</v>
      </c>
      <c r="X98" s="1">
        <v>16.763139724731399</v>
      </c>
      <c r="Y98" s="1">
        <v>16.799165725708001</v>
      </c>
      <c r="Z98" s="1">
        <v>16.893669128418001</v>
      </c>
      <c r="AA98" s="1">
        <v>16.613956451416001</v>
      </c>
      <c r="AB98" s="1">
        <v>16.598157882690401</v>
      </c>
      <c r="AC98" s="1">
        <v>12.7744846343994</v>
      </c>
      <c r="AD98" s="1">
        <v>14.755078315734901</v>
      </c>
      <c r="AE98" s="1">
        <v>16.623842239379901</v>
      </c>
      <c r="AF98" s="1">
        <v>16.346422195434599</v>
      </c>
      <c r="AG98" s="1">
        <v>16.511430740356399</v>
      </c>
      <c r="AH98" s="1">
        <v>16.758653640747099</v>
      </c>
      <c r="AI98" s="1">
        <v>16.417778015136701</v>
      </c>
      <c r="AJ98" s="1">
        <v>16.694229125976602</v>
      </c>
      <c r="AK98" s="1">
        <v>16.827552795410199</v>
      </c>
      <c r="AL98" s="1">
        <v>16.843034744262699</v>
      </c>
      <c r="AM98" s="1">
        <v>17.2736930847168</v>
      </c>
      <c r="AN98" s="1">
        <v>17.270278930664102</v>
      </c>
      <c r="AO98" s="1">
        <v>16.9013481140137</v>
      </c>
      <c r="AP98" s="1">
        <v>16.821905136108398</v>
      </c>
      <c r="AQ98" s="1">
        <v>16.901586532592798</v>
      </c>
      <c r="AR98" s="1">
        <v>17.063678741455099</v>
      </c>
      <c r="AS98" s="1">
        <v>14.806501388549799</v>
      </c>
    </row>
    <row r="99" spans="1:45" x14ac:dyDescent="0.2">
      <c r="A99" s="1"/>
      <c r="B99" s="1">
        <v>0.353056362213928</v>
      </c>
      <c r="C99" s="1">
        <v>0.77007039388020704</v>
      </c>
      <c r="D99" s="7">
        <f t="shared" si="1"/>
        <v>1.7053529913394316</v>
      </c>
      <c r="E99" s="1" t="s">
        <v>41</v>
      </c>
      <c r="F99" s="1" t="s">
        <v>2024</v>
      </c>
      <c r="G99" s="1" t="s">
        <v>2025</v>
      </c>
      <c r="H99" s="1" t="s">
        <v>2026</v>
      </c>
      <c r="I99" s="1"/>
      <c r="J99" s="1"/>
      <c r="K99" s="1" t="s">
        <v>48</v>
      </c>
      <c r="L99" s="1" t="s">
        <v>48</v>
      </c>
      <c r="M99" s="1">
        <v>2.9540000000000002</v>
      </c>
      <c r="N99" s="1">
        <v>3</v>
      </c>
      <c r="O99" s="1">
        <v>1</v>
      </c>
      <c r="P99" s="1">
        <v>41</v>
      </c>
      <c r="Q99" s="1">
        <v>1</v>
      </c>
      <c r="R99" s="1">
        <v>350</v>
      </c>
      <c r="S99" s="1">
        <v>37.9</v>
      </c>
      <c r="T99" s="1">
        <v>8.73</v>
      </c>
      <c r="U99" s="1"/>
      <c r="V99" s="1">
        <v>15.9024114608765</v>
      </c>
      <c r="W99" s="1">
        <v>13.552086830139199</v>
      </c>
      <c r="X99" s="1">
        <v>15.936933517456101</v>
      </c>
      <c r="Y99" s="1">
        <v>15.7249546051025</v>
      </c>
      <c r="Z99" s="1">
        <v>15.951164245605501</v>
      </c>
      <c r="AA99" s="1">
        <v>15.9503440856934</v>
      </c>
      <c r="AB99" s="1">
        <v>16.780622482299801</v>
      </c>
      <c r="AC99" s="1">
        <v>15.979917526245099</v>
      </c>
      <c r="AD99" s="1">
        <v>13.2909297943115</v>
      </c>
      <c r="AE99" s="1">
        <v>15.659918785095201</v>
      </c>
      <c r="AF99" s="1">
        <v>16.851560592651399</v>
      </c>
      <c r="AG99" s="1">
        <v>15.7447166442871</v>
      </c>
      <c r="AH99" s="1">
        <v>16.856279373168899</v>
      </c>
      <c r="AI99" s="1">
        <v>15.991726875305201</v>
      </c>
      <c r="AJ99" s="1">
        <v>15.963680267334</v>
      </c>
      <c r="AK99" s="1">
        <v>16.947679519653299</v>
      </c>
      <c r="AL99" s="1">
        <v>16.948484420776399</v>
      </c>
      <c r="AM99" s="1">
        <v>17.016578674316399</v>
      </c>
      <c r="AN99" s="1">
        <v>15.4726476669312</v>
      </c>
      <c r="AO99" s="1">
        <v>15.436110496521</v>
      </c>
      <c r="AP99" s="1">
        <v>16.792884826660199</v>
      </c>
      <c r="AQ99" s="1">
        <v>17.059490203857401</v>
      </c>
      <c r="AR99" s="1">
        <v>17.032951354980501</v>
      </c>
      <c r="AS99" s="1">
        <v>13.3352098464966</v>
      </c>
    </row>
    <row r="100" spans="1:45" x14ac:dyDescent="0.2">
      <c r="A100" s="1" t="s">
        <v>44</v>
      </c>
      <c r="B100" s="1">
        <v>1.9006616563227601</v>
      </c>
      <c r="C100" s="1">
        <v>0.76064904530843003</v>
      </c>
      <c r="D100" s="7">
        <f t="shared" si="1"/>
        <v>1.6942526703384451</v>
      </c>
      <c r="E100" s="1" t="s">
        <v>41</v>
      </c>
      <c r="F100" s="1" t="s">
        <v>1991</v>
      </c>
      <c r="G100" s="1" t="s">
        <v>1992</v>
      </c>
      <c r="H100" s="1" t="s">
        <v>1993</v>
      </c>
      <c r="I100" s="1" t="s">
        <v>44</v>
      </c>
      <c r="J100" s="1" t="s">
        <v>63</v>
      </c>
      <c r="K100" s="1">
        <v>5.0420016286163198</v>
      </c>
      <c r="L100" s="2">
        <v>5.31914893617021E-5</v>
      </c>
      <c r="M100" s="1">
        <v>7.0789999999999997</v>
      </c>
      <c r="N100" s="1">
        <v>9</v>
      </c>
      <c r="O100" s="1">
        <v>2</v>
      </c>
      <c r="P100" s="1">
        <v>42</v>
      </c>
      <c r="Q100" s="1">
        <v>2</v>
      </c>
      <c r="R100" s="1">
        <v>248</v>
      </c>
      <c r="S100" s="1">
        <v>27.7</v>
      </c>
      <c r="T100" s="1">
        <v>10.36</v>
      </c>
      <c r="U100" s="1"/>
      <c r="V100" s="1">
        <v>15.727520942688001</v>
      </c>
      <c r="W100" s="1">
        <v>15.4135236740112</v>
      </c>
      <c r="X100" s="1">
        <v>15.124291419982899</v>
      </c>
      <c r="Y100" s="1">
        <v>15.926730155944799</v>
      </c>
      <c r="Z100" s="1">
        <v>15.8882513046265</v>
      </c>
      <c r="AA100" s="1">
        <v>15.838553428649901</v>
      </c>
      <c r="AB100" s="1">
        <v>15.9641513824463</v>
      </c>
      <c r="AC100" s="1">
        <v>14.284146308898899</v>
      </c>
      <c r="AD100" s="1">
        <v>15.5462245941162</v>
      </c>
      <c r="AE100" s="1">
        <v>15.601593971252401</v>
      </c>
      <c r="AF100" s="1">
        <v>15.2918863296509</v>
      </c>
      <c r="AG100" s="1">
        <v>15.154533386230501</v>
      </c>
      <c r="AH100" s="1">
        <v>15.7369165420532</v>
      </c>
      <c r="AI100" s="1">
        <v>15.9573020935059</v>
      </c>
      <c r="AJ100" s="1">
        <v>15.8173532485962</v>
      </c>
      <c r="AK100" s="1">
        <v>16.1898803710938</v>
      </c>
      <c r="AL100" s="1">
        <v>16.205652236938501</v>
      </c>
      <c r="AM100" s="1">
        <v>16.3530464172363</v>
      </c>
      <c r="AN100" s="1">
        <v>16.163301467895501</v>
      </c>
      <c r="AO100" s="1">
        <v>16.2394123077393</v>
      </c>
      <c r="AP100" s="1">
        <v>16.144569396972699</v>
      </c>
      <c r="AQ100" s="1">
        <v>15.867880821228001</v>
      </c>
      <c r="AR100" s="1">
        <v>15.844147682189901</v>
      </c>
      <c r="AS100" s="1">
        <v>15.144041061401399</v>
      </c>
    </row>
    <row r="101" spans="1:45" x14ac:dyDescent="0.2">
      <c r="A101" s="1" t="s">
        <v>44</v>
      </c>
      <c r="B101" s="1">
        <v>2.4863532264484101</v>
      </c>
      <c r="C101" s="1">
        <v>0.75228246053060099</v>
      </c>
      <c r="D101" s="7">
        <f t="shared" si="1"/>
        <v>1.6844556689853902</v>
      </c>
      <c r="E101" s="1" t="s">
        <v>41</v>
      </c>
      <c r="F101" s="1" t="s">
        <v>1292</v>
      </c>
      <c r="G101" s="1" t="s">
        <v>1293</v>
      </c>
      <c r="H101" s="1" t="s">
        <v>1294</v>
      </c>
      <c r="I101" s="1" t="s">
        <v>44</v>
      </c>
      <c r="J101" s="1" t="s">
        <v>63</v>
      </c>
      <c r="K101" s="1">
        <v>5.0036264362121301</v>
      </c>
      <c r="L101" s="2">
        <v>5.2493438320210003E-5</v>
      </c>
      <c r="M101" s="1">
        <v>19.361999999999998</v>
      </c>
      <c r="N101" s="1">
        <v>11</v>
      </c>
      <c r="O101" s="1">
        <v>5</v>
      </c>
      <c r="P101" s="1">
        <v>127</v>
      </c>
      <c r="Q101" s="1">
        <v>5</v>
      </c>
      <c r="R101" s="1">
        <v>557</v>
      </c>
      <c r="S101" s="1">
        <v>59.6</v>
      </c>
      <c r="T101" s="1">
        <v>9.16</v>
      </c>
      <c r="U101" s="1"/>
      <c r="V101" s="1">
        <v>17.982191085815401</v>
      </c>
      <c r="W101" s="1">
        <v>18.153623580932599</v>
      </c>
      <c r="X101" s="1">
        <v>18.064895629882798</v>
      </c>
      <c r="Y101" s="1">
        <v>18.258316040039102</v>
      </c>
      <c r="Z101" s="1">
        <v>18.4372959136963</v>
      </c>
      <c r="AA101" s="1">
        <v>18.487981796264599</v>
      </c>
      <c r="AB101" s="1">
        <v>18.719820022583001</v>
      </c>
      <c r="AC101" s="1">
        <v>17.511175155639599</v>
      </c>
      <c r="AD101" s="1">
        <v>18.2595119476318</v>
      </c>
      <c r="AE101" s="1">
        <v>18.258436203002901</v>
      </c>
      <c r="AF101" s="1">
        <v>18.035669326782202</v>
      </c>
      <c r="AG101" s="1">
        <v>18.145574569702099</v>
      </c>
      <c r="AH101" s="1">
        <v>18.6799125671387</v>
      </c>
      <c r="AI101" s="1">
        <v>18.661249160766602</v>
      </c>
      <c r="AJ101" s="1">
        <v>18.761619567871101</v>
      </c>
      <c r="AK101" s="1">
        <v>18.345417022705099</v>
      </c>
      <c r="AL101" s="1">
        <v>18.2497863769531</v>
      </c>
      <c r="AM101" s="1">
        <v>18.128885269165</v>
      </c>
      <c r="AN101" s="1">
        <v>18.938451766967798</v>
      </c>
      <c r="AO101" s="1">
        <v>18.917322158813501</v>
      </c>
      <c r="AP101" s="1">
        <v>18.601783752441399</v>
      </c>
      <c r="AQ101" s="1">
        <v>18.965282440185501</v>
      </c>
      <c r="AR101" s="1">
        <v>18.869421005248999</v>
      </c>
      <c r="AS101" s="1">
        <v>17.874662399291999</v>
      </c>
    </row>
    <row r="102" spans="1:45" x14ac:dyDescent="0.2">
      <c r="A102" s="1"/>
      <c r="B102" s="1">
        <v>0.62886353583013899</v>
      </c>
      <c r="C102" s="1">
        <v>0.75223032633463505</v>
      </c>
      <c r="D102" s="7">
        <f t="shared" si="1"/>
        <v>1.6843947994649768</v>
      </c>
      <c r="E102" s="1" t="s">
        <v>41</v>
      </c>
      <c r="F102" s="1" t="s">
        <v>2255</v>
      </c>
      <c r="G102" s="1" t="s">
        <v>2256</v>
      </c>
      <c r="H102" s="1" t="s">
        <v>2257</v>
      </c>
      <c r="I102" s="1"/>
      <c r="J102" s="1"/>
      <c r="K102" s="1" t="s">
        <v>48</v>
      </c>
      <c r="L102" s="1" t="s">
        <v>48</v>
      </c>
      <c r="M102" s="1">
        <v>8.9649999999999999</v>
      </c>
      <c r="N102" s="1">
        <v>4</v>
      </c>
      <c r="O102" s="1">
        <v>4</v>
      </c>
      <c r="P102" s="1">
        <v>31</v>
      </c>
      <c r="Q102" s="1">
        <v>4</v>
      </c>
      <c r="R102" s="1">
        <v>1052</v>
      </c>
      <c r="S102" s="1">
        <v>117.9</v>
      </c>
      <c r="T102" s="1">
        <v>6.14</v>
      </c>
      <c r="U102" s="1"/>
      <c r="V102" s="1">
        <v>16.012161254882798</v>
      </c>
      <c r="W102" s="1">
        <v>15.9266204833984</v>
      </c>
      <c r="X102" s="1">
        <v>14.35715675354</v>
      </c>
      <c r="Y102" s="1">
        <v>15.586833953857401</v>
      </c>
      <c r="Z102" s="1">
        <v>16.140186309814499</v>
      </c>
      <c r="AA102" s="1">
        <v>16.23606300354</v>
      </c>
      <c r="AB102" s="1">
        <v>16.545600891113299</v>
      </c>
      <c r="AC102" s="1">
        <v>15.810620307922401</v>
      </c>
      <c r="AD102" s="1">
        <v>12.963172912597701</v>
      </c>
      <c r="AE102" s="1">
        <v>15.467272758483899</v>
      </c>
      <c r="AF102" s="1">
        <v>15.8574132919312</v>
      </c>
      <c r="AG102" s="1">
        <v>15.8753547668457</v>
      </c>
      <c r="AH102" s="1">
        <v>15.869421005249</v>
      </c>
      <c r="AI102" s="1">
        <v>15.9380550384521</v>
      </c>
      <c r="AJ102" s="1">
        <v>16.105754852294901</v>
      </c>
      <c r="AK102" s="1">
        <v>15.370433807373001</v>
      </c>
      <c r="AL102" s="1">
        <v>15.071738243103001</v>
      </c>
      <c r="AM102" s="1">
        <v>15.4166173934937</v>
      </c>
      <c r="AN102" s="1">
        <v>16.219608306884801</v>
      </c>
      <c r="AO102" s="1">
        <v>16.1995143890381</v>
      </c>
      <c r="AP102" s="1">
        <v>16.133506774902301</v>
      </c>
      <c r="AQ102" s="1">
        <v>16.1481037139893</v>
      </c>
      <c r="AR102" s="1">
        <v>16.042272567748999</v>
      </c>
      <c r="AS102" s="1">
        <v>15.8963985443115</v>
      </c>
    </row>
    <row r="103" spans="1:45" x14ac:dyDescent="0.2">
      <c r="A103" s="1" t="s">
        <v>44</v>
      </c>
      <c r="B103" s="1">
        <v>1.8781185831137699</v>
      </c>
      <c r="C103" s="1">
        <v>0.74019114176432099</v>
      </c>
      <c r="D103" s="7">
        <f t="shared" si="1"/>
        <v>1.6703971340691215</v>
      </c>
      <c r="E103" s="1" t="s">
        <v>41</v>
      </c>
      <c r="F103" s="1" t="s">
        <v>1112</v>
      </c>
      <c r="G103" s="1" t="s">
        <v>1113</v>
      </c>
      <c r="H103" s="1" t="s">
        <v>1114</v>
      </c>
      <c r="I103" s="1" t="s">
        <v>44</v>
      </c>
      <c r="J103" s="1" t="s">
        <v>56</v>
      </c>
      <c r="K103" s="1">
        <v>5.7888485217597498</v>
      </c>
      <c r="L103" s="2">
        <v>3.8216560509554103E-5</v>
      </c>
      <c r="M103" s="1">
        <v>30.143999999999998</v>
      </c>
      <c r="N103" s="1">
        <v>12</v>
      </c>
      <c r="O103" s="1">
        <v>7</v>
      </c>
      <c r="P103" s="1">
        <v>156</v>
      </c>
      <c r="Q103" s="1">
        <v>7</v>
      </c>
      <c r="R103" s="1">
        <v>825</v>
      </c>
      <c r="S103" s="1">
        <v>90.5</v>
      </c>
      <c r="T103" s="1">
        <v>6</v>
      </c>
      <c r="U103" s="1"/>
      <c r="V103" s="1">
        <v>18.362836837768601</v>
      </c>
      <c r="W103" s="1">
        <v>18.0497226715088</v>
      </c>
      <c r="X103" s="1">
        <v>17.857271194458001</v>
      </c>
      <c r="Y103" s="1">
        <v>18.2551593780518</v>
      </c>
      <c r="Z103" s="1">
        <v>18.524806976318398</v>
      </c>
      <c r="AA103" s="1">
        <v>18.5184440612793</v>
      </c>
      <c r="AB103" s="1">
        <v>18.858478546142599</v>
      </c>
      <c r="AC103" s="1">
        <v>17.633335113525401</v>
      </c>
      <c r="AD103" s="1">
        <v>19.108964920043899</v>
      </c>
      <c r="AE103" s="1">
        <v>18.5588493347168</v>
      </c>
      <c r="AF103" s="1">
        <v>17.975072860717798</v>
      </c>
      <c r="AG103" s="1">
        <v>18.226997375488299</v>
      </c>
      <c r="AH103" s="1">
        <v>18.412063598632798</v>
      </c>
      <c r="AI103" s="1">
        <v>18.231519699096701</v>
      </c>
      <c r="AJ103" s="1">
        <v>18.245170593261701</v>
      </c>
      <c r="AK103" s="1">
        <v>19.118824005126999</v>
      </c>
      <c r="AL103" s="1">
        <v>19.0061740875244</v>
      </c>
      <c r="AM103" s="1">
        <v>19.167312622070298</v>
      </c>
      <c r="AN103" s="1">
        <v>18.644859313964801</v>
      </c>
      <c r="AO103" s="1">
        <v>18.901018142700199</v>
      </c>
      <c r="AP103" s="1">
        <v>18.944526672363299</v>
      </c>
      <c r="AQ103" s="1">
        <v>18.404523849487301</v>
      </c>
      <c r="AR103" s="1">
        <v>18.178810119628899</v>
      </c>
      <c r="AS103" s="1">
        <v>17.7751159667969</v>
      </c>
    </row>
    <row r="104" spans="1:45" x14ac:dyDescent="0.2">
      <c r="A104" s="1"/>
      <c r="B104" s="1">
        <v>0.51100033620500895</v>
      </c>
      <c r="C104" s="1">
        <v>0.71909809112548795</v>
      </c>
      <c r="D104" s="7">
        <f t="shared" si="1"/>
        <v>1.6461526112811395</v>
      </c>
      <c r="E104" s="1" t="s">
        <v>41</v>
      </c>
      <c r="F104" s="1" t="s">
        <v>2959</v>
      </c>
      <c r="G104" s="1" t="s">
        <v>2960</v>
      </c>
      <c r="H104" s="1" t="s">
        <v>2961</v>
      </c>
      <c r="I104" s="1" t="s">
        <v>44</v>
      </c>
      <c r="J104" s="1" t="s">
        <v>63</v>
      </c>
      <c r="K104" s="1">
        <v>2.4260845551120802</v>
      </c>
      <c r="L104" s="1">
        <v>1.67591240875912E-3</v>
      </c>
      <c r="M104" s="1">
        <v>2.698</v>
      </c>
      <c r="N104" s="1">
        <v>3</v>
      </c>
      <c r="O104" s="1">
        <v>1</v>
      </c>
      <c r="P104" s="1">
        <v>7</v>
      </c>
      <c r="Q104" s="1">
        <v>1</v>
      </c>
      <c r="R104" s="1">
        <v>282</v>
      </c>
      <c r="S104" s="1">
        <v>32.299999999999997</v>
      </c>
      <c r="T104" s="1">
        <v>11.72</v>
      </c>
      <c r="U104" s="1"/>
      <c r="V104" s="1">
        <v>12.6106824874878</v>
      </c>
      <c r="W104" s="1">
        <v>14.6526498794556</v>
      </c>
      <c r="X104" s="1">
        <v>13.133232116699199</v>
      </c>
      <c r="Y104" s="1">
        <v>14.1848030090332</v>
      </c>
      <c r="Z104" s="1">
        <v>14.492159843444799</v>
      </c>
      <c r="AA104" s="1">
        <v>14.5972948074341</v>
      </c>
      <c r="AB104" s="1">
        <v>14.523901939392101</v>
      </c>
      <c r="AC104" s="1">
        <v>13.2683715820313</v>
      </c>
      <c r="AD104" s="1">
        <v>14.102246284484901</v>
      </c>
      <c r="AE104" s="1">
        <v>14.350461006164601</v>
      </c>
      <c r="AF104" s="1">
        <v>13.71240234375</v>
      </c>
      <c r="AG104" s="1">
        <v>13.826795578002899</v>
      </c>
      <c r="AH104" s="1">
        <v>14.015555381774901</v>
      </c>
      <c r="AI104" s="1">
        <v>14.2609462738037</v>
      </c>
      <c r="AJ104" s="1">
        <v>14.2560262680054</v>
      </c>
      <c r="AK104" s="1">
        <v>14.236346244811999</v>
      </c>
      <c r="AL104" s="1">
        <v>14.1861772537231</v>
      </c>
      <c r="AM104" s="1">
        <v>14.2415008544922</v>
      </c>
      <c r="AN104" s="1">
        <v>14.152880668640099</v>
      </c>
      <c r="AO104" s="1">
        <v>14.0794982910156</v>
      </c>
      <c r="AP104" s="1">
        <v>14.321479797363301</v>
      </c>
      <c r="AQ104" s="1">
        <v>14.0989418029785</v>
      </c>
      <c r="AR104" s="1">
        <v>13.986982345581101</v>
      </c>
      <c r="AS104" s="1">
        <v>13.760866165161101</v>
      </c>
    </row>
    <row r="105" spans="1:45" x14ac:dyDescent="0.2">
      <c r="A105" s="1"/>
      <c r="B105" s="1">
        <v>0.51180065272233599</v>
      </c>
      <c r="C105" s="1">
        <v>0.71346982320149799</v>
      </c>
      <c r="D105" s="7">
        <f t="shared" si="1"/>
        <v>1.6397431215501548</v>
      </c>
      <c r="E105" s="1" t="s">
        <v>41</v>
      </c>
      <c r="F105" s="1" t="s">
        <v>2054</v>
      </c>
      <c r="G105" s="1" t="s">
        <v>2055</v>
      </c>
      <c r="H105" s="1" t="s">
        <v>2056</v>
      </c>
      <c r="I105" s="1"/>
      <c r="J105" s="1"/>
      <c r="K105" s="1" t="s">
        <v>48</v>
      </c>
      <c r="L105" s="1" t="s">
        <v>48</v>
      </c>
      <c r="M105" s="1">
        <v>20.3</v>
      </c>
      <c r="N105" s="1">
        <v>22</v>
      </c>
      <c r="O105" s="1">
        <v>4</v>
      </c>
      <c r="P105" s="1">
        <v>39</v>
      </c>
      <c r="Q105" s="1">
        <v>4</v>
      </c>
      <c r="R105" s="1">
        <v>236</v>
      </c>
      <c r="S105" s="1">
        <v>25.9</v>
      </c>
      <c r="T105" s="1">
        <v>6.06</v>
      </c>
      <c r="U105" s="1"/>
      <c r="V105" s="1">
        <v>13.690300941467299</v>
      </c>
      <c r="W105" s="1">
        <v>14.7391662597656</v>
      </c>
      <c r="X105" s="1">
        <v>12.6289472579956</v>
      </c>
      <c r="Y105" s="1">
        <v>14.7914943695068</v>
      </c>
      <c r="Z105" s="1">
        <v>14.6881675720215</v>
      </c>
      <c r="AA105" s="1">
        <v>13.4864177703857</v>
      </c>
      <c r="AB105" s="1">
        <v>12.2776498794556</v>
      </c>
      <c r="AC105" s="1">
        <v>11.4761638641357</v>
      </c>
      <c r="AD105" s="1">
        <v>12.1404819488525</v>
      </c>
      <c r="AE105" s="1">
        <v>14.2651424407959</v>
      </c>
      <c r="AF105" s="1">
        <v>13.740979194641101</v>
      </c>
      <c r="AG105" s="1">
        <v>13.9127712249756</v>
      </c>
      <c r="AH105" s="1">
        <v>13.615292549133301</v>
      </c>
      <c r="AI105" s="1">
        <v>14.484322547912599</v>
      </c>
      <c r="AJ105" s="1">
        <v>14.129442214965801</v>
      </c>
      <c r="AK105" s="1">
        <v>13.7573862075806</v>
      </c>
      <c r="AL105" s="1">
        <v>13.767409324646</v>
      </c>
      <c r="AM105" s="1">
        <v>14.534263610839799</v>
      </c>
      <c r="AN105" s="1">
        <v>14.4683723449707</v>
      </c>
      <c r="AO105" s="1">
        <v>14.310564041137701</v>
      </c>
      <c r="AP105" s="1">
        <v>14.4198875427246</v>
      </c>
      <c r="AQ105" s="1">
        <v>14.741253852844199</v>
      </c>
      <c r="AR105" s="1">
        <v>15.055925369262701</v>
      </c>
      <c r="AS105" s="1">
        <v>11.714628219604499</v>
      </c>
    </row>
    <row r="106" spans="1:45" x14ac:dyDescent="0.2">
      <c r="A106" s="1" t="s">
        <v>44</v>
      </c>
      <c r="B106" s="1">
        <v>3.12879265730392</v>
      </c>
      <c r="C106" s="1">
        <v>0.705157597859703</v>
      </c>
      <c r="D106" s="7">
        <f t="shared" si="1"/>
        <v>1.6303227491096219</v>
      </c>
      <c r="E106" s="1" t="s">
        <v>41</v>
      </c>
      <c r="F106" s="1" t="s">
        <v>923</v>
      </c>
      <c r="G106" s="1" t="s">
        <v>924</v>
      </c>
      <c r="H106" s="1" t="s">
        <v>925</v>
      </c>
      <c r="I106" s="1" t="s">
        <v>44</v>
      </c>
      <c r="J106" s="1" t="s">
        <v>63</v>
      </c>
      <c r="K106" s="1">
        <v>13.4336295978759</v>
      </c>
      <c r="L106" s="1">
        <v>0</v>
      </c>
      <c r="M106" s="1">
        <v>28.928000000000001</v>
      </c>
      <c r="N106" s="1">
        <v>15</v>
      </c>
      <c r="O106" s="1">
        <v>8</v>
      </c>
      <c r="P106" s="1">
        <v>201</v>
      </c>
      <c r="Q106" s="1">
        <v>8</v>
      </c>
      <c r="R106" s="1">
        <v>609</v>
      </c>
      <c r="S106" s="1">
        <v>69.8</v>
      </c>
      <c r="T106" s="1">
        <v>6.64</v>
      </c>
      <c r="U106" s="1"/>
      <c r="V106" s="1">
        <v>19.155855178833001</v>
      </c>
      <c r="W106" s="1">
        <v>19.047458648681602</v>
      </c>
      <c r="X106" s="1">
        <v>19.219383239746101</v>
      </c>
      <c r="Y106" s="1">
        <v>18.829753875732401</v>
      </c>
      <c r="Z106" s="1">
        <v>18.9727668762207</v>
      </c>
      <c r="AA106" s="1">
        <v>19.083152770996101</v>
      </c>
      <c r="AB106" s="1">
        <v>19.306634902954102</v>
      </c>
      <c r="AC106" s="1">
        <v>18.211938858032202</v>
      </c>
      <c r="AD106" s="1">
        <v>19.2530841827393</v>
      </c>
      <c r="AE106" s="1">
        <v>19.252996444702099</v>
      </c>
      <c r="AF106" s="1">
        <v>18.873537063598601</v>
      </c>
      <c r="AG106" s="1">
        <v>19.0668125152588</v>
      </c>
      <c r="AH106" s="1">
        <v>21.024110794067401</v>
      </c>
      <c r="AI106" s="1">
        <v>21.2169284820557</v>
      </c>
      <c r="AJ106" s="1">
        <v>21.154569625854499</v>
      </c>
      <c r="AK106" s="1">
        <v>19.6504020690918</v>
      </c>
      <c r="AL106" s="1">
        <v>19.6558742523193</v>
      </c>
      <c r="AM106" s="1">
        <v>19.667549133300799</v>
      </c>
      <c r="AN106" s="1">
        <v>19.7347526550293</v>
      </c>
      <c r="AO106" s="1">
        <v>19.881870269775401</v>
      </c>
      <c r="AP106" s="1">
        <v>19.921546936035199</v>
      </c>
      <c r="AQ106" s="1">
        <v>19.865694046020501</v>
      </c>
      <c r="AR106" s="1">
        <v>19.795576095581101</v>
      </c>
      <c r="AS106" s="1">
        <v>19.5460319519043</v>
      </c>
    </row>
    <row r="107" spans="1:45" x14ac:dyDescent="0.2">
      <c r="A107" s="1"/>
      <c r="B107" s="1">
        <v>0.766741674375921</v>
      </c>
      <c r="C107" s="1">
        <v>0.70114930470784598</v>
      </c>
      <c r="D107" s="7">
        <f t="shared" si="1"/>
        <v>1.625799449470843</v>
      </c>
      <c r="E107" s="1" t="s">
        <v>41</v>
      </c>
      <c r="F107" s="1" t="s">
        <v>2650</v>
      </c>
      <c r="G107" s="1" t="s">
        <v>2651</v>
      </c>
      <c r="H107" s="1" t="s">
        <v>2652</v>
      </c>
      <c r="I107" s="1"/>
      <c r="J107" s="1"/>
      <c r="K107" s="1" t="s">
        <v>48</v>
      </c>
      <c r="L107" s="1" t="s">
        <v>48</v>
      </c>
      <c r="M107" s="1">
        <v>4.0209999999999999</v>
      </c>
      <c r="N107" s="1">
        <v>6</v>
      </c>
      <c r="O107" s="1">
        <v>2</v>
      </c>
      <c r="P107" s="1">
        <v>16</v>
      </c>
      <c r="Q107" s="1">
        <v>2</v>
      </c>
      <c r="R107" s="1">
        <v>358</v>
      </c>
      <c r="S107" s="1">
        <v>39.4</v>
      </c>
      <c r="T107" s="1">
        <v>4.8600000000000003</v>
      </c>
      <c r="U107" s="1" t="s">
        <v>62</v>
      </c>
      <c r="V107" s="1">
        <v>13.488169670105</v>
      </c>
      <c r="W107" s="1">
        <v>14.2425394058228</v>
      </c>
      <c r="X107" s="1">
        <v>13.3171987533569</v>
      </c>
      <c r="Y107" s="1">
        <v>11.996299743652299</v>
      </c>
      <c r="Z107" s="1">
        <v>13.887454032897899</v>
      </c>
      <c r="AA107" s="1">
        <v>13.651574134826699</v>
      </c>
      <c r="AB107" s="1">
        <v>14.7327432632446</v>
      </c>
      <c r="AC107" s="1">
        <v>13.5357341766357</v>
      </c>
      <c r="AD107" s="1">
        <v>14.3347616195679</v>
      </c>
      <c r="AE107" s="1">
        <v>14.425202369689901</v>
      </c>
      <c r="AF107" s="1">
        <v>13.759605407714799</v>
      </c>
      <c r="AG107" s="1">
        <v>15.234865188598601</v>
      </c>
      <c r="AH107" s="1">
        <v>13.023962020874</v>
      </c>
      <c r="AI107" s="1">
        <v>10.9540252685547</v>
      </c>
      <c r="AJ107" s="1">
        <v>14.7524976730347</v>
      </c>
      <c r="AK107" s="1">
        <v>14.0052289962769</v>
      </c>
      <c r="AL107" s="1">
        <v>13.492892265319799</v>
      </c>
      <c r="AM107" s="1">
        <v>12.113450050354</v>
      </c>
      <c r="AN107" s="1">
        <v>13.9942684173584</v>
      </c>
      <c r="AO107" s="1">
        <v>14.1598100662231</v>
      </c>
      <c r="AP107" s="1">
        <v>14.997277259826699</v>
      </c>
      <c r="AQ107" s="1">
        <v>14.717445373535201</v>
      </c>
      <c r="AR107" s="1">
        <v>15.2201280593872</v>
      </c>
      <c r="AS107" s="1">
        <v>13.326429367065399</v>
      </c>
    </row>
    <row r="108" spans="1:45" x14ac:dyDescent="0.2">
      <c r="A108" s="1"/>
      <c r="B108" s="1">
        <v>0.84713293961828096</v>
      </c>
      <c r="C108" s="1">
        <v>0.69559288024902299</v>
      </c>
      <c r="D108" s="7">
        <f t="shared" si="1"/>
        <v>1.6195498556706662</v>
      </c>
      <c r="E108" s="1" t="s">
        <v>41</v>
      </c>
      <c r="F108" s="1" t="s">
        <v>1607</v>
      </c>
      <c r="G108" s="1" t="s">
        <v>1608</v>
      </c>
      <c r="H108" s="1" t="s">
        <v>1609</v>
      </c>
      <c r="I108" s="1" t="s">
        <v>44</v>
      </c>
      <c r="J108" s="1" t="s">
        <v>56</v>
      </c>
      <c r="K108" s="1">
        <v>2.9071823070363298</v>
      </c>
      <c r="L108" s="1">
        <v>6.3897763578274795E-4</v>
      </c>
      <c r="M108" s="1">
        <v>13.914</v>
      </c>
      <c r="N108" s="1">
        <v>6</v>
      </c>
      <c r="O108" s="1">
        <v>4</v>
      </c>
      <c r="P108" s="1">
        <v>78</v>
      </c>
      <c r="Q108" s="1">
        <v>4</v>
      </c>
      <c r="R108" s="1">
        <v>783</v>
      </c>
      <c r="S108" s="1">
        <v>87.3</v>
      </c>
      <c r="T108" s="1">
        <v>9.2799999999999994</v>
      </c>
      <c r="U108" s="1"/>
      <c r="V108" s="1">
        <v>17.375431060791001</v>
      </c>
      <c r="W108" s="1">
        <v>17.216136932373001</v>
      </c>
      <c r="X108" s="1">
        <v>16.216037750244102</v>
      </c>
      <c r="Y108" s="1">
        <v>16.9974174499512</v>
      </c>
      <c r="Z108" s="1">
        <v>16.291154861450199</v>
      </c>
      <c r="AA108" s="1">
        <v>16.606044769287099</v>
      </c>
      <c r="AB108" s="1">
        <v>16.9567356109619</v>
      </c>
      <c r="AC108" s="1">
        <v>16.358848571777301</v>
      </c>
      <c r="AD108" s="1">
        <v>16.750097274780298</v>
      </c>
      <c r="AE108" s="1">
        <v>16.6012287139893</v>
      </c>
      <c r="AF108" s="1">
        <v>17.025375366210898</v>
      </c>
      <c r="AG108" s="1">
        <v>16.560569763183601</v>
      </c>
      <c r="AH108" s="1">
        <v>16.457370758056602</v>
      </c>
      <c r="AI108" s="1">
        <v>16.562162399291999</v>
      </c>
      <c r="AJ108" s="1">
        <v>17.177812576293899</v>
      </c>
      <c r="AK108" s="1">
        <v>17.783931732177699</v>
      </c>
      <c r="AL108" s="1">
        <v>17.705581665039102</v>
      </c>
      <c r="AM108" s="1">
        <v>17.804437637329102</v>
      </c>
      <c r="AN108" s="1">
        <v>17.406051635742202</v>
      </c>
      <c r="AO108" s="1">
        <v>17.6879997253418</v>
      </c>
      <c r="AP108" s="1">
        <v>17.8003330230713</v>
      </c>
      <c r="AQ108" s="1">
        <v>17.278833389282202</v>
      </c>
      <c r="AR108" s="1">
        <v>16.843599319458001</v>
      </c>
      <c r="AS108" s="1">
        <v>16.4348258972168</v>
      </c>
    </row>
    <row r="109" spans="1:45" x14ac:dyDescent="0.2">
      <c r="A109" s="1"/>
      <c r="B109" s="1">
        <v>0.25992834453823099</v>
      </c>
      <c r="C109" s="1">
        <v>0.68919595082601004</v>
      </c>
      <c r="D109" s="7">
        <f t="shared" si="1"/>
        <v>1.6123846466511607</v>
      </c>
      <c r="E109" s="1" t="s">
        <v>41</v>
      </c>
      <c r="F109" s="1" t="s">
        <v>2569</v>
      </c>
      <c r="G109" s="1" t="s">
        <v>2570</v>
      </c>
      <c r="H109" s="1" t="s">
        <v>2571</v>
      </c>
      <c r="I109" s="1"/>
      <c r="J109" s="1"/>
      <c r="K109" s="1" t="s">
        <v>48</v>
      </c>
      <c r="L109" s="1" t="s">
        <v>48</v>
      </c>
      <c r="M109" s="1">
        <v>2.9039999999999999</v>
      </c>
      <c r="N109" s="1">
        <v>5</v>
      </c>
      <c r="O109" s="1">
        <v>1</v>
      </c>
      <c r="P109" s="1">
        <v>19</v>
      </c>
      <c r="Q109" s="1">
        <v>1</v>
      </c>
      <c r="R109" s="1">
        <v>183</v>
      </c>
      <c r="S109" s="1">
        <v>21.2</v>
      </c>
      <c r="T109" s="1">
        <v>5.55</v>
      </c>
      <c r="U109" s="1"/>
      <c r="V109" s="1">
        <v>16.116874694824201</v>
      </c>
      <c r="W109" s="1">
        <v>12.7373600006104</v>
      </c>
      <c r="X109" s="1">
        <v>15.5786991119385</v>
      </c>
      <c r="Y109" s="1">
        <v>14.919563293456999</v>
      </c>
      <c r="Z109" s="1">
        <v>15.2125911712646</v>
      </c>
      <c r="AA109" s="1">
        <v>15.086033821106</v>
      </c>
      <c r="AB109" s="1">
        <v>13.636739730835</v>
      </c>
      <c r="AC109" s="1">
        <v>15.318097114563001</v>
      </c>
      <c r="AD109" s="1">
        <v>14.628077507019</v>
      </c>
      <c r="AE109" s="1">
        <v>15.2049312591553</v>
      </c>
      <c r="AF109" s="1">
        <v>14.9654884338379</v>
      </c>
      <c r="AG109" s="1">
        <v>15.441650390625</v>
      </c>
      <c r="AH109" s="1">
        <v>15.8591203689575</v>
      </c>
      <c r="AI109" s="1">
        <v>16.082849502563501</v>
      </c>
      <c r="AJ109" s="1">
        <v>16.001132965087901</v>
      </c>
      <c r="AK109" s="1">
        <v>15.8660125732422</v>
      </c>
      <c r="AL109" s="1">
        <v>15.7536325454712</v>
      </c>
      <c r="AM109" s="1">
        <v>15.850806236267101</v>
      </c>
      <c r="AN109" s="1">
        <v>15.2520532608032</v>
      </c>
      <c r="AO109" s="1">
        <v>15.675336837768601</v>
      </c>
      <c r="AP109" s="1">
        <v>15.5731315612793</v>
      </c>
      <c r="AQ109" s="1">
        <v>15.2016048431396</v>
      </c>
      <c r="AR109" s="1">
        <v>15.3562364578247</v>
      </c>
      <c r="AS109" s="1">
        <v>14.742637634277299</v>
      </c>
    </row>
    <row r="110" spans="1:45" x14ac:dyDescent="0.2">
      <c r="A110" s="1"/>
      <c r="B110" s="1">
        <v>0.70843717034482401</v>
      </c>
      <c r="C110" s="1">
        <v>0.675555547078449</v>
      </c>
      <c r="D110" s="7">
        <f t="shared" si="1"/>
        <v>1.5972117020279004</v>
      </c>
      <c r="E110" s="1" t="s">
        <v>41</v>
      </c>
      <c r="F110" s="1" t="s">
        <v>2471</v>
      </c>
      <c r="G110" s="1" t="s">
        <v>2472</v>
      </c>
      <c r="H110" s="1" t="s">
        <v>2473</v>
      </c>
      <c r="I110" s="1" t="s">
        <v>44</v>
      </c>
      <c r="J110" s="1" t="s">
        <v>56</v>
      </c>
      <c r="K110" s="1">
        <v>3.8741876016028098</v>
      </c>
      <c r="L110" s="1">
        <v>1.5625E-4</v>
      </c>
      <c r="M110" s="1">
        <v>11.782999999999999</v>
      </c>
      <c r="N110" s="1">
        <v>13</v>
      </c>
      <c r="O110" s="1">
        <v>3</v>
      </c>
      <c r="P110" s="1">
        <v>22</v>
      </c>
      <c r="Q110" s="1">
        <v>3</v>
      </c>
      <c r="R110" s="1">
        <v>224</v>
      </c>
      <c r="S110" s="1">
        <v>25.4</v>
      </c>
      <c r="T110" s="1">
        <v>6.6</v>
      </c>
      <c r="U110" s="1"/>
      <c r="V110" s="1">
        <v>15.820950508117701</v>
      </c>
      <c r="W110" s="1">
        <v>15.769711494445801</v>
      </c>
      <c r="X110" s="1">
        <v>17.037317276001001</v>
      </c>
      <c r="Y110" s="1">
        <v>16.271467208862301</v>
      </c>
      <c r="Z110" s="1">
        <v>16.6358757019043</v>
      </c>
      <c r="AA110" s="1">
        <v>16.7510375976563</v>
      </c>
      <c r="AB110" s="1">
        <v>17.291913986206101</v>
      </c>
      <c r="AC110" s="1">
        <v>16.5751838684082</v>
      </c>
      <c r="AD110" s="1">
        <v>17.298955917358398</v>
      </c>
      <c r="AE110" s="1">
        <v>16.8110961914063</v>
      </c>
      <c r="AF110" s="1">
        <v>16.384716033935501</v>
      </c>
      <c r="AG110" s="1">
        <v>16.611768722534201</v>
      </c>
      <c r="AH110" s="1">
        <v>16.598119735717798</v>
      </c>
      <c r="AI110" s="1">
        <v>16.3755702972412</v>
      </c>
      <c r="AJ110" s="1">
        <v>16.810623168945298</v>
      </c>
      <c r="AK110" s="1">
        <v>17.026813507080099</v>
      </c>
      <c r="AL110" s="1">
        <v>16.6916408538818</v>
      </c>
      <c r="AM110" s="1">
        <v>17.227796554565401</v>
      </c>
      <c r="AN110" s="1">
        <v>16.6212482452393</v>
      </c>
      <c r="AO110" s="1">
        <v>16.975635528564499</v>
      </c>
      <c r="AP110" s="1">
        <v>17.057762145996101</v>
      </c>
      <c r="AQ110" s="1">
        <v>17.198793411254901</v>
      </c>
      <c r="AR110" s="1">
        <v>17.293054580688501</v>
      </c>
      <c r="AS110" s="1">
        <v>17.1241645812988</v>
      </c>
    </row>
    <row r="111" spans="1:45" x14ac:dyDescent="0.2">
      <c r="A111" s="1"/>
      <c r="B111" s="1">
        <v>0.67705481496825404</v>
      </c>
      <c r="C111" s="1">
        <v>0.67509047190348204</v>
      </c>
      <c r="D111" s="7">
        <f t="shared" si="1"/>
        <v>1.5966968989868964</v>
      </c>
      <c r="E111" s="1" t="s">
        <v>41</v>
      </c>
      <c r="F111" s="1" t="s">
        <v>2168</v>
      </c>
      <c r="G111" s="1" t="s">
        <v>2169</v>
      </c>
      <c r="H111" s="1" t="s">
        <v>2170</v>
      </c>
      <c r="I111" s="1" t="s">
        <v>44</v>
      </c>
      <c r="J111" s="1" t="s">
        <v>63</v>
      </c>
      <c r="K111" s="1">
        <v>3.60657006525348</v>
      </c>
      <c r="L111" s="1">
        <v>2.1052631578947399E-4</v>
      </c>
      <c r="M111" s="1">
        <v>7.8620000000000001</v>
      </c>
      <c r="N111" s="1">
        <v>6</v>
      </c>
      <c r="O111" s="1">
        <v>3</v>
      </c>
      <c r="P111" s="1">
        <v>34</v>
      </c>
      <c r="Q111" s="1">
        <v>3</v>
      </c>
      <c r="R111" s="1">
        <v>551</v>
      </c>
      <c r="S111" s="1">
        <v>60.2</v>
      </c>
      <c r="T111" s="1">
        <v>5.68</v>
      </c>
      <c r="U111" s="1"/>
      <c r="V111" s="1">
        <v>16.1821384429932</v>
      </c>
      <c r="W111" s="1">
        <v>15.0990867614746</v>
      </c>
      <c r="X111" s="1">
        <v>14.6623315811157</v>
      </c>
      <c r="Y111" s="1">
        <v>16.194334030151399</v>
      </c>
      <c r="Z111" s="1">
        <v>16.107782363891602</v>
      </c>
      <c r="AA111" s="1">
        <v>16.181877136230501</v>
      </c>
      <c r="AB111" s="1">
        <v>16.378423690795898</v>
      </c>
      <c r="AC111" s="1">
        <v>15.502923011779799</v>
      </c>
      <c r="AD111" s="1">
        <v>16.144300460815401</v>
      </c>
      <c r="AE111" s="1">
        <v>16.0256042480469</v>
      </c>
      <c r="AF111" s="1">
        <v>16.030906677246101</v>
      </c>
      <c r="AG111" s="1">
        <v>16.036952972412099</v>
      </c>
      <c r="AH111" s="1">
        <v>15.912158966064499</v>
      </c>
      <c r="AI111" s="1">
        <v>16.045026779174801</v>
      </c>
      <c r="AJ111" s="1">
        <v>15.756288528442401</v>
      </c>
      <c r="AK111" s="1">
        <v>15.618766784668001</v>
      </c>
      <c r="AL111" s="1">
        <v>15.048977851867701</v>
      </c>
      <c r="AM111" s="1">
        <v>14.855785369873001</v>
      </c>
      <c r="AN111" s="1">
        <v>15.947690963745099</v>
      </c>
      <c r="AO111" s="1">
        <v>16.053754806518601</v>
      </c>
      <c r="AP111" s="1">
        <v>15.9673824310303</v>
      </c>
      <c r="AQ111" s="1">
        <v>15.955054283142101</v>
      </c>
      <c r="AR111" s="1">
        <v>16.125930786132798</v>
      </c>
      <c r="AS111" s="1">
        <v>15.6877527236938</v>
      </c>
    </row>
    <row r="112" spans="1:45" x14ac:dyDescent="0.2">
      <c r="A112" s="1" t="s">
        <v>44</v>
      </c>
      <c r="B112" s="1">
        <v>2.2371327308942699</v>
      </c>
      <c r="C112" s="1">
        <v>0.67126973470051998</v>
      </c>
      <c r="D112" s="7">
        <f t="shared" si="1"/>
        <v>1.5924739079591428</v>
      </c>
      <c r="E112" s="1" t="s">
        <v>41</v>
      </c>
      <c r="F112" s="1" t="s">
        <v>2731</v>
      </c>
      <c r="G112" s="1" t="s">
        <v>2732</v>
      </c>
      <c r="H112" s="1" t="s">
        <v>2733</v>
      </c>
      <c r="I112" s="1" t="s">
        <v>44</v>
      </c>
      <c r="J112" s="1" t="s">
        <v>56</v>
      </c>
      <c r="K112" s="1">
        <v>7.7496332529535596</v>
      </c>
      <c r="L112" s="1">
        <v>0</v>
      </c>
      <c r="M112" s="1">
        <v>4.8840000000000003</v>
      </c>
      <c r="N112" s="1">
        <v>7</v>
      </c>
      <c r="O112" s="1">
        <v>2</v>
      </c>
      <c r="P112" s="1">
        <v>14</v>
      </c>
      <c r="Q112" s="1">
        <v>2</v>
      </c>
      <c r="R112" s="1">
        <v>254</v>
      </c>
      <c r="S112" s="1">
        <v>29.5</v>
      </c>
      <c r="T112" s="1">
        <v>5.95</v>
      </c>
      <c r="U112" s="1"/>
      <c r="V112" s="1">
        <v>17.724349975585898</v>
      </c>
      <c r="W112" s="1">
        <v>17.696811676025401</v>
      </c>
      <c r="X112" s="1">
        <v>18.072654724121101</v>
      </c>
      <c r="Y112" s="1">
        <v>17.6860237121582</v>
      </c>
      <c r="Z112" s="1">
        <v>17.674152374267599</v>
      </c>
      <c r="AA112" s="1">
        <v>17.6517009735107</v>
      </c>
      <c r="AB112" s="1">
        <v>17.578193664550799</v>
      </c>
      <c r="AC112" s="1">
        <v>16.668830871581999</v>
      </c>
      <c r="AD112" s="1">
        <v>17.5045375823975</v>
      </c>
      <c r="AE112" s="1">
        <v>17.8427028656006</v>
      </c>
      <c r="AF112" s="1">
        <v>17.907657623291001</v>
      </c>
      <c r="AG112" s="1">
        <v>17.919298171997099</v>
      </c>
      <c r="AH112" s="1">
        <v>17.690568923950199</v>
      </c>
      <c r="AI112" s="1">
        <v>17.8955402374268</v>
      </c>
      <c r="AJ112" s="1">
        <v>17.852289199829102</v>
      </c>
      <c r="AK112" s="1">
        <v>18.128923416137699</v>
      </c>
      <c r="AL112" s="1">
        <v>18.11745262146</v>
      </c>
      <c r="AM112" s="1">
        <v>18.08815574646</v>
      </c>
      <c r="AN112" s="1">
        <v>18.515745162963899</v>
      </c>
      <c r="AO112" s="1">
        <v>18.5487766265869</v>
      </c>
      <c r="AP112" s="1">
        <v>18.4431037902832</v>
      </c>
      <c r="AQ112" s="1">
        <v>17.725152969360401</v>
      </c>
      <c r="AR112" s="1">
        <v>17.750207901001001</v>
      </c>
      <c r="AS112" s="1">
        <v>17.194293975830099</v>
      </c>
    </row>
    <row r="113" spans="1:45" x14ac:dyDescent="0.2">
      <c r="A113" s="1" t="s">
        <v>44</v>
      </c>
      <c r="B113" s="1">
        <v>2.7399464688509299</v>
      </c>
      <c r="C113" s="1">
        <v>0.65526580810546897</v>
      </c>
      <c r="D113" s="7">
        <f t="shared" si="1"/>
        <v>1.5749060936262742</v>
      </c>
      <c r="E113" s="1" t="s">
        <v>41</v>
      </c>
      <c r="F113" s="1" t="s">
        <v>860</v>
      </c>
      <c r="G113" s="1" t="s">
        <v>861</v>
      </c>
      <c r="H113" s="1" t="s">
        <v>862</v>
      </c>
      <c r="I113" s="1" t="s">
        <v>44</v>
      </c>
      <c r="J113" s="1" t="s">
        <v>56</v>
      </c>
      <c r="K113" s="1">
        <v>8.0223704471124506</v>
      </c>
      <c r="L113" s="1">
        <v>0</v>
      </c>
      <c r="M113" s="1">
        <v>37.712000000000003</v>
      </c>
      <c r="N113" s="1">
        <v>28</v>
      </c>
      <c r="O113" s="1">
        <v>8</v>
      </c>
      <c r="P113" s="1">
        <v>222</v>
      </c>
      <c r="Q113" s="1">
        <v>8</v>
      </c>
      <c r="R113" s="1">
        <v>264</v>
      </c>
      <c r="S113" s="1">
        <v>29.9</v>
      </c>
      <c r="T113" s="1">
        <v>9.73</v>
      </c>
      <c r="U113" s="1"/>
      <c r="V113" s="1">
        <v>19.860622406005898</v>
      </c>
      <c r="W113" s="1">
        <v>19.837366104126001</v>
      </c>
      <c r="X113" s="1">
        <v>19.6951293945313</v>
      </c>
      <c r="Y113" s="1">
        <v>19.341611862182599</v>
      </c>
      <c r="Z113" s="1">
        <v>19.2856349945068</v>
      </c>
      <c r="AA113" s="1">
        <v>19.5089626312256</v>
      </c>
      <c r="AB113" s="1">
        <v>19.509210586547901</v>
      </c>
      <c r="AC113" s="1">
        <v>18.870050430297901</v>
      </c>
      <c r="AD113" s="1">
        <v>19.519985198974599</v>
      </c>
      <c r="AE113" s="1">
        <v>19.147747039794901</v>
      </c>
      <c r="AF113" s="1">
        <v>19.003099441528299</v>
      </c>
      <c r="AG113" s="1">
        <v>19.056144714355501</v>
      </c>
      <c r="AH113" s="1">
        <v>19.253238677978501</v>
      </c>
      <c r="AI113" s="1">
        <v>19.304347991943398</v>
      </c>
      <c r="AJ113" s="1">
        <v>19.2456760406494</v>
      </c>
      <c r="AK113" s="1">
        <v>20.070096969604499</v>
      </c>
      <c r="AL113" s="1">
        <v>20.120298385620099</v>
      </c>
      <c r="AM113" s="1">
        <v>20.003885269165</v>
      </c>
      <c r="AN113" s="1">
        <v>20.413434982299801</v>
      </c>
      <c r="AO113" s="1">
        <v>20.351863861083999</v>
      </c>
      <c r="AP113" s="1">
        <v>20.5936164855957</v>
      </c>
      <c r="AQ113" s="1">
        <v>19.041288375854499</v>
      </c>
      <c r="AR113" s="1">
        <v>18.9598503112793</v>
      </c>
      <c r="AS113" s="1">
        <v>19.1472492218018</v>
      </c>
    </row>
    <row r="114" spans="1:45" x14ac:dyDescent="0.2">
      <c r="A114" s="1"/>
      <c r="B114" s="1">
        <v>0.37531518163865102</v>
      </c>
      <c r="C114" s="1">
        <v>0.64841969807942801</v>
      </c>
      <c r="D114" s="7">
        <f t="shared" si="1"/>
        <v>1.5674502985267309</v>
      </c>
      <c r="E114" s="1" t="s">
        <v>41</v>
      </c>
      <c r="F114" s="1" t="s">
        <v>311</v>
      </c>
      <c r="G114" s="1" t="s">
        <v>312</v>
      </c>
      <c r="H114" s="1" t="s">
        <v>313</v>
      </c>
      <c r="I114" s="1" t="s">
        <v>44</v>
      </c>
      <c r="J114" s="1" t="s">
        <v>63</v>
      </c>
      <c r="K114" s="1">
        <v>3.6895044383765501</v>
      </c>
      <c r="L114" s="1">
        <v>1.8691588785046701E-4</v>
      </c>
      <c r="M114" s="1">
        <v>20.655000000000001</v>
      </c>
      <c r="N114" s="1">
        <v>11</v>
      </c>
      <c r="O114" s="1">
        <v>6</v>
      </c>
      <c r="P114" s="1">
        <v>674</v>
      </c>
      <c r="Q114" s="1">
        <v>1</v>
      </c>
      <c r="R114" s="1">
        <v>529</v>
      </c>
      <c r="S114" s="1">
        <v>57.8</v>
      </c>
      <c r="T114" s="1">
        <v>7.71</v>
      </c>
      <c r="U114" s="1"/>
      <c r="V114" s="1">
        <v>14.468509674072299</v>
      </c>
      <c r="W114" s="1">
        <v>13.864631652831999</v>
      </c>
      <c r="X114" s="1">
        <v>16.2709064483643</v>
      </c>
      <c r="Y114" s="1">
        <v>15.053438186645501</v>
      </c>
      <c r="Z114" s="1">
        <v>12.954873085021999</v>
      </c>
      <c r="AA114" s="1">
        <v>14.482957839965801</v>
      </c>
      <c r="AB114" s="1">
        <v>13.1951198577881</v>
      </c>
      <c r="AC114" s="1">
        <v>12.5011291503906</v>
      </c>
      <c r="AD114" s="1">
        <v>13.8551568984985</v>
      </c>
      <c r="AE114" s="1">
        <v>15.440844535827599</v>
      </c>
      <c r="AF114" s="1">
        <v>15.7432308197021</v>
      </c>
      <c r="AG114" s="1">
        <v>15.789192199706999</v>
      </c>
      <c r="AH114" s="1">
        <v>15.309206008911101</v>
      </c>
      <c r="AI114" s="1">
        <v>15.0603189468384</v>
      </c>
      <c r="AJ114" s="1">
        <v>15.4363250732422</v>
      </c>
      <c r="AK114" s="1">
        <v>15.9208431243896</v>
      </c>
      <c r="AL114" s="1">
        <v>16.0464172363281</v>
      </c>
      <c r="AM114" s="1">
        <v>16.238002777099599</v>
      </c>
      <c r="AN114" s="1">
        <v>15.529471397399901</v>
      </c>
      <c r="AO114" s="1">
        <v>15.4238948822021</v>
      </c>
      <c r="AP114" s="1">
        <v>15.595940589904799</v>
      </c>
      <c r="AQ114" s="1">
        <v>16.122072219848601</v>
      </c>
      <c r="AR114" s="1">
        <v>16.1387825012207</v>
      </c>
      <c r="AS114" s="1">
        <v>15.796257019043001</v>
      </c>
    </row>
    <row r="115" spans="1:45" x14ac:dyDescent="0.2">
      <c r="A115" s="1" t="s">
        <v>44</v>
      </c>
      <c r="B115" s="1">
        <v>2.48099789629909</v>
      </c>
      <c r="C115" s="1">
        <v>0.640160878499348</v>
      </c>
      <c r="D115" s="7">
        <f t="shared" si="1"/>
        <v>1.55850294215676</v>
      </c>
      <c r="E115" s="1" t="s">
        <v>41</v>
      </c>
      <c r="F115" s="1" t="s">
        <v>626</v>
      </c>
      <c r="G115" s="1" t="s">
        <v>627</v>
      </c>
      <c r="H115" s="1" t="s">
        <v>628</v>
      </c>
      <c r="I115" s="1" t="s">
        <v>44</v>
      </c>
      <c r="J115" s="1" t="s">
        <v>56</v>
      </c>
      <c r="K115" s="1">
        <v>6.9085974980189802</v>
      </c>
      <c r="L115" s="2">
        <v>5.1948051948051998E-5</v>
      </c>
      <c r="M115" s="1">
        <v>27.338999999999999</v>
      </c>
      <c r="N115" s="1">
        <v>34</v>
      </c>
      <c r="O115" s="1">
        <v>7</v>
      </c>
      <c r="P115" s="1">
        <v>313</v>
      </c>
      <c r="Q115" s="1">
        <v>7</v>
      </c>
      <c r="R115" s="1">
        <v>158</v>
      </c>
      <c r="S115" s="1">
        <v>18.399999999999999</v>
      </c>
      <c r="T115" s="1">
        <v>10.3</v>
      </c>
      <c r="U115" s="1" t="s">
        <v>62</v>
      </c>
      <c r="V115" s="1">
        <v>20.049402236938501</v>
      </c>
      <c r="W115" s="1">
        <v>19.749698638916001</v>
      </c>
      <c r="X115" s="1">
        <v>19.7497234344482</v>
      </c>
      <c r="Y115" s="1">
        <v>19.724399566650401</v>
      </c>
      <c r="Z115" s="1">
        <v>19.647771835327099</v>
      </c>
      <c r="AA115" s="1">
        <v>19.630708694458001</v>
      </c>
      <c r="AB115" s="1">
        <v>19.516351699829102</v>
      </c>
      <c r="AC115" s="1">
        <v>19.054609298706101</v>
      </c>
      <c r="AD115" s="1">
        <v>19.657686233520501</v>
      </c>
      <c r="AE115" s="1">
        <v>19.4037895202637</v>
      </c>
      <c r="AF115" s="1">
        <v>19.0085258483887</v>
      </c>
      <c r="AG115" s="1">
        <v>18.957111358642599</v>
      </c>
      <c r="AH115" s="1">
        <v>19.451000213623001</v>
      </c>
      <c r="AI115" s="1">
        <v>19.5659484863281</v>
      </c>
      <c r="AJ115" s="1">
        <v>19.520679473876999</v>
      </c>
      <c r="AK115" s="1">
        <v>19.891649246215799</v>
      </c>
      <c r="AL115" s="1">
        <v>19.843187332153299</v>
      </c>
      <c r="AM115" s="1">
        <v>19.835222244262699</v>
      </c>
      <c r="AN115" s="1">
        <v>20.447465896606399</v>
      </c>
      <c r="AO115" s="1">
        <v>20.5108318328857</v>
      </c>
      <c r="AP115" s="1">
        <v>20.511009216308601</v>
      </c>
      <c r="AQ115" s="1">
        <v>19.474971771240199</v>
      </c>
      <c r="AR115" s="1">
        <v>19.437158584594702</v>
      </c>
      <c r="AS115" s="1">
        <v>19.3888835906982</v>
      </c>
    </row>
    <row r="116" spans="1:45" x14ac:dyDescent="0.2">
      <c r="A116" s="1"/>
      <c r="B116" s="1">
        <v>1.2908883729335501</v>
      </c>
      <c r="C116" s="1">
        <v>0.63395563761393303</v>
      </c>
      <c r="D116" s="7">
        <f t="shared" si="1"/>
        <v>1.5518139900590902</v>
      </c>
      <c r="E116" s="1" t="s">
        <v>41</v>
      </c>
      <c r="F116" s="1" t="s">
        <v>599</v>
      </c>
      <c r="G116" s="1" t="s">
        <v>600</v>
      </c>
      <c r="H116" s="1" t="s">
        <v>601</v>
      </c>
      <c r="I116" s="1" t="s">
        <v>44</v>
      </c>
      <c r="J116" s="1" t="s">
        <v>63</v>
      </c>
      <c r="K116" s="1">
        <v>6.7643698842472499</v>
      </c>
      <c r="L116" s="2">
        <v>5.0420168067226899E-5</v>
      </c>
      <c r="M116" s="1">
        <v>22.305</v>
      </c>
      <c r="N116" s="1">
        <v>16</v>
      </c>
      <c r="O116" s="1">
        <v>5</v>
      </c>
      <c r="P116" s="1">
        <v>326</v>
      </c>
      <c r="Q116" s="1">
        <v>2</v>
      </c>
      <c r="R116" s="1">
        <v>298</v>
      </c>
      <c r="S116" s="1">
        <v>32.799999999999997</v>
      </c>
      <c r="T116" s="1">
        <v>9.69</v>
      </c>
      <c r="U116" s="1" t="s">
        <v>62</v>
      </c>
      <c r="V116" s="1">
        <v>18.486652374267599</v>
      </c>
      <c r="W116" s="1">
        <v>17.724916458129901</v>
      </c>
      <c r="X116" s="1">
        <v>17.908496856689499</v>
      </c>
      <c r="Y116" s="1">
        <v>18.5175170898438</v>
      </c>
      <c r="Z116" s="1">
        <v>18.480705261230501</v>
      </c>
      <c r="AA116" s="1">
        <v>18.4539680480957</v>
      </c>
      <c r="AB116" s="1">
        <v>18.947504043579102</v>
      </c>
      <c r="AC116" s="1">
        <v>18.216985702514599</v>
      </c>
      <c r="AD116" s="1">
        <v>18.739873886108398</v>
      </c>
      <c r="AE116" s="1">
        <v>18.126295089721701</v>
      </c>
      <c r="AF116" s="1">
        <v>17.986413955688501</v>
      </c>
      <c r="AG116" s="1">
        <v>17.878482818603501</v>
      </c>
      <c r="AH116" s="1">
        <v>18.383071899414102</v>
      </c>
      <c r="AI116" s="1">
        <v>18.551225662231399</v>
      </c>
      <c r="AJ116" s="1">
        <v>18.3750305175781</v>
      </c>
      <c r="AK116" s="1">
        <v>17.581180572509801</v>
      </c>
      <c r="AL116" s="1">
        <v>17.575851440429702</v>
      </c>
      <c r="AM116" s="1">
        <v>17.599493026733398</v>
      </c>
      <c r="AN116" s="1">
        <v>18.645942687988299</v>
      </c>
      <c r="AO116" s="1">
        <v>18.707569122314499</v>
      </c>
      <c r="AP116" s="1">
        <v>18.668420791626001</v>
      </c>
      <c r="AQ116" s="1">
        <v>18.604721069335898</v>
      </c>
      <c r="AR116" s="1">
        <v>18.483831405639599</v>
      </c>
      <c r="AS116" s="1">
        <v>18.1881999969482</v>
      </c>
    </row>
    <row r="117" spans="1:45" x14ac:dyDescent="0.2">
      <c r="A117" s="1"/>
      <c r="B117" s="1">
        <v>0.85780121039822999</v>
      </c>
      <c r="C117" s="1">
        <v>0.62904008229573605</v>
      </c>
      <c r="D117" s="7">
        <f t="shared" si="1"/>
        <v>1.5465356416056668</v>
      </c>
      <c r="E117" s="1" t="s">
        <v>41</v>
      </c>
      <c r="F117" s="1" t="s">
        <v>572</v>
      </c>
      <c r="G117" s="1" t="s">
        <v>573</v>
      </c>
      <c r="H117" s="1" t="s">
        <v>574</v>
      </c>
      <c r="I117" s="1"/>
      <c r="J117" s="1"/>
      <c r="K117" s="1" t="s">
        <v>48</v>
      </c>
      <c r="L117" s="1" t="s">
        <v>48</v>
      </c>
      <c r="M117" s="1">
        <v>31.062000000000001</v>
      </c>
      <c r="N117" s="1">
        <v>21</v>
      </c>
      <c r="O117" s="1">
        <v>5</v>
      </c>
      <c r="P117" s="1">
        <v>343</v>
      </c>
      <c r="Q117" s="1">
        <v>2</v>
      </c>
      <c r="R117" s="1">
        <v>219</v>
      </c>
      <c r="S117" s="1">
        <v>21.9</v>
      </c>
      <c r="T117" s="1">
        <v>11.03</v>
      </c>
      <c r="U117" s="1" t="s">
        <v>62</v>
      </c>
      <c r="V117" s="1">
        <v>16.440624237060501</v>
      </c>
      <c r="W117" s="1">
        <v>15.454873085021999</v>
      </c>
      <c r="X117" s="1">
        <v>15.398242950439499</v>
      </c>
      <c r="Y117" s="1">
        <v>15.9187269210815</v>
      </c>
      <c r="Z117" s="1">
        <v>15.819613456726101</v>
      </c>
      <c r="AA117" s="1">
        <v>15.707190513610801</v>
      </c>
      <c r="AB117" s="1">
        <v>16.110855102539102</v>
      </c>
      <c r="AC117" s="1">
        <v>14.280174255371101</v>
      </c>
      <c r="AD117" s="1">
        <v>16.0860595703125</v>
      </c>
      <c r="AE117" s="1">
        <v>15.647907257080099</v>
      </c>
      <c r="AF117" s="1">
        <v>15.002127647399901</v>
      </c>
      <c r="AG117" s="1">
        <v>15.318037033081101</v>
      </c>
      <c r="AH117" s="1">
        <v>15.781939506530801</v>
      </c>
      <c r="AI117" s="1">
        <v>16.125562667846701</v>
      </c>
      <c r="AJ117" s="1">
        <v>15.6715173721313</v>
      </c>
      <c r="AK117" s="1">
        <v>16.154466629028299</v>
      </c>
      <c r="AL117" s="1">
        <v>15.9533586502075</v>
      </c>
      <c r="AM117" s="1">
        <v>16.1700839996338</v>
      </c>
      <c r="AN117" s="1">
        <v>16.3401699066162</v>
      </c>
      <c r="AO117" s="1">
        <v>16.366657257080099</v>
      </c>
      <c r="AP117" s="1">
        <v>16.474033355712901</v>
      </c>
      <c r="AQ117" s="1">
        <v>16.087957382202099</v>
      </c>
      <c r="AR117" s="1">
        <v>15.7758741378784</v>
      </c>
      <c r="AS117" s="1">
        <v>15.0094814300537</v>
      </c>
    </row>
    <row r="118" spans="1:45" x14ac:dyDescent="0.2">
      <c r="A118" s="1"/>
      <c r="B118" s="1">
        <v>0.27411173616012502</v>
      </c>
      <c r="C118" s="1">
        <v>0.61357243855794297</v>
      </c>
      <c r="D118" s="7">
        <f t="shared" si="1"/>
        <v>1.5300432544020259</v>
      </c>
      <c r="E118" s="1" t="s">
        <v>41</v>
      </c>
      <c r="F118" s="1" t="s">
        <v>2318</v>
      </c>
      <c r="G118" s="1" t="s">
        <v>2319</v>
      </c>
      <c r="H118" s="1" t="s">
        <v>2320</v>
      </c>
      <c r="I118" s="1"/>
      <c r="J118" s="1"/>
      <c r="K118" s="1" t="s">
        <v>48</v>
      </c>
      <c r="L118" s="1" t="s">
        <v>48</v>
      </c>
      <c r="M118" s="1">
        <v>6.9669999999999996</v>
      </c>
      <c r="N118" s="1">
        <v>6</v>
      </c>
      <c r="O118" s="1">
        <v>2</v>
      </c>
      <c r="P118" s="1">
        <v>28</v>
      </c>
      <c r="Q118" s="1">
        <v>1</v>
      </c>
      <c r="R118" s="1">
        <v>415</v>
      </c>
      <c r="S118" s="1">
        <v>45.6</v>
      </c>
      <c r="T118" s="1">
        <v>5.58</v>
      </c>
      <c r="U118" s="1"/>
      <c r="V118" s="1">
        <v>13.585898399353001</v>
      </c>
      <c r="W118" s="1">
        <v>12.9029397964478</v>
      </c>
      <c r="X118" s="1">
        <v>13.2277507781982</v>
      </c>
      <c r="Y118" s="1">
        <v>14.2232160568237</v>
      </c>
      <c r="Z118" s="1">
        <v>14.6250152587891</v>
      </c>
      <c r="AA118" s="1">
        <v>15.0546255111694</v>
      </c>
      <c r="AB118" s="1">
        <v>13.283607482910201</v>
      </c>
      <c r="AC118" s="1">
        <v>14.7751007080078</v>
      </c>
      <c r="AD118" s="1">
        <v>15.0431518554688</v>
      </c>
      <c r="AE118" s="1">
        <v>12.0218706130981</v>
      </c>
      <c r="AF118" s="1">
        <v>12.47971534729</v>
      </c>
      <c r="AG118" s="1">
        <v>12.8009357452393</v>
      </c>
      <c r="AH118" s="1">
        <v>13.0185642242432</v>
      </c>
      <c r="AI118" s="1">
        <v>12.6426849365234</v>
      </c>
      <c r="AJ118" s="1">
        <v>13.795763969421399</v>
      </c>
      <c r="AK118" s="1">
        <v>11.1590795516968</v>
      </c>
      <c r="AL118" s="1">
        <v>12.941815376281699</v>
      </c>
      <c r="AM118" s="1">
        <v>13.307003021240201</v>
      </c>
      <c r="AN118" s="1">
        <v>13.3342609405518</v>
      </c>
      <c r="AO118" s="1">
        <v>12.661958694458001</v>
      </c>
      <c r="AP118" s="1">
        <v>15.5610866546631</v>
      </c>
      <c r="AQ118" s="1">
        <v>12.4988098144531</v>
      </c>
      <c r="AR118" s="1">
        <v>12.947126388549799</v>
      </c>
      <c r="AS118" s="1">
        <v>14.7677965164185</v>
      </c>
    </row>
    <row r="119" spans="1:45" x14ac:dyDescent="0.2">
      <c r="A119" s="1" t="s">
        <v>44</v>
      </c>
      <c r="B119" s="1">
        <v>2.04926841712166</v>
      </c>
      <c r="C119" s="1">
        <v>0.60374546051025402</v>
      </c>
      <c r="D119" s="7">
        <f t="shared" si="1"/>
        <v>1.5196567146535362</v>
      </c>
      <c r="E119" s="1" t="s">
        <v>41</v>
      </c>
      <c r="F119" s="1" t="s">
        <v>3004</v>
      </c>
      <c r="G119" s="1" t="s">
        <v>3005</v>
      </c>
      <c r="H119" s="1" t="s">
        <v>3006</v>
      </c>
      <c r="I119" s="1" t="s">
        <v>44</v>
      </c>
      <c r="J119" s="1" t="s">
        <v>63</v>
      </c>
      <c r="K119" s="1">
        <v>2.100215246446</v>
      </c>
      <c r="L119" s="1">
        <v>3.3469387755102002E-3</v>
      </c>
      <c r="M119" s="1">
        <v>4.2699999999999996</v>
      </c>
      <c r="N119" s="1">
        <v>3</v>
      </c>
      <c r="O119" s="1">
        <v>2</v>
      </c>
      <c r="P119" s="1">
        <v>6</v>
      </c>
      <c r="Q119" s="1">
        <v>2</v>
      </c>
      <c r="R119" s="1">
        <v>652</v>
      </c>
      <c r="S119" s="1">
        <v>70.7</v>
      </c>
      <c r="T119" s="1">
        <v>7.9</v>
      </c>
      <c r="U119" s="1"/>
      <c r="V119" s="1">
        <v>15.0364990234375</v>
      </c>
      <c r="W119" s="1">
        <v>14.732027053833001</v>
      </c>
      <c r="X119" s="1">
        <v>14.7562398910522</v>
      </c>
      <c r="Y119" s="1">
        <v>14.852312088012701</v>
      </c>
      <c r="Z119" s="1">
        <v>14.734784126281699</v>
      </c>
      <c r="AA119" s="1">
        <v>14.393516540527299</v>
      </c>
      <c r="AB119" s="1">
        <v>15.492245674133301</v>
      </c>
      <c r="AC119" s="1">
        <v>14.6170654296875</v>
      </c>
      <c r="AD119" s="1">
        <v>14.5775394439697</v>
      </c>
      <c r="AE119" s="1">
        <v>14.528831481933601</v>
      </c>
      <c r="AF119" s="1">
        <v>14.2374420166016</v>
      </c>
      <c r="AG119" s="1">
        <v>14.7409830093384</v>
      </c>
      <c r="AH119" s="1">
        <v>15.435768127441399</v>
      </c>
      <c r="AI119" s="1">
        <v>15.5222415924072</v>
      </c>
      <c r="AJ119" s="1">
        <v>15.5588569641113</v>
      </c>
      <c r="AK119" s="1">
        <v>13.9578094482422</v>
      </c>
      <c r="AL119" s="1">
        <v>13.9380531311035</v>
      </c>
      <c r="AM119" s="1">
        <v>14.713176727294901</v>
      </c>
      <c r="AN119" s="1">
        <v>15.291276931762701</v>
      </c>
      <c r="AO119" s="1">
        <v>15.478854179382299</v>
      </c>
      <c r="AP119" s="1">
        <v>15.5658712387085</v>
      </c>
      <c r="AQ119" s="1">
        <v>14.215741157531699</v>
      </c>
      <c r="AR119" s="1">
        <v>14.1255893707275</v>
      </c>
      <c r="AS119" s="1">
        <v>15.1635341644287</v>
      </c>
    </row>
    <row r="120" spans="1:45" x14ac:dyDescent="0.2">
      <c r="A120" s="1"/>
      <c r="B120" s="1">
        <v>0.54333593174080097</v>
      </c>
      <c r="C120" s="1">
        <v>0.60349909464518303</v>
      </c>
      <c r="D120" s="7">
        <f t="shared" si="1"/>
        <v>1.5193972283689681</v>
      </c>
      <c r="E120" s="1" t="s">
        <v>41</v>
      </c>
      <c r="F120" s="1" t="s">
        <v>3148</v>
      </c>
      <c r="G120" s="1" t="s">
        <v>3149</v>
      </c>
      <c r="H120" s="1" t="s">
        <v>3150</v>
      </c>
      <c r="I120" s="1"/>
      <c r="J120" s="1"/>
      <c r="K120" s="1" t="s">
        <v>48</v>
      </c>
      <c r="L120" s="1" t="s">
        <v>48</v>
      </c>
      <c r="M120" s="1">
        <v>3.335</v>
      </c>
      <c r="N120" s="1">
        <v>2</v>
      </c>
      <c r="O120" s="1">
        <v>1</v>
      </c>
      <c r="P120" s="1">
        <v>3</v>
      </c>
      <c r="Q120" s="1">
        <v>1</v>
      </c>
      <c r="R120" s="1">
        <v>517</v>
      </c>
      <c r="S120" s="1">
        <v>57.2</v>
      </c>
      <c r="T120" s="1">
        <v>6.99</v>
      </c>
      <c r="U120" s="1"/>
      <c r="V120" s="1">
        <v>14.131290435791</v>
      </c>
      <c r="W120" s="1">
        <v>13.516670227050801</v>
      </c>
      <c r="X120" s="1">
        <v>13.853579521179199</v>
      </c>
      <c r="Y120" s="1">
        <v>14.3247928619385</v>
      </c>
      <c r="Z120" s="1">
        <v>13.0125064849854</v>
      </c>
      <c r="AA120" s="1">
        <v>12.8920574188232</v>
      </c>
      <c r="AB120" s="1">
        <v>15.1447486877441</v>
      </c>
      <c r="AC120" s="1">
        <v>9.5899314880371094</v>
      </c>
      <c r="AD120" s="1">
        <v>12.269772529602101</v>
      </c>
      <c r="AE120" s="1">
        <v>15.740680694580099</v>
      </c>
      <c r="AF120" s="1">
        <v>14.259838104248001</v>
      </c>
      <c r="AG120" s="1">
        <v>12.3963470458984</v>
      </c>
      <c r="AH120" s="1">
        <v>14.052214622497599</v>
      </c>
      <c r="AI120" s="1">
        <v>13.0675239562988</v>
      </c>
      <c r="AJ120" s="1">
        <v>14.946170806884799</v>
      </c>
      <c r="AK120" s="1">
        <v>13.3629655838013</v>
      </c>
      <c r="AL120" s="1">
        <v>12.2744445800781</v>
      </c>
      <c r="AM120" s="1">
        <v>11.412438392639199</v>
      </c>
      <c r="AN120" s="1">
        <v>15.099006652831999</v>
      </c>
      <c r="AO120" s="1">
        <v>14.653780937194799</v>
      </c>
      <c r="AP120" s="1">
        <v>13.5592498779297</v>
      </c>
      <c r="AQ120" s="1">
        <v>15.327542304992701</v>
      </c>
      <c r="AR120" s="1">
        <v>14.889557838439901</v>
      </c>
      <c r="AS120" s="1">
        <v>12.4709558486938</v>
      </c>
    </row>
    <row r="121" spans="1:45" x14ac:dyDescent="0.2">
      <c r="A121" s="1" t="s">
        <v>44</v>
      </c>
      <c r="B121" s="1">
        <v>3.3979021341998799</v>
      </c>
      <c r="C121" s="1">
        <v>0.60151481628418002</v>
      </c>
      <c r="D121" s="7">
        <f t="shared" si="1"/>
        <v>1.5173088905291023</v>
      </c>
      <c r="E121" s="1" t="s">
        <v>41</v>
      </c>
      <c r="F121" s="1" t="s">
        <v>518</v>
      </c>
      <c r="G121" s="1" t="s">
        <v>519</v>
      </c>
      <c r="H121" s="1" t="s">
        <v>520</v>
      </c>
      <c r="I121" s="1" t="s">
        <v>44</v>
      </c>
      <c r="J121" s="1" t="s">
        <v>56</v>
      </c>
      <c r="K121" s="1">
        <v>10.1450188807154</v>
      </c>
      <c r="L121" s="1">
        <v>0</v>
      </c>
      <c r="M121" s="1">
        <v>29.54</v>
      </c>
      <c r="N121" s="1">
        <v>30</v>
      </c>
      <c r="O121" s="1">
        <v>6</v>
      </c>
      <c r="P121" s="1">
        <v>385</v>
      </c>
      <c r="Q121" s="1">
        <v>6</v>
      </c>
      <c r="R121" s="1">
        <v>208</v>
      </c>
      <c r="S121" s="1">
        <v>24.2</v>
      </c>
      <c r="T121" s="1">
        <v>10.32</v>
      </c>
      <c r="U121" s="1"/>
      <c r="V121" s="1">
        <v>20.339097976684599</v>
      </c>
      <c r="W121" s="1">
        <v>20.161310195922901</v>
      </c>
      <c r="X121" s="1">
        <v>20.1956787109375</v>
      </c>
      <c r="Y121" s="1">
        <v>19.7319736480713</v>
      </c>
      <c r="Z121" s="1">
        <v>19.6990966796875</v>
      </c>
      <c r="AA121" s="1">
        <v>19.723918914794901</v>
      </c>
      <c r="AB121" s="1">
        <v>19.8926181793213</v>
      </c>
      <c r="AC121" s="1">
        <v>18.907615661621101</v>
      </c>
      <c r="AD121" s="1">
        <v>19.8228569030762</v>
      </c>
      <c r="AE121" s="1">
        <v>19.899814605712901</v>
      </c>
      <c r="AF121" s="1">
        <v>19.861249923706101</v>
      </c>
      <c r="AG121" s="1">
        <v>19.7517795562744</v>
      </c>
      <c r="AH121" s="1">
        <v>19.885246276855501</v>
      </c>
      <c r="AI121" s="1">
        <v>19.9883918762207</v>
      </c>
      <c r="AJ121" s="1">
        <v>19.976045608520501</v>
      </c>
      <c r="AK121" s="1">
        <v>20.429969787597699</v>
      </c>
      <c r="AL121" s="1">
        <v>20.349882125854499</v>
      </c>
      <c r="AM121" s="1">
        <v>20.535615921020501</v>
      </c>
      <c r="AN121" s="1">
        <v>20.847864151001001</v>
      </c>
      <c r="AO121" s="1">
        <v>20.818405151367202</v>
      </c>
      <c r="AP121" s="1">
        <v>20.8343620300293</v>
      </c>
      <c r="AQ121" s="1">
        <v>20.065933227539102</v>
      </c>
      <c r="AR121" s="1">
        <v>19.995714187622099</v>
      </c>
      <c r="AS121" s="1">
        <v>19.504524230956999</v>
      </c>
    </row>
    <row r="122" spans="1:45" x14ac:dyDescent="0.2">
      <c r="A122" s="1" t="s">
        <v>44</v>
      </c>
      <c r="B122" s="1">
        <v>2.6750459435048599</v>
      </c>
      <c r="C122" s="1">
        <v>0.59606234232584798</v>
      </c>
      <c r="D122" s="7">
        <f t="shared" si="1"/>
        <v>1.5115852461424089</v>
      </c>
      <c r="E122" s="1" t="s">
        <v>41</v>
      </c>
      <c r="F122" s="1" t="s">
        <v>2003</v>
      </c>
      <c r="G122" s="1" t="s">
        <v>2004</v>
      </c>
      <c r="H122" s="1" t="s">
        <v>2005</v>
      </c>
      <c r="I122" s="1" t="s">
        <v>44</v>
      </c>
      <c r="J122" s="1" t="s">
        <v>63</v>
      </c>
      <c r="K122" s="1">
        <v>8.0589692811231899</v>
      </c>
      <c r="L122" s="1">
        <v>0</v>
      </c>
      <c r="M122" s="1">
        <v>7.4119999999999999</v>
      </c>
      <c r="N122" s="1">
        <v>3</v>
      </c>
      <c r="O122" s="1">
        <v>2</v>
      </c>
      <c r="P122" s="1">
        <v>42</v>
      </c>
      <c r="Q122" s="1">
        <v>2</v>
      </c>
      <c r="R122" s="1">
        <v>739</v>
      </c>
      <c r="S122" s="1">
        <v>83.1</v>
      </c>
      <c r="T122" s="1">
        <v>7.03</v>
      </c>
      <c r="U122" s="1"/>
      <c r="V122" s="1">
        <v>16.048475265502901</v>
      </c>
      <c r="W122" s="1">
        <v>16.302146911621101</v>
      </c>
      <c r="X122" s="1">
        <v>16.1382446289063</v>
      </c>
      <c r="Y122" s="1">
        <v>16.291667938232401</v>
      </c>
      <c r="Z122" s="1">
        <v>16.604551315307599</v>
      </c>
      <c r="AA122" s="1">
        <v>16.680986404418899</v>
      </c>
      <c r="AB122" s="1">
        <v>16.848007202148398</v>
      </c>
      <c r="AC122" s="1">
        <v>16.285751342773398</v>
      </c>
      <c r="AD122" s="1">
        <v>16.741527557373001</v>
      </c>
      <c r="AE122" s="1">
        <v>16.6814994812012</v>
      </c>
      <c r="AF122" s="1">
        <v>16.556818008422901</v>
      </c>
      <c r="AG122" s="1">
        <v>16.592628479003899</v>
      </c>
      <c r="AH122" s="1">
        <v>16.755134582519499</v>
      </c>
      <c r="AI122" s="1">
        <v>17.0498752593994</v>
      </c>
      <c r="AJ122" s="1">
        <v>16.813884735107401</v>
      </c>
      <c r="AK122" s="1">
        <v>16.2617073059082</v>
      </c>
      <c r="AL122" s="1">
        <v>16.310653686523398</v>
      </c>
      <c r="AM122" s="1">
        <v>16.527877807617202</v>
      </c>
      <c r="AN122" s="1">
        <v>16.690576553344702</v>
      </c>
      <c r="AO122" s="1">
        <v>16.8289184570313</v>
      </c>
      <c r="AP122" s="1">
        <v>16.7575588226318</v>
      </c>
      <c r="AQ122" s="1">
        <v>16.461473464965799</v>
      </c>
      <c r="AR122" s="1">
        <v>16.454410552978501</v>
      </c>
      <c r="AS122" s="1">
        <v>16.246257781982401</v>
      </c>
    </row>
    <row r="123" spans="1:45" x14ac:dyDescent="0.2">
      <c r="A123" s="1" t="s">
        <v>44</v>
      </c>
      <c r="B123" s="1">
        <v>2.64093689399748</v>
      </c>
      <c r="C123" s="1">
        <v>0.59571901957194096</v>
      </c>
      <c r="D123" s="7">
        <f t="shared" si="1"/>
        <v>1.5112255721640662</v>
      </c>
      <c r="E123" s="1" t="s">
        <v>41</v>
      </c>
      <c r="F123" s="1" t="s">
        <v>911</v>
      </c>
      <c r="G123" s="1" t="s">
        <v>912</v>
      </c>
      <c r="H123" s="1" t="s">
        <v>913</v>
      </c>
      <c r="I123" s="1" t="s">
        <v>44</v>
      </c>
      <c r="J123" s="1" t="s">
        <v>63</v>
      </c>
      <c r="K123" s="1">
        <v>10.8380873390043</v>
      </c>
      <c r="L123" s="1">
        <v>0</v>
      </c>
      <c r="M123" s="1">
        <v>15.161</v>
      </c>
      <c r="N123" s="1">
        <v>8</v>
      </c>
      <c r="O123" s="1">
        <v>3</v>
      </c>
      <c r="P123" s="1">
        <v>204</v>
      </c>
      <c r="Q123" s="1">
        <v>3</v>
      </c>
      <c r="R123" s="1">
        <v>425</v>
      </c>
      <c r="S123" s="1">
        <v>47</v>
      </c>
      <c r="T123" s="1">
        <v>7.23</v>
      </c>
      <c r="U123" s="1"/>
      <c r="V123" s="1">
        <v>17.6204719543457</v>
      </c>
      <c r="W123" s="1">
        <v>17.377586364746101</v>
      </c>
      <c r="X123" s="1">
        <v>17.372804641723601</v>
      </c>
      <c r="Y123" s="1">
        <v>17.880813598632798</v>
      </c>
      <c r="Z123" s="1">
        <v>17.916040420532202</v>
      </c>
      <c r="AA123" s="1">
        <v>17.924524307251001</v>
      </c>
      <c r="AB123" s="1">
        <v>18.090757369995099</v>
      </c>
      <c r="AC123" s="1">
        <v>17.380729675293001</v>
      </c>
      <c r="AD123" s="1">
        <v>18.005945205688501</v>
      </c>
      <c r="AE123" s="1">
        <v>17.9377765655518</v>
      </c>
      <c r="AF123" s="1">
        <v>17.879734039306602</v>
      </c>
      <c r="AG123" s="1">
        <v>17.668481826782202</v>
      </c>
      <c r="AH123" s="1">
        <v>18.106050491333001</v>
      </c>
      <c r="AI123" s="1">
        <v>18.197940826416001</v>
      </c>
      <c r="AJ123" s="1">
        <v>18.093053817748999</v>
      </c>
      <c r="AK123" s="1">
        <v>17.9231986999512</v>
      </c>
      <c r="AL123" s="1">
        <v>17.846899032592798</v>
      </c>
      <c r="AM123" s="1">
        <v>17.9164009094238</v>
      </c>
      <c r="AN123" s="1">
        <v>18.009708404541001</v>
      </c>
      <c r="AO123" s="1">
        <v>18.046310424804702</v>
      </c>
      <c r="AP123" s="1">
        <v>18.102001190185501</v>
      </c>
      <c r="AQ123" s="1">
        <v>18.028703689575199</v>
      </c>
      <c r="AR123" s="1">
        <v>17.9407062530518</v>
      </c>
      <c r="AS123" s="1">
        <v>17.730443954467798</v>
      </c>
    </row>
    <row r="124" spans="1:45" x14ac:dyDescent="0.2">
      <c r="A124" s="1" t="s">
        <v>44</v>
      </c>
      <c r="B124" s="1">
        <v>3.1530051601264701</v>
      </c>
      <c r="C124" s="1">
        <v>0.5933837890625</v>
      </c>
      <c r="D124" s="7">
        <f t="shared" si="1"/>
        <v>1.5087813928109648</v>
      </c>
      <c r="E124" s="1" t="s">
        <v>41</v>
      </c>
      <c r="F124" s="1" t="s">
        <v>677</v>
      </c>
      <c r="G124" s="1" t="s">
        <v>678</v>
      </c>
      <c r="H124" s="1" t="s">
        <v>679</v>
      </c>
      <c r="I124" s="1" t="s">
        <v>44</v>
      </c>
      <c r="J124" s="1" t="s">
        <v>56</v>
      </c>
      <c r="K124" s="1">
        <v>6.3477529146080096</v>
      </c>
      <c r="L124" s="2">
        <v>4.4280442804428002E-5</v>
      </c>
      <c r="M124" s="1">
        <v>18.867000000000001</v>
      </c>
      <c r="N124" s="1">
        <v>28</v>
      </c>
      <c r="O124" s="1">
        <v>5</v>
      </c>
      <c r="P124" s="1">
        <v>284</v>
      </c>
      <c r="Q124" s="1">
        <v>5</v>
      </c>
      <c r="R124" s="1">
        <v>178</v>
      </c>
      <c r="S124" s="1">
        <v>20.2</v>
      </c>
      <c r="T124" s="1">
        <v>9.6</v>
      </c>
      <c r="U124" s="1" t="s">
        <v>62</v>
      </c>
      <c r="V124" s="1">
        <v>19.8320217132568</v>
      </c>
      <c r="W124" s="1">
        <v>19.8183479309082</v>
      </c>
      <c r="X124" s="1">
        <v>19.6370544433594</v>
      </c>
      <c r="Y124" s="1">
        <v>19.308012008666999</v>
      </c>
      <c r="Z124" s="1">
        <v>19.209924697876001</v>
      </c>
      <c r="AA124" s="1">
        <v>19.323947906494102</v>
      </c>
      <c r="AB124" s="1">
        <v>19.422887802123999</v>
      </c>
      <c r="AC124" s="1">
        <v>18.965578079223601</v>
      </c>
      <c r="AD124" s="1">
        <v>19.7565612792969</v>
      </c>
      <c r="AE124" s="1">
        <v>18.979955673217798</v>
      </c>
      <c r="AF124" s="1">
        <v>19.007278442382798</v>
      </c>
      <c r="AG124" s="1">
        <v>19.071525573730501</v>
      </c>
      <c r="AH124" s="1">
        <v>18.904661178588899</v>
      </c>
      <c r="AI124" s="1">
        <v>19.082715988159201</v>
      </c>
      <c r="AJ124" s="1">
        <v>19.0285949707031</v>
      </c>
      <c r="AK124" s="1">
        <v>19.3173122406006</v>
      </c>
      <c r="AL124" s="1">
        <v>19.106580734252901</v>
      </c>
      <c r="AM124" s="1">
        <v>19.391668319702099</v>
      </c>
      <c r="AN124" s="1">
        <v>20.354026794433601</v>
      </c>
      <c r="AO124" s="1">
        <v>20.3605556488037</v>
      </c>
      <c r="AP124" s="1">
        <v>20.352993011474599</v>
      </c>
      <c r="AQ124" s="1">
        <v>19.211236953735401</v>
      </c>
      <c r="AR124" s="1">
        <v>19.217653274536101</v>
      </c>
      <c r="AS124" s="1">
        <v>19.182254791259801</v>
      </c>
    </row>
    <row r="125" spans="1:45" x14ac:dyDescent="0.2">
      <c r="A125" s="1"/>
      <c r="B125" s="1">
        <v>1.1191176677171599</v>
      </c>
      <c r="C125" s="1">
        <v>0.58270581563313995</v>
      </c>
      <c r="D125" s="7">
        <f t="shared" si="1"/>
        <v>1.4976555117605055</v>
      </c>
      <c r="E125" s="1" t="s">
        <v>41</v>
      </c>
      <c r="F125" s="1" t="s">
        <v>1499</v>
      </c>
      <c r="G125" s="1" t="s">
        <v>1500</v>
      </c>
      <c r="H125" s="1" t="s">
        <v>1501</v>
      </c>
      <c r="I125" s="1" t="s">
        <v>44</v>
      </c>
      <c r="J125" s="1" t="s">
        <v>63</v>
      </c>
      <c r="K125" s="1">
        <v>3.8030680527789298</v>
      </c>
      <c r="L125" s="1">
        <v>1.6153846153846199E-4</v>
      </c>
      <c r="M125" s="1">
        <v>18.071999999999999</v>
      </c>
      <c r="N125" s="1">
        <v>5</v>
      </c>
      <c r="O125" s="1">
        <v>5</v>
      </c>
      <c r="P125" s="1">
        <v>90</v>
      </c>
      <c r="Q125" s="1">
        <v>5</v>
      </c>
      <c r="R125" s="1">
        <v>950</v>
      </c>
      <c r="S125" s="1">
        <v>108.1</v>
      </c>
      <c r="T125" s="1">
        <v>9.7200000000000006</v>
      </c>
      <c r="U125" s="1"/>
      <c r="V125" s="1">
        <v>17.445011138916001</v>
      </c>
      <c r="W125" s="1">
        <v>17.519090652465799</v>
      </c>
      <c r="X125" s="1">
        <v>18.173263549804702</v>
      </c>
      <c r="Y125" s="1">
        <v>17.761529922485401</v>
      </c>
      <c r="Z125" s="1">
        <v>17.990056991577099</v>
      </c>
      <c r="AA125" s="1">
        <v>18.110610961914102</v>
      </c>
      <c r="AB125" s="1">
        <v>18.447006225585898</v>
      </c>
      <c r="AC125" s="1">
        <v>17.526115417480501</v>
      </c>
      <c r="AD125" s="1">
        <v>18.322904586791999</v>
      </c>
      <c r="AE125" s="1">
        <v>17.2385654449463</v>
      </c>
      <c r="AF125" s="1">
        <v>17.866542816162099</v>
      </c>
      <c r="AG125" s="1">
        <v>17.624975204467798</v>
      </c>
      <c r="AH125" s="1">
        <v>18.252159118652301</v>
      </c>
      <c r="AI125" s="1">
        <v>18.16139793396</v>
      </c>
      <c r="AJ125" s="1">
        <v>18.297853469848601</v>
      </c>
      <c r="AK125" s="1">
        <v>18.156703948974599</v>
      </c>
      <c r="AL125" s="1">
        <v>17.933534622192401</v>
      </c>
      <c r="AM125" s="1">
        <v>18.011205673217798</v>
      </c>
      <c r="AN125" s="1">
        <v>18.336009979248001</v>
      </c>
      <c r="AO125" s="1">
        <v>18.408868789672901</v>
      </c>
      <c r="AP125" s="1">
        <v>18.140604019165</v>
      </c>
      <c r="AQ125" s="1">
        <v>18.231002807617202</v>
      </c>
      <c r="AR125" s="1">
        <v>18.233425140380898</v>
      </c>
      <c r="AS125" s="1">
        <v>18.2084445953369</v>
      </c>
    </row>
    <row r="126" spans="1:45" x14ac:dyDescent="0.2">
      <c r="A126" s="1"/>
      <c r="B126" s="1">
        <v>0.18452694100671699</v>
      </c>
      <c r="C126" s="1">
        <v>0.58175690968831395</v>
      </c>
      <c r="D126" s="7">
        <f t="shared" si="1"/>
        <v>1.4966707804637038</v>
      </c>
      <c r="E126" s="1" t="s">
        <v>41</v>
      </c>
      <c r="F126" s="1" t="s">
        <v>2527</v>
      </c>
      <c r="G126" s="1" t="s">
        <v>2528</v>
      </c>
      <c r="H126" s="1" t="s">
        <v>2529</v>
      </c>
      <c r="I126" s="1"/>
      <c r="J126" s="1"/>
      <c r="K126" s="1" t="s">
        <v>48</v>
      </c>
      <c r="L126" s="1" t="s">
        <v>48</v>
      </c>
      <c r="M126" s="1">
        <v>3.9329999999999998</v>
      </c>
      <c r="N126" s="1">
        <v>5</v>
      </c>
      <c r="O126" s="1">
        <v>1</v>
      </c>
      <c r="P126" s="1">
        <v>20</v>
      </c>
      <c r="Q126" s="1">
        <v>1</v>
      </c>
      <c r="R126" s="1">
        <v>243</v>
      </c>
      <c r="S126" s="1">
        <v>26.2</v>
      </c>
      <c r="T126" s="1">
        <v>10.48</v>
      </c>
      <c r="U126" s="1"/>
      <c r="V126" s="1">
        <v>16.167049407958999</v>
      </c>
      <c r="W126" s="1">
        <v>13.3466281890869</v>
      </c>
      <c r="X126" s="1">
        <v>12.1106061935425</v>
      </c>
      <c r="Y126" s="1">
        <v>14.192684173584</v>
      </c>
      <c r="Z126" s="1">
        <v>14.007999420166</v>
      </c>
      <c r="AA126" s="1">
        <v>14.0248260498047</v>
      </c>
      <c r="AB126" s="1">
        <v>13.9950723648071</v>
      </c>
      <c r="AC126" s="1">
        <v>13.546154975891101</v>
      </c>
      <c r="AD126" s="1">
        <v>13.9896192550659</v>
      </c>
      <c r="AE126" s="1">
        <v>14.162157058715801</v>
      </c>
      <c r="AF126" s="1">
        <v>13.698925018310501</v>
      </c>
      <c r="AG126" s="1">
        <v>13.982856750488301</v>
      </c>
      <c r="AH126" s="1">
        <v>13.991355895996101</v>
      </c>
      <c r="AI126" s="1">
        <v>14.2263288497925</v>
      </c>
      <c r="AJ126" s="1">
        <v>14.064893722534199</v>
      </c>
      <c r="AK126" s="1">
        <v>14.5626525878906</v>
      </c>
      <c r="AL126" s="1">
        <v>14.471641540527299</v>
      </c>
      <c r="AM126" s="1">
        <v>14.3759603500366</v>
      </c>
      <c r="AN126" s="1">
        <v>14.324462890625</v>
      </c>
      <c r="AO126" s="1">
        <v>14.5722818374634</v>
      </c>
      <c r="AP126" s="1">
        <v>14.472809791564901</v>
      </c>
      <c r="AQ126" s="1">
        <v>14.736742019653301</v>
      </c>
      <c r="AR126" s="1">
        <v>14.553875923156699</v>
      </c>
      <c r="AS126" s="1">
        <v>14.3344068527222</v>
      </c>
    </row>
    <row r="127" spans="1:45" x14ac:dyDescent="0.2">
      <c r="A127" s="1" t="s">
        <v>44</v>
      </c>
      <c r="B127" s="1">
        <v>1.9236686603039901</v>
      </c>
      <c r="C127" s="1">
        <v>0.57745297749837099</v>
      </c>
      <c r="D127" s="7">
        <f t="shared" si="1"/>
        <v>1.4922124781324804</v>
      </c>
      <c r="E127" s="1" t="s">
        <v>41</v>
      </c>
      <c r="F127" s="1" t="s">
        <v>446</v>
      </c>
      <c r="G127" s="1" t="s">
        <v>447</v>
      </c>
      <c r="H127" s="1" t="s">
        <v>448</v>
      </c>
      <c r="I127" s="1" t="s">
        <v>44</v>
      </c>
      <c r="J127" s="1" t="s">
        <v>63</v>
      </c>
      <c r="K127" s="1">
        <v>7.3943856933715697</v>
      </c>
      <c r="L127" s="2">
        <v>5.79710144927536E-5</v>
      </c>
      <c r="M127" s="1">
        <v>55.722000000000001</v>
      </c>
      <c r="N127" s="1">
        <v>46</v>
      </c>
      <c r="O127" s="1">
        <v>7</v>
      </c>
      <c r="P127" s="1">
        <v>452</v>
      </c>
      <c r="Q127" s="1">
        <v>7</v>
      </c>
      <c r="R127" s="1">
        <v>193</v>
      </c>
      <c r="S127" s="1">
        <v>20.9</v>
      </c>
      <c r="T127" s="1">
        <v>8.6199999999999992</v>
      </c>
      <c r="U127" s="1"/>
      <c r="V127" s="1">
        <v>20.6361598968506</v>
      </c>
      <c r="W127" s="1">
        <v>20.799810409545898</v>
      </c>
      <c r="X127" s="1">
        <v>20.418603897094702</v>
      </c>
      <c r="Y127" s="1">
        <v>20.011468887329102</v>
      </c>
      <c r="Z127" s="1">
        <v>20.517967224121101</v>
      </c>
      <c r="AA127" s="1">
        <v>20.159299850463899</v>
      </c>
      <c r="AB127" s="1">
        <v>21.912246704101602</v>
      </c>
      <c r="AC127" s="1">
        <v>21.027267456054702</v>
      </c>
      <c r="AD127" s="1">
        <v>21.655309677123999</v>
      </c>
      <c r="AE127" s="1">
        <v>20.985042572021499</v>
      </c>
      <c r="AF127" s="1">
        <v>20.767993927001999</v>
      </c>
      <c r="AG127" s="1">
        <v>20.898395538330099</v>
      </c>
      <c r="AH127" s="1">
        <v>21.1726684570313</v>
      </c>
      <c r="AI127" s="1">
        <v>21.572311401367202</v>
      </c>
      <c r="AJ127" s="1">
        <v>21.649763107299801</v>
      </c>
      <c r="AK127" s="1">
        <v>20.446397781372099</v>
      </c>
      <c r="AL127" s="1">
        <v>20.341535568237301</v>
      </c>
      <c r="AM127" s="1">
        <v>20.011798858642599</v>
      </c>
      <c r="AN127" s="1">
        <v>21.092693328857401</v>
      </c>
      <c r="AO127" s="1">
        <v>21.159126281738299</v>
      </c>
      <c r="AP127" s="1">
        <v>21.3351135253906</v>
      </c>
      <c r="AQ127" s="1">
        <v>21.541719436645501</v>
      </c>
      <c r="AR127" s="1">
        <v>21.493839263916001</v>
      </c>
      <c r="AS127" s="1">
        <v>20.835241317748999</v>
      </c>
    </row>
    <row r="128" spans="1:45" x14ac:dyDescent="0.2">
      <c r="A128" s="1"/>
      <c r="B128" s="1">
        <v>0.46599778455609903</v>
      </c>
      <c r="C128" s="1">
        <v>0.57246430714925201</v>
      </c>
      <c r="D128" s="7">
        <f t="shared" si="1"/>
        <v>1.4870614931730695</v>
      </c>
      <c r="E128" s="1" t="s">
        <v>41</v>
      </c>
      <c r="F128" s="1" t="s">
        <v>3112</v>
      </c>
      <c r="G128" s="1" t="s">
        <v>3113</v>
      </c>
      <c r="H128" s="1" t="s">
        <v>3114</v>
      </c>
      <c r="I128" s="1" t="s">
        <v>44</v>
      </c>
      <c r="J128" s="1" t="s">
        <v>56</v>
      </c>
      <c r="K128" s="1">
        <v>2.3959971115758698</v>
      </c>
      <c r="L128" s="1">
        <v>1.7745664739884401E-3</v>
      </c>
      <c r="M128" s="1">
        <v>2.7770000000000001</v>
      </c>
      <c r="N128" s="1">
        <v>12</v>
      </c>
      <c r="O128" s="1">
        <v>1</v>
      </c>
      <c r="P128" s="1">
        <v>4</v>
      </c>
      <c r="Q128" s="1">
        <v>1</v>
      </c>
      <c r="R128" s="1">
        <v>101</v>
      </c>
      <c r="S128" s="1">
        <v>11.3</v>
      </c>
      <c r="T128" s="1">
        <v>5.21</v>
      </c>
      <c r="U128" s="1"/>
      <c r="V128" s="1">
        <v>12.386431694030801</v>
      </c>
      <c r="W128" s="1">
        <v>14.163455963134799</v>
      </c>
      <c r="X128" s="1">
        <v>12.9594831466675</v>
      </c>
      <c r="Y128" s="1">
        <v>14.868985176086399</v>
      </c>
      <c r="Z128" s="1">
        <v>14.9332942962646</v>
      </c>
      <c r="AA128" s="1">
        <v>15.153184890747101</v>
      </c>
      <c r="AB128" s="1">
        <v>13.4377136230469</v>
      </c>
      <c r="AC128" s="1">
        <v>12.127521514892599</v>
      </c>
      <c r="AD128" s="1">
        <v>13.5905103683472</v>
      </c>
      <c r="AE128" s="1">
        <v>12.4237422943115</v>
      </c>
      <c r="AF128" s="1">
        <v>12.8147192001343</v>
      </c>
      <c r="AG128" s="1">
        <v>12.6657962799072</v>
      </c>
      <c r="AH128" s="1">
        <v>12.770227432251</v>
      </c>
      <c r="AI128" s="1">
        <v>12.579561233520501</v>
      </c>
      <c r="AJ128" s="1">
        <v>11.3644371032715</v>
      </c>
      <c r="AK128" s="1">
        <v>13.072559356689499</v>
      </c>
      <c r="AL128" s="1">
        <v>12.3993988037109</v>
      </c>
      <c r="AM128" s="1">
        <v>12.112308502197299</v>
      </c>
      <c r="AN128" s="1">
        <v>13.8507480621338</v>
      </c>
      <c r="AO128" s="1">
        <v>13.813149452209499</v>
      </c>
      <c r="AP128" s="1">
        <v>13.5628662109375</v>
      </c>
      <c r="AQ128" s="1">
        <v>13.2454261779785</v>
      </c>
      <c r="AR128" s="1">
        <v>11.4892873764038</v>
      </c>
      <c r="AS128" s="1">
        <v>13.8463954925537</v>
      </c>
    </row>
    <row r="129" spans="1:45" x14ac:dyDescent="0.2">
      <c r="A129" s="1"/>
      <c r="B129" s="1">
        <v>1.3279934791085799</v>
      </c>
      <c r="C129" s="1">
        <v>0.56980768839518203</v>
      </c>
      <c r="D129" s="7">
        <f t="shared" si="1"/>
        <v>1.4843256964595297</v>
      </c>
      <c r="E129" s="1" t="s">
        <v>41</v>
      </c>
      <c r="F129" s="1" t="s">
        <v>2542</v>
      </c>
      <c r="G129" s="1" t="s">
        <v>2543</v>
      </c>
      <c r="H129" s="1" t="s">
        <v>2544</v>
      </c>
      <c r="I129" s="1" t="s">
        <v>44</v>
      </c>
      <c r="J129" s="1" t="s">
        <v>63</v>
      </c>
      <c r="K129" s="1">
        <v>1.65943224827407</v>
      </c>
      <c r="L129" s="1">
        <v>9.6546583850931691E-3</v>
      </c>
      <c r="M129" s="1">
        <v>9.2119999999999997</v>
      </c>
      <c r="N129" s="1">
        <v>5</v>
      </c>
      <c r="O129" s="1">
        <v>3</v>
      </c>
      <c r="P129" s="1">
        <v>19</v>
      </c>
      <c r="Q129" s="1">
        <v>3</v>
      </c>
      <c r="R129" s="1">
        <v>908</v>
      </c>
      <c r="S129" s="1">
        <v>100.1</v>
      </c>
      <c r="T129" s="1">
        <v>5.2</v>
      </c>
      <c r="U129" s="1"/>
      <c r="V129" s="1">
        <v>15.3628940582275</v>
      </c>
      <c r="W129" s="1">
        <v>14.804162025451699</v>
      </c>
      <c r="X129" s="1">
        <v>14.726387977600099</v>
      </c>
      <c r="Y129" s="1">
        <v>15.718707084655801</v>
      </c>
      <c r="Z129" s="1">
        <v>15.4380855560303</v>
      </c>
      <c r="AA129" s="1">
        <v>15.648069381713899</v>
      </c>
      <c r="AB129" s="1">
        <v>14.557323455810501</v>
      </c>
      <c r="AC129" s="1">
        <v>11.355322837829601</v>
      </c>
      <c r="AD129" s="1">
        <v>15.178490638732899</v>
      </c>
      <c r="AE129" s="1">
        <v>15.021580696106</v>
      </c>
      <c r="AF129" s="1">
        <v>15.147590637206999</v>
      </c>
      <c r="AG129" s="1">
        <v>14.965203285217299</v>
      </c>
      <c r="AH129" s="1">
        <v>15.3822221755981</v>
      </c>
      <c r="AI129" s="1">
        <v>15.4754581451416</v>
      </c>
      <c r="AJ129" s="1">
        <v>16.808143615722699</v>
      </c>
      <c r="AK129" s="1">
        <v>14.3749237060547</v>
      </c>
      <c r="AL129" s="1">
        <v>14.678515434265099</v>
      </c>
      <c r="AM129" s="1">
        <v>13.643882751464799</v>
      </c>
      <c r="AN129" s="1">
        <v>15.534909248352101</v>
      </c>
      <c r="AO129" s="1">
        <v>15.5545330047607</v>
      </c>
      <c r="AP129" s="1">
        <v>15.513424873352101</v>
      </c>
      <c r="AQ129" s="1">
        <v>15.0006771087646</v>
      </c>
      <c r="AR129" s="1">
        <v>16.555290222168001</v>
      </c>
      <c r="AS129" s="1">
        <v>15.11243724823</v>
      </c>
    </row>
    <row r="130" spans="1:45" x14ac:dyDescent="0.2">
      <c r="A130" s="1" t="s">
        <v>44</v>
      </c>
      <c r="B130" s="1">
        <v>2.0988254874194299</v>
      </c>
      <c r="C130" s="1">
        <v>0.56969738006591797</v>
      </c>
      <c r="D130" s="7">
        <f t="shared" ref="D130:D193" si="2">2^C130</f>
        <v>1.4842122093928556</v>
      </c>
      <c r="E130" s="1" t="s">
        <v>41</v>
      </c>
      <c r="F130" s="1" t="s">
        <v>1739</v>
      </c>
      <c r="G130" s="1" t="s">
        <v>1740</v>
      </c>
      <c r="H130" s="1" t="s">
        <v>1741</v>
      </c>
      <c r="I130" s="1" t="s">
        <v>44</v>
      </c>
      <c r="J130" s="1" t="s">
        <v>63</v>
      </c>
      <c r="K130" s="1">
        <v>6.2800967033189199</v>
      </c>
      <c r="L130" s="2">
        <v>4.3010752688172E-5</v>
      </c>
      <c r="M130" s="1">
        <v>12.42</v>
      </c>
      <c r="N130" s="1">
        <v>3</v>
      </c>
      <c r="O130" s="1">
        <v>5</v>
      </c>
      <c r="P130" s="1">
        <v>61</v>
      </c>
      <c r="Q130" s="1">
        <v>5</v>
      </c>
      <c r="R130" s="1">
        <v>2346</v>
      </c>
      <c r="S130" s="1">
        <v>265.39999999999998</v>
      </c>
      <c r="T130" s="1">
        <v>6.37</v>
      </c>
      <c r="U130" s="1"/>
      <c r="V130" s="1">
        <v>16.182441711425799</v>
      </c>
      <c r="W130" s="1">
        <v>15.951806068420399</v>
      </c>
      <c r="X130" s="1">
        <v>16.271409988403299</v>
      </c>
      <c r="Y130" s="1">
        <v>16.505111694335898</v>
      </c>
      <c r="Z130" s="1">
        <v>16.2084140777588</v>
      </c>
      <c r="AA130" s="1">
        <v>16.621749877929702</v>
      </c>
      <c r="AB130" s="1">
        <v>17.0045566558838</v>
      </c>
      <c r="AC130" s="1">
        <v>16.206068038940401</v>
      </c>
      <c r="AD130" s="1">
        <v>16.536592483520501</v>
      </c>
      <c r="AE130" s="1">
        <v>16.666810989379901</v>
      </c>
      <c r="AF130" s="1">
        <v>16.472457885742202</v>
      </c>
      <c r="AG130" s="1">
        <v>16.401094436645501</v>
      </c>
      <c r="AH130" s="1">
        <v>16.670919418335</v>
      </c>
      <c r="AI130" s="1">
        <v>16.7937927246094</v>
      </c>
      <c r="AJ130" s="1">
        <v>16.729820251464801</v>
      </c>
      <c r="AK130" s="1">
        <v>15.852263450622599</v>
      </c>
      <c r="AL130" s="1">
        <v>16.293392181396499</v>
      </c>
      <c r="AM130" s="1">
        <v>16.3030490875244</v>
      </c>
      <c r="AN130" s="1">
        <v>16.666095733642599</v>
      </c>
      <c r="AO130" s="1">
        <v>16.833806991577099</v>
      </c>
      <c r="AP130" s="1">
        <v>16.6148471832275</v>
      </c>
      <c r="AQ130" s="1">
        <v>16.9090385437012</v>
      </c>
      <c r="AR130" s="1">
        <v>16.846290588378899</v>
      </c>
      <c r="AS130" s="1">
        <v>16.536117553710898</v>
      </c>
    </row>
    <row r="131" spans="1:45" x14ac:dyDescent="0.2">
      <c r="A131" s="1"/>
      <c r="B131" s="1">
        <v>1.1807648469404299</v>
      </c>
      <c r="C131" s="1">
        <v>0.56776968638102199</v>
      </c>
      <c r="D131" s="7">
        <f t="shared" si="2"/>
        <v>1.4822303658271667</v>
      </c>
      <c r="E131" s="1" t="s">
        <v>41</v>
      </c>
      <c r="F131" s="1" t="s">
        <v>1415</v>
      </c>
      <c r="G131" s="1" t="s">
        <v>1416</v>
      </c>
      <c r="H131" s="1" t="s">
        <v>1417</v>
      </c>
      <c r="I131" s="1" t="s">
        <v>44</v>
      </c>
      <c r="J131" s="1" t="s">
        <v>63</v>
      </c>
      <c r="K131" s="1">
        <v>3.6145094898602701</v>
      </c>
      <c r="L131" s="1">
        <v>2.1167883211678799E-4</v>
      </c>
      <c r="M131" s="1">
        <v>8.1199999999999992</v>
      </c>
      <c r="N131" s="1">
        <v>9</v>
      </c>
      <c r="O131" s="1">
        <v>3</v>
      </c>
      <c r="P131" s="1">
        <v>106</v>
      </c>
      <c r="Q131" s="1">
        <v>2</v>
      </c>
      <c r="R131" s="1">
        <v>303</v>
      </c>
      <c r="S131" s="1">
        <v>33.700000000000003</v>
      </c>
      <c r="T131" s="1">
        <v>7.01</v>
      </c>
      <c r="U131" s="1"/>
      <c r="V131" s="1">
        <v>15.3335266113281</v>
      </c>
      <c r="W131" s="1">
        <v>15.0170230865479</v>
      </c>
      <c r="X131" s="1">
        <v>15.7095594406128</v>
      </c>
      <c r="Y131" s="1">
        <v>15.707811355590801</v>
      </c>
      <c r="Z131" s="1">
        <v>15.6124153137207</v>
      </c>
      <c r="AA131" s="1">
        <v>15.4815168380737</v>
      </c>
      <c r="AB131" s="1">
        <v>15.835690498352101</v>
      </c>
      <c r="AC131" s="1">
        <v>15.3126220703125</v>
      </c>
      <c r="AD131" s="1">
        <v>15.861492156982401</v>
      </c>
      <c r="AE131" s="1">
        <v>15.7031764984131</v>
      </c>
      <c r="AF131" s="1">
        <v>15.2609043121338</v>
      </c>
      <c r="AG131" s="1">
        <v>15.3304452896118</v>
      </c>
      <c r="AH131" s="1">
        <v>16.1266574859619</v>
      </c>
      <c r="AI131" s="1">
        <v>16.170711517333999</v>
      </c>
      <c r="AJ131" s="1">
        <v>16.080572128295898</v>
      </c>
      <c r="AK131" s="1">
        <v>15.7560949325562</v>
      </c>
      <c r="AL131" s="1">
        <v>14.6718502044678</v>
      </c>
      <c r="AM131" s="1">
        <v>15.4996490478516</v>
      </c>
      <c r="AN131" s="1">
        <v>15.7208499908447</v>
      </c>
      <c r="AO131" s="1">
        <v>15.9661598205566</v>
      </c>
      <c r="AP131" s="1">
        <v>16.076408386230501</v>
      </c>
      <c r="AQ131" s="1">
        <v>15.912071228027299</v>
      </c>
      <c r="AR131" s="1">
        <v>15.8922939300537</v>
      </c>
      <c r="AS131" s="1">
        <v>15.4335479736328</v>
      </c>
    </row>
    <row r="132" spans="1:45" x14ac:dyDescent="0.2">
      <c r="A132" s="1"/>
      <c r="B132" s="1">
        <v>1.1374263956806101</v>
      </c>
      <c r="C132" s="1">
        <v>0.56155204772949197</v>
      </c>
      <c r="D132" s="7">
        <f t="shared" si="2"/>
        <v>1.4758560858624588</v>
      </c>
      <c r="E132" s="1" t="s">
        <v>41</v>
      </c>
      <c r="F132" s="1" t="s">
        <v>2953</v>
      </c>
      <c r="G132" s="1" t="s">
        <v>2954</v>
      </c>
      <c r="H132" s="1" t="s">
        <v>2955</v>
      </c>
      <c r="I132" s="1"/>
      <c r="J132" s="1"/>
      <c r="K132" s="1" t="s">
        <v>48</v>
      </c>
      <c r="L132" s="1" t="s">
        <v>48</v>
      </c>
      <c r="M132" s="1">
        <v>4.3209999999999997</v>
      </c>
      <c r="N132" s="1">
        <v>7</v>
      </c>
      <c r="O132" s="1">
        <v>1</v>
      </c>
      <c r="P132" s="1">
        <v>7</v>
      </c>
      <c r="Q132" s="1">
        <v>1</v>
      </c>
      <c r="R132" s="1">
        <v>174</v>
      </c>
      <c r="S132" s="1">
        <v>19.8</v>
      </c>
      <c r="T132" s="1">
        <v>8.5399999999999991</v>
      </c>
      <c r="U132" s="1" t="s">
        <v>62</v>
      </c>
      <c r="V132" s="1">
        <v>13.8616027832031</v>
      </c>
      <c r="W132" s="1">
        <v>14.2618923187256</v>
      </c>
      <c r="X132" s="1">
        <v>14.640084266662599</v>
      </c>
      <c r="Y132" s="1">
        <v>11.924736022949199</v>
      </c>
      <c r="Z132" s="1">
        <v>14.030844688415501</v>
      </c>
      <c r="AA132" s="1">
        <v>12.3711547851563</v>
      </c>
      <c r="AB132" s="1">
        <v>12.280399322509799</v>
      </c>
      <c r="AC132" s="1">
        <v>14.165007591247599</v>
      </c>
      <c r="AD132" s="1">
        <v>14.8409376144409</v>
      </c>
      <c r="AE132" s="1">
        <v>13.583519935607899</v>
      </c>
      <c r="AF132" s="1">
        <v>14.5042581558228</v>
      </c>
      <c r="AG132" s="1">
        <v>14.73717212677</v>
      </c>
      <c r="AH132" s="1">
        <v>14.018395423889199</v>
      </c>
      <c r="AI132" s="1">
        <v>14.584770202636699</v>
      </c>
      <c r="AJ132" s="1">
        <v>14.848004341125501</v>
      </c>
      <c r="AK132" s="1">
        <v>14.421906471252401</v>
      </c>
      <c r="AL132" s="1">
        <v>11.4645538330078</v>
      </c>
      <c r="AM132" s="1">
        <v>14.128207206726101</v>
      </c>
      <c r="AN132" s="1">
        <v>14.7042427062988</v>
      </c>
      <c r="AO132" s="1">
        <v>14.900200843811</v>
      </c>
      <c r="AP132" s="1">
        <v>14.843791961669901</v>
      </c>
      <c r="AQ132" s="1">
        <v>14.4914703369141</v>
      </c>
      <c r="AR132" s="1">
        <v>14.8394832611084</v>
      </c>
      <c r="AS132" s="1">
        <v>15.608971595764199</v>
      </c>
    </row>
    <row r="133" spans="1:45" x14ac:dyDescent="0.2">
      <c r="A133" s="1"/>
      <c r="B133" s="1">
        <v>0.45552635273952402</v>
      </c>
      <c r="C133" s="1">
        <v>0.56138324737548795</v>
      </c>
      <c r="D133" s="7">
        <f t="shared" si="2"/>
        <v>1.4756834156521843</v>
      </c>
      <c r="E133" s="1" t="s">
        <v>41</v>
      </c>
      <c r="F133" s="1" t="s">
        <v>2587</v>
      </c>
      <c r="G133" s="1" t="s">
        <v>2588</v>
      </c>
      <c r="H133" s="1" t="s">
        <v>2589</v>
      </c>
      <c r="I133" s="1"/>
      <c r="J133" s="1"/>
      <c r="K133" s="1" t="s">
        <v>48</v>
      </c>
      <c r="L133" s="1" t="s">
        <v>48</v>
      </c>
      <c r="M133" s="1">
        <v>3.1110000000000002</v>
      </c>
      <c r="N133" s="1">
        <v>5</v>
      </c>
      <c r="O133" s="1">
        <v>1</v>
      </c>
      <c r="P133" s="1">
        <v>18</v>
      </c>
      <c r="Q133" s="1">
        <v>1</v>
      </c>
      <c r="R133" s="1">
        <v>261</v>
      </c>
      <c r="S133" s="1">
        <v>28.8</v>
      </c>
      <c r="T133" s="1">
        <v>4.6900000000000004</v>
      </c>
      <c r="U133" s="1"/>
      <c r="V133" s="1">
        <v>14.0303030014038</v>
      </c>
      <c r="W133" s="1">
        <v>15.640328407287599</v>
      </c>
      <c r="X133" s="1">
        <v>15.5982666015625</v>
      </c>
      <c r="Y133" s="1">
        <v>15.7906284332275</v>
      </c>
      <c r="Z133" s="1">
        <v>15.7012882232666</v>
      </c>
      <c r="AA133" s="1">
        <v>15.1813640594482</v>
      </c>
      <c r="AB133" s="1">
        <v>15.6380805969238</v>
      </c>
      <c r="AC133" s="1">
        <v>15.192798614501999</v>
      </c>
      <c r="AD133" s="1">
        <v>15.270926475524901</v>
      </c>
      <c r="AE133" s="1">
        <v>12.6189737319946</v>
      </c>
      <c r="AF133" s="1">
        <v>14.665122985839799</v>
      </c>
      <c r="AG133" s="1">
        <v>14.572801589965801</v>
      </c>
      <c r="AH133" s="1">
        <v>15.571881294250501</v>
      </c>
      <c r="AI133" s="1">
        <v>15.489068031311</v>
      </c>
      <c r="AJ133" s="1">
        <v>15.4091529846191</v>
      </c>
      <c r="AK133" s="1">
        <v>15.2979984283447</v>
      </c>
      <c r="AL133" s="1">
        <v>15.2825365066528</v>
      </c>
      <c r="AM133" s="1">
        <v>15.6152400970459</v>
      </c>
      <c r="AN133" s="1">
        <v>15.6178226470947</v>
      </c>
      <c r="AO133" s="1">
        <v>15.603240013122599</v>
      </c>
      <c r="AP133" s="1">
        <v>15.7319850921631</v>
      </c>
      <c r="AQ133" s="1">
        <v>15.713942527771</v>
      </c>
      <c r="AR133" s="1">
        <v>15.2448081970215</v>
      </c>
      <c r="AS133" s="1">
        <v>13.6591348648071</v>
      </c>
    </row>
    <row r="134" spans="1:45" x14ac:dyDescent="0.2">
      <c r="A134" s="1"/>
      <c r="B134" s="1">
        <v>1.1926116504217401</v>
      </c>
      <c r="C134" s="1">
        <v>0.55438963572184197</v>
      </c>
      <c r="D134" s="7">
        <f t="shared" si="2"/>
        <v>1.4685472002219169</v>
      </c>
      <c r="E134" s="1" t="s">
        <v>41</v>
      </c>
      <c r="F134" s="1" t="s">
        <v>2488</v>
      </c>
      <c r="G134" s="1" t="s">
        <v>2489</v>
      </c>
      <c r="H134" s="1" t="s">
        <v>2490</v>
      </c>
      <c r="I134" s="1" t="s">
        <v>44</v>
      </c>
      <c r="J134" s="1" t="s">
        <v>56</v>
      </c>
      <c r="K134" s="1">
        <v>9.6138020721960995</v>
      </c>
      <c r="L134" s="1">
        <v>0</v>
      </c>
      <c r="M134" s="1">
        <v>8.4030000000000005</v>
      </c>
      <c r="N134" s="1">
        <v>7</v>
      </c>
      <c r="O134" s="1">
        <v>3</v>
      </c>
      <c r="P134" s="1">
        <v>21</v>
      </c>
      <c r="Q134" s="1">
        <v>3</v>
      </c>
      <c r="R134" s="1">
        <v>434</v>
      </c>
      <c r="S134" s="1">
        <v>48.3</v>
      </c>
      <c r="T134" s="1">
        <v>7.93</v>
      </c>
      <c r="U134" s="1"/>
      <c r="V134" s="1">
        <v>15.5209808349609</v>
      </c>
      <c r="W134" s="1">
        <v>14.9309759140015</v>
      </c>
      <c r="X134" s="1">
        <v>15.375880241394</v>
      </c>
      <c r="Y134" s="1">
        <v>14.7551975250244</v>
      </c>
      <c r="Z134" s="1">
        <v>14.6645765304565</v>
      </c>
      <c r="AA134" s="1">
        <v>15.019599914550801</v>
      </c>
      <c r="AB134" s="1">
        <v>14.614137649536101</v>
      </c>
      <c r="AC134" s="1">
        <v>13.9098014831543</v>
      </c>
      <c r="AD134" s="1">
        <v>14.4843397140503</v>
      </c>
      <c r="AE134" s="1">
        <v>14.854617118835399</v>
      </c>
      <c r="AF134" s="1">
        <v>14.395505905151399</v>
      </c>
      <c r="AG134" s="1">
        <v>14.795849800109901</v>
      </c>
      <c r="AH134" s="1">
        <v>14.965253829956101</v>
      </c>
      <c r="AI134" s="1">
        <v>15.079689025878899</v>
      </c>
      <c r="AJ134" s="1">
        <v>15.065534591674799</v>
      </c>
      <c r="AK134" s="1">
        <v>16.777431488037099</v>
      </c>
      <c r="AL134" s="1">
        <v>16.813299179077099</v>
      </c>
      <c r="AM134" s="1">
        <v>16.88698387146</v>
      </c>
      <c r="AN134" s="1">
        <v>15.914666175842299</v>
      </c>
      <c r="AO134" s="1">
        <v>15.5798587799072</v>
      </c>
      <c r="AP134" s="1">
        <v>15.9964809417725</v>
      </c>
      <c r="AQ134" s="1">
        <v>15.8834438323975</v>
      </c>
      <c r="AR134" s="1">
        <v>15.896105766296399</v>
      </c>
      <c r="AS134" s="1">
        <v>15.304969787597701</v>
      </c>
    </row>
    <row r="135" spans="1:45" x14ac:dyDescent="0.2">
      <c r="A135" s="1"/>
      <c r="B135" s="1">
        <v>1.4082658077980601</v>
      </c>
      <c r="C135" s="1">
        <v>0.552060127258301</v>
      </c>
      <c r="D135" s="7">
        <f t="shared" si="2"/>
        <v>1.4661778618686294</v>
      </c>
      <c r="E135" s="1" t="s">
        <v>41</v>
      </c>
      <c r="F135" s="1" t="s">
        <v>1643</v>
      </c>
      <c r="G135" s="1" t="s">
        <v>1644</v>
      </c>
      <c r="H135" s="1" t="s">
        <v>1645</v>
      </c>
      <c r="I135" s="1" t="s">
        <v>44</v>
      </c>
      <c r="J135" s="1" t="s">
        <v>56</v>
      </c>
      <c r="K135" s="1">
        <v>5.0305137216007996</v>
      </c>
      <c r="L135" s="2">
        <v>5.2910052910052899E-5</v>
      </c>
      <c r="M135" s="1">
        <v>17.247</v>
      </c>
      <c r="N135" s="1">
        <v>14</v>
      </c>
      <c r="O135" s="1">
        <v>5</v>
      </c>
      <c r="P135" s="1">
        <v>72</v>
      </c>
      <c r="Q135" s="1">
        <v>4</v>
      </c>
      <c r="R135" s="1">
        <v>621</v>
      </c>
      <c r="S135" s="1">
        <v>69.7</v>
      </c>
      <c r="T135" s="1">
        <v>6.15</v>
      </c>
      <c r="U135" s="1" t="s">
        <v>62</v>
      </c>
      <c r="V135" s="1">
        <v>16.305212020873999</v>
      </c>
      <c r="W135" s="1">
        <v>15.808741569519</v>
      </c>
      <c r="X135" s="1">
        <v>16.138278961181602</v>
      </c>
      <c r="Y135" s="1">
        <v>15.790937423706101</v>
      </c>
      <c r="Z135" s="1">
        <v>15.6812238693237</v>
      </c>
      <c r="AA135" s="1">
        <v>16.0065727233887</v>
      </c>
      <c r="AB135" s="1">
        <v>16.233078002929702</v>
      </c>
      <c r="AC135" s="1">
        <v>13.998237609863301</v>
      </c>
      <c r="AD135" s="1">
        <v>16.048353195190401</v>
      </c>
      <c r="AE135" s="1">
        <v>16.199748992919901</v>
      </c>
      <c r="AF135" s="1">
        <v>15.710547447204601</v>
      </c>
      <c r="AG135" s="1">
        <v>15.998797416686999</v>
      </c>
      <c r="AH135" s="1">
        <v>16.171159744262699</v>
      </c>
      <c r="AI135" s="1">
        <v>16.023960113525401</v>
      </c>
      <c r="AJ135" s="1">
        <v>16.429786682128899</v>
      </c>
      <c r="AK135" s="1">
        <v>17.5251274108887</v>
      </c>
      <c r="AL135" s="1">
        <v>17.621437072753899</v>
      </c>
      <c r="AM135" s="1">
        <v>17.621162414550799</v>
      </c>
      <c r="AN135" s="1">
        <v>16.417221069335898</v>
      </c>
      <c r="AO135" s="1">
        <v>16.728166580200199</v>
      </c>
      <c r="AP135" s="1">
        <v>16.763025283813501</v>
      </c>
      <c r="AQ135" s="1">
        <v>16.189207077026399</v>
      </c>
      <c r="AR135" s="1">
        <v>16.119451522827099</v>
      </c>
      <c r="AS135" s="1">
        <v>15.737003326416</v>
      </c>
    </row>
    <row r="136" spans="1:45" x14ac:dyDescent="0.2">
      <c r="A136" s="1"/>
      <c r="B136" s="1">
        <v>0.468921817271371</v>
      </c>
      <c r="C136" s="1">
        <v>0.55120499928792399</v>
      </c>
      <c r="D136" s="7">
        <f t="shared" si="2"/>
        <v>1.4653090724405513</v>
      </c>
      <c r="E136" s="1" t="s">
        <v>41</v>
      </c>
      <c r="F136" s="1" t="s">
        <v>2947</v>
      </c>
      <c r="G136" s="1" t="s">
        <v>2948</v>
      </c>
      <c r="H136" s="1" t="s">
        <v>2949</v>
      </c>
      <c r="I136" s="1"/>
      <c r="J136" s="1"/>
      <c r="K136" s="1" t="s">
        <v>48</v>
      </c>
      <c r="L136" s="1" t="s">
        <v>48</v>
      </c>
      <c r="M136" s="1">
        <v>2.8330000000000002</v>
      </c>
      <c r="N136" s="1">
        <v>4</v>
      </c>
      <c r="O136" s="1">
        <v>1</v>
      </c>
      <c r="P136" s="1">
        <v>7</v>
      </c>
      <c r="Q136" s="1">
        <v>1</v>
      </c>
      <c r="R136" s="1">
        <v>312</v>
      </c>
      <c r="S136" s="1">
        <v>34.299999999999997</v>
      </c>
      <c r="T136" s="1">
        <v>8.43</v>
      </c>
      <c r="U136" s="1"/>
      <c r="V136" s="1">
        <v>14.729694366455099</v>
      </c>
      <c r="W136" s="1">
        <v>13.785142898559601</v>
      </c>
      <c r="X136" s="1">
        <v>12.9710083007813</v>
      </c>
      <c r="Y136" s="1">
        <v>13.0339441299438</v>
      </c>
      <c r="Z136" s="1">
        <v>12.0123090744019</v>
      </c>
      <c r="AA136" s="1">
        <v>13.380455017089799</v>
      </c>
      <c r="AB136" s="1">
        <v>14.532143592834499</v>
      </c>
      <c r="AC136" s="1">
        <v>13.488532066345201</v>
      </c>
      <c r="AD136" s="1">
        <v>13.0874271392822</v>
      </c>
      <c r="AE136" s="1">
        <v>13.9897508621216</v>
      </c>
      <c r="AF136" s="1">
        <v>13.6222953796387</v>
      </c>
      <c r="AG136" s="1">
        <v>13.763257026672401</v>
      </c>
      <c r="AH136" s="1">
        <v>14.0880117416382</v>
      </c>
      <c r="AI136" s="1">
        <v>14.1009435653687</v>
      </c>
      <c r="AJ136" s="1">
        <v>14.0198879241943</v>
      </c>
      <c r="AK136" s="1">
        <v>12.2922315597534</v>
      </c>
      <c r="AL136" s="1">
        <v>14.248694419860801</v>
      </c>
      <c r="AM136" s="1">
        <v>14.3857221603394</v>
      </c>
      <c r="AN136" s="1">
        <v>14.3498620986938</v>
      </c>
      <c r="AO136" s="1">
        <v>14.435275077819799</v>
      </c>
      <c r="AP136" s="1">
        <v>14.354323387146</v>
      </c>
      <c r="AQ136" s="1">
        <v>14.3501539230347</v>
      </c>
      <c r="AR136" s="1">
        <v>13.964372634887701</v>
      </c>
      <c r="AS136" s="1">
        <v>13.8434352874756</v>
      </c>
    </row>
    <row r="137" spans="1:45" x14ac:dyDescent="0.2">
      <c r="A137" s="1"/>
      <c r="B137" s="1">
        <v>1.29750232906811</v>
      </c>
      <c r="C137" s="1">
        <v>0.54442723592122499</v>
      </c>
      <c r="D137" s="7">
        <f t="shared" si="2"/>
        <v>1.4584412138237126</v>
      </c>
      <c r="E137" s="1" t="s">
        <v>41</v>
      </c>
      <c r="F137" s="1" t="s">
        <v>2605</v>
      </c>
      <c r="G137" s="1" t="s">
        <v>2606</v>
      </c>
      <c r="H137" s="1" t="s">
        <v>2607</v>
      </c>
      <c r="I137" s="1" t="s">
        <v>44</v>
      </c>
      <c r="J137" s="1" t="s">
        <v>63</v>
      </c>
      <c r="K137" s="1">
        <v>4.9007691112336698</v>
      </c>
      <c r="L137" s="2">
        <v>5.1150895140664998E-5</v>
      </c>
      <c r="M137" s="1">
        <v>8.7050000000000001</v>
      </c>
      <c r="N137" s="1">
        <v>6</v>
      </c>
      <c r="O137" s="1">
        <v>4</v>
      </c>
      <c r="P137" s="1">
        <v>17</v>
      </c>
      <c r="Q137" s="1">
        <v>4</v>
      </c>
      <c r="R137" s="1">
        <v>707</v>
      </c>
      <c r="S137" s="1">
        <v>78.7</v>
      </c>
      <c r="T137" s="1">
        <v>9.01</v>
      </c>
      <c r="U137" s="1"/>
      <c r="V137" s="1">
        <v>15.269962310791</v>
      </c>
      <c r="W137" s="1">
        <v>15.073828697204601</v>
      </c>
      <c r="X137" s="1">
        <v>14.805747985839799</v>
      </c>
      <c r="Y137" s="1">
        <v>15.982643127441399</v>
      </c>
      <c r="Z137" s="1">
        <v>16.0829753875732</v>
      </c>
      <c r="AA137" s="1">
        <v>15.4758815765381</v>
      </c>
      <c r="AB137" s="1">
        <v>16.251646041870099</v>
      </c>
      <c r="AC137" s="1">
        <v>14.3616733551025</v>
      </c>
      <c r="AD137" s="1">
        <v>15.5228595733643</v>
      </c>
      <c r="AE137" s="1">
        <v>15.2447299957275</v>
      </c>
      <c r="AF137" s="1">
        <v>15.0021858215332</v>
      </c>
      <c r="AG137" s="1">
        <v>15.0822286605835</v>
      </c>
      <c r="AH137" s="1">
        <v>16.360223770141602</v>
      </c>
      <c r="AI137" s="1">
        <v>16.506076812744102</v>
      </c>
      <c r="AJ137" s="1">
        <v>16.465122222900401</v>
      </c>
      <c r="AK137" s="1">
        <v>15.2946472167969</v>
      </c>
      <c r="AL137" s="1">
        <v>15.105690002441399</v>
      </c>
      <c r="AM137" s="1">
        <v>15.3545169830322</v>
      </c>
      <c r="AN137" s="1">
        <v>15.6159582138062</v>
      </c>
      <c r="AO137" s="1">
        <v>15.8311319351196</v>
      </c>
      <c r="AP137" s="1">
        <v>15.335730552673301</v>
      </c>
      <c r="AQ137" s="1">
        <v>15.7120218276978</v>
      </c>
      <c r="AR137" s="1">
        <v>15.6766901016235</v>
      </c>
      <c r="AS137" s="1">
        <v>15.270396232605</v>
      </c>
    </row>
    <row r="138" spans="1:45" x14ac:dyDescent="0.2">
      <c r="A138" s="1" t="s">
        <v>44</v>
      </c>
      <c r="B138" s="1">
        <v>3.1133469732744099</v>
      </c>
      <c r="C138" s="1">
        <v>0.52356656392415202</v>
      </c>
      <c r="D138" s="7">
        <f t="shared" si="2"/>
        <v>1.4375045912818738</v>
      </c>
      <c r="E138" s="1" t="s">
        <v>41</v>
      </c>
      <c r="F138" s="1" t="s">
        <v>788</v>
      </c>
      <c r="G138" s="1" t="s">
        <v>789</v>
      </c>
      <c r="H138" s="1" t="s">
        <v>790</v>
      </c>
      <c r="I138" s="1" t="s">
        <v>44</v>
      </c>
      <c r="J138" s="1" t="s">
        <v>56</v>
      </c>
      <c r="K138" s="1">
        <v>8.82136855153834</v>
      </c>
      <c r="L138" s="1">
        <v>0</v>
      </c>
      <c r="M138" s="1">
        <v>23.376000000000001</v>
      </c>
      <c r="N138" s="1">
        <v>25</v>
      </c>
      <c r="O138" s="1">
        <v>4</v>
      </c>
      <c r="P138" s="1">
        <v>241</v>
      </c>
      <c r="Q138" s="1">
        <v>4</v>
      </c>
      <c r="R138" s="1">
        <v>151</v>
      </c>
      <c r="S138" s="1">
        <v>17.2</v>
      </c>
      <c r="T138" s="1">
        <v>10.54</v>
      </c>
      <c r="U138" s="1"/>
      <c r="V138" s="1">
        <v>19.610691070556602</v>
      </c>
      <c r="W138" s="1">
        <v>19.502098083496101</v>
      </c>
      <c r="X138" s="1">
        <v>19.605022430419901</v>
      </c>
      <c r="Y138" s="1">
        <v>19.1336879730225</v>
      </c>
      <c r="Z138" s="1">
        <v>19.228986740112301</v>
      </c>
      <c r="AA138" s="1">
        <v>19.081672668456999</v>
      </c>
      <c r="AB138" s="1">
        <v>19.192628860473601</v>
      </c>
      <c r="AC138" s="1">
        <v>18.626911163330099</v>
      </c>
      <c r="AD138" s="1">
        <v>19.274785995483398</v>
      </c>
      <c r="AE138" s="1">
        <v>19.130077362060501</v>
      </c>
      <c r="AF138" s="1">
        <v>18.949193954467798</v>
      </c>
      <c r="AG138" s="1">
        <v>18.955949783325199</v>
      </c>
      <c r="AH138" s="1">
        <v>19.056926727294901</v>
      </c>
      <c r="AI138" s="1">
        <v>19.258275985717798</v>
      </c>
      <c r="AJ138" s="1">
        <v>19.108158111572301</v>
      </c>
      <c r="AK138" s="1">
        <v>19.5487365722656</v>
      </c>
      <c r="AL138" s="1">
        <v>19.4199314117432</v>
      </c>
      <c r="AM138" s="1">
        <v>19.548904418945298</v>
      </c>
      <c r="AN138" s="1">
        <v>20.183362960815401</v>
      </c>
      <c r="AO138" s="1">
        <v>20.068202972412099</v>
      </c>
      <c r="AP138" s="1">
        <v>20.036945343017599</v>
      </c>
      <c r="AQ138" s="1">
        <v>19.144804000854499</v>
      </c>
      <c r="AR138" s="1">
        <v>19.036079406738299</v>
      </c>
      <c r="AS138" s="1">
        <v>18.747882843017599</v>
      </c>
    </row>
    <row r="139" spans="1:45" x14ac:dyDescent="0.2">
      <c r="A139" s="1"/>
      <c r="B139" s="1">
        <v>0.36567896432872499</v>
      </c>
      <c r="C139" s="1">
        <v>0.52222983042399196</v>
      </c>
      <c r="D139" s="7">
        <f t="shared" si="2"/>
        <v>1.4361732838673844</v>
      </c>
      <c r="E139" s="1" t="s">
        <v>41</v>
      </c>
      <c r="F139" s="1" t="s">
        <v>1946</v>
      </c>
      <c r="G139" s="1" t="s">
        <v>1947</v>
      </c>
      <c r="H139" s="1" t="s">
        <v>1948</v>
      </c>
      <c r="I139" s="1"/>
      <c r="J139" s="1"/>
      <c r="K139" s="1" t="s">
        <v>48</v>
      </c>
      <c r="L139" s="1" t="s">
        <v>48</v>
      </c>
      <c r="M139" s="1">
        <v>9.5670000000000002</v>
      </c>
      <c r="N139" s="1">
        <v>7</v>
      </c>
      <c r="O139" s="1">
        <v>2</v>
      </c>
      <c r="P139" s="1">
        <v>44</v>
      </c>
      <c r="Q139" s="1">
        <v>2</v>
      </c>
      <c r="R139" s="1">
        <v>594</v>
      </c>
      <c r="S139" s="1">
        <v>66.5</v>
      </c>
      <c r="T139" s="1">
        <v>5.59</v>
      </c>
      <c r="U139" s="1"/>
      <c r="V139" s="1">
        <v>15.711977958679199</v>
      </c>
      <c r="W139" s="1">
        <v>15.4141330718994</v>
      </c>
      <c r="X139" s="1">
        <v>15.6281652450562</v>
      </c>
      <c r="Y139" s="1">
        <v>15.4559125900269</v>
      </c>
      <c r="Z139" s="1">
        <v>15.680473327636699</v>
      </c>
      <c r="AA139" s="1">
        <v>15.4693717956543</v>
      </c>
      <c r="AB139" s="1">
        <v>17.690280914306602</v>
      </c>
      <c r="AC139" s="1">
        <v>14.913054466247599</v>
      </c>
      <c r="AD139" s="1">
        <v>15.7578210830688</v>
      </c>
      <c r="AE139" s="1">
        <v>15.274172782897899</v>
      </c>
      <c r="AF139" s="1">
        <v>16.806818008422901</v>
      </c>
      <c r="AG139" s="1">
        <v>14.7620964050293</v>
      </c>
      <c r="AH139" s="1">
        <v>15.4074659347534</v>
      </c>
      <c r="AI139" s="1">
        <v>17.488479614257798</v>
      </c>
      <c r="AJ139" s="1">
        <v>17.202964782714801</v>
      </c>
      <c r="AK139" s="1">
        <v>15.534935951232899</v>
      </c>
      <c r="AL139" s="1">
        <v>17.087593078613299</v>
      </c>
      <c r="AM139" s="1">
        <v>15.904827117919901</v>
      </c>
      <c r="AN139" s="1">
        <v>17.286800384521499</v>
      </c>
      <c r="AO139" s="1">
        <v>15.5383186340332</v>
      </c>
      <c r="AP139" s="1">
        <v>15.495846748352101</v>
      </c>
      <c r="AQ139" s="1">
        <v>16.836441040039102</v>
      </c>
      <c r="AR139" s="1">
        <v>16.770544052123999</v>
      </c>
      <c r="AS139" s="1">
        <v>15.5932664871216</v>
      </c>
    </row>
    <row r="140" spans="1:45" x14ac:dyDescent="0.2">
      <c r="A140" s="1"/>
      <c r="B140" s="1">
        <v>1.25488434543231</v>
      </c>
      <c r="C140" s="1">
        <v>0.52167987823486295</v>
      </c>
      <c r="D140" s="7">
        <f t="shared" si="2"/>
        <v>1.4356259220909282</v>
      </c>
      <c r="E140" s="1" t="s">
        <v>41</v>
      </c>
      <c r="F140" s="1" t="s">
        <v>2704</v>
      </c>
      <c r="G140" s="1" t="s">
        <v>2705</v>
      </c>
      <c r="H140" s="1" t="s">
        <v>2706</v>
      </c>
      <c r="I140" s="1" t="s">
        <v>44</v>
      </c>
      <c r="J140" s="1" t="s">
        <v>63</v>
      </c>
      <c r="K140" s="1">
        <v>1.8839631408588799</v>
      </c>
      <c r="L140" s="1">
        <v>5.6010362694300497E-3</v>
      </c>
      <c r="M140" s="1">
        <v>16.815000000000001</v>
      </c>
      <c r="N140" s="1">
        <v>9</v>
      </c>
      <c r="O140" s="1">
        <v>5</v>
      </c>
      <c r="P140" s="1">
        <v>14</v>
      </c>
      <c r="Q140" s="1">
        <v>5</v>
      </c>
      <c r="R140" s="1">
        <v>755</v>
      </c>
      <c r="S140" s="1">
        <v>85</v>
      </c>
      <c r="T140" s="1">
        <v>6.87</v>
      </c>
      <c r="U140" s="1"/>
      <c r="V140" s="1">
        <v>14.4327125549316</v>
      </c>
      <c r="W140" s="1">
        <v>14.0550394058228</v>
      </c>
      <c r="X140" s="1">
        <v>14.620181083679199</v>
      </c>
      <c r="Y140" s="1">
        <v>14.648857116699199</v>
      </c>
      <c r="Z140" s="1">
        <v>14.7008628845215</v>
      </c>
      <c r="AA140" s="1">
        <v>14.5531196594238</v>
      </c>
      <c r="AB140" s="1">
        <v>15.244879722595201</v>
      </c>
      <c r="AC140" s="1">
        <v>13.1213493347168</v>
      </c>
      <c r="AD140" s="1">
        <v>14.326083183288601</v>
      </c>
      <c r="AE140" s="1">
        <v>14.7012186050415</v>
      </c>
      <c r="AF140" s="1">
        <v>14.110272407531699</v>
      </c>
      <c r="AG140" s="1">
        <v>14.072949409484901</v>
      </c>
      <c r="AH140" s="1">
        <v>14.671953201293899</v>
      </c>
      <c r="AI140" s="1">
        <v>14.373304367065399</v>
      </c>
      <c r="AJ140" s="1">
        <v>14.5290184020996</v>
      </c>
      <c r="AK140" s="1">
        <v>14.6827754974365</v>
      </c>
      <c r="AL140" s="1">
        <v>14.5544214248657</v>
      </c>
      <c r="AM140" s="1">
        <v>15.495308876037599</v>
      </c>
      <c r="AN140" s="1">
        <v>15.0770044326782</v>
      </c>
      <c r="AO140" s="1">
        <v>14.7243747711182</v>
      </c>
      <c r="AP140" s="1">
        <v>14.8715934753418</v>
      </c>
      <c r="AQ140" s="1">
        <v>14.6197242736816</v>
      </c>
      <c r="AR140" s="1">
        <v>14.76722240448</v>
      </c>
      <c r="AS140" s="1">
        <v>14.2398691177368</v>
      </c>
    </row>
    <row r="141" spans="1:45" x14ac:dyDescent="0.2">
      <c r="A141" s="1" t="s">
        <v>44</v>
      </c>
      <c r="B141" s="1">
        <v>3.4417333473237699</v>
      </c>
      <c r="C141" s="1">
        <v>0.52118047078450402</v>
      </c>
      <c r="D141" s="7">
        <f t="shared" si="2"/>
        <v>1.4351290477116851</v>
      </c>
      <c r="E141" s="1" t="s">
        <v>41</v>
      </c>
      <c r="F141" s="1" t="s">
        <v>707</v>
      </c>
      <c r="G141" s="1" t="s">
        <v>708</v>
      </c>
      <c r="H141" s="1" t="s">
        <v>709</v>
      </c>
      <c r="I141" s="1" t="s">
        <v>44</v>
      </c>
      <c r="J141" s="1" t="s">
        <v>56</v>
      </c>
      <c r="K141" s="1">
        <v>8.5750397544439103</v>
      </c>
      <c r="L141" s="1">
        <v>0</v>
      </c>
      <c r="M141" s="1">
        <v>53.19</v>
      </c>
      <c r="N141" s="1">
        <v>20</v>
      </c>
      <c r="O141" s="1">
        <v>13</v>
      </c>
      <c r="P141" s="1">
        <v>274</v>
      </c>
      <c r="Q141" s="1">
        <v>13</v>
      </c>
      <c r="R141" s="1">
        <v>902</v>
      </c>
      <c r="S141" s="1">
        <v>101.4</v>
      </c>
      <c r="T141" s="1">
        <v>8.4</v>
      </c>
      <c r="U141" s="1"/>
      <c r="V141" s="1">
        <v>18.917331695556602</v>
      </c>
      <c r="W141" s="1">
        <v>18.9013481140137</v>
      </c>
      <c r="X141" s="1">
        <v>18.969896316528299</v>
      </c>
      <c r="Y141" s="1">
        <v>18.707159042358398</v>
      </c>
      <c r="Z141" s="1">
        <v>18.680492401123001</v>
      </c>
      <c r="AA141" s="1">
        <v>18.745172500610401</v>
      </c>
      <c r="AB141" s="1">
        <v>18.965724945068398</v>
      </c>
      <c r="AC141" s="1">
        <v>18.1529026031494</v>
      </c>
      <c r="AD141" s="1">
        <v>18.891651153564499</v>
      </c>
      <c r="AE141" s="1">
        <v>18.768087387085</v>
      </c>
      <c r="AF141" s="1">
        <v>18.509374618530298</v>
      </c>
      <c r="AG141" s="1">
        <v>18.537839889526399</v>
      </c>
      <c r="AH141" s="1">
        <v>18.582338333129901</v>
      </c>
      <c r="AI141" s="1">
        <v>18.713727951049801</v>
      </c>
      <c r="AJ141" s="1">
        <v>18.804639816284201</v>
      </c>
      <c r="AK141" s="1">
        <v>18.719587326049801</v>
      </c>
      <c r="AL141" s="1">
        <v>18.581178665161101</v>
      </c>
      <c r="AM141" s="1">
        <v>18.787677764892599</v>
      </c>
      <c r="AN141" s="1">
        <v>19.498050689697301</v>
      </c>
      <c r="AO141" s="1">
        <v>19.367647171020501</v>
      </c>
      <c r="AP141" s="1">
        <v>19.4864196777344</v>
      </c>
      <c r="AQ141" s="1">
        <v>18.857292175293001</v>
      </c>
      <c r="AR141" s="1">
        <v>18.7867240905762</v>
      </c>
      <c r="AS141" s="1">
        <v>18.2313346862793</v>
      </c>
    </row>
    <row r="142" spans="1:45" x14ac:dyDescent="0.2">
      <c r="A142" s="1"/>
      <c r="B142" s="1">
        <v>0.76163085982061596</v>
      </c>
      <c r="C142" s="1">
        <v>0.51880137125651204</v>
      </c>
      <c r="D142" s="7">
        <f t="shared" si="2"/>
        <v>1.4327643752932573</v>
      </c>
      <c r="E142" s="1" t="s">
        <v>41</v>
      </c>
      <c r="F142" s="1" t="s">
        <v>1361</v>
      </c>
      <c r="G142" s="1" t="s">
        <v>1362</v>
      </c>
      <c r="H142" s="1" t="s">
        <v>1363</v>
      </c>
      <c r="I142" s="1" t="s">
        <v>44</v>
      </c>
      <c r="J142" s="1" t="s">
        <v>56</v>
      </c>
      <c r="K142" s="1">
        <v>5.4514938753551201</v>
      </c>
      <c r="L142" s="2">
        <v>3.5820895522388103E-5</v>
      </c>
      <c r="M142" s="1">
        <v>20.138999999999999</v>
      </c>
      <c r="N142" s="1">
        <v>30</v>
      </c>
      <c r="O142" s="1">
        <v>4</v>
      </c>
      <c r="P142" s="1">
        <v>114</v>
      </c>
      <c r="Q142" s="1">
        <v>4</v>
      </c>
      <c r="R142" s="1">
        <v>165</v>
      </c>
      <c r="S142" s="1">
        <v>18.899999999999999</v>
      </c>
      <c r="T142" s="1">
        <v>10.15</v>
      </c>
      <c r="U142" s="1"/>
      <c r="V142" s="1">
        <v>17.781929016113299</v>
      </c>
      <c r="W142" s="1">
        <v>17.649391174316399</v>
      </c>
      <c r="X142" s="1">
        <v>16.800428390502901</v>
      </c>
      <c r="Y142" s="1">
        <v>16.81565284729</v>
      </c>
      <c r="Z142" s="1">
        <v>16.442386627197301</v>
      </c>
      <c r="AA142" s="1">
        <v>16.471918106079102</v>
      </c>
      <c r="AB142" s="1">
        <v>17.392036437988299</v>
      </c>
      <c r="AC142" s="1">
        <v>17.032884597778299</v>
      </c>
      <c r="AD142" s="1">
        <v>17.404436111450199</v>
      </c>
      <c r="AE142" s="1">
        <v>17.089168548583999</v>
      </c>
      <c r="AF142" s="1">
        <v>17.028303146362301</v>
      </c>
      <c r="AG142" s="1">
        <v>17.139926910400401</v>
      </c>
      <c r="AH142" s="1">
        <v>17.0026531219482</v>
      </c>
      <c r="AI142" s="1">
        <v>17.2005805969238</v>
      </c>
      <c r="AJ142" s="1">
        <v>17.20920753479</v>
      </c>
      <c r="AK142" s="1">
        <v>18.253831863403299</v>
      </c>
      <c r="AL142" s="1">
        <v>18.6140327453613</v>
      </c>
      <c r="AM142" s="1">
        <v>18.452497482299801</v>
      </c>
      <c r="AN142" s="1">
        <v>17.813133239746101</v>
      </c>
      <c r="AO142" s="1">
        <v>17.9589653015137</v>
      </c>
      <c r="AP142" s="1">
        <v>18.016054153442401</v>
      </c>
      <c r="AQ142" s="1">
        <v>17.038234710693398</v>
      </c>
      <c r="AR142" s="1">
        <v>17.097593307495099</v>
      </c>
      <c r="AS142" s="1">
        <v>16.9672241210938</v>
      </c>
    </row>
    <row r="143" spans="1:45" x14ac:dyDescent="0.2">
      <c r="A143" s="1"/>
      <c r="B143" s="1">
        <v>0.446187567290315</v>
      </c>
      <c r="C143" s="1">
        <v>0.51780637105306004</v>
      </c>
      <c r="D143" s="7">
        <f t="shared" si="2"/>
        <v>1.4317765647635217</v>
      </c>
      <c r="E143" s="1" t="s">
        <v>41</v>
      </c>
      <c r="F143" s="1" t="s">
        <v>2686</v>
      </c>
      <c r="G143" s="1" t="s">
        <v>2687</v>
      </c>
      <c r="H143" s="1" t="s">
        <v>2688</v>
      </c>
      <c r="I143" s="1"/>
      <c r="J143" s="1"/>
      <c r="K143" s="1" t="s">
        <v>48</v>
      </c>
      <c r="L143" s="1" t="s">
        <v>48</v>
      </c>
      <c r="M143" s="1">
        <v>3.262</v>
      </c>
      <c r="N143" s="1">
        <v>5</v>
      </c>
      <c r="O143" s="1">
        <v>1</v>
      </c>
      <c r="P143" s="1">
        <v>15</v>
      </c>
      <c r="Q143" s="1">
        <v>1</v>
      </c>
      <c r="R143" s="1">
        <v>192</v>
      </c>
      <c r="S143" s="1">
        <v>21.4</v>
      </c>
      <c r="T143" s="1">
        <v>8.15</v>
      </c>
      <c r="U143" s="1"/>
      <c r="V143" s="1">
        <v>14.6442050933838</v>
      </c>
      <c r="W143" s="1">
        <v>14.0989589691162</v>
      </c>
      <c r="X143" s="1">
        <v>15.736413002014199</v>
      </c>
      <c r="Y143" s="1">
        <v>15.6037683486938</v>
      </c>
      <c r="Z143" s="1">
        <v>15.5413417816162</v>
      </c>
      <c r="AA143" s="1">
        <v>15.511096000671399</v>
      </c>
      <c r="AB143" s="1">
        <v>15.1949062347412</v>
      </c>
      <c r="AC143" s="1">
        <v>12.008053779602101</v>
      </c>
      <c r="AD143" s="1">
        <v>15.4199485778809</v>
      </c>
      <c r="AE143" s="1">
        <v>15.324114799499499</v>
      </c>
      <c r="AF143" s="1">
        <v>14.7957754135132</v>
      </c>
      <c r="AG143" s="1">
        <v>14.8073320388794</v>
      </c>
      <c r="AH143" s="1">
        <v>15.3221435546875</v>
      </c>
      <c r="AI143" s="1">
        <v>15.2319068908691</v>
      </c>
      <c r="AJ143" s="1">
        <v>15.360313415527299</v>
      </c>
      <c r="AK143" s="1">
        <v>15.252027511596699</v>
      </c>
      <c r="AL143" s="1">
        <v>14.910433769226101</v>
      </c>
      <c r="AM143" s="1">
        <v>14.9273834228516</v>
      </c>
      <c r="AN143" s="1">
        <v>15.4126996994019</v>
      </c>
      <c r="AO143" s="1">
        <v>15.091134071350099</v>
      </c>
      <c r="AP143" s="1">
        <v>15.529162406921399</v>
      </c>
      <c r="AQ143" s="1">
        <v>15.1589546203613</v>
      </c>
      <c r="AR143" s="1">
        <v>15.285417556762701</v>
      </c>
      <c r="AS143" s="1">
        <v>14.2315111160278</v>
      </c>
    </row>
    <row r="144" spans="1:45" x14ac:dyDescent="0.2">
      <c r="A144" s="1" t="s">
        <v>44</v>
      </c>
      <c r="B144" s="1">
        <v>1.89126462277227</v>
      </c>
      <c r="C144" s="1">
        <v>0.51731713612874597</v>
      </c>
      <c r="D144" s="7">
        <f t="shared" si="2"/>
        <v>1.4312911147389615</v>
      </c>
      <c r="E144" s="1" t="s">
        <v>41</v>
      </c>
      <c r="F144" s="1" t="s">
        <v>2057</v>
      </c>
      <c r="G144" s="1" t="s">
        <v>2058</v>
      </c>
      <c r="H144" s="1" t="s">
        <v>2059</v>
      </c>
      <c r="I144" s="1" t="s">
        <v>44</v>
      </c>
      <c r="J144" s="1" t="s">
        <v>63</v>
      </c>
      <c r="K144" s="1">
        <v>4.8993496327236796</v>
      </c>
      <c r="L144" s="2">
        <v>5.0890585241730297E-5</v>
      </c>
      <c r="M144" s="1">
        <v>9.84</v>
      </c>
      <c r="N144" s="1">
        <v>7</v>
      </c>
      <c r="O144" s="1">
        <v>4</v>
      </c>
      <c r="P144" s="1">
        <v>39</v>
      </c>
      <c r="Q144" s="1">
        <v>4</v>
      </c>
      <c r="R144" s="1">
        <v>678</v>
      </c>
      <c r="S144" s="1">
        <v>76.599999999999994</v>
      </c>
      <c r="T144" s="1">
        <v>7.37</v>
      </c>
      <c r="U144" s="1"/>
      <c r="V144" s="1">
        <v>15.891512870788601</v>
      </c>
      <c r="W144" s="1">
        <v>16.1990871429443</v>
      </c>
      <c r="X144" s="1">
        <v>16.039142608642599</v>
      </c>
      <c r="Y144" s="1">
        <v>15.05579662323</v>
      </c>
      <c r="Z144" s="1">
        <v>13.7994384765625</v>
      </c>
      <c r="AA144" s="1">
        <v>15.1889457702637</v>
      </c>
      <c r="AB144" s="1">
        <v>15.9069061279297</v>
      </c>
      <c r="AC144" s="1">
        <v>15.7436628341675</v>
      </c>
      <c r="AD144" s="1">
        <v>16.439062118530298</v>
      </c>
      <c r="AE144" s="1">
        <v>16.5868225097656</v>
      </c>
      <c r="AF144" s="1">
        <v>16.013525009155298</v>
      </c>
      <c r="AG144" s="1">
        <v>16.255311965942401</v>
      </c>
      <c r="AH144" s="1">
        <v>15.6700172424316</v>
      </c>
      <c r="AI144" s="1">
        <v>16.1925563812256</v>
      </c>
      <c r="AJ144" s="1">
        <v>16.2307453155518</v>
      </c>
      <c r="AK144" s="1">
        <v>14.975964546203601</v>
      </c>
      <c r="AL144" s="1">
        <v>14.5541038513184</v>
      </c>
      <c r="AM144" s="1">
        <v>14.6758480072021</v>
      </c>
      <c r="AN144" s="1">
        <v>16.693130493164102</v>
      </c>
      <c r="AO144" s="1">
        <v>16.410741806030298</v>
      </c>
      <c r="AP144" s="1">
        <v>16.577821731567401</v>
      </c>
      <c r="AQ144" s="1">
        <v>16.145349502563501</v>
      </c>
      <c r="AR144" s="1">
        <v>16.439924240112301</v>
      </c>
      <c r="AS144" s="1">
        <v>15.931409835815399</v>
      </c>
    </row>
    <row r="145" spans="1:45" x14ac:dyDescent="0.2">
      <c r="A145" s="1"/>
      <c r="B145" s="1">
        <v>0.30106457506418</v>
      </c>
      <c r="C145" s="1">
        <v>0.50728638966878303</v>
      </c>
      <c r="D145" s="7">
        <f t="shared" si="2"/>
        <v>1.4213741724367714</v>
      </c>
      <c r="E145" s="1" t="s">
        <v>41</v>
      </c>
      <c r="F145" s="1" t="s">
        <v>1724</v>
      </c>
      <c r="G145" s="1" t="s">
        <v>1725</v>
      </c>
      <c r="H145" s="1" t="s">
        <v>1726</v>
      </c>
      <c r="I145" s="1"/>
      <c r="J145" s="1"/>
      <c r="K145" s="1" t="s">
        <v>48</v>
      </c>
      <c r="L145" s="1" t="s">
        <v>48</v>
      </c>
      <c r="M145" s="1">
        <v>6.4450000000000003</v>
      </c>
      <c r="N145" s="1">
        <v>7</v>
      </c>
      <c r="O145" s="1">
        <v>2</v>
      </c>
      <c r="P145" s="1">
        <v>62</v>
      </c>
      <c r="Q145" s="1">
        <v>2</v>
      </c>
      <c r="R145" s="1">
        <v>311</v>
      </c>
      <c r="S145" s="1">
        <v>34</v>
      </c>
      <c r="T145" s="1">
        <v>9.89</v>
      </c>
      <c r="U145" s="1"/>
      <c r="V145" s="1">
        <v>14.2074728012085</v>
      </c>
      <c r="W145" s="1">
        <v>16.146263122558601</v>
      </c>
      <c r="X145" s="1">
        <v>16.3562526702881</v>
      </c>
      <c r="Y145" s="1">
        <v>15.6388483047485</v>
      </c>
      <c r="Z145" s="1">
        <v>15.467843055725099</v>
      </c>
      <c r="AA145" s="1">
        <v>18.063592910766602</v>
      </c>
      <c r="AB145" s="1">
        <v>15.508252143859901</v>
      </c>
      <c r="AC145" s="1">
        <v>15.7650260925293</v>
      </c>
      <c r="AD145" s="1">
        <v>15.6686744689941</v>
      </c>
      <c r="AE145" s="1">
        <v>15.4041423797607</v>
      </c>
      <c r="AF145" s="1">
        <v>14.9880561828613</v>
      </c>
      <c r="AG145" s="1">
        <v>17.136163711547901</v>
      </c>
      <c r="AH145" s="1">
        <v>15.820926666259799</v>
      </c>
      <c r="AI145" s="1">
        <v>15.871304512023899</v>
      </c>
      <c r="AJ145" s="1">
        <v>15.7112827301025</v>
      </c>
      <c r="AK145" s="1">
        <v>14.870851516723601</v>
      </c>
      <c r="AL145" s="1">
        <v>15.0111179351807</v>
      </c>
      <c r="AM145" s="1">
        <v>14.7861318588257</v>
      </c>
      <c r="AN145" s="1">
        <v>16.139009475708001</v>
      </c>
      <c r="AO145" s="1">
        <v>16.072057723998999</v>
      </c>
      <c r="AP145" s="1">
        <v>16.020780563354499</v>
      </c>
      <c r="AQ145" s="1">
        <v>16.0546264648438</v>
      </c>
      <c r="AR145" s="1">
        <v>17.725341796875</v>
      </c>
      <c r="AS145" s="1">
        <v>16.417682647705099</v>
      </c>
    </row>
    <row r="146" spans="1:45" x14ac:dyDescent="0.2">
      <c r="A146" s="1"/>
      <c r="B146" s="1">
        <v>0.62132514212627699</v>
      </c>
      <c r="C146" s="1">
        <v>0.50335025787353505</v>
      </c>
      <c r="D146" s="7">
        <f t="shared" si="2"/>
        <v>1.4175014961144778</v>
      </c>
      <c r="E146" s="1" t="s">
        <v>41</v>
      </c>
      <c r="F146" s="1" t="s">
        <v>2608</v>
      </c>
      <c r="G146" s="1" t="s">
        <v>2609</v>
      </c>
      <c r="H146" s="1" t="s">
        <v>2610</v>
      </c>
      <c r="I146" s="1" t="s">
        <v>44</v>
      </c>
      <c r="J146" s="1" t="s">
        <v>63</v>
      </c>
      <c r="K146" s="1">
        <v>3.3650522985254701</v>
      </c>
      <c r="L146" s="1">
        <v>3.6363636363636399E-4</v>
      </c>
      <c r="M146" s="1">
        <v>5.19</v>
      </c>
      <c r="N146" s="1">
        <v>6</v>
      </c>
      <c r="O146" s="1">
        <v>2</v>
      </c>
      <c r="P146" s="1">
        <v>17</v>
      </c>
      <c r="Q146" s="1">
        <v>2</v>
      </c>
      <c r="R146" s="1">
        <v>325</v>
      </c>
      <c r="S146" s="1">
        <v>35.5</v>
      </c>
      <c r="T146" s="1">
        <v>9.51</v>
      </c>
      <c r="U146" s="1"/>
      <c r="V146" s="1">
        <v>14.767381668090801</v>
      </c>
      <c r="W146" s="1">
        <v>15.889197349548301</v>
      </c>
      <c r="X146" s="1">
        <v>15.545407295227101</v>
      </c>
      <c r="Y146" s="1">
        <v>15.9403219223022</v>
      </c>
      <c r="Z146" s="1">
        <v>15.892578125</v>
      </c>
      <c r="AA146" s="1">
        <v>15.8512573242188</v>
      </c>
      <c r="AB146" s="1">
        <v>16.326583862304702</v>
      </c>
      <c r="AC146" s="1">
        <v>15.030514717102101</v>
      </c>
      <c r="AD146" s="1">
        <v>16.0294589996338</v>
      </c>
      <c r="AE146" s="1">
        <v>15.570769309997599</v>
      </c>
      <c r="AF146" s="1">
        <v>15.4100751876831</v>
      </c>
      <c r="AG146" s="1">
        <v>15.6837301254272</v>
      </c>
      <c r="AH146" s="1">
        <v>15.8266248703003</v>
      </c>
      <c r="AI146" s="1">
        <v>16.0932102203369</v>
      </c>
      <c r="AJ146" s="1">
        <v>15.890611648559601</v>
      </c>
      <c r="AK146" s="1">
        <v>15.2205657958984</v>
      </c>
      <c r="AL146" s="1">
        <v>15.352369308471699</v>
      </c>
      <c r="AM146" s="1">
        <v>15.4913415908813</v>
      </c>
      <c r="AN146" s="1">
        <v>15.6841926574707</v>
      </c>
      <c r="AO146" s="1">
        <v>16.191205978393601</v>
      </c>
      <c r="AP146" s="1">
        <v>15.836638450622599</v>
      </c>
      <c r="AQ146" s="1">
        <v>16.299299240112301</v>
      </c>
      <c r="AR146" s="1">
        <v>16.099187850952099</v>
      </c>
      <c r="AS146" s="1">
        <v>15.5612077713013</v>
      </c>
    </row>
    <row r="147" spans="1:45" x14ac:dyDescent="0.2">
      <c r="A147" s="1"/>
      <c r="B147" s="1">
        <v>0.35306676413000299</v>
      </c>
      <c r="C147" s="1">
        <v>0.49772707621256601</v>
      </c>
      <c r="D147" s="7">
        <f t="shared" si="2"/>
        <v>1.4119872645150111</v>
      </c>
      <c r="E147" s="1" t="s">
        <v>41</v>
      </c>
      <c r="F147" s="1" t="s">
        <v>3013</v>
      </c>
      <c r="G147" s="1" t="s">
        <v>3014</v>
      </c>
      <c r="H147" s="1" t="s">
        <v>3015</v>
      </c>
      <c r="I147" s="1"/>
      <c r="J147" s="1"/>
      <c r="K147" s="1" t="s">
        <v>48</v>
      </c>
      <c r="L147" s="1" t="s">
        <v>48</v>
      </c>
      <c r="M147" s="1">
        <v>4.96</v>
      </c>
      <c r="N147" s="1">
        <v>2</v>
      </c>
      <c r="O147" s="1">
        <v>2</v>
      </c>
      <c r="P147" s="1">
        <v>6</v>
      </c>
      <c r="Q147" s="1">
        <v>2</v>
      </c>
      <c r="R147" s="1">
        <v>1224</v>
      </c>
      <c r="S147" s="1">
        <v>138.30000000000001</v>
      </c>
      <c r="T147" s="1">
        <v>7.66</v>
      </c>
      <c r="U147" s="1"/>
      <c r="V147" s="1">
        <v>16.114036560058601</v>
      </c>
      <c r="W147" s="1">
        <v>15.5795793533325</v>
      </c>
      <c r="X147" s="1">
        <v>14.1509714126587</v>
      </c>
      <c r="Y147" s="1">
        <v>15.3361768722534</v>
      </c>
      <c r="Z147" s="1">
        <v>15.131926536560099</v>
      </c>
      <c r="AA147" s="1">
        <v>15.368960380554199</v>
      </c>
      <c r="AB147" s="1">
        <v>15.3745336532593</v>
      </c>
      <c r="AC147" s="1">
        <v>13.362520217895501</v>
      </c>
      <c r="AD147" s="1">
        <v>15.3624114990234</v>
      </c>
      <c r="AE147" s="1">
        <v>15.188235282897899</v>
      </c>
      <c r="AF147" s="1">
        <v>14.6841878890991</v>
      </c>
      <c r="AG147" s="1">
        <v>14.9735431671143</v>
      </c>
      <c r="AH147" s="1">
        <v>15.5755290985107</v>
      </c>
      <c r="AI147" s="1">
        <v>15.7043352127075</v>
      </c>
      <c r="AJ147" s="1">
        <v>15.6423606872559</v>
      </c>
      <c r="AK147" s="1">
        <v>15.6657199859619</v>
      </c>
      <c r="AL147" s="1">
        <v>15.3887529373169</v>
      </c>
      <c r="AM147" s="1">
        <v>15.548785209655801</v>
      </c>
      <c r="AN147" s="1">
        <v>15.7788391113281</v>
      </c>
      <c r="AO147" s="1">
        <v>15.7642002105713</v>
      </c>
      <c r="AP147" s="1">
        <v>15.7947292327881</v>
      </c>
      <c r="AQ147" s="1">
        <v>15.6578512191772</v>
      </c>
      <c r="AR147" s="1">
        <v>15.474274635314901</v>
      </c>
      <c r="AS147" s="1">
        <v>13.9625301361084</v>
      </c>
    </row>
    <row r="148" spans="1:45" x14ac:dyDescent="0.2">
      <c r="A148" s="1" t="s">
        <v>44</v>
      </c>
      <c r="B148" s="1">
        <v>2.5571299544856498</v>
      </c>
      <c r="C148" s="1">
        <v>0.49571291605631601</v>
      </c>
      <c r="D148" s="7">
        <f t="shared" si="2"/>
        <v>1.4100173512022849</v>
      </c>
      <c r="E148" s="1" t="s">
        <v>41</v>
      </c>
      <c r="F148" s="1" t="s">
        <v>632</v>
      </c>
      <c r="G148" s="1" t="s">
        <v>633</v>
      </c>
      <c r="H148" s="1" t="s">
        <v>634</v>
      </c>
      <c r="I148" s="1" t="s">
        <v>44</v>
      </c>
      <c r="J148" s="1" t="s">
        <v>56</v>
      </c>
      <c r="K148" s="1">
        <v>5.3444501198148204</v>
      </c>
      <c r="L148" s="2">
        <v>4.6783625730994101E-5</v>
      </c>
      <c r="M148" s="1">
        <v>54.289000000000001</v>
      </c>
      <c r="N148" s="1">
        <v>14</v>
      </c>
      <c r="O148" s="1">
        <v>15</v>
      </c>
      <c r="P148" s="1">
        <v>313</v>
      </c>
      <c r="Q148" s="1">
        <v>15</v>
      </c>
      <c r="R148" s="1">
        <v>1410</v>
      </c>
      <c r="S148" s="1">
        <v>152.4</v>
      </c>
      <c r="T148" s="1">
        <v>8.6</v>
      </c>
      <c r="U148" s="1"/>
      <c r="V148" s="1">
        <v>19.941297531127901</v>
      </c>
      <c r="W148" s="1">
        <v>19.745853424072301</v>
      </c>
      <c r="X148" s="1">
        <v>19.8612880706787</v>
      </c>
      <c r="Y148" s="1">
        <v>19.656568527221701</v>
      </c>
      <c r="Z148" s="1">
        <v>19.579463958740199</v>
      </c>
      <c r="AA148" s="1">
        <v>19.601131439208999</v>
      </c>
      <c r="AB148" s="1">
        <v>19.7191352844238</v>
      </c>
      <c r="AC148" s="1">
        <v>18.5661315917969</v>
      </c>
      <c r="AD148" s="1">
        <v>19.700025558471701</v>
      </c>
      <c r="AE148" s="1">
        <v>19.550941467285199</v>
      </c>
      <c r="AF148" s="1">
        <v>19.2564086914063</v>
      </c>
      <c r="AG148" s="1">
        <v>19.297401428222699</v>
      </c>
      <c r="AH148" s="1">
        <v>19.6886310577393</v>
      </c>
      <c r="AI148" s="1">
        <v>19.717470169067401</v>
      </c>
      <c r="AJ148" s="1">
        <v>19.903467178344702</v>
      </c>
      <c r="AK148" s="1">
        <v>19.4630012512207</v>
      </c>
      <c r="AL148" s="1">
        <v>18.965051651001001</v>
      </c>
      <c r="AM148" s="1">
        <v>19.157943725585898</v>
      </c>
      <c r="AN148" s="1">
        <v>20.4351806640625</v>
      </c>
      <c r="AO148" s="1">
        <v>20.336736679077099</v>
      </c>
      <c r="AP148" s="1">
        <v>20.2636604309082</v>
      </c>
      <c r="AQ148" s="1">
        <v>19.677259445190401</v>
      </c>
      <c r="AR148" s="1">
        <v>19.792270660400401</v>
      </c>
      <c r="AS148" s="1">
        <v>19.228956222534201</v>
      </c>
    </row>
    <row r="149" spans="1:45" x14ac:dyDescent="0.2">
      <c r="A149" s="1"/>
      <c r="B149" s="1">
        <v>0.35733066270857899</v>
      </c>
      <c r="C149" s="1">
        <v>0.49544270833333398</v>
      </c>
      <c r="D149" s="7">
        <f t="shared" si="2"/>
        <v>1.4097532885348212</v>
      </c>
      <c r="E149" s="1" t="s">
        <v>41</v>
      </c>
      <c r="F149" s="1" t="s">
        <v>2719</v>
      </c>
      <c r="G149" s="1" t="s">
        <v>2720</v>
      </c>
      <c r="H149" s="1" t="s">
        <v>2721</v>
      </c>
      <c r="I149" s="1" t="s">
        <v>44</v>
      </c>
      <c r="J149" s="1" t="s">
        <v>63</v>
      </c>
      <c r="K149" s="1">
        <v>2.7223272360344999</v>
      </c>
      <c r="L149" s="1">
        <v>8.7171561051004596E-4</v>
      </c>
      <c r="M149" s="1">
        <v>4.0830000000000002</v>
      </c>
      <c r="N149" s="1">
        <v>5</v>
      </c>
      <c r="O149" s="1">
        <v>2</v>
      </c>
      <c r="P149" s="1">
        <v>14</v>
      </c>
      <c r="Q149" s="1">
        <v>2</v>
      </c>
      <c r="R149" s="1">
        <v>517</v>
      </c>
      <c r="S149" s="1">
        <v>57.3</v>
      </c>
      <c r="T149" s="1">
        <v>6.7</v>
      </c>
      <c r="U149" s="1"/>
      <c r="V149" s="1">
        <v>13.416236877441399</v>
      </c>
      <c r="W149" s="1">
        <v>14.8905239105225</v>
      </c>
      <c r="X149" s="1">
        <v>15.3234100341797</v>
      </c>
      <c r="Y149" s="1">
        <v>15.109658241271999</v>
      </c>
      <c r="Z149" s="1">
        <v>15.071968078613301</v>
      </c>
      <c r="AA149" s="1">
        <v>15.302116394043001</v>
      </c>
      <c r="AB149" s="1">
        <v>15.6822624206543</v>
      </c>
      <c r="AC149" s="1">
        <v>14.936521530151399</v>
      </c>
      <c r="AD149" s="1">
        <v>15.537650108337401</v>
      </c>
      <c r="AE149" s="1">
        <v>15.1585693359375</v>
      </c>
      <c r="AF149" s="1">
        <v>15.0675201416016</v>
      </c>
      <c r="AG149" s="1">
        <v>14.7859544754028</v>
      </c>
      <c r="AH149" s="1">
        <v>14.9105844497681</v>
      </c>
      <c r="AI149" s="1">
        <v>15.0606899261475</v>
      </c>
      <c r="AJ149" s="1">
        <v>15.0433921813965</v>
      </c>
      <c r="AK149" s="1">
        <v>14.445609092712401</v>
      </c>
      <c r="AL149" s="1">
        <v>14.6561470031738</v>
      </c>
      <c r="AM149" s="1">
        <v>14.7324438095093</v>
      </c>
      <c r="AN149" s="1">
        <v>15.0224418640137</v>
      </c>
      <c r="AO149" s="1">
        <v>15.058906555175801</v>
      </c>
      <c r="AP149" s="1">
        <v>15.0351505279541</v>
      </c>
      <c r="AQ149" s="1">
        <v>15.3508653640747</v>
      </c>
      <c r="AR149" s="1">
        <v>15.126178741455099</v>
      </c>
      <c r="AS149" s="1">
        <v>14.9727640151978</v>
      </c>
    </row>
    <row r="150" spans="1:45" x14ac:dyDescent="0.2">
      <c r="A150" s="1" t="s">
        <v>44</v>
      </c>
      <c r="B150" s="1">
        <v>4.3730836604044896</v>
      </c>
      <c r="C150" s="1">
        <v>0.49038187662760502</v>
      </c>
      <c r="D150" s="7">
        <f t="shared" si="2"/>
        <v>1.404816676877914</v>
      </c>
      <c r="E150" s="1" t="s">
        <v>41</v>
      </c>
      <c r="F150" s="1" t="s">
        <v>731</v>
      </c>
      <c r="G150" s="1" t="s">
        <v>732</v>
      </c>
      <c r="H150" s="1" t="s">
        <v>733</v>
      </c>
      <c r="I150" s="1" t="s">
        <v>44</v>
      </c>
      <c r="J150" s="1" t="s">
        <v>63</v>
      </c>
      <c r="K150" s="1">
        <v>8.4576765799407596</v>
      </c>
      <c r="L150" s="1">
        <v>0</v>
      </c>
      <c r="M150" s="1">
        <v>43.994</v>
      </c>
      <c r="N150" s="1">
        <v>25</v>
      </c>
      <c r="O150" s="1">
        <v>6</v>
      </c>
      <c r="P150" s="1">
        <v>267</v>
      </c>
      <c r="Q150" s="1">
        <v>6</v>
      </c>
      <c r="R150" s="1">
        <v>309</v>
      </c>
      <c r="S150" s="1">
        <v>34.4</v>
      </c>
      <c r="T150" s="1">
        <v>7.33</v>
      </c>
      <c r="U150" s="1"/>
      <c r="V150" s="1">
        <v>19.9985466003418</v>
      </c>
      <c r="W150" s="1">
        <v>20.021894454956101</v>
      </c>
      <c r="X150" s="1">
        <v>20.0118713378906</v>
      </c>
      <c r="Y150" s="1">
        <v>19.8167324066162</v>
      </c>
      <c r="Z150" s="1">
        <v>20.1123447418213</v>
      </c>
      <c r="AA150" s="1">
        <v>20.202232360839801</v>
      </c>
      <c r="AB150" s="1">
        <v>20.751611709594702</v>
      </c>
      <c r="AC150" s="1">
        <v>19.714662551879901</v>
      </c>
      <c r="AD150" s="1">
        <v>20.495822906494102</v>
      </c>
      <c r="AE150" s="1">
        <v>20.285192489623999</v>
      </c>
      <c r="AF150" s="1">
        <v>20.143022537231399</v>
      </c>
      <c r="AG150" s="1">
        <v>20.076564788818398</v>
      </c>
      <c r="AH150" s="1">
        <v>20.203346252441399</v>
      </c>
      <c r="AI150" s="1">
        <v>20.395339965820298</v>
      </c>
      <c r="AJ150" s="1">
        <v>20.459314346313501</v>
      </c>
      <c r="AK150" s="1">
        <v>19.117750167846701</v>
      </c>
      <c r="AL150" s="1">
        <v>19.177738189697301</v>
      </c>
      <c r="AM150" s="1">
        <v>18.670444488525401</v>
      </c>
      <c r="AN150" s="1">
        <v>20.452247619628899</v>
      </c>
      <c r="AO150" s="1">
        <v>20.527317047119102</v>
      </c>
      <c r="AP150" s="1">
        <v>20.5238933563232</v>
      </c>
      <c r="AQ150" s="1">
        <v>20.129804611206101</v>
      </c>
      <c r="AR150" s="1">
        <v>20.122276306152301</v>
      </c>
      <c r="AS150" s="1">
        <v>19.7188816070557</v>
      </c>
    </row>
    <row r="151" spans="1:45" x14ac:dyDescent="0.2">
      <c r="A151" s="1" t="s">
        <v>44</v>
      </c>
      <c r="B151" s="1">
        <v>2.7154158623701798</v>
      </c>
      <c r="C151" s="1">
        <v>0.49026044209798098</v>
      </c>
      <c r="D151" s="7">
        <f t="shared" si="2"/>
        <v>1.4046984356223862</v>
      </c>
      <c r="E151" s="1" t="s">
        <v>41</v>
      </c>
      <c r="F151" s="1" t="s">
        <v>491</v>
      </c>
      <c r="G151" s="1" t="s">
        <v>492</v>
      </c>
      <c r="H151" s="1" t="s">
        <v>493</v>
      </c>
      <c r="I151" s="1" t="s">
        <v>44</v>
      </c>
      <c r="J151" s="1" t="s">
        <v>56</v>
      </c>
      <c r="K151" s="1">
        <v>9.1725427505999892</v>
      </c>
      <c r="L151" s="1">
        <v>0</v>
      </c>
      <c r="M151" s="1">
        <v>17.721</v>
      </c>
      <c r="N151" s="1">
        <v>25</v>
      </c>
      <c r="O151" s="1">
        <v>6</v>
      </c>
      <c r="P151" s="1">
        <v>419</v>
      </c>
      <c r="Q151" s="1">
        <v>6</v>
      </c>
      <c r="R151" s="1">
        <v>194</v>
      </c>
      <c r="S151" s="1">
        <v>22.6</v>
      </c>
      <c r="T151" s="1">
        <v>10.65</v>
      </c>
      <c r="U151" s="1"/>
      <c r="V151" s="1">
        <v>20.182245254516602</v>
      </c>
      <c r="W151" s="1">
        <v>20.138792037963899</v>
      </c>
      <c r="X151" s="1">
        <v>20.356689453125</v>
      </c>
      <c r="Y151" s="1">
        <v>20.128635406494102</v>
      </c>
      <c r="Z151" s="1">
        <v>20.149206161498999</v>
      </c>
      <c r="AA151" s="1">
        <v>20.074520111083999</v>
      </c>
      <c r="AB151" s="1">
        <v>19.982631683349599</v>
      </c>
      <c r="AC151" s="1">
        <v>18.9582118988037</v>
      </c>
      <c r="AD151" s="1">
        <v>19.8757839202881</v>
      </c>
      <c r="AE151" s="1">
        <v>19.762025833129901</v>
      </c>
      <c r="AF151" s="1">
        <v>19.6811428070068</v>
      </c>
      <c r="AG151" s="1">
        <v>19.668146133422901</v>
      </c>
      <c r="AH151" s="1">
        <v>19.745824813842798</v>
      </c>
      <c r="AI151" s="1">
        <v>19.858579635620099</v>
      </c>
      <c r="AJ151" s="1">
        <v>19.802289962768601</v>
      </c>
      <c r="AK151" s="1">
        <v>20.331418991088899</v>
      </c>
      <c r="AL151" s="1">
        <v>20.3465900421143</v>
      </c>
      <c r="AM151" s="1">
        <v>20.370771408081101</v>
      </c>
      <c r="AN151" s="1">
        <v>20.735776901245099</v>
      </c>
      <c r="AO151" s="1">
        <v>20.694272994995099</v>
      </c>
      <c r="AP151" s="1">
        <v>20.718458175659201</v>
      </c>
      <c r="AQ151" s="1">
        <v>19.885389328002901</v>
      </c>
      <c r="AR151" s="1">
        <v>19.910810470581101</v>
      </c>
      <c r="AS151" s="1">
        <v>19.474536895751999</v>
      </c>
    </row>
    <row r="152" spans="1:45" x14ac:dyDescent="0.2">
      <c r="A152" s="1"/>
      <c r="B152" s="1">
        <v>1.66030746410414</v>
      </c>
      <c r="C152" s="1">
        <v>0.48666572570800798</v>
      </c>
      <c r="D152" s="7">
        <f t="shared" si="2"/>
        <v>1.4012027509905296</v>
      </c>
      <c r="E152" s="1" t="s">
        <v>41</v>
      </c>
      <c r="F152" s="1" t="s">
        <v>1052</v>
      </c>
      <c r="G152" s="1" t="s">
        <v>1053</v>
      </c>
      <c r="H152" s="1" t="s">
        <v>1054</v>
      </c>
      <c r="I152" s="1" t="s">
        <v>44</v>
      </c>
      <c r="J152" s="1" t="s">
        <v>56</v>
      </c>
      <c r="K152" s="1">
        <v>7.4885501934136496</v>
      </c>
      <c r="L152" s="2">
        <v>3.9603960396039598E-5</v>
      </c>
      <c r="M152" s="1">
        <v>20.248000000000001</v>
      </c>
      <c r="N152" s="1">
        <v>21</v>
      </c>
      <c r="O152" s="1">
        <v>3</v>
      </c>
      <c r="P152" s="1">
        <v>172</v>
      </c>
      <c r="Q152" s="1">
        <v>3</v>
      </c>
      <c r="R152" s="1">
        <v>156</v>
      </c>
      <c r="S152" s="1">
        <v>17.7</v>
      </c>
      <c r="T152" s="1">
        <v>10.45</v>
      </c>
      <c r="U152" s="1"/>
      <c r="V152" s="1">
        <v>19.337762832641602</v>
      </c>
      <c r="W152" s="1">
        <v>19.149971008300799</v>
      </c>
      <c r="X152" s="1">
        <v>19.130386352539102</v>
      </c>
      <c r="Y152" s="1">
        <v>18.666114807128899</v>
      </c>
      <c r="Z152" s="1">
        <v>18.708454132080099</v>
      </c>
      <c r="AA152" s="1">
        <v>18.803977966308601</v>
      </c>
      <c r="AB152" s="1">
        <v>18.671165466308601</v>
      </c>
      <c r="AC152" s="1">
        <v>18.172967910766602</v>
      </c>
      <c r="AD152" s="1">
        <v>18.834499359130898</v>
      </c>
      <c r="AE152" s="1">
        <v>18.6662292480469</v>
      </c>
      <c r="AF152" s="1">
        <v>18.321529388427699</v>
      </c>
      <c r="AG152" s="1">
        <v>18.278038024902301</v>
      </c>
      <c r="AH152" s="1">
        <v>18.667478561401399</v>
      </c>
      <c r="AI152" s="1">
        <v>18.8291835784912</v>
      </c>
      <c r="AJ152" s="1">
        <v>18.732995986938501</v>
      </c>
      <c r="AK152" s="1">
        <v>19.425745010376001</v>
      </c>
      <c r="AL152" s="1">
        <v>19.41335105896</v>
      </c>
      <c r="AM152" s="1">
        <v>19.305709838867202</v>
      </c>
      <c r="AN152" s="1">
        <v>19.4736633300781</v>
      </c>
      <c r="AO152" s="1">
        <v>19.736066818237301</v>
      </c>
      <c r="AP152" s="1">
        <v>19.86838722229</v>
      </c>
      <c r="AQ152" s="1">
        <v>18.538948059081999</v>
      </c>
      <c r="AR152" s="1">
        <v>18.427339553833001</v>
      </c>
      <c r="AS152" s="1">
        <v>18.3829460144043</v>
      </c>
    </row>
    <row r="153" spans="1:45" x14ac:dyDescent="0.2">
      <c r="A153" s="1" t="s">
        <v>44</v>
      </c>
      <c r="B153" s="1">
        <v>1.80693643002797</v>
      </c>
      <c r="C153" s="1">
        <v>0.48440361022949202</v>
      </c>
      <c r="D153" s="7">
        <f t="shared" si="2"/>
        <v>1.3990074161190578</v>
      </c>
      <c r="E153" s="1" t="s">
        <v>41</v>
      </c>
      <c r="F153" s="1" t="s">
        <v>779</v>
      </c>
      <c r="G153" s="1" t="s">
        <v>780</v>
      </c>
      <c r="H153" s="1" t="s">
        <v>781</v>
      </c>
      <c r="I153" s="1" t="s">
        <v>44</v>
      </c>
      <c r="J153" s="1" t="s">
        <v>56</v>
      </c>
      <c r="K153" s="1">
        <v>7.9422990265923596</v>
      </c>
      <c r="L153" s="1">
        <v>0</v>
      </c>
      <c r="M153" s="1">
        <v>22.588000000000001</v>
      </c>
      <c r="N153" s="1">
        <v>34</v>
      </c>
      <c r="O153" s="1">
        <v>3</v>
      </c>
      <c r="P153" s="1">
        <v>244</v>
      </c>
      <c r="Q153" s="1">
        <v>3</v>
      </c>
      <c r="R153" s="1">
        <v>115</v>
      </c>
      <c r="S153" s="1">
        <v>12.8</v>
      </c>
      <c r="T153" s="1">
        <v>9.6300000000000008</v>
      </c>
      <c r="U153" s="1"/>
      <c r="V153" s="1">
        <v>18.4965209960938</v>
      </c>
      <c r="W153" s="1">
        <v>18.714227676391602</v>
      </c>
      <c r="X153" s="1">
        <v>18.868379592895501</v>
      </c>
      <c r="Y153" s="1">
        <v>17.916587829589801</v>
      </c>
      <c r="Z153" s="1">
        <v>18.227289199829102</v>
      </c>
      <c r="AA153" s="1">
        <v>18.139898300170898</v>
      </c>
      <c r="AB153" s="1">
        <v>18.2916870117188</v>
      </c>
      <c r="AC153" s="1">
        <v>17.412488937377901</v>
      </c>
      <c r="AD153" s="1">
        <v>18.103364944458001</v>
      </c>
      <c r="AE153" s="1">
        <v>17.9857082366943</v>
      </c>
      <c r="AF153" s="1">
        <v>17.879632949829102</v>
      </c>
      <c r="AG153" s="1">
        <v>17.680839538574201</v>
      </c>
      <c r="AH153" s="1">
        <v>17.956132888793899</v>
      </c>
      <c r="AI153" s="1">
        <v>18.0998859405518</v>
      </c>
      <c r="AJ153" s="1">
        <v>17.927406311035199</v>
      </c>
      <c r="AK153" s="1">
        <v>18.011487960815401</v>
      </c>
      <c r="AL153" s="1">
        <v>17.888954162597699</v>
      </c>
      <c r="AM153" s="1">
        <v>17.9357719421387</v>
      </c>
      <c r="AN153" s="1">
        <v>19.1711025238037</v>
      </c>
      <c r="AO153" s="1">
        <v>19.090160369873001</v>
      </c>
      <c r="AP153" s="1">
        <v>19.271076202392599</v>
      </c>
      <c r="AQ153" s="1">
        <v>17.992578506469702</v>
      </c>
      <c r="AR153" s="1">
        <v>17.806766510009801</v>
      </c>
      <c r="AS153" s="1">
        <v>17.6861972808838</v>
      </c>
    </row>
    <row r="154" spans="1:45" x14ac:dyDescent="0.2">
      <c r="A154" s="1"/>
      <c r="B154" s="1">
        <v>1.0511904021424301</v>
      </c>
      <c r="C154" s="1">
        <v>0.47799841562906997</v>
      </c>
      <c r="D154" s="7">
        <f t="shared" si="2"/>
        <v>1.3928099510811827</v>
      </c>
      <c r="E154" s="1" t="s">
        <v>41</v>
      </c>
      <c r="F154" s="1" t="s">
        <v>1805</v>
      </c>
      <c r="G154" s="1" t="s">
        <v>1806</v>
      </c>
      <c r="H154" s="1" t="s">
        <v>1807</v>
      </c>
      <c r="I154" s="1" t="s">
        <v>44</v>
      </c>
      <c r="J154" s="1" t="s">
        <v>63</v>
      </c>
      <c r="K154" s="1">
        <v>3.7532558065491299</v>
      </c>
      <c r="L154" s="1">
        <v>1.5939278937381399E-4</v>
      </c>
      <c r="M154" s="1">
        <v>6.7439999999999998</v>
      </c>
      <c r="N154" s="1">
        <v>6</v>
      </c>
      <c r="O154" s="1">
        <v>2</v>
      </c>
      <c r="P154" s="1">
        <v>54</v>
      </c>
      <c r="Q154" s="1">
        <v>2</v>
      </c>
      <c r="R154" s="1">
        <v>412</v>
      </c>
      <c r="S154" s="1">
        <v>45.7</v>
      </c>
      <c r="T154" s="1">
        <v>6.48</v>
      </c>
      <c r="U154" s="1"/>
      <c r="V154" s="1">
        <v>15.9268579483032</v>
      </c>
      <c r="W154" s="1">
        <v>16.629585266113299</v>
      </c>
      <c r="X154" s="1">
        <v>16.285884857177699</v>
      </c>
      <c r="Y154" s="1">
        <v>15.953853607177701</v>
      </c>
      <c r="Z154" s="1">
        <v>16.226272583007798</v>
      </c>
      <c r="AA154" s="1">
        <v>16.222854614257798</v>
      </c>
      <c r="AB154" s="1">
        <v>16.537172317504901</v>
      </c>
      <c r="AC154" s="1">
        <v>15.5116167068481</v>
      </c>
      <c r="AD154" s="1">
        <v>16.3101711273193</v>
      </c>
      <c r="AE154" s="1">
        <v>16.2608432769775</v>
      </c>
      <c r="AF154" s="1">
        <v>16.173194885253899</v>
      </c>
      <c r="AG154" s="1">
        <v>16.261877059936499</v>
      </c>
      <c r="AH154" s="1">
        <v>16.4361572265625</v>
      </c>
      <c r="AI154" s="1">
        <v>16.338140487670898</v>
      </c>
      <c r="AJ154" s="1">
        <v>16.624713897705099</v>
      </c>
      <c r="AK154" s="1">
        <v>16.292528152465799</v>
      </c>
      <c r="AL154" s="1">
        <v>16.3923034667969</v>
      </c>
      <c r="AM154" s="1">
        <v>16.5819797515869</v>
      </c>
      <c r="AN154" s="1">
        <v>16.891277313232401</v>
      </c>
      <c r="AO154" s="1">
        <v>16.709451675415</v>
      </c>
      <c r="AP154" s="1">
        <v>16.675594329833999</v>
      </c>
      <c r="AQ154" s="1">
        <v>16.663064956665</v>
      </c>
      <c r="AR154" s="1">
        <v>16.744054794311499</v>
      </c>
      <c r="AS154" s="1">
        <v>15.9119415283203</v>
      </c>
    </row>
    <row r="155" spans="1:45" x14ac:dyDescent="0.2">
      <c r="A155" s="1"/>
      <c r="B155" s="1">
        <v>0.83132383968035695</v>
      </c>
      <c r="C155" s="1">
        <v>0.47746785481770698</v>
      </c>
      <c r="D155" s="7">
        <f t="shared" si="2"/>
        <v>1.3922978300211037</v>
      </c>
      <c r="E155" s="1" t="s">
        <v>41</v>
      </c>
      <c r="F155" s="1" t="s">
        <v>1367</v>
      </c>
      <c r="G155" s="1" t="s">
        <v>1368</v>
      </c>
      <c r="H155" s="1" t="s">
        <v>1369</v>
      </c>
      <c r="I155" s="1" t="s">
        <v>44</v>
      </c>
      <c r="J155" s="1" t="s">
        <v>63</v>
      </c>
      <c r="K155" s="1">
        <v>4.9752633447730599</v>
      </c>
      <c r="L155" s="2">
        <v>5.2219321148825099E-5</v>
      </c>
      <c r="M155" s="1">
        <v>21.384</v>
      </c>
      <c r="N155" s="1">
        <v>11</v>
      </c>
      <c r="O155" s="1">
        <v>7</v>
      </c>
      <c r="P155" s="1">
        <v>113</v>
      </c>
      <c r="Q155" s="1">
        <v>7</v>
      </c>
      <c r="R155" s="1">
        <v>795</v>
      </c>
      <c r="S155" s="1">
        <v>87.2</v>
      </c>
      <c r="T155" s="1">
        <v>7.12</v>
      </c>
      <c r="U155" s="1"/>
      <c r="V155" s="1">
        <v>16.5440864562988</v>
      </c>
      <c r="W155" s="1">
        <v>17.267152786254901</v>
      </c>
      <c r="X155" s="1">
        <v>17.377527236938501</v>
      </c>
      <c r="Y155" s="1">
        <v>16.592443466186499</v>
      </c>
      <c r="Z155" s="1">
        <v>16.363893508911101</v>
      </c>
      <c r="AA155" s="1">
        <v>16.8595294952393</v>
      </c>
      <c r="AB155" s="1">
        <v>17.468889236450199</v>
      </c>
      <c r="AC155" s="1">
        <v>16.8160285949707</v>
      </c>
      <c r="AD155" s="1">
        <v>17.431394577026399</v>
      </c>
      <c r="AE155" s="1">
        <v>17.355220794677699</v>
      </c>
      <c r="AF155" s="1">
        <v>17.219730377197301</v>
      </c>
      <c r="AG155" s="1">
        <v>17.226457595825199</v>
      </c>
      <c r="AH155" s="1">
        <v>17.019229888916001</v>
      </c>
      <c r="AI155" s="1">
        <v>17.3155841827393</v>
      </c>
      <c r="AJ155" s="1">
        <v>17.017570495605501</v>
      </c>
      <c r="AK155" s="1">
        <v>16.402528762817401</v>
      </c>
      <c r="AL155" s="1">
        <v>16.708906173706101</v>
      </c>
      <c r="AM155" s="1">
        <v>16.749345779418899</v>
      </c>
      <c r="AN155" s="1">
        <v>17.639419555664102</v>
      </c>
      <c r="AO155" s="1">
        <v>17.468917846679702</v>
      </c>
      <c r="AP155" s="1">
        <v>17.512832641601602</v>
      </c>
      <c r="AQ155" s="1">
        <v>17.496839523315401</v>
      </c>
      <c r="AR155" s="1">
        <v>17.559717178344702</v>
      </c>
      <c r="AS155" s="1">
        <v>17.331586837768601</v>
      </c>
    </row>
    <row r="156" spans="1:45" x14ac:dyDescent="0.2">
      <c r="A156" s="1"/>
      <c r="B156" s="1">
        <v>1.5826639551949899</v>
      </c>
      <c r="C156" s="1">
        <v>0.46858660380045702</v>
      </c>
      <c r="D156" s="7">
        <f t="shared" si="2"/>
        <v>1.3837531525067577</v>
      </c>
      <c r="E156" s="1" t="s">
        <v>41</v>
      </c>
      <c r="F156" s="1" t="s">
        <v>1973</v>
      </c>
      <c r="G156" s="1" t="s">
        <v>1974</v>
      </c>
      <c r="H156" s="1" t="s">
        <v>1975</v>
      </c>
      <c r="I156" s="1" t="s">
        <v>44</v>
      </c>
      <c r="J156" s="1" t="s">
        <v>56</v>
      </c>
      <c r="K156" s="1">
        <v>7.9954320412911004</v>
      </c>
      <c r="L156" s="1">
        <v>0</v>
      </c>
      <c r="M156" s="1">
        <v>13.872</v>
      </c>
      <c r="N156" s="1">
        <v>5</v>
      </c>
      <c r="O156" s="1">
        <v>5</v>
      </c>
      <c r="P156" s="1">
        <v>42</v>
      </c>
      <c r="Q156" s="1">
        <v>5</v>
      </c>
      <c r="R156" s="1">
        <v>1063</v>
      </c>
      <c r="S156" s="1">
        <v>121.6</v>
      </c>
      <c r="T156" s="1">
        <v>9.41</v>
      </c>
      <c r="U156" s="1"/>
      <c r="V156" s="1">
        <v>16.9275913238525</v>
      </c>
      <c r="W156" s="1">
        <v>16.668350219726602</v>
      </c>
      <c r="X156" s="1">
        <v>16.4598503112793</v>
      </c>
      <c r="Y156" s="1">
        <v>16.569356918335</v>
      </c>
      <c r="Z156" s="1">
        <v>16.507703781127901</v>
      </c>
      <c r="AA156" s="1">
        <v>16.4015922546387</v>
      </c>
      <c r="AB156" s="1">
        <v>16.955101013183601</v>
      </c>
      <c r="AC156" s="1">
        <v>15.8126277923584</v>
      </c>
      <c r="AD156" s="1">
        <v>16.7437343597412</v>
      </c>
      <c r="AE156" s="1">
        <v>16.527063369751001</v>
      </c>
      <c r="AF156" s="1">
        <v>16.3835639953613</v>
      </c>
      <c r="AG156" s="1">
        <v>16.414772033691399</v>
      </c>
      <c r="AH156" s="1">
        <v>16.502428054809599</v>
      </c>
      <c r="AI156" s="1">
        <v>16.7591152191162</v>
      </c>
      <c r="AJ156" s="1">
        <v>16.6751613616943</v>
      </c>
      <c r="AK156" s="1">
        <v>17.672803878784201</v>
      </c>
      <c r="AL156" s="1">
        <v>17.736364364623999</v>
      </c>
      <c r="AM156" s="1">
        <v>17.962081909179702</v>
      </c>
      <c r="AN156" s="1">
        <v>17.1278076171875</v>
      </c>
      <c r="AO156" s="1">
        <v>17.160383224487301</v>
      </c>
      <c r="AP156" s="1">
        <v>17.173360824585</v>
      </c>
      <c r="AQ156" s="1">
        <v>16.979551315307599</v>
      </c>
      <c r="AR156" s="1">
        <v>16.722805023193398</v>
      </c>
      <c r="AS156" s="1">
        <v>16.3328857421875</v>
      </c>
    </row>
    <row r="157" spans="1:45" x14ac:dyDescent="0.2">
      <c r="A157" s="1" t="s">
        <v>44</v>
      </c>
      <c r="B157" s="1">
        <v>1.8939318922780799</v>
      </c>
      <c r="C157" s="1">
        <v>0.46706581115722701</v>
      </c>
      <c r="D157" s="7">
        <f t="shared" si="2"/>
        <v>1.3822952610018553</v>
      </c>
      <c r="E157" s="1" t="s">
        <v>41</v>
      </c>
      <c r="F157" s="1" t="s">
        <v>887</v>
      </c>
      <c r="G157" s="1" t="s">
        <v>888</v>
      </c>
      <c r="H157" s="1" t="s">
        <v>889</v>
      </c>
      <c r="I157" s="1" t="s">
        <v>44</v>
      </c>
      <c r="J157" s="1" t="s">
        <v>63</v>
      </c>
      <c r="K157" s="1">
        <v>6.4382755492216797</v>
      </c>
      <c r="L157" s="2">
        <v>4.6153846153846199E-5</v>
      </c>
      <c r="M157" s="1">
        <v>24.457999999999998</v>
      </c>
      <c r="N157" s="1">
        <v>19</v>
      </c>
      <c r="O157" s="1">
        <v>7</v>
      </c>
      <c r="P157" s="1">
        <v>208</v>
      </c>
      <c r="Q157" s="1">
        <v>7</v>
      </c>
      <c r="R157" s="1">
        <v>400</v>
      </c>
      <c r="S157" s="1">
        <v>46</v>
      </c>
      <c r="T157" s="1">
        <v>8.2200000000000006</v>
      </c>
      <c r="U157" s="1"/>
      <c r="V157" s="1">
        <v>19.677755355835</v>
      </c>
      <c r="W157" s="1">
        <v>19.527013778686499</v>
      </c>
      <c r="X157" s="1">
        <v>19.893781661987301</v>
      </c>
      <c r="Y157" s="1">
        <v>20.111753463745099</v>
      </c>
      <c r="Z157" s="1">
        <v>20.167993545532202</v>
      </c>
      <c r="AA157" s="1">
        <v>20.061305999755898</v>
      </c>
      <c r="AB157" s="1">
        <v>20.185256958007798</v>
      </c>
      <c r="AC157" s="1">
        <v>19.2246494293213</v>
      </c>
      <c r="AD157" s="1">
        <v>20.2454223632813</v>
      </c>
      <c r="AE157" s="1">
        <v>19.964361190795898</v>
      </c>
      <c r="AF157" s="1">
        <v>19.585958480835</v>
      </c>
      <c r="AG157" s="1">
        <v>19.762304306030298</v>
      </c>
      <c r="AH157" s="1">
        <v>19.638767242431602</v>
      </c>
      <c r="AI157" s="1">
        <v>20.018175125122099</v>
      </c>
      <c r="AJ157" s="1">
        <v>19.889970779418899</v>
      </c>
      <c r="AK157" s="1">
        <v>19.0616149902344</v>
      </c>
      <c r="AL157" s="1">
        <v>18.921512603759801</v>
      </c>
      <c r="AM157" s="1">
        <v>19.0382595062256</v>
      </c>
      <c r="AN157" s="1">
        <v>20.207805633544901</v>
      </c>
      <c r="AO157" s="1">
        <v>20.1642456054688</v>
      </c>
      <c r="AP157" s="1">
        <v>20.1276969909668</v>
      </c>
      <c r="AQ157" s="1">
        <v>19.829971313476602</v>
      </c>
      <c r="AR157" s="1">
        <v>19.753839492797901</v>
      </c>
      <c r="AS157" s="1">
        <v>19.981199264526399</v>
      </c>
    </row>
    <row r="158" spans="1:45" x14ac:dyDescent="0.2">
      <c r="A158" s="1"/>
      <c r="B158" s="1">
        <v>0.22963526452671201</v>
      </c>
      <c r="C158" s="1">
        <v>0.46642017364501998</v>
      </c>
      <c r="D158" s="7">
        <f t="shared" si="2"/>
        <v>1.3816767921086313</v>
      </c>
      <c r="E158" s="1" t="s">
        <v>41</v>
      </c>
      <c r="F158" s="1" t="s">
        <v>2246</v>
      </c>
      <c r="G158" s="1" t="s">
        <v>2247</v>
      </c>
      <c r="H158" s="1" t="s">
        <v>2248</v>
      </c>
      <c r="I158" s="1"/>
      <c r="J158" s="1"/>
      <c r="K158" s="1" t="s">
        <v>48</v>
      </c>
      <c r="L158" s="1" t="s">
        <v>48</v>
      </c>
      <c r="M158" s="1">
        <v>4.8920000000000003</v>
      </c>
      <c r="N158" s="1">
        <v>8</v>
      </c>
      <c r="O158" s="1">
        <v>2</v>
      </c>
      <c r="P158" s="1">
        <v>31</v>
      </c>
      <c r="Q158" s="1">
        <v>2</v>
      </c>
      <c r="R158" s="1">
        <v>302</v>
      </c>
      <c r="S158" s="1">
        <v>33.799999999999997</v>
      </c>
      <c r="T158" s="1">
        <v>5.49</v>
      </c>
      <c r="U158" s="1"/>
      <c r="V158" s="1">
        <v>13.450608253479</v>
      </c>
      <c r="W158" s="1">
        <v>15.7126617431641</v>
      </c>
      <c r="X158" s="1">
        <v>15.943193435668899</v>
      </c>
      <c r="Y158" s="1">
        <v>14.9255046844482</v>
      </c>
      <c r="Z158" s="1">
        <v>14.740476608276399</v>
      </c>
      <c r="AA158" s="1">
        <v>15.163373947143601</v>
      </c>
      <c r="AB158" s="1">
        <v>15.5348453521729</v>
      </c>
      <c r="AC158" s="1">
        <v>14.881004333496101</v>
      </c>
      <c r="AD158" s="1">
        <v>15.289991378784199</v>
      </c>
      <c r="AE158" s="1">
        <v>15.135485649108899</v>
      </c>
      <c r="AF158" s="1">
        <v>14.4923610687256</v>
      </c>
      <c r="AG158" s="1">
        <v>14.7184715270996</v>
      </c>
      <c r="AH158" s="1">
        <v>15.2812585830688</v>
      </c>
      <c r="AI158" s="1">
        <v>15.5878143310547</v>
      </c>
      <c r="AJ158" s="1">
        <v>15.2598304748535</v>
      </c>
      <c r="AK158" s="1">
        <v>15.055016517639199</v>
      </c>
      <c r="AL158" s="1">
        <v>14.903445243835399</v>
      </c>
      <c r="AM158" s="1">
        <v>14.9878253936768</v>
      </c>
      <c r="AN158" s="1">
        <v>15.5052089691162</v>
      </c>
      <c r="AO158" s="1">
        <v>15.5576229095459</v>
      </c>
      <c r="AP158" s="1">
        <v>15.442892074585</v>
      </c>
      <c r="AQ158" s="1">
        <v>15.422630310058601</v>
      </c>
      <c r="AR158" s="1">
        <v>15.4657039642334</v>
      </c>
      <c r="AS158" s="1">
        <v>15.008185386657701</v>
      </c>
    </row>
    <row r="159" spans="1:45" x14ac:dyDescent="0.2">
      <c r="A159" s="1"/>
      <c r="B159" s="1">
        <v>0.72909577986811802</v>
      </c>
      <c r="C159" s="1">
        <v>0.43928400675455698</v>
      </c>
      <c r="D159" s="7">
        <f t="shared" si="2"/>
        <v>1.3559312270902972</v>
      </c>
      <c r="E159" s="1" t="s">
        <v>41</v>
      </c>
      <c r="F159" s="1" t="s">
        <v>3100</v>
      </c>
      <c r="G159" s="1" t="s">
        <v>3101</v>
      </c>
      <c r="H159" s="1" t="s">
        <v>3102</v>
      </c>
      <c r="I159" s="1" t="s">
        <v>44</v>
      </c>
      <c r="J159" s="1" t="s">
        <v>63</v>
      </c>
      <c r="K159" s="1">
        <v>3.2009149001924402</v>
      </c>
      <c r="L159" s="1">
        <v>4.2000000000000002E-4</v>
      </c>
      <c r="M159" s="1">
        <v>2.9670000000000001</v>
      </c>
      <c r="N159" s="1">
        <v>2</v>
      </c>
      <c r="O159" s="1">
        <v>1</v>
      </c>
      <c r="P159" s="1">
        <v>4</v>
      </c>
      <c r="Q159" s="1">
        <v>1</v>
      </c>
      <c r="R159" s="1">
        <v>534</v>
      </c>
      <c r="S159" s="1">
        <v>60.9</v>
      </c>
      <c r="T159" s="1">
        <v>8.44</v>
      </c>
      <c r="U159" s="1"/>
      <c r="V159" s="1">
        <v>15.0278062820435</v>
      </c>
      <c r="W159" s="1">
        <v>14.1446685791016</v>
      </c>
      <c r="X159" s="1">
        <v>14.879742622375501</v>
      </c>
      <c r="Y159" s="1">
        <v>12.091920852661101</v>
      </c>
      <c r="Z159" s="1">
        <v>12.3696088790894</v>
      </c>
      <c r="AA159" s="1">
        <v>12.6259860992432</v>
      </c>
      <c r="AB159" s="1">
        <v>13.022711753845201</v>
      </c>
      <c r="AC159" s="1">
        <v>13.078493118286101</v>
      </c>
      <c r="AD159" s="1">
        <v>12.9612741470337</v>
      </c>
      <c r="AE159" s="1">
        <v>14.720538139343301</v>
      </c>
      <c r="AF159" s="1">
        <v>14.8806209564209</v>
      </c>
      <c r="AG159" s="1">
        <v>14.934549331665</v>
      </c>
      <c r="AH159" s="1">
        <v>15.073452949523899</v>
      </c>
      <c r="AI159" s="1">
        <v>14.877882003784199</v>
      </c>
      <c r="AJ159" s="1">
        <v>15.0145559310913</v>
      </c>
      <c r="AK159" s="1">
        <v>14.4712381362915</v>
      </c>
      <c r="AL159" s="1">
        <v>14.516033172607401</v>
      </c>
      <c r="AM159" s="1">
        <v>14.999629974365201</v>
      </c>
      <c r="AN159" s="1">
        <v>15.201646804809601</v>
      </c>
      <c r="AO159" s="1">
        <v>15.073403358459499</v>
      </c>
      <c r="AP159" s="1">
        <v>15.095019340515099</v>
      </c>
      <c r="AQ159" s="1">
        <v>14.902950286865201</v>
      </c>
      <c r="AR159" s="1">
        <v>15.0400247573853</v>
      </c>
      <c r="AS159" s="1">
        <v>11.8384399414063</v>
      </c>
    </row>
    <row r="160" spans="1:45" x14ac:dyDescent="0.2">
      <c r="A160" s="1"/>
      <c r="B160" s="1">
        <v>1.70058131092592</v>
      </c>
      <c r="C160" s="1">
        <v>0.43504142761230502</v>
      </c>
      <c r="D160" s="7">
        <f t="shared" si="2"/>
        <v>1.3519496542900049</v>
      </c>
      <c r="E160" s="1" t="s">
        <v>41</v>
      </c>
      <c r="F160" s="1" t="s">
        <v>806</v>
      </c>
      <c r="G160" s="1" t="s">
        <v>807</v>
      </c>
      <c r="H160" s="1" t="s">
        <v>808</v>
      </c>
      <c r="I160" s="1" t="s">
        <v>44</v>
      </c>
      <c r="J160" s="1" t="s">
        <v>56</v>
      </c>
      <c r="K160" s="1">
        <v>4.3487920238304101</v>
      </c>
      <c r="L160" s="2">
        <v>7.0953436807095306E-5</v>
      </c>
      <c r="M160" s="1">
        <v>8.6869999999999994</v>
      </c>
      <c r="N160" s="1">
        <v>21</v>
      </c>
      <c r="O160" s="1">
        <v>3</v>
      </c>
      <c r="P160" s="1">
        <v>232</v>
      </c>
      <c r="Q160" s="1">
        <v>3</v>
      </c>
      <c r="R160" s="1">
        <v>117</v>
      </c>
      <c r="S160" s="1">
        <v>13.3</v>
      </c>
      <c r="T160" s="1">
        <v>11.47</v>
      </c>
      <c r="U160" s="1"/>
      <c r="V160" s="1">
        <v>19.669033050537099</v>
      </c>
      <c r="W160" s="1">
        <v>19.6963291168213</v>
      </c>
      <c r="X160" s="1">
        <v>19.3407878875732</v>
      </c>
      <c r="Y160" s="1">
        <v>19.3141574859619</v>
      </c>
      <c r="Z160" s="1">
        <v>19.4813842773438</v>
      </c>
      <c r="AA160" s="1">
        <v>19.3568229675293</v>
      </c>
      <c r="AB160" s="1">
        <v>19.579265594482401</v>
      </c>
      <c r="AC160" s="1">
        <v>18.213420867919901</v>
      </c>
      <c r="AD160" s="1">
        <v>19.563108444213899</v>
      </c>
      <c r="AE160" s="1">
        <v>19.0646877288818</v>
      </c>
      <c r="AF160" s="1">
        <v>18.465862274169901</v>
      </c>
      <c r="AG160" s="1">
        <v>18.420763015747099</v>
      </c>
      <c r="AH160" s="1">
        <v>19.008134841918899</v>
      </c>
      <c r="AI160" s="1">
        <v>19.0337009429932</v>
      </c>
      <c r="AJ160" s="1">
        <v>18.990171432495099</v>
      </c>
      <c r="AK160" s="1">
        <v>19.057529449462901</v>
      </c>
      <c r="AL160" s="1">
        <v>19.1510200500488</v>
      </c>
      <c r="AM160" s="1">
        <v>19.116626739501999</v>
      </c>
      <c r="AN160" s="1">
        <v>20.013471603393601</v>
      </c>
      <c r="AO160" s="1">
        <v>19.965305328369102</v>
      </c>
      <c r="AP160" s="1">
        <v>20.032497406005898</v>
      </c>
      <c r="AQ160" s="1">
        <v>18.9356288909912</v>
      </c>
      <c r="AR160" s="1">
        <v>18.922571182251001</v>
      </c>
      <c r="AS160" s="1">
        <v>18.802822113037099</v>
      </c>
    </row>
    <row r="161" spans="1:45" x14ac:dyDescent="0.2">
      <c r="A161" s="1" t="s">
        <v>44</v>
      </c>
      <c r="B161" s="1">
        <v>2.3009040848344502</v>
      </c>
      <c r="C161" s="1">
        <v>0.43188317616780703</v>
      </c>
      <c r="D161" s="7">
        <f t="shared" si="2"/>
        <v>1.3489932936876039</v>
      </c>
      <c r="E161" s="1" t="s">
        <v>41</v>
      </c>
      <c r="F161" s="1" t="s">
        <v>1199</v>
      </c>
      <c r="G161" s="1" t="s">
        <v>1200</v>
      </c>
      <c r="H161" s="1" t="s">
        <v>1201</v>
      </c>
      <c r="I161" s="1" t="s">
        <v>44</v>
      </c>
      <c r="J161" s="1" t="s">
        <v>63</v>
      </c>
      <c r="K161" s="1">
        <v>3.1472810202507802</v>
      </c>
      <c r="L161" s="1">
        <v>4.31177446102819E-4</v>
      </c>
      <c r="M161" s="1">
        <v>15.962999999999999</v>
      </c>
      <c r="N161" s="1">
        <v>13</v>
      </c>
      <c r="O161" s="1">
        <v>4</v>
      </c>
      <c r="P161" s="1">
        <v>144</v>
      </c>
      <c r="Q161" s="1">
        <v>2</v>
      </c>
      <c r="R161" s="1">
        <v>330</v>
      </c>
      <c r="S161" s="1">
        <v>37.5</v>
      </c>
      <c r="T161" s="1">
        <v>6.33</v>
      </c>
      <c r="U161" s="1"/>
      <c r="V161" s="1">
        <v>15.812421798706101</v>
      </c>
      <c r="W161" s="1">
        <v>15.8883934020996</v>
      </c>
      <c r="X161" s="1">
        <v>15.6322107315063</v>
      </c>
      <c r="Y161" s="1">
        <v>15.9501543045044</v>
      </c>
      <c r="Z161" s="1">
        <v>15.983440399169901</v>
      </c>
      <c r="AA161" s="1">
        <v>16.1397514343262</v>
      </c>
      <c r="AB161" s="1">
        <v>16.237195968627901</v>
      </c>
      <c r="AC161" s="1">
        <v>15.176942825317401</v>
      </c>
      <c r="AD161" s="1">
        <v>16.184289932251001</v>
      </c>
      <c r="AE161" s="1">
        <v>15.893719673156699</v>
      </c>
      <c r="AF161" s="1">
        <v>15.659940719604499</v>
      </c>
      <c r="AG161" s="1">
        <v>15.796434402465801</v>
      </c>
      <c r="AH161" s="1">
        <v>16.023866653442401</v>
      </c>
      <c r="AI161" s="1">
        <v>16.044538497924801</v>
      </c>
      <c r="AJ161" s="1">
        <v>16.151704788208001</v>
      </c>
      <c r="AK161" s="1">
        <v>14.9808044433594</v>
      </c>
      <c r="AL161" s="1">
        <v>15.8211860656738</v>
      </c>
      <c r="AM161" s="1">
        <v>16.0893669128418</v>
      </c>
      <c r="AN161" s="1">
        <v>16.189334869384801</v>
      </c>
      <c r="AO161" s="1">
        <v>16.204109191894499</v>
      </c>
      <c r="AP161" s="1">
        <v>16.235231399536101</v>
      </c>
      <c r="AQ161" s="1">
        <v>16.2075805664063</v>
      </c>
      <c r="AR161" s="1">
        <v>16.141788482666001</v>
      </c>
      <c r="AS161" s="1">
        <v>15.754976272583001</v>
      </c>
    </row>
    <row r="162" spans="1:45" x14ac:dyDescent="0.2">
      <c r="A162" s="1"/>
      <c r="B162" s="1">
        <v>0.83695268873735995</v>
      </c>
      <c r="C162" s="1">
        <v>0.42882156372070301</v>
      </c>
      <c r="D162" s="7">
        <f t="shared" si="2"/>
        <v>1.3461335656755893</v>
      </c>
      <c r="E162" s="1" t="s">
        <v>41</v>
      </c>
      <c r="F162" s="1" t="s">
        <v>713</v>
      </c>
      <c r="G162" s="1" t="s">
        <v>714</v>
      </c>
      <c r="H162" s="1" t="s">
        <v>715</v>
      </c>
      <c r="I162" s="1" t="s">
        <v>44</v>
      </c>
      <c r="J162" s="1" t="s">
        <v>63</v>
      </c>
      <c r="K162" s="1">
        <v>6.0165879538674103</v>
      </c>
      <c r="L162" s="2">
        <v>4.0404040404040399E-5</v>
      </c>
      <c r="M162" s="1">
        <v>21.727</v>
      </c>
      <c r="N162" s="1">
        <v>29</v>
      </c>
      <c r="O162" s="1">
        <v>7</v>
      </c>
      <c r="P162" s="1">
        <v>273</v>
      </c>
      <c r="Q162" s="1">
        <v>7</v>
      </c>
      <c r="R162" s="1">
        <v>307</v>
      </c>
      <c r="S162" s="1">
        <v>34.9</v>
      </c>
      <c r="T162" s="1">
        <v>9.57</v>
      </c>
      <c r="U162" s="1"/>
      <c r="V162" s="1">
        <v>18.898117065429702</v>
      </c>
      <c r="W162" s="1">
        <v>19.493602752685501</v>
      </c>
      <c r="X162" s="1">
        <v>18.712238311767599</v>
      </c>
      <c r="Y162" s="1">
        <v>19.079748153686499</v>
      </c>
      <c r="Z162" s="1">
        <v>19.058067321777301</v>
      </c>
      <c r="AA162" s="1">
        <v>19.33571434021</v>
      </c>
      <c r="AB162" s="1">
        <v>19.211671829223601</v>
      </c>
      <c r="AC162" s="1">
        <v>18.606014251708999</v>
      </c>
      <c r="AD162" s="1">
        <v>18.925632476806602</v>
      </c>
      <c r="AE162" s="1">
        <v>19.606847763061499</v>
      </c>
      <c r="AF162" s="1">
        <v>19.3264980316162</v>
      </c>
      <c r="AG162" s="1">
        <v>19.267274856567401</v>
      </c>
      <c r="AH162" s="1">
        <v>19.618242263793899</v>
      </c>
      <c r="AI162" s="1">
        <v>19.6610317230225</v>
      </c>
      <c r="AJ162" s="1">
        <v>19.667366027831999</v>
      </c>
      <c r="AK162" s="1">
        <v>19.560144424438501</v>
      </c>
      <c r="AL162" s="1">
        <v>19.534622192382798</v>
      </c>
      <c r="AM162" s="1">
        <v>19.711341857910199</v>
      </c>
      <c r="AN162" s="1">
        <v>19.4609565734863</v>
      </c>
      <c r="AO162" s="1">
        <v>19.518548965454102</v>
      </c>
      <c r="AP162" s="1">
        <v>19.410917282104499</v>
      </c>
      <c r="AQ162" s="1">
        <v>19.743803024291999</v>
      </c>
      <c r="AR162" s="1">
        <v>19.478254318237301</v>
      </c>
      <c r="AS162" s="1">
        <v>19.1478462219238</v>
      </c>
    </row>
    <row r="163" spans="1:45" x14ac:dyDescent="0.2">
      <c r="A163" s="1" t="s">
        <v>44</v>
      </c>
      <c r="B163" s="1">
        <v>2.0276464203021298</v>
      </c>
      <c r="C163" s="1">
        <v>0.42374070485432802</v>
      </c>
      <c r="D163" s="7">
        <f t="shared" si="2"/>
        <v>1.3414011135968875</v>
      </c>
      <c r="E163" s="1" t="s">
        <v>41</v>
      </c>
      <c r="F163" s="1" t="s">
        <v>2962</v>
      </c>
      <c r="G163" s="1" t="s">
        <v>2963</v>
      </c>
      <c r="H163" s="1" t="s">
        <v>2964</v>
      </c>
      <c r="I163" s="1" t="s">
        <v>44</v>
      </c>
      <c r="J163" s="1" t="s">
        <v>63</v>
      </c>
      <c r="K163" s="1">
        <v>6.32704447693669</v>
      </c>
      <c r="L163" s="2">
        <v>4.3636363636363602E-5</v>
      </c>
      <c r="M163" s="1">
        <v>2.9660000000000002</v>
      </c>
      <c r="N163" s="1">
        <v>6</v>
      </c>
      <c r="O163" s="1">
        <v>1</v>
      </c>
      <c r="P163" s="1">
        <v>7</v>
      </c>
      <c r="Q163" s="1">
        <v>1</v>
      </c>
      <c r="R163" s="1">
        <v>180</v>
      </c>
      <c r="S163" s="1">
        <v>19.600000000000001</v>
      </c>
      <c r="T163" s="1">
        <v>6.02</v>
      </c>
      <c r="U163" s="1"/>
      <c r="V163" s="1">
        <v>15.938282012939499</v>
      </c>
      <c r="W163" s="1">
        <v>15.6613473892212</v>
      </c>
      <c r="X163" s="1">
        <v>15.8965187072754</v>
      </c>
      <c r="Y163" s="1">
        <v>15.990617752075201</v>
      </c>
      <c r="Z163" s="1">
        <v>15.995927810668899</v>
      </c>
      <c r="AA163" s="1">
        <v>16.257349014282202</v>
      </c>
      <c r="AB163" s="1">
        <v>16.147834777831999</v>
      </c>
      <c r="AC163" s="1">
        <v>14.9225406646729</v>
      </c>
      <c r="AD163" s="1">
        <v>15.9669303894043</v>
      </c>
      <c r="AE163" s="1">
        <v>16.174840927123999</v>
      </c>
      <c r="AF163" s="1">
        <v>16.081687927246101</v>
      </c>
      <c r="AG163" s="1">
        <v>16.227735519409201</v>
      </c>
      <c r="AH163" s="1">
        <v>16.276136398315401</v>
      </c>
      <c r="AI163" s="1">
        <v>16.106330871581999</v>
      </c>
      <c r="AJ163" s="1">
        <v>16.1236782073975</v>
      </c>
      <c r="AK163" s="1">
        <v>16.2750244140625</v>
      </c>
      <c r="AL163" s="1">
        <v>16.122226715087901</v>
      </c>
      <c r="AM163" s="1">
        <v>15.971851348876999</v>
      </c>
      <c r="AN163" s="1">
        <v>16.228513717651399</v>
      </c>
      <c r="AO163" s="1">
        <v>16.228818893432599</v>
      </c>
      <c r="AP163" s="1">
        <v>16.310037612915</v>
      </c>
      <c r="AQ163" s="1">
        <v>16.282878875732401</v>
      </c>
      <c r="AR163" s="1">
        <v>16.4154167175293</v>
      </c>
      <c r="AS163" s="1">
        <v>15.949500083923301</v>
      </c>
    </row>
    <row r="164" spans="1:45" x14ac:dyDescent="0.2">
      <c r="A164" s="1"/>
      <c r="B164" s="1">
        <v>0.40025533475215203</v>
      </c>
      <c r="C164" s="1">
        <v>0.42003822326660201</v>
      </c>
      <c r="D164" s="7">
        <f t="shared" si="2"/>
        <v>1.3379630027759071</v>
      </c>
      <c r="E164" s="1" t="s">
        <v>41</v>
      </c>
      <c r="F164" s="1" t="s">
        <v>149</v>
      </c>
      <c r="G164" s="1" t="s">
        <v>150</v>
      </c>
      <c r="H164" s="1" t="s">
        <v>151</v>
      </c>
      <c r="I164" s="1" t="s">
        <v>44</v>
      </c>
      <c r="J164" s="1" t="s">
        <v>63</v>
      </c>
      <c r="K164" s="1">
        <v>2.1029175144137802</v>
      </c>
      <c r="L164" s="1">
        <v>3.31880108991826E-3</v>
      </c>
      <c r="M164" s="1">
        <v>81.819000000000003</v>
      </c>
      <c r="N164" s="1">
        <v>35</v>
      </c>
      <c r="O164" s="1">
        <v>11</v>
      </c>
      <c r="P164" s="1">
        <v>1695</v>
      </c>
      <c r="Q164" s="1">
        <v>3</v>
      </c>
      <c r="R164" s="1">
        <v>446</v>
      </c>
      <c r="S164" s="1">
        <v>49.8</v>
      </c>
      <c r="T164" s="1">
        <v>4.88</v>
      </c>
      <c r="U164" s="1"/>
      <c r="V164" s="1">
        <v>16.746965408325199</v>
      </c>
      <c r="W164" s="1">
        <v>17.919467926025401</v>
      </c>
      <c r="X164" s="1">
        <v>16.507825851440401</v>
      </c>
      <c r="Y164" s="1">
        <v>16.362504959106399</v>
      </c>
      <c r="Z164" s="1">
        <v>16.414487838745099</v>
      </c>
      <c r="AA164" s="1">
        <v>17.329938888549801</v>
      </c>
      <c r="AB164" s="1">
        <v>16.856739044189499</v>
      </c>
      <c r="AC164" s="1">
        <v>17.182619094848601</v>
      </c>
      <c r="AD164" s="1">
        <v>17.903257369995099</v>
      </c>
      <c r="AE164" s="1">
        <v>17.453294754028299</v>
      </c>
      <c r="AF164" s="1">
        <v>17.295417785644499</v>
      </c>
      <c r="AG164" s="1">
        <v>17.218765258789102</v>
      </c>
      <c r="AH164" s="1">
        <v>16.094562530517599</v>
      </c>
      <c r="AI164" s="1">
        <v>17.273340225219702</v>
      </c>
      <c r="AJ164" s="1">
        <v>17.375732421875</v>
      </c>
      <c r="AK164" s="1">
        <v>15.856762886047401</v>
      </c>
      <c r="AL164" s="1">
        <v>16.058160781860401</v>
      </c>
      <c r="AM164" s="1">
        <v>16.1194458007813</v>
      </c>
      <c r="AN164" s="1">
        <v>17.346717834472699</v>
      </c>
      <c r="AO164" s="1">
        <v>17.453525543212901</v>
      </c>
      <c r="AP164" s="1">
        <v>17.634130477905298</v>
      </c>
      <c r="AQ164" s="1">
        <v>17.49147605896</v>
      </c>
      <c r="AR164" s="1">
        <v>17.4728107452393</v>
      </c>
      <c r="AS164" s="1">
        <v>17.4858093261719</v>
      </c>
    </row>
    <row r="165" spans="1:45" x14ac:dyDescent="0.2">
      <c r="A165" s="1"/>
      <c r="B165" s="1">
        <v>0.52633647876156897</v>
      </c>
      <c r="C165" s="1">
        <v>0.40857823689778699</v>
      </c>
      <c r="D165" s="7">
        <f t="shared" si="2"/>
        <v>1.3273770510640654</v>
      </c>
      <c r="E165" s="1" t="s">
        <v>41</v>
      </c>
      <c r="F165" s="1" t="s">
        <v>1862</v>
      </c>
      <c r="G165" s="1" t="s">
        <v>1863</v>
      </c>
      <c r="H165" s="1" t="s">
        <v>1864</v>
      </c>
      <c r="I165" s="1" t="s">
        <v>44</v>
      </c>
      <c r="J165" s="1" t="s">
        <v>56</v>
      </c>
      <c r="K165" s="1">
        <v>2.8427167889843701</v>
      </c>
      <c r="L165" s="1">
        <v>7.0031545741324895E-4</v>
      </c>
      <c r="M165" s="1">
        <v>11.061999999999999</v>
      </c>
      <c r="N165" s="1">
        <v>8</v>
      </c>
      <c r="O165" s="1">
        <v>4</v>
      </c>
      <c r="P165" s="1">
        <v>49</v>
      </c>
      <c r="Q165" s="1">
        <v>3</v>
      </c>
      <c r="R165" s="1">
        <v>586</v>
      </c>
      <c r="S165" s="1">
        <v>66.400000000000006</v>
      </c>
      <c r="T165" s="1">
        <v>5.16</v>
      </c>
      <c r="U165" s="1"/>
      <c r="V165" s="1">
        <v>14.924884796142599</v>
      </c>
      <c r="W165" s="1">
        <v>14.6868143081665</v>
      </c>
      <c r="X165" s="1">
        <v>15.8066301345825</v>
      </c>
      <c r="Y165" s="1">
        <v>15.244834899902299</v>
      </c>
      <c r="Z165" s="1">
        <v>15.925123214721699</v>
      </c>
      <c r="AA165" s="1">
        <v>15.240617752075201</v>
      </c>
      <c r="AB165" s="1">
        <v>15.856803894043001</v>
      </c>
      <c r="AC165" s="1">
        <v>14.3651266098022</v>
      </c>
      <c r="AD165" s="1">
        <v>15.909018516540501</v>
      </c>
      <c r="AE165" s="1">
        <v>14.9330911636353</v>
      </c>
      <c r="AF165" s="1">
        <v>14.75732421875</v>
      </c>
      <c r="AG165" s="1">
        <v>14.7832679748535</v>
      </c>
      <c r="AH165" s="1">
        <v>15.421861648559601</v>
      </c>
      <c r="AI165" s="1">
        <v>15.717781066894499</v>
      </c>
      <c r="AJ165" s="1">
        <v>15.7164869308472</v>
      </c>
      <c r="AK165" s="1">
        <v>16.013511657714801</v>
      </c>
      <c r="AL165" s="1">
        <v>16.052576065063501</v>
      </c>
      <c r="AM165" s="1">
        <v>15.909482002258301</v>
      </c>
      <c r="AN165" s="1">
        <v>15.5092678070068</v>
      </c>
      <c r="AO165" s="1">
        <v>15.594890594482401</v>
      </c>
      <c r="AP165" s="1">
        <v>15.5399055480957</v>
      </c>
      <c r="AQ165" s="1">
        <v>15.0961265563965</v>
      </c>
      <c r="AR165" s="1">
        <v>15.591630935668899</v>
      </c>
      <c r="AS165" s="1">
        <v>15.185789108276399</v>
      </c>
    </row>
    <row r="166" spans="1:45" x14ac:dyDescent="0.2">
      <c r="A166" s="1"/>
      <c r="B166" s="1">
        <v>0.148611012597201</v>
      </c>
      <c r="C166" s="1">
        <v>0.40253225962320899</v>
      </c>
      <c r="D166" s="7">
        <f t="shared" si="2"/>
        <v>1.321825982597792</v>
      </c>
      <c r="E166" s="1" t="s">
        <v>41</v>
      </c>
      <c r="F166" s="1" t="s">
        <v>671</v>
      </c>
      <c r="G166" s="1" t="s">
        <v>672</v>
      </c>
      <c r="H166" s="1" t="s">
        <v>673</v>
      </c>
      <c r="I166" s="1"/>
      <c r="J166" s="1"/>
      <c r="K166" s="1" t="s">
        <v>48</v>
      </c>
      <c r="L166" s="1" t="s">
        <v>48</v>
      </c>
      <c r="M166" s="1">
        <v>32.965000000000003</v>
      </c>
      <c r="N166" s="1">
        <v>3</v>
      </c>
      <c r="O166" s="1">
        <v>7</v>
      </c>
      <c r="P166" s="1">
        <v>287</v>
      </c>
      <c r="Q166" s="1">
        <v>2</v>
      </c>
      <c r="R166" s="1">
        <v>1995</v>
      </c>
      <c r="S166" s="1">
        <v>227.7</v>
      </c>
      <c r="T166" s="1">
        <v>5.6</v>
      </c>
      <c r="U166" s="1"/>
      <c r="V166" s="1">
        <v>13.5740451812744</v>
      </c>
      <c r="W166" s="1">
        <v>14.231605529785201</v>
      </c>
      <c r="X166" s="1">
        <v>14.1322288513184</v>
      </c>
      <c r="Y166" s="1">
        <v>11.673682212829601</v>
      </c>
      <c r="Z166" s="1">
        <v>14.104254722595201</v>
      </c>
      <c r="AA166" s="1">
        <v>15.2216882705688</v>
      </c>
      <c r="AB166" s="1">
        <v>15.814277648925801</v>
      </c>
      <c r="AC166" s="1">
        <v>14.235328674316399</v>
      </c>
      <c r="AD166" s="1">
        <v>13.0210418701172</v>
      </c>
      <c r="AE166" s="1">
        <v>14.983812332153301</v>
      </c>
      <c r="AF166" s="1">
        <v>15.0134286880493</v>
      </c>
      <c r="AG166" s="1">
        <v>15.342862129211399</v>
      </c>
      <c r="AH166" s="1">
        <v>15.2082471847534</v>
      </c>
      <c r="AI166" s="1">
        <v>14.842257499694799</v>
      </c>
      <c r="AJ166" s="1">
        <v>15.5840396881104</v>
      </c>
      <c r="AK166" s="1">
        <v>15.1634006500244</v>
      </c>
      <c r="AL166" s="1">
        <v>15.0999841690063</v>
      </c>
      <c r="AM166" s="1">
        <v>12.0169458389282</v>
      </c>
      <c r="AN166" s="1">
        <v>12.4501438140869</v>
      </c>
      <c r="AO166" s="1">
        <v>15.705064773559601</v>
      </c>
      <c r="AP166" s="1">
        <v>14.990267753601101</v>
      </c>
      <c r="AQ166" s="1">
        <v>12.2724561691284</v>
      </c>
      <c r="AR166" s="1">
        <v>11.940827369689901</v>
      </c>
      <c r="AS166" s="1">
        <v>12.9569301605225</v>
      </c>
    </row>
    <row r="167" spans="1:45" x14ac:dyDescent="0.2">
      <c r="A167" s="1"/>
      <c r="B167" s="1">
        <v>0.31997611563150702</v>
      </c>
      <c r="C167" s="1">
        <v>0.40119107564290402</v>
      </c>
      <c r="D167" s="7">
        <f t="shared" si="2"/>
        <v>1.3205977340759965</v>
      </c>
      <c r="E167" s="1" t="s">
        <v>41</v>
      </c>
      <c r="F167" s="1" t="s">
        <v>2560</v>
      </c>
      <c r="G167" s="1" t="s">
        <v>2561</v>
      </c>
      <c r="H167" s="1" t="s">
        <v>2562</v>
      </c>
      <c r="I167" s="1" t="s">
        <v>44</v>
      </c>
      <c r="J167" s="1" t="s">
        <v>63</v>
      </c>
      <c r="K167" s="1">
        <v>3.26053700752388</v>
      </c>
      <c r="L167" s="1">
        <v>4.1146711635750398E-4</v>
      </c>
      <c r="M167" s="1">
        <v>4.5129999999999999</v>
      </c>
      <c r="N167" s="1">
        <v>5</v>
      </c>
      <c r="O167" s="1">
        <v>2</v>
      </c>
      <c r="P167" s="1">
        <v>19</v>
      </c>
      <c r="Q167" s="1">
        <v>2</v>
      </c>
      <c r="R167" s="1">
        <v>453</v>
      </c>
      <c r="S167" s="1">
        <v>49.2</v>
      </c>
      <c r="T167" s="1">
        <v>9.2200000000000006</v>
      </c>
      <c r="U167" s="1"/>
      <c r="V167" s="1">
        <v>15.522138595581101</v>
      </c>
      <c r="W167" s="1">
        <v>14.5373487472534</v>
      </c>
      <c r="X167" s="1">
        <v>14.7127685546875</v>
      </c>
      <c r="Y167" s="1">
        <v>15.5175323486328</v>
      </c>
      <c r="Z167" s="1">
        <v>15.5332536697388</v>
      </c>
      <c r="AA167" s="1">
        <v>15.605357170105</v>
      </c>
      <c r="AB167" s="1">
        <v>15.5883340835571</v>
      </c>
      <c r="AC167" s="1">
        <v>15.0803575515747</v>
      </c>
      <c r="AD167" s="1">
        <v>15.3769340515137</v>
      </c>
      <c r="AE167" s="1">
        <v>15.420750617981</v>
      </c>
      <c r="AF167" s="1">
        <v>15.0505638122559</v>
      </c>
      <c r="AG167" s="1">
        <v>15.190548896789601</v>
      </c>
      <c r="AH167" s="1">
        <v>15.548921585083001</v>
      </c>
      <c r="AI167" s="1">
        <v>15.4568748474121</v>
      </c>
      <c r="AJ167" s="1">
        <v>15.683072090148899</v>
      </c>
      <c r="AK167" s="1">
        <v>14.4884948730469</v>
      </c>
      <c r="AL167" s="1">
        <v>12.8674821853638</v>
      </c>
      <c r="AM167" s="1">
        <v>14.1838426589966</v>
      </c>
      <c r="AN167" s="1">
        <v>14.520017623901399</v>
      </c>
      <c r="AO167" s="1">
        <v>15.554160118103001</v>
      </c>
      <c r="AP167" s="1">
        <v>15.9016513824463</v>
      </c>
      <c r="AQ167" s="1">
        <v>16.010963439941399</v>
      </c>
      <c r="AR167" s="1">
        <v>15.874305725097701</v>
      </c>
      <c r="AS167" s="1">
        <v>15.479102134704601</v>
      </c>
    </row>
    <row r="168" spans="1:45" x14ac:dyDescent="0.2">
      <c r="A168" s="1" t="s">
        <v>44</v>
      </c>
      <c r="B168" s="1">
        <v>3.0835240731628901</v>
      </c>
      <c r="C168" s="1">
        <v>0.38078689575195301</v>
      </c>
      <c r="D168" s="7">
        <f t="shared" si="2"/>
        <v>1.3020518458887671</v>
      </c>
      <c r="E168" s="1" t="s">
        <v>41</v>
      </c>
      <c r="F168" s="1" t="s">
        <v>1061</v>
      </c>
      <c r="G168" s="1" t="s">
        <v>1062</v>
      </c>
      <c r="H168" s="1" t="s">
        <v>1063</v>
      </c>
      <c r="I168" s="1" t="s">
        <v>44</v>
      </c>
      <c r="J168" s="1" t="s">
        <v>56</v>
      </c>
      <c r="K168" s="1">
        <v>6.3175722196843402</v>
      </c>
      <c r="L168" s="2">
        <v>4.34782608695652E-5</v>
      </c>
      <c r="M168" s="1">
        <v>18.984999999999999</v>
      </c>
      <c r="N168" s="1">
        <v>11</v>
      </c>
      <c r="O168" s="1">
        <v>5</v>
      </c>
      <c r="P168" s="1">
        <v>169</v>
      </c>
      <c r="Q168" s="1">
        <v>5</v>
      </c>
      <c r="R168" s="1">
        <v>505</v>
      </c>
      <c r="S168" s="1">
        <v>55.2</v>
      </c>
      <c r="T168" s="1">
        <v>7.23</v>
      </c>
      <c r="U168" s="1"/>
      <c r="V168" s="1">
        <v>17.995357513427699</v>
      </c>
      <c r="W168" s="1">
        <v>18.020158767700199</v>
      </c>
      <c r="X168" s="1">
        <v>18.097124099731399</v>
      </c>
      <c r="Y168" s="1">
        <v>17.689897537231399</v>
      </c>
      <c r="Z168" s="1">
        <v>17.6787109375</v>
      </c>
      <c r="AA168" s="1">
        <v>17.748628616333001</v>
      </c>
      <c r="AB168" s="1">
        <v>17.919246673583999</v>
      </c>
      <c r="AC168" s="1">
        <v>16.760595321655298</v>
      </c>
      <c r="AD168" s="1">
        <v>17.825004577636701</v>
      </c>
      <c r="AE168" s="1">
        <v>17.6213684082031</v>
      </c>
      <c r="AF168" s="1">
        <v>17.2313137054443</v>
      </c>
      <c r="AG168" s="1">
        <v>17.413429260253899</v>
      </c>
      <c r="AH168" s="1">
        <v>17.7510280609131</v>
      </c>
      <c r="AI168" s="1">
        <v>17.681877136230501</v>
      </c>
      <c r="AJ168" s="1">
        <v>17.651556015014599</v>
      </c>
      <c r="AK168" s="1">
        <v>17.5537414550781</v>
      </c>
      <c r="AL168" s="1">
        <v>17.4453945159912</v>
      </c>
      <c r="AM168" s="1">
        <v>17.520870208740199</v>
      </c>
      <c r="AN168" s="1">
        <v>18.3606967926025</v>
      </c>
      <c r="AO168" s="1">
        <v>18.446533203125</v>
      </c>
      <c r="AP168" s="1">
        <v>18.447771072387699</v>
      </c>
      <c r="AQ168" s="1">
        <v>17.795822143554702</v>
      </c>
      <c r="AR168" s="1">
        <v>17.802513122558601</v>
      </c>
      <c r="AS168" s="1">
        <v>17.492235183715799</v>
      </c>
    </row>
    <row r="169" spans="1:45" x14ac:dyDescent="0.2">
      <c r="A169" s="1"/>
      <c r="B169" s="1">
        <v>1.9734379678651499</v>
      </c>
      <c r="C169" s="1">
        <v>0.37427330017089799</v>
      </c>
      <c r="D169" s="7">
        <f t="shared" si="2"/>
        <v>1.2961864881716334</v>
      </c>
      <c r="E169" s="1" t="s">
        <v>41</v>
      </c>
      <c r="F169" s="1" t="s">
        <v>3145</v>
      </c>
      <c r="G169" s="1" t="s">
        <v>3146</v>
      </c>
      <c r="H169" s="1" t="s">
        <v>3147</v>
      </c>
      <c r="I169" s="1" t="s">
        <v>44</v>
      </c>
      <c r="J169" s="1" t="s">
        <v>56</v>
      </c>
      <c r="K169" s="1">
        <v>10.381799537241699</v>
      </c>
      <c r="L169" s="1">
        <v>0</v>
      </c>
      <c r="M169" s="1">
        <v>2.927</v>
      </c>
      <c r="N169" s="1">
        <v>4</v>
      </c>
      <c r="O169" s="1">
        <v>1</v>
      </c>
      <c r="P169" s="1">
        <v>3</v>
      </c>
      <c r="Q169" s="1">
        <v>1</v>
      </c>
      <c r="R169" s="1">
        <v>258</v>
      </c>
      <c r="S169" s="1">
        <v>29.4</v>
      </c>
      <c r="T169" s="1">
        <v>9.3800000000000008</v>
      </c>
      <c r="U169" s="1"/>
      <c r="V169" s="1">
        <v>13.719266891479499</v>
      </c>
      <c r="W169" s="1">
        <v>13.495272636413601</v>
      </c>
      <c r="X169" s="1">
        <v>13.457547187805201</v>
      </c>
      <c r="Y169" s="1">
        <v>13.2562961578369</v>
      </c>
      <c r="Z169" s="1">
        <v>13.3633003234863</v>
      </c>
      <c r="AA169" s="1">
        <v>13.156304359436</v>
      </c>
      <c r="AB169" s="1">
        <v>13.4895534515381</v>
      </c>
      <c r="AC169" s="1">
        <v>12.6784219741821</v>
      </c>
      <c r="AD169" s="1">
        <v>13.3906965255737</v>
      </c>
      <c r="AE169" s="1">
        <v>12.6776170730591</v>
      </c>
      <c r="AF169" s="1">
        <v>12.5433435440063</v>
      </c>
      <c r="AG169" s="1">
        <v>12.8715362548828</v>
      </c>
      <c r="AH169" s="1">
        <v>13.4715070724487</v>
      </c>
      <c r="AI169" s="1">
        <v>13.4787092208862</v>
      </c>
      <c r="AJ169" s="1">
        <v>13.6137447357178</v>
      </c>
      <c r="AK169" s="1">
        <v>14.867688179016101</v>
      </c>
      <c r="AL169" s="1">
        <v>14.958905220031699</v>
      </c>
      <c r="AM169" s="1">
        <v>14.990649223327599</v>
      </c>
      <c r="AN169" s="1">
        <v>13.942751884460399</v>
      </c>
      <c r="AO169" s="1">
        <v>13.9468183517456</v>
      </c>
      <c r="AP169" s="1">
        <v>13.905336380004901</v>
      </c>
      <c r="AQ169" s="1">
        <v>13.111424446106</v>
      </c>
      <c r="AR169" s="1">
        <v>13.1915483474731</v>
      </c>
      <c r="AS169" s="1">
        <v>13.019645690918001</v>
      </c>
    </row>
    <row r="170" spans="1:45" x14ac:dyDescent="0.2">
      <c r="A170" s="1"/>
      <c r="B170" s="1">
        <v>1.8871264433538499</v>
      </c>
      <c r="C170" s="1">
        <v>0.35809135437011702</v>
      </c>
      <c r="D170" s="7">
        <f t="shared" si="2"/>
        <v>1.2817290832704591</v>
      </c>
      <c r="E170" s="1" t="s">
        <v>41</v>
      </c>
      <c r="F170" s="1" t="s">
        <v>1298</v>
      </c>
      <c r="G170" s="1" t="s">
        <v>1299</v>
      </c>
      <c r="H170" s="1" t="s">
        <v>1300</v>
      </c>
      <c r="I170" s="1" t="s">
        <v>44</v>
      </c>
      <c r="J170" s="1" t="s">
        <v>63</v>
      </c>
      <c r="K170" s="1">
        <v>7.9598512831431201</v>
      </c>
      <c r="L170" s="1">
        <v>0</v>
      </c>
      <c r="M170" s="1">
        <v>19.675000000000001</v>
      </c>
      <c r="N170" s="1">
        <v>9</v>
      </c>
      <c r="O170" s="1">
        <v>5</v>
      </c>
      <c r="P170" s="1">
        <v>125</v>
      </c>
      <c r="Q170" s="1">
        <v>5</v>
      </c>
      <c r="R170" s="1">
        <v>793</v>
      </c>
      <c r="S170" s="1">
        <v>91</v>
      </c>
      <c r="T170" s="1">
        <v>7.18</v>
      </c>
      <c r="U170" s="1"/>
      <c r="V170" s="1">
        <v>17.497016906738299</v>
      </c>
      <c r="W170" s="1">
        <v>17.652553558349599</v>
      </c>
      <c r="X170" s="1">
        <v>17.451927185058601</v>
      </c>
      <c r="Y170" s="1">
        <v>17.908317565918001</v>
      </c>
      <c r="Z170" s="1">
        <v>17.866884231567401</v>
      </c>
      <c r="AA170" s="1">
        <v>17.8484916687012</v>
      </c>
      <c r="AB170" s="1">
        <v>18.259284973144499</v>
      </c>
      <c r="AC170" s="1">
        <v>17.782899856567401</v>
      </c>
      <c r="AD170" s="1">
        <v>18.621597290039102</v>
      </c>
      <c r="AE170" s="1">
        <v>17.850500106811499</v>
      </c>
      <c r="AF170" s="1">
        <v>17.363374710083001</v>
      </c>
      <c r="AG170" s="1">
        <v>17.327510833740199</v>
      </c>
      <c r="AH170" s="1">
        <v>17.629186630248999</v>
      </c>
      <c r="AI170" s="1">
        <v>17.651241302490199</v>
      </c>
      <c r="AJ170" s="1">
        <v>17.888860702514599</v>
      </c>
      <c r="AK170" s="1">
        <v>17.210515975952099</v>
      </c>
      <c r="AL170" s="1">
        <v>17.098695755004901</v>
      </c>
      <c r="AM170" s="1">
        <v>17.2777004241943</v>
      </c>
      <c r="AN170" s="1">
        <v>17.873529434204102</v>
      </c>
      <c r="AO170" s="1">
        <v>17.8022136688232</v>
      </c>
      <c r="AP170" s="1">
        <v>18.000028610229499</v>
      </c>
      <c r="AQ170" s="1">
        <v>18.340862274169901</v>
      </c>
      <c r="AR170" s="1">
        <v>17.989009857177699</v>
      </c>
      <c r="AS170" s="1">
        <v>17.998025894165</v>
      </c>
    </row>
    <row r="171" spans="1:45" x14ac:dyDescent="0.2">
      <c r="A171" s="1"/>
      <c r="B171" s="1">
        <v>1.12488459286689</v>
      </c>
      <c r="C171" s="1">
        <v>0.35785865783691401</v>
      </c>
      <c r="D171" s="7">
        <f t="shared" si="2"/>
        <v>1.2815223660822128</v>
      </c>
      <c r="E171" s="1" t="s">
        <v>41</v>
      </c>
      <c r="F171" s="1" t="s">
        <v>2114</v>
      </c>
      <c r="G171" s="1" t="s">
        <v>2115</v>
      </c>
      <c r="H171" s="1" t="s">
        <v>2116</v>
      </c>
      <c r="I171" s="1" t="s">
        <v>44</v>
      </c>
      <c r="J171" s="1" t="s">
        <v>56</v>
      </c>
      <c r="K171" s="1">
        <v>3.4492112662790002</v>
      </c>
      <c r="L171" s="1">
        <v>3.1095406360423999E-4</v>
      </c>
      <c r="M171" s="1">
        <v>6.407</v>
      </c>
      <c r="N171" s="1">
        <v>10</v>
      </c>
      <c r="O171" s="1">
        <v>2</v>
      </c>
      <c r="P171" s="1">
        <v>36</v>
      </c>
      <c r="Q171" s="1">
        <v>2</v>
      </c>
      <c r="R171" s="1">
        <v>136</v>
      </c>
      <c r="S171" s="1">
        <v>14.6</v>
      </c>
      <c r="T171" s="1">
        <v>10.039999999999999</v>
      </c>
      <c r="U171" s="1"/>
      <c r="V171" s="1">
        <v>16.6437377929688</v>
      </c>
      <c r="W171" s="1">
        <v>16.449771881103501</v>
      </c>
      <c r="X171" s="1">
        <v>16.225610733032202</v>
      </c>
      <c r="Y171" s="1">
        <v>16.1793098449707</v>
      </c>
      <c r="Z171" s="1">
        <v>16.163589477539102</v>
      </c>
      <c r="AA171" s="1">
        <v>16.181312561035199</v>
      </c>
      <c r="AB171" s="1">
        <v>15.9018440246582</v>
      </c>
      <c r="AC171" s="1">
        <v>15.6698045730591</v>
      </c>
      <c r="AD171" s="1">
        <v>16.258153915405298</v>
      </c>
      <c r="AE171" s="1">
        <v>15.784758567810099</v>
      </c>
      <c r="AF171" s="1">
        <v>15.305461883544901</v>
      </c>
      <c r="AG171" s="1">
        <v>15.761553764343301</v>
      </c>
      <c r="AH171" s="1">
        <v>16.101688385009801</v>
      </c>
      <c r="AI171" s="1">
        <v>16.179502487182599</v>
      </c>
      <c r="AJ171" s="1">
        <v>16.416017532348601</v>
      </c>
      <c r="AK171" s="1">
        <v>16.041212081909201</v>
      </c>
      <c r="AL171" s="1">
        <v>16.080478668212901</v>
      </c>
      <c r="AM171" s="1">
        <v>15.9465942382813</v>
      </c>
      <c r="AN171" s="1">
        <v>16.957403182983398</v>
      </c>
      <c r="AO171" s="1">
        <v>16.6528015136719</v>
      </c>
      <c r="AP171" s="1">
        <v>16.78249168396</v>
      </c>
      <c r="AQ171" s="1">
        <v>16.556148529052699</v>
      </c>
      <c r="AR171" s="1">
        <v>16.437360763549801</v>
      </c>
      <c r="AS171" s="1">
        <v>16.145164489746101</v>
      </c>
    </row>
    <row r="172" spans="1:45" x14ac:dyDescent="0.2">
      <c r="A172" s="1"/>
      <c r="B172" s="1">
        <v>0.31473347464615098</v>
      </c>
      <c r="C172" s="1">
        <v>0.35499382019043002</v>
      </c>
      <c r="D172" s="7">
        <f t="shared" si="2"/>
        <v>1.2789801027319407</v>
      </c>
      <c r="E172" s="1" t="s">
        <v>41</v>
      </c>
      <c r="F172" s="1" t="s">
        <v>2869</v>
      </c>
      <c r="G172" s="1" t="s">
        <v>2870</v>
      </c>
      <c r="H172" s="1" t="s">
        <v>2871</v>
      </c>
      <c r="I172" s="1" t="s">
        <v>44</v>
      </c>
      <c r="J172" s="1" t="s">
        <v>63</v>
      </c>
      <c r="K172" s="1">
        <v>2.2510412526702201</v>
      </c>
      <c r="L172" s="1">
        <v>2.4100418410041798E-3</v>
      </c>
      <c r="M172" s="1">
        <v>3.9020000000000001</v>
      </c>
      <c r="N172" s="1">
        <v>2</v>
      </c>
      <c r="O172" s="1">
        <v>2</v>
      </c>
      <c r="P172" s="1">
        <v>9</v>
      </c>
      <c r="Q172" s="1">
        <v>2</v>
      </c>
      <c r="R172" s="1">
        <v>1204</v>
      </c>
      <c r="S172" s="1">
        <v>132.80000000000001</v>
      </c>
      <c r="T172" s="1">
        <v>5.95</v>
      </c>
      <c r="U172" s="1"/>
      <c r="V172" s="1">
        <v>15.984417915344199</v>
      </c>
      <c r="W172" s="1">
        <v>15.526221275329601</v>
      </c>
      <c r="X172" s="1">
        <v>14.4622297286987</v>
      </c>
      <c r="Y172" s="1">
        <v>15.9566459655762</v>
      </c>
      <c r="Z172" s="1">
        <v>15.8925457000732</v>
      </c>
      <c r="AA172" s="1">
        <v>15.8456220626831</v>
      </c>
      <c r="AB172" s="1">
        <v>15.6089134216309</v>
      </c>
      <c r="AC172" s="1">
        <v>14.617942810058601</v>
      </c>
      <c r="AD172" s="1">
        <v>15.550223350524901</v>
      </c>
      <c r="AE172" s="1">
        <v>15.5382947921753</v>
      </c>
      <c r="AF172" s="1">
        <v>14.9721374511719</v>
      </c>
      <c r="AG172" s="1">
        <v>14.8842935562134</v>
      </c>
      <c r="AH172" s="1">
        <v>15.4264326095581</v>
      </c>
      <c r="AI172" s="1">
        <v>15.580760955810501</v>
      </c>
      <c r="AJ172" s="1">
        <v>15.487511634826699</v>
      </c>
      <c r="AK172" s="1">
        <v>14.945061683654799</v>
      </c>
      <c r="AL172" s="1">
        <v>15.1010961532593</v>
      </c>
      <c r="AM172" s="1">
        <v>15.258913993835399</v>
      </c>
      <c r="AN172" s="1">
        <v>15.785193443298301</v>
      </c>
      <c r="AO172" s="1">
        <v>15.767981529235801</v>
      </c>
      <c r="AP172" s="1">
        <v>15.4846754074097</v>
      </c>
      <c r="AQ172" s="1">
        <v>15.761919975280801</v>
      </c>
      <c r="AR172" s="1">
        <v>15.7918796539307</v>
      </c>
      <c r="AS172" s="1">
        <v>15.390998840331999</v>
      </c>
    </row>
    <row r="173" spans="1:45" x14ac:dyDescent="0.2">
      <c r="A173" s="1"/>
      <c r="B173" s="1">
        <v>0.250155614461678</v>
      </c>
      <c r="C173" s="1">
        <v>0.34941641489664799</v>
      </c>
      <c r="D173" s="7">
        <f t="shared" si="2"/>
        <v>1.2740451585928367</v>
      </c>
      <c r="E173" s="1" t="s">
        <v>41</v>
      </c>
      <c r="F173" s="1" t="s">
        <v>1934</v>
      </c>
      <c r="G173" s="1" t="s">
        <v>1935</v>
      </c>
      <c r="H173" s="1" t="s">
        <v>1936</v>
      </c>
      <c r="I173" s="1"/>
      <c r="J173" s="1"/>
      <c r="K173" s="1" t="s">
        <v>48</v>
      </c>
      <c r="L173" s="1" t="s">
        <v>48</v>
      </c>
      <c r="M173" s="1">
        <v>9.923</v>
      </c>
      <c r="N173" s="1">
        <v>21</v>
      </c>
      <c r="O173" s="1">
        <v>3</v>
      </c>
      <c r="P173" s="1">
        <v>45</v>
      </c>
      <c r="Q173" s="1">
        <v>3</v>
      </c>
      <c r="R173" s="1">
        <v>149</v>
      </c>
      <c r="S173" s="1">
        <v>16.8</v>
      </c>
      <c r="T173" s="1">
        <v>4.22</v>
      </c>
      <c r="U173" s="1"/>
      <c r="V173" s="1">
        <v>13.698694229126</v>
      </c>
      <c r="W173" s="1">
        <v>13.401528358459499</v>
      </c>
      <c r="X173" s="1">
        <v>14.6683568954468</v>
      </c>
      <c r="Y173" s="1">
        <v>13.8915042877197</v>
      </c>
      <c r="Z173" s="1">
        <v>14.383472442626999</v>
      </c>
      <c r="AA173" s="1">
        <v>14.0177116394043</v>
      </c>
      <c r="AB173" s="1">
        <v>15.0787601470947</v>
      </c>
      <c r="AC173" s="1">
        <v>11.247443199157701</v>
      </c>
      <c r="AD173" s="1">
        <v>14.4511671066284</v>
      </c>
      <c r="AE173" s="1">
        <v>14.3476867675781</v>
      </c>
      <c r="AF173" s="1">
        <v>15.049547195434601</v>
      </c>
      <c r="AG173" s="1">
        <v>13.741286277771</v>
      </c>
      <c r="AH173" s="1">
        <v>13.9615135192871</v>
      </c>
      <c r="AI173" s="1">
        <v>14.797855377197299</v>
      </c>
      <c r="AJ173" s="1">
        <v>14.360897064209</v>
      </c>
      <c r="AK173" s="1">
        <v>14.814149856567401</v>
      </c>
      <c r="AL173" s="1">
        <v>14.817726135253899</v>
      </c>
      <c r="AM173" s="1">
        <v>13.449637413024901</v>
      </c>
      <c r="AN173" s="1">
        <v>14.820558547973601</v>
      </c>
      <c r="AO173" s="1">
        <v>14.502886772155801</v>
      </c>
      <c r="AP173" s="1">
        <v>13.4933834075928</v>
      </c>
      <c r="AQ173" s="1">
        <v>14.3431072235107</v>
      </c>
      <c r="AR173" s="1">
        <v>15.309085845947299</v>
      </c>
      <c r="AS173" s="1">
        <v>13.077867507934601</v>
      </c>
    </row>
    <row r="174" spans="1:45" x14ac:dyDescent="0.2">
      <c r="A174" s="1"/>
      <c r="B174" s="1">
        <v>1.2785302470736799</v>
      </c>
      <c r="C174" s="1">
        <v>0.348965326944988</v>
      </c>
      <c r="D174" s="7">
        <f t="shared" si="2"/>
        <v>1.2736468647281163</v>
      </c>
      <c r="E174" s="1" t="s">
        <v>41</v>
      </c>
      <c r="F174" s="1" t="s">
        <v>1700</v>
      </c>
      <c r="G174" s="1" t="s">
        <v>1701</v>
      </c>
      <c r="H174" s="1" t="s">
        <v>1702</v>
      </c>
      <c r="I174" s="1" t="s">
        <v>44</v>
      </c>
      <c r="J174" s="1" t="s">
        <v>56</v>
      </c>
      <c r="K174" s="1">
        <v>6.5627347878810101</v>
      </c>
      <c r="L174" s="2">
        <v>4.7808764940239E-5</v>
      </c>
      <c r="M174" s="1">
        <v>7.5469999999999997</v>
      </c>
      <c r="N174" s="1">
        <v>14</v>
      </c>
      <c r="O174" s="1">
        <v>2</v>
      </c>
      <c r="P174" s="1">
        <v>65</v>
      </c>
      <c r="Q174" s="1">
        <v>2</v>
      </c>
      <c r="R174" s="1">
        <v>133</v>
      </c>
      <c r="S174" s="1">
        <v>15.4</v>
      </c>
      <c r="T174" s="1">
        <v>10.78</v>
      </c>
      <c r="U174" s="1" t="s">
        <v>59</v>
      </c>
      <c r="V174" s="1">
        <v>16.6319274902344</v>
      </c>
      <c r="W174" s="1">
        <v>16.455675125122099</v>
      </c>
      <c r="X174" s="1">
        <v>16.279701232910199</v>
      </c>
      <c r="Y174" s="1">
        <v>15.579381942749</v>
      </c>
      <c r="Z174" s="1">
        <v>15.648684501647899</v>
      </c>
      <c r="AA174" s="1">
        <v>16.028636932373001</v>
      </c>
      <c r="AB174" s="1">
        <v>16.009616851806602</v>
      </c>
      <c r="AC174" s="1">
        <v>14.9761095046997</v>
      </c>
      <c r="AD174" s="1">
        <v>16.083534240722699</v>
      </c>
      <c r="AE174" s="1">
        <v>15.514228820800801</v>
      </c>
      <c r="AF174" s="1">
        <v>15.4538516998291</v>
      </c>
      <c r="AG174" s="1">
        <v>15.216733932495099</v>
      </c>
      <c r="AH174" s="1">
        <v>15.556825637817401</v>
      </c>
      <c r="AI174" s="1">
        <v>15.938127517700201</v>
      </c>
      <c r="AJ174" s="1">
        <v>15.586097717285201</v>
      </c>
      <c r="AK174" s="1">
        <v>16.597812652587901</v>
      </c>
      <c r="AL174" s="1">
        <v>16.496019363403299</v>
      </c>
      <c r="AM174" s="1">
        <v>16.62571144104</v>
      </c>
      <c r="AN174" s="1">
        <v>16.6503391265869</v>
      </c>
      <c r="AO174" s="1">
        <v>16.865566253662099</v>
      </c>
      <c r="AP174" s="1">
        <v>16.8982944488525</v>
      </c>
      <c r="AQ174" s="1">
        <v>15.680636405944799</v>
      </c>
      <c r="AR174" s="1">
        <v>15.6716041564941</v>
      </c>
      <c r="AS174" s="1">
        <v>15.540810585021999</v>
      </c>
    </row>
    <row r="175" spans="1:45" x14ac:dyDescent="0.2">
      <c r="A175" s="1"/>
      <c r="B175" s="1">
        <v>0.52387573898955797</v>
      </c>
      <c r="C175" s="1">
        <v>0.34790388743082601</v>
      </c>
      <c r="D175" s="7">
        <f t="shared" si="2"/>
        <v>1.2727101443027922</v>
      </c>
      <c r="E175" s="1" t="s">
        <v>41</v>
      </c>
      <c r="F175" s="1" t="s">
        <v>2860</v>
      </c>
      <c r="G175" s="1" t="s">
        <v>2861</v>
      </c>
      <c r="H175" s="1" t="s">
        <v>2862</v>
      </c>
      <c r="I175" s="1" t="s">
        <v>44</v>
      </c>
      <c r="J175" s="1" t="s">
        <v>63</v>
      </c>
      <c r="K175" s="1">
        <v>3.9202263932252501</v>
      </c>
      <c r="L175" s="1">
        <v>1.3545816733067699E-4</v>
      </c>
      <c r="M175" s="1">
        <v>3.5329999999999999</v>
      </c>
      <c r="N175" s="1">
        <v>3</v>
      </c>
      <c r="O175" s="1">
        <v>1</v>
      </c>
      <c r="P175" s="1">
        <v>10</v>
      </c>
      <c r="Q175" s="1">
        <v>1</v>
      </c>
      <c r="R175" s="1">
        <v>334</v>
      </c>
      <c r="S175" s="1">
        <v>37.6</v>
      </c>
      <c r="T175" s="1">
        <v>6.54</v>
      </c>
      <c r="U175" s="1"/>
      <c r="V175" s="1">
        <v>13.3376417160034</v>
      </c>
      <c r="W175" s="1">
        <v>14.0325679779053</v>
      </c>
      <c r="X175" s="1">
        <v>14.23903465271</v>
      </c>
      <c r="Y175" s="1">
        <v>14.145652770996101</v>
      </c>
      <c r="Z175" s="1">
        <v>14.373486518859901</v>
      </c>
      <c r="AA175" s="1">
        <v>14.184227943420399</v>
      </c>
      <c r="AB175" s="1">
        <v>13.904735565185501</v>
      </c>
      <c r="AC175" s="1">
        <v>13.340146064758301</v>
      </c>
      <c r="AD175" s="1">
        <v>13.9266805648804</v>
      </c>
      <c r="AE175" s="1">
        <v>14.235592842102101</v>
      </c>
      <c r="AF175" s="1">
        <v>13.7234554290771</v>
      </c>
      <c r="AG175" s="1">
        <v>14.1737823486328</v>
      </c>
      <c r="AH175" s="1">
        <v>14.6946573257446</v>
      </c>
      <c r="AI175" s="1">
        <v>14.4454498291016</v>
      </c>
      <c r="AJ175" s="1">
        <v>14.445356369018601</v>
      </c>
      <c r="AK175" s="1">
        <v>14.159696578979499</v>
      </c>
      <c r="AL175" s="1">
        <v>14.3980855941772</v>
      </c>
      <c r="AM175" s="1">
        <v>14.1355171203613</v>
      </c>
      <c r="AN175" s="1">
        <v>14.0809898376465</v>
      </c>
      <c r="AO175" s="1">
        <v>14.1490774154663</v>
      </c>
      <c r="AP175" s="1">
        <v>14.422888755798301</v>
      </c>
      <c r="AQ175" s="1">
        <v>14.422215461731</v>
      </c>
      <c r="AR175" s="1">
        <v>14.1597442626953</v>
      </c>
      <c r="AS175" s="1">
        <v>14.2625188827515</v>
      </c>
    </row>
    <row r="176" spans="1:45" x14ac:dyDescent="0.2">
      <c r="A176" s="1"/>
      <c r="B176" s="1">
        <v>0.47496688344743199</v>
      </c>
      <c r="C176" s="1">
        <v>0.34292030334472701</v>
      </c>
      <c r="D176" s="7">
        <f t="shared" si="2"/>
        <v>1.2683213334025758</v>
      </c>
      <c r="E176" s="1" t="s">
        <v>41</v>
      </c>
      <c r="F176" s="1" t="s">
        <v>1898</v>
      </c>
      <c r="G176" s="1" t="s">
        <v>1899</v>
      </c>
      <c r="H176" s="1" t="s">
        <v>1900</v>
      </c>
      <c r="I176" s="1"/>
      <c r="J176" s="1"/>
      <c r="K176" s="1" t="s">
        <v>48</v>
      </c>
      <c r="L176" s="1" t="s">
        <v>48</v>
      </c>
      <c r="M176" s="1">
        <v>21.210999999999999</v>
      </c>
      <c r="N176" s="1">
        <v>12</v>
      </c>
      <c r="O176" s="1">
        <v>7</v>
      </c>
      <c r="P176" s="1">
        <v>47</v>
      </c>
      <c r="Q176" s="1">
        <v>7</v>
      </c>
      <c r="R176" s="1">
        <v>810</v>
      </c>
      <c r="S176" s="1">
        <v>90.5</v>
      </c>
      <c r="T176" s="1">
        <v>7.24</v>
      </c>
      <c r="U176" s="1"/>
      <c r="V176" s="1">
        <v>13.0447330474854</v>
      </c>
      <c r="W176" s="1">
        <v>13.7720899581909</v>
      </c>
      <c r="X176" s="1">
        <v>14.0352067947388</v>
      </c>
      <c r="Y176" s="1">
        <v>13.903728485107401</v>
      </c>
      <c r="Z176" s="1">
        <v>13.827192306518601</v>
      </c>
      <c r="AA176" s="1">
        <v>13.998875617981</v>
      </c>
      <c r="AB176" s="1">
        <v>13.035439491271999</v>
      </c>
      <c r="AC176" s="1">
        <v>13.3607320785522</v>
      </c>
      <c r="AD176" s="1">
        <v>13.7878255844116</v>
      </c>
      <c r="AE176" s="1">
        <v>13.993839263916</v>
      </c>
      <c r="AF176" s="1">
        <v>13.9635725021362</v>
      </c>
      <c r="AG176" s="1">
        <v>11.3893585205078</v>
      </c>
      <c r="AH176" s="1">
        <v>13.2504768371582</v>
      </c>
      <c r="AI176" s="1">
        <v>12.6698341369629</v>
      </c>
      <c r="AJ176" s="1">
        <v>13.6589860916138</v>
      </c>
      <c r="AK176" s="1">
        <v>13.741060256958001</v>
      </c>
      <c r="AL176" s="1">
        <v>13.5984964370728</v>
      </c>
      <c r="AM176" s="1">
        <v>14.1254367828369</v>
      </c>
      <c r="AN176" s="1">
        <v>14.087379455566399</v>
      </c>
      <c r="AO176" s="1">
        <v>13.7594509124756</v>
      </c>
      <c r="AP176" s="1">
        <v>14.0339603424072</v>
      </c>
      <c r="AQ176" s="1">
        <v>12.9885911941528</v>
      </c>
      <c r="AR176" s="1">
        <v>13.8421030044556</v>
      </c>
      <c r="AS176" s="1">
        <v>13.120365142822299</v>
      </c>
    </row>
    <row r="177" spans="1:45" x14ac:dyDescent="0.2">
      <c r="A177" s="1"/>
      <c r="B177" s="1">
        <v>0.23236697222330499</v>
      </c>
      <c r="C177" s="1">
        <v>0.34014638264974001</v>
      </c>
      <c r="D177" s="7">
        <f t="shared" si="2"/>
        <v>1.265885030125637</v>
      </c>
      <c r="E177" s="1" t="s">
        <v>41</v>
      </c>
      <c r="F177" s="1" t="s">
        <v>2497</v>
      </c>
      <c r="G177" s="1" t="s">
        <v>2498</v>
      </c>
      <c r="H177" s="1" t="s">
        <v>2499</v>
      </c>
      <c r="I177" s="1" t="s">
        <v>44</v>
      </c>
      <c r="J177" s="1" t="s">
        <v>63</v>
      </c>
      <c r="K177" s="1">
        <v>1.9935716354361199</v>
      </c>
      <c r="L177" s="1">
        <v>4.2638522427440604E-3</v>
      </c>
      <c r="M177" s="1">
        <v>5.9480000000000004</v>
      </c>
      <c r="N177" s="1">
        <v>4</v>
      </c>
      <c r="O177" s="1">
        <v>2</v>
      </c>
      <c r="P177" s="1">
        <v>21</v>
      </c>
      <c r="Q177" s="1">
        <v>2</v>
      </c>
      <c r="R177" s="1">
        <v>499</v>
      </c>
      <c r="S177" s="1">
        <v>55.7</v>
      </c>
      <c r="T177" s="1">
        <v>5.62</v>
      </c>
      <c r="U177" s="1"/>
      <c r="V177" s="1">
        <v>15.3091115951538</v>
      </c>
      <c r="W177" s="1">
        <v>16.8200588226318</v>
      </c>
      <c r="X177" s="1">
        <v>14.943673133850099</v>
      </c>
      <c r="Y177" s="1">
        <v>16.347253799438501</v>
      </c>
      <c r="Z177" s="1">
        <v>16.481063842773398</v>
      </c>
      <c r="AA177" s="1">
        <v>16.474063873291001</v>
      </c>
      <c r="AB177" s="1">
        <v>16.466302871704102</v>
      </c>
      <c r="AC177" s="1">
        <v>15.3002767562866</v>
      </c>
      <c r="AD177" s="1">
        <v>16.190626144409201</v>
      </c>
      <c r="AE177" s="1">
        <v>16.2866611480713</v>
      </c>
      <c r="AF177" s="1">
        <v>15.8943128585815</v>
      </c>
      <c r="AG177" s="1">
        <v>16.014223098754901</v>
      </c>
      <c r="AH177" s="1">
        <v>15.785852432251</v>
      </c>
      <c r="AI177" s="1">
        <v>15.9458560943604</v>
      </c>
      <c r="AJ177" s="1">
        <v>15.959888458251999</v>
      </c>
      <c r="AK177" s="1">
        <v>15.6683254241943</v>
      </c>
      <c r="AL177" s="1">
        <v>15.633505821228001</v>
      </c>
      <c r="AM177" s="1">
        <v>15.671267509460399</v>
      </c>
      <c r="AN177" s="1">
        <v>16.003879547119102</v>
      </c>
      <c r="AO177" s="1">
        <v>16.0492248535156</v>
      </c>
      <c r="AP177" s="1">
        <v>16.040178298950199</v>
      </c>
      <c r="AQ177" s="1">
        <v>16.155372619628899</v>
      </c>
      <c r="AR177" s="1">
        <v>16.090061187744102</v>
      </c>
      <c r="AS177" s="1">
        <v>15.2544269561768</v>
      </c>
    </row>
    <row r="178" spans="1:45" x14ac:dyDescent="0.2">
      <c r="A178" s="1"/>
      <c r="B178" s="1">
        <v>1.56877759648655</v>
      </c>
      <c r="C178" s="1">
        <v>0.33744303385416602</v>
      </c>
      <c r="D178" s="7">
        <f t="shared" si="2"/>
        <v>1.263515212213985</v>
      </c>
      <c r="E178" s="1" t="s">
        <v>41</v>
      </c>
      <c r="F178" s="1" t="s">
        <v>2611</v>
      </c>
      <c r="G178" s="1" t="s">
        <v>2612</v>
      </c>
      <c r="H178" s="1" t="s">
        <v>2613</v>
      </c>
      <c r="I178" s="1" t="s">
        <v>44</v>
      </c>
      <c r="J178" s="1" t="s">
        <v>63</v>
      </c>
      <c r="K178" s="1">
        <v>1.6718169854376601</v>
      </c>
      <c r="L178" s="1">
        <v>9.3615960099750605E-3</v>
      </c>
      <c r="M178" s="1">
        <v>2.9620000000000002</v>
      </c>
      <c r="N178" s="1">
        <v>2</v>
      </c>
      <c r="O178" s="1">
        <v>1</v>
      </c>
      <c r="P178" s="1">
        <v>17</v>
      </c>
      <c r="Q178" s="1">
        <v>1</v>
      </c>
      <c r="R178" s="1">
        <v>524</v>
      </c>
      <c r="S178" s="1">
        <v>59</v>
      </c>
      <c r="T178" s="1">
        <v>7.34</v>
      </c>
      <c r="U178" s="1"/>
      <c r="V178" s="1">
        <v>14.431327819824199</v>
      </c>
      <c r="W178" s="1">
        <v>14.475043296814</v>
      </c>
      <c r="X178" s="1">
        <v>14.6972761154175</v>
      </c>
      <c r="Y178" s="1">
        <v>14.504402160644499</v>
      </c>
      <c r="Z178" s="1">
        <v>14.7826290130615</v>
      </c>
      <c r="AA178" s="1">
        <v>14.8751573562622</v>
      </c>
      <c r="AB178" s="1">
        <v>12.3190870285034</v>
      </c>
      <c r="AC178" s="1">
        <v>13.7043466567993</v>
      </c>
      <c r="AD178" s="1">
        <v>14.5219821929932</v>
      </c>
      <c r="AE178" s="1">
        <v>14.340354919433601</v>
      </c>
      <c r="AF178" s="1">
        <v>14.466747283935501</v>
      </c>
      <c r="AG178" s="1">
        <v>14.6556406021118</v>
      </c>
      <c r="AH178" s="1">
        <v>14.748864173889199</v>
      </c>
      <c r="AI178" s="1">
        <v>14.8201999664307</v>
      </c>
      <c r="AJ178" s="1">
        <v>14.598931312561</v>
      </c>
      <c r="AK178" s="1">
        <v>14.377892494201699</v>
      </c>
      <c r="AL178" s="1">
        <v>14.1187238693237</v>
      </c>
      <c r="AM178" s="1">
        <v>14.442451477050801</v>
      </c>
      <c r="AN178" s="1">
        <v>14.770398139953601</v>
      </c>
      <c r="AO178" s="1">
        <v>14.887103080749499</v>
      </c>
      <c r="AP178" s="1">
        <v>14.958475112915</v>
      </c>
      <c r="AQ178" s="1">
        <v>15.157982826232899</v>
      </c>
      <c r="AR178" s="1">
        <v>15.108858108520501</v>
      </c>
      <c r="AS178" s="1">
        <v>14.809222221374499</v>
      </c>
    </row>
    <row r="179" spans="1:45" x14ac:dyDescent="0.2">
      <c r="A179" s="1"/>
      <c r="B179" s="1">
        <v>0.72291238655225998</v>
      </c>
      <c r="C179" s="1">
        <v>0.333502451578777</v>
      </c>
      <c r="D179" s="7">
        <f t="shared" si="2"/>
        <v>1.2600687513290474</v>
      </c>
      <c r="E179" s="1" t="s">
        <v>41</v>
      </c>
      <c r="F179" s="1" t="s">
        <v>2048</v>
      </c>
      <c r="G179" s="1" t="s">
        <v>2049</v>
      </c>
      <c r="H179" s="1" t="s">
        <v>2050</v>
      </c>
      <c r="I179" s="1" t="s">
        <v>44</v>
      </c>
      <c r="J179" s="1" t="s">
        <v>63</v>
      </c>
      <c r="K179" s="1">
        <v>4.8659857852172097</v>
      </c>
      <c r="L179" s="2">
        <v>5.0000000000000002E-5</v>
      </c>
      <c r="M179" s="1">
        <v>9.2349999999999994</v>
      </c>
      <c r="N179" s="1">
        <v>4</v>
      </c>
      <c r="O179" s="1">
        <v>3</v>
      </c>
      <c r="P179" s="1">
        <v>40</v>
      </c>
      <c r="Q179" s="1">
        <v>3</v>
      </c>
      <c r="R179" s="1">
        <v>895</v>
      </c>
      <c r="S179" s="1">
        <v>100.2</v>
      </c>
      <c r="T179" s="1">
        <v>5.67</v>
      </c>
      <c r="U179" s="1"/>
      <c r="V179" s="1">
        <v>17.7193279266357</v>
      </c>
      <c r="W179" s="1">
        <v>17.183731079101602</v>
      </c>
      <c r="X179" s="1">
        <v>17.084529876708999</v>
      </c>
      <c r="Y179" s="1">
        <v>17.4965419769287</v>
      </c>
      <c r="Z179" s="1">
        <v>17.507795333862301</v>
      </c>
      <c r="AA179" s="1">
        <v>17.532585144043001</v>
      </c>
      <c r="AB179" s="1">
        <v>17.828224182128899</v>
      </c>
      <c r="AC179" s="1">
        <v>17.187746047973601</v>
      </c>
      <c r="AD179" s="1">
        <v>17.635759353637699</v>
      </c>
      <c r="AE179" s="1">
        <v>17.326366424560501</v>
      </c>
      <c r="AF179" s="1">
        <v>16.985797882080099</v>
      </c>
      <c r="AG179" s="1">
        <v>16.855644226074201</v>
      </c>
      <c r="AH179" s="1">
        <v>17.728536605835</v>
      </c>
      <c r="AI179" s="1">
        <v>17.551902770996101</v>
      </c>
      <c r="AJ179" s="1">
        <v>17.651098251342798</v>
      </c>
      <c r="AK179" s="1">
        <v>17.297849655151399</v>
      </c>
      <c r="AL179" s="1">
        <v>17.559482574462901</v>
      </c>
      <c r="AM179" s="1">
        <v>17.5533542633057</v>
      </c>
      <c r="AN179" s="1">
        <v>17.8135070800781</v>
      </c>
      <c r="AO179" s="1">
        <v>17.585596084594702</v>
      </c>
      <c r="AP179" s="1">
        <v>17.588993072509801</v>
      </c>
      <c r="AQ179" s="1">
        <v>17.855321884155298</v>
      </c>
      <c r="AR179" s="1">
        <v>17.7812175750732</v>
      </c>
      <c r="AS179" s="1">
        <v>17.519844055175799</v>
      </c>
    </row>
    <row r="180" spans="1:45" x14ac:dyDescent="0.2">
      <c r="A180" s="1"/>
      <c r="B180" s="1">
        <v>0.45420247738035202</v>
      </c>
      <c r="C180" s="1">
        <v>0.33286539713541402</v>
      </c>
      <c r="D180" s="7">
        <f t="shared" si="2"/>
        <v>1.2595124624613083</v>
      </c>
      <c r="E180" s="1" t="s">
        <v>41</v>
      </c>
      <c r="F180" s="1" t="s">
        <v>1904</v>
      </c>
      <c r="G180" s="1" t="s">
        <v>1905</v>
      </c>
      <c r="H180" s="1" t="s">
        <v>1906</v>
      </c>
      <c r="I180" s="1" t="s">
        <v>44</v>
      </c>
      <c r="J180" s="1" t="s">
        <v>63</v>
      </c>
      <c r="K180" s="1">
        <v>4.4114801072747802</v>
      </c>
      <c r="L180" s="2">
        <v>7.1910112359550599E-5</v>
      </c>
      <c r="M180" s="1">
        <v>10.093</v>
      </c>
      <c r="N180" s="1">
        <v>6</v>
      </c>
      <c r="O180" s="1">
        <v>3</v>
      </c>
      <c r="P180" s="1">
        <v>46</v>
      </c>
      <c r="Q180" s="1">
        <v>3</v>
      </c>
      <c r="R180" s="1">
        <v>542</v>
      </c>
      <c r="S180" s="1">
        <v>60</v>
      </c>
      <c r="T180" s="1">
        <v>7.72</v>
      </c>
      <c r="U180" s="1"/>
      <c r="V180" s="1">
        <v>16.258764266967798</v>
      </c>
      <c r="W180" s="1">
        <v>15.430976867675801</v>
      </c>
      <c r="X180" s="1">
        <v>16.4363117218018</v>
      </c>
      <c r="Y180" s="1">
        <v>15.9926109313965</v>
      </c>
      <c r="Z180" s="1">
        <v>16.400823593139599</v>
      </c>
      <c r="AA180" s="1">
        <v>16.350988388061499</v>
      </c>
      <c r="AB180" s="1">
        <v>16.504884719848601</v>
      </c>
      <c r="AC180" s="1">
        <v>15.734449386596699</v>
      </c>
      <c r="AD180" s="1">
        <v>16.4719352722168</v>
      </c>
      <c r="AE180" s="1">
        <v>16.291431427001999</v>
      </c>
      <c r="AF180" s="1">
        <v>16.102113723754901</v>
      </c>
      <c r="AG180" s="1">
        <v>16.109260559081999</v>
      </c>
      <c r="AH180" s="1">
        <v>16.2763557434082</v>
      </c>
      <c r="AI180" s="1">
        <v>16.372104644775401</v>
      </c>
      <c r="AJ180" s="1">
        <v>16.381017684936499</v>
      </c>
      <c r="AK180" s="1">
        <v>15.475516319274901</v>
      </c>
      <c r="AL180" s="1">
        <v>15.481983184814499</v>
      </c>
      <c r="AM180" s="1">
        <v>15.410803794860801</v>
      </c>
      <c r="AN180" s="1">
        <v>16.429906845092798</v>
      </c>
      <c r="AO180" s="1">
        <v>16.2519130706787</v>
      </c>
      <c r="AP180" s="1">
        <v>16.442829132080099</v>
      </c>
      <c r="AQ180" s="1">
        <v>16.385215759277301</v>
      </c>
      <c r="AR180" s="1">
        <v>16.409812927246101</v>
      </c>
      <c r="AS180" s="1">
        <v>16.264402389526399</v>
      </c>
    </row>
    <row r="181" spans="1:45" x14ac:dyDescent="0.2">
      <c r="A181" s="1"/>
      <c r="B181" s="1">
        <v>2.1621671984248598</v>
      </c>
      <c r="C181" s="1">
        <v>0.33244895935058599</v>
      </c>
      <c r="D181" s="7">
        <f t="shared" si="2"/>
        <v>1.2591489532844917</v>
      </c>
      <c r="E181" s="1" t="s">
        <v>41</v>
      </c>
      <c r="F181" s="1" t="s">
        <v>983</v>
      </c>
      <c r="G181" s="1" t="s">
        <v>984</v>
      </c>
      <c r="H181" s="1" t="s">
        <v>985</v>
      </c>
      <c r="I181" s="1" t="s">
        <v>44</v>
      </c>
      <c r="J181" s="1" t="s">
        <v>56</v>
      </c>
      <c r="K181" s="1">
        <v>8.6772313046320608</v>
      </c>
      <c r="L181" s="1">
        <v>0</v>
      </c>
      <c r="M181" s="1">
        <v>11.356</v>
      </c>
      <c r="N181" s="1">
        <v>11</v>
      </c>
      <c r="O181" s="1">
        <v>3</v>
      </c>
      <c r="P181" s="1">
        <v>186</v>
      </c>
      <c r="Q181" s="1">
        <v>3</v>
      </c>
      <c r="R181" s="1">
        <v>293</v>
      </c>
      <c r="S181" s="1">
        <v>31.3</v>
      </c>
      <c r="T181" s="1">
        <v>10.24</v>
      </c>
      <c r="U181" s="1"/>
      <c r="V181" s="1">
        <v>17.827548980712901</v>
      </c>
      <c r="W181" s="1">
        <v>17.683937072753899</v>
      </c>
      <c r="X181" s="1">
        <v>17.873762130737301</v>
      </c>
      <c r="Y181" s="1">
        <v>17.857835769653299</v>
      </c>
      <c r="Z181" s="1">
        <v>17.9004211425781</v>
      </c>
      <c r="AA181" s="1">
        <v>17.881252288818398</v>
      </c>
      <c r="AB181" s="1">
        <v>17.653253555297901</v>
      </c>
      <c r="AC181" s="1">
        <v>16.6137084960938</v>
      </c>
      <c r="AD181" s="1">
        <v>17.497846603393601</v>
      </c>
      <c r="AE181" s="1">
        <v>17.3857936859131</v>
      </c>
      <c r="AF181" s="1">
        <v>16.886777877807599</v>
      </c>
      <c r="AG181" s="1">
        <v>16.997779846191399</v>
      </c>
      <c r="AH181" s="1">
        <v>17.2404975891113</v>
      </c>
      <c r="AI181" s="1">
        <v>17.3983039855957</v>
      </c>
      <c r="AJ181" s="1">
        <v>17.338438034057599</v>
      </c>
      <c r="AK181" s="1">
        <v>17.937248229980501</v>
      </c>
      <c r="AL181" s="1">
        <v>17.944715499877901</v>
      </c>
      <c r="AM181" s="1">
        <v>17.998973846435501</v>
      </c>
      <c r="AN181" s="1">
        <v>18.086368560791001</v>
      </c>
      <c r="AO181" s="1">
        <v>18.1878147125244</v>
      </c>
      <c r="AP181" s="1">
        <v>18.108411788940401</v>
      </c>
      <c r="AQ181" s="1">
        <v>17.7200813293457</v>
      </c>
      <c r="AR181" s="1">
        <v>17.595268249511701</v>
      </c>
      <c r="AS181" s="1">
        <v>17.344240188598601</v>
      </c>
    </row>
    <row r="182" spans="1:45" x14ac:dyDescent="0.2">
      <c r="A182" s="1"/>
      <c r="B182" s="1">
        <v>0.40010641761547899</v>
      </c>
      <c r="C182" s="1">
        <v>0.32905801137288299</v>
      </c>
      <c r="D182" s="7">
        <f t="shared" si="2"/>
        <v>1.2561928921712209</v>
      </c>
      <c r="E182" s="1" t="s">
        <v>41</v>
      </c>
      <c r="F182" s="1" t="s">
        <v>2602</v>
      </c>
      <c r="G182" s="1" t="s">
        <v>2603</v>
      </c>
      <c r="H182" s="1" t="s">
        <v>2604</v>
      </c>
      <c r="I182" s="1" t="s">
        <v>44</v>
      </c>
      <c r="J182" s="1" t="s">
        <v>63</v>
      </c>
      <c r="K182" s="1">
        <v>3.10732238151496</v>
      </c>
      <c r="L182" s="1">
        <v>4.49586776859504E-4</v>
      </c>
      <c r="M182" s="1">
        <v>3.5329999999999999</v>
      </c>
      <c r="N182" s="1">
        <v>4</v>
      </c>
      <c r="O182" s="1">
        <v>1</v>
      </c>
      <c r="P182" s="1">
        <v>17</v>
      </c>
      <c r="Q182" s="1">
        <v>1</v>
      </c>
      <c r="R182" s="1">
        <v>239</v>
      </c>
      <c r="S182" s="1">
        <v>27.1</v>
      </c>
      <c r="T182" s="1">
        <v>5.9</v>
      </c>
      <c r="U182" s="1"/>
      <c r="V182" s="1">
        <v>13.8061265945435</v>
      </c>
      <c r="W182" s="1">
        <v>14.8529672622681</v>
      </c>
      <c r="X182" s="1">
        <v>14.7581691741943</v>
      </c>
      <c r="Y182" s="1">
        <v>14.522752761840801</v>
      </c>
      <c r="Z182" s="1">
        <v>14.3115911483765</v>
      </c>
      <c r="AA182" s="1">
        <v>14.693249702453601</v>
      </c>
      <c r="AB182" s="1">
        <v>14.9550132751465</v>
      </c>
      <c r="AC182" s="1">
        <v>14.026838302612299</v>
      </c>
      <c r="AD182" s="1">
        <v>14.261096000671399</v>
      </c>
      <c r="AE182" s="1">
        <v>14.746609687805201</v>
      </c>
      <c r="AF182" s="1">
        <v>14.707822799682599</v>
      </c>
      <c r="AG182" s="1">
        <v>14.685244560241699</v>
      </c>
      <c r="AH182" s="1">
        <v>14.3444681167603</v>
      </c>
      <c r="AI182" s="1">
        <v>14.496259689331101</v>
      </c>
      <c r="AJ182" s="1">
        <v>14.6205606460571</v>
      </c>
      <c r="AK182" s="1">
        <v>12.7196187973022</v>
      </c>
      <c r="AL182" s="1">
        <v>13.841259956359901</v>
      </c>
      <c r="AM182" s="1">
        <v>11.7969760894775</v>
      </c>
      <c r="AN182" s="1">
        <v>14.9956321716309</v>
      </c>
      <c r="AO182" s="1">
        <v>14.703050613403301</v>
      </c>
      <c r="AP182" s="1">
        <v>14.7057542800903</v>
      </c>
      <c r="AQ182" s="1">
        <v>14.9140119552612</v>
      </c>
      <c r="AR182" s="1">
        <v>14.970178604126</v>
      </c>
      <c r="AS182" s="1">
        <v>14.400840759277299</v>
      </c>
    </row>
    <row r="183" spans="1:45" x14ac:dyDescent="0.2">
      <c r="A183" s="1"/>
      <c r="B183" s="1">
        <v>0.357707404491801</v>
      </c>
      <c r="C183" s="1">
        <v>0.32559045155843203</v>
      </c>
      <c r="D183" s="7">
        <f t="shared" si="2"/>
        <v>1.2531772213157946</v>
      </c>
      <c r="E183" s="1" t="s">
        <v>41</v>
      </c>
      <c r="F183" s="1" t="s">
        <v>2408</v>
      </c>
      <c r="G183" s="1" t="s">
        <v>2409</v>
      </c>
      <c r="H183" s="1" t="s">
        <v>2410</v>
      </c>
      <c r="I183" s="1"/>
      <c r="J183" s="1"/>
      <c r="K183" s="1" t="s">
        <v>48</v>
      </c>
      <c r="L183" s="1" t="s">
        <v>48</v>
      </c>
      <c r="M183" s="1">
        <v>10.51</v>
      </c>
      <c r="N183" s="1">
        <v>8</v>
      </c>
      <c r="O183" s="1">
        <v>4</v>
      </c>
      <c r="P183" s="1">
        <v>25</v>
      </c>
      <c r="Q183" s="1">
        <v>4</v>
      </c>
      <c r="R183" s="1">
        <v>583</v>
      </c>
      <c r="S183" s="1">
        <v>63.4</v>
      </c>
      <c r="T183" s="1">
        <v>8.2799999999999994</v>
      </c>
      <c r="U183" s="1"/>
      <c r="V183" s="1">
        <v>15.1700391769409</v>
      </c>
      <c r="W183" s="1">
        <v>16.235517501831101</v>
      </c>
      <c r="X183" s="1">
        <v>16.3318176269531</v>
      </c>
      <c r="Y183" s="1">
        <v>16.795902252197301</v>
      </c>
      <c r="Z183" s="1">
        <v>16.302661895751999</v>
      </c>
      <c r="AA183" s="1">
        <v>15.454474449157701</v>
      </c>
      <c r="AB183" s="1">
        <v>16.938137054443398</v>
      </c>
      <c r="AC183" s="1">
        <v>15.817609786987299</v>
      </c>
      <c r="AD183" s="1">
        <v>15.703772544860801</v>
      </c>
      <c r="AE183" s="1">
        <v>16.471000671386701</v>
      </c>
      <c r="AF183" s="1">
        <v>16.346725463867202</v>
      </c>
      <c r="AG183" s="1">
        <v>15.4884443283081</v>
      </c>
      <c r="AH183" s="1">
        <v>16.3076362609863</v>
      </c>
      <c r="AI183" s="1">
        <v>16.127246856689499</v>
      </c>
      <c r="AJ183" s="1">
        <v>16.177085876464801</v>
      </c>
      <c r="AK183" s="1">
        <v>15.7264003753662</v>
      </c>
      <c r="AL183" s="1">
        <v>16.038995742797901</v>
      </c>
      <c r="AM183" s="1">
        <v>15.8884115219116</v>
      </c>
      <c r="AN183" s="1">
        <v>16.143375396728501</v>
      </c>
      <c r="AO183" s="1">
        <v>16.192195892333999</v>
      </c>
      <c r="AP183" s="1">
        <v>16.378574371337901</v>
      </c>
      <c r="AQ183" s="1">
        <v>16.0413208007813</v>
      </c>
      <c r="AR183" s="1">
        <v>16.198755264282202</v>
      </c>
      <c r="AS183" s="1">
        <v>15.921515464782701</v>
      </c>
    </row>
    <row r="184" spans="1:45" x14ac:dyDescent="0.2">
      <c r="A184" s="1"/>
      <c r="B184" s="1">
        <v>0.46017738871387998</v>
      </c>
      <c r="C184" s="1">
        <v>0.32457828521728499</v>
      </c>
      <c r="D184" s="7">
        <f t="shared" si="2"/>
        <v>1.2522983252771536</v>
      </c>
      <c r="E184" s="1" t="s">
        <v>41</v>
      </c>
      <c r="F184" s="1" t="s">
        <v>2629</v>
      </c>
      <c r="G184" s="1" t="s">
        <v>2630</v>
      </c>
      <c r="H184" s="1" t="s">
        <v>2631</v>
      </c>
      <c r="I184" s="1" t="s">
        <v>44</v>
      </c>
      <c r="J184" s="1" t="s">
        <v>63</v>
      </c>
      <c r="K184" s="1">
        <v>2.5088339077874902</v>
      </c>
      <c r="L184" s="1">
        <v>1.35502958579882E-3</v>
      </c>
      <c r="M184" s="1">
        <v>4.9470000000000001</v>
      </c>
      <c r="N184" s="1">
        <v>4</v>
      </c>
      <c r="O184" s="1">
        <v>2</v>
      </c>
      <c r="P184" s="1">
        <v>17</v>
      </c>
      <c r="Q184" s="1">
        <v>2</v>
      </c>
      <c r="R184" s="1">
        <v>489</v>
      </c>
      <c r="S184" s="1">
        <v>54.3</v>
      </c>
      <c r="T184" s="1">
        <v>6.83</v>
      </c>
      <c r="U184" s="1"/>
      <c r="V184" s="1">
        <v>14.940381050109901</v>
      </c>
      <c r="W184" s="1">
        <v>15.4792833328247</v>
      </c>
      <c r="X184" s="1">
        <v>15.571449279785201</v>
      </c>
      <c r="Y184" s="1">
        <v>15.615805625915501</v>
      </c>
      <c r="Z184" s="1">
        <v>15.161460876464799</v>
      </c>
      <c r="AA184" s="1">
        <v>15.998400688171399</v>
      </c>
      <c r="AB184" s="1">
        <v>15.914710044860801</v>
      </c>
      <c r="AC184" s="1">
        <v>14.522873878479</v>
      </c>
      <c r="AD184" s="1">
        <v>15.477973937988301</v>
      </c>
      <c r="AE184" s="1">
        <v>15.6690225601196</v>
      </c>
      <c r="AF184" s="1">
        <v>15.511420249939</v>
      </c>
      <c r="AG184" s="1">
        <v>15.2833404541016</v>
      </c>
      <c r="AH184" s="1">
        <v>15.6194400787354</v>
      </c>
      <c r="AI184" s="1">
        <v>15.655534744262701</v>
      </c>
      <c r="AJ184" s="1">
        <v>15.6263694763184</v>
      </c>
      <c r="AK184" s="1">
        <v>15.1654462814331</v>
      </c>
      <c r="AL184" s="1">
        <v>15.4692583084106</v>
      </c>
      <c r="AM184" s="1">
        <v>15.271330833435099</v>
      </c>
      <c r="AN184" s="1">
        <v>16.038469314575199</v>
      </c>
      <c r="AO184" s="1">
        <v>15.2356929779053</v>
      </c>
      <c r="AP184" s="1">
        <v>15.690686225891101</v>
      </c>
      <c r="AQ184" s="1">
        <v>15.6890325546265</v>
      </c>
      <c r="AR184" s="1">
        <v>15.627168655395501</v>
      </c>
      <c r="AS184" s="1">
        <v>15.3809204101563</v>
      </c>
    </row>
    <row r="185" spans="1:45" x14ac:dyDescent="0.2">
      <c r="A185" s="1"/>
      <c r="B185" s="1">
        <v>0.92123716803201605</v>
      </c>
      <c r="C185" s="1">
        <v>0.31707318623860897</v>
      </c>
      <c r="D185" s="7">
        <f t="shared" si="2"/>
        <v>1.245800611980143</v>
      </c>
      <c r="E185" s="1" t="s">
        <v>41</v>
      </c>
      <c r="F185" s="1" t="s">
        <v>2030</v>
      </c>
      <c r="G185" s="1" t="s">
        <v>2031</v>
      </c>
      <c r="H185" s="1" t="s">
        <v>2032</v>
      </c>
      <c r="I185" s="1" t="s">
        <v>44</v>
      </c>
      <c r="J185" s="1" t="s">
        <v>63</v>
      </c>
      <c r="K185" s="1">
        <v>6.8008685871303403</v>
      </c>
      <c r="L185" s="2">
        <v>5.0847457627118698E-5</v>
      </c>
      <c r="M185" s="1">
        <v>6.7439999999999998</v>
      </c>
      <c r="N185" s="1">
        <v>4</v>
      </c>
      <c r="O185" s="1">
        <v>1</v>
      </c>
      <c r="P185" s="1">
        <v>40</v>
      </c>
      <c r="Q185" s="1">
        <v>1</v>
      </c>
      <c r="R185" s="1">
        <v>304</v>
      </c>
      <c r="S185" s="1">
        <v>32.5</v>
      </c>
      <c r="T185" s="1">
        <v>7.49</v>
      </c>
      <c r="U185" s="1"/>
      <c r="V185" s="1">
        <v>16.8791408538818</v>
      </c>
      <c r="W185" s="1">
        <v>16.454729080200199</v>
      </c>
      <c r="X185" s="1">
        <v>16.952348709106399</v>
      </c>
      <c r="Y185" s="1">
        <v>16.548139572143601</v>
      </c>
      <c r="Z185" s="1">
        <v>16.5485649108887</v>
      </c>
      <c r="AA185" s="1">
        <v>16.642772674560501</v>
      </c>
      <c r="AB185" s="1">
        <v>16.538784027099599</v>
      </c>
      <c r="AC185" s="1">
        <v>16.005424499511701</v>
      </c>
      <c r="AD185" s="1">
        <v>16.678031921386701</v>
      </c>
      <c r="AE185" s="1">
        <v>16.901557922363299</v>
      </c>
      <c r="AF185" s="1">
        <v>16.860548019409201</v>
      </c>
      <c r="AG185" s="1">
        <v>16.948606491088899</v>
      </c>
      <c r="AH185" s="1">
        <v>17.042362213134801</v>
      </c>
      <c r="AI185" s="1">
        <v>17.1779975891113</v>
      </c>
      <c r="AJ185" s="1">
        <v>16.8972053527832</v>
      </c>
      <c r="AK185" s="1">
        <v>17.171800613403299</v>
      </c>
      <c r="AL185" s="1">
        <v>17.077320098876999</v>
      </c>
      <c r="AM185" s="1">
        <v>17.274400711059599</v>
      </c>
      <c r="AN185" s="1">
        <v>17.016710281372099</v>
      </c>
      <c r="AO185" s="1">
        <v>17.0609321594238</v>
      </c>
      <c r="AP185" s="1">
        <v>17.159795761108398</v>
      </c>
      <c r="AQ185" s="1">
        <v>17.362270355224599</v>
      </c>
      <c r="AR185" s="1">
        <v>17.283576965331999</v>
      </c>
      <c r="AS185" s="1">
        <v>17.129108428955099</v>
      </c>
    </row>
    <row r="186" spans="1:45" x14ac:dyDescent="0.2">
      <c r="A186" s="1"/>
      <c r="B186" s="1">
        <v>0.822158833847766</v>
      </c>
      <c r="C186" s="1">
        <v>0.31692123413085899</v>
      </c>
      <c r="D186" s="7">
        <f t="shared" si="2"/>
        <v>1.2456694047224224</v>
      </c>
      <c r="E186" s="1" t="s">
        <v>41</v>
      </c>
      <c r="F186" s="1" t="s">
        <v>1580</v>
      </c>
      <c r="G186" s="1" t="s">
        <v>1581</v>
      </c>
      <c r="H186" s="1" t="s">
        <v>1582</v>
      </c>
      <c r="I186" s="1" t="s">
        <v>44</v>
      </c>
      <c r="J186" s="1" t="s">
        <v>63</v>
      </c>
      <c r="K186" s="1">
        <v>5.1129254611737096</v>
      </c>
      <c r="L186" s="2">
        <v>4.3956043956044002E-5</v>
      </c>
      <c r="M186" s="1">
        <v>18.206</v>
      </c>
      <c r="N186" s="1">
        <v>3</v>
      </c>
      <c r="O186" s="1">
        <v>7</v>
      </c>
      <c r="P186" s="1">
        <v>80</v>
      </c>
      <c r="Q186" s="1">
        <v>7</v>
      </c>
      <c r="R186" s="1">
        <v>2649</v>
      </c>
      <c r="S186" s="1">
        <v>294.5</v>
      </c>
      <c r="T186" s="1">
        <v>7.49</v>
      </c>
      <c r="U186" s="1"/>
      <c r="V186" s="1">
        <v>16.778333663940401</v>
      </c>
      <c r="W186" s="1">
        <v>17.128852844238299</v>
      </c>
      <c r="X186" s="1">
        <v>17.390459060668899</v>
      </c>
      <c r="Y186" s="1">
        <v>16.847211837768601</v>
      </c>
      <c r="Z186" s="1">
        <v>16.915838241577099</v>
      </c>
      <c r="AA186" s="1">
        <v>17.1253261566162</v>
      </c>
      <c r="AB186" s="1">
        <v>17.272991180419901</v>
      </c>
      <c r="AC186" s="1">
        <v>16.753881454467798</v>
      </c>
      <c r="AD186" s="1">
        <v>17.470012664794901</v>
      </c>
      <c r="AE186" s="1">
        <v>17.0671272277832</v>
      </c>
      <c r="AF186" s="1">
        <v>17.2201538085938</v>
      </c>
      <c r="AG186" s="1">
        <v>17.230049133300799</v>
      </c>
      <c r="AH186" s="1">
        <v>17.089239120483398</v>
      </c>
      <c r="AI186" s="1">
        <v>17.154497146606399</v>
      </c>
      <c r="AJ186" s="1">
        <v>17.080612182617202</v>
      </c>
      <c r="AK186" s="1">
        <v>16.2831020355225</v>
      </c>
      <c r="AL186" s="1">
        <v>16.268781661987301</v>
      </c>
      <c r="AM186" s="1">
        <v>16.613460540771499</v>
      </c>
      <c r="AN186" s="1">
        <v>17.378423690795898</v>
      </c>
      <c r="AO186" s="1">
        <v>17.418685913085898</v>
      </c>
      <c r="AP186" s="1">
        <v>17.451299667358398</v>
      </c>
      <c r="AQ186" s="1">
        <v>17.165676116943398</v>
      </c>
      <c r="AR186" s="1">
        <v>17.280269622802699</v>
      </c>
      <c r="AS186" s="1">
        <v>17.1547527313232</v>
      </c>
    </row>
    <row r="187" spans="1:45" x14ac:dyDescent="0.2">
      <c r="A187" s="1"/>
      <c r="B187" s="1">
        <v>1.1133192637229501</v>
      </c>
      <c r="C187" s="1">
        <v>0.31020736694335899</v>
      </c>
      <c r="D187" s="7">
        <f t="shared" si="2"/>
        <v>1.2398859031388259</v>
      </c>
      <c r="E187" s="1" t="s">
        <v>41</v>
      </c>
      <c r="F187" s="1" t="s">
        <v>2150</v>
      </c>
      <c r="G187" s="1" t="s">
        <v>2151</v>
      </c>
      <c r="H187" s="1" t="s">
        <v>2152</v>
      </c>
      <c r="I187" s="1" t="s">
        <v>44</v>
      </c>
      <c r="J187" s="1" t="s">
        <v>63</v>
      </c>
      <c r="K187" s="1">
        <v>6.7300485393961802</v>
      </c>
      <c r="L187" s="2">
        <v>4.9792531120331899E-5</v>
      </c>
      <c r="M187" s="1">
        <v>17.489999999999998</v>
      </c>
      <c r="N187" s="1">
        <v>16</v>
      </c>
      <c r="O187" s="1">
        <v>5</v>
      </c>
      <c r="P187" s="1">
        <v>35</v>
      </c>
      <c r="Q187" s="1">
        <v>5</v>
      </c>
      <c r="R187" s="1">
        <v>528</v>
      </c>
      <c r="S187" s="1">
        <v>59.4</v>
      </c>
      <c r="T187" s="1">
        <v>4.41</v>
      </c>
      <c r="U187" s="1"/>
      <c r="V187" s="1">
        <v>19.495103836059599</v>
      </c>
      <c r="W187" s="1">
        <v>19.863935470581101</v>
      </c>
      <c r="X187" s="1">
        <v>19.892147064208999</v>
      </c>
      <c r="Y187" s="1">
        <v>19.2725715637207</v>
      </c>
      <c r="Z187" s="1">
        <v>19.366905212402301</v>
      </c>
      <c r="AA187" s="1">
        <v>19.3585720062256</v>
      </c>
      <c r="AB187" s="1">
        <v>20.4347953796387</v>
      </c>
      <c r="AC187" s="1">
        <v>20.043693542480501</v>
      </c>
      <c r="AD187" s="1">
        <v>20.478528976440401</v>
      </c>
      <c r="AE187" s="1">
        <v>19.660264968872099</v>
      </c>
      <c r="AF187" s="1">
        <v>19.853254318237301</v>
      </c>
      <c r="AG187" s="1">
        <v>19.7326564788818</v>
      </c>
      <c r="AH187" s="1">
        <v>19.841144561767599</v>
      </c>
      <c r="AI187" s="1">
        <v>20.072832107543899</v>
      </c>
      <c r="AJ187" s="1">
        <v>20.005531311035199</v>
      </c>
      <c r="AK187" s="1">
        <v>19.936729431152301</v>
      </c>
      <c r="AL187" s="1">
        <v>19.971864700317401</v>
      </c>
      <c r="AM187" s="1">
        <v>19.927797317504901</v>
      </c>
      <c r="AN187" s="1">
        <v>20.003807067871101</v>
      </c>
      <c r="AO187" s="1">
        <v>20.086250305175799</v>
      </c>
      <c r="AP187" s="1">
        <v>20.091751098632798</v>
      </c>
      <c r="AQ187" s="1">
        <v>20.0714225769043</v>
      </c>
      <c r="AR187" s="1">
        <v>20.057874679565401</v>
      </c>
      <c r="AS187" s="1">
        <v>19.921882629394499</v>
      </c>
    </row>
    <row r="188" spans="1:45" x14ac:dyDescent="0.2">
      <c r="A188" s="1"/>
      <c r="B188" s="1">
        <v>0.62207501256335695</v>
      </c>
      <c r="C188" s="1">
        <v>0.30936559041341399</v>
      </c>
      <c r="D188" s="7">
        <f t="shared" si="2"/>
        <v>1.2391626716905513</v>
      </c>
      <c r="E188" s="1" t="s">
        <v>41</v>
      </c>
      <c r="F188" s="1" t="s">
        <v>1457</v>
      </c>
      <c r="G188" s="1" t="s">
        <v>1458</v>
      </c>
      <c r="H188" s="1" t="s">
        <v>1459</v>
      </c>
      <c r="I188" s="1" t="s">
        <v>44</v>
      </c>
      <c r="J188" s="1" t="s">
        <v>63</v>
      </c>
      <c r="K188" s="1">
        <v>1.99749808594522</v>
      </c>
      <c r="L188" s="1">
        <v>4.2219286657859999E-3</v>
      </c>
      <c r="M188" s="1">
        <v>14.932</v>
      </c>
      <c r="N188" s="1">
        <v>13</v>
      </c>
      <c r="O188" s="1">
        <v>5</v>
      </c>
      <c r="P188" s="1">
        <v>98</v>
      </c>
      <c r="Q188" s="1">
        <v>5</v>
      </c>
      <c r="R188" s="1">
        <v>474</v>
      </c>
      <c r="S188" s="1">
        <v>51.3</v>
      </c>
      <c r="T188" s="1">
        <v>9.41</v>
      </c>
      <c r="U188" s="1"/>
      <c r="V188" s="1">
        <v>17.428939819335898</v>
      </c>
      <c r="W188" s="1">
        <v>17.330764770507798</v>
      </c>
      <c r="X188" s="1">
        <v>16.9888515472412</v>
      </c>
      <c r="Y188" s="1">
        <v>16.642330169677699</v>
      </c>
      <c r="Z188" s="1">
        <v>17.6309490203857</v>
      </c>
      <c r="AA188" s="1">
        <v>16.715284347534201</v>
      </c>
      <c r="AB188" s="1">
        <v>17.4173679351807</v>
      </c>
      <c r="AC188" s="1">
        <v>16.431575775146499</v>
      </c>
      <c r="AD188" s="1">
        <v>17.2243137359619</v>
      </c>
      <c r="AE188" s="1">
        <v>16.932397842407202</v>
      </c>
      <c r="AF188" s="1">
        <v>17.210426330566399</v>
      </c>
      <c r="AG188" s="1">
        <v>17.202917098998999</v>
      </c>
      <c r="AH188" s="1">
        <v>16.962854385376001</v>
      </c>
      <c r="AI188" s="1">
        <v>17.6025714874268</v>
      </c>
      <c r="AJ188" s="1">
        <v>17.5444011688232</v>
      </c>
      <c r="AK188" s="1">
        <v>16.8424396514893</v>
      </c>
      <c r="AL188" s="1">
        <v>16.789890289306602</v>
      </c>
      <c r="AM188" s="1">
        <v>16.853094100952099</v>
      </c>
      <c r="AN188" s="1">
        <v>17.777359008789102</v>
      </c>
      <c r="AO188" s="1">
        <v>17.696342468261701</v>
      </c>
      <c r="AP188" s="1">
        <v>17.2029514312744</v>
      </c>
      <c r="AQ188" s="1">
        <v>17.730588912963899</v>
      </c>
      <c r="AR188" s="1">
        <v>17.702741622924801</v>
      </c>
      <c r="AS188" s="1">
        <v>17.363508224487301</v>
      </c>
    </row>
    <row r="189" spans="1:45" x14ac:dyDescent="0.2">
      <c r="A189" s="1"/>
      <c r="B189" s="1">
        <v>2.0601799526289302</v>
      </c>
      <c r="C189" s="1">
        <v>0.29862276713053498</v>
      </c>
      <c r="D189" s="7">
        <f t="shared" si="2"/>
        <v>1.229969692808343</v>
      </c>
      <c r="E189" s="1" t="s">
        <v>41</v>
      </c>
      <c r="F189" s="1" t="s">
        <v>2743</v>
      </c>
      <c r="G189" s="1" t="s">
        <v>2744</v>
      </c>
      <c r="H189" s="1" t="s">
        <v>2745</v>
      </c>
      <c r="I189" s="1" t="s">
        <v>44</v>
      </c>
      <c r="J189" s="1" t="s">
        <v>56</v>
      </c>
      <c r="K189" s="1">
        <v>12.434526455951399</v>
      </c>
      <c r="L189" s="1">
        <v>0</v>
      </c>
      <c r="M189" s="1">
        <v>4.5620000000000003</v>
      </c>
      <c r="N189" s="1">
        <v>3</v>
      </c>
      <c r="O189" s="1">
        <v>1</v>
      </c>
      <c r="P189" s="1">
        <v>13</v>
      </c>
      <c r="Q189" s="1">
        <v>1</v>
      </c>
      <c r="R189" s="1">
        <v>360</v>
      </c>
      <c r="S189" s="1">
        <v>41.3</v>
      </c>
      <c r="T189" s="1">
        <v>7.9</v>
      </c>
      <c r="U189" s="1"/>
      <c r="V189" s="1">
        <v>14.9663705825806</v>
      </c>
      <c r="W189" s="1">
        <v>14.9146785736084</v>
      </c>
      <c r="X189" s="1">
        <v>15.048723220825201</v>
      </c>
      <c r="Y189" s="1">
        <v>14.4453639984131</v>
      </c>
      <c r="Z189" s="1">
        <v>14.3643789291382</v>
      </c>
      <c r="AA189" s="1">
        <v>14.328459739685099</v>
      </c>
      <c r="AB189" s="1">
        <v>14.6525774002075</v>
      </c>
      <c r="AC189" s="1">
        <v>13.784370422363301</v>
      </c>
      <c r="AD189" s="1">
        <v>14.4828548431396</v>
      </c>
      <c r="AE189" s="1">
        <v>14.4469299316406</v>
      </c>
      <c r="AF189" s="1">
        <v>14.573322296142599</v>
      </c>
      <c r="AG189" s="1">
        <v>14.383446693420399</v>
      </c>
      <c r="AH189" s="1">
        <v>14.9233551025391</v>
      </c>
      <c r="AI189" s="1">
        <v>14.769697189331101</v>
      </c>
      <c r="AJ189" s="1">
        <v>14.8388404846191</v>
      </c>
      <c r="AK189" s="1">
        <v>16.356338500976602</v>
      </c>
      <c r="AL189" s="1">
        <v>16.449720382690401</v>
      </c>
      <c r="AM189" s="1">
        <v>16.502243041992202</v>
      </c>
      <c r="AN189" s="1">
        <v>15.2732229232788</v>
      </c>
      <c r="AO189" s="1">
        <v>15.1920518875122</v>
      </c>
      <c r="AP189" s="1">
        <v>15.3603658676147</v>
      </c>
      <c r="AQ189" s="1">
        <v>15.002851486206101</v>
      </c>
      <c r="AR189" s="1">
        <v>15.016699790954601</v>
      </c>
      <c r="AS189" s="1">
        <v>14.541247367858899</v>
      </c>
    </row>
    <row r="190" spans="1:45" x14ac:dyDescent="0.2">
      <c r="A190" s="1"/>
      <c r="B190" s="1">
        <v>1.23999622037178</v>
      </c>
      <c r="C190" s="1">
        <v>0.293045043945313</v>
      </c>
      <c r="D190" s="7">
        <f t="shared" si="2"/>
        <v>1.2252235853408235</v>
      </c>
      <c r="E190" s="1" t="s">
        <v>41</v>
      </c>
      <c r="F190" s="1" t="s">
        <v>1928</v>
      </c>
      <c r="G190" s="1" t="s">
        <v>1929</v>
      </c>
      <c r="H190" s="1" t="s">
        <v>1930</v>
      </c>
      <c r="I190" s="1" t="s">
        <v>44</v>
      </c>
      <c r="J190" s="1" t="s">
        <v>63</v>
      </c>
      <c r="K190" s="1">
        <v>8.0598552556593006</v>
      </c>
      <c r="L190" s="1">
        <v>0</v>
      </c>
      <c r="M190" s="1">
        <v>5.67</v>
      </c>
      <c r="N190" s="1">
        <v>4</v>
      </c>
      <c r="O190" s="1">
        <v>2</v>
      </c>
      <c r="P190" s="1">
        <v>45</v>
      </c>
      <c r="Q190" s="1">
        <v>2</v>
      </c>
      <c r="R190" s="1">
        <v>671</v>
      </c>
      <c r="S190" s="1">
        <v>75.900000000000006</v>
      </c>
      <c r="T190" s="1">
        <v>6.33</v>
      </c>
      <c r="U190" s="1"/>
      <c r="V190" s="1">
        <v>16.104497909545898</v>
      </c>
      <c r="W190" s="1">
        <v>16.189432144165</v>
      </c>
      <c r="X190" s="1">
        <v>15.8824577331543</v>
      </c>
      <c r="Y190" s="1">
        <v>15.6022491455078</v>
      </c>
      <c r="Z190" s="1">
        <v>15.8119220733643</v>
      </c>
      <c r="AA190" s="1">
        <v>15.981274604797401</v>
      </c>
      <c r="AB190" s="1">
        <v>16.1017742156982</v>
      </c>
      <c r="AC190" s="1">
        <v>15.375053405761699</v>
      </c>
      <c r="AD190" s="1">
        <v>16.160781860351602</v>
      </c>
      <c r="AE190" s="1">
        <v>16.3038539886475</v>
      </c>
      <c r="AF190" s="1">
        <v>16.129245758056602</v>
      </c>
      <c r="AG190" s="1">
        <v>15.9826850891113</v>
      </c>
      <c r="AH190" s="1">
        <v>16.275873184204102</v>
      </c>
      <c r="AI190" s="1">
        <v>16.372138977050799</v>
      </c>
      <c r="AJ190" s="1">
        <v>16.2797756195068</v>
      </c>
      <c r="AK190" s="1">
        <v>15.500566482543899</v>
      </c>
      <c r="AL190" s="1">
        <v>15.531888961791999</v>
      </c>
      <c r="AM190" s="1">
        <v>15.3509731292725</v>
      </c>
      <c r="AN190" s="1">
        <v>16.227470397949201</v>
      </c>
      <c r="AO190" s="1">
        <v>16.399135589599599</v>
      </c>
      <c r="AP190" s="1">
        <v>16.428916931152301</v>
      </c>
      <c r="AQ190" s="1">
        <v>16.375331878662099</v>
      </c>
      <c r="AR190" s="1">
        <v>16.4615993499756</v>
      </c>
      <c r="AS190" s="1">
        <v>15.988787651061999</v>
      </c>
    </row>
    <row r="191" spans="1:45" x14ac:dyDescent="0.2">
      <c r="A191" s="1"/>
      <c r="B191" s="1">
        <v>0.99280399100217698</v>
      </c>
      <c r="C191" s="1">
        <v>0.28561337788899599</v>
      </c>
      <c r="D191" s="7">
        <f t="shared" si="2"/>
        <v>1.2189283945261487</v>
      </c>
      <c r="E191" s="1" t="s">
        <v>41</v>
      </c>
      <c r="F191" s="1" t="s">
        <v>551</v>
      </c>
      <c r="G191" s="1" t="s">
        <v>552</v>
      </c>
      <c r="H191" s="1" t="s">
        <v>553</v>
      </c>
      <c r="I191" s="1" t="s">
        <v>44</v>
      </c>
      <c r="J191" s="1" t="s">
        <v>56</v>
      </c>
      <c r="K191" s="1">
        <v>8.0285262958839692</v>
      </c>
      <c r="L191" s="1">
        <v>0</v>
      </c>
      <c r="M191" s="1">
        <v>43.173000000000002</v>
      </c>
      <c r="N191" s="1">
        <v>26</v>
      </c>
      <c r="O191" s="1">
        <v>5</v>
      </c>
      <c r="P191" s="1">
        <v>363</v>
      </c>
      <c r="Q191" s="1">
        <v>5</v>
      </c>
      <c r="R191" s="1">
        <v>294</v>
      </c>
      <c r="S191" s="1">
        <v>32.6</v>
      </c>
      <c r="T191" s="1">
        <v>4.78</v>
      </c>
      <c r="U191" s="1"/>
      <c r="V191" s="1">
        <v>19.420610427856399</v>
      </c>
      <c r="W191" s="1">
        <v>19.171998977661101</v>
      </c>
      <c r="X191" s="1">
        <v>19.621868133544901</v>
      </c>
      <c r="Y191" s="1">
        <v>18.8149013519287</v>
      </c>
      <c r="Z191" s="1">
        <v>18.826297760009801</v>
      </c>
      <c r="AA191" s="1">
        <v>18.793745040893601</v>
      </c>
      <c r="AB191" s="1">
        <v>18.813390731811499</v>
      </c>
      <c r="AC191" s="1">
        <v>18.321474075317401</v>
      </c>
      <c r="AD191" s="1">
        <v>19.125707626342798</v>
      </c>
      <c r="AE191" s="1">
        <v>18.716508865356399</v>
      </c>
      <c r="AF191" s="1">
        <v>18.4967555999756</v>
      </c>
      <c r="AG191" s="1">
        <v>18.459053039550799</v>
      </c>
      <c r="AH191" s="1">
        <v>18.959213256835898</v>
      </c>
      <c r="AI191" s="1">
        <v>19.101396560668899</v>
      </c>
      <c r="AJ191" s="1">
        <v>19.0312385559082</v>
      </c>
      <c r="AK191" s="1">
        <v>19.965238571166999</v>
      </c>
      <c r="AL191" s="1">
        <v>19.965091705322301</v>
      </c>
      <c r="AM191" s="1">
        <v>19.8267211914063</v>
      </c>
      <c r="AN191" s="1">
        <v>19.635791778564499</v>
      </c>
      <c r="AO191" s="1">
        <v>19.678052902221701</v>
      </c>
      <c r="AP191" s="1">
        <v>19.757472991943398</v>
      </c>
      <c r="AQ191" s="1">
        <v>19.040189743041999</v>
      </c>
      <c r="AR191" s="1">
        <v>19.0060729980469</v>
      </c>
      <c r="AS191" s="1">
        <v>18.7814331054688</v>
      </c>
    </row>
    <row r="192" spans="1:45" x14ac:dyDescent="0.2">
      <c r="A192" s="1"/>
      <c r="B192" s="1">
        <v>0.584122692518661</v>
      </c>
      <c r="C192" s="1">
        <v>0.27003383636474598</v>
      </c>
      <c r="D192" s="7">
        <f t="shared" si="2"/>
        <v>1.2058361085337477</v>
      </c>
      <c r="E192" s="1" t="s">
        <v>41</v>
      </c>
      <c r="F192" s="1" t="s">
        <v>1937</v>
      </c>
      <c r="G192" s="1" t="s">
        <v>1938</v>
      </c>
      <c r="H192" s="1" t="s">
        <v>1939</v>
      </c>
      <c r="I192" s="1" t="s">
        <v>44</v>
      </c>
      <c r="J192" s="1" t="s">
        <v>63</v>
      </c>
      <c r="K192" s="1">
        <v>7.7578587088364603</v>
      </c>
      <c r="L192" s="1">
        <v>0</v>
      </c>
      <c r="M192" s="1">
        <v>5.6239999999999997</v>
      </c>
      <c r="N192" s="1">
        <v>3</v>
      </c>
      <c r="O192" s="1">
        <v>2</v>
      </c>
      <c r="P192" s="1">
        <v>44</v>
      </c>
      <c r="Q192" s="1">
        <v>2</v>
      </c>
      <c r="R192" s="1">
        <v>740</v>
      </c>
      <c r="S192" s="1">
        <v>82.2</v>
      </c>
      <c r="T192" s="1">
        <v>8.66</v>
      </c>
      <c r="U192" s="1"/>
      <c r="V192" s="1">
        <v>15.3908891677856</v>
      </c>
      <c r="W192" s="1">
        <v>14.8803596496582</v>
      </c>
      <c r="X192" s="1">
        <v>15.4454498291016</v>
      </c>
      <c r="Y192" s="1">
        <v>14.5595560073853</v>
      </c>
      <c r="Z192" s="1">
        <v>14.507351875305201</v>
      </c>
      <c r="AA192" s="1">
        <v>14.6781520843506</v>
      </c>
      <c r="AB192" s="1">
        <v>16.033800125122099</v>
      </c>
      <c r="AC192" s="1">
        <v>15.270899772644</v>
      </c>
      <c r="AD192" s="1">
        <v>15.9496059417725</v>
      </c>
      <c r="AE192" s="1">
        <v>14.724505424499499</v>
      </c>
      <c r="AF192" s="1">
        <v>14.850603103637701</v>
      </c>
      <c r="AG192" s="1">
        <v>14.906487464904799</v>
      </c>
      <c r="AH192" s="1">
        <v>15.2763624191284</v>
      </c>
      <c r="AI192" s="1">
        <v>15.507622718811</v>
      </c>
      <c r="AJ192" s="1">
        <v>15.5264978408813</v>
      </c>
      <c r="AK192" s="1">
        <v>14.101086616516101</v>
      </c>
      <c r="AL192" s="1">
        <v>13.645449638366699</v>
      </c>
      <c r="AM192" s="1">
        <v>13.9854173660278</v>
      </c>
      <c r="AN192" s="1">
        <v>15.307843208313001</v>
      </c>
      <c r="AO192" s="1">
        <v>15.6195220947266</v>
      </c>
      <c r="AP192" s="1">
        <v>15.599434852600099</v>
      </c>
      <c r="AQ192" s="1">
        <v>15.660240173339799</v>
      </c>
      <c r="AR192" s="1">
        <v>15.44690990448</v>
      </c>
      <c r="AS192" s="1">
        <v>15.1934051513672</v>
      </c>
    </row>
    <row r="193" spans="1:45" x14ac:dyDescent="0.2">
      <c r="A193" s="1"/>
      <c r="B193" s="1">
        <v>0.180671243309135</v>
      </c>
      <c r="C193" s="1">
        <v>0.26957035064697299</v>
      </c>
      <c r="D193" s="7">
        <f t="shared" si="2"/>
        <v>1.2054487792418049</v>
      </c>
      <c r="E193" s="1" t="s">
        <v>41</v>
      </c>
      <c r="F193" s="1" t="s">
        <v>3031</v>
      </c>
      <c r="G193" s="1" t="s">
        <v>3032</v>
      </c>
      <c r="H193" s="1" t="s">
        <v>3033</v>
      </c>
      <c r="I193" s="1" t="s">
        <v>44</v>
      </c>
      <c r="J193" s="1" t="s">
        <v>56</v>
      </c>
      <c r="K193" s="1">
        <v>6.2248716555518104</v>
      </c>
      <c r="L193" s="2">
        <v>4.2402826855123702E-5</v>
      </c>
      <c r="M193" s="1">
        <v>3.6259999999999999</v>
      </c>
      <c r="N193" s="1">
        <v>2</v>
      </c>
      <c r="O193" s="1">
        <v>1</v>
      </c>
      <c r="P193" s="1">
        <v>5</v>
      </c>
      <c r="Q193" s="1">
        <v>1</v>
      </c>
      <c r="R193" s="1">
        <v>615</v>
      </c>
      <c r="S193" s="1">
        <v>70.7</v>
      </c>
      <c r="T193" s="1">
        <v>9.36</v>
      </c>
      <c r="U193" s="1"/>
      <c r="V193" s="1">
        <v>12.2943382263184</v>
      </c>
      <c r="W193" s="1">
        <v>13.460828781127899</v>
      </c>
      <c r="X193" s="1">
        <v>12.962562561035201</v>
      </c>
      <c r="Y193" s="1">
        <v>12.830036163330099</v>
      </c>
      <c r="Z193" s="1">
        <v>11.8951501846313</v>
      </c>
      <c r="AA193" s="1">
        <v>11.6429452896118</v>
      </c>
      <c r="AB193" s="1">
        <v>12.4586992263794</v>
      </c>
      <c r="AC193" s="1">
        <v>12.663464546203601</v>
      </c>
      <c r="AD193" s="1">
        <v>14.262642860412599</v>
      </c>
      <c r="AE193" s="1">
        <v>12.305132865905801</v>
      </c>
      <c r="AF193" s="1">
        <v>13.2413492202759</v>
      </c>
      <c r="AG193" s="1">
        <v>11.493170738220201</v>
      </c>
      <c r="AH193" s="1">
        <v>12.824268341064499</v>
      </c>
      <c r="AI193" s="1">
        <v>12.057212829589799</v>
      </c>
      <c r="AJ193" s="1">
        <v>11.7733764648438</v>
      </c>
      <c r="AK193" s="1">
        <v>17.2513751983643</v>
      </c>
      <c r="AL193" s="1">
        <v>17.284807205200199</v>
      </c>
      <c r="AM193" s="1">
        <v>17.265577316284201</v>
      </c>
      <c r="AN193" s="1">
        <v>12.6663618087769</v>
      </c>
      <c r="AO193" s="1">
        <v>12.774338722229</v>
      </c>
      <c r="AP193" s="1">
        <v>14.0857400894165</v>
      </c>
      <c r="AQ193" s="1">
        <v>12.5448970794678</v>
      </c>
      <c r="AR193" s="1">
        <v>12.284289360046399</v>
      </c>
      <c r="AS193" s="1">
        <v>12.484102249145501</v>
      </c>
    </row>
    <row r="194" spans="1:45" x14ac:dyDescent="0.2">
      <c r="A194" s="1"/>
      <c r="B194" s="1">
        <v>0.42998117586288798</v>
      </c>
      <c r="C194" s="1">
        <v>0.26918983459472701</v>
      </c>
      <c r="D194" s="7">
        <f t="shared" ref="D194:D257" si="3">2^C194</f>
        <v>1.2051308796774058</v>
      </c>
      <c r="E194" s="1" t="s">
        <v>41</v>
      </c>
      <c r="F194" s="1" t="s">
        <v>1841</v>
      </c>
      <c r="G194" s="1" t="s">
        <v>1842</v>
      </c>
      <c r="H194" s="1" t="s">
        <v>1843</v>
      </c>
      <c r="I194" s="1" t="s">
        <v>44</v>
      </c>
      <c r="J194" s="1" t="s">
        <v>56</v>
      </c>
      <c r="K194" s="1">
        <v>4.5805121262416</v>
      </c>
      <c r="L194" s="2">
        <v>6.5573770491803298E-5</v>
      </c>
      <c r="M194" s="1">
        <v>10.89</v>
      </c>
      <c r="N194" s="1">
        <v>12</v>
      </c>
      <c r="O194" s="1">
        <v>3</v>
      </c>
      <c r="P194" s="1">
        <v>51</v>
      </c>
      <c r="Q194" s="1">
        <v>2</v>
      </c>
      <c r="R194" s="1">
        <v>283</v>
      </c>
      <c r="S194" s="1">
        <v>30.6</v>
      </c>
      <c r="T194" s="1">
        <v>8.66</v>
      </c>
      <c r="U194" s="1" t="s">
        <v>62</v>
      </c>
      <c r="V194" s="1">
        <v>13.504254341125501</v>
      </c>
      <c r="W194" s="1">
        <v>13.505408287048301</v>
      </c>
      <c r="X194" s="1">
        <v>13.6662483215332</v>
      </c>
      <c r="Y194" s="1">
        <v>13.553163528442401</v>
      </c>
      <c r="Z194" s="1">
        <v>13.9486637115479</v>
      </c>
      <c r="AA194" s="1">
        <v>13.7324991226196</v>
      </c>
      <c r="AB194" s="1">
        <v>13.6640882492065</v>
      </c>
      <c r="AC194" s="1">
        <v>12.488621711731</v>
      </c>
      <c r="AD194" s="1">
        <v>13.870237350463899</v>
      </c>
      <c r="AE194" s="1">
        <v>13.0778188705444</v>
      </c>
      <c r="AF194" s="1">
        <v>12.8947868347168</v>
      </c>
      <c r="AG194" s="1">
        <v>13.578294754028301</v>
      </c>
      <c r="AH194" s="1">
        <v>13.626034736633301</v>
      </c>
      <c r="AI194" s="1">
        <v>13.5027017593384</v>
      </c>
      <c r="AJ194" s="1">
        <v>13.741982460021999</v>
      </c>
      <c r="AK194" s="1">
        <v>15.0221509933472</v>
      </c>
      <c r="AL194" s="1">
        <v>15.202643394470201</v>
      </c>
      <c r="AM194" s="1">
        <v>15.529930114746101</v>
      </c>
      <c r="AN194" s="1">
        <v>14.3485450744629</v>
      </c>
      <c r="AO194" s="1">
        <v>13.622028350830099</v>
      </c>
      <c r="AP194" s="1">
        <v>13.5129070281982</v>
      </c>
      <c r="AQ194" s="1">
        <v>14.4346256256104</v>
      </c>
      <c r="AR194" s="1">
        <v>13.963747978210399</v>
      </c>
      <c r="AS194" s="1">
        <v>12.8697214126587</v>
      </c>
    </row>
    <row r="195" spans="1:45" x14ac:dyDescent="0.2">
      <c r="A195" s="1"/>
      <c r="B195" s="1">
        <v>0.24040255140167299</v>
      </c>
      <c r="C195" s="1">
        <v>0.26798756917317601</v>
      </c>
      <c r="D195" s="7">
        <f t="shared" si="3"/>
        <v>1.2041270059557356</v>
      </c>
      <c r="E195" s="1" t="s">
        <v>41</v>
      </c>
      <c r="F195" s="1" t="s">
        <v>1961</v>
      </c>
      <c r="G195" s="1" t="s">
        <v>1962</v>
      </c>
      <c r="H195" s="1" t="s">
        <v>1963</v>
      </c>
      <c r="I195" s="1" t="s">
        <v>44</v>
      </c>
      <c r="J195" s="1" t="s">
        <v>63</v>
      </c>
      <c r="K195" s="1">
        <v>1.91666305383396</v>
      </c>
      <c r="L195" s="1">
        <v>5.0937500000000002E-3</v>
      </c>
      <c r="M195" s="1">
        <v>10.209</v>
      </c>
      <c r="N195" s="1">
        <v>2</v>
      </c>
      <c r="O195" s="1">
        <v>4</v>
      </c>
      <c r="P195" s="1">
        <v>43</v>
      </c>
      <c r="Q195" s="1">
        <v>4</v>
      </c>
      <c r="R195" s="1">
        <v>2225</v>
      </c>
      <c r="S195" s="1">
        <v>242.8</v>
      </c>
      <c r="T195" s="1">
        <v>6.46</v>
      </c>
      <c r="U195" s="1"/>
      <c r="V195" s="1">
        <v>14.894733428955099</v>
      </c>
      <c r="W195" s="1">
        <v>16.019649505615199</v>
      </c>
      <c r="X195" s="1">
        <v>16.3434448242188</v>
      </c>
      <c r="Y195" s="1">
        <v>15.499363899231</v>
      </c>
      <c r="Z195" s="1">
        <v>15.8949928283691</v>
      </c>
      <c r="AA195" s="1">
        <v>16.078020095825199</v>
      </c>
      <c r="AB195" s="1">
        <v>16.219631195068398</v>
      </c>
      <c r="AC195" s="1">
        <v>15.364885330200201</v>
      </c>
      <c r="AD195" s="1">
        <v>16.1232719421387</v>
      </c>
      <c r="AE195" s="1">
        <v>16.093784332275401</v>
      </c>
      <c r="AF195" s="1">
        <v>15.6111135482788</v>
      </c>
      <c r="AG195" s="1">
        <v>15.442741394043001</v>
      </c>
      <c r="AH195" s="1">
        <v>16.012800216674801</v>
      </c>
      <c r="AI195" s="1">
        <v>16.1242771148682</v>
      </c>
      <c r="AJ195" s="1">
        <v>16.2076320648193</v>
      </c>
      <c r="AK195" s="1">
        <v>15.5346937179565</v>
      </c>
      <c r="AL195" s="1">
        <v>15.493186950683601</v>
      </c>
      <c r="AM195" s="1">
        <v>15.662070274353001</v>
      </c>
      <c r="AN195" s="1">
        <v>15.9914302825928</v>
      </c>
      <c r="AO195" s="1">
        <v>16.057376861572301</v>
      </c>
      <c r="AP195" s="1">
        <v>16.012983322143601</v>
      </c>
      <c r="AQ195" s="1">
        <v>15.973569869995099</v>
      </c>
      <c r="AR195" s="1">
        <v>16.104471206665</v>
      </c>
      <c r="AS195" s="1">
        <v>16.053295135498001</v>
      </c>
    </row>
    <row r="196" spans="1:45" x14ac:dyDescent="0.2">
      <c r="A196" s="1"/>
      <c r="B196" s="1">
        <v>0.172581130324994</v>
      </c>
      <c r="C196" s="1">
        <v>0.26789887746175201</v>
      </c>
      <c r="D196" s="7">
        <f t="shared" si="3"/>
        <v>1.2040529828259328</v>
      </c>
      <c r="E196" s="1" t="s">
        <v>41</v>
      </c>
      <c r="F196" s="1" t="s">
        <v>2524</v>
      </c>
      <c r="G196" s="1" t="s">
        <v>2525</v>
      </c>
      <c r="H196" s="1" t="s">
        <v>2526</v>
      </c>
      <c r="I196" s="1"/>
      <c r="J196" s="1"/>
      <c r="K196" s="1" t="s">
        <v>48</v>
      </c>
      <c r="L196" s="1" t="s">
        <v>48</v>
      </c>
      <c r="M196" s="1">
        <v>2.87</v>
      </c>
      <c r="N196" s="1">
        <v>4</v>
      </c>
      <c r="O196" s="1">
        <v>1</v>
      </c>
      <c r="P196" s="1">
        <v>20</v>
      </c>
      <c r="Q196" s="1">
        <v>1</v>
      </c>
      <c r="R196" s="1">
        <v>333</v>
      </c>
      <c r="S196" s="1">
        <v>38.4</v>
      </c>
      <c r="T196" s="1">
        <v>5.8</v>
      </c>
      <c r="U196" s="1"/>
      <c r="V196" s="1">
        <v>14.8990135192871</v>
      </c>
      <c r="W196" s="1">
        <v>13.4714412689209</v>
      </c>
      <c r="X196" s="1">
        <v>15.410213470459</v>
      </c>
      <c r="Y196" s="1">
        <v>14.2939233779907</v>
      </c>
      <c r="Z196" s="1">
        <v>14.146064758300801</v>
      </c>
      <c r="AA196" s="1">
        <v>14.413774490356399</v>
      </c>
      <c r="AB196" s="1">
        <v>14.4662685394287</v>
      </c>
      <c r="AC196" s="1">
        <v>13.601387977600099</v>
      </c>
      <c r="AD196" s="1">
        <v>14.400616645813001</v>
      </c>
      <c r="AE196" s="1">
        <v>14.7556457519531</v>
      </c>
      <c r="AF196" s="1">
        <v>14.7124032974243</v>
      </c>
      <c r="AG196" s="1">
        <v>14.529655456543001</v>
      </c>
      <c r="AH196" s="1">
        <v>14.5201120376587</v>
      </c>
      <c r="AI196" s="1">
        <v>14.3361711502075</v>
      </c>
      <c r="AJ196" s="1">
        <v>14.505033493041999</v>
      </c>
      <c r="AK196" s="1">
        <v>14.7574872970581</v>
      </c>
      <c r="AL196" s="1">
        <v>14.824049949646</v>
      </c>
      <c r="AM196" s="1">
        <v>15.069426536560099</v>
      </c>
      <c r="AN196" s="1">
        <v>14.6915225982666</v>
      </c>
      <c r="AO196" s="1">
        <v>14.880827903747599</v>
      </c>
      <c r="AP196" s="1">
        <v>15.0120143890381</v>
      </c>
      <c r="AQ196" s="1">
        <v>14.687827110290501</v>
      </c>
      <c r="AR196" s="1">
        <v>14.5945472717285</v>
      </c>
      <c r="AS196" s="1">
        <v>14.3527936935425</v>
      </c>
    </row>
    <row r="197" spans="1:45" x14ac:dyDescent="0.2">
      <c r="A197" s="1"/>
      <c r="B197" s="1">
        <v>0.50552438869747296</v>
      </c>
      <c r="C197" s="1">
        <v>0.267443656921387</v>
      </c>
      <c r="D197" s="7">
        <f t="shared" si="3"/>
        <v>1.2036731221005621</v>
      </c>
      <c r="E197" s="1" t="s">
        <v>41</v>
      </c>
      <c r="F197" s="1" t="s">
        <v>1247</v>
      </c>
      <c r="G197" s="1" t="s">
        <v>1248</v>
      </c>
      <c r="H197" s="1" t="s">
        <v>1249</v>
      </c>
      <c r="I197" s="1" t="s">
        <v>44</v>
      </c>
      <c r="J197" s="1" t="s">
        <v>56</v>
      </c>
      <c r="K197" s="1">
        <v>1.6891945531247501</v>
      </c>
      <c r="L197" s="1">
        <v>8.9724310776942394E-3</v>
      </c>
      <c r="M197" s="1">
        <v>96.373000000000005</v>
      </c>
      <c r="N197" s="1">
        <v>18</v>
      </c>
      <c r="O197" s="1">
        <v>28</v>
      </c>
      <c r="P197" s="1">
        <v>135</v>
      </c>
      <c r="Q197" s="1">
        <v>28</v>
      </c>
      <c r="R197" s="1">
        <v>2033</v>
      </c>
      <c r="S197" s="1">
        <v>231.5</v>
      </c>
      <c r="T197" s="1">
        <v>6.96</v>
      </c>
      <c r="U197" s="1"/>
      <c r="V197" s="1">
        <v>15.3313808441162</v>
      </c>
      <c r="W197" s="1">
        <v>15.413449287414601</v>
      </c>
      <c r="X197" s="1">
        <v>15.356162071228001</v>
      </c>
      <c r="Y197" s="1">
        <v>15.794766426086399</v>
      </c>
      <c r="Z197" s="1">
        <v>16.448177337646499</v>
      </c>
      <c r="AA197" s="1">
        <v>16.985418319702099</v>
      </c>
      <c r="AB197" s="1">
        <v>16.718214035034201</v>
      </c>
      <c r="AC197" s="1">
        <v>15.0800008773804</v>
      </c>
      <c r="AD197" s="1">
        <v>15.371202468872101</v>
      </c>
      <c r="AE197" s="1">
        <v>16.209400177001999</v>
      </c>
      <c r="AF197" s="1">
        <v>14.5815134048462</v>
      </c>
      <c r="AG197" s="1">
        <v>15.0349731445313</v>
      </c>
      <c r="AH197" s="1">
        <v>15.942136764526399</v>
      </c>
      <c r="AI197" s="1">
        <v>15.5810537338257</v>
      </c>
      <c r="AJ197" s="1">
        <v>16.152521133422901</v>
      </c>
      <c r="AK197" s="1">
        <v>16.2032585144043</v>
      </c>
      <c r="AL197" s="1">
        <v>15.9951934814453</v>
      </c>
      <c r="AM197" s="1">
        <v>15.2396793365479</v>
      </c>
      <c r="AN197" s="1">
        <v>16.051923751831101</v>
      </c>
      <c r="AO197" s="1">
        <v>15.257658958435099</v>
      </c>
      <c r="AP197" s="1">
        <v>15.5937404632568</v>
      </c>
      <c r="AQ197" s="1">
        <v>15.6776113510132</v>
      </c>
      <c r="AR197" s="1">
        <v>15.79123878479</v>
      </c>
      <c r="AS197" s="1">
        <v>15.482219696044901</v>
      </c>
    </row>
    <row r="198" spans="1:45" x14ac:dyDescent="0.2">
      <c r="A198" s="1"/>
      <c r="B198" s="1">
        <v>0.173315108561229</v>
      </c>
      <c r="C198" s="1">
        <v>0.26425838470459001</v>
      </c>
      <c r="D198" s="7">
        <f t="shared" si="3"/>
        <v>1.2010185089931806</v>
      </c>
      <c r="E198" s="1" t="s">
        <v>41</v>
      </c>
      <c r="F198" s="1" t="s">
        <v>2465</v>
      </c>
      <c r="G198" s="1" t="s">
        <v>2466</v>
      </c>
      <c r="H198" s="1" t="s">
        <v>2467</v>
      </c>
      <c r="I198" s="1"/>
      <c r="J198" s="1"/>
      <c r="K198" s="1" t="s">
        <v>48</v>
      </c>
      <c r="L198" s="1" t="s">
        <v>48</v>
      </c>
      <c r="M198" s="1">
        <v>5.2050000000000001</v>
      </c>
      <c r="N198" s="1">
        <v>4</v>
      </c>
      <c r="O198" s="1">
        <v>2</v>
      </c>
      <c r="P198" s="1">
        <v>22</v>
      </c>
      <c r="Q198" s="1">
        <v>2</v>
      </c>
      <c r="R198" s="1">
        <v>424</v>
      </c>
      <c r="S198" s="1">
        <v>48</v>
      </c>
      <c r="T198" s="1">
        <v>6.29</v>
      </c>
      <c r="U198" s="1"/>
      <c r="V198" s="1">
        <v>15.9243383407593</v>
      </c>
      <c r="W198" s="1">
        <v>15.5084533691406</v>
      </c>
      <c r="X198" s="1">
        <v>14.02490234375</v>
      </c>
      <c r="Y198" s="1">
        <v>15.5120191574097</v>
      </c>
      <c r="Z198" s="1">
        <v>15.4090566635132</v>
      </c>
      <c r="AA198" s="1">
        <v>15.487603187561</v>
      </c>
      <c r="AB198" s="1">
        <v>15.748598098754901</v>
      </c>
      <c r="AC198" s="1">
        <v>14.852957725524901</v>
      </c>
      <c r="AD198" s="1">
        <v>15.68177318573</v>
      </c>
      <c r="AE198" s="1">
        <v>15.325020790100099</v>
      </c>
      <c r="AF198" s="1">
        <v>14.8463840484619</v>
      </c>
      <c r="AG198" s="1">
        <v>15.039670944213899</v>
      </c>
      <c r="AH198" s="1">
        <v>15.368476867675801</v>
      </c>
      <c r="AI198" s="1">
        <v>15.524441719055201</v>
      </c>
      <c r="AJ198" s="1">
        <v>15.384696960449199</v>
      </c>
      <c r="AK198" s="1">
        <v>14.7073154449463</v>
      </c>
      <c r="AL198" s="1">
        <v>14.730485916137701</v>
      </c>
      <c r="AM198" s="1">
        <v>14.744540214538601</v>
      </c>
      <c r="AN198" s="1">
        <v>15.3683004379272</v>
      </c>
      <c r="AO198" s="1">
        <v>15.4787273406982</v>
      </c>
      <c r="AP198" s="1">
        <v>15.4034414291382</v>
      </c>
      <c r="AQ198" s="1">
        <v>15.2764482498169</v>
      </c>
      <c r="AR198" s="1">
        <v>15.3376359939575</v>
      </c>
      <c r="AS198" s="1">
        <v>14.8916168212891</v>
      </c>
    </row>
    <row r="199" spans="1:45" x14ac:dyDescent="0.2">
      <c r="A199" s="1"/>
      <c r="B199" s="1">
        <v>0.86986940357440101</v>
      </c>
      <c r="C199" s="1">
        <v>0.262835820515949</v>
      </c>
      <c r="D199" s="7">
        <f t="shared" si="3"/>
        <v>1.1998348327440047</v>
      </c>
      <c r="E199" s="1" t="s">
        <v>41</v>
      </c>
      <c r="F199" s="1" t="s">
        <v>1727</v>
      </c>
      <c r="G199" s="1" t="s">
        <v>1728</v>
      </c>
      <c r="H199" s="1" t="s">
        <v>1729</v>
      </c>
      <c r="I199" s="1" t="s">
        <v>44</v>
      </c>
      <c r="J199" s="1" t="s">
        <v>63</v>
      </c>
      <c r="K199" s="1">
        <v>5.5271631997267603</v>
      </c>
      <c r="L199" s="2">
        <v>3.62537764350453E-5</v>
      </c>
      <c r="M199" s="1">
        <v>3.8620000000000001</v>
      </c>
      <c r="N199" s="1">
        <v>2</v>
      </c>
      <c r="O199" s="1">
        <v>1</v>
      </c>
      <c r="P199" s="1">
        <v>62</v>
      </c>
      <c r="Q199" s="1">
        <v>1</v>
      </c>
      <c r="R199" s="1">
        <v>517</v>
      </c>
      <c r="S199" s="1">
        <v>58.2</v>
      </c>
      <c r="T199" s="1">
        <v>7.49</v>
      </c>
      <c r="U199" s="1"/>
      <c r="V199" s="1">
        <v>20.879745483398398</v>
      </c>
      <c r="W199" s="1">
        <v>20.535739898681602</v>
      </c>
      <c r="X199" s="1">
        <v>20.874805450439499</v>
      </c>
      <c r="Y199" s="1">
        <v>21.2763576507568</v>
      </c>
      <c r="Z199" s="1">
        <v>21.195217132568398</v>
      </c>
      <c r="AA199" s="1">
        <v>21.0113525390625</v>
      </c>
      <c r="AB199" s="1">
        <v>20.981887817382798</v>
      </c>
      <c r="AC199" s="1">
        <v>20.054883956909201</v>
      </c>
      <c r="AD199" s="1">
        <v>20.8895874023438</v>
      </c>
      <c r="AE199" s="1">
        <v>20.982252120971701</v>
      </c>
      <c r="AF199" s="1">
        <v>20.532289505004901</v>
      </c>
      <c r="AG199" s="1">
        <v>20.517107009887699</v>
      </c>
      <c r="AH199" s="1">
        <v>21.021171569824201</v>
      </c>
      <c r="AI199" s="1">
        <v>21.085382461547901</v>
      </c>
      <c r="AJ199" s="1">
        <v>20.9041748046875</v>
      </c>
      <c r="AK199" s="1">
        <v>21.123996734619102</v>
      </c>
      <c r="AL199" s="1">
        <v>20.9766750335693</v>
      </c>
      <c r="AM199" s="1">
        <v>21.004570007324201</v>
      </c>
      <c r="AN199" s="1">
        <v>20.8617553710938</v>
      </c>
      <c r="AO199" s="1">
        <v>21.119615554809599</v>
      </c>
      <c r="AP199" s="1">
        <v>21.097427368164102</v>
      </c>
      <c r="AQ199" s="1">
        <v>20.858385086059599</v>
      </c>
      <c r="AR199" s="1">
        <v>20.768733978271499</v>
      </c>
      <c r="AS199" s="1">
        <v>20.671916961669901</v>
      </c>
    </row>
    <row r="200" spans="1:45" x14ac:dyDescent="0.2">
      <c r="A200" s="1"/>
      <c r="B200" s="1">
        <v>0.394865300616147</v>
      </c>
      <c r="C200" s="1">
        <v>0.26232973734537701</v>
      </c>
      <c r="D200" s="7">
        <f t="shared" si="3"/>
        <v>1.1994140163491065</v>
      </c>
      <c r="E200" s="1" t="s">
        <v>41</v>
      </c>
      <c r="F200" s="1" t="s">
        <v>3094</v>
      </c>
      <c r="G200" s="1" t="s">
        <v>3095</v>
      </c>
      <c r="H200" s="1" t="s">
        <v>3096</v>
      </c>
      <c r="I200" s="1" t="s">
        <v>44</v>
      </c>
      <c r="J200" s="1" t="s">
        <v>56</v>
      </c>
      <c r="K200" s="1">
        <v>2.0357528746224798</v>
      </c>
      <c r="L200" s="1">
        <v>3.8611481975968E-3</v>
      </c>
      <c r="M200" s="1">
        <v>2.6</v>
      </c>
      <c r="N200" s="1">
        <v>12</v>
      </c>
      <c r="O200" s="1">
        <v>1</v>
      </c>
      <c r="P200" s="1">
        <v>4</v>
      </c>
      <c r="Q200" s="1">
        <v>1</v>
      </c>
      <c r="R200" s="1">
        <v>102</v>
      </c>
      <c r="S200" s="1">
        <v>11.8</v>
      </c>
      <c r="T200" s="1">
        <v>4.7</v>
      </c>
      <c r="U200" s="1"/>
      <c r="V200" s="1">
        <v>14.15647315979</v>
      </c>
      <c r="W200" s="1">
        <v>14.241082191467299</v>
      </c>
      <c r="X200" s="1">
        <v>13.381837844848601</v>
      </c>
      <c r="Y200" s="1">
        <v>13.834012031555201</v>
      </c>
      <c r="Z200" s="1">
        <v>13.8076839447021</v>
      </c>
      <c r="AA200" s="1">
        <v>13.8902750015259</v>
      </c>
      <c r="AB200" s="1">
        <v>14.310753822326699</v>
      </c>
      <c r="AC200" s="1">
        <v>12.8714685440063</v>
      </c>
      <c r="AD200" s="1">
        <v>14.1557960510254</v>
      </c>
      <c r="AE200" s="1">
        <v>13.8035621643066</v>
      </c>
      <c r="AF200" s="1">
        <v>12.7530364990234</v>
      </c>
      <c r="AG200" s="1">
        <v>12.6030874252319</v>
      </c>
      <c r="AH200" s="1">
        <v>13.969120025634799</v>
      </c>
      <c r="AI200" s="1">
        <v>14.0126342773438</v>
      </c>
      <c r="AJ200" s="1">
        <v>13.972105026245099</v>
      </c>
      <c r="AK200" s="1">
        <v>14.284476280212401</v>
      </c>
      <c r="AL200" s="1">
        <v>14.0915775299072</v>
      </c>
      <c r="AM200" s="1">
        <v>13.955496788024901</v>
      </c>
      <c r="AN200" s="1">
        <v>14.3154001235962</v>
      </c>
      <c r="AO200" s="1">
        <v>14.1287994384766</v>
      </c>
      <c r="AP200" s="1">
        <v>14.1221828460693</v>
      </c>
      <c r="AQ200" s="1">
        <v>14.307946205139199</v>
      </c>
      <c r="AR200" s="1">
        <v>13.8375186920166</v>
      </c>
      <c r="AS200" s="1">
        <v>13.641793251037599</v>
      </c>
    </row>
    <row r="201" spans="1:45" x14ac:dyDescent="0.2">
      <c r="A201" s="1"/>
      <c r="B201" s="1">
        <v>0.340015588652265</v>
      </c>
      <c r="C201" s="1">
        <v>0.26066207885742199</v>
      </c>
      <c r="D201" s="7">
        <f t="shared" si="3"/>
        <v>1.198028375380138</v>
      </c>
      <c r="E201" s="1" t="s">
        <v>41</v>
      </c>
      <c r="F201" s="1" t="s">
        <v>1400</v>
      </c>
      <c r="G201" s="1" t="s">
        <v>1401</v>
      </c>
      <c r="H201" s="1" t="s">
        <v>1402</v>
      </c>
      <c r="I201" s="1" t="s">
        <v>44</v>
      </c>
      <c r="J201" s="1" t="s">
        <v>63</v>
      </c>
      <c r="K201" s="1">
        <v>3.31875189460155</v>
      </c>
      <c r="L201" s="1">
        <v>3.7351443123938901E-4</v>
      </c>
      <c r="M201" s="1">
        <v>17.745000000000001</v>
      </c>
      <c r="N201" s="1">
        <v>10</v>
      </c>
      <c r="O201" s="1">
        <v>6</v>
      </c>
      <c r="P201" s="1">
        <v>108</v>
      </c>
      <c r="Q201" s="1">
        <v>6</v>
      </c>
      <c r="R201" s="1">
        <v>763</v>
      </c>
      <c r="S201" s="1">
        <v>82.9</v>
      </c>
      <c r="T201" s="1">
        <v>9.0399999999999991</v>
      </c>
      <c r="U201" s="1"/>
      <c r="V201" s="1">
        <v>18.147502899169901</v>
      </c>
      <c r="W201" s="1">
        <v>17.091453552246101</v>
      </c>
      <c r="X201" s="1">
        <v>17.3948764801025</v>
      </c>
      <c r="Y201" s="1">
        <v>16.910068511962901</v>
      </c>
      <c r="Z201" s="1">
        <v>17.1955680847168</v>
      </c>
      <c r="AA201" s="1">
        <v>17.025495529174801</v>
      </c>
      <c r="AB201" s="1">
        <v>17.170148849487301</v>
      </c>
      <c r="AC201" s="1">
        <v>15.783430099487299</v>
      </c>
      <c r="AD201" s="1">
        <v>16.539188385009801</v>
      </c>
      <c r="AE201" s="1">
        <v>17.5733432769775</v>
      </c>
      <c r="AF201" s="1">
        <v>17.260713577270501</v>
      </c>
      <c r="AG201" s="1">
        <v>17.077470779418899</v>
      </c>
      <c r="AH201" s="1">
        <v>17.511034011840799</v>
      </c>
      <c r="AI201" s="1">
        <v>17.739841461181602</v>
      </c>
      <c r="AJ201" s="1">
        <v>17.6946830749512</v>
      </c>
      <c r="AK201" s="1">
        <v>17.483907699585</v>
      </c>
      <c r="AL201" s="1">
        <v>17.387897491455099</v>
      </c>
      <c r="AM201" s="1">
        <v>17.435031890869102</v>
      </c>
      <c r="AN201" s="1">
        <v>17.7205715179443</v>
      </c>
      <c r="AO201" s="1">
        <v>17.8274440765381</v>
      </c>
      <c r="AP201" s="1">
        <v>17.867803573608398</v>
      </c>
      <c r="AQ201" s="1">
        <v>17.893821716308601</v>
      </c>
      <c r="AR201" s="1">
        <v>17.868812561035199</v>
      </c>
      <c r="AS201" s="1">
        <v>17.058408737182599</v>
      </c>
    </row>
    <row r="202" spans="1:45" x14ac:dyDescent="0.2">
      <c r="A202" s="1"/>
      <c r="B202" s="1">
        <v>2.9922221597944501</v>
      </c>
      <c r="C202" s="1">
        <v>0.25675137837727702</v>
      </c>
      <c r="D202" s="7">
        <f t="shared" si="3"/>
        <v>1.1947852881206324</v>
      </c>
      <c r="E202" s="1" t="s">
        <v>41</v>
      </c>
      <c r="F202" s="1" t="s">
        <v>422</v>
      </c>
      <c r="G202" s="1" t="s">
        <v>423</v>
      </c>
      <c r="H202" s="1" t="s">
        <v>424</v>
      </c>
      <c r="I202" s="1" t="s">
        <v>44</v>
      </c>
      <c r="J202" s="1" t="s">
        <v>63</v>
      </c>
      <c r="K202" s="1">
        <v>4.8509409052304298</v>
      </c>
      <c r="L202" s="2">
        <v>4.96277915632754E-5</v>
      </c>
      <c r="M202" s="1">
        <v>66.481999999999999</v>
      </c>
      <c r="N202" s="1">
        <v>24</v>
      </c>
      <c r="O202" s="1">
        <v>15</v>
      </c>
      <c r="P202" s="1">
        <v>463</v>
      </c>
      <c r="Q202" s="1">
        <v>12</v>
      </c>
      <c r="R202" s="1">
        <v>715</v>
      </c>
      <c r="S202" s="1">
        <v>82</v>
      </c>
      <c r="T202" s="1">
        <v>8.76</v>
      </c>
      <c r="U202" s="1"/>
      <c r="V202" s="1">
        <v>19.5207920074463</v>
      </c>
      <c r="W202" s="1">
        <v>19.548542022705099</v>
      </c>
      <c r="X202" s="1">
        <v>19.589527130126999</v>
      </c>
      <c r="Y202" s="1">
        <v>19.042863845825199</v>
      </c>
      <c r="Z202" s="1">
        <v>19.2632026672363</v>
      </c>
      <c r="AA202" s="1">
        <v>19.267797470092798</v>
      </c>
      <c r="AB202" s="1">
        <v>19.0302848815918</v>
      </c>
      <c r="AC202" s="1">
        <v>18.521419525146499</v>
      </c>
      <c r="AD202" s="1">
        <v>18.985445022583001</v>
      </c>
      <c r="AE202" s="1">
        <v>19.593936920166001</v>
      </c>
      <c r="AF202" s="1">
        <v>19.442438125610401</v>
      </c>
      <c r="AG202" s="1">
        <v>19.348566055297901</v>
      </c>
      <c r="AH202" s="1">
        <v>19.456110000610401</v>
      </c>
      <c r="AI202" s="1">
        <v>19.573583602905298</v>
      </c>
      <c r="AJ202" s="1">
        <v>19.604032516479499</v>
      </c>
      <c r="AK202" s="1">
        <v>18.879415512085</v>
      </c>
      <c r="AL202" s="1">
        <v>19.048877716064499</v>
      </c>
      <c r="AM202" s="1">
        <v>18.3684997558594</v>
      </c>
      <c r="AN202" s="1">
        <v>19.834793090820298</v>
      </c>
      <c r="AO202" s="1">
        <v>19.829174041748001</v>
      </c>
      <c r="AP202" s="1">
        <v>19.7651481628418</v>
      </c>
      <c r="AQ202" s="1">
        <v>19.68190574646</v>
      </c>
      <c r="AR202" s="1">
        <v>19.2541618347168</v>
      </c>
      <c r="AS202" s="1">
        <v>19.0777778625488</v>
      </c>
    </row>
    <row r="203" spans="1:45" x14ac:dyDescent="0.2">
      <c r="A203" s="1"/>
      <c r="B203" s="1">
        <v>1.01591557396901</v>
      </c>
      <c r="C203" s="1">
        <v>0.249337514241535</v>
      </c>
      <c r="D203" s="7">
        <f t="shared" si="3"/>
        <v>1.1886611562959561</v>
      </c>
      <c r="E203" s="1" t="s">
        <v>41</v>
      </c>
      <c r="F203" s="1" t="s">
        <v>2896</v>
      </c>
      <c r="G203" s="1" t="s">
        <v>2897</v>
      </c>
      <c r="H203" s="1" t="s">
        <v>2898</v>
      </c>
      <c r="I203" s="1" t="s">
        <v>44</v>
      </c>
      <c r="J203" s="1" t="s">
        <v>56</v>
      </c>
      <c r="K203" s="1">
        <v>3.6149452757331701</v>
      </c>
      <c r="L203" s="1">
        <v>2.12065813528336E-4</v>
      </c>
      <c r="M203" s="1">
        <v>4.1689999999999996</v>
      </c>
      <c r="N203" s="1">
        <v>3</v>
      </c>
      <c r="O203" s="1">
        <v>2</v>
      </c>
      <c r="P203" s="1">
        <v>9</v>
      </c>
      <c r="Q203" s="1">
        <v>2</v>
      </c>
      <c r="R203" s="1">
        <v>690</v>
      </c>
      <c r="S203" s="1">
        <v>76.900000000000006</v>
      </c>
      <c r="T203" s="1">
        <v>5.34</v>
      </c>
      <c r="U203" s="1"/>
      <c r="V203" s="1">
        <v>16.241136550903299</v>
      </c>
      <c r="W203" s="1">
        <v>15.9639530181885</v>
      </c>
      <c r="X203" s="1">
        <v>16.346389770507798</v>
      </c>
      <c r="Y203" s="1">
        <v>16.132020950317401</v>
      </c>
      <c r="Z203" s="1">
        <v>15.4649257659912</v>
      </c>
      <c r="AA203" s="1">
        <v>15.6490068435669</v>
      </c>
      <c r="AB203" s="1">
        <v>15.5252227783203</v>
      </c>
      <c r="AC203" s="1">
        <v>14.805779457092299</v>
      </c>
      <c r="AD203" s="1">
        <v>15.589648246765099</v>
      </c>
      <c r="AE203" s="1">
        <v>15.2855215072632</v>
      </c>
      <c r="AF203" s="1">
        <v>14.9574794769287</v>
      </c>
      <c r="AG203" s="1">
        <v>15.218558311462401</v>
      </c>
      <c r="AH203" s="1">
        <v>15.5451459884644</v>
      </c>
      <c r="AI203" s="1">
        <v>15.374488830566399</v>
      </c>
      <c r="AJ203" s="1">
        <v>15.517302513122599</v>
      </c>
      <c r="AK203" s="1">
        <v>15.782813072204601</v>
      </c>
      <c r="AL203" s="1">
        <v>15.250867843627899</v>
      </c>
      <c r="AM203" s="1">
        <v>15.7641191482544</v>
      </c>
      <c r="AN203" s="1">
        <v>16.4025688171387</v>
      </c>
      <c r="AO203" s="1">
        <v>16.439569473266602</v>
      </c>
      <c r="AP203" s="1">
        <v>16.457353591918899</v>
      </c>
      <c r="AQ203" s="1">
        <v>15.340380668640099</v>
      </c>
      <c r="AR203" s="1">
        <v>15.25940990448</v>
      </c>
      <c r="AS203" s="1">
        <v>14.9764957427979</v>
      </c>
    </row>
    <row r="204" spans="1:45" x14ac:dyDescent="0.2">
      <c r="A204" s="1"/>
      <c r="B204" s="1">
        <v>1.5095016702298301</v>
      </c>
      <c r="C204" s="1">
        <v>0.24356142679850401</v>
      </c>
      <c r="D204" s="7">
        <f t="shared" si="3"/>
        <v>1.1839116529992799</v>
      </c>
      <c r="E204" s="1" t="s">
        <v>41</v>
      </c>
      <c r="F204" s="1" t="s">
        <v>2423</v>
      </c>
      <c r="G204" s="1" t="s">
        <v>2424</v>
      </c>
      <c r="H204" s="1" t="s">
        <v>2425</v>
      </c>
      <c r="I204" s="1" t="s">
        <v>44</v>
      </c>
      <c r="J204" s="1" t="s">
        <v>63</v>
      </c>
      <c r="K204" s="1">
        <v>5.9242664011932797</v>
      </c>
      <c r="L204" s="2">
        <v>3.9215686274509798E-5</v>
      </c>
      <c r="M204" s="1">
        <v>5.5289999999999999</v>
      </c>
      <c r="N204" s="1">
        <v>2</v>
      </c>
      <c r="O204" s="1">
        <v>2</v>
      </c>
      <c r="P204" s="1">
        <v>24</v>
      </c>
      <c r="Q204" s="1">
        <v>2</v>
      </c>
      <c r="R204" s="1">
        <v>986</v>
      </c>
      <c r="S204" s="1">
        <v>111.5</v>
      </c>
      <c r="T204" s="1">
        <v>7.27</v>
      </c>
      <c r="U204" s="1"/>
      <c r="V204" s="1">
        <v>15.6321668624878</v>
      </c>
      <c r="W204" s="1">
        <v>15.433669090271</v>
      </c>
      <c r="X204" s="1">
        <v>15.390506744384799</v>
      </c>
      <c r="Y204" s="1">
        <v>15.432680130004901</v>
      </c>
      <c r="Z204" s="1">
        <v>15.4934549331665</v>
      </c>
      <c r="AA204" s="1">
        <v>15.5134124755859</v>
      </c>
      <c r="AB204" s="1">
        <v>15.932366371154799</v>
      </c>
      <c r="AC204" s="1">
        <v>15.137124061584499</v>
      </c>
      <c r="AD204" s="1">
        <v>15.936230659484901</v>
      </c>
      <c r="AE204" s="1">
        <v>15.6300592422485</v>
      </c>
      <c r="AF204" s="1">
        <v>15.6578321456909</v>
      </c>
      <c r="AG204" s="1">
        <v>15.599470138549799</v>
      </c>
      <c r="AH204" s="1">
        <v>15.649518013000501</v>
      </c>
      <c r="AI204" s="1">
        <v>15.889747619628899</v>
      </c>
      <c r="AJ204" s="1">
        <v>15.798200607299799</v>
      </c>
      <c r="AK204" s="1">
        <v>15.220555305481</v>
      </c>
      <c r="AL204" s="1">
        <v>14.427472114563001</v>
      </c>
      <c r="AM204" s="1">
        <v>14.575216293335</v>
      </c>
      <c r="AN204" s="1">
        <v>15.7235155105591</v>
      </c>
      <c r="AO204" s="1">
        <v>15.7238502502441</v>
      </c>
      <c r="AP204" s="1">
        <v>15.739661216735801</v>
      </c>
      <c r="AQ204" s="1">
        <v>15.6904649734497</v>
      </c>
      <c r="AR204" s="1">
        <v>15.7821235656738</v>
      </c>
      <c r="AS204" s="1">
        <v>15.4470767974854</v>
      </c>
    </row>
    <row r="205" spans="1:45" x14ac:dyDescent="0.2">
      <c r="A205" s="1"/>
      <c r="B205" s="1">
        <v>1.8292646071932199</v>
      </c>
      <c r="C205" s="1">
        <v>0.22989908854166799</v>
      </c>
      <c r="D205" s="7">
        <f t="shared" si="3"/>
        <v>1.1727529164095003</v>
      </c>
      <c r="E205" s="1" t="s">
        <v>41</v>
      </c>
      <c r="F205" s="1" t="s">
        <v>2659</v>
      </c>
      <c r="G205" s="1" t="s">
        <v>2660</v>
      </c>
      <c r="H205" s="1" t="s">
        <v>2661</v>
      </c>
      <c r="I205" s="1" t="s">
        <v>44</v>
      </c>
      <c r="J205" s="1" t="s">
        <v>63</v>
      </c>
      <c r="K205" s="1">
        <v>8.6214883633575603</v>
      </c>
      <c r="L205" s="1">
        <v>0</v>
      </c>
      <c r="M205" s="1">
        <v>5.5780000000000003</v>
      </c>
      <c r="N205" s="1">
        <v>3</v>
      </c>
      <c r="O205" s="1">
        <v>2</v>
      </c>
      <c r="P205" s="1">
        <v>16</v>
      </c>
      <c r="Q205" s="1">
        <v>2</v>
      </c>
      <c r="R205" s="1">
        <v>606</v>
      </c>
      <c r="S205" s="1">
        <v>67.5</v>
      </c>
      <c r="T205" s="1">
        <v>9.01</v>
      </c>
      <c r="U205" s="1"/>
      <c r="V205" s="1">
        <v>21.0738124847412</v>
      </c>
      <c r="W205" s="1">
        <v>20.8934440612793</v>
      </c>
      <c r="X205" s="1">
        <v>21.0072231292725</v>
      </c>
      <c r="Y205" s="1">
        <v>20.866134643554702</v>
      </c>
      <c r="Z205" s="1">
        <v>20.9601726531982</v>
      </c>
      <c r="AA205" s="1">
        <v>21.020851135253899</v>
      </c>
      <c r="AB205" s="1">
        <v>21.320346832275401</v>
      </c>
      <c r="AC205" s="1">
        <v>20.400819778442401</v>
      </c>
      <c r="AD205" s="1">
        <v>21.2429504394531</v>
      </c>
      <c r="AE205" s="1">
        <v>21.0420017242432</v>
      </c>
      <c r="AF205" s="1">
        <v>21.056957244873001</v>
      </c>
      <c r="AG205" s="1">
        <v>21.075006484985401</v>
      </c>
      <c r="AH205" s="1">
        <v>21.112930297851602</v>
      </c>
      <c r="AI205" s="1">
        <v>21.2542018890381</v>
      </c>
      <c r="AJ205" s="1">
        <v>21.2222595214844</v>
      </c>
      <c r="AK205" s="1">
        <v>20.8562316894531</v>
      </c>
      <c r="AL205" s="1">
        <v>20.872480392456101</v>
      </c>
      <c r="AM205" s="1">
        <v>20.914722442626999</v>
      </c>
      <c r="AN205" s="1">
        <v>21.259428024291999</v>
      </c>
      <c r="AO205" s="1">
        <v>21.198534011840799</v>
      </c>
      <c r="AP205" s="1">
        <v>21.206214904785199</v>
      </c>
      <c r="AQ205" s="1">
        <v>21.292488098144499</v>
      </c>
      <c r="AR205" s="1">
        <v>21.299654006958001</v>
      </c>
      <c r="AS205" s="1">
        <v>21.025495529174801</v>
      </c>
    </row>
    <row r="206" spans="1:45" x14ac:dyDescent="0.2">
      <c r="A206" s="1"/>
      <c r="B206" s="1">
        <v>1.58269102771179</v>
      </c>
      <c r="C206" s="1">
        <v>0.22884432474772301</v>
      </c>
      <c r="D206" s="7">
        <f t="shared" si="3"/>
        <v>1.1718958224225557</v>
      </c>
      <c r="E206" s="1" t="s">
        <v>41</v>
      </c>
      <c r="F206" s="1" t="s">
        <v>833</v>
      </c>
      <c r="G206" s="1" t="s">
        <v>834</v>
      </c>
      <c r="H206" s="1" t="s">
        <v>835</v>
      </c>
      <c r="I206" s="1" t="s">
        <v>44</v>
      </c>
      <c r="J206" s="1" t="s">
        <v>56</v>
      </c>
      <c r="K206" s="1">
        <v>8.7930669369490193</v>
      </c>
      <c r="L206" s="1">
        <v>0</v>
      </c>
      <c r="M206" s="1">
        <v>11.782999999999999</v>
      </c>
      <c r="N206" s="1">
        <v>18</v>
      </c>
      <c r="O206" s="1">
        <v>3</v>
      </c>
      <c r="P206" s="1">
        <v>226</v>
      </c>
      <c r="Q206" s="1">
        <v>3</v>
      </c>
      <c r="R206" s="1">
        <v>152</v>
      </c>
      <c r="S206" s="1">
        <v>17.7</v>
      </c>
      <c r="T206" s="1">
        <v>10.99</v>
      </c>
      <c r="U206" s="1"/>
      <c r="V206" s="1">
        <v>19.587583541870099</v>
      </c>
      <c r="W206" s="1">
        <v>19.5784015655518</v>
      </c>
      <c r="X206" s="1">
        <v>19.442090988159201</v>
      </c>
      <c r="Y206" s="1">
        <v>19.141187667846701</v>
      </c>
      <c r="Z206" s="1">
        <v>19.1626281738281</v>
      </c>
      <c r="AA206" s="1">
        <v>19.148979187011701</v>
      </c>
      <c r="AB206" s="1">
        <v>19.2682991027832</v>
      </c>
      <c r="AC206" s="1">
        <v>18.413738250732401</v>
      </c>
      <c r="AD206" s="1">
        <v>19.170413970947301</v>
      </c>
      <c r="AE206" s="1">
        <v>19.0329990386963</v>
      </c>
      <c r="AF206" s="1">
        <v>18.555274963378899</v>
      </c>
      <c r="AG206" s="1">
        <v>18.660621643066399</v>
      </c>
      <c r="AH206" s="1">
        <v>18.882778167724599</v>
      </c>
      <c r="AI206" s="1">
        <v>18.993881225585898</v>
      </c>
      <c r="AJ206" s="1">
        <v>19.006029129028299</v>
      </c>
      <c r="AK206" s="1">
        <v>20.076429367065401</v>
      </c>
      <c r="AL206" s="1">
        <v>20.027307510376001</v>
      </c>
      <c r="AM206" s="1">
        <v>20.022541046142599</v>
      </c>
      <c r="AN206" s="1">
        <v>19.8578910827637</v>
      </c>
      <c r="AO206" s="1">
        <v>19.7084255218506</v>
      </c>
      <c r="AP206" s="1">
        <v>19.72829246521</v>
      </c>
      <c r="AQ206" s="1">
        <v>19.046070098876999</v>
      </c>
      <c r="AR206" s="1">
        <v>18.815452575683601</v>
      </c>
      <c r="AS206" s="1">
        <v>18.9664707183838</v>
      </c>
    </row>
    <row r="207" spans="1:45" x14ac:dyDescent="0.2">
      <c r="A207" s="1"/>
      <c r="B207" s="1">
        <v>0.18701622666425899</v>
      </c>
      <c r="C207" s="1">
        <v>0.22695732116699199</v>
      </c>
      <c r="D207" s="7">
        <f t="shared" si="3"/>
        <v>1.1703640184198782</v>
      </c>
      <c r="E207" s="1" t="s">
        <v>41</v>
      </c>
      <c r="F207" s="1" t="s">
        <v>1034</v>
      </c>
      <c r="G207" s="1" t="s">
        <v>1035</v>
      </c>
      <c r="H207" s="1" t="s">
        <v>1036</v>
      </c>
      <c r="I207" s="1"/>
      <c r="J207" s="1"/>
      <c r="K207" s="1" t="s">
        <v>48</v>
      </c>
      <c r="L207" s="1" t="s">
        <v>48</v>
      </c>
      <c r="M207" s="1">
        <v>26.56</v>
      </c>
      <c r="N207" s="1">
        <v>8</v>
      </c>
      <c r="O207" s="1">
        <v>8</v>
      </c>
      <c r="P207" s="1">
        <v>178</v>
      </c>
      <c r="Q207" s="1">
        <v>8</v>
      </c>
      <c r="R207" s="1">
        <v>1445</v>
      </c>
      <c r="S207" s="1">
        <v>155.19999999999999</v>
      </c>
      <c r="T207" s="1">
        <v>6.81</v>
      </c>
      <c r="U207" s="1"/>
      <c r="V207" s="1">
        <v>18.896011352539102</v>
      </c>
      <c r="W207" s="1">
        <v>18.4451713562012</v>
      </c>
      <c r="X207" s="1">
        <v>17.510347366333001</v>
      </c>
      <c r="Y207" s="1">
        <v>18.117311477661101</v>
      </c>
      <c r="Z207" s="1">
        <v>18.259252548217798</v>
      </c>
      <c r="AA207" s="1">
        <v>17.932275772094702</v>
      </c>
      <c r="AB207" s="1">
        <v>18.393943786621101</v>
      </c>
      <c r="AC207" s="1">
        <v>17.9064044952393</v>
      </c>
      <c r="AD207" s="1">
        <v>18.473220825195298</v>
      </c>
      <c r="AE207" s="1">
        <v>18.3512783050537</v>
      </c>
      <c r="AF207" s="1">
        <v>18.180942535400401</v>
      </c>
      <c r="AG207" s="1">
        <v>18.201702117919901</v>
      </c>
      <c r="AH207" s="1">
        <v>18.753349304199201</v>
      </c>
      <c r="AI207" s="1">
        <v>18.2276210784912</v>
      </c>
      <c r="AJ207" s="1">
        <v>18.442455291748001</v>
      </c>
      <c r="AK207" s="1">
        <v>17.535602569580099</v>
      </c>
      <c r="AL207" s="1">
        <v>18.181690216064499</v>
      </c>
      <c r="AM207" s="1">
        <v>17.291965484619102</v>
      </c>
      <c r="AN207" s="1">
        <v>18.091352462768601</v>
      </c>
      <c r="AO207" s="1">
        <v>18.6048679351807</v>
      </c>
      <c r="AP207" s="1">
        <v>18.836181640625</v>
      </c>
      <c r="AQ207" s="1">
        <v>18.4121799468994</v>
      </c>
      <c r="AR207" s="1">
        <v>18.623096466064499</v>
      </c>
      <c r="AS207" s="1">
        <v>18.2594890594482</v>
      </c>
    </row>
    <row r="208" spans="1:45" x14ac:dyDescent="0.2">
      <c r="A208" s="1"/>
      <c r="B208" s="1">
        <v>1.25262252405023</v>
      </c>
      <c r="C208" s="1">
        <v>0.22212155659993399</v>
      </c>
      <c r="D208" s="7">
        <f t="shared" si="3"/>
        <v>1.166447646577893</v>
      </c>
      <c r="E208" s="1" t="s">
        <v>41</v>
      </c>
      <c r="F208" s="1" t="s">
        <v>1103</v>
      </c>
      <c r="G208" s="1" t="s">
        <v>1104</v>
      </c>
      <c r="H208" s="1" t="s">
        <v>1105</v>
      </c>
      <c r="I208" s="1" t="s">
        <v>44</v>
      </c>
      <c r="J208" s="1" t="s">
        <v>56</v>
      </c>
      <c r="K208" s="1">
        <v>8.55261161721279</v>
      </c>
      <c r="L208" s="1">
        <v>0</v>
      </c>
      <c r="M208" s="1">
        <v>12.226000000000001</v>
      </c>
      <c r="N208" s="1">
        <v>9</v>
      </c>
      <c r="O208" s="1">
        <v>3</v>
      </c>
      <c r="P208" s="1">
        <v>157</v>
      </c>
      <c r="Q208" s="1">
        <v>3</v>
      </c>
      <c r="R208" s="1">
        <v>239</v>
      </c>
      <c r="S208" s="1">
        <v>27.4</v>
      </c>
      <c r="T208" s="1">
        <v>5.73</v>
      </c>
      <c r="U208" s="1"/>
      <c r="V208" s="1">
        <v>22.000968933105501</v>
      </c>
      <c r="W208" s="1">
        <v>21.740453720092798</v>
      </c>
      <c r="X208" s="1">
        <v>21.767889022827099</v>
      </c>
      <c r="Y208" s="1">
        <v>21.812004089355501</v>
      </c>
      <c r="Z208" s="1">
        <v>21.767208099365199</v>
      </c>
      <c r="AA208" s="1">
        <v>21.808876037597699</v>
      </c>
      <c r="AB208" s="1">
        <v>21.678258895873999</v>
      </c>
      <c r="AC208" s="1">
        <v>20.570482254028299</v>
      </c>
      <c r="AD208" s="1">
        <v>21.568994522094702</v>
      </c>
      <c r="AE208" s="1">
        <v>21.943527221679702</v>
      </c>
      <c r="AF208" s="1">
        <v>21.461605072021499</v>
      </c>
      <c r="AG208" s="1">
        <v>21.5544834136963</v>
      </c>
      <c r="AH208" s="1">
        <v>21.805843353271499</v>
      </c>
      <c r="AI208" s="1">
        <v>21.9646816253662</v>
      </c>
      <c r="AJ208" s="1">
        <v>21.913984298706101</v>
      </c>
      <c r="AK208" s="1">
        <v>22.381736755371101</v>
      </c>
      <c r="AL208" s="1">
        <v>22.3627815246582</v>
      </c>
      <c r="AM208" s="1">
        <v>22.451765060424801</v>
      </c>
      <c r="AN208" s="1">
        <v>22.0671691894531</v>
      </c>
      <c r="AO208" s="1">
        <v>22.038770675659201</v>
      </c>
      <c r="AP208" s="1">
        <v>22.069736480712901</v>
      </c>
      <c r="AQ208" s="1">
        <v>22.356187820434599</v>
      </c>
      <c r="AR208" s="1">
        <v>22.294914245605501</v>
      </c>
      <c r="AS208" s="1">
        <v>21.8023281097412</v>
      </c>
    </row>
    <row r="209" spans="1:45" x14ac:dyDescent="0.2">
      <c r="A209" s="1"/>
      <c r="B209" s="1">
        <v>2.5006029133865102</v>
      </c>
      <c r="C209" s="1">
        <v>0.21702448527018001</v>
      </c>
      <c r="D209" s="7">
        <f t="shared" si="3"/>
        <v>1.1623338343596588</v>
      </c>
      <c r="E209" s="1" t="s">
        <v>41</v>
      </c>
      <c r="F209" s="1" t="s">
        <v>380</v>
      </c>
      <c r="G209" s="1" t="s">
        <v>381</v>
      </c>
      <c r="H209" s="1" t="s">
        <v>382</v>
      </c>
      <c r="I209" s="1" t="s">
        <v>44</v>
      </c>
      <c r="J209" s="1" t="s">
        <v>63</v>
      </c>
      <c r="K209" s="1">
        <v>10.2852997460592</v>
      </c>
      <c r="L209" s="1">
        <v>0</v>
      </c>
      <c r="M209" s="1">
        <v>75.037999999999997</v>
      </c>
      <c r="N209" s="1">
        <v>7</v>
      </c>
      <c r="O209" s="1">
        <v>23</v>
      </c>
      <c r="P209" s="1">
        <v>504</v>
      </c>
      <c r="Q209" s="1">
        <v>23</v>
      </c>
      <c r="R209" s="1">
        <v>4128</v>
      </c>
      <c r="S209" s="1">
        <v>468.8</v>
      </c>
      <c r="T209" s="1">
        <v>7.12</v>
      </c>
      <c r="U209" s="1"/>
      <c r="V209" s="1">
        <v>19.5394687652588</v>
      </c>
      <c r="W209" s="1">
        <v>19.642074584960898</v>
      </c>
      <c r="X209" s="1">
        <v>19.5418300628662</v>
      </c>
      <c r="Y209" s="1">
        <v>19.496210098266602</v>
      </c>
      <c r="Z209" s="1">
        <v>19.5669269561768</v>
      </c>
      <c r="AA209" s="1">
        <v>19.86669921875</v>
      </c>
      <c r="AB209" s="1">
        <v>19.668460845947301</v>
      </c>
      <c r="AC209" s="1">
        <v>18.8612461090088</v>
      </c>
      <c r="AD209" s="1">
        <v>19.534580230712901</v>
      </c>
      <c r="AE209" s="1">
        <v>19.559629440307599</v>
      </c>
      <c r="AF209" s="1">
        <v>19.2455654144287</v>
      </c>
      <c r="AG209" s="1">
        <v>19.294822692871101</v>
      </c>
      <c r="AH209" s="1">
        <v>19.706495285034201</v>
      </c>
      <c r="AI209" s="1">
        <v>19.8229370117188</v>
      </c>
      <c r="AJ209" s="1">
        <v>19.7676181793213</v>
      </c>
      <c r="AK209" s="1">
        <v>19.2828178405762</v>
      </c>
      <c r="AL209" s="1">
        <v>19.175642013549801</v>
      </c>
      <c r="AM209" s="1">
        <v>19.309688568115199</v>
      </c>
      <c r="AN209" s="1">
        <v>19.790449142456101</v>
      </c>
      <c r="AO209" s="1">
        <v>19.783218383789102</v>
      </c>
      <c r="AP209" s="1">
        <v>19.800779342651399</v>
      </c>
      <c r="AQ209" s="1">
        <v>19.9305820465088</v>
      </c>
      <c r="AR209" s="1">
        <v>19.950382232666001</v>
      </c>
      <c r="AS209" s="1">
        <v>19.600406646728501</v>
      </c>
    </row>
    <row r="210" spans="1:45" x14ac:dyDescent="0.2">
      <c r="A210" s="1"/>
      <c r="B210" s="1">
        <v>6.9542981125993095E-2</v>
      </c>
      <c r="C210" s="1">
        <v>0.21222909291585201</v>
      </c>
      <c r="D210" s="7">
        <f t="shared" si="3"/>
        <v>1.1584767520311829</v>
      </c>
      <c r="E210" s="1" t="s">
        <v>41</v>
      </c>
      <c r="F210" s="1" t="s">
        <v>3139</v>
      </c>
      <c r="G210" s="1" t="s">
        <v>3140</v>
      </c>
      <c r="H210" s="1" t="s">
        <v>3141</v>
      </c>
      <c r="I210" s="1"/>
      <c r="J210" s="1"/>
      <c r="K210" s="1" t="s">
        <v>48</v>
      </c>
      <c r="L210" s="1" t="s">
        <v>48</v>
      </c>
      <c r="M210" s="1">
        <v>5.4130000000000003</v>
      </c>
      <c r="N210" s="1">
        <v>4</v>
      </c>
      <c r="O210" s="1">
        <v>2</v>
      </c>
      <c r="P210" s="1">
        <v>3</v>
      </c>
      <c r="Q210" s="1">
        <v>2</v>
      </c>
      <c r="R210" s="1">
        <v>509</v>
      </c>
      <c r="S210" s="1">
        <v>57.4</v>
      </c>
      <c r="T210" s="1">
        <v>5.88</v>
      </c>
      <c r="U210" s="1"/>
      <c r="V210" s="1">
        <v>14.949592590331999</v>
      </c>
      <c r="W210" s="1">
        <v>11.776893615722701</v>
      </c>
      <c r="X210" s="1">
        <v>13.011552810668899</v>
      </c>
      <c r="Y210" s="1">
        <v>13.1932621002197</v>
      </c>
      <c r="Z210" s="1">
        <v>12.923871994018601</v>
      </c>
      <c r="AA210" s="1">
        <v>12.735671043396</v>
      </c>
      <c r="AB210" s="1">
        <v>13.727318763732899</v>
      </c>
      <c r="AC210" s="1">
        <v>12.5733842849731</v>
      </c>
      <c r="AD210" s="1">
        <v>13.9120378494263</v>
      </c>
      <c r="AE210" s="1">
        <v>12.427908897399901</v>
      </c>
      <c r="AF210" s="1">
        <v>12.1594905853271</v>
      </c>
      <c r="AG210" s="1">
        <v>10.9132585525513</v>
      </c>
      <c r="AH210" s="1">
        <v>12.604495048522899</v>
      </c>
      <c r="AI210" s="1">
        <v>12.2403411865234</v>
      </c>
      <c r="AJ210" s="1">
        <v>13.158078193664601</v>
      </c>
      <c r="AK210" s="1">
        <v>12.1855249404907</v>
      </c>
      <c r="AL210" s="1">
        <v>12.1639356613159</v>
      </c>
      <c r="AM210" s="1">
        <v>13.5578145980835</v>
      </c>
      <c r="AN210" s="1">
        <v>13.571834564209</v>
      </c>
      <c r="AO210" s="1">
        <v>12.4806928634644</v>
      </c>
      <c r="AP210" s="1">
        <v>14.3221988677979</v>
      </c>
      <c r="AQ210" s="1">
        <v>13.4906768798828</v>
      </c>
      <c r="AR210" s="1">
        <v>12.304267883300801</v>
      </c>
      <c r="AS210" s="1">
        <v>13.717506408691399</v>
      </c>
    </row>
    <row r="211" spans="1:45" x14ac:dyDescent="0.2">
      <c r="A211" s="1"/>
      <c r="B211" s="1">
        <v>0.219445645843903</v>
      </c>
      <c r="C211" s="1">
        <v>0.206768671671549</v>
      </c>
      <c r="D211" s="7">
        <f t="shared" si="3"/>
        <v>1.1541003489456929</v>
      </c>
      <c r="E211" s="1" t="s">
        <v>41</v>
      </c>
      <c r="F211" s="1" t="s">
        <v>1826</v>
      </c>
      <c r="G211" s="1" t="s">
        <v>1827</v>
      </c>
      <c r="H211" s="1" t="s">
        <v>1828</v>
      </c>
      <c r="I211" s="1" t="s">
        <v>44</v>
      </c>
      <c r="J211" s="1" t="s">
        <v>63</v>
      </c>
      <c r="K211" s="1">
        <v>1.9680824283014</v>
      </c>
      <c r="L211" s="1">
        <v>4.4566929133858296E-3</v>
      </c>
      <c r="M211" s="1">
        <v>9.0259999999999998</v>
      </c>
      <c r="N211" s="1">
        <v>1</v>
      </c>
      <c r="O211" s="1">
        <v>3</v>
      </c>
      <c r="P211" s="1">
        <v>51</v>
      </c>
      <c r="Q211" s="1">
        <v>3</v>
      </c>
      <c r="R211" s="1">
        <v>5207</v>
      </c>
      <c r="S211" s="1">
        <v>591</v>
      </c>
      <c r="T211" s="1">
        <v>6.48</v>
      </c>
      <c r="U211" s="1"/>
      <c r="V211" s="1">
        <v>16.3738117218018</v>
      </c>
      <c r="W211" s="1">
        <v>15.1783180236816</v>
      </c>
      <c r="X211" s="1">
        <v>16.1312141418457</v>
      </c>
      <c r="Y211" s="1">
        <v>15.477985382080099</v>
      </c>
      <c r="Z211" s="1">
        <v>15.7022247314453</v>
      </c>
      <c r="AA211" s="1">
        <v>15.5940399169922</v>
      </c>
      <c r="AB211" s="1">
        <v>16.133781433105501</v>
      </c>
      <c r="AC211" s="1">
        <v>15.026481628418001</v>
      </c>
      <c r="AD211" s="1">
        <v>15.531251907348601</v>
      </c>
      <c r="AE211" s="1">
        <v>16.094785690307599</v>
      </c>
      <c r="AF211" s="1">
        <v>15.6674652099609</v>
      </c>
      <c r="AG211" s="1">
        <v>15.5481204986572</v>
      </c>
      <c r="AH211" s="1">
        <v>15.8131256103516</v>
      </c>
      <c r="AI211" s="1">
        <v>16.094976425170898</v>
      </c>
      <c r="AJ211" s="1">
        <v>16.001325607299801</v>
      </c>
      <c r="AK211" s="1">
        <v>15.4602003097534</v>
      </c>
      <c r="AL211" s="1">
        <v>15.101848602294901</v>
      </c>
      <c r="AM211" s="1">
        <v>15.4934139251709</v>
      </c>
      <c r="AN211" s="1">
        <v>16.0204963684082</v>
      </c>
      <c r="AO211" s="1">
        <v>16.1469535827637</v>
      </c>
      <c r="AP211" s="1">
        <v>16.1361999511719</v>
      </c>
      <c r="AQ211" s="1">
        <v>16.210620880126999</v>
      </c>
      <c r="AR211" s="1">
        <v>16.124885559081999</v>
      </c>
      <c r="AS211" s="1">
        <v>15.768694877624499</v>
      </c>
    </row>
    <row r="212" spans="1:45" x14ac:dyDescent="0.2">
      <c r="A212" s="1"/>
      <c r="B212" s="1">
        <v>2.2850138826434301</v>
      </c>
      <c r="C212" s="1">
        <v>0.20102310180664101</v>
      </c>
      <c r="D212" s="7">
        <f t="shared" si="3"/>
        <v>1.1495132549880371</v>
      </c>
      <c r="E212" s="1" t="s">
        <v>41</v>
      </c>
      <c r="F212" s="1" t="s">
        <v>1532</v>
      </c>
      <c r="G212" s="1" t="s">
        <v>1533</v>
      </c>
      <c r="H212" s="1" t="s">
        <v>1534</v>
      </c>
      <c r="I212" s="1" t="s">
        <v>44</v>
      </c>
      <c r="J212" s="1" t="s">
        <v>56</v>
      </c>
      <c r="K212" s="1">
        <v>9.5328286975650602</v>
      </c>
      <c r="L212" s="1">
        <v>0</v>
      </c>
      <c r="M212" s="1">
        <v>6.0949999999999998</v>
      </c>
      <c r="N212" s="1">
        <v>8</v>
      </c>
      <c r="O212" s="1">
        <v>1</v>
      </c>
      <c r="P212" s="1">
        <v>88</v>
      </c>
      <c r="Q212" s="1">
        <v>1</v>
      </c>
      <c r="R212" s="1">
        <v>143</v>
      </c>
      <c r="S212" s="1">
        <v>15.8</v>
      </c>
      <c r="T212" s="1">
        <v>10.49</v>
      </c>
      <c r="U212" s="1"/>
      <c r="V212" s="1">
        <v>17.658611297607401</v>
      </c>
      <c r="W212" s="1">
        <v>17.751745223998999</v>
      </c>
      <c r="X212" s="1">
        <v>17.745618820190401</v>
      </c>
      <c r="Y212" s="1">
        <v>16.603164672851602</v>
      </c>
      <c r="Z212" s="1">
        <v>16.7810382843018</v>
      </c>
      <c r="AA212" s="1">
        <v>16.6891078948975</v>
      </c>
      <c r="AB212" s="1">
        <v>17.4452419281006</v>
      </c>
      <c r="AC212" s="1">
        <v>16.695817947387699</v>
      </c>
      <c r="AD212" s="1">
        <v>17.4884548187256</v>
      </c>
      <c r="AE212" s="1">
        <v>16.947036743164102</v>
      </c>
      <c r="AF212" s="1">
        <v>16.456640243530298</v>
      </c>
      <c r="AG212" s="1">
        <v>16.534410476684599</v>
      </c>
      <c r="AH212" s="1">
        <v>16.938447952270501</v>
      </c>
      <c r="AI212" s="1">
        <v>16.839675903320298</v>
      </c>
      <c r="AJ212" s="1">
        <v>16.892457962036101</v>
      </c>
      <c r="AK212" s="1">
        <v>16.8409729003906</v>
      </c>
      <c r="AL212" s="1">
        <v>16.715791702270501</v>
      </c>
      <c r="AM212" s="1">
        <v>16.728237152099599</v>
      </c>
      <c r="AN212" s="1">
        <v>17.888330459594702</v>
      </c>
      <c r="AO212" s="1">
        <v>17.913040161132798</v>
      </c>
      <c r="AP212" s="1">
        <v>17.9576740264893</v>
      </c>
      <c r="AQ212" s="1">
        <v>16.958917617797901</v>
      </c>
      <c r="AR212" s="1">
        <v>16.9236545562744</v>
      </c>
      <c r="AS212" s="1">
        <v>16.6889343261719</v>
      </c>
    </row>
    <row r="213" spans="1:45" x14ac:dyDescent="0.2">
      <c r="A213" s="1"/>
      <c r="B213" s="1">
        <v>0.34235647929453</v>
      </c>
      <c r="C213" s="1">
        <v>0.19748878479003901</v>
      </c>
      <c r="D213" s="7">
        <f t="shared" si="3"/>
        <v>1.1467006218639537</v>
      </c>
      <c r="E213" s="1" t="s">
        <v>41</v>
      </c>
      <c r="F213" s="1" t="s">
        <v>1565</v>
      </c>
      <c r="G213" s="1" t="s">
        <v>1566</v>
      </c>
      <c r="H213" s="1" t="s">
        <v>1567</v>
      </c>
      <c r="I213" s="1" t="s">
        <v>44</v>
      </c>
      <c r="J213" s="1" t="s">
        <v>63</v>
      </c>
      <c r="K213" s="1">
        <v>2.0274313164085802</v>
      </c>
      <c r="L213" s="1">
        <v>3.9307589880159801E-3</v>
      </c>
      <c r="M213" s="1">
        <v>10.298</v>
      </c>
      <c r="N213" s="1">
        <v>26</v>
      </c>
      <c r="O213" s="1">
        <v>4</v>
      </c>
      <c r="P213" s="1">
        <v>81</v>
      </c>
      <c r="Q213" s="1">
        <v>4</v>
      </c>
      <c r="R213" s="1">
        <v>149</v>
      </c>
      <c r="S213" s="1">
        <v>17.3</v>
      </c>
      <c r="T213" s="1">
        <v>5.97</v>
      </c>
      <c r="U213" s="1"/>
      <c r="V213" s="1">
        <v>16.922491073608398</v>
      </c>
      <c r="W213" s="1">
        <v>17.536842346191399</v>
      </c>
      <c r="X213" s="1">
        <v>17.499841690063501</v>
      </c>
      <c r="Y213" s="1">
        <v>17.2259712219238</v>
      </c>
      <c r="Z213" s="1">
        <v>17.290103912353501</v>
      </c>
      <c r="AA213" s="1">
        <v>17.322391510009801</v>
      </c>
      <c r="AB213" s="1">
        <v>17.4705104827881</v>
      </c>
      <c r="AC213" s="1">
        <v>15.921098709106399</v>
      </c>
      <c r="AD213" s="1">
        <v>16.3861980438232</v>
      </c>
      <c r="AE213" s="1">
        <v>17.330926895141602</v>
      </c>
      <c r="AF213" s="1">
        <v>17.2478218078613</v>
      </c>
      <c r="AG213" s="1">
        <v>17.2850246429443</v>
      </c>
      <c r="AH213" s="1">
        <v>17.409793853759801</v>
      </c>
      <c r="AI213" s="1">
        <v>17.350172042846701</v>
      </c>
      <c r="AJ213" s="1">
        <v>17.434736251831101</v>
      </c>
      <c r="AK213" s="1">
        <v>17.463294982910199</v>
      </c>
      <c r="AL213" s="1">
        <v>17.4632568359375</v>
      </c>
      <c r="AM213" s="1">
        <v>17.5827236175537</v>
      </c>
      <c r="AN213" s="1">
        <v>17.735031127929702</v>
      </c>
      <c r="AO213" s="1">
        <v>17.537622451782202</v>
      </c>
      <c r="AP213" s="1">
        <v>17.278987884521499</v>
      </c>
      <c r="AQ213" s="1">
        <v>17.556848526001001</v>
      </c>
      <c r="AR213" s="1">
        <v>16.166339874267599</v>
      </c>
      <c r="AS213" s="1">
        <v>16.3976345062256</v>
      </c>
    </row>
    <row r="214" spans="1:45" x14ac:dyDescent="0.2">
      <c r="A214" s="1"/>
      <c r="B214" s="1">
        <v>0.70596810584666103</v>
      </c>
      <c r="C214" s="1">
        <v>0.192489624023438</v>
      </c>
      <c r="D214" s="7">
        <f t="shared" si="3"/>
        <v>1.1427340038393756</v>
      </c>
      <c r="E214" s="1" t="s">
        <v>41</v>
      </c>
      <c r="F214" s="1" t="s">
        <v>332</v>
      </c>
      <c r="G214" s="1" t="s">
        <v>333</v>
      </c>
      <c r="H214" s="1" t="s">
        <v>334</v>
      </c>
      <c r="I214" s="1" t="s">
        <v>44</v>
      </c>
      <c r="J214" s="1" t="s">
        <v>63</v>
      </c>
      <c r="K214" s="1">
        <v>8.5344251465757903</v>
      </c>
      <c r="L214" s="1">
        <v>0</v>
      </c>
      <c r="M214" s="1">
        <v>67.215999999999994</v>
      </c>
      <c r="N214" s="1">
        <v>47</v>
      </c>
      <c r="O214" s="1">
        <v>9</v>
      </c>
      <c r="P214" s="1">
        <v>602</v>
      </c>
      <c r="Q214" s="1">
        <v>7</v>
      </c>
      <c r="R214" s="1">
        <v>356</v>
      </c>
      <c r="S214" s="1">
        <v>37.5</v>
      </c>
      <c r="T214" s="1">
        <v>7.09</v>
      </c>
      <c r="U214" s="1"/>
      <c r="V214" s="1">
        <v>19.740928649902301</v>
      </c>
      <c r="W214" s="1">
        <v>20.1702480316162</v>
      </c>
      <c r="X214" s="1">
        <v>19.945878982543899</v>
      </c>
      <c r="Y214" s="1">
        <v>19.481277465820298</v>
      </c>
      <c r="Z214" s="1">
        <v>19.6074104309082</v>
      </c>
      <c r="AA214" s="1">
        <v>19.689031600952099</v>
      </c>
      <c r="AB214" s="1">
        <v>20.352033615112301</v>
      </c>
      <c r="AC214" s="1">
        <v>19.686994552612301</v>
      </c>
      <c r="AD214" s="1">
        <v>20.373580932617202</v>
      </c>
      <c r="AE214" s="1">
        <v>19.8808689117432</v>
      </c>
      <c r="AF214" s="1">
        <v>19.801389694213899</v>
      </c>
      <c r="AG214" s="1">
        <v>19.659553527831999</v>
      </c>
      <c r="AH214" s="1">
        <v>19.765842437744102</v>
      </c>
      <c r="AI214" s="1">
        <v>20.026269912719702</v>
      </c>
      <c r="AJ214" s="1">
        <v>19.955339431762699</v>
      </c>
      <c r="AK214" s="1">
        <v>19.205898284912099</v>
      </c>
      <c r="AL214" s="1">
        <v>19.053709030151399</v>
      </c>
      <c r="AM214" s="1">
        <v>19.293899536132798</v>
      </c>
      <c r="AN214" s="1">
        <v>20.1238708496094</v>
      </c>
      <c r="AO214" s="1">
        <v>20.151414871215799</v>
      </c>
      <c r="AP214" s="1">
        <v>20.159238815307599</v>
      </c>
      <c r="AQ214" s="1">
        <v>20.108261108398398</v>
      </c>
      <c r="AR214" s="1">
        <v>20.162523269653299</v>
      </c>
      <c r="AS214" s="1">
        <v>19.781923294067401</v>
      </c>
    </row>
    <row r="215" spans="1:45" x14ac:dyDescent="0.2">
      <c r="A215" s="1"/>
      <c r="B215" s="1">
        <v>0.58753892510677397</v>
      </c>
      <c r="C215" s="1">
        <v>0.19061819712320899</v>
      </c>
      <c r="D215" s="7">
        <f t="shared" si="3"/>
        <v>1.1412526396827256</v>
      </c>
      <c r="E215" s="1" t="s">
        <v>41</v>
      </c>
      <c r="F215" s="1" t="s">
        <v>2578</v>
      </c>
      <c r="G215" s="1" t="s">
        <v>2579</v>
      </c>
      <c r="H215" s="1" t="s">
        <v>2580</v>
      </c>
      <c r="I215" s="1" t="s">
        <v>44</v>
      </c>
      <c r="J215" s="1" t="s">
        <v>63</v>
      </c>
      <c r="K215" s="1">
        <v>4.8863831864271496</v>
      </c>
      <c r="L215" s="2">
        <v>5.06329113924051E-5</v>
      </c>
      <c r="M215" s="1">
        <v>2.8090000000000002</v>
      </c>
      <c r="N215" s="1">
        <v>3</v>
      </c>
      <c r="O215" s="1">
        <v>1</v>
      </c>
      <c r="P215" s="1">
        <v>18</v>
      </c>
      <c r="Q215" s="1">
        <v>1</v>
      </c>
      <c r="R215" s="1">
        <v>360</v>
      </c>
      <c r="S215" s="1">
        <v>39.6</v>
      </c>
      <c r="T215" s="1">
        <v>8.09</v>
      </c>
      <c r="U215" s="1"/>
      <c r="V215" s="1">
        <v>13.7568922042847</v>
      </c>
      <c r="W215" s="1">
        <v>14.026536941528301</v>
      </c>
      <c r="X215" s="1">
        <v>13.703311920166</v>
      </c>
      <c r="Y215" s="1">
        <v>13.8073129653931</v>
      </c>
      <c r="Z215" s="1">
        <v>14.2325687408447</v>
      </c>
      <c r="AA215" s="1">
        <v>14.492787361145</v>
      </c>
      <c r="AB215" s="1">
        <v>14.498025894165</v>
      </c>
      <c r="AC215" s="1">
        <v>13.429892539978001</v>
      </c>
      <c r="AD215" s="1">
        <v>14.3154859542847</v>
      </c>
      <c r="AE215" s="1">
        <v>14.204938888549799</v>
      </c>
      <c r="AF215" s="1">
        <v>14.1872253417969</v>
      </c>
      <c r="AG215" s="1">
        <v>13.7376384735107</v>
      </c>
      <c r="AH215" s="1">
        <v>14.010993957519499</v>
      </c>
      <c r="AI215" s="1">
        <v>13.9810028076172</v>
      </c>
      <c r="AJ215" s="1">
        <v>14.0269203186035</v>
      </c>
      <c r="AK215" s="1">
        <v>13.5912675857544</v>
      </c>
      <c r="AL215" s="1">
        <v>13.620923042297401</v>
      </c>
      <c r="AM215" s="1">
        <v>13.937106132507299</v>
      </c>
      <c r="AN215" s="1">
        <v>13.891639709472701</v>
      </c>
      <c r="AO215" s="1">
        <v>14.227206230163601</v>
      </c>
      <c r="AP215" s="1">
        <v>13.939749717712401</v>
      </c>
      <c r="AQ215" s="1">
        <v>14.314796447753899</v>
      </c>
      <c r="AR215" s="1">
        <v>14.084792137146</v>
      </c>
      <c r="AS215" s="1">
        <v>14.025688171386699</v>
      </c>
    </row>
    <row r="216" spans="1:45" x14ac:dyDescent="0.2">
      <c r="A216" s="1"/>
      <c r="B216" s="1">
        <v>0.27415352998421399</v>
      </c>
      <c r="C216" s="1">
        <v>0.18728478749593</v>
      </c>
      <c r="D216" s="7">
        <f t="shared" si="3"/>
        <v>1.1386187698387671</v>
      </c>
      <c r="E216" s="1" t="s">
        <v>41</v>
      </c>
      <c r="F216" s="1" t="s">
        <v>2971</v>
      </c>
      <c r="G216" s="1" t="s">
        <v>2972</v>
      </c>
      <c r="H216" s="1" t="s">
        <v>2973</v>
      </c>
      <c r="I216" s="1"/>
      <c r="J216" s="1"/>
      <c r="K216" s="1" t="s">
        <v>48</v>
      </c>
      <c r="L216" s="1" t="s">
        <v>48</v>
      </c>
      <c r="M216" s="1">
        <v>6.6210000000000004</v>
      </c>
      <c r="N216" s="1">
        <v>3</v>
      </c>
      <c r="O216" s="1">
        <v>2</v>
      </c>
      <c r="P216" s="1">
        <v>7</v>
      </c>
      <c r="Q216" s="1">
        <v>2</v>
      </c>
      <c r="R216" s="1">
        <v>910</v>
      </c>
      <c r="S216" s="1">
        <v>101.9</v>
      </c>
      <c r="T216" s="1">
        <v>7.17</v>
      </c>
      <c r="U216" s="1"/>
      <c r="V216" s="1">
        <v>14.3388719558716</v>
      </c>
      <c r="W216" s="1">
        <v>13.590737342834499</v>
      </c>
      <c r="X216" s="1">
        <v>14.469412803649901</v>
      </c>
      <c r="Y216" s="1">
        <v>12.731991767883301</v>
      </c>
      <c r="Z216" s="1">
        <v>13.147744178771999</v>
      </c>
      <c r="AA216" s="1">
        <v>14.208422660827599</v>
      </c>
      <c r="AB216" s="1">
        <v>14.051836967468301</v>
      </c>
      <c r="AC216" s="1">
        <v>12.5331583023071</v>
      </c>
      <c r="AD216" s="1">
        <v>14.21559715271</v>
      </c>
      <c r="AE216" s="1">
        <v>14.093596458435099</v>
      </c>
      <c r="AF216" s="1">
        <v>11.6459398269653</v>
      </c>
      <c r="AG216" s="1">
        <v>13.3443460464478</v>
      </c>
      <c r="AH216" s="1">
        <v>14.3729791641235</v>
      </c>
      <c r="AI216" s="1">
        <v>14.164837837219199</v>
      </c>
      <c r="AJ216" s="1">
        <v>14.4449977874756</v>
      </c>
      <c r="AK216" s="1">
        <v>14.213579177856399</v>
      </c>
      <c r="AL216" s="1">
        <v>14.0880184173584</v>
      </c>
      <c r="AM216" s="1">
        <v>14.1455698013306</v>
      </c>
      <c r="AN216" s="1">
        <v>14.325969696044901</v>
      </c>
      <c r="AO216" s="1">
        <v>14.340252876281699</v>
      </c>
      <c r="AP216" s="1">
        <v>14.294653892517101</v>
      </c>
      <c r="AQ216" s="1">
        <v>13.192750930786101</v>
      </c>
      <c r="AR216" s="1">
        <v>13.129843711853001</v>
      </c>
      <c r="AS216" s="1">
        <v>14.1470603942871</v>
      </c>
    </row>
    <row r="217" spans="1:45" x14ac:dyDescent="0.2">
      <c r="A217" s="1"/>
      <c r="B217" s="1">
        <v>0.20426256791953001</v>
      </c>
      <c r="C217" s="1">
        <v>0.18629010518392</v>
      </c>
      <c r="D217" s="7">
        <f t="shared" si="3"/>
        <v>1.137834006892591</v>
      </c>
      <c r="E217" s="1" t="s">
        <v>41</v>
      </c>
      <c r="F217" s="1" t="s">
        <v>2872</v>
      </c>
      <c r="G217" s="1" t="s">
        <v>2873</v>
      </c>
      <c r="H217" s="1" t="s">
        <v>2874</v>
      </c>
      <c r="I217" s="1"/>
      <c r="J217" s="1"/>
      <c r="K217" s="1" t="s">
        <v>48</v>
      </c>
      <c r="L217" s="1" t="s">
        <v>48</v>
      </c>
      <c r="M217" s="1">
        <v>2.9449999999999998</v>
      </c>
      <c r="N217" s="1">
        <v>4</v>
      </c>
      <c r="O217" s="1">
        <v>1</v>
      </c>
      <c r="P217" s="1">
        <v>9</v>
      </c>
      <c r="Q217" s="1">
        <v>1</v>
      </c>
      <c r="R217" s="1">
        <v>268</v>
      </c>
      <c r="S217" s="1">
        <v>30.6</v>
      </c>
      <c r="T217" s="1">
        <v>6.68</v>
      </c>
      <c r="U217" s="1"/>
      <c r="V217" s="1">
        <v>14.523495674133301</v>
      </c>
      <c r="W217" s="1">
        <v>13.4406642913818</v>
      </c>
      <c r="X217" s="1">
        <v>14.444754600524901</v>
      </c>
      <c r="Y217" s="1">
        <v>14.0408782958984</v>
      </c>
      <c r="Z217" s="1">
        <v>12.681947708129901</v>
      </c>
      <c r="AA217" s="1">
        <v>14.0325918197632</v>
      </c>
      <c r="AB217" s="1">
        <v>14.2016191482544</v>
      </c>
      <c r="AC217" s="1">
        <v>13.186066627502401</v>
      </c>
      <c r="AD217" s="1">
        <v>14.089180946350099</v>
      </c>
      <c r="AE217" s="1">
        <v>14.2361307144165</v>
      </c>
      <c r="AF217" s="1">
        <v>14.0344638824463</v>
      </c>
      <c r="AG217" s="1">
        <v>13.6660423278809</v>
      </c>
      <c r="AH217" s="1">
        <v>14.0599775314331</v>
      </c>
      <c r="AI217" s="1">
        <v>14.1907253265381</v>
      </c>
      <c r="AJ217" s="1">
        <v>14.017585754394499</v>
      </c>
      <c r="AK217" s="1">
        <v>13.4164571762085</v>
      </c>
      <c r="AL217" s="1">
        <v>13.539817810058601</v>
      </c>
      <c r="AM217" s="1">
        <v>13.260103225708001</v>
      </c>
      <c r="AN217" s="1">
        <v>14.3435001373291</v>
      </c>
      <c r="AO217" s="1">
        <v>14.2272081375122</v>
      </c>
      <c r="AP217" s="1">
        <v>14.397076606750501</v>
      </c>
      <c r="AQ217" s="1">
        <v>14.1647787094116</v>
      </c>
      <c r="AR217" s="1">
        <v>14.156354904174799</v>
      </c>
      <c r="AS217" s="1">
        <v>13.5532217025757</v>
      </c>
    </row>
    <row r="218" spans="1:45" x14ac:dyDescent="0.2">
      <c r="A218" s="1"/>
      <c r="B218" s="1">
        <v>0.66529412577887503</v>
      </c>
      <c r="C218" s="1">
        <v>0.18573888142903899</v>
      </c>
      <c r="D218" s="7">
        <f t="shared" si="3"/>
        <v>1.137399347237608</v>
      </c>
      <c r="E218" s="1" t="s">
        <v>41</v>
      </c>
      <c r="F218" s="1" t="s">
        <v>1064</v>
      </c>
      <c r="G218" s="1" t="s">
        <v>1065</v>
      </c>
      <c r="H218" s="1" t="s">
        <v>1066</v>
      </c>
      <c r="I218" s="1" t="s">
        <v>44</v>
      </c>
      <c r="J218" s="1" t="s">
        <v>63</v>
      </c>
      <c r="K218" s="1">
        <v>3.9104605670475299</v>
      </c>
      <c r="L218" s="1">
        <v>1.3518886679920501E-4</v>
      </c>
      <c r="M218" s="1">
        <v>13.35</v>
      </c>
      <c r="N218" s="1">
        <v>4</v>
      </c>
      <c r="O218" s="1">
        <v>5</v>
      </c>
      <c r="P218" s="1">
        <v>167</v>
      </c>
      <c r="Q218" s="1">
        <v>5</v>
      </c>
      <c r="R218" s="1">
        <v>1226</v>
      </c>
      <c r="S218" s="1">
        <v>136</v>
      </c>
      <c r="T218" s="1">
        <v>8.65</v>
      </c>
      <c r="U218" s="1"/>
      <c r="V218" s="1">
        <v>17.412471771240199</v>
      </c>
      <c r="W218" s="1">
        <v>17.453374862670898</v>
      </c>
      <c r="X218" s="1">
        <v>17.501005172729499</v>
      </c>
      <c r="Y218" s="1">
        <v>17.5467433929443</v>
      </c>
      <c r="Z218" s="1">
        <v>18.097362518310501</v>
      </c>
      <c r="AA218" s="1">
        <v>17.466798782348601</v>
      </c>
      <c r="AB218" s="1">
        <v>18.285961151123001</v>
      </c>
      <c r="AC218" s="1">
        <v>17.341955184936499</v>
      </c>
      <c r="AD218" s="1">
        <v>17.7900791168213</v>
      </c>
      <c r="AE218" s="1">
        <v>17.5645847320557</v>
      </c>
      <c r="AF218" s="1">
        <v>17.326421737670898</v>
      </c>
      <c r="AG218" s="1">
        <v>17.424850463867202</v>
      </c>
      <c r="AH218" s="1">
        <v>17.634140014648398</v>
      </c>
      <c r="AI218" s="1">
        <v>17.7949104309082</v>
      </c>
      <c r="AJ218" s="1">
        <v>18.2559604644775</v>
      </c>
      <c r="AK218" s="1">
        <v>17.083084106445298</v>
      </c>
      <c r="AL218" s="1">
        <v>16.864393234252901</v>
      </c>
      <c r="AM218" s="1">
        <v>16.241502761840799</v>
      </c>
      <c r="AN218" s="1">
        <v>17.401273727416999</v>
      </c>
      <c r="AO218" s="1">
        <v>17.814882278442401</v>
      </c>
      <c r="AP218" s="1">
        <v>17.707912445068398</v>
      </c>
      <c r="AQ218" s="1">
        <v>17.8629264831543</v>
      </c>
      <c r="AR218" s="1">
        <v>17.857316970825199</v>
      </c>
      <c r="AS218" s="1">
        <v>17.623069763183601</v>
      </c>
    </row>
    <row r="219" spans="1:45" x14ac:dyDescent="0.2">
      <c r="A219" s="1"/>
      <c r="B219" s="1">
        <v>1.1325703773700999</v>
      </c>
      <c r="C219" s="1">
        <v>0.18404897054036701</v>
      </c>
      <c r="D219" s="7">
        <f t="shared" si="3"/>
        <v>1.1360678265822031</v>
      </c>
      <c r="E219" s="1" t="s">
        <v>41</v>
      </c>
      <c r="F219" s="1" t="s">
        <v>1652</v>
      </c>
      <c r="G219" s="1" t="s">
        <v>1653</v>
      </c>
      <c r="H219" s="1" t="s">
        <v>1654</v>
      </c>
      <c r="I219" s="1" t="s">
        <v>44</v>
      </c>
      <c r="J219" s="1" t="s">
        <v>63</v>
      </c>
      <c r="K219" s="1">
        <v>4.1085735003307704</v>
      </c>
      <c r="L219" s="1">
        <v>1.06339468302658E-4</v>
      </c>
      <c r="M219" s="1">
        <v>14.564</v>
      </c>
      <c r="N219" s="1">
        <v>12</v>
      </c>
      <c r="O219" s="1">
        <v>5</v>
      </c>
      <c r="P219" s="1">
        <v>71</v>
      </c>
      <c r="Q219" s="1">
        <v>5</v>
      </c>
      <c r="R219" s="1">
        <v>447</v>
      </c>
      <c r="S219" s="1">
        <v>49.8</v>
      </c>
      <c r="T219" s="1">
        <v>9.44</v>
      </c>
      <c r="U219" s="1"/>
      <c r="V219" s="1">
        <v>17.506095886230501</v>
      </c>
      <c r="W219" s="1">
        <v>17.258705139160199</v>
      </c>
      <c r="X219" s="1">
        <v>17.3226718902588</v>
      </c>
      <c r="Y219" s="1">
        <v>16.877943038940401</v>
      </c>
      <c r="Z219" s="1">
        <v>16.9418621063232</v>
      </c>
      <c r="AA219" s="1">
        <v>16.9549465179443</v>
      </c>
      <c r="AB219" s="1">
        <v>17.192878723144499</v>
      </c>
      <c r="AC219" s="1">
        <v>16.603069305419901</v>
      </c>
      <c r="AD219" s="1">
        <v>16.763427734375</v>
      </c>
      <c r="AE219" s="1">
        <v>17.1463508605957</v>
      </c>
      <c r="AF219" s="1">
        <v>17.086208343505898</v>
      </c>
      <c r="AG219" s="1">
        <v>16.9894695281982</v>
      </c>
      <c r="AH219" s="1">
        <v>17.016277313232401</v>
      </c>
      <c r="AI219" s="1">
        <v>17.242082595825199</v>
      </c>
      <c r="AJ219" s="1">
        <v>17.059404373168899</v>
      </c>
      <c r="AK219" s="1">
        <v>17.239000320434599</v>
      </c>
      <c r="AL219" s="1">
        <v>17.1265258789063</v>
      </c>
      <c r="AM219" s="1">
        <v>17.360752105712901</v>
      </c>
      <c r="AN219" s="1">
        <v>17.530767440795898</v>
      </c>
      <c r="AO219" s="1">
        <v>17.525346755981399</v>
      </c>
      <c r="AP219" s="1">
        <v>17.5835056304932</v>
      </c>
      <c r="AQ219" s="1">
        <v>17.376468658447301</v>
      </c>
      <c r="AR219" s="1">
        <v>17.391283035278299</v>
      </c>
      <c r="AS219" s="1">
        <v>17.044878005981399</v>
      </c>
    </row>
    <row r="220" spans="1:45" x14ac:dyDescent="0.2">
      <c r="A220" s="1"/>
      <c r="B220" s="1">
        <v>0.72636791964672998</v>
      </c>
      <c r="C220" s="1">
        <v>0.18184153238932099</v>
      </c>
      <c r="D220" s="7">
        <f t="shared" si="3"/>
        <v>1.1343308816261419</v>
      </c>
      <c r="E220" s="1" t="s">
        <v>41</v>
      </c>
      <c r="F220" s="1" t="s">
        <v>1634</v>
      </c>
      <c r="G220" s="1" t="s">
        <v>1635</v>
      </c>
      <c r="H220" s="1" t="s">
        <v>1636</v>
      </c>
      <c r="I220" s="1" t="s">
        <v>44</v>
      </c>
      <c r="J220" s="1" t="s">
        <v>63</v>
      </c>
      <c r="K220" s="1">
        <v>4.3441815054354098</v>
      </c>
      <c r="L220" s="2">
        <v>7.0796460176991095E-5</v>
      </c>
      <c r="M220" s="1">
        <v>10.039</v>
      </c>
      <c r="N220" s="1">
        <v>6</v>
      </c>
      <c r="O220" s="1">
        <v>4</v>
      </c>
      <c r="P220" s="1">
        <v>74</v>
      </c>
      <c r="Q220" s="1">
        <v>4</v>
      </c>
      <c r="R220" s="1">
        <v>727</v>
      </c>
      <c r="S220" s="1">
        <v>80.8</v>
      </c>
      <c r="T220" s="1">
        <v>7.69</v>
      </c>
      <c r="U220" s="1"/>
      <c r="V220" s="1">
        <v>17.670181274414102</v>
      </c>
      <c r="W220" s="1">
        <v>17.9497680664063</v>
      </c>
      <c r="X220" s="1">
        <v>18.0211372375488</v>
      </c>
      <c r="Y220" s="1">
        <v>17.350746154785199</v>
      </c>
      <c r="Z220" s="1">
        <v>17.476739883422901</v>
      </c>
      <c r="AA220" s="1">
        <v>17.672203063964801</v>
      </c>
      <c r="AB220" s="1">
        <v>17.5902996063232</v>
      </c>
      <c r="AC220" s="1">
        <v>17.1731357574463</v>
      </c>
      <c r="AD220" s="1">
        <v>17.633337020873999</v>
      </c>
      <c r="AE220" s="1">
        <v>17.6464958190918</v>
      </c>
      <c r="AF220" s="1">
        <v>17.7000026702881</v>
      </c>
      <c r="AG220" s="1">
        <v>17.371791839599599</v>
      </c>
      <c r="AH220" s="1">
        <v>17.5942268371582</v>
      </c>
      <c r="AI220" s="1">
        <v>17.983432769775401</v>
      </c>
      <c r="AJ220" s="1">
        <v>17.658281326293899</v>
      </c>
      <c r="AK220" s="1">
        <v>17.350053787231399</v>
      </c>
      <c r="AL220" s="1">
        <v>17.447774887085</v>
      </c>
      <c r="AM220" s="1">
        <v>17.4335746765137</v>
      </c>
      <c r="AN220" s="1">
        <v>17.9921989440918</v>
      </c>
      <c r="AO220" s="1">
        <v>18.060848236083999</v>
      </c>
      <c r="AP220" s="1">
        <v>18.1335639953613</v>
      </c>
      <c r="AQ220" s="1">
        <v>18.167341232299801</v>
      </c>
      <c r="AR220" s="1">
        <v>18.082740783691399</v>
      </c>
      <c r="AS220" s="1">
        <v>17.742080688476602</v>
      </c>
    </row>
    <row r="221" spans="1:45" x14ac:dyDescent="0.2">
      <c r="A221" s="1"/>
      <c r="B221" s="1">
        <v>0.25942458944533497</v>
      </c>
      <c r="C221" s="1">
        <v>0.180366516113281</v>
      </c>
      <c r="D221" s="7">
        <f t="shared" si="3"/>
        <v>1.1331717305675983</v>
      </c>
      <c r="E221" s="1" t="s">
        <v>41</v>
      </c>
      <c r="F221" s="1" t="s">
        <v>2102</v>
      </c>
      <c r="G221" s="1" t="s">
        <v>2103</v>
      </c>
      <c r="H221" s="1" t="s">
        <v>2104</v>
      </c>
      <c r="I221" s="1" t="s">
        <v>44</v>
      </c>
      <c r="J221" s="1" t="s">
        <v>63</v>
      </c>
      <c r="K221" s="1">
        <v>7.0264383862889597</v>
      </c>
      <c r="L221" s="2">
        <v>5.3097345132743399E-5</v>
      </c>
      <c r="M221" s="1">
        <v>5.3289999999999997</v>
      </c>
      <c r="N221" s="1">
        <v>5</v>
      </c>
      <c r="O221" s="1">
        <v>2</v>
      </c>
      <c r="P221" s="1">
        <v>36</v>
      </c>
      <c r="Q221" s="1">
        <v>2</v>
      </c>
      <c r="R221" s="1">
        <v>583</v>
      </c>
      <c r="S221" s="1">
        <v>62.8</v>
      </c>
      <c r="T221" s="1">
        <v>6.44</v>
      </c>
      <c r="U221" s="1"/>
      <c r="V221" s="1">
        <v>14.962475776672401</v>
      </c>
      <c r="W221" s="1">
        <v>14.484453201293899</v>
      </c>
      <c r="X221" s="1">
        <v>15.2158660888672</v>
      </c>
      <c r="Y221" s="1">
        <v>15.015561103820801</v>
      </c>
      <c r="Z221" s="1">
        <v>15.0326747894287</v>
      </c>
      <c r="AA221" s="1">
        <v>15.1931858062744</v>
      </c>
      <c r="AB221" s="1">
        <v>15.512077331543001</v>
      </c>
      <c r="AC221" s="1">
        <v>14.803590774536101</v>
      </c>
      <c r="AD221" s="1">
        <v>15.4987230300903</v>
      </c>
      <c r="AE221" s="1">
        <v>15.3171939849854</v>
      </c>
      <c r="AF221" s="1">
        <v>15.088295936584499</v>
      </c>
      <c r="AG221" s="1">
        <v>14.989590644836399</v>
      </c>
      <c r="AH221" s="1">
        <v>15.3454389572144</v>
      </c>
      <c r="AI221" s="1">
        <v>15.3614912033081</v>
      </c>
      <c r="AJ221" s="1">
        <v>15.477133750915501</v>
      </c>
      <c r="AK221" s="1">
        <v>13.976585388183601</v>
      </c>
      <c r="AL221" s="1">
        <v>13.992734909057599</v>
      </c>
      <c r="AM221" s="1">
        <v>14.163049697876</v>
      </c>
      <c r="AN221" s="1">
        <v>14.738561630249</v>
      </c>
      <c r="AO221" s="1">
        <v>15.129614830017101</v>
      </c>
      <c r="AP221" s="1">
        <v>15.3357181549072</v>
      </c>
      <c r="AQ221" s="1">
        <v>15.5449991226196</v>
      </c>
      <c r="AR221" s="1">
        <v>15.4925537109375</v>
      </c>
      <c r="AS221" s="1">
        <v>15.1362113952637</v>
      </c>
    </row>
    <row r="222" spans="1:45" x14ac:dyDescent="0.2">
      <c r="A222" s="1"/>
      <c r="B222" s="1">
        <v>0.73714084489628395</v>
      </c>
      <c r="C222" s="1">
        <v>0.17927964528401799</v>
      </c>
      <c r="D222" s="7">
        <f t="shared" si="3"/>
        <v>1.1323183641555379</v>
      </c>
      <c r="E222" s="1" t="s">
        <v>41</v>
      </c>
      <c r="F222" s="1" t="s">
        <v>2384</v>
      </c>
      <c r="G222" s="1" t="s">
        <v>2385</v>
      </c>
      <c r="H222" s="1" t="s">
        <v>2386</v>
      </c>
      <c r="I222" s="1" t="s">
        <v>44</v>
      </c>
      <c r="J222" s="1" t="s">
        <v>56</v>
      </c>
      <c r="K222" s="1">
        <v>2.1081922899586298</v>
      </c>
      <c r="L222" s="1">
        <v>3.3005464480874301E-3</v>
      </c>
      <c r="M222" s="1">
        <v>4.7240000000000002</v>
      </c>
      <c r="N222" s="1">
        <v>2</v>
      </c>
      <c r="O222" s="1">
        <v>2</v>
      </c>
      <c r="P222" s="1">
        <v>26</v>
      </c>
      <c r="Q222" s="1">
        <v>2</v>
      </c>
      <c r="R222" s="1">
        <v>1136</v>
      </c>
      <c r="S222" s="1">
        <v>131.9</v>
      </c>
      <c r="T222" s="1">
        <v>9.3800000000000008</v>
      </c>
      <c r="U222" s="1"/>
      <c r="V222" s="1">
        <v>15.5990076065063</v>
      </c>
      <c r="W222" s="1">
        <v>15.3798713684082</v>
      </c>
      <c r="X222" s="1">
        <v>15.7412166595459</v>
      </c>
      <c r="Y222" s="1">
        <v>15.1345129013062</v>
      </c>
      <c r="Z222" s="1">
        <v>15.233226776123001</v>
      </c>
      <c r="AA222" s="1">
        <v>15.4736671447754</v>
      </c>
      <c r="AB222" s="1">
        <v>15.361164093017599</v>
      </c>
      <c r="AC222" s="1">
        <v>15.030467987060501</v>
      </c>
      <c r="AD222" s="1">
        <v>15.2275686264038</v>
      </c>
      <c r="AE222" s="1">
        <v>15.1890211105347</v>
      </c>
      <c r="AF222" s="1">
        <v>15.1694345474243</v>
      </c>
      <c r="AG222" s="1">
        <v>15.207364082336399</v>
      </c>
      <c r="AH222" s="1">
        <v>15.535550117492701</v>
      </c>
      <c r="AI222" s="1">
        <v>15.382622718811</v>
      </c>
      <c r="AJ222" s="1">
        <v>15.198773384094199</v>
      </c>
      <c r="AK222" s="1">
        <v>15.0790958404541</v>
      </c>
      <c r="AL222" s="1">
        <v>14.7826957702637</v>
      </c>
      <c r="AM222" s="1">
        <v>15.2802782058716</v>
      </c>
      <c r="AN222" s="1">
        <v>15.7170467376709</v>
      </c>
      <c r="AO222" s="1">
        <v>15.7137203216553</v>
      </c>
      <c r="AP222" s="1">
        <v>15.8271675109863</v>
      </c>
      <c r="AQ222" s="1">
        <v>15.2804517745972</v>
      </c>
      <c r="AR222" s="1">
        <v>15.1995449066162</v>
      </c>
      <c r="AS222" s="1">
        <v>14.6502599716187</v>
      </c>
    </row>
    <row r="223" spans="1:45" x14ac:dyDescent="0.2">
      <c r="A223" s="1"/>
      <c r="B223" s="1">
        <v>0.29506141538099201</v>
      </c>
      <c r="C223" s="1">
        <v>0.17794831593831401</v>
      </c>
      <c r="D223" s="7">
        <f t="shared" si="3"/>
        <v>1.1312739346140226</v>
      </c>
      <c r="E223" s="1" t="s">
        <v>41</v>
      </c>
      <c r="F223" s="1" t="s">
        <v>1997</v>
      </c>
      <c r="G223" s="1" t="s">
        <v>1998</v>
      </c>
      <c r="H223" s="1" t="s">
        <v>1999</v>
      </c>
      <c r="I223" s="1" t="s">
        <v>44</v>
      </c>
      <c r="J223" s="1" t="s">
        <v>63</v>
      </c>
      <c r="K223" s="1">
        <v>4.8553738445233403</v>
      </c>
      <c r="L223" s="2">
        <v>4.9751243781094498E-5</v>
      </c>
      <c r="M223" s="1">
        <v>7.5060000000000002</v>
      </c>
      <c r="N223" s="1">
        <v>3</v>
      </c>
      <c r="O223" s="1">
        <v>2</v>
      </c>
      <c r="P223" s="1">
        <v>42</v>
      </c>
      <c r="Q223" s="1">
        <v>2</v>
      </c>
      <c r="R223" s="1">
        <v>854</v>
      </c>
      <c r="S223" s="1">
        <v>96.3</v>
      </c>
      <c r="T223" s="1">
        <v>7.91</v>
      </c>
      <c r="U223" s="1"/>
      <c r="V223" s="1">
        <v>15.307832717895501</v>
      </c>
      <c r="W223" s="1">
        <v>16.1041355133057</v>
      </c>
      <c r="X223" s="1">
        <v>15.941622734069799</v>
      </c>
      <c r="Y223" s="1">
        <v>16.0926418304443</v>
      </c>
      <c r="Z223" s="1">
        <v>15.9554662704468</v>
      </c>
      <c r="AA223" s="1">
        <v>15.996645927429199</v>
      </c>
      <c r="AB223" s="1">
        <v>16.085557937622099</v>
      </c>
      <c r="AC223" s="1">
        <v>14.9872798919678</v>
      </c>
      <c r="AD223" s="1">
        <v>15.7973442077637</v>
      </c>
      <c r="AE223" s="1">
        <v>14.917563438415501</v>
      </c>
      <c r="AF223" s="1">
        <v>15.669810295105</v>
      </c>
      <c r="AG223" s="1">
        <v>15.555218696594199</v>
      </c>
      <c r="AH223" s="1">
        <v>15.9344825744629</v>
      </c>
      <c r="AI223" s="1">
        <v>16.066022872924801</v>
      </c>
      <c r="AJ223" s="1">
        <v>15.885937690734901</v>
      </c>
      <c r="AK223" s="1">
        <v>14.5040941238403</v>
      </c>
      <c r="AL223" s="1">
        <v>14.2445220947266</v>
      </c>
      <c r="AM223" s="1">
        <v>14.475665092468301</v>
      </c>
      <c r="AN223" s="1">
        <v>15.910315513610801</v>
      </c>
      <c r="AO223" s="1">
        <v>15.976281166076699</v>
      </c>
      <c r="AP223" s="1">
        <v>16.000839233398398</v>
      </c>
      <c r="AQ223" s="1">
        <v>16.0857028961182</v>
      </c>
      <c r="AR223" s="1">
        <v>16.053268432617202</v>
      </c>
      <c r="AS223" s="1">
        <v>15.640480041503899</v>
      </c>
    </row>
    <row r="224" spans="1:45" x14ac:dyDescent="0.2">
      <c r="A224" s="1"/>
      <c r="B224" s="1">
        <v>0.45681221776428399</v>
      </c>
      <c r="C224" s="1">
        <v>0.17389869689941401</v>
      </c>
      <c r="D224" s="7">
        <f t="shared" si="3"/>
        <v>1.1281029215911638</v>
      </c>
      <c r="E224" s="1" t="s">
        <v>41</v>
      </c>
      <c r="F224" s="1" t="s">
        <v>755</v>
      </c>
      <c r="G224" s="1" t="s">
        <v>756</v>
      </c>
      <c r="H224" s="1" t="s">
        <v>757</v>
      </c>
      <c r="I224" s="1" t="s">
        <v>44</v>
      </c>
      <c r="J224" s="1" t="s">
        <v>63</v>
      </c>
      <c r="K224" s="1">
        <v>6.6066459545218201</v>
      </c>
      <c r="L224" s="2">
        <v>4.83870967741935E-5</v>
      </c>
      <c r="M224" s="1">
        <v>32.164000000000001</v>
      </c>
      <c r="N224" s="1">
        <v>16</v>
      </c>
      <c r="O224" s="1">
        <v>9</v>
      </c>
      <c r="P224" s="1">
        <v>256</v>
      </c>
      <c r="Q224" s="1">
        <v>7</v>
      </c>
      <c r="R224" s="1">
        <v>682</v>
      </c>
      <c r="S224" s="1">
        <v>76.900000000000006</v>
      </c>
      <c r="T224" s="1">
        <v>7.37</v>
      </c>
      <c r="U224" s="1"/>
      <c r="V224" s="1">
        <v>17.503219604492202</v>
      </c>
      <c r="W224" s="1">
        <v>17.736219406127901</v>
      </c>
      <c r="X224" s="1">
        <v>18.0326843261719</v>
      </c>
      <c r="Y224" s="1">
        <v>17.672704696655298</v>
      </c>
      <c r="Z224" s="1">
        <v>17.788393020629901</v>
      </c>
      <c r="AA224" s="1">
        <v>17.938848495483398</v>
      </c>
      <c r="AB224" s="1">
        <v>17.975639343261701</v>
      </c>
      <c r="AC224" s="1">
        <v>17.491540908813501</v>
      </c>
      <c r="AD224" s="1">
        <v>18.007156372070298</v>
      </c>
      <c r="AE224" s="1">
        <v>17.960929870605501</v>
      </c>
      <c r="AF224" s="1">
        <v>17.779569625854499</v>
      </c>
      <c r="AG224" s="1">
        <v>17.798383712768601</v>
      </c>
      <c r="AH224" s="1">
        <v>17.590675354003899</v>
      </c>
      <c r="AI224" s="1">
        <v>17.6845817565918</v>
      </c>
      <c r="AJ224" s="1">
        <v>17.7021999359131</v>
      </c>
      <c r="AK224" s="1">
        <v>17.0864353179932</v>
      </c>
      <c r="AL224" s="1">
        <v>17.1176853179932</v>
      </c>
      <c r="AM224" s="1">
        <v>17.080793380737301</v>
      </c>
      <c r="AN224" s="1">
        <v>17.840906143188501</v>
      </c>
      <c r="AO224" s="1">
        <v>17.910549163818398</v>
      </c>
      <c r="AP224" s="1">
        <v>18.042364120483398</v>
      </c>
      <c r="AQ224" s="1">
        <v>17.879848480224599</v>
      </c>
      <c r="AR224" s="1">
        <v>17.860275268554702</v>
      </c>
      <c r="AS224" s="1">
        <v>17.742109298706101</v>
      </c>
    </row>
    <row r="225" spans="1:45" x14ac:dyDescent="0.2">
      <c r="A225" s="1"/>
      <c r="B225" s="1">
        <v>0.21123028715283501</v>
      </c>
      <c r="C225" s="1">
        <v>0.171801567077637</v>
      </c>
      <c r="D225" s="7">
        <f t="shared" si="3"/>
        <v>1.1264642803164076</v>
      </c>
      <c r="E225" s="1" t="s">
        <v>41</v>
      </c>
      <c r="F225" s="1" t="s">
        <v>42</v>
      </c>
      <c r="G225" s="1" t="s">
        <v>3159</v>
      </c>
      <c r="H225" s="1" t="s">
        <v>43</v>
      </c>
      <c r="I225" s="1" t="s">
        <v>44</v>
      </c>
      <c r="J225" s="1" t="s">
        <v>45</v>
      </c>
      <c r="K225" s="1">
        <v>2.0531794763155</v>
      </c>
      <c r="L225" s="1">
        <v>3.72080536912752E-3</v>
      </c>
      <c r="M225" s="1">
        <v>817.64700000000005</v>
      </c>
      <c r="N225" s="1">
        <v>73</v>
      </c>
      <c r="O225" s="1">
        <v>61</v>
      </c>
      <c r="P225" s="1">
        <v>15586</v>
      </c>
      <c r="Q225" s="1">
        <v>8</v>
      </c>
      <c r="R225" s="1">
        <v>709</v>
      </c>
      <c r="S225" s="1">
        <v>78.599999999999994</v>
      </c>
      <c r="T225" s="1">
        <v>5.6</v>
      </c>
      <c r="U225" s="1"/>
      <c r="V225" s="1">
        <v>14.701841354370099</v>
      </c>
      <c r="W225" s="1">
        <v>13.6335954666138</v>
      </c>
      <c r="X225" s="1">
        <v>14.058991432189901</v>
      </c>
      <c r="Y225" s="1">
        <v>13.561678886413601</v>
      </c>
      <c r="Z225" s="1">
        <v>14.552726745605501</v>
      </c>
      <c r="AA225" s="1">
        <v>14.504819869995099</v>
      </c>
      <c r="AB225" s="1">
        <v>14.526685714721699</v>
      </c>
      <c r="AC225" s="1">
        <v>13.0306549072266</v>
      </c>
      <c r="AD225" s="1">
        <v>13.6416826248169</v>
      </c>
      <c r="AE225" s="1">
        <v>12.7072744369507</v>
      </c>
      <c r="AF225" s="1">
        <v>12.389367103576699</v>
      </c>
      <c r="AG225" s="1">
        <v>12.097938537597701</v>
      </c>
      <c r="AH225" s="1">
        <v>14.115964889526399</v>
      </c>
      <c r="AI225" s="1">
        <v>13.921780586242701</v>
      </c>
      <c r="AJ225" s="1">
        <v>12.7054529190063</v>
      </c>
      <c r="AK225" s="1">
        <v>13.630952835083001</v>
      </c>
      <c r="AL225" s="1">
        <v>14.1833391189575</v>
      </c>
      <c r="AM225" s="1">
        <v>13.392481803894</v>
      </c>
      <c r="AN225" s="1">
        <v>14.40833568573</v>
      </c>
      <c r="AO225" s="1">
        <v>14.2797698974609</v>
      </c>
      <c r="AP225" s="1">
        <v>14.221727371215801</v>
      </c>
      <c r="AQ225" s="1">
        <v>14.4377698898315</v>
      </c>
      <c r="AR225" s="1">
        <v>14.134240150451699</v>
      </c>
      <c r="AS225" s="1">
        <v>13.9962930679321</v>
      </c>
    </row>
    <row r="226" spans="1:45" x14ac:dyDescent="0.2">
      <c r="A226" s="1"/>
      <c r="B226" s="1">
        <v>1.3234993947179801</v>
      </c>
      <c r="C226" s="1">
        <v>0.16892051696777299</v>
      </c>
      <c r="D226" s="7">
        <f t="shared" si="3"/>
        <v>1.1242169850917585</v>
      </c>
      <c r="E226" s="1" t="s">
        <v>41</v>
      </c>
      <c r="F226" s="1" t="s">
        <v>431</v>
      </c>
      <c r="G226" s="1" t="s">
        <v>432</v>
      </c>
      <c r="H226" s="1" t="s">
        <v>433</v>
      </c>
      <c r="I226" s="1" t="s">
        <v>44</v>
      </c>
      <c r="J226" s="1" t="s">
        <v>63</v>
      </c>
      <c r="K226" s="1">
        <v>7.1467703445747803</v>
      </c>
      <c r="L226" s="2">
        <v>5.4054054054054101E-5</v>
      </c>
      <c r="M226" s="1">
        <v>55.421999999999997</v>
      </c>
      <c r="N226" s="1">
        <v>24</v>
      </c>
      <c r="O226" s="1">
        <v>14</v>
      </c>
      <c r="P226" s="1">
        <v>459</v>
      </c>
      <c r="Q226" s="1">
        <v>14</v>
      </c>
      <c r="R226" s="1">
        <v>784</v>
      </c>
      <c r="S226" s="1">
        <v>85.5</v>
      </c>
      <c r="T226" s="1">
        <v>7.55</v>
      </c>
      <c r="U226" s="1"/>
      <c r="V226" s="1">
        <v>20.519220352172901</v>
      </c>
      <c r="W226" s="1">
        <v>20.4093322753906</v>
      </c>
      <c r="X226" s="1">
        <v>20.314369201660199</v>
      </c>
      <c r="Y226" s="1">
        <v>20.022321701049801</v>
      </c>
      <c r="Z226" s="1">
        <v>20.026008605956999</v>
      </c>
      <c r="AA226" s="1">
        <v>20.098798751831101</v>
      </c>
      <c r="AB226" s="1">
        <v>20.471366882324201</v>
      </c>
      <c r="AC226" s="1">
        <v>19.783044815063501</v>
      </c>
      <c r="AD226" s="1">
        <v>20.67333984375</v>
      </c>
      <c r="AE226" s="1">
        <v>20.457080841064499</v>
      </c>
      <c r="AF226" s="1">
        <v>19.966964721679702</v>
      </c>
      <c r="AG226" s="1">
        <v>20.0800075531006</v>
      </c>
      <c r="AH226" s="1">
        <v>20.219161987304702</v>
      </c>
      <c r="AI226" s="1">
        <v>20.5355625152588</v>
      </c>
      <c r="AJ226" s="1">
        <v>20.453607559204102</v>
      </c>
      <c r="AK226" s="1">
        <v>19.6782531738281</v>
      </c>
      <c r="AL226" s="1">
        <v>19.528923034668001</v>
      </c>
      <c r="AM226" s="1">
        <v>19.680030822753899</v>
      </c>
      <c r="AN226" s="1">
        <v>20.567926406860401</v>
      </c>
      <c r="AO226" s="1">
        <v>20.595808029174801</v>
      </c>
      <c r="AP226" s="1">
        <v>20.5859489440918</v>
      </c>
      <c r="AQ226" s="1">
        <v>20.6637153625488</v>
      </c>
      <c r="AR226" s="1">
        <v>20.3797912597656</v>
      </c>
      <c r="AS226" s="1">
        <v>20.271875381469702</v>
      </c>
    </row>
    <row r="227" spans="1:45" x14ac:dyDescent="0.2">
      <c r="A227" s="1"/>
      <c r="B227" s="1">
        <v>0.70720530259693404</v>
      </c>
      <c r="C227" s="1">
        <v>0.16829490661621099</v>
      </c>
      <c r="D227" s="7">
        <f t="shared" si="3"/>
        <v>1.1237295852663352</v>
      </c>
      <c r="E227" s="1" t="s">
        <v>41</v>
      </c>
      <c r="F227" s="1" t="s">
        <v>1553</v>
      </c>
      <c r="G227" s="1" t="s">
        <v>1554</v>
      </c>
      <c r="H227" s="1" t="s">
        <v>1555</v>
      </c>
      <c r="I227" s="1" t="s">
        <v>44</v>
      </c>
      <c r="J227" s="1" t="s">
        <v>63</v>
      </c>
      <c r="K227" s="1">
        <v>3.3245401975904998</v>
      </c>
      <c r="L227" s="1">
        <v>3.7478705281090302E-4</v>
      </c>
      <c r="M227" s="1">
        <v>21.532</v>
      </c>
      <c r="N227" s="1">
        <v>11</v>
      </c>
      <c r="O227" s="1">
        <v>6</v>
      </c>
      <c r="P227" s="1">
        <v>84</v>
      </c>
      <c r="Q227" s="1">
        <v>6</v>
      </c>
      <c r="R227" s="1">
        <v>800</v>
      </c>
      <c r="S227" s="1">
        <v>90.2</v>
      </c>
      <c r="T227" s="1">
        <v>6.13</v>
      </c>
      <c r="U227" s="1"/>
      <c r="V227" s="1">
        <v>17.6711025238037</v>
      </c>
      <c r="W227" s="1">
        <v>17.955394744873001</v>
      </c>
      <c r="X227" s="1">
        <v>17.6366672515869</v>
      </c>
      <c r="Y227" s="1">
        <v>17.3122158050537</v>
      </c>
      <c r="Z227" s="1">
        <v>17.252841949462901</v>
      </c>
      <c r="AA227" s="1">
        <v>17.540132522583001</v>
      </c>
      <c r="AB227" s="1">
        <v>17.2881374359131</v>
      </c>
      <c r="AC227" s="1">
        <v>16.1455383300781</v>
      </c>
      <c r="AD227" s="1">
        <v>17.2663478851318</v>
      </c>
      <c r="AE227" s="1">
        <v>17.762742996215799</v>
      </c>
      <c r="AF227" s="1">
        <v>17.101148605346701</v>
      </c>
      <c r="AG227" s="1">
        <v>16.7411003112793</v>
      </c>
      <c r="AH227" s="1">
        <v>17.517972946166999</v>
      </c>
      <c r="AI227" s="1">
        <v>17.755546569824201</v>
      </c>
      <c r="AJ227" s="1">
        <v>17.671873092651399</v>
      </c>
      <c r="AK227" s="1">
        <v>17.183570861816399</v>
      </c>
      <c r="AL227" s="1">
        <v>16.693141937255898</v>
      </c>
      <c r="AM227" s="1">
        <v>16.707830429077099</v>
      </c>
      <c r="AN227" s="1">
        <v>17.944761276245099</v>
      </c>
      <c r="AO227" s="1">
        <v>17.978244781494102</v>
      </c>
      <c r="AP227" s="1">
        <v>17.845043182373001</v>
      </c>
      <c r="AQ227" s="1">
        <v>17.924980163574201</v>
      </c>
      <c r="AR227" s="1">
        <v>17.523754119873001</v>
      </c>
      <c r="AS227" s="1">
        <v>17.2627983093262</v>
      </c>
    </row>
    <row r="228" spans="1:45" x14ac:dyDescent="0.2">
      <c r="A228" s="1"/>
      <c r="B228" s="1">
        <v>0.21496321088831599</v>
      </c>
      <c r="C228" s="1">
        <v>0.15947532653808599</v>
      </c>
      <c r="D228" s="7">
        <f t="shared" si="3"/>
        <v>1.1168808815096101</v>
      </c>
      <c r="E228" s="1" t="s">
        <v>41</v>
      </c>
      <c r="F228" s="1" t="s">
        <v>1676</v>
      </c>
      <c r="G228" s="1" t="s">
        <v>1677</v>
      </c>
      <c r="H228" s="1" t="s">
        <v>1678</v>
      </c>
      <c r="I228" s="1" t="s">
        <v>44</v>
      </c>
      <c r="J228" s="1" t="s">
        <v>56</v>
      </c>
      <c r="K228" s="1">
        <v>1.6880956088650101</v>
      </c>
      <c r="L228" s="1">
        <v>8.9912390488110106E-3</v>
      </c>
      <c r="M228" s="1">
        <v>21.65</v>
      </c>
      <c r="N228" s="1">
        <v>11</v>
      </c>
      <c r="O228" s="1">
        <v>5</v>
      </c>
      <c r="P228" s="1">
        <v>68</v>
      </c>
      <c r="Q228" s="1">
        <v>5</v>
      </c>
      <c r="R228" s="1">
        <v>558</v>
      </c>
      <c r="S228" s="1">
        <v>61.7</v>
      </c>
      <c r="T228" s="1">
        <v>9.64</v>
      </c>
      <c r="U228" s="1" t="s">
        <v>62</v>
      </c>
      <c r="V228" s="1">
        <v>18.800563812255898</v>
      </c>
      <c r="W228" s="1">
        <v>18.1280632019043</v>
      </c>
      <c r="X228" s="1">
        <v>18.0417175292969</v>
      </c>
      <c r="Y228" s="1">
        <v>17.545101165771499</v>
      </c>
      <c r="Z228" s="1">
        <v>17.3517551422119</v>
      </c>
      <c r="AA228" s="1">
        <v>16.673189163208001</v>
      </c>
      <c r="AB228" s="1">
        <v>17.805772781372099</v>
      </c>
      <c r="AC228" s="1">
        <v>16.622167587280298</v>
      </c>
      <c r="AD228" s="1">
        <v>17.586257934570298</v>
      </c>
      <c r="AE228" s="1">
        <v>17.411912918090799</v>
      </c>
      <c r="AF228" s="1">
        <v>16.809852600097699</v>
      </c>
      <c r="AG228" s="1">
        <v>15.257525444030801</v>
      </c>
      <c r="AH228" s="1">
        <v>16.6396999359131</v>
      </c>
      <c r="AI228" s="1">
        <v>17.573400497436499</v>
      </c>
      <c r="AJ228" s="1">
        <v>17.117424011230501</v>
      </c>
      <c r="AK228" s="1">
        <v>17.219577789306602</v>
      </c>
      <c r="AL228" s="1">
        <v>16.897321701049801</v>
      </c>
      <c r="AM228" s="1">
        <v>16.745943069458001</v>
      </c>
      <c r="AN228" s="1">
        <v>18.382219314575199</v>
      </c>
      <c r="AO228" s="1">
        <v>18.270381927490199</v>
      </c>
      <c r="AP228" s="1">
        <v>18.796169281005898</v>
      </c>
      <c r="AQ228" s="1">
        <v>16.9107265472412</v>
      </c>
      <c r="AR228" s="1">
        <v>16.858915328979499</v>
      </c>
      <c r="AS228" s="1">
        <v>16.774494171142599</v>
      </c>
    </row>
    <row r="229" spans="1:45" x14ac:dyDescent="0.2">
      <c r="A229" s="1"/>
      <c r="B229" s="1">
        <v>0.165774397168507</v>
      </c>
      <c r="C229" s="1">
        <v>0.15651766459147301</v>
      </c>
      <c r="D229" s="7">
        <f t="shared" si="3"/>
        <v>1.1145935150153694</v>
      </c>
      <c r="E229" s="1" t="s">
        <v>41</v>
      </c>
      <c r="F229" s="1" t="s">
        <v>2117</v>
      </c>
      <c r="G229" s="1" t="s">
        <v>2118</v>
      </c>
      <c r="H229" s="1" t="s">
        <v>2119</v>
      </c>
      <c r="I229" s="1" t="s">
        <v>44</v>
      </c>
      <c r="J229" s="1" t="s">
        <v>56</v>
      </c>
      <c r="K229" s="1">
        <v>3.8177252562734099</v>
      </c>
      <c r="L229" s="1">
        <v>1.55038759689922E-4</v>
      </c>
      <c r="M229" s="1">
        <v>11.951000000000001</v>
      </c>
      <c r="N229" s="1">
        <v>9</v>
      </c>
      <c r="O229" s="1">
        <v>3</v>
      </c>
      <c r="P229" s="1">
        <v>36</v>
      </c>
      <c r="Q229" s="1">
        <v>3</v>
      </c>
      <c r="R229" s="1">
        <v>408</v>
      </c>
      <c r="S229" s="1">
        <v>46.8</v>
      </c>
      <c r="T229" s="1">
        <v>7.12</v>
      </c>
      <c r="U229" s="1"/>
      <c r="V229" s="1">
        <v>16.006874084472699</v>
      </c>
      <c r="W229" s="1">
        <v>17.171953201293899</v>
      </c>
      <c r="X229" s="1">
        <v>16.897777557373001</v>
      </c>
      <c r="Y229" s="1">
        <v>15.6250762939453</v>
      </c>
      <c r="Z229" s="1">
        <v>15.9009685516357</v>
      </c>
      <c r="AA229" s="1">
        <v>15.9224805831909</v>
      </c>
      <c r="AB229" s="1">
        <v>15.5928707122803</v>
      </c>
      <c r="AC229" s="1">
        <v>13.718472480773899</v>
      </c>
      <c r="AD229" s="1">
        <v>15.6280155181885</v>
      </c>
      <c r="AE229" s="1">
        <v>15.7052450180054</v>
      </c>
      <c r="AF229" s="1">
        <v>15.9136714935303</v>
      </c>
      <c r="AG229" s="1">
        <v>15.4779376983643</v>
      </c>
      <c r="AH229" s="1">
        <v>15.9151287078857</v>
      </c>
      <c r="AI229" s="1">
        <v>16.003473281860401</v>
      </c>
      <c r="AJ229" s="1">
        <v>16.018764495849599</v>
      </c>
      <c r="AK229" s="1">
        <v>16.796442031860401</v>
      </c>
      <c r="AL229" s="1">
        <v>16.864343643188501</v>
      </c>
      <c r="AM229" s="1">
        <v>16.953466415405298</v>
      </c>
      <c r="AN229" s="1">
        <v>16.7457389831543</v>
      </c>
      <c r="AO229" s="1">
        <v>16.8741264343262</v>
      </c>
      <c r="AP229" s="1">
        <v>16.926292419433601</v>
      </c>
      <c r="AQ229" s="1">
        <v>16.153795242309599</v>
      </c>
      <c r="AR229" s="1">
        <v>15.9666538238525</v>
      </c>
      <c r="AS229" s="1">
        <v>15.661211967468301</v>
      </c>
    </row>
    <row r="230" spans="1:45" x14ac:dyDescent="0.2">
      <c r="A230" s="1"/>
      <c r="B230" s="1">
        <v>0.73887617076065804</v>
      </c>
      <c r="C230" s="1">
        <v>0.15614350636800001</v>
      </c>
      <c r="D230" s="7">
        <f t="shared" si="3"/>
        <v>1.1143044863266396</v>
      </c>
      <c r="E230" s="1" t="s">
        <v>41</v>
      </c>
      <c r="F230" s="1" t="s">
        <v>2216</v>
      </c>
      <c r="G230" s="1" t="s">
        <v>2217</v>
      </c>
      <c r="H230" s="1" t="s">
        <v>2218</v>
      </c>
      <c r="I230" s="1" t="s">
        <v>44</v>
      </c>
      <c r="J230" s="1" t="s">
        <v>63</v>
      </c>
      <c r="K230" s="1">
        <v>6.38188535561875</v>
      </c>
      <c r="L230" s="2">
        <v>4.4943820224719097E-5</v>
      </c>
      <c r="M230" s="1">
        <v>5.21</v>
      </c>
      <c r="N230" s="1">
        <v>1</v>
      </c>
      <c r="O230" s="1">
        <v>2</v>
      </c>
      <c r="P230" s="1">
        <v>32</v>
      </c>
      <c r="Q230" s="1">
        <v>2</v>
      </c>
      <c r="R230" s="1">
        <v>1914</v>
      </c>
      <c r="S230" s="1">
        <v>210.6</v>
      </c>
      <c r="T230" s="1">
        <v>6.15</v>
      </c>
      <c r="U230" s="1"/>
      <c r="V230" s="1">
        <v>15.509539604186999</v>
      </c>
      <c r="W230" s="1">
        <v>15.2634496688843</v>
      </c>
      <c r="X230" s="1">
        <v>15.5596675872803</v>
      </c>
      <c r="Y230" s="1">
        <v>15.1038665771484</v>
      </c>
      <c r="Z230" s="1">
        <v>15.4093179702759</v>
      </c>
      <c r="AA230" s="1">
        <v>15.4106035232544</v>
      </c>
      <c r="AB230" s="1">
        <v>15.909543991088899</v>
      </c>
      <c r="AC230" s="1">
        <v>14.989213943481399</v>
      </c>
      <c r="AD230" s="1">
        <v>15.766407012939499</v>
      </c>
      <c r="AE230" s="1">
        <v>15.268751144409199</v>
      </c>
      <c r="AF230" s="1">
        <v>15.209685325622599</v>
      </c>
      <c r="AG230" s="1">
        <v>14.9561929702759</v>
      </c>
      <c r="AH230" s="1">
        <v>15.1963920593262</v>
      </c>
      <c r="AI230" s="1">
        <v>15.4560499191284</v>
      </c>
      <c r="AJ230" s="1">
        <v>15.441963195800801</v>
      </c>
      <c r="AK230" s="1">
        <v>14.733603477478001</v>
      </c>
      <c r="AL230" s="1">
        <v>14.5867404937744</v>
      </c>
      <c r="AM230" s="1">
        <v>14.880392074585</v>
      </c>
      <c r="AN230" s="1">
        <v>15.536969184875501</v>
      </c>
      <c r="AO230" s="1">
        <v>15.6372938156128</v>
      </c>
      <c r="AP230" s="1">
        <v>15.626824378967299</v>
      </c>
      <c r="AQ230" s="1">
        <v>15.320519447326699</v>
      </c>
      <c r="AR230" s="1">
        <v>15.4690284729004</v>
      </c>
      <c r="AS230" s="1">
        <v>15.0202541351318</v>
      </c>
    </row>
    <row r="231" spans="1:45" x14ac:dyDescent="0.2">
      <c r="A231" s="1"/>
      <c r="B231" s="1">
        <v>0.81535885557722898</v>
      </c>
      <c r="C231" s="1">
        <v>0.153599421183269</v>
      </c>
      <c r="D231" s="7">
        <f t="shared" si="3"/>
        <v>1.1123412249522002</v>
      </c>
      <c r="E231" s="1" t="s">
        <v>41</v>
      </c>
      <c r="F231" s="1" t="s">
        <v>533</v>
      </c>
      <c r="G231" s="1" t="s">
        <v>534</v>
      </c>
      <c r="H231" s="1" t="s">
        <v>535</v>
      </c>
      <c r="I231" s="1" t="s">
        <v>44</v>
      </c>
      <c r="J231" s="1" t="s">
        <v>63</v>
      </c>
      <c r="K231" s="1">
        <v>8.3796550486217107</v>
      </c>
      <c r="L231" s="1">
        <v>0</v>
      </c>
      <c r="M231" s="1">
        <v>37.292000000000002</v>
      </c>
      <c r="N231" s="1">
        <v>12</v>
      </c>
      <c r="O231" s="1">
        <v>13</v>
      </c>
      <c r="P231" s="1">
        <v>370</v>
      </c>
      <c r="Q231" s="1">
        <v>13</v>
      </c>
      <c r="R231" s="1">
        <v>1087</v>
      </c>
      <c r="S231" s="1">
        <v>121.1</v>
      </c>
      <c r="T231" s="1">
        <v>8.4</v>
      </c>
      <c r="U231" s="1" t="s">
        <v>59</v>
      </c>
      <c r="V231" s="1">
        <v>18.669143676757798</v>
      </c>
      <c r="W231" s="1">
        <v>18.901969909668001</v>
      </c>
      <c r="X231" s="1">
        <v>18.643295288085898</v>
      </c>
      <c r="Y231" s="1">
        <v>18.207523345947301</v>
      </c>
      <c r="Z231" s="1">
        <v>18.369646072387699</v>
      </c>
      <c r="AA231" s="1">
        <v>18.4637756347656</v>
      </c>
      <c r="AB231" s="1">
        <v>18.735061645507798</v>
      </c>
      <c r="AC231" s="1">
        <v>18.400814056396499</v>
      </c>
      <c r="AD231" s="1">
        <v>18.831790924072301</v>
      </c>
      <c r="AE231" s="1">
        <v>18.785720825195298</v>
      </c>
      <c r="AF231" s="1">
        <v>18.475143432617202</v>
      </c>
      <c r="AG231" s="1">
        <v>18.486812591552699</v>
      </c>
      <c r="AH231" s="1">
        <v>18.565673828125</v>
      </c>
      <c r="AI231" s="1">
        <v>18.671455383300799</v>
      </c>
      <c r="AJ231" s="1">
        <v>18.647678375244102</v>
      </c>
      <c r="AK231" s="1">
        <v>17.4854125976563</v>
      </c>
      <c r="AL231" s="1">
        <v>17.424705505371101</v>
      </c>
      <c r="AM231" s="1">
        <v>17.525581359863299</v>
      </c>
      <c r="AN231" s="1">
        <v>18.843681335449201</v>
      </c>
      <c r="AO231" s="1">
        <v>18.887739181518601</v>
      </c>
      <c r="AP231" s="1">
        <v>18.9437866210938</v>
      </c>
      <c r="AQ231" s="1">
        <v>18.736082077026399</v>
      </c>
      <c r="AR231" s="1">
        <v>18.818407058715799</v>
      </c>
      <c r="AS231" s="1">
        <v>18.7239799499512</v>
      </c>
    </row>
    <row r="232" spans="1:45" x14ac:dyDescent="0.2">
      <c r="A232" s="1"/>
      <c r="B232" s="1">
        <v>0.40663537870669197</v>
      </c>
      <c r="C232" s="1">
        <v>0.150486628214519</v>
      </c>
      <c r="D232" s="7">
        <f t="shared" si="3"/>
        <v>1.1099437984982772</v>
      </c>
      <c r="E232" s="1" t="s">
        <v>41</v>
      </c>
      <c r="F232" s="1" t="s">
        <v>2021</v>
      </c>
      <c r="G232" s="1" t="s">
        <v>2022</v>
      </c>
      <c r="H232" s="1" t="s">
        <v>2023</v>
      </c>
      <c r="I232" s="1" t="s">
        <v>44</v>
      </c>
      <c r="J232" s="1" t="s">
        <v>63</v>
      </c>
      <c r="K232" s="1">
        <v>6.1877272752612802</v>
      </c>
      <c r="L232" s="2">
        <v>4.1811846689895499E-5</v>
      </c>
      <c r="M232" s="1">
        <v>10.08</v>
      </c>
      <c r="N232" s="1">
        <v>5</v>
      </c>
      <c r="O232" s="1">
        <v>4</v>
      </c>
      <c r="P232" s="1">
        <v>41</v>
      </c>
      <c r="Q232" s="1">
        <v>4</v>
      </c>
      <c r="R232" s="1">
        <v>935</v>
      </c>
      <c r="S232" s="1">
        <v>101.5</v>
      </c>
      <c r="T232" s="1">
        <v>7.3</v>
      </c>
      <c r="U232" s="1"/>
      <c r="V232" s="1">
        <v>16.209335327148398</v>
      </c>
      <c r="W232" s="1">
        <v>16.623224258422901</v>
      </c>
      <c r="X232" s="1">
        <v>16.701108932495099</v>
      </c>
      <c r="Y232" s="1">
        <v>15.9582767486572</v>
      </c>
      <c r="Z232" s="1">
        <v>16.054134368896499</v>
      </c>
      <c r="AA232" s="1">
        <v>16.017580032348601</v>
      </c>
      <c r="AB232" s="1">
        <v>17.055892944335898</v>
      </c>
      <c r="AC232" s="1">
        <v>16.1644287109375</v>
      </c>
      <c r="AD232" s="1">
        <v>16.8460502624512</v>
      </c>
      <c r="AE232" s="1">
        <v>16.434942245483398</v>
      </c>
      <c r="AF232" s="1">
        <v>16.2346286773682</v>
      </c>
      <c r="AG232" s="1">
        <v>16.2195529937744</v>
      </c>
      <c r="AH232" s="1">
        <v>16.161136627197301</v>
      </c>
      <c r="AI232" s="1">
        <v>16.376976013183601</v>
      </c>
      <c r="AJ232" s="1">
        <v>16.3626823425293</v>
      </c>
      <c r="AK232" s="1">
        <v>15.977556228637701</v>
      </c>
      <c r="AL232" s="1">
        <v>15.8838233947754</v>
      </c>
      <c r="AM232" s="1">
        <v>16.030933380126999</v>
      </c>
      <c r="AN232" s="1">
        <v>16.677719116210898</v>
      </c>
      <c r="AO232" s="1">
        <v>16.716009140014599</v>
      </c>
      <c r="AP232" s="1">
        <v>16.5914001464844</v>
      </c>
      <c r="AQ232" s="1">
        <v>16.291790008544901</v>
      </c>
      <c r="AR232" s="1">
        <v>16.333246231079102</v>
      </c>
      <c r="AS232" s="1">
        <v>16.2105827331543</v>
      </c>
    </row>
    <row r="233" spans="1:45" x14ac:dyDescent="0.2">
      <c r="A233" s="1"/>
      <c r="B233" s="1">
        <v>0.77799419263428704</v>
      </c>
      <c r="C233" s="1">
        <v>0.14991060892741001</v>
      </c>
      <c r="D233" s="7">
        <f t="shared" si="3"/>
        <v>1.1095007239751118</v>
      </c>
      <c r="E233" s="1" t="s">
        <v>41</v>
      </c>
      <c r="F233" s="1" t="s">
        <v>1259</v>
      </c>
      <c r="G233" s="1" t="s">
        <v>1260</v>
      </c>
      <c r="H233" s="1" t="s">
        <v>1261</v>
      </c>
      <c r="I233" s="1" t="s">
        <v>44</v>
      </c>
      <c r="J233" s="1" t="s">
        <v>63</v>
      </c>
      <c r="K233" s="1">
        <v>5.79741504295718</v>
      </c>
      <c r="L233" s="2">
        <v>3.8461538461538497E-5</v>
      </c>
      <c r="M233" s="1">
        <v>7.6230000000000002</v>
      </c>
      <c r="N233" s="1">
        <v>4</v>
      </c>
      <c r="O233" s="1">
        <v>2</v>
      </c>
      <c r="P233" s="1">
        <v>132</v>
      </c>
      <c r="Q233" s="1">
        <v>2</v>
      </c>
      <c r="R233" s="1">
        <v>408</v>
      </c>
      <c r="S233" s="1">
        <v>44.5</v>
      </c>
      <c r="T233" s="1">
        <v>8.19</v>
      </c>
      <c r="U233" s="1"/>
      <c r="V233" s="1">
        <v>20.686714172363299</v>
      </c>
      <c r="W233" s="1">
        <v>20.584903717041001</v>
      </c>
      <c r="X233" s="1">
        <v>20.399694442748999</v>
      </c>
      <c r="Y233" s="1">
        <v>20.589593887329102</v>
      </c>
      <c r="Z233" s="1">
        <v>20.594524383544901</v>
      </c>
      <c r="AA233" s="1">
        <v>20.615821838378899</v>
      </c>
      <c r="AB233" s="1">
        <v>20.537412643432599</v>
      </c>
      <c r="AC233" s="1">
        <v>19.315593719482401</v>
      </c>
      <c r="AD233" s="1">
        <v>20.454278945922901</v>
      </c>
      <c r="AE233" s="1">
        <v>20.567134857177699</v>
      </c>
      <c r="AF233" s="1">
        <v>20.595695495605501</v>
      </c>
      <c r="AG233" s="1">
        <v>20.393690109252901</v>
      </c>
      <c r="AH233" s="1">
        <v>20.580806732177699</v>
      </c>
      <c r="AI233" s="1">
        <v>20.5544548034668</v>
      </c>
      <c r="AJ233" s="1">
        <v>20.610912322998001</v>
      </c>
      <c r="AK233" s="1">
        <v>20.6018390655518</v>
      </c>
      <c r="AL233" s="1">
        <v>20.652187347412099</v>
      </c>
      <c r="AM233" s="1">
        <v>20.688282012939499</v>
      </c>
      <c r="AN233" s="1">
        <v>20.760616302490199</v>
      </c>
      <c r="AO233" s="1">
        <v>20.6618251800537</v>
      </c>
      <c r="AP233" s="1">
        <v>20.698602676391602</v>
      </c>
      <c r="AQ233" s="1">
        <v>20.712375640869102</v>
      </c>
      <c r="AR233" s="1">
        <v>20.735057830810501</v>
      </c>
      <c r="AS233" s="1">
        <v>20.2032680511475</v>
      </c>
    </row>
    <row r="234" spans="1:45" x14ac:dyDescent="0.2">
      <c r="A234" s="1"/>
      <c r="B234" s="1">
        <v>0.16424260112584599</v>
      </c>
      <c r="C234" s="1">
        <v>0.14444796244303101</v>
      </c>
      <c r="D234" s="7">
        <f t="shared" si="3"/>
        <v>1.1053076338584515</v>
      </c>
      <c r="E234" s="1" t="s">
        <v>41</v>
      </c>
      <c r="F234" s="1" t="s">
        <v>1766</v>
      </c>
      <c r="G234" s="1" t="s">
        <v>1767</v>
      </c>
      <c r="H234" s="1" t="s">
        <v>1768</v>
      </c>
      <c r="I234" s="1" t="s">
        <v>44</v>
      </c>
      <c r="J234" s="1" t="s">
        <v>63</v>
      </c>
      <c r="K234" s="1">
        <v>3.4086434506074998</v>
      </c>
      <c r="L234" s="1">
        <v>3.4965034965034998E-4</v>
      </c>
      <c r="M234" s="1">
        <v>11.651999999999999</v>
      </c>
      <c r="N234" s="1">
        <v>7</v>
      </c>
      <c r="O234" s="1">
        <v>3</v>
      </c>
      <c r="P234" s="1">
        <v>59</v>
      </c>
      <c r="Q234" s="1">
        <v>3</v>
      </c>
      <c r="R234" s="1">
        <v>533</v>
      </c>
      <c r="S234" s="1">
        <v>56.6</v>
      </c>
      <c r="T234" s="1">
        <v>6.71</v>
      </c>
      <c r="U234" s="1"/>
      <c r="V234" s="1">
        <v>15.9649772644043</v>
      </c>
      <c r="W234" s="1">
        <v>16.3269233703613</v>
      </c>
      <c r="X234" s="1">
        <v>17.069999694824201</v>
      </c>
      <c r="Y234" s="1">
        <v>16.6188259124756</v>
      </c>
      <c r="Z234" s="1">
        <v>16.652624130248999</v>
      </c>
      <c r="AA234" s="1">
        <v>16.577320098876999</v>
      </c>
      <c r="AB234" s="1">
        <v>16.622024536132798</v>
      </c>
      <c r="AC234" s="1">
        <v>15.8295640945435</v>
      </c>
      <c r="AD234" s="1">
        <v>16.583860397338899</v>
      </c>
      <c r="AE234" s="1">
        <v>16.5022487640381</v>
      </c>
      <c r="AF234" s="1">
        <v>16.289176940918001</v>
      </c>
      <c r="AG234" s="1">
        <v>16.109739303588899</v>
      </c>
      <c r="AH234" s="1">
        <v>16.930076599121101</v>
      </c>
      <c r="AI234" s="1">
        <v>16.9501628875732</v>
      </c>
      <c r="AJ234" s="1">
        <v>16.951583862304702</v>
      </c>
      <c r="AK234" s="1">
        <v>16.310075759887699</v>
      </c>
      <c r="AL234" s="1">
        <v>16.229484558105501</v>
      </c>
      <c r="AM234" s="1">
        <v>16.179618835449201</v>
      </c>
      <c r="AN234" s="1">
        <v>16.615850448608398</v>
      </c>
      <c r="AO234" s="1">
        <v>16.6953525543213</v>
      </c>
      <c r="AP234" s="1">
        <v>16.4840412139893</v>
      </c>
      <c r="AQ234" s="1">
        <v>16.599351882934599</v>
      </c>
      <c r="AR234" s="1">
        <v>16.6018257141113</v>
      </c>
      <c r="AS234" s="1">
        <v>16.2300319671631</v>
      </c>
    </row>
    <row r="235" spans="1:45" x14ac:dyDescent="0.2">
      <c r="A235" s="1"/>
      <c r="B235" s="1">
        <v>0.68810511897306104</v>
      </c>
      <c r="C235" s="1">
        <v>0.142925898234051</v>
      </c>
      <c r="D235" s="7">
        <f t="shared" si="3"/>
        <v>1.1041421331792685</v>
      </c>
      <c r="E235" s="1" t="s">
        <v>41</v>
      </c>
      <c r="F235" s="1" t="s">
        <v>1016</v>
      </c>
      <c r="G235" s="1" t="s">
        <v>1017</v>
      </c>
      <c r="H235" s="1" t="s">
        <v>1018</v>
      </c>
      <c r="I235" s="1" t="s">
        <v>44</v>
      </c>
      <c r="J235" s="1" t="s">
        <v>45</v>
      </c>
      <c r="K235" s="1">
        <v>12.460790238075001</v>
      </c>
      <c r="L235" s="1">
        <v>0</v>
      </c>
      <c r="M235" s="1">
        <v>9.3040000000000003</v>
      </c>
      <c r="N235" s="1">
        <v>18</v>
      </c>
      <c r="O235" s="1">
        <v>2</v>
      </c>
      <c r="P235" s="1">
        <v>182</v>
      </c>
      <c r="Q235" s="1">
        <v>2</v>
      </c>
      <c r="R235" s="1">
        <v>130</v>
      </c>
      <c r="S235" s="1">
        <v>14.8</v>
      </c>
      <c r="T235" s="1">
        <v>10.130000000000001</v>
      </c>
      <c r="U235" s="1"/>
      <c r="V235" s="1">
        <v>18.026166915893601</v>
      </c>
      <c r="W235" s="1">
        <v>18.324165344238299</v>
      </c>
      <c r="X235" s="1">
        <v>18.285758972168001</v>
      </c>
      <c r="Y235" s="1">
        <v>17.761295318603501</v>
      </c>
      <c r="Z235" s="1">
        <v>17.795246124267599</v>
      </c>
      <c r="AA235" s="1">
        <v>17.8189811706543</v>
      </c>
      <c r="AB235" s="1">
        <v>16.609937667846701</v>
      </c>
      <c r="AC235" s="1">
        <v>15.8521785736084</v>
      </c>
      <c r="AD235" s="1">
        <v>16.512262344360401</v>
      </c>
      <c r="AE235" s="1">
        <v>17.481269836425799</v>
      </c>
      <c r="AF235" s="1">
        <v>17.411788940429702</v>
      </c>
      <c r="AG235" s="1">
        <v>17.421016693115199</v>
      </c>
      <c r="AH235" s="1">
        <v>17.4249057769775</v>
      </c>
      <c r="AI235" s="1">
        <v>17.504693984985401</v>
      </c>
      <c r="AJ235" s="1">
        <v>17.476411819458001</v>
      </c>
      <c r="AK235" s="1">
        <v>17.874452590942401</v>
      </c>
      <c r="AL235" s="1">
        <v>17.898035049438501</v>
      </c>
      <c r="AM235" s="1">
        <v>17.923704147338899</v>
      </c>
      <c r="AN235" s="1">
        <v>18.328441619873001</v>
      </c>
      <c r="AO235" s="1">
        <v>18.367374420166001</v>
      </c>
      <c r="AP235" s="1">
        <v>18.369052886962901</v>
      </c>
      <c r="AQ235" s="1">
        <v>17.4047756195068</v>
      </c>
      <c r="AR235" s="1">
        <v>17.4836521148682</v>
      </c>
      <c r="AS235" s="1">
        <v>17.1786804199219</v>
      </c>
    </row>
    <row r="236" spans="1:45" x14ac:dyDescent="0.2">
      <c r="A236" s="1"/>
      <c r="B236" s="1">
        <v>0.14824058746229599</v>
      </c>
      <c r="C236" s="1">
        <v>0.140966733296711</v>
      </c>
      <c r="D236" s="7">
        <f t="shared" si="3"/>
        <v>1.1026437372208193</v>
      </c>
      <c r="E236" s="1" t="s">
        <v>41</v>
      </c>
      <c r="F236" s="1" t="s">
        <v>2207</v>
      </c>
      <c r="G236" s="1" t="s">
        <v>2208</v>
      </c>
      <c r="H236" s="1" t="s">
        <v>2209</v>
      </c>
      <c r="I236" s="1"/>
      <c r="J236" s="1"/>
      <c r="K236" s="1" t="s">
        <v>48</v>
      </c>
      <c r="L236" s="1" t="s">
        <v>48</v>
      </c>
      <c r="M236" s="1">
        <v>23.491</v>
      </c>
      <c r="N236" s="1">
        <v>6</v>
      </c>
      <c r="O236" s="1">
        <v>5</v>
      </c>
      <c r="P236" s="1">
        <v>33</v>
      </c>
      <c r="Q236" s="1">
        <v>5</v>
      </c>
      <c r="R236" s="1">
        <v>866</v>
      </c>
      <c r="S236" s="1">
        <v>94.9</v>
      </c>
      <c r="T236" s="1">
        <v>6.01</v>
      </c>
      <c r="U236" s="1"/>
      <c r="V236" s="1">
        <v>13.3070678710938</v>
      </c>
      <c r="W236" s="1">
        <v>14.403446197509799</v>
      </c>
      <c r="X236" s="1">
        <v>13.9346256256104</v>
      </c>
      <c r="Y236" s="1">
        <v>12.9874973297119</v>
      </c>
      <c r="Z236" s="1">
        <v>12.8973798751831</v>
      </c>
      <c r="AA236" s="1">
        <v>12.6792078018188</v>
      </c>
      <c r="AB236" s="1">
        <v>11.9203882217407</v>
      </c>
      <c r="AC236" s="1">
        <v>14.5581321716309</v>
      </c>
      <c r="AD236" s="1">
        <v>14.7274580001831</v>
      </c>
      <c r="AE236" s="1">
        <v>13.3683080673218</v>
      </c>
      <c r="AF236" s="1">
        <v>12.515719413757299</v>
      </c>
      <c r="AG236" s="1">
        <v>13.1531314849854</v>
      </c>
      <c r="AH236" s="1">
        <v>14.0399875640869</v>
      </c>
      <c r="AI236" s="1">
        <v>13.712607383728001</v>
      </c>
      <c r="AJ236" s="1">
        <v>11.0434837341309</v>
      </c>
      <c r="AK236" s="1">
        <v>13.1159715652466</v>
      </c>
      <c r="AL236" s="1">
        <v>13.296092987060501</v>
      </c>
      <c r="AM236" s="1">
        <v>12.8110761642456</v>
      </c>
      <c r="AN236" s="1">
        <v>13.768419265747101</v>
      </c>
      <c r="AO236" s="1">
        <v>13.9921216964722</v>
      </c>
      <c r="AP236" s="1">
        <v>14.307498931884799</v>
      </c>
      <c r="AQ236" s="1">
        <v>13.771309852600099</v>
      </c>
      <c r="AR236" s="1">
        <v>13.9120197296143</v>
      </c>
      <c r="AS236" s="1">
        <v>13.0039510726929</v>
      </c>
    </row>
    <row r="237" spans="1:45" x14ac:dyDescent="0.2">
      <c r="A237" s="1"/>
      <c r="B237" s="1">
        <v>3.01737720216015E-2</v>
      </c>
      <c r="C237" s="1">
        <v>0.14002482096354099</v>
      </c>
      <c r="D237" s="7">
        <f t="shared" si="3"/>
        <v>1.1019240738553995</v>
      </c>
      <c r="E237" s="1" t="s">
        <v>41</v>
      </c>
      <c r="F237" s="1" t="s">
        <v>209</v>
      </c>
      <c r="G237" s="1" t="s">
        <v>210</v>
      </c>
      <c r="H237" s="1" t="s">
        <v>211</v>
      </c>
      <c r="I237" s="1"/>
      <c r="J237" s="1"/>
      <c r="K237" s="1" t="s">
        <v>48</v>
      </c>
      <c r="L237" s="1" t="s">
        <v>48</v>
      </c>
      <c r="M237" s="1">
        <v>22.472000000000001</v>
      </c>
      <c r="N237" s="1">
        <v>6</v>
      </c>
      <c r="O237" s="1">
        <v>4</v>
      </c>
      <c r="P237" s="1">
        <v>1107</v>
      </c>
      <c r="Q237" s="1">
        <v>1</v>
      </c>
      <c r="R237" s="1">
        <v>525</v>
      </c>
      <c r="S237" s="1">
        <v>55.1</v>
      </c>
      <c r="T237" s="1">
        <v>4.96</v>
      </c>
      <c r="U237" s="1"/>
      <c r="V237" s="1">
        <v>14.9918670654297</v>
      </c>
      <c r="W237" s="1">
        <v>15.881961822509799</v>
      </c>
      <c r="X237" s="1">
        <v>14.1567277908325</v>
      </c>
      <c r="Y237" s="1">
        <v>15.908226013183601</v>
      </c>
      <c r="Z237" s="1">
        <v>15.525805473327599</v>
      </c>
      <c r="AA237" s="1">
        <v>15.643286705017101</v>
      </c>
      <c r="AB237" s="1">
        <v>15.2825117111206</v>
      </c>
      <c r="AC237" s="1">
        <v>14.6381072998047</v>
      </c>
      <c r="AD237" s="1">
        <v>13.2829189300537</v>
      </c>
      <c r="AE237" s="1">
        <v>12.702429771423301</v>
      </c>
      <c r="AF237" s="1">
        <v>12.6222133636475</v>
      </c>
      <c r="AG237" s="1">
        <v>12.355278968811</v>
      </c>
      <c r="AH237" s="1">
        <v>15.770561218261699</v>
      </c>
      <c r="AI237" s="1">
        <v>15.975731849670399</v>
      </c>
      <c r="AJ237" s="1">
        <v>15.838682174682599</v>
      </c>
      <c r="AK237" s="1">
        <v>11.6604814529419</v>
      </c>
      <c r="AL237" s="1">
        <v>13.1997680664063</v>
      </c>
      <c r="AM237" s="1">
        <v>16.531785964965799</v>
      </c>
      <c r="AN237" s="1">
        <v>16.869907379150401</v>
      </c>
      <c r="AO237" s="1">
        <v>16.377849578857401</v>
      </c>
      <c r="AP237" s="1">
        <v>12.202874183654799</v>
      </c>
      <c r="AQ237" s="1">
        <v>13.5912380218506</v>
      </c>
      <c r="AR237" s="1">
        <v>16.8910617828369</v>
      </c>
      <c r="AS237" s="1">
        <v>14.8390655517578</v>
      </c>
    </row>
    <row r="238" spans="1:45" x14ac:dyDescent="0.2">
      <c r="A238" s="1"/>
      <c r="B238" s="1">
        <v>0.17597688563069699</v>
      </c>
      <c r="C238" s="1">
        <v>0.134052912394207</v>
      </c>
      <c r="D238" s="7">
        <f t="shared" si="3"/>
        <v>1.0973721841477666</v>
      </c>
      <c r="E238" s="1" t="s">
        <v>41</v>
      </c>
      <c r="F238" s="1" t="s">
        <v>947</v>
      </c>
      <c r="G238" s="1" t="s">
        <v>948</v>
      </c>
      <c r="H238" s="1" t="s">
        <v>949</v>
      </c>
      <c r="I238" s="1" t="s">
        <v>44</v>
      </c>
      <c r="J238" s="1" t="s">
        <v>63</v>
      </c>
      <c r="K238" s="1">
        <v>3.2875448842437902</v>
      </c>
      <c r="L238" s="1">
        <v>3.8578680203045702E-4</v>
      </c>
      <c r="M238" s="1">
        <v>24.777999999999999</v>
      </c>
      <c r="N238" s="1">
        <v>15</v>
      </c>
      <c r="O238" s="1">
        <v>6</v>
      </c>
      <c r="P238" s="1">
        <v>195</v>
      </c>
      <c r="Q238" s="1">
        <v>6</v>
      </c>
      <c r="R238" s="1">
        <v>474</v>
      </c>
      <c r="S238" s="1">
        <v>53.2</v>
      </c>
      <c r="T238" s="1">
        <v>7.08</v>
      </c>
      <c r="U238" s="1"/>
      <c r="V238" s="1">
        <v>17.726097106933601</v>
      </c>
      <c r="W238" s="1">
        <v>17.767951965331999</v>
      </c>
      <c r="X238" s="1">
        <v>17.506353378295898</v>
      </c>
      <c r="Y238" s="1">
        <v>17.462451934814499</v>
      </c>
      <c r="Z238" s="1">
        <v>17.523668289184599</v>
      </c>
      <c r="AA238" s="1">
        <v>17.508420944213899</v>
      </c>
      <c r="AB238" s="1">
        <v>17.6913166046143</v>
      </c>
      <c r="AC238" s="1">
        <v>17.280967712402301</v>
      </c>
      <c r="AD238" s="1">
        <v>17.809951782226602</v>
      </c>
      <c r="AE238" s="1">
        <v>17.380762100219702</v>
      </c>
      <c r="AF238" s="1">
        <v>17.523504257202099</v>
      </c>
      <c r="AG238" s="1">
        <v>17.3346862792969</v>
      </c>
      <c r="AH238" s="1">
        <v>17.266973495483398</v>
      </c>
      <c r="AI238" s="1">
        <v>17.619621276855501</v>
      </c>
      <c r="AJ238" s="1">
        <v>17.7203674316406</v>
      </c>
      <c r="AK238" s="1">
        <v>16.911535263061499</v>
      </c>
      <c r="AL238" s="1">
        <v>17.016771316528299</v>
      </c>
      <c r="AM238" s="1">
        <v>17.3064060211182</v>
      </c>
      <c r="AN238" s="1">
        <v>18.344041824340799</v>
      </c>
      <c r="AO238" s="1">
        <v>17.626609802246101</v>
      </c>
      <c r="AP238" s="1">
        <v>17.431909561157202</v>
      </c>
      <c r="AQ238" s="1">
        <v>18.148309707641602</v>
      </c>
      <c r="AR238" s="1">
        <v>18.134292602539102</v>
      </c>
      <c r="AS238" s="1">
        <v>18.172836303710898</v>
      </c>
    </row>
    <row r="239" spans="1:45" x14ac:dyDescent="0.2">
      <c r="A239" s="1"/>
      <c r="B239" s="1">
        <v>0.282193335966609</v>
      </c>
      <c r="C239" s="1">
        <v>0.133097648620605</v>
      </c>
      <c r="D239" s="7">
        <f t="shared" si="3"/>
        <v>1.0966458124008767</v>
      </c>
      <c r="E239" s="1" t="s">
        <v>41</v>
      </c>
      <c r="F239" s="1" t="s">
        <v>2483</v>
      </c>
      <c r="G239" s="1" t="s">
        <v>2484</v>
      </c>
      <c r="H239" s="3">
        <v>36951</v>
      </c>
      <c r="I239" s="1" t="s">
        <v>44</v>
      </c>
      <c r="J239" s="1" t="s">
        <v>63</v>
      </c>
      <c r="K239" s="1">
        <v>2.0654387608634899</v>
      </c>
      <c r="L239" s="1">
        <v>3.60646900269542E-3</v>
      </c>
      <c r="M239" s="1">
        <v>3.9380000000000002</v>
      </c>
      <c r="N239" s="1">
        <v>1</v>
      </c>
      <c r="O239" s="1">
        <v>1</v>
      </c>
      <c r="P239" s="1">
        <v>21</v>
      </c>
      <c r="Q239" s="1">
        <v>1</v>
      </c>
      <c r="R239" s="1">
        <v>900</v>
      </c>
      <c r="S239" s="1">
        <v>101.1</v>
      </c>
      <c r="T239" s="1">
        <v>6.16</v>
      </c>
      <c r="U239" s="1"/>
      <c r="V239" s="1">
        <v>14.989662170410201</v>
      </c>
      <c r="W239" s="1">
        <v>14.6152048110962</v>
      </c>
      <c r="X239" s="1">
        <v>15.060987472534199</v>
      </c>
      <c r="Y239" s="1">
        <v>14.9273071289063</v>
      </c>
      <c r="Z239" s="1">
        <v>14.9853820800781</v>
      </c>
      <c r="AA239" s="1">
        <v>14.7794513702393</v>
      </c>
      <c r="AB239" s="1">
        <v>15.064424514770501</v>
      </c>
      <c r="AC239" s="1">
        <v>14.277468681335399</v>
      </c>
      <c r="AD239" s="1">
        <v>14.904105186462401</v>
      </c>
      <c r="AE239" s="1">
        <v>14.824297904968301</v>
      </c>
      <c r="AF239" s="1">
        <v>14.441221237182599</v>
      </c>
      <c r="AG239" s="1">
        <v>14.535102844238301</v>
      </c>
      <c r="AH239" s="1">
        <v>14.8226318359375</v>
      </c>
      <c r="AI239" s="1">
        <v>15.007540702819799</v>
      </c>
      <c r="AJ239" s="1">
        <v>14.8646907806396</v>
      </c>
      <c r="AK239" s="1">
        <v>14.614845275878899</v>
      </c>
      <c r="AL239" s="1">
        <v>14.6176452636719</v>
      </c>
      <c r="AM239" s="1">
        <v>15.093646049499499</v>
      </c>
      <c r="AN239" s="1">
        <v>14.8020429611206</v>
      </c>
      <c r="AO239" s="1">
        <v>15.010128974914601</v>
      </c>
      <c r="AP239" s="1">
        <v>15.2529754638672</v>
      </c>
      <c r="AQ239" s="1">
        <v>14.8449459075928</v>
      </c>
      <c r="AR239" s="1">
        <v>14.6394290924072</v>
      </c>
      <c r="AS239" s="1">
        <v>14.869611740112299</v>
      </c>
    </row>
    <row r="240" spans="1:45" x14ac:dyDescent="0.2">
      <c r="A240" s="1"/>
      <c r="B240" s="1">
        <v>0.21829414347544501</v>
      </c>
      <c r="C240" s="1">
        <v>0.13167158762613901</v>
      </c>
      <c r="D240" s="7">
        <f t="shared" si="3"/>
        <v>1.095562346317003</v>
      </c>
      <c r="E240" s="1" t="s">
        <v>41</v>
      </c>
      <c r="F240" s="1" t="s">
        <v>2036</v>
      </c>
      <c r="G240" s="1" t="s">
        <v>2037</v>
      </c>
      <c r="H240" s="1" t="s">
        <v>2038</v>
      </c>
      <c r="I240" s="1" t="s">
        <v>44</v>
      </c>
      <c r="J240" s="1" t="s">
        <v>63</v>
      </c>
      <c r="K240" s="1">
        <v>2.8491468068514898</v>
      </c>
      <c r="L240" s="1">
        <v>6.9620253164556995E-4</v>
      </c>
      <c r="M240" s="1">
        <v>4.8339999999999996</v>
      </c>
      <c r="N240" s="1">
        <v>3</v>
      </c>
      <c r="O240" s="1">
        <v>1</v>
      </c>
      <c r="P240" s="1">
        <v>40</v>
      </c>
      <c r="Q240" s="1">
        <v>1</v>
      </c>
      <c r="R240" s="1">
        <v>526</v>
      </c>
      <c r="S240" s="1">
        <v>53.4</v>
      </c>
      <c r="T240" s="1">
        <v>9.36</v>
      </c>
      <c r="U240" s="1"/>
      <c r="V240" s="1">
        <v>15.996288299560501</v>
      </c>
      <c r="W240" s="1">
        <v>15.519097328186</v>
      </c>
      <c r="X240" s="1">
        <v>15.4582252502441</v>
      </c>
      <c r="Y240" s="1">
        <v>15.4206295013428</v>
      </c>
      <c r="Z240" s="1">
        <v>15.477413177490201</v>
      </c>
      <c r="AA240" s="1">
        <v>15.447278022766101</v>
      </c>
      <c r="AB240" s="1">
        <v>15.676298141479499</v>
      </c>
      <c r="AC240" s="1">
        <v>14.722215652465801</v>
      </c>
      <c r="AD240" s="1">
        <v>15.500968933105501</v>
      </c>
      <c r="AE240" s="1">
        <v>15.687634468078601</v>
      </c>
      <c r="AF240" s="1">
        <v>15.0746068954468</v>
      </c>
      <c r="AG240" s="1">
        <v>15.086994171142599</v>
      </c>
      <c r="AH240" s="1">
        <v>15.6166982650757</v>
      </c>
      <c r="AI240" s="1">
        <v>15.860353469848601</v>
      </c>
      <c r="AJ240" s="1">
        <v>15.913973808288601</v>
      </c>
      <c r="AK240" s="1">
        <v>15.5901737213135</v>
      </c>
      <c r="AL240" s="1">
        <v>15.561367988586399</v>
      </c>
      <c r="AM240" s="1">
        <v>15.833143234252899</v>
      </c>
      <c r="AN240" s="1">
        <v>16.106521606445298</v>
      </c>
      <c r="AO240" s="1">
        <v>15.5738515853882</v>
      </c>
      <c r="AP240" s="1">
        <v>15.6882524490356</v>
      </c>
      <c r="AQ240" s="1">
        <v>15.989805221557599</v>
      </c>
      <c r="AR240" s="1">
        <v>15.625831604003899</v>
      </c>
      <c r="AS240" s="1">
        <v>15.486655235290501</v>
      </c>
    </row>
    <row r="241" spans="1:45" x14ac:dyDescent="0.2">
      <c r="A241" s="1"/>
      <c r="B241" s="1">
        <v>0.14727653839542901</v>
      </c>
      <c r="C241" s="1">
        <v>0.128301938374836</v>
      </c>
      <c r="D241" s="7">
        <f t="shared" si="3"/>
        <v>1.0930064680111253</v>
      </c>
      <c r="E241" s="1" t="s">
        <v>41</v>
      </c>
      <c r="F241" s="1" t="s">
        <v>2441</v>
      </c>
      <c r="G241" s="1" t="s">
        <v>2442</v>
      </c>
      <c r="H241" s="1" t="s">
        <v>2443</v>
      </c>
      <c r="I241" s="1"/>
      <c r="J241" s="1"/>
      <c r="K241" s="1" t="s">
        <v>48</v>
      </c>
      <c r="L241" s="1" t="s">
        <v>48</v>
      </c>
      <c r="M241" s="1">
        <v>5.6470000000000002</v>
      </c>
      <c r="N241" s="1">
        <v>16</v>
      </c>
      <c r="O241" s="1">
        <v>2</v>
      </c>
      <c r="P241" s="1">
        <v>23</v>
      </c>
      <c r="Q241" s="1">
        <v>2</v>
      </c>
      <c r="R241" s="1">
        <v>153</v>
      </c>
      <c r="S241" s="1">
        <v>16.899999999999999</v>
      </c>
      <c r="T241" s="1">
        <v>6.6</v>
      </c>
      <c r="U241" s="1"/>
      <c r="V241" s="1">
        <v>14.535895347595201</v>
      </c>
      <c r="W241" s="1">
        <v>14.6765642166138</v>
      </c>
      <c r="X241" s="1">
        <v>13.706687927246101</v>
      </c>
      <c r="Y241" s="1">
        <v>13.3234205245972</v>
      </c>
      <c r="Z241" s="1">
        <v>13.1076908111572</v>
      </c>
      <c r="AA241" s="1">
        <v>13.7134113311768</v>
      </c>
      <c r="AB241" s="1">
        <v>13.4155464172363</v>
      </c>
      <c r="AC241" s="1">
        <v>12.9117574691772</v>
      </c>
      <c r="AD241" s="1">
        <v>13.157605171203601</v>
      </c>
      <c r="AE241" s="1">
        <v>14.1621236801147</v>
      </c>
      <c r="AF241" s="1">
        <v>12.897661209106399</v>
      </c>
      <c r="AG241" s="1">
        <v>13.1554613113403</v>
      </c>
      <c r="AH241" s="1">
        <v>14.4347381591797</v>
      </c>
      <c r="AI241" s="1">
        <v>14.3291177749634</v>
      </c>
      <c r="AJ241" s="1">
        <v>14.063123703002899</v>
      </c>
      <c r="AK241" s="1">
        <v>14.9488201141357</v>
      </c>
      <c r="AL241" s="1">
        <v>13.975817680358899</v>
      </c>
      <c r="AM241" s="1">
        <v>12.9695682525635</v>
      </c>
      <c r="AN241" s="1">
        <v>14.502285957336399</v>
      </c>
      <c r="AO241" s="1">
        <v>14.593248367309601</v>
      </c>
      <c r="AP241" s="1">
        <v>14.208518981933601</v>
      </c>
      <c r="AQ241" s="1">
        <v>14.2759609222412</v>
      </c>
      <c r="AR241" s="1">
        <v>14.5949411392212</v>
      </c>
      <c r="AS241" s="1">
        <v>14.111787796020501</v>
      </c>
    </row>
    <row r="242" spans="1:45" x14ac:dyDescent="0.2">
      <c r="A242" s="1"/>
      <c r="B242" s="1">
        <v>4.7589335075844702E-2</v>
      </c>
      <c r="C242" s="1">
        <v>0.12640444437662701</v>
      </c>
      <c r="D242" s="7">
        <f t="shared" si="3"/>
        <v>1.091569844287408</v>
      </c>
      <c r="E242" s="1" t="s">
        <v>41</v>
      </c>
      <c r="F242" s="1" t="s">
        <v>3028</v>
      </c>
      <c r="G242" s="1" t="s">
        <v>3029</v>
      </c>
      <c r="H242" s="1" t="s">
        <v>3030</v>
      </c>
      <c r="I242" s="1"/>
      <c r="J242" s="1"/>
      <c r="K242" s="1" t="s">
        <v>48</v>
      </c>
      <c r="L242" s="1" t="s">
        <v>48</v>
      </c>
      <c r="M242" s="1">
        <v>4.6980000000000004</v>
      </c>
      <c r="N242" s="1">
        <v>8</v>
      </c>
      <c r="O242" s="1">
        <v>1</v>
      </c>
      <c r="P242" s="1">
        <v>5</v>
      </c>
      <c r="Q242" s="1">
        <v>1</v>
      </c>
      <c r="R242" s="1">
        <v>274</v>
      </c>
      <c r="S242" s="1">
        <v>28.6</v>
      </c>
      <c r="T242" s="1">
        <v>7.72</v>
      </c>
      <c r="U242" s="1"/>
      <c r="V242" s="1">
        <v>15.98166847229</v>
      </c>
      <c r="W242" s="1">
        <v>13.0804691314697</v>
      </c>
      <c r="X242" s="1">
        <v>13.596550941467299</v>
      </c>
      <c r="Y242" s="1">
        <v>12.6991214752197</v>
      </c>
      <c r="Z242" s="1">
        <v>13.6316318511963</v>
      </c>
      <c r="AA242" s="1">
        <v>11.9602861404419</v>
      </c>
      <c r="AB242" s="1">
        <v>14.751984596252401</v>
      </c>
      <c r="AC242" s="1">
        <v>12.001101493835399</v>
      </c>
      <c r="AD242" s="1">
        <v>14.685875892639199</v>
      </c>
      <c r="AE242" s="1">
        <v>14.051441192626999</v>
      </c>
      <c r="AF242" s="1">
        <v>14.271192550659199</v>
      </c>
      <c r="AG242" s="1">
        <v>13.9908151626587</v>
      </c>
      <c r="AH242" s="1">
        <v>12.8109474182129</v>
      </c>
      <c r="AI242" s="1">
        <v>13.8753051757813</v>
      </c>
      <c r="AJ242" s="1">
        <v>14.4732818603516</v>
      </c>
      <c r="AK242" s="1">
        <v>12.9202556610107</v>
      </c>
      <c r="AL242" s="1">
        <v>12.109227180481</v>
      </c>
      <c r="AM242" s="1">
        <v>13.441008567810099</v>
      </c>
      <c r="AN242" s="1">
        <v>14.017540931701699</v>
      </c>
      <c r="AO242" s="1">
        <v>14.4275312423706</v>
      </c>
      <c r="AP242" s="1">
        <v>14.5928297042847</v>
      </c>
      <c r="AQ242" s="1">
        <v>14.544522285461399</v>
      </c>
      <c r="AR242" s="1">
        <v>14.007464408874499</v>
      </c>
      <c r="AS242" s="1">
        <v>14.265439987182599</v>
      </c>
    </row>
    <row r="243" spans="1:45" x14ac:dyDescent="0.2">
      <c r="A243" s="1"/>
      <c r="B243" s="1">
        <v>7.1794285412574599E-2</v>
      </c>
      <c r="C243" s="1">
        <v>0.126007080078125</v>
      </c>
      <c r="D243" s="7">
        <f t="shared" si="3"/>
        <v>1.0912692324850459</v>
      </c>
      <c r="E243" s="1" t="s">
        <v>41</v>
      </c>
      <c r="F243" s="1" t="s">
        <v>2626</v>
      </c>
      <c r="G243" s="1" t="s">
        <v>2627</v>
      </c>
      <c r="H243" s="1" t="s">
        <v>2628</v>
      </c>
      <c r="I243" s="1"/>
      <c r="J243" s="1"/>
      <c r="K243" s="1" t="s">
        <v>48</v>
      </c>
      <c r="L243" s="1" t="s">
        <v>48</v>
      </c>
      <c r="M243" s="1">
        <v>3.0630000000000002</v>
      </c>
      <c r="N243" s="1">
        <v>5</v>
      </c>
      <c r="O243" s="1">
        <v>1</v>
      </c>
      <c r="P243" s="1">
        <v>17</v>
      </c>
      <c r="Q243" s="1">
        <v>1</v>
      </c>
      <c r="R243" s="1">
        <v>201</v>
      </c>
      <c r="S243" s="1">
        <v>22.2</v>
      </c>
      <c r="T243" s="1">
        <v>9.39</v>
      </c>
      <c r="U243" s="1"/>
      <c r="V243" s="1">
        <v>15.3184700012207</v>
      </c>
      <c r="W243" s="1">
        <v>15.9438991546631</v>
      </c>
      <c r="X243" s="1">
        <v>13.8984670639038</v>
      </c>
      <c r="Y243" s="1">
        <v>15.1735925674438</v>
      </c>
      <c r="Z243" s="1">
        <v>15.100294113159199</v>
      </c>
      <c r="AA243" s="1">
        <v>15.2665300369263</v>
      </c>
      <c r="AB243" s="1">
        <v>15.2126808166504</v>
      </c>
      <c r="AC243" s="1">
        <v>14.3994588851929</v>
      </c>
      <c r="AD243" s="1">
        <v>15.240037918090801</v>
      </c>
      <c r="AE243" s="1">
        <v>15.5697011947632</v>
      </c>
      <c r="AF243" s="1">
        <v>14.8254442214966</v>
      </c>
      <c r="AG243" s="1">
        <v>15.306002616882299</v>
      </c>
      <c r="AH243" s="1">
        <v>15.368151664733899</v>
      </c>
      <c r="AI243" s="1">
        <v>15.494717597961399</v>
      </c>
      <c r="AJ243" s="1">
        <v>15.218625068664601</v>
      </c>
      <c r="AK243" s="1">
        <v>12.6727895736694</v>
      </c>
      <c r="AL243" s="1">
        <v>15.250495910644499</v>
      </c>
      <c r="AM243" s="1">
        <v>15.2271823883057</v>
      </c>
      <c r="AN243" s="1">
        <v>15.095068931579601</v>
      </c>
      <c r="AO243" s="1">
        <v>15.0479736328125</v>
      </c>
      <c r="AP243" s="1">
        <v>15.395814895629901</v>
      </c>
      <c r="AQ243" s="1">
        <v>15.2712240219116</v>
      </c>
      <c r="AR243" s="1">
        <v>15.4524879455566</v>
      </c>
      <c r="AS243" s="1">
        <v>15.521731376647899</v>
      </c>
    </row>
    <row r="244" spans="1:45" x14ac:dyDescent="0.2">
      <c r="A244" s="1"/>
      <c r="B244" s="1">
        <v>0.29528727647727199</v>
      </c>
      <c r="C244" s="1">
        <v>0.12351036071777299</v>
      </c>
      <c r="D244" s="7">
        <f t="shared" si="3"/>
        <v>1.0893823217241303</v>
      </c>
      <c r="E244" s="1" t="s">
        <v>41</v>
      </c>
      <c r="F244" s="1" t="s">
        <v>1589</v>
      </c>
      <c r="G244" s="1" t="s">
        <v>1590</v>
      </c>
      <c r="H244" s="1" t="s">
        <v>1591</v>
      </c>
      <c r="I244" s="1" t="s">
        <v>44</v>
      </c>
      <c r="J244" s="1" t="s">
        <v>63</v>
      </c>
      <c r="K244" s="1">
        <v>3.8587410987227702</v>
      </c>
      <c r="L244" s="1">
        <v>1.5594541910331401E-4</v>
      </c>
      <c r="M244" s="1">
        <v>5.6609999999999996</v>
      </c>
      <c r="N244" s="1">
        <v>7</v>
      </c>
      <c r="O244" s="1">
        <v>2</v>
      </c>
      <c r="P244" s="1">
        <v>79</v>
      </c>
      <c r="Q244" s="1">
        <v>1</v>
      </c>
      <c r="R244" s="1">
        <v>298</v>
      </c>
      <c r="S244" s="1">
        <v>33.9</v>
      </c>
      <c r="T244" s="1">
        <v>8.68</v>
      </c>
      <c r="U244" s="1"/>
      <c r="V244" s="1">
        <v>14.594495773315399</v>
      </c>
      <c r="W244" s="1">
        <v>14.2786951065063</v>
      </c>
      <c r="X244" s="1">
        <v>14.07435131073</v>
      </c>
      <c r="Y244" s="1">
        <v>14.5840187072754</v>
      </c>
      <c r="Z244" s="1">
        <v>14.4581546783447</v>
      </c>
      <c r="AA244" s="1">
        <v>14.4237766265869</v>
      </c>
      <c r="AB244" s="1">
        <v>14.852876663208001</v>
      </c>
      <c r="AC244" s="1">
        <v>14.134331703186</v>
      </c>
      <c r="AD244" s="1">
        <v>14.7588348388672</v>
      </c>
      <c r="AE244" s="1">
        <v>14.5420122146606</v>
      </c>
      <c r="AF244" s="1">
        <v>13.5097513198853</v>
      </c>
      <c r="AG244" s="1">
        <v>13.8698587417603</v>
      </c>
      <c r="AH244" s="1">
        <v>14.493827819824199</v>
      </c>
      <c r="AI244" s="1">
        <v>14.419415473938001</v>
      </c>
      <c r="AJ244" s="1">
        <v>14.454140663146999</v>
      </c>
      <c r="AK244" s="1">
        <v>13.4815979003906</v>
      </c>
      <c r="AL244" s="1">
        <v>13.8794651031494</v>
      </c>
      <c r="AM244" s="1">
        <v>13.754890441894499</v>
      </c>
      <c r="AN244" s="1">
        <v>14.2926292419434</v>
      </c>
      <c r="AO244" s="1">
        <v>14.4752054214478</v>
      </c>
      <c r="AP244" s="1">
        <v>14.550238609314</v>
      </c>
      <c r="AQ244" s="1">
        <v>14.7259216308594</v>
      </c>
      <c r="AR244" s="1">
        <v>14.6507968902588</v>
      </c>
      <c r="AS244" s="1">
        <v>14.146075248718301</v>
      </c>
    </row>
    <row r="245" spans="1:45" x14ac:dyDescent="0.2">
      <c r="A245" s="1"/>
      <c r="B245" s="1">
        <v>0.172058040649786</v>
      </c>
      <c r="C245" s="1">
        <v>0.121729850769043</v>
      </c>
      <c r="D245" s="7">
        <f t="shared" si="3"/>
        <v>1.0880386838931595</v>
      </c>
      <c r="E245" s="1" t="s">
        <v>41</v>
      </c>
      <c r="F245" s="1" t="s">
        <v>1127</v>
      </c>
      <c r="G245" s="1" t="s">
        <v>1128</v>
      </c>
      <c r="H245" s="1" t="s">
        <v>1129</v>
      </c>
      <c r="I245" s="1" t="s">
        <v>44</v>
      </c>
      <c r="J245" s="1" t="s">
        <v>56</v>
      </c>
      <c r="K245" s="1">
        <v>4.3398087046803298</v>
      </c>
      <c r="L245" s="2">
        <v>7.0640176600441506E-5</v>
      </c>
      <c r="M245" s="1">
        <v>6.4749999999999996</v>
      </c>
      <c r="N245" s="1">
        <v>5</v>
      </c>
      <c r="O245" s="1">
        <v>2</v>
      </c>
      <c r="P245" s="1">
        <v>155</v>
      </c>
      <c r="Q245" s="1">
        <v>1</v>
      </c>
      <c r="R245" s="1">
        <v>355</v>
      </c>
      <c r="S245" s="1">
        <v>38.4</v>
      </c>
      <c r="T245" s="1">
        <v>7.81</v>
      </c>
      <c r="U245" s="1"/>
      <c r="V245" s="1">
        <v>15.8679304122925</v>
      </c>
      <c r="W245" s="1">
        <v>16.215257644653299</v>
      </c>
      <c r="X245" s="1">
        <v>16.0049018859863</v>
      </c>
      <c r="Y245" s="1">
        <v>15.4404287338257</v>
      </c>
      <c r="Z245" s="1">
        <v>15.395448684692401</v>
      </c>
      <c r="AA245" s="1">
        <v>15.732234954834</v>
      </c>
      <c r="AB245" s="1">
        <v>16.623853683471701</v>
      </c>
      <c r="AC245" s="1">
        <v>15.4756727218628</v>
      </c>
      <c r="AD245" s="1">
        <v>16.592838287353501</v>
      </c>
      <c r="AE245" s="1">
        <v>16.488885879516602</v>
      </c>
      <c r="AF245" s="1">
        <v>15.860689163208001</v>
      </c>
      <c r="AG245" s="1">
        <v>15.8731937408447</v>
      </c>
      <c r="AH245" s="1">
        <v>16.054206848144499</v>
      </c>
      <c r="AI245" s="1">
        <v>16.632278442382798</v>
      </c>
      <c r="AJ245" s="1">
        <v>16.412086486816399</v>
      </c>
      <c r="AK245" s="1">
        <v>16.812986373901399</v>
      </c>
      <c r="AL245" s="1">
        <v>16.7070922851563</v>
      </c>
      <c r="AM245" s="1">
        <v>16.4412021636963</v>
      </c>
      <c r="AN245" s="1">
        <v>16.646039962768601</v>
      </c>
      <c r="AO245" s="1">
        <v>15.8782253265381</v>
      </c>
      <c r="AP245" s="1">
        <v>15.929014205932599</v>
      </c>
      <c r="AQ245" s="1">
        <v>16.551740646362301</v>
      </c>
      <c r="AR245" s="1">
        <v>16.257585525512699</v>
      </c>
      <c r="AS245" s="1">
        <v>16.390092849731399</v>
      </c>
    </row>
    <row r="246" spans="1:45" x14ac:dyDescent="0.2">
      <c r="A246" s="1"/>
      <c r="B246" s="1">
        <v>0.71569573532277997</v>
      </c>
      <c r="C246" s="1">
        <v>0.11870384216308601</v>
      </c>
      <c r="D246" s="7">
        <f t="shared" si="3"/>
        <v>1.0857589477940199</v>
      </c>
      <c r="E246" s="1" t="s">
        <v>41</v>
      </c>
      <c r="F246" s="1" t="s">
        <v>1469</v>
      </c>
      <c r="G246" s="1" t="s">
        <v>1470</v>
      </c>
      <c r="H246" s="1" t="s">
        <v>1471</v>
      </c>
      <c r="I246" s="1" t="s">
        <v>44</v>
      </c>
      <c r="J246" s="1" t="s">
        <v>63</v>
      </c>
      <c r="K246" s="1">
        <v>6.0847592913078703</v>
      </c>
      <c r="L246" s="2">
        <v>4.0955631399317402E-5</v>
      </c>
      <c r="M246" s="1">
        <v>14.180999999999999</v>
      </c>
      <c r="N246" s="1">
        <v>5</v>
      </c>
      <c r="O246" s="1">
        <v>5</v>
      </c>
      <c r="P246" s="1">
        <v>95</v>
      </c>
      <c r="Q246" s="1">
        <v>5</v>
      </c>
      <c r="R246" s="1">
        <v>968</v>
      </c>
      <c r="S246" s="1">
        <v>108.1</v>
      </c>
      <c r="T246" s="1">
        <v>6.23</v>
      </c>
      <c r="U246" s="1"/>
      <c r="V246" s="1">
        <v>17.484411239623999</v>
      </c>
      <c r="W246" s="1">
        <v>17.266820907592798</v>
      </c>
      <c r="X246" s="1">
        <v>17.387548446655298</v>
      </c>
      <c r="Y246" s="1">
        <v>17.266147613525401</v>
      </c>
      <c r="Z246" s="1">
        <v>17.538812637329102</v>
      </c>
      <c r="AA246" s="1">
        <v>17.460573196411101</v>
      </c>
      <c r="AB246" s="1">
        <v>17.885551452636701</v>
      </c>
      <c r="AC246" s="1">
        <v>16.838396072387699</v>
      </c>
      <c r="AD246" s="1">
        <v>17.605831146240199</v>
      </c>
      <c r="AE246" s="1">
        <v>17.3577785491943</v>
      </c>
      <c r="AF246" s="1">
        <v>17.265419006347699</v>
      </c>
      <c r="AG246" s="1">
        <v>17.020078659057599</v>
      </c>
      <c r="AH246" s="1">
        <v>17.4588298797607</v>
      </c>
      <c r="AI246" s="1">
        <v>17.6156921386719</v>
      </c>
      <c r="AJ246" s="1">
        <v>17.6921787261963</v>
      </c>
      <c r="AK246" s="1">
        <v>16.632423400878899</v>
      </c>
      <c r="AL246" s="1">
        <v>16.749515533447301</v>
      </c>
      <c r="AM246" s="1">
        <v>16.566362380981399</v>
      </c>
      <c r="AN246" s="1">
        <v>17.416679382324201</v>
      </c>
      <c r="AO246" s="1">
        <v>17.558099746704102</v>
      </c>
      <c r="AP246" s="1">
        <v>17.520112991333001</v>
      </c>
      <c r="AQ246" s="1">
        <v>17.46067237854</v>
      </c>
      <c r="AR246" s="1">
        <v>17.508464813232401</v>
      </c>
      <c r="AS246" s="1">
        <v>16.758588790893601</v>
      </c>
    </row>
    <row r="247" spans="1:45" x14ac:dyDescent="0.2">
      <c r="A247" s="1"/>
      <c r="B247" s="1">
        <v>0.26708574625850701</v>
      </c>
      <c r="C247" s="1">
        <v>0.115570704142254</v>
      </c>
      <c r="D247" s="7">
        <f t="shared" si="3"/>
        <v>1.0834035356706939</v>
      </c>
      <c r="E247" s="1" t="s">
        <v>41</v>
      </c>
      <c r="F247" s="1" t="s">
        <v>233</v>
      </c>
      <c r="G247" s="1" t="s">
        <v>234</v>
      </c>
      <c r="H247" s="1" t="s">
        <v>235</v>
      </c>
      <c r="I247" s="1" t="s">
        <v>44</v>
      </c>
      <c r="J247" s="1" t="s">
        <v>63</v>
      </c>
      <c r="K247" s="1">
        <v>4.26791809737498</v>
      </c>
      <c r="L247" s="2">
        <v>6.8376068376068395E-5</v>
      </c>
      <c r="M247" s="1">
        <v>64.766000000000005</v>
      </c>
      <c r="N247" s="1">
        <v>24</v>
      </c>
      <c r="O247" s="1">
        <v>14</v>
      </c>
      <c r="P247" s="1">
        <v>1000</v>
      </c>
      <c r="Q247" s="1">
        <v>6</v>
      </c>
      <c r="R247" s="1">
        <v>732</v>
      </c>
      <c r="S247" s="1">
        <v>84.6</v>
      </c>
      <c r="T247" s="1">
        <v>5.0199999999999996</v>
      </c>
      <c r="U247" s="1"/>
      <c r="V247" s="1">
        <v>20.2625637054443</v>
      </c>
      <c r="W247" s="1">
        <v>19.9020881652832</v>
      </c>
      <c r="X247" s="1">
        <v>19.6704425811768</v>
      </c>
      <c r="Y247" s="1">
        <v>20.051885604858398</v>
      </c>
      <c r="Z247" s="1">
        <v>20.037258148193398</v>
      </c>
      <c r="AA247" s="1">
        <v>20.0925598144531</v>
      </c>
      <c r="AB247" s="1">
        <v>20.1405029296875</v>
      </c>
      <c r="AC247" s="1">
        <v>19.358324050903299</v>
      </c>
      <c r="AD247" s="1">
        <v>19.907457351684599</v>
      </c>
      <c r="AE247" s="1">
        <v>19.831815719604499</v>
      </c>
      <c r="AF247" s="1">
        <v>19.5772609710693</v>
      </c>
      <c r="AG247" s="1">
        <v>19.440839767456101</v>
      </c>
      <c r="AH247" s="1">
        <v>19.907752990722699</v>
      </c>
      <c r="AI247" s="1">
        <v>20.054296493530298</v>
      </c>
      <c r="AJ247" s="1">
        <v>20.001506805419901</v>
      </c>
      <c r="AK247" s="1">
        <v>19.905275344848601</v>
      </c>
      <c r="AL247" s="1">
        <v>19.899183273315401</v>
      </c>
      <c r="AM247" s="1">
        <v>19.925941467285199</v>
      </c>
      <c r="AN247" s="1">
        <v>20.0441799163818</v>
      </c>
      <c r="AO247" s="1">
        <v>20.0456848144531</v>
      </c>
      <c r="AP247" s="1">
        <v>20.091941833496101</v>
      </c>
      <c r="AQ247" s="1">
        <v>19.910018920898398</v>
      </c>
      <c r="AR247" s="1">
        <v>20.0068244934082</v>
      </c>
      <c r="AS247" s="1">
        <v>19.465326309204102</v>
      </c>
    </row>
    <row r="248" spans="1:45" x14ac:dyDescent="0.2">
      <c r="A248" s="1"/>
      <c r="B248" s="1">
        <v>1.49712955096947</v>
      </c>
      <c r="C248" s="1">
        <v>0.114653269449871</v>
      </c>
      <c r="D248" s="7">
        <f t="shared" si="3"/>
        <v>1.082714799664348</v>
      </c>
      <c r="E248" s="1" t="s">
        <v>41</v>
      </c>
      <c r="F248" s="1" t="s">
        <v>509</v>
      </c>
      <c r="G248" s="1" t="s">
        <v>510</v>
      </c>
      <c r="H248" s="1" t="s">
        <v>511</v>
      </c>
      <c r="I248" s="1" t="s">
        <v>44</v>
      </c>
      <c r="J248" s="1" t="s">
        <v>56</v>
      </c>
      <c r="K248" s="1">
        <v>10.8479118567999</v>
      </c>
      <c r="L248" s="1">
        <v>0</v>
      </c>
      <c r="M248" s="1">
        <v>28.515999999999998</v>
      </c>
      <c r="N248" s="1">
        <v>25</v>
      </c>
      <c r="O248" s="1">
        <v>4</v>
      </c>
      <c r="P248" s="1">
        <v>390</v>
      </c>
      <c r="Q248" s="1">
        <v>4</v>
      </c>
      <c r="R248" s="1">
        <v>157</v>
      </c>
      <c r="S248" s="1">
        <v>17.8</v>
      </c>
      <c r="T248" s="1">
        <v>11.25</v>
      </c>
      <c r="U248" s="1"/>
      <c r="V248" s="1">
        <v>19.845157623291001</v>
      </c>
      <c r="W248" s="1">
        <v>19.895898818969702</v>
      </c>
      <c r="X248" s="1">
        <v>19.967100143432599</v>
      </c>
      <c r="Y248" s="1">
        <v>18.6597595214844</v>
      </c>
      <c r="Z248" s="1">
        <v>18.7484951019287</v>
      </c>
      <c r="AA248" s="1">
        <v>18.787124633789102</v>
      </c>
      <c r="AB248" s="1">
        <v>19.176261901855501</v>
      </c>
      <c r="AC248" s="1">
        <v>18.460350036621101</v>
      </c>
      <c r="AD248" s="1">
        <v>19.017599105835</v>
      </c>
      <c r="AE248" s="1">
        <v>18.654102325439499</v>
      </c>
      <c r="AF248" s="1">
        <v>18.6027126312256</v>
      </c>
      <c r="AG248" s="1">
        <v>18.501247406005898</v>
      </c>
      <c r="AH248" s="1">
        <v>18.8162021636963</v>
      </c>
      <c r="AI248" s="1">
        <v>18.975336074829102</v>
      </c>
      <c r="AJ248" s="1">
        <v>18.839859008789102</v>
      </c>
      <c r="AK248" s="1">
        <v>19.145603179931602</v>
      </c>
      <c r="AL248" s="1">
        <v>19.1120204925537</v>
      </c>
      <c r="AM248" s="1">
        <v>19.185134887695298</v>
      </c>
      <c r="AN248" s="1">
        <v>20.017086029052699</v>
      </c>
      <c r="AO248" s="1">
        <v>20.013454437255898</v>
      </c>
      <c r="AP248" s="1">
        <v>20.0215759277344</v>
      </c>
      <c r="AQ248" s="1">
        <v>19.1576442718506</v>
      </c>
      <c r="AR248" s="1">
        <v>19.026674270629901</v>
      </c>
      <c r="AS248" s="1">
        <v>18.866449356079102</v>
      </c>
    </row>
    <row r="249" spans="1:45" x14ac:dyDescent="0.2">
      <c r="A249" s="1"/>
      <c r="B249" s="1">
        <v>0.188884013651616</v>
      </c>
      <c r="C249" s="1">
        <v>0.11427116394043001</v>
      </c>
      <c r="D249" s="7">
        <f t="shared" si="3"/>
        <v>1.0824280748220272</v>
      </c>
      <c r="E249" s="1" t="s">
        <v>41</v>
      </c>
      <c r="F249" s="1" t="s">
        <v>1922</v>
      </c>
      <c r="G249" s="1" t="s">
        <v>1923</v>
      </c>
      <c r="H249" s="1" t="s">
        <v>1924</v>
      </c>
      <c r="I249" s="1" t="s">
        <v>44</v>
      </c>
      <c r="J249" s="1" t="s">
        <v>56</v>
      </c>
      <c r="K249" s="1">
        <v>7.2573082654673202</v>
      </c>
      <c r="L249" s="2">
        <v>5.5813953488372102E-5</v>
      </c>
      <c r="M249" s="1">
        <v>9.9350000000000005</v>
      </c>
      <c r="N249" s="1">
        <v>7</v>
      </c>
      <c r="O249" s="1">
        <v>2</v>
      </c>
      <c r="P249" s="1">
        <v>45</v>
      </c>
      <c r="Q249" s="1">
        <v>2</v>
      </c>
      <c r="R249" s="1">
        <v>391</v>
      </c>
      <c r="S249" s="1">
        <v>45.3</v>
      </c>
      <c r="T249" s="1">
        <v>4.46</v>
      </c>
      <c r="U249" s="1"/>
      <c r="V249" s="1">
        <v>15.621862411499</v>
      </c>
      <c r="W249" s="1">
        <v>16.118730545043899</v>
      </c>
      <c r="X249" s="1">
        <v>16.412235260009801</v>
      </c>
      <c r="Y249" s="1">
        <v>15.96750831604</v>
      </c>
      <c r="Z249" s="1">
        <v>15.7338562011719</v>
      </c>
      <c r="AA249" s="1">
        <v>15.3955783843994</v>
      </c>
      <c r="AB249" s="1">
        <v>15.770702362060501</v>
      </c>
      <c r="AC249" s="1">
        <v>14.880058288574199</v>
      </c>
      <c r="AD249" s="1">
        <v>15.541949272155801</v>
      </c>
      <c r="AE249" s="1">
        <v>15.948799133300801</v>
      </c>
      <c r="AF249" s="1">
        <v>14.9548940658569</v>
      </c>
      <c r="AG249" s="1">
        <v>15.6617517471313</v>
      </c>
      <c r="AH249" s="1">
        <v>15.896993637085</v>
      </c>
      <c r="AI249" s="1">
        <v>15.785795211791999</v>
      </c>
      <c r="AJ249" s="1">
        <v>15.7301473617554</v>
      </c>
      <c r="AK249" s="1">
        <v>17.9745388031006</v>
      </c>
      <c r="AL249" s="1">
        <v>17.760583877563501</v>
      </c>
      <c r="AM249" s="1">
        <v>17.875707626342798</v>
      </c>
      <c r="AN249" s="1">
        <v>16.128402709960898</v>
      </c>
      <c r="AO249" s="1">
        <v>16.1848030090332</v>
      </c>
      <c r="AP249" s="1">
        <v>16.182435989379901</v>
      </c>
      <c r="AQ249" s="1">
        <v>15.7261953353882</v>
      </c>
      <c r="AR249" s="1">
        <v>15.963788986206101</v>
      </c>
      <c r="AS249" s="1">
        <v>15.4333305358887</v>
      </c>
    </row>
    <row r="250" spans="1:45" x14ac:dyDescent="0.2">
      <c r="A250" s="1"/>
      <c r="B250" s="1">
        <v>1.1575483645422999</v>
      </c>
      <c r="C250" s="1">
        <v>0.113651911417644</v>
      </c>
      <c r="D250" s="7">
        <f t="shared" si="3"/>
        <v>1.0819635605200031</v>
      </c>
      <c r="E250" s="1" t="s">
        <v>41</v>
      </c>
      <c r="F250" s="1" t="s">
        <v>1166</v>
      </c>
      <c r="G250" s="1" t="s">
        <v>1167</v>
      </c>
      <c r="H250" s="1" t="s">
        <v>1168</v>
      </c>
      <c r="I250" s="1" t="s">
        <v>44</v>
      </c>
      <c r="J250" s="1" t="s">
        <v>63</v>
      </c>
      <c r="K250" s="1">
        <v>6.3916681083285001</v>
      </c>
      <c r="L250" s="2">
        <v>4.5283018867924502E-5</v>
      </c>
      <c r="M250" s="1">
        <v>34.26</v>
      </c>
      <c r="N250" s="1">
        <v>8</v>
      </c>
      <c r="O250" s="1">
        <v>8</v>
      </c>
      <c r="P250" s="1">
        <v>149</v>
      </c>
      <c r="Q250" s="1">
        <v>8</v>
      </c>
      <c r="R250" s="1">
        <v>1512</v>
      </c>
      <c r="S250" s="1">
        <v>170.5</v>
      </c>
      <c r="T250" s="1">
        <v>7.33</v>
      </c>
      <c r="U250" s="1"/>
      <c r="V250" s="1">
        <v>18.012832641601602</v>
      </c>
      <c r="W250" s="1">
        <v>17.9983215332031</v>
      </c>
      <c r="X250" s="1">
        <v>17.9615802764893</v>
      </c>
      <c r="Y250" s="1">
        <v>17.369958877563501</v>
      </c>
      <c r="Z250" s="1">
        <v>17.478136062622099</v>
      </c>
      <c r="AA250" s="1">
        <v>17.683416366577099</v>
      </c>
      <c r="AB250" s="1">
        <v>17.8211765289307</v>
      </c>
      <c r="AC250" s="1">
        <v>17.1548156738281</v>
      </c>
      <c r="AD250" s="1">
        <v>17.909954071044901</v>
      </c>
      <c r="AE250" s="1">
        <v>17.839900970458999</v>
      </c>
      <c r="AF250" s="1">
        <v>17.672105789184599</v>
      </c>
      <c r="AG250" s="1">
        <v>17.657346725463899</v>
      </c>
      <c r="AH250" s="1">
        <v>17.727674484252901</v>
      </c>
      <c r="AI250" s="1">
        <v>17.9030456542969</v>
      </c>
      <c r="AJ250" s="1">
        <v>17.854551315307599</v>
      </c>
      <c r="AK250" s="1">
        <v>17.693456649780298</v>
      </c>
      <c r="AL250" s="1">
        <v>17.4934692382813</v>
      </c>
      <c r="AM250" s="1">
        <v>17.757007598876999</v>
      </c>
      <c r="AN250" s="1">
        <v>18.0247478485107</v>
      </c>
      <c r="AO250" s="1">
        <v>18.114149093627901</v>
      </c>
      <c r="AP250" s="1">
        <v>18.1747932434082</v>
      </c>
      <c r="AQ250" s="1">
        <v>17.9468879699707</v>
      </c>
      <c r="AR250" s="1">
        <v>18.008359909057599</v>
      </c>
      <c r="AS250" s="1">
        <v>17.498703002929702</v>
      </c>
    </row>
    <row r="251" spans="1:45" x14ac:dyDescent="0.2">
      <c r="A251" s="1"/>
      <c r="B251" s="1">
        <v>0.12713170339601401</v>
      </c>
      <c r="C251" s="1">
        <v>0.108567237854004</v>
      </c>
      <c r="D251" s="7">
        <f t="shared" si="3"/>
        <v>1.0781569707422187</v>
      </c>
      <c r="E251" s="1" t="s">
        <v>41</v>
      </c>
      <c r="F251" s="1" t="s">
        <v>2881</v>
      </c>
      <c r="G251" s="1" t="s">
        <v>2882</v>
      </c>
      <c r="H251" s="1" t="s">
        <v>2883</v>
      </c>
      <c r="I251" s="1" t="s">
        <v>44</v>
      </c>
      <c r="J251" s="1" t="s">
        <v>56</v>
      </c>
      <c r="K251" s="1">
        <v>4.878251542269</v>
      </c>
      <c r="L251" s="2">
        <v>5.0251256281407002E-5</v>
      </c>
      <c r="M251" s="1">
        <v>4.1459999999999999</v>
      </c>
      <c r="N251" s="1">
        <v>4</v>
      </c>
      <c r="O251" s="1">
        <v>1</v>
      </c>
      <c r="P251" s="1">
        <v>9</v>
      </c>
      <c r="Q251" s="1">
        <v>1</v>
      </c>
      <c r="R251" s="1">
        <v>398</v>
      </c>
      <c r="S251" s="1">
        <v>45.5</v>
      </c>
      <c r="T251" s="1">
        <v>8.8800000000000008</v>
      </c>
      <c r="U251" s="1"/>
      <c r="V251" s="1">
        <v>14.3179111480713</v>
      </c>
      <c r="W251" s="1">
        <v>14.167273521423301</v>
      </c>
      <c r="X251" s="1">
        <v>13.3619289398193</v>
      </c>
      <c r="Y251" s="1">
        <v>13.3623352050781</v>
      </c>
      <c r="Z251" s="1">
        <v>13.3715305328369</v>
      </c>
      <c r="AA251" s="1">
        <v>12.3610534667969</v>
      </c>
      <c r="AB251" s="1">
        <v>13.195514678955099</v>
      </c>
      <c r="AC251" s="1">
        <v>12.6494693756104</v>
      </c>
      <c r="AD251" s="1">
        <v>13.218136787414601</v>
      </c>
      <c r="AE251" s="1">
        <v>13.7513732910156</v>
      </c>
      <c r="AF251" s="1">
        <v>13.829541206359901</v>
      </c>
      <c r="AG251" s="1">
        <v>13.554908752441399</v>
      </c>
      <c r="AH251" s="1">
        <v>13.430020332336399</v>
      </c>
      <c r="AI251" s="1">
        <v>13.9162492752075</v>
      </c>
      <c r="AJ251" s="1">
        <v>13.9099826812744</v>
      </c>
      <c r="AK251" s="1">
        <v>15.058220863342299</v>
      </c>
      <c r="AL251" s="1">
        <v>15.310421943664601</v>
      </c>
      <c r="AM251" s="1">
        <v>15.180229187011699</v>
      </c>
      <c r="AN251" s="1">
        <v>13.9251556396484</v>
      </c>
      <c r="AO251" s="1">
        <v>13.994727134704601</v>
      </c>
      <c r="AP251" s="1">
        <v>14.252932548522899</v>
      </c>
      <c r="AQ251" s="1">
        <v>13.7321882247925</v>
      </c>
      <c r="AR251" s="1">
        <v>13.9056396484375</v>
      </c>
      <c r="AS251" s="1">
        <v>13.3199272155762</v>
      </c>
    </row>
    <row r="252" spans="1:45" x14ac:dyDescent="0.2">
      <c r="A252" s="1"/>
      <c r="B252" s="1">
        <v>6.3762120580130796E-2</v>
      </c>
      <c r="C252" s="1">
        <v>0.10246149698893001</v>
      </c>
      <c r="D252" s="7">
        <f t="shared" si="3"/>
        <v>1.0736036615389568</v>
      </c>
      <c r="E252" s="1" t="s">
        <v>41</v>
      </c>
      <c r="F252" s="1" t="s">
        <v>2270</v>
      </c>
      <c r="G252" s="1" t="s">
        <v>2271</v>
      </c>
      <c r="H252" s="1" t="s">
        <v>2272</v>
      </c>
      <c r="I252" s="1"/>
      <c r="J252" s="1"/>
      <c r="K252" s="1" t="s">
        <v>48</v>
      </c>
      <c r="L252" s="1" t="s">
        <v>48</v>
      </c>
      <c r="M252" s="1">
        <v>8.0790000000000006</v>
      </c>
      <c r="N252" s="1">
        <v>22</v>
      </c>
      <c r="O252" s="1">
        <v>2</v>
      </c>
      <c r="P252" s="1">
        <v>30</v>
      </c>
      <c r="Q252" s="1">
        <v>2</v>
      </c>
      <c r="R252" s="1">
        <v>86</v>
      </c>
      <c r="S252" s="1">
        <v>10.1</v>
      </c>
      <c r="T252" s="1">
        <v>7.97</v>
      </c>
      <c r="U252" s="1"/>
      <c r="V252" s="1">
        <v>16.791633605956999</v>
      </c>
      <c r="W252" s="1">
        <v>15.192138671875</v>
      </c>
      <c r="X252" s="1">
        <v>16.9356479644775</v>
      </c>
      <c r="Y252" s="1">
        <v>15.559536933898899</v>
      </c>
      <c r="Z252" s="1">
        <v>15.4562768936157</v>
      </c>
      <c r="AA252" s="1">
        <v>15.6964416503906</v>
      </c>
      <c r="AB252" s="1">
        <v>15.6343908309937</v>
      </c>
      <c r="AC252" s="1">
        <v>14.7820129394531</v>
      </c>
      <c r="AD252" s="1">
        <v>15.633562088012701</v>
      </c>
      <c r="AE252" s="1">
        <v>15.539519309997599</v>
      </c>
      <c r="AF252" s="1">
        <v>15.349402427673301</v>
      </c>
      <c r="AG252" s="1">
        <v>15.578534126281699</v>
      </c>
      <c r="AH252" s="1">
        <v>15.7544555664063</v>
      </c>
      <c r="AI252" s="1">
        <v>15.8558616638184</v>
      </c>
      <c r="AJ252" s="1">
        <v>15.7846412658691</v>
      </c>
      <c r="AK252" s="1">
        <v>15.806123733520501</v>
      </c>
      <c r="AL252" s="1">
        <v>15.679048538208001</v>
      </c>
      <c r="AM252" s="1">
        <v>15.910051345825201</v>
      </c>
      <c r="AN252" s="1">
        <v>16.430727005004901</v>
      </c>
      <c r="AO252" s="1">
        <v>16.385643005371101</v>
      </c>
      <c r="AP252" s="1">
        <v>16.410434722900401</v>
      </c>
      <c r="AQ252" s="1">
        <v>15.7201042175293</v>
      </c>
      <c r="AR252" s="1">
        <v>15.778403282165501</v>
      </c>
      <c r="AS252" s="1">
        <v>15.5561122894287</v>
      </c>
    </row>
    <row r="253" spans="1:45" x14ac:dyDescent="0.2">
      <c r="A253" s="1"/>
      <c r="B253" s="1">
        <v>0.13044976372710201</v>
      </c>
      <c r="C253" s="1">
        <v>9.7753524780273396E-2</v>
      </c>
      <c r="D253" s="7">
        <f t="shared" si="3"/>
        <v>1.0701058620671149</v>
      </c>
      <c r="E253" s="1" t="s">
        <v>41</v>
      </c>
      <c r="F253" s="1" t="s">
        <v>2009</v>
      </c>
      <c r="G253" s="1" t="s">
        <v>2010</v>
      </c>
      <c r="H253" s="1" t="s">
        <v>2011</v>
      </c>
      <c r="I253" s="1" t="s">
        <v>44</v>
      </c>
      <c r="J253" s="1" t="s">
        <v>63</v>
      </c>
      <c r="K253" s="1">
        <v>2.2242121512363999</v>
      </c>
      <c r="L253" s="1">
        <v>2.5277777777777798E-3</v>
      </c>
      <c r="M253" s="1">
        <v>9.6950000000000003</v>
      </c>
      <c r="N253" s="1">
        <v>30</v>
      </c>
      <c r="O253" s="1">
        <v>3</v>
      </c>
      <c r="P253" s="1">
        <v>41</v>
      </c>
      <c r="Q253" s="1">
        <v>3</v>
      </c>
      <c r="R253" s="1">
        <v>204</v>
      </c>
      <c r="S253" s="1">
        <v>23.2</v>
      </c>
      <c r="T253" s="1">
        <v>5.1100000000000003</v>
      </c>
      <c r="U253" s="1" t="s">
        <v>62</v>
      </c>
      <c r="V253" s="1">
        <v>14.8182163238525</v>
      </c>
      <c r="W253" s="1">
        <v>14.800342559814499</v>
      </c>
      <c r="X253" s="1">
        <v>14.6898050308228</v>
      </c>
      <c r="Y253" s="1">
        <v>14.023821830749499</v>
      </c>
      <c r="Z253" s="1">
        <v>14.002768516540501</v>
      </c>
      <c r="AA253" s="1">
        <v>14.359107971191399</v>
      </c>
      <c r="AB253" s="1">
        <v>14.7006921768188</v>
      </c>
      <c r="AC253" s="1">
        <v>13.2152719497681</v>
      </c>
      <c r="AD253" s="1">
        <v>14.8627166748047</v>
      </c>
      <c r="AE253" s="1">
        <v>14.3817253112793</v>
      </c>
      <c r="AF253" s="1">
        <v>14.1010751724243</v>
      </c>
      <c r="AG253" s="1">
        <v>13.4641971588135</v>
      </c>
      <c r="AH253" s="1">
        <v>14.4198322296143</v>
      </c>
      <c r="AI253" s="1">
        <v>14.6143941879272</v>
      </c>
      <c r="AJ253" s="1">
        <v>14.6212072372437</v>
      </c>
      <c r="AK253" s="1">
        <v>14.4252367019653</v>
      </c>
      <c r="AL253" s="1">
        <v>14.2444353103638</v>
      </c>
      <c r="AM253" s="1">
        <v>14.083717346191399</v>
      </c>
      <c r="AN253" s="1">
        <v>15.4072608947754</v>
      </c>
      <c r="AO253" s="1">
        <v>14.659955024719199</v>
      </c>
      <c r="AP253" s="1">
        <v>14.5344085693359</v>
      </c>
      <c r="AQ253" s="1">
        <v>15.112444877624499</v>
      </c>
      <c r="AR253" s="1">
        <v>15.375302314758301</v>
      </c>
      <c r="AS253" s="1">
        <v>14.809054374694799</v>
      </c>
    </row>
    <row r="254" spans="1:45" x14ac:dyDescent="0.2">
      <c r="A254" s="1"/>
      <c r="B254" s="1">
        <v>0.60388878450028405</v>
      </c>
      <c r="C254" s="1">
        <v>9.7705841064453097E-2</v>
      </c>
      <c r="D254" s="7">
        <f t="shared" si="3"/>
        <v>1.0700704936911756</v>
      </c>
      <c r="E254" s="1" t="s">
        <v>41</v>
      </c>
      <c r="F254" s="1" t="s">
        <v>314</v>
      </c>
      <c r="G254" s="1" t="s">
        <v>315</v>
      </c>
      <c r="H254" s="1" t="s">
        <v>316</v>
      </c>
      <c r="I254" s="1" t="s">
        <v>44</v>
      </c>
      <c r="J254" s="1" t="s">
        <v>63</v>
      </c>
      <c r="K254" s="1">
        <v>4.3992767398034101</v>
      </c>
      <c r="L254" s="2">
        <v>7.1269487750556806E-5</v>
      </c>
      <c r="M254" s="1">
        <v>35.959000000000003</v>
      </c>
      <c r="N254" s="1">
        <v>38</v>
      </c>
      <c r="O254" s="1">
        <v>4</v>
      </c>
      <c r="P254" s="1">
        <v>673</v>
      </c>
      <c r="Q254" s="1">
        <v>4</v>
      </c>
      <c r="R254" s="1">
        <v>140</v>
      </c>
      <c r="S254" s="1">
        <v>14.9</v>
      </c>
      <c r="T254" s="1">
        <v>10.51</v>
      </c>
      <c r="U254" s="1"/>
      <c r="V254" s="1">
        <v>20.656120300293001</v>
      </c>
      <c r="W254" s="1">
        <v>20.683956146240199</v>
      </c>
      <c r="X254" s="1">
        <v>20.692344665527301</v>
      </c>
      <c r="Y254" s="1">
        <v>19.842399597168001</v>
      </c>
      <c r="Z254" s="1">
        <v>20.1938877105713</v>
      </c>
      <c r="AA254" s="1">
        <v>20.1077766418457</v>
      </c>
      <c r="AB254" s="1">
        <v>20.605974197387699</v>
      </c>
      <c r="AC254" s="1">
        <v>19.733005523681602</v>
      </c>
      <c r="AD254" s="1">
        <v>20.6029243469238</v>
      </c>
      <c r="AE254" s="1">
        <v>20.5286159515381</v>
      </c>
      <c r="AF254" s="1">
        <v>20.1547241210938</v>
      </c>
      <c r="AG254" s="1">
        <v>20.0854091644287</v>
      </c>
      <c r="AH254" s="1">
        <v>20.379222869873001</v>
      </c>
      <c r="AI254" s="1">
        <v>20.515205383300799</v>
      </c>
      <c r="AJ254" s="1">
        <v>20.371868133544901</v>
      </c>
      <c r="AK254" s="1">
        <v>20.251457214355501</v>
      </c>
      <c r="AL254" s="1">
        <v>20.240200042724599</v>
      </c>
      <c r="AM254" s="1">
        <v>20.307949066162099</v>
      </c>
      <c r="AN254" s="1">
        <v>20.909439086914102</v>
      </c>
      <c r="AO254" s="1">
        <v>20.664655685424801</v>
      </c>
      <c r="AP254" s="1">
        <v>20.751443862915</v>
      </c>
      <c r="AQ254" s="1">
        <v>20.634395599365199</v>
      </c>
      <c r="AR254" s="1">
        <v>20.556299209594702</v>
      </c>
      <c r="AS254" s="1">
        <v>19.950508117675799</v>
      </c>
    </row>
    <row r="255" spans="1:45" x14ac:dyDescent="0.2">
      <c r="A255" s="1"/>
      <c r="B255" s="1">
        <v>0.354775820393743</v>
      </c>
      <c r="C255" s="1">
        <v>9.6883773803710896E-2</v>
      </c>
      <c r="D255" s="7">
        <f t="shared" si="3"/>
        <v>1.0694609266529049</v>
      </c>
      <c r="E255" s="1" t="s">
        <v>41</v>
      </c>
      <c r="F255" s="1" t="s">
        <v>2447</v>
      </c>
      <c r="G255" s="1" t="s">
        <v>2448</v>
      </c>
      <c r="H255" s="1" t="s">
        <v>2449</v>
      </c>
      <c r="I255" s="1" t="s">
        <v>44</v>
      </c>
      <c r="J255" s="1" t="s">
        <v>63</v>
      </c>
      <c r="K255" s="1">
        <v>3.8083273122471901</v>
      </c>
      <c r="L255" s="1">
        <v>1.5444015444015399E-4</v>
      </c>
      <c r="M255" s="1">
        <v>2.774</v>
      </c>
      <c r="N255" s="1">
        <v>3</v>
      </c>
      <c r="O255" s="1">
        <v>1</v>
      </c>
      <c r="P255" s="1">
        <v>23</v>
      </c>
      <c r="Q255" s="1">
        <v>1</v>
      </c>
      <c r="R255" s="1">
        <v>252</v>
      </c>
      <c r="S255" s="1">
        <v>26.5</v>
      </c>
      <c r="T255" s="1">
        <v>9.36</v>
      </c>
      <c r="U255" s="1"/>
      <c r="V255" s="1">
        <v>18.574619293212901</v>
      </c>
      <c r="W255" s="1">
        <v>18.318986892700199</v>
      </c>
      <c r="X255" s="1">
        <v>18.194337844848601</v>
      </c>
      <c r="Y255" s="1">
        <v>18.349584579467798</v>
      </c>
      <c r="Z255" s="1">
        <v>18.3439044952393</v>
      </c>
      <c r="AA255" s="1">
        <v>18.3165187835693</v>
      </c>
      <c r="AB255" s="1">
        <v>18.570619583129901</v>
      </c>
      <c r="AC255" s="1">
        <v>17.520563125610401</v>
      </c>
      <c r="AD255" s="1">
        <v>18.485256195068398</v>
      </c>
      <c r="AE255" s="1">
        <v>18.197534561157202</v>
      </c>
      <c r="AF255" s="1">
        <v>17.793413162231399</v>
      </c>
      <c r="AG255" s="1">
        <v>17.633043289184599</v>
      </c>
      <c r="AH255" s="1">
        <v>18.328639984130898</v>
      </c>
      <c r="AI255" s="1">
        <v>18.406427383422901</v>
      </c>
      <c r="AJ255" s="1">
        <v>18.4544792175293</v>
      </c>
      <c r="AK255" s="1">
        <v>17.986444473266602</v>
      </c>
      <c r="AL255" s="1">
        <v>17.883449554443398</v>
      </c>
      <c r="AM255" s="1">
        <v>17.6934814453125</v>
      </c>
      <c r="AN255" s="1">
        <v>18.497556686401399</v>
      </c>
      <c r="AO255" s="1">
        <v>18.433666229248001</v>
      </c>
      <c r="AP255" s="1">
        <v>18.447372436523398</v>
      </c>
      <c r="AQ255" s="1">
        <v>18.303783416748001</v>
      </c>
      <c r="AR255" s="1">
        <v>18.296298980712901</v>
      </c>
      <c r="AS255" s="1">
        <v>17.639354705810501</v>
      </c>
    </row>
    <row r="256" spans="1:45" x14ac:dyDescent="0.2">
      <c r="A256" s="1"/>
      <c r="B256" s="1">
        <v>0.57763164968043101</v>
      </c>
      <c r="C256" s="1">
        <v>9.5161437988281306E-2</v>
      </c>
      <c r="D256" s="7">
        <f t="shared" si="3"/>
        <v>1.0681849315601522</v>
      </c>
      <c r="E256" s="1" t="s">
        <v>41</v>
      </c>
      <c r="F256" s="1" t="s">
        <v>1238</v>
      </c>
      <c r="G256" s="1" t="s">
        <v>1239</v>
      </c>
      <c r="H256" s="1" t="s">
        <v>1240</v>
      </c>
      <c r="I256" s="1" t="s">
        <v>44</v>
      </c>
      <c r="J256" s="1" t="s">
        <v>56</v>
      </c>
      <c r="K256" s="1">
        <v>10.666860118085101</v>
      </c>
      <c r="L256" s="1">
        <v>0</v>
      </c>
      <c r="M256" s="1">
        <v>7.8159999999999998</v>
      </c>
      <c r="N256" s="1">
        <v>12</v>
      </c>
      <c r="O256" s="1">
        <v>2</v>
      </c>
      <c r="P256" s="1">
        <v>138</v>
      </c>
      <c r="Q256" s="1">
        <v>2</v>
      </c>
      <c r="R256" s="1">
        <v>145</v>
      </c>
      <c r="S256" s="1">
        <v>16.100000000000001</v>
      </c>
      <c r="T256" s="1">
        <v>10.32</v>
      </c>
      <c r="U256" s="1"/>
      <c r="V256" s="1">
        <v>18.706081390380898</v>
      </c>
      <c r="W256" s="1">
        <v>18.4643650054932</v>
      </c>
      <c r="X256" s="1">
        <v>18.52978515625</v>
      </c>
      <c r="Y256" s="1">
        <v>18.029050827026399</v>
      </c>
      <c r="Z256" s="1">
        <v>18.004173278808601</v>
      </c>
      <c r="AA256" s="1">
        <v>17.9760856628418</v>
      </c>
      <c r="AB256" s="1">
        <v>18.173637390136701</v>
      </c>
      <c r="AC256" s="1">
        <v>17.080469131469702</v>
      </c>
      <c r="AD256" s="1">
        <v>18.041669845581101</v>
      </c>
      <c r="AE256" s="1">
        <v>17.873655319213899</v>
      </c>
      <c r="AF256" s="1">
        <v>17.6254177093506</v>
      </c>
      <c r="AG256" s="1">
        <v>17.634738922119102</v>
      </c>
      <c r="AH256" s="1">
        <v>17.957292556762699</v>
      </c>
      <c r="AI256" s="1">
        <v>17.9683933258057</v>
      </c>
      <c r="AJ256" s="1">
        <v>17.964992523193398</v>
      </c>
      <c r="AK256" s="1">
        <v>19.1390991210938</v>
      </c>
      <c r="AL256" s="1">
        <v>19.067253112793001</v>
      </c>
      <c r="AM256" s="1">
        <v>19.107271194458001</v>
      </c>
      <c r="AN256" s="1">
        <v>18.657415390014599</v>
      </c>
      <c r="AO256" s="1">
        <v>18.641572952270501</v>
      </c>
      <c r="AP256" s="1">
        <v>18.6867275238037</v>
      </c>
      <c r="AQ256" s="1">
        <v>17.7986946105957</v>
      </c>
      <c r="AR256" s="1">
        <v>17.7338752746582</v>
      </c>
      <c r="AS256" s="1">
        <v>17.256019592285199</v>
      </c>
    </row>
    <row r="257" spans="1:45" x14ac:dyDescent="0.2">
      <c r="A257" s="1"/>
      <c r="B257" s="1">
        <v>0.16513496430160801</v>
      </c>
      <c r="C257" s="1">
        <v>9.3264579772949205E-2</v>
      </c>
      <c r="D257" s="7">
        <f t="shared" si="3"/>
        <v>1.066781402840399</v>
      </c>
      <c r="E257" s="1" t="s">
        <v>41</v>
      </c>
      <c r="F257" s="1" t="s">
        <v>2989</v>
      </c>
      <c r="G257" s="1" t="s">
        <v>2990</v>
      </c>
      <c r="H257" s="1" t="s">
        <v>2991</v>
      </c>
      <c r="I257" s="1" t="s">
        <v>44</v>
      </c>
      <c r="J257" s="1" t="s">
        <v>63</v>
      </c>
      <c r="K257" s="1">
        <v>1.6976898374029099</v>
      </c>
      <c r="L257" s="1">
        <v>8.8291457286432205E-3</v>
      </c>
      <c r="M257" s="1">
        <v>3.0510000000000002</v>
      </c>
      <c r="N257" s="1">
        <v>1</v>
      </c>
      <c r="O257" s="1">
        <v>1</v>
      </c>
      <c r="P257" s="1">
        <v>6</v>
      </c>
      <c r="Q257" s="1">
        <v>1</v>
      </c>
      <c r="R257" s="1">
        <v>835</v>
      </c>
      <c r="S257" s="1">
        <v>88.5</v>
      </c>
      <c r="T257" s="1">
        <v>5.77</v>
      </c>
      <c r="U257" s="1"/>
      <c r="V257" s="1">
        <v>14.1303043365479</v>
      </c>
      <c r="W257" s="1">
        <v>13.5718698501587</v>
      </c>
      <c r="X257" s="1">
        <v>14.160977363586399</v>
      </c>
      <c r="Y257" s="1">
        <v>13.3831539154053</v>
      </c>
      <c r="Z257" s="1">
        <v>12.532174110412599</v>
      </c>
      <c r="AA257" s="1">
        <v>13.7457485198975</v>
      </c>
      <c r="AB257" s="1">
        <v>12.7564754486084</v>
      </c>
      <c r="AC257" s="1">
        <v>11.330475807189901</v>
      </c>
      <c r="AD257" s="1">
        <v>13.190507888793899</v>
      </c>
      <c r="AE257" s="1">
        <v>12.301770210266101</v>
      </c>
      <c r="AF257" s="1">
        <v>13.339938163757299</v>
      </c>
      <c r="AG257" s="1">
        <v>13.3045253753662</v>
      </c>
      <c r="AH257" s="1">
        <v>14.619006156921399</v>
      </c>
      <c r="AI257" s="1">
        <v>14.6178951263428</v>
      </c>
      <c r="AJ257" s="1">
        <v>14.3892068862915</v>
      </c>
      <c r="AK257" s="1">
        <v>12.505907058715801</v>
      </c>
      <c r="AL257" s="1">
        <v>13.963830947876</v>
      </c>
      <c r="AM257" s="1">
        <v>13.3633432388306</v>
      </c>
      <c r="AN257" s="1">
        <v>14.032219886779799</v>
      </c>
      <c r="AO257" s="1">
        <v>13.8953952789307</v>
      </c>
      <c r="AP257" s="1">
        <v>14.215330123901399</v>
      </c>
      <c r="AQ257" s="1">
        <v>13.186942100524901</v>
      </c>
      <c r="AR257" s="1">
        <v>13.791693687439</v>
      </c>
      <c r="AS257" s="1">
        <v>11.864149093627899</v>
      </c>
    </row>
    <row r="258" spans="1:45" x14ac:dyDescent="0.2">
      <c r="A258" s="1"/>
      <c r="B258" s="1">
        <v>6.3599058561269101E-2</v>
      </c>
      <c r="C258" s="1">
        <v>8.77698262532558E-2</v>
      </c>
      <c r="D258" s="7">
        <f t="shared" ref="D258:D321" si="4">2^C258</f>
        <v>1.0627261089566067</v>
      </c>
      <c r="E258" s="1" t="s">
        <v>41</v>
      </c>
      <c r="F258" s="1" t="s">
        <v>635</v>
      </c>
      <c r="G258" s="1" t="s">
        <v>636</v>
      </c>
      <c r="H258" s="1" t="s">
        <v>637</v>
      </c>
      <c r="I258" s="1"/>
      <c r="J258" s="1"/>
      <c r="K258" s="1" t="s">
        <v>48</v>
      </c>
      <c r="L258" s="1" t="s">
        <v>48</v>
      </c>
      <c r="M258" s="1">
        <v>22.535</v>
      </c>
      <c r="N258" s="1">
        <v>11</v>
      </c>
      <c r="O258" s="1">
        <v>7</v>
      </c>
      <c r="P258" s="1">
        <v>309</v>
      </c>
      <c r="Q258" s="1">
        <v>1</v>
      </c>
      <c r="R258" s="1">
        <v>634</v>
      </c>
      <c r="S258" s="1">
        <v>71.3</v>
      </c>
      <c r="T258" s="1">
        <v>8.98</v>
      </c>
      <c r="U258" s="1"/>
      <c r="V258" s="1">
        <v>14.601050376892101</v>
      </c>
      <c r="W258" s="1">
        <v>15.8691749572754</v>
      </c>
      <c r="X258" s="1">
        <v>16.161951065063501</v>
      </c>
      <c r="Y258" s="1">
        <v>15.1519870758057</v>
      </c>
      <c r="Z258" s="1">
        <v>15.2291622161865</v>
      </c>
      <c r="AA258" s="1">
        <v>15.3443965911865</v>
      </c>
      <c r="AB258" s="1">
        <v>14.6870374679565</v>
      </c>
      <c r="AC258" s="1">
        <v>14.1225233078003</v>
      </c>
      <c r="AD258" s="1">
        <v>15.1481790542603</v>
      </c>
      <c r="AE258" s="1">
        <v>14.9028053283691</v>
      </c>
      <c r="AF258" s="1">
        <v>14.9906768798828</v>
      </c>
      <c r="AG258" s="1">
        <v>15.053148269653301</v>
      </c>
      <c r="AH258" s="1">
        <v>14.849744796752899</v>
      </c>
      <c r="AI258" s="1">
        <v>15.1531686782837</v>
      </c>
      <c r="AJ258" s="1">
        <v>15.3224430084229</v>
      </c>
      <c r="AK258" s="1">
        <v>14.7817783355713</v>
      </c>
      <c r="AL258" s="1">
        <v>14.9187421798706</v>
      </c>
      <c r="AM258" s="1">
        <v>14.8233232498169</v>
      </c>
      <c r="AN258" s="1">
        <v>15.6777601242065</v>
      </c>
      <c r="AO258" s="1">
        <v>15.6392049789429</v>
      </c>
      <c r="AP258" s="1">
        <v>15.5785207748413</v>
      </c>
      <c r="AQ258" s="1">
        <v>15.3308753967285</v>
      </c>
      <c r="AR258" s="1">
        <v>15.3008060455322</v>
      </c>
      <c r="AS258" s="1">
        <v>14.552228927612299</v>
      </c>
    </row>
    <row r="259" spans="1:45" x14ac:dyDescent="0.2">
      <c r="A259" s="1"/>
      <c r="B259" s="1">
        <v>0.153090080652692</v>
      </c>
      <c r="C259" s="1">
        <v>8.6544672648113205E-2</v>
      </c>
      <c r="D259" s="7">
        <f t="shared" si="4"/>
        <v>1.061824012529279</v>
      </c>
      <c r="E259" s="1" t="s">
        <v>41</v>
      </c>
      <c r="F259" s="1" t="s">
        <v>3076</v>
      </c>
      <c r="G259" s="1" t="s">
        <v>3077</v>
      </c>
      <c r="H259" s="1" t="s">
        <v>3078</v>
      </c>
      <c r="I259" s="1" t="s">
        <v>44</v>
      </c>
      <c r="J259" s="1" t="s">
        <v>63</v>
      </c>
      <c r="K259" s="1">
        <v>3.4024396598483699</v>
      </c>
      <c r="L259" s="1">
        <v>3.4904013961605603E-4</v>
      </c>
      <c r="M259" s="1">
        <v>4.7510000000000003</v>
      </c>
      <c r="N259" s="1">
        <v>6</v>
      </c>
      <c r="O259" s="1">
        <v>1</v>
      </c>
      <c r="P259" s="1">
        <v>5</v>
      </c>
      <c r="Q259" s="1">
        <v>1</v>
      </c>
      <c r="R259" s="1">
        <v>185</v>
      </c>
      <c r="S259" s="1">
        <v>21.2</v>
      </c>
      <c r="T259" s="1">
        <v>9.06</v>
      </c>
      <c r="U259" s="1"/>
      <c r="V259" s="1">
        <v>13.815821647644</v>
      </c>
      <c r="W259" s="1">
        <v>13.164059638977101</v>
      </c>
      <c r="X259" s="1">
        <v>13.747394561767599</v>
      </c>
      <c r="Y259" s="1">
        <v>13.935420989990201</v>
      </c>
      <c r="Z259" s="1">
        <v>13.678627967834499</v>
      </c>
      <c r="AA259" s="1">
        <v>13.702996253967299</v>
      </c>
      <c r="AB259" s="1">
        <v>13.854338645935099</v>
      </c>
      <c r="AC259" s="1">
        <v>12.748913764953601</v>
      </c>
      <c r="AD259" s="1">
        <v>13.4148292541504</v>
      </c>
      <c r="AE259" s="1">
        <v>13.7469596862793</v>
      </c>
      <c r="AF259" s="1">
        <v>13.3688354492188</v>
      </c>
      <c r="AG259" s="1">
        <v>13.288647651672401</v>
      </c>
      <c r="AH259" s="1">
        <v>13.922218322753899</v>
      </c>
      <c r="AI259" s="1">
        <v>13.996854782104499</v>
      </c>
      <c r="AJ259" s="1">
        <v>13.745165824890099</v>
      </c>
      <c r="AK259" s="1">
        <v>13.3154354095459</v>
      </c>
      <c r="AL259" s="1">
        <v>13.498283386230501</v>
      </c>
      <c r="AM259" s="1">
        <v>13.4118194580078</v>
      </c>
      <c r="AN259" s="1">
        <v>13.7055759429932</v>
      </c>
      <c r="AO259" s="1">
        <v>13.704552650451699</v>
      </c>
      <c r="AP259" s="1">
        <v>13.5767812728882</v>
      </c>
      <c r="AQ259" s="1">
        <v>13.8608703613281</v>
      </c>
      <c r="AR259" s="1">
        <v>13.7073974609375</v>
      </c>
      <c r="AS259" s="1">
        <v>13.2448577880859</v>
      </c>
    </row>
    <row r="260" spans="1:45" x14ac:dyDescent="0.2">
      <c r="A260" s="1"/>
      <c r="B260" s="1">
        <v>0.64084369709577005</v>
      </c>
      <c r="C260" s="1">
        <v>7.9575220743816302E-2</v>
      </c>
      <c r="D260" s="7">
        <f t="shared" si="4"/>
        <v>1.0567068637496855</v>
      </c>
      <c r="E260" s="1" t="s">
        <v>41</v>
      </c>
      <c r="F260" s="1" t="s">
        <v>1058</v>
      </c>
      <c r="G260" s="1" t="s">
        <v>1059</v>
      </c>
      <c r="H260" s="1" t="s">
        <v>1060</v>
      </c>
      <c r="I260" s="1" t="s">
        <v>44</v>
      </c>
      <c r="J260" s="1" t="s">
        <v>63</v>
      </c>
      <c r="K260" s="1">
        <v>8.1912484040296896</v>
      </c>
      <c r="L260" s="1">
        <v>0</v>
      </c>
      <c r="M260" s="1">
        <v>26.814</v>
      </c>
      <c r="N260" s="1">
        <v>14</v>
      </c>
      <c r="O260" s="1">
        <v>5</v>
      </c>
      <c r="P260" s="1">
        <v>170</v>
      </c>
      <c r="Q260" s="1">
        <v>5</v>
      </c>
      <c r="R260" s="1">
        <v>385</v>
      </c>
      <c r="S260" s="1">
        <v>43.3</v>
      </c>
      <c r="T260" s="1">
        <v>6.34</v>
      </c>
      <c r="U260" s="1"/>
      <c r="V260" s="1">
        <v>18.3463020324707</v>
      </c>
      <c r="W260" s="1">
        <v>18.189069747924801</v>
      </c>
      <c r="X260" s="1">
        <v>18.3526096343994</v>
      </c>
      <c r="Y260" s="1">
        <v>18.185482025146499</v>
      </c>
      <c r="Z260" s="1">
        <v>18.214931488037099</v>
      </c>
      <c r="AA260" s="1">
        <v>18.215011596679702</v>
      </c>
      <c r="AB260" s="1">
        <v>18.566196441650401</v>
      </c>
      <c r="AC260" s="1">
        <v>17.939907073974599</v>
      </c>
      <c r="AD260" s="1">
        <v>18.503257751464801</v>
      </c>
      <c r="AE260" s="1">
        <v>18.3747043609619</v>
      </c>
      <c r="AF260" s="1">
        <v>17.777534484863299</v>
      </c>
      <c r="AG260" s="1">
        <v>17.918453216552699</v>
      </c>
      <c r="AH260" s="1">
        <v>18.132236480712901</v>
      </c>
      <c r="AI260" s="1">
        <v>18.095493316650401</v>
      </c>
      <c r="AJ260" s="1">
        <v>18.214603424072301</v>
      </c>
      <c r="AK260" s="1">
        <v>17.2869472503662</v>
      </c>
      <c r="AL260" s="1">
        <v>17.358844757080099</v>
      </c>
      <c r="AM260" s="1">
        <v>17.3272705078125</v>
      </c>
      <c r="AN260" s="1">
        <v>18.356218338012699</v>
      </c>
      <c r="AO260" s="1">
        <v>18.361658096313501</v>
      </c>
      <c r="AP260" s="1">
        <v>18.408830642700199</v>
      </c>
      <c r="AQ260" s="1">
        <v>18.343297958373999</v>
      </c>
      <c r="AR260" s="1">
        <v>18.135917663574201</v>
      </c>
      <c r="AS260" s="1">
        <v>17.9102458953857</v>
      </c>
    </row>
    <row r="261" spans="1:45" x14ac:dyDescent="0.2">
      <c r="A261" s="1"/>
      <c r="B261" s="1">
        <v>0.89164808443791499</v>
      </c>
      <c r="C261" s="1">
        <v>7.6894760131835896E-2</v>
      </c>
      <c r="D261" s="7">
        <f t="shared" si="4"/>
        <v>1.0547453740484678</v>
      </c>
      <c r="E261" s="1" t="s">
        <v>41</v>
      </c>
      <c r="F261" s="1" t="s">
        <v>587</v>
      </c>
      <c r="G261" s="1" t="s">
        <v>588</v>
      </c>
      <c r="H261" s="1" t="s">
        <v>589</v>
      </c>
      <c r="I261" s="1" t="s">
        <v>44</v>
      </c>
      <c r="J261" s="1" t="s">
        <v>63</v>
      </c>
      <c r="K261" s="1">
        <v>7.44145216582716</v>
      </c>
      <c r="L261" s="2">
        <v>3.9024390243902403E-5</v>
      </c>
      <c r="M261" s="1">
        <v>18.466999999999999</v>
      </c>
      <c r="N261" s="1">
        <v>14</v>
      </c>
      <c r="O261" s="1">
        <v>5</v>
      </c>
      <c r="P261" s="1">
        <v>339</v>
      </c>
      <c r="Q261" s="1">
        <v>3</v>
      </c>
      <c r="R261" s="1">
        <v>379</v>
      </c>
      <c r="S261" s="1">
        <v>43.1</v>
      </c>
      <c r="T261" s="1">
        <v>6.74</v>
      </c>
      <c r="U261" s="1"/>
      <c r="V261" s="1">
        <v>17.767065048217798</v>
      </c>
      <c r="W261" s="1">
        <v>17.633287429809599</v>
      </c>
      <c r="X261" s="1">
        <v>17.730247497558601</v>
      </c>
      <c r="Y261" s="1">
        <v>17.5953464508057</v>
      </c>
      <c r="Z261" s="1">
        <v>17.661911010742202</v>
      </c>
      <c r="AA261" s="1">
        <v>17.667781829833999</v>
      </c>
      <c r="AB261" s="1">
        <v>17.859512329101602</v>
      </c>
      <c r="AC261" s="1">
        <v>17.128324508666999</v>
      </c>
      <c r="AD261" s="1">
        <v>17.6494655609131</v>
      </c>
      <c r="AE261" s="1">
        <v>17.540239334106399</v>
      </c>
      <c r="AF261" s="1">
        <v>17.190921783447301</v>
      </c>
      <c r="AG261" s="1">
        <v>17.192161560058601</v>
      </c>
      <c r="AH261" s="1">
        <v>17.5702304840088</v>
      </c>
      <c r="AI261" s="1">
        <v>17.711809158325199</v>
      </c>
      <c r="AJ261" s="1">
        <v>17.6258544921875</v>
      </c>
      <c r="AK261" s="1">
        <v>17.291790008544901</v>
      </c>
      <c r="AL261" s="1">
        <v>17.131282806396499</v>
      </c>
      <c r="AM261" s="1">
        <v>17.248418807983398</v>
      </c>
      <c r="AN261" s="1">
        <v>17.790878295898398</v>
      </c>
      <c r="AO261" s="1">
        <v>17.7930812835693</v>
      </c>
      <c r="AP261" s="1">
        <v>17.7773246765137</v>
      </c>
      <c r="AQ261" s="1">
        <v>17.713523864746101</v>
      </c>
      <c r="AR261" s="1">
        <v>17.661924362182599</v>
      </c>
      <c r="AS261" s="1">
        <v>17.282783508300799</v>
      </c>
    </row>
    <row r="262" spans="1:45" x14ac:dyDescent="0.2">
      <c r="A262" s="1"/>
      <c r="B262" s="1">
        <v>6.7016793260463503E-2</v>
      </c>
      <c r="C262" s="1">
        <v>7.4606577555339698E-2</v>
      </c>
      <c r="D262" s="7">
        <f t="shared" si="4"/>
        <v>1.0530738239233712</v>
      </c>
      <c r="E262" s="1" t="s">
        <v>41</v>
      </c>
      <c r="F262" s="1" t="s">
        <v>824</v>
      </c>
      <c r="G262" s="1" t="s">
        <v>825</v>
      </c>
      <c r="H262" s="1" t="s">
        <v>826</v>
      </c>
      <c r="I262" s="1" t="s">
        <v>44</v>
      </c>
      <c r="J262" s="1" t="s">
        <v>63</v>
      </c>
      <c r="K262" s="1">
        <v>2.77959646018122</v>
      </c>
      <c r="L262" s="1">
        <v>7.7379095163806599E-4</v>
      </c>
      <c r="M262" s="1">
        <v>33.944000000000003</v>
      </c>
      <c r="N262" s="1">
        <v>18</v>
      </c>
      <c r="O262" s="1">
        <v>10</v>
      </c>
      <c r="P262" s="1">
        <v>228</v>
      </c>
      <c r="Q262" s="1">
        <v>8</v>
      </c>
      <c r="R262" s="1">
        <v>699</v>
      </c>
      <c r="S262" s="1">
        <v>78.8</v>
      </c>
      <c r="T262" s="1">
        <v>7.11</v>
      </c>
      <c r="U262" s="1"/>
      <c r="V262" s="1">
        <v>17.213325500488299</v>
      </c>
      <c r="W262" s="1">
        <v>18.379156112670898</v>
      </c>
      <c r="X262" s="1">
        <v>18.376136779785199</v>
      </c>
      <c r="Y262" s="1">
        <v>17.808494567871101</v>
      </c>
      <c r="Z262" s="1">
        <v>17.885292053222699</v>
      </c>
      <c r="AA262" s="1">
        <v>17.949102401733398</v>
      </c>
      <c r="AB262" s="1">
        <v>18.2488193511963</v>
      </c>
      <c r="AC262" s="1">
        <v>17.801406860351602</v>
      </c>
      <c r="AD262" s="1">
        <v>18.196874618530298</v>
      </c>
      <c r="AE262" s="1">
        <v>18.206357955932599</v>
      </c>
      <c r="AF262" s="1">
        <v>17.9447021484375</v>
      </c>
      <c r="AG262" s="1">
        <v>17.845008850097699</v>
      </c>
      <c r="AH262" s="1">
        <v>17.8241996765137</v>
      </c>
      <c r="AI262" s="1">
        <v>17.931625366210898</v>
      </c>
      <c r="AJ262" s="1">
        <v>17.8270263671875</v>
      </c>
      <c r="AK262" s="1">
        <v>17.2837734222412</v>
      </c>
      <c r="AL262" s="1">
        <v>17.2075500488281</v>
      </c>
      <c r="AM262" s="1">
        <v>17.3969631195068</v>
      </c>
      <c r="AN262" s="1">
        <v>18.049301147460898</v>
      </c>
      <c r="AO262" s="1">
        <v>18.053066253662099</v>
      </c>
      <c r="AP262" s="1">
        <v>18.090070724487301</v>
      </c>
      <c r="AQ262" s="1">
        <v>18.151304244995099</v>
      </c>
      <c r="AR262" s="1">
        <v>18.089174270629901</v>
      </c>
      <c r="AS262" s="1">
        <v>17.958330154418899</v>
      </c>
    </row>
    <row r="263" spans="1:45" x14ac:dyDescent="0.2">
      <c r="A263" s="1"/>
      <c r="B263" s="1">
        <v>0.37887808409866602</v>
      </c>
      <c r="C263" s="1">
        <v>7.29325612386056E-2</v>
      </c>
      <c r="D263" s="7">
        <f t="shared" si="4"/>
        <v>1.0518526092177747</v>
      </c>
      <c r="E263" s="1" t="s">
        <v>41</v>
      </c>
      <c r="F263" s="1" t="s">
        <v>1181</v>
      </c>
      <c r="G263" s="1" t="s">
        <v>1182</v>
      </c>
      <c r="H263" s="1" t="s">
        <v>1183</v>
      </c>
      <c r="I263" s="1" t="s">
        <v>44</v>
      </c>
      <c r="J263" s="1" t="s">
        <v>63</v>
      </c>
      <c r="K263" s="1">
        <v>6.4857157542586403</v>
      </c>
      <c r="L263" s="2">
        <v>4.66926070038911E-5</v>
      </c>
      <c r="M263" s="1">
        <v>20.103999999999999</v>
      </c>
      <c r="N263" s="1">
        <v>9</v>
      </c>
      <c r="O263" s="1">
        <v>6</v>
      </c>
      <c r="P263" s="1">
        <v>147</v>
      </c>
      <c r="Q263" s="1">
        <v>6</v>
      </c>
      <c r="R263" s="1">
        <v>740</v>
      </c>
      <c r="S263" s="1">
        <v>82.4</v>
      </c>
      <c r="T263" s="1">
        <v>7.23</v>
      </c>
      <c r="U263" s="1"/>
      <c r="V263" s="1">
        <v>18.746402740478501</v>
      </c>
      <c r="W263" s="1">
        <v>18.646995544433601</v>
      </c>
      <c r="X263" s="1">
        <v>18.922161102294901</v>
      </c>
      <c r="Y263" s="1">
        <v>18.2939853668213</v>
      </c>
      <c r="Z263" s="1">
        <v>18.426233291626001</v>
      </c>
      <c r="AA263" s="1">
        <v>18.396659851074201</v>
      </c>
      <c r="AB263" s="1">
        <v>18.786737442016602</v>
      </c>
      <c r="AC263" s="1">
        <v>17.890222549438501</v>
      </c>
      <c r="AD263" s="1">
        <v>18.669391632080099</v>
      </c>
      <c r="AE263" s="1">
        <v>18.3913898468018</v>
      </c>
      <c r="AF263" s="1">
        <v>18.092018127441399</v>
      </c>
      <c r="AG263" s="1">
        <v>18.286861419677699</v>
      </c>
      <c r="AH263" s="1">
        <v>18.298698425293001</v>
      </c>
      <c r="AI263" s="1">
        <v>18.481122970581101</v>
      </c>
      <c r="AJ263" s="1">
        <v>18.399713516235401</v>
      </c>
      <c r="AK263" s="1">
        <v>17.858127593994102</v>
      </c>
      <c r="AL263" s="1">
        <v>17.861127853393601</v>
      </c>
      <c r="AM263" s="1">
        <v>17.9802646636963</v>
      </c>
      <c r="AN263" s="1">
        <v>18.839288711547901</v>
      </c>
      <c r="AO263" s="1">
        <v>18.860397338867202</v>
      </c>
      <c r="AP263" s="1">
        <v>18.834671020507798</v>
      </c>
      <c r="AQ263" s="1">
        <v>18.414838790893601</v>
      </c>
      <c r="AR263" s="1">
        <v>18.42405128479</v>
      </c>
      <c r="AS263" s="1">
        <v>18.0959167480469</v>
      </c>
    </row>
    <row r="264" spans="1:45" x14ac:dyDescent="0.2">
      <c r="A264" s="1"/>
      <c r="B264" s="1">
        <v>0.42417861920287298</v>
      </c>
      <c r="C264" s="1">
        <v>7.2206497192382799E-2</v>
      </c>
      <c r="D264" s="7">
        <f t="shared" si="4"/>
        <v>1.0513233773318935</v>
      </c>
      <c r="E264" s="1" t="s">
        <v>41</v>
      </c>
      <c r="F264" s="1" t="s">
        <v>2162</v>
      </c>
      <c r="G264" s="1" t="s">
        <v>2163</v>
      </c>
      <c r="H264" s="1" t="s">
        <v>2164</v>
      </c>
      <c r="I264" s="1" t="s">
        <v>44</v>
      </c>
      <c r="J264" s="1" t="s">
        <v>56</v>
      </c>
      <c r="K264" s="1">
        <v>8.7256132254581598</v>
      </c>
      <c r="L264" s="1">
        <v>0</v>
      </c>
      <c r="M264" s="1">
        <v>13.452999999999999</v>
      </c>
      <c r="N264" s="1">
        <v>24</v>
      </c>
      <c r="O264" s="1">
        <v>3</v>
      </c>
      <c r="P264" s="1">
        <v>34</v>
      </c>
      <c r="Q264" s="1">
        <v>3</v>
      </c>
      <c r="R264" s="1">
        <v>147</v>
      </c>
      <c r="S264" s="1">
        <v>16</v>
      </c>
      <c r="T264" s="1">
        <v>7.28</v>
      </c>
      <c r="U264" s="1"/>
      <c r="V264" s="1">
        <v>19.274290084838899</v>
      </c>
      <c r="W264" s="1">
        <v>19.040857315063501</v>
      </c>
      <c r="X264" s="1">
        <v>19.092615127563501</v>
      </c>
      <c r="Y264" s="1">
        <v>18.2966499328613</v>
      </c>
      <c r="Z264" s="1">
        <v>18.285280227661101</v>
      </c>
      <c r="AA264" s="1">
        <v>18.3104152679443</v>
      </c>
      <c r="AB264" s="1">
        <v>18.437385559081999</v>
      </c>
      <c r="AC264" s="1">
        <v>17.536382675170898</v>
      </c>
      <c r="AD264" s="1">
        <v>18.3336181640625</v>
      </c>
      <c r="AE264" s="1">
        <v>18.0373134613037</v>
      </c>
      <c r="AF264" s="1">
        <v>18.1195259094238</v>
      </c>
      <c r="AG264" s="1">
        <v>17.778232574462901</v>
      </c>
      <c r="AH264" s="1">
        <v>18.179883956909201</v>
      </c>
      <c r="AI264" s="1">
        <v>18.221349716186499</v>
      </c>
      <c r="AJ264" s="1">
        <v>18.088066101074201</v>
      </c>
      <c r="AK264" s="1">
        <v>18.7896842956543</v>
      </c>
      <c r="AL264" s="1">
        <v>18.7805080413818</v>
      </c>
      <c r="AM264" s="1">
        <v>18.947658538818398</v>
      </c>
      <c r="AN264" s="1">
        <v>19.175838470458999</v>
      </c>
      <c r="AO264" s="1">
        <v>19.229200363159201</v>
      </c>
      <c r="AP264" s="1">
        <v>19.219343185424801</v>
      </c>
      <c r="AQ264" s="1">
        <v>18.1226406097412</v>
      </c>
      <c r="AR264" s="1">
        <v>18.094036102294901</v>
      </c>
      <c r="AS264" s="1">
        <v>17.8059482574463</v>
      </c>
    </row>
    <row r="265" spans="1:45" x14ac:dyDescent="0.2">
      <c r="A265" s="1"/>
      <c r="B265" s="1">
        <v>0.32003364850912702</v>
      </c>
      <c r="C265" s="1">
        <v>7.2153727213539298E-2</v>
      </c>
      <c r="D265" s="7">
        <f t="shared" si="4"/>
        <v>1.0512849233993615</v>
      </c>
      <c r="E265" s="1" t="s">
        <v>41</v>
      </c>
      <c r="F265" s="1" t="s">
        <v>1049</v>
      </c>
      <c r="G265" s="1" t="s">
        <v>1050</v>
      </c>
      <c r="H265" s="1" t="s">
        <v>1051</v>
      </c>
      <c r="I265" s="1" t="s">
        <v>44</v>
      </c>
      <c r="J265" s="1" t="s">
        <v>63</v>
      </c>
      <c r="K265" s="1">
        <v>5.5610747657979704</v>
      </c>
      <c r="L265" s="2">
        <v>3.6809815950920199E-5</v>
      </c>
      <c r="M265" s="1">
        <v>16.643999999999998</v>
      </c>
      <c r="N265" s="1">
        <v>6</v>
      </c>
      <c r="O265" s="1">
        <v>4</v>
      </c>
      <c r="P265" s="1">
        <v>173</v>
      </c>
      <c r="Q265" s="1">
        <v>4</v>
      </c>
      <c r="R265" s="1">
        <v>898</v>
      </c>
      <c r="S265" s="1">
        <v>102.3</v>
      </c>
      <c r="T265" s="1">
        <v>4.9800000000000004</v>
      </c>
      <c r="U265" s="1"/>
      <c r="V265" s="1">
        <v>17.144159317016602</v>
      </c>
      <c r="W265" s="1">
        <v>17.345371246337901</v>
      </c>
      <c r="X265" s="1">
        <v>17.439989089965799</v>
      </c>
      <c r="Y265" s="1">
        <v>16.982284545898398</v>
      </c>
      <c r="Z265" s="1">
        <v>16.911840438842798</v>
      </c>
      <c r="AA265" s="1">
        <v>16.8811340332031</v>
      </c>
      <c r="AB265" s="1">
        <v>17.2529697418213</v>
      </c>
      <c r="AC265" s="1">
        <v>16.4654140472412</v>
      </c>
      <c r="AD265" s="1">
        <v>17.267372131347699</v>
      </c>
      <c r="AE265" s="1">
        <v>17.2530422210693</v>
      </c>
      <c r="AF265" s="1">
        <v>16.7589302062988</v>
      </c>
      <c r="AG265" s="1">
        <v>16.796867370605501</v>
      </c>
      <c r="AH265" s="1">
        <v>17.168235778808601</v>
      </c>
      <c r="AI265" s="1">
        <v>17.346076965331999</v>
      </c>
      <c r="AJ265" s="1">
        <v>17.310138702392599</v>
      </c>
      <c r="AK265" s="1">
        <v>17.024305343627901</v>
      </c>
      <c r="AL265" s="1">
        <v>16.866296768188501</v>
      </c>
      <c r="AM265" s="1">
        <v>17.1834926605225</v>
      </c>
      <c r="AN265" s="1">
        <v>17.3362121582031</v>
      </c>
      <c r="AO265" s="1">
        <v>17.3698539733887</v>
      </c>
      <c r="AP265" s="1">
        <v>17.439914703369102</v>
      </c>
      <c r="AQ265" s="1">
        <v>17.5169277191162</v>
      </c>
      <c r="AR265" s="1">
        <v>17.541532516479499</v>
      </c>
      <c r="AS265" s="1">
        <v>17.128993988037099</v>
      </c>
    </row>
    <row r="266" spans="1:45" x14ac:dyDescent="0.2">
      <c r="A266" s="1"/>
      <c r="B266" s="1">
        <v>0.18845160254842899</v>
      </c>
      <c r="C266" s="1">
        <v>7.1557998657226604E-2</v>
      </c>
      <c r="D266" s="7">
        <f t="shared" si="4"/>
        <v>1.0508509084859476</v>
      </c>
      <c r="E266" s="1" t="s">
        <v>41</v>
      </c>
      <c r="F266" s="1" t="s">
        <v>1661</v>
      </c>
      <c r="G266" s="1" t="s">
        <v>1662</v>
      </c>
      <c r="H266" s="1" t="s">
        <v>1663</v>
      </c>
      <c r="I266" s="1" t="s">
        <v>44</v>
      </c>
      <c r="J266" s="1" t="s">
        <v>63</v>
      </c>
      <c r="K266" s="1">
        <v>2.6330767399519899</v>
      </c>
      <c r="L266" s="1">
        <v>1.0500758725341399E-3</v>
      </c>
      <c r="M266" s="1">
        <v>11.451000000000001</v>
      </c>
      <c r="N266" s="1">
        <v>12</v>
      </c>
      <c r="O266" s="1">
        <v>4</v>
      </c>
      <c r="P266" s="1">
        <v>71</v>
      </c>
      <c r="Q266" s="1">
        <v>4</v>
      </c>
      <c r="R266" s="1">
        <v>439</v>
      </c>
      <c r="S266" s="1">
        <v>49.9</v>
      </c>
      <c r="T266" s="1">
        <v>8.6</v>
      </c>
      <c r="U266" s="1"/>
      <c r="V266" s="1">
        <v>17.1242485046387</v>
      </c>
      <c r="W266" s="1">
        <v>17.402050018310501</v>
      </c>
      <c r="X266" s="1">
        <v>17.002159118652301</v>
      </c>
      <c r="Y266" s="1">
        <v>16.836893081665</v>
      </c>
      <c r="Z266" s="1">
        <v>16.47878074646</v>
      </c>
      <c r="AA266" s="1">
        <v>16.935371398925799</v>
      </c>
      <c r="AB266" s="1">
        <v>16.583784103393601</v>
      </c>
      <c r="AC266" s="1">
        <v>15.749528884887701</v>
      </c>
      <c r="AD266" s="1">
        <v>16.7756023406982</v>
      </c>
      <c r="AE266" s="1">
        <v>16.616334915161101</v>
      </c>
      <c r="AF266" s="1">
        <v>16.577257156372099</v>
      </c>
      <c r="AG266" s="1">
        <v>16.723468780517599</v>
      </c>
      <c r="AH266" s="1">
        <v>16.977941513061499</v>
      </c>
      <c r="AI266" s="1">
        <v>17.1070671081543</v>
      </c>
      <c r="AJ266" s="1">
        <v>16.980014801025401</v>
      </c>
      <c r="AK266" s="1">
        <v>16.653623580932599</v>
      </c>
      <c r="AL266" s="1">
        <v>16.5980548858643</v>
      </c>
      <c r="AM266" s="1">
        <v>17.020431518554702</v>
      </c>
      <c r="AN266" s="1">
        <v>17.402734756469702</v>
      </c>
      <c r="AO266" s="1">
        <v>17.113416671752901</v>
      </c>
      <c r="AP266" s="1">
        <v>17.2269802093506</v>
      </c>
      <c r="AQ266" s="1">
        <v>17.035017013549801</v>
      </c>
      <c r="AR266" s="1">
        <v>17.110176086425799</v>
      </c>
      <c r="AS266" s="1">
        <v>16.5263996124268</v>
      </c>
    </row>
    <row r="267" spans="1:45" x14ac:dyDescent="0.2">
      <c r="A267" s="1"/>
      <c r="B267" s="1">
        <v>2.8532171673727898E-2</v>
      </c>
      <c r="C267" s="1">
        <v>7.1270942687988295E-2</v>
      </c>
      <c r="D267" s="7">
        <f t="shared" si="4"/>
        <v>1.0506418393415728</v>
      </c>
      <c r="E267" s="1" t="s">
        <v>41</v>
      </c>
      <c r="F267" s="1" t="s">
        <v>2282</v>
      </c>
      <c r="G267" s="1" t="s">
        <v>2283</v>
      </c>
      <c r="H267" s="1" t="s">
        <v>2284</v>
      </c>
      <c r="I267" s="1"/>
      <c r="J267" s="1"/>
      <c r="K267" s="1" t="s">
        <v>48</v>
      </c>
      <c r="L267" s="1" t="s">
        <v>48</v>
      </c>
      <c r="M267" s="1">
        <v>4.6210000000000004</v>
      </c>
      <c r="N267" s="1">
        <v>4</v>
      </c>
      <c r="O267" s="1">
        <v>1</v>
      </c>
      <c r="P267" s="1">
        <v>30</v>
      </c>
      <c r="Q267" s="1">
        <v>1</v>
      </c>
      <c r="R267" s="1">
        <v>372</v>
      </c>
      <c r="S267" s="1">
        <v>42.2</v>
      </c>
      <c r="T267" s="1">
        <v>5.95</v>
      </c>
      <c r="U267" s="1"/>
      <c r="V267" s="1">
        <v>15.7559700012207</v>
      </c>
      <c r="W267" s="1">
        <v>15.650882720947299</v>
      </c>
      <c r="X267" s="1">
        <v>13.2083644866943</v>
      </c>
      <c r="Y267" s="1">
        <v>15.1268320083618</v>
      </c>
      <c r="Z267" s="1">
        <v>14.8799238204956</v>
      </c>
      <c r="AA267" s="1">
        <v>15.030749320983899</v>
      </c>
      <c r="AB267" s="1">
        <v>15.461108207702599</v>
      </c>
      <c r="AC267" s="1">
        <v>14.979094505310099</v>
      </c>
      <c r="AD267" s="1">
        <v>15.2113914489746</v>
      </c>
      <c r="AE267" s="1">
        <v>14.800017356872599</v>
      </c>
      <c r="AF267" s="1">
        <v>15.140439033508301</v>
      </c>
      <c r="AG267" s="1">
        <v>14.5774736404419</v>
      </c>
      <c r="AH267" s="1">
        <v>14.9280557632446</v>
      </c>
      <c r="AI267" s="1">
        <v>14.951729774475099</v>
      </c>
      <c r="AJ267" s="1">
        <v>14.875062942504901</v>
      </c>
      <c r="AK267" s="1">
        <v>14.5331106185913</v>
      </c>
      <c r="AL267" s="1">
        <v>14.5937757492065</v>
      </c>
      <c r="AM267" s="1">
        <v>14.330437660217299</v>
      </c>
      <c r="AN267" s="1">
        <v>15.0797872543335</v>
      </c>
      <c r="AO267" s="1">
        <v>15.022213935852101</v>
      </c>
      <c r="AP267" s="1">
        <v>14.7270288467407</v>
      </c>
      <c r="AQ267" s="1">
        <v>15.289116859436</v>
      </c>
      <c r="AR267" s="1">
        <v>15.2272033691406</v>
      </c>
      <c r="AS267" s="1">
        <v>15.0801191329956</v>
      </c>
    </row>
    <row r="268" spans="1:45" x14ac:dyDescent="0.2">
      <c r="A268" s="1"/>
      <c r="B268" s="1">
        <v>0.217608340708043</v>
      </c>
      <c r="C268" s="1">
        <v>6.9326718648273597E-2</v>
      </c>
      <c r="D268" s="7">
        <f t="shared" si="4"/>
        <v>1.0492269129105567</v>
      </c>
      <c r="E268" s="1" t="s">
        <v>41</v>
      </c>
      <c r="F268" s="1" t="s">
        <v>2198</v>
      </c>
      <c r="G268" s="1" t="s">
        <v>2199</v>
      </c>
      <c r="H268" s="1" t="s">
        <v>2200</v>
      </c>
      <c r="I268" s="1" t="s">
        <v>44</v>
      </c>
      <c r="J268" s="1" t="s">
        <v>63</v>
      </c>
      <c r="K268" s="1">
        <v>7.2720588712667098</v>
      </c>
      <c r="L268" s="2">
        <v>5.6074766355140201E-5</v>
      </c>
      <c r="M268" s="1">
        <v>8.5670000000000002</v>
      </c>
      <c r="N268" s="1">
        <v>9</v>
      </c>
      <c r="O268" s="1">
        <v>2</v>
      </c>
      <c r="P268" s="1">
        <v>33</v>
      </c>
      <c r="Q268" s="1">
        <v>2</v>
      </c>
      <c r="R268" s="1">
        <v>259</v>
      </c>
      <c r="S268" s="1">
        <v>29</v>
      </c>
      <c r="T268" s="1">
        <v>7.88</v>
      </c>
      <c r="U268" s="1"/>
      <c r="V268" s="1">
        <v>16.1351528167725</v>
      </c>
      <c r="W268" s="1">
        <v>16.358036041259801</v>
      </c>
      <c r="X268" s="1">
        <v>15.9819746017456</v>
      </c>
      <c r="Y268" s="1">
        <v>16.146247863769499</v>
      </c>
      <c r="Z268" s="1">
        <v>16.139772415161101</v>
      </c>
      <c r="AA268" s="1">
        <v>16.081296920776399</v>
      </c>
      <c r="AB268" s="1">
        <v>16.4637336730957</v>
      </c>
      <c r="AC268" s="1">
        <v>15.773552894592299</v>
      </c>
      <c r="AD268" s="1">
        <v>16.252557754516602</v>
      </c>
      <c r="AE268" s="1">
        <v>15.9673929214478</v>
      </c>
      <c r="AF268" s="1">
        <v>15.7841997146606</v>
      </c>
      <c r="AG268" s="1">
        <v>15.8742971420288</v>
      </c>
      <c r="AH268" s="1">
        <v>16.157588958740199</v>
      </c>
      <c r="AI268" s="1">
        <v>16.430088043212901</v>
      </c>
      <c r="AJ268" s="1">
        <v>16.277751922607401</v>
      </c>
      <c r="AK268" s="1">
        <v>15.2992839813232</v>
      </c>
      <c r="AL268" s="1">
        <v>15.3673973083496</v>
      </c>
      <c r="AM268" s="1">
        <v>15.4126949310303</v>
      </c>
      <c r="AN268" s="1">
        <v>16.3423557281494</v>
      </c>
      <c r="AO268" s="1">
        <v>16.192773818969702</v>
      </c>
      <c r="AP268" s="1">
        <v>16.148014068603501</v>
      </c>
      <c r="AQ268" s="1">
        <v>16.435033798217798</v>
      </c>
      <c r="AR268" s="1">
        <v>16.389244079589801</v>
      </c>
      <c r="AS268" s="1">
        <v>16.1681308746338</v>
      </c>
    </row>
    <row r="269" spans="1:45" x14ac:dyDescent="0.2">
      <c r="A269" s="1"/>
      <c r="B269" s="1">
        <v>0.27785192822423699</v>
      </c>
      <c r="C269" s="1">
        <v>6.6843032836914104E-2</v>
      </c>
      <c r="D269" s="7">
        <f t="shared" si="4"/>
        <v>1.0474221599586282</v>
      </c>
      <c r="E269" s="1" t="s">
        <v>41</v>
      </c>
      <c r="F269" s="1" t="s">
        <v>905</v>
      </c>
      <c r="G269" s="1" t="s">
        <v>906</v>
      </c>
      <c r="H269" s="1" t="s">
        <v>907</v>
      </c>
      <c r="I269" s="1" t="s">
        <v>44</v>
      </c>
      <c r="J269" s="1" t="s">
        <v>63</v>
      </c>
      <c r="K269" s="1">
        <v>3.3795066284197599</v>
      </c>
      <c r="L269" s="1">
        <v>3.4482758620689701E-4</v>
      </c>
      <c r="M269" s="1">
        <v>20.579000000000001</v>
      </c>
      <c r="N269" s="1">
        <v>17</v>
      </c>
      <c r="O269" s="1">
        <v>5</v>
      </c>
      <c r="P269" s="1">
        <v>205</v>
      </c>
      <c r="Q269" s="1">
        <v>5</v>
      </c>
      <c r="R269" s="1">
        <v>325</v>
      </c>
      <c r="S269" s="1">
        <v>35.700000000000003</v>
      </c>
      <c r="T269" s="1">
        <v>5.64</v>
      </c>
      <c r="U269" s="1"/>
      <c r="V269" s="1">
        <v>18.661972045898398</v>
      </c>
      <c r="W269" s="1">
        <v>18.978807449340799</v>
      </c>
      <c r="X269" s="1">
        <v>18.833690643310501</v>
      </c>
      <c r="Y269" s="1">
        <v>18.636350631713899</v>
      </c>
      <c r="Z269" s="1">
        <v>18.701164245605501</v>
      </c>
      <c r="AA269" s="1">
        <v>18.789514541626001</v>
      </c>
      <c r="AB269" s="1">
        <v>19.083662033081101</v>
      </c>
      <c r="AC269" s="1">
        <v>17.828588485717798</v>
      </c>
      <c r="AD269" s="1">
        <v>18.568031311035199</v>
      </c>
      <c r="AE269" s="1">
        <v>18.663927078247099</v>
      </c>
      <c r="AF269" s="1">
        <v>18.015871047973601</v>
      </c>
      <c r="AG269" s="1">
        <v>18.215774536132798</v>
      </c>
      <c r="AH269" s="1">
        <v>18.7852268218994</v>
      </c>
      <c r="AI269" s="1">
        <v>19.158405303955099</v>
      </c>
      <c r="AJ269" s="1">
        <v>18.9800815582275</v>
      </c>
      <c r="AK269" s="1">
        <v>18.807867050170898</v>
      </c>
      <c r="AL269" s="1">
        <v>18.6383953094482</v>
      </c>
      <c r="AM269" s="1">
        <v>18.676902770996101</v>
      </c>
      <c r="AN269" s="1">
        <v>18.830854415893601</v>
      </c>
      <c r="AO269" s="1">
        <v>18.9330234527588</v>
      </c>
      <c r="AP269" s="1">
        <v>18.9111213684082</v>
      </c>
      <c r="AQ269" s="1">
        <v>18.906452178955099</v>
      </c>
      <c r="AR269" s="1">
        <v>18.725650787353501</v>
      </c>
      <c r="AS269" s="1">
        <v>18.642492294311499</v>
      </c>
    </row>
    <row r="270" spans="1:45" x14ac:dyDescent="0.2">
      <c r="A270" s="1"/>
      <c r="B270" s="1">
        <v>4.6677590524450301E-2</v>
      </c>
      <c r="C270" s="1">
        <v>6.5418243408203097E-2</v>
      </c>
      <c r="D270" s="7">
        <f t="shared" si="4"/>
        <v>1.0463882482141957</v>
      </c>
      <c r="E270" s="1" t="s">
        <v>41</v>
      </c>
      <c r="F270" s="1" t="s">
        <v>2572</v>
      </c>
      <c r="G270" s="1" t="s">
        <v>2573</v>
      </c>
      <c r="H270" s="1" t="s">
        <v>2574</v>
      </c>
      <c r="I270" s="1"/>
      <c r="J270" s="1"/>
      <c r="K270" s="1" t="s">
        <v>48</v>
      </c>
      <c r="L270" s="1" t="s">
        <v>48</v>
      </c>
      <c r="M270" s="1">
        <v>6.25</v>
      </c>
      <c r="N270" s="1">
        <v>8</v>
      </c>
      <c r="O270" s="1">
        <v>2</v>
      </c>
      <c r="P270" s="1">
        <v>19</v>
      </c>
      <c r="Q270" s="1">
        <v>2</v>
      </c>
      <c r="R270" s="1">
        <v>229</v>
      </c>
      <c r="S270" s="1">
        <v>25.2</v>
      </c>
      <c r="T270" s="1">
        <v>4.6399999999999997</v>
      </c>
      <c r="U270" s="1"/>
      <c r="V270" s="1">
        <v>14.300574302673301</v>
      </c>
      <c r="W270" s="1">
        <v>15.785759925842299</v>
      </c>
      <c r="X270" s="1">
        <v>15.6840906143188</v>
      </c>
      <c r="Y270" s="1">
        <v>15.5301656723022</v>
      </c>
      <c r="Z270" s="1">
        <v>15.3843183517456</v>
      </c>
      <c r="AA270" s="1">
        <v>15.528561592102101</v>
      </c>
      <c r="AB270" s="1">
        <v>15.3293199539185</v>
      </c>
      <c r="AC270" s="1">
        <v>12.3247585296631</v>
      </c>
      <c r="AD270" s="1">
        <v>15.2672023773193</v>
      </c>
      <c r="AE270" s="1">
        <v>15.328611373901399</v>
      </c>
      <c r="AF270" s="1">
        <v>14.835924148559601</v>
      </c>
      <c r="AG270" s="1">
        <v>14.8336391448975</v>
      </c>
      <c r="AH270" s="1">
        <v>15.282276153564499</v>
      </c>
      <c r="AI270" s="1">
        <v>15.542509078979499</v>
      </c>
      <c r="AJ270" s="1">
        <v>15.491326332092299</v>
      </c>
      <c r="AK270" s="1">
        <v>15.1703596115112</v>
      </c>
      <c r="AL270" s="1">
        <v>14.8385925292969</v>
      </c>
      <c r="AM270" s="1">
        <v>15.1373901367188</v>
      </c>
      <c r="AN270" s="1">
        <v>15.3567247390747</v>
      </c>
      <c r="AO270" s="1">
        <v>15.3334445953369</v>
      </c>
      <c r="AP270" s="1">
        <v>15.2765102386475</v>
      </c>
      <c r="AQ270" s="1">
        <v>15.2751197814941</v>
      </c>
      <c r="AR270" s="1">
        <v>15.2495164871216</v>
      </c>
      <c r="AS270" s="1">
        <v>14.784004211425801</v>
      </c>
    </row>
    <row r="271" spans="1:45" x14ac:dyDescent="0.2">
      <c r="A271" s="1"/>
      <c r="B271" s="1">
        <v>0.16729912843616601</v>
      </c>
      <c r="C271" s="1">
        <v>6.4357757568359403E-2</v>
      </c>
      <c r="D271" s="7">
        <f t="shared" si="4"/>
        <v>1.0456193593354384</v>
      </c>
      <c r="E271" s="1" t="s">
        <v>41</v>
      </c>
      <c r="F271" s="1" t="s">
        <v>902</v>
      </c>
      <c r="G271" s="1" t="s">
        <v>903</v>
      </c>
      <c r="H271" s="1" t="s">
        <v>904</v>
      </c>
      <c r="I271" s="1" t="s">
        <v>44</v>
      </c>
      <c r="J271" s="1" t="s">
        <v>63</v>
      </c>
      <c r="K271" s="1">
        <v>5.7626116771700202</v>
      </c>
      <c r="L271" s="2">
        <v>3.7854889589905402E-5</v>
      </c>
      <c r="M271" s="1">
        <v>30.08</v>
      </c>
      <c r="N271" s="1">
        <v>15</v>
      </c>
      <c r="O271" s="1">
        <v>8</v>
      </c>
      <c r="P271" s="1">
        <v>205</v>
      </c>
      <c r="Q271" s="1">
        <v>8</v>
      </c>
      <c r="R271" s="1">
        <v>550</v>
      </c>
      <c r="S271" s="1">
        <v>61.5</v>
      </c>
      <c r="T271" s="1">
        <v>5.4</v>
      </c>
      <c r="U271" s="1"/>
      <c r="V271" s="1">
        <v>18.843328475952099</v>
      </c>
      <c r="W271" s="1">
        <v>18.483749389648398</v>
      </c>
      <c r="X271" s="1">
        <v>18.947372436523398</v>
      </c>
      <c r="Y271" s="1">
        <v>18.601488113403299</v>
      </c>
      <c r="Z271" s="1">
        <v>18.724855422973601</v>
      </c>
      <c r="AA271" s="1">
        <v>18.798475265502901</v>
      </c>
      <c r="AB271" s="1">
        <v>19.2307033538818</v>
      </c>
      <c r="AC271" s="1">
        <v>18.729127883911101</v>
      </c>
      <c r="AD271" s="1">
        <v>18.939521789550799</v>
      </c>
      <c r="AE271" s="1">
        <v>18.8638801574707</v>
      </c>
      <c r="AF271" s="1">
        <v>18.493949890136701</v>
      </c>
      <c r="AG271" s="1">
        <v>18.567655563354499</v>
      </c>
      <c r="AH271" s="1">
        <v>18.6897487640381</v>
      </c>
      <c r="AI271" s="1">
        <v>18.715358734130898</v>
      </c>
      <c r="AJ271" s="1">
        <v>18.655982971191399</v>
      </c>
      <c r="AK271" s="1">
        <v>18.2082118988037</v>
      </c>
      <c r="AL271" s="1">
        <v>18.125883102416999</v>
      </c>
      <c r="AM271" s="1">
        <v>18.213722229003899</v>
      </c>
      <c r="AN271" s="1">
        <v>18.750297546386701</v>
      </c>
      <c r="AO271" s="1">
        <v>18.866941452026399</v>
      </c>
      <c r="AP271" s="1">
        <v>18.850284576416001</v>
      </c>
      <c r="AQ271" s="1">
        <v>19.081933975219702</v>
      </c>
      <c r="AR271" s="1">
        <v>19.103532791137699</v>
      </c>
      <c r="AS271" s="1">
        <v>18.8205871582031</v>
      </c>
    </row>
    <row r="272" spans="1:45" x14ac:dyDescent="0.2">
      <c r="A272" s="1"/>
      <c r="B272" s="1">
        <v>0.18902743999214999</v>
      </c>
      <c r="C272" s="1">
        <v>6.1374664306640597E-2</v>
      </c>
      <c r="D272" s="7">
        <f t="shared" si="4"/>
        <v>1.0434595421885908</v>
      </c>
      <c r="E272" s="1" t="s">
        <v>41</v>
      </c>
      <c r="F272" s="1" t="s">
        <v>2264</v>
      </c>
      <c r="G272" s="1" t="s">
        <v>2265</v>
      </c>
      <c r="H272" s="1" t="s">
        <v>2266</v>
      </c>
      <c r="I272" s="1" t="s">
        <v>44</v>
      </c>
      <c r="J272" s="1" t="s">
        <v>63</v>
      </c>
      <c r="K272" s="1">
        <v>6.3344621308136997</v>
      </c>
      <c r="L272" s="2">
        <v>4.3795620437956203E-5</v>
      </c>
      <c r="M272" s="1">
        <v>3.5739999999999998</v>
      </c>
      <c r="N272" s="1">
        <v>1</v>
      </c>
      <c r="O272" s="1">
        <v>1</v>
      </c>
      <c r="P272" s="1">
        <v>30</v>
      </c>
      <c r="Q272" s="1">
        <v>1</v>
      </c>
      <c r="R272" s="1">
        <v>897</v>
      </c>
      <c r="S272" s="1">
        <v>102</v>
      </c>
      <c r="T272" s="1">
        <v>6.96</v>
      </c>
      <c r="U272" s="1"/>
      <c r="V272" s="1">
        <v>16.0901393890381</v>
      </c>
      <c r="W272" s="1">
        <v>16.4869785308838</v>
      </c>
      <c r="X272" s="1">
        <v>16.1473712921143</v>
      </c>
      <c r="Y272" s="1">
        <v>16.057508468627901</v>
      </c>
      <c r="Z272" s="1">
        <v>15.967649459838899</v>
      </c>
      <c r="AA272" s="1">
        <v>16.1168422698975</v>
      </c>
      <c r="AB272" s="1">
        <v>15.8741512298584</v>
      </c>
      <c r="AC272" s="1">
        <v>14.6926984786987</v>
      </c>
      <c r="AD272" s="1">
        <v>15.777936935424799</v>
      </c>
      <c r="AE272" s="1">
        <v>16.501745223998999</v>
      </c>
      <c r="AF272" s="1">
        <v>16.339725494384801</v>
      </c>
      <c r="AG272" s="1">
        <v>16.1367073059082</v>
      </c>
      <c r="AH272" s="1">
        <v>16.097457885742202</v>
      </c>
      <c r="AI272" s="1">
        <v>16.168594360351602</v>
      </c>
      <c r="AJ272" s="1">
        <v>16.147579193115199</v>
      </c>
      <c r="AK272" s="1">
        <v>16.230659484863299</v>
      </c>
      <c r="AL272" s="1">
        <v>16.257694244384801</v>
      </c>
      <c r="AM272" s="1">
        <v>15.991534233093301</v>
      </c>
      <c r="AN272" s="1">
        <v>16.3100776672363</v>
      </c>
      <c r="AO272" s="1">
        <v>16.2843227386475</v>
      </c>
      <c r="AP272" s="1">
        <v>16.314212799072301</v>
      </c>
      <c r="AQ272" s="1">
        <v>16.213813781738299</v>
      </c>
      <c r="AR272" s="1">
        <v>16.186222076416001</v>
      </c>
      <c r="AS272" s="1">
        <v>15.9534749984741</v>
      </c>
    </row>
    <row r="273" spans="1:45" x14ac:dyDescent="0.2">
      <c r="A273" s="1"/>
      <c r="B273" s="1">
        <v>0.10513151964985901</v>
      </c>
      <c r="C273" s="1">
        <v>6.0323715209960903E-2</v>
      </c>
      <c r="D273" s="7">
        <f t="shared" si="4"/>
        <v>1.042699697935354</v>
      </c>
      <c r="E273" s="1" t="s">
        <v>41</v>
      </c>
      <c r="F273" s="1" t="s">
        <v>1019</v>
      </c>
      <c r="G273" s="1" t="s">
        <v>1020</v>
      </c>
      <c r="H273" s="1" t="s">
        <v>1021</v>
      </c>
      <c r="I273" s="1" t="s">
        <v>44</v>
      </c>
      <c r="J273" s="1" t="s">
        <v>63</v>
      </c>
      <c r="K273" s="1">
        <v>5.9257702398336196</v>
      </c>
      <c r="L273" s="2">
        <v>3.9473684210526303E-5</v>
      </c>
      <c r="M273" s="1">
        <v>22.991</v>
      </c>
      <c r="N273" s="1">
        <v>19</v>
      </c>
      <c r="O273" s="1">
        <v>6</v>
      </c>
      <c r="P273" s="1">
        <v>181</v>
      </c>
      <c r="Q273" s="1">
        <v>6</v>
      </c>
      <c r="R273" s="1">
        <v>431</v>
      </c>
      <c r="S273" s="1">
        <v>47</v>
      </c>
      <c r="T273" s="1">
        <v>5.63</v>
      </c>
      <c r="U273" s="1"/>
      <c r="V273" s="1">
        <v>17.995780944824201</v>
      </c>
      <c r="W273" s="1">
        <v>17.689317703247099</v>
      </c>
      <c r="X273" s="1">
        <v>18.058012008666999</v>
      </c>
      <c r="Y273" s="1">
        <v>17.566911697387699</v>
      </c>
      <c r="Z273" s="1">
        <v>17.813295364379901</v>
      </c>
      <c r="AA273" s="1">
        <v>17.7433776855469</v>
      </c>
      <c r="AB273" s="1">
        <v>17.2052192687988</v>
      </c>
      <c r="AC273" s="1">
        <v>16.689537048339801</v>
      </c>
      <c r="AD273" s="1">
        <v>17.194553375244102</v>
      </c>
      <c r="AE273" s="1">
        <v>17.396844863891602</v>
      </c>
      <c r="AF273" s="1">
        <v>17.1356811523438</v>
      </c>
      <c r="AG273" s="1">
        <v>17.367975234985401</v>
      </c>
      <c r="AH273" s="1">
        <v>18.3877277374268</v>
      </c>
      <c r="AI273" s="1">
        <v>18.581569671630898</v>
      </c>
      <c r="AJ273" s="1">
        <v>18.428504943847699</v>
      </c>
      <c r="AK273" s="1">
        <v>17.780971527099599</v>
      </c>
      <c r="AL273" s="1">
        <v>17.486021041870099</v>
      </c>
      <c r="AM273" s="1">
        <v>17.554761886596701</v>
      </c>
      <c r="AN273" s="1">
        <v>17.6303596496582</v>
      </c>
      <c r="AO273" s="1">
        <v>18.16672706604</v>
      </c>
      <c r="AP273" s="1">
        <v>18.126995086669901</v>
      </c>
      <c r="AQ273" s="1">
        <v>18.1839294433594</v>
      </c>
      <c r="AR273" s="1">
        <v>18.537866592407202</v>
      </c>
      <c r="AS273" s="1">
        <v>18.201145172119102</v>
      </c>
    </row>
    <row r="274" spans="1:45" x14ac:dyDescent="0.2">
      <c r="A274" s="1"/>
      <c r="B274" s="1">
        <v>0.145186302553866</v>
      </c>
      <c r="C274" s="1">
        <v>5.8537801106769601E-2</v>
      </c>
      <c r="D274" s="7">
        <f t="shared" si="4"/>
        <v>1.0414097371841284</v>
      </c>
      <c r="E274" s="1" t="s">
        <v>41</v>
      </c>
      <c r="F274" s="1" t="s">
        <v>581</v>
      </c>
      <c r="G274" s="1" t="s">
        <v>582</v>
      </c>
      <c r="H274" s="1" t="s">
        <v>583</v>
      </c>
      <c r="I274" s="1" t="s">
        <v>44</v>
      </c>
      <c r="J274" s="1" t="s">
        <v>56</v>
      </c>
      <c r="K274" s="1">
        <v>15.106164848760701</v>
      </c>
      <c r="L274" s="1">
        <v>0</v>
      </c>
      <c r="M274" s="1">
        <v>98.111999999999995</v>
      </c>
      <c r="N274" s="1">
        <v>28</v>
      </c>
      <c r="O274" s="1">
        <v>14</v>
      </c>
      <c r="P274" s="1">
        <v>340</v>
      </c>
      <c r="Q274" s="1">
        <v>14</v>
      </c>
      <c r="R274" s="1">
        <v>637</v>
      </c>
      <c r="S274" s="1">
        <v>72.599999999999994</v>
      </c>
      <c r="T274" s="1">
        <v>6.29</v>
      </c>
      <c r="U274" s="1"/>
      <c r="V274" s="1">
        <v>18.1830444335938</v>
      </c>
      <c r="W274" s="1">
        <v>17.701173782348601</v>
      </c>
      <c r="X274" s="1">
        <v>17.924718856811499</v>
      </c>
      <c r="Y274" s="1">
        <v>17.132238388061499</v>
      </c>
      <c r="Z274" s="1">
        <v>17.731094360351602</v>
      </c>
      <c r="AA274" s="1">
        <v>17.612960815429702</v>
      </c>
      <c r="AB274" s="1">
        <v>17.630964279174801</v>
      </c>
      <c r="AC274" s="1">
        <v>17.269016265869102</v>
      </c>
      <c r="AD274" s="1">
        <v>17.828321456909201</v>
      </c>
      <c r="AE274" s="1">
        <v>17.754531860351602</v>
      </c>
      <c r="AF274" s="1">
        <v>17.590406417846701</v>
      </c>
      <c r="AG274" s="1">
        <v>17.707395553588899</v>
      </c>
      <c r="AH274" s="1">
        <v>18.292402267456101</v>
      </c>
      <c r="AI274" s="1">
        <v>18.477602005004901</v>
      </c>
      <c r="AJ274" s="1">
        <v>18.424411773681602</v>
      </c>
      <c r="AK274" s="1">
        <v>22.592464447021499</v>
      </c>
      <c r="AL274" s="1">
        <v>22.571794509887699</v>
      </c>
      <c r="AM274" s="1">
        <v>22.620023727416999</v>
      </c>
      <c r="AN274" s="1">
        <v>17.979907989501999</v>
      </c>
      <c r="AO274" s="1">
        <v>17.9075717926025</v>
      </c>
      <c r="AP274" s="1">
        <v>18.097070693969702</v>
      </c>
      <c r="AQ274" s="1">
        <v>18.051111221313501</v>
      </c>
      <c r="AR274" s="1">
        <v>18.091854095458999</v>
      </c>
      <c r="AS274" s="1">
        <v>17.9420471191406</v>
      </c>
    </row>
    <row r="275" spans="1:45" x14ac:dyDescent="0.2">
      <c r="A275" s="1"/>
      <c r="B275" s="1">
        <v>0.22395300098223</v>
      </c>
      <c r="C275" s="1">
        <v>5.2664756774902302E-2</v>
      </c>
      <c r="D275" s="7">
        <f t="shared" si="4"/>
        <v>1.0371788962969921</v>
      </c>
      <c r="E275" s="1" t="s">
        <v>41</v>
      </c>
      <c r="F275" s="1" t="s">
        <v>1892</v>
      </c>
      <c r="G275" s="1" t="s">
        <v>1893</v>
      </c>
      <c r="H275" s="1" t="s">
        <v>1894</v>
      </c>
      <c r="I275" s="1" t="s">
        <v>44</v>
      </c>
      <c r="J275" s="1" t="s">
        <v>63</v>
      </c>
      <c r="K275" s="1">
        <v>6.6509329081972703</v>
      </c>
      <c r="L275" s="2">
        <v>4.93827160493827E-5</v>
      </c>
      <c r="M275" s="1">
        <v>9.625</v>
      </c>
      <c r="N275" s="1">
        <v>6</v>
      </c>
      <c r="O275" s="1">
        <v>4</v>
      </c>
      <c r="P275" s="1">
        <v>47</v>
      </c>
      <c r="Q275" s="1">
        <v>2</v>
      </c>
      <c r="R275" s="1">
        <v>678</v>
      </c>
      <c r="S275" s="1">
        <v>74.7</v>
      </c>
      <c r="T275" s="1">
        <v>8.3800000000000008</v>
      </c>
      <c r="U275" s="1"/>
      <c r="V275" s="1">
        <v>15.912573814392101</v>
      </c>
      <c r="W275" s="1">
        <v>15.6175184249878</v>
      </c>
      <c r="X275" s="1">
        <v>15.712032318115201</v>
      </c>
      <c r="Y275" s="1">
        <v>15.4124898910522</v>
      </c>
      <c r="Z275" s="1">
        <v>15.558295249939</v>
      </c>
      <c r="AA275" s="1">
        <v>15.586383819580099</v>
      </c>
      <c r="AB275" s="1">
        <v>15.8453874588013</v>
      </c>
      <c r="AC275" s="1">
        <v>14.9734134674072</v>
      </c>
      <c r="AD275" s="1">
        <v>15.753466606140099</v>
      </c>
      <c r="AE275" s="1">
        <v>15.708768844604499</v>
      </c>
      <c r="AF275" s="1">
        <v>15.5642690658569</v>
      </c>
      <c r="AG275" s="1">
        <v>15.6107931137085</v>
      </c>
      <c r="AH275" s="1">
        <v>15.6813011169434</v>
      </c>
      <c r="AI275" s="1">
        <v>15.8808813095093</v>
      </c>
      <c r="AJ275" s="1">
        <v>15.840497016906699</v>
      </c>
      <c r="AK275" s="1">
        <v>15.5444536209106</v>
      </c>
      <c r="AL275" s="1">
        <v>15.283297538757299</v>
      </c>
      <c r="AM275" s="1">
        <v>15.5169057846069</v>
      </c>
      <c r="AN275" s="1">
        <v>15.7433204650879</v>
      </c>
      <c r="AO275" s="1">
        <v>15.8143472671509</v>
      </c>
      <c r="AP275" s="1">
        <v>15.842451095581101</v>
      </c>
      <c r="AQ275" s="1">
        <v>15.950742721557599</v>
      </c>
      <c r="AR275" s="1">
        <v>15.8559246063232</v>
      </c>
      <c r="AS275" s="1">
        <v>15.572563171386699</v>
      </c>
    </row>
    <row r="276" spans="1:45" x14ac:dyDescent="0.2">
      <c r="A276" s="1"/>
      <c r="B276" s="1">
        <v>0.808664876995839</v>
      </c>
      <c r="C276" s="1">
        <v>5.0869623819988198E-2</v>
      </c>
      <c r="D276" s="7">
        <f t="shared" si="4"/>
        <v>1.03588914615051</v>
      </c>
      <c r="E276" s="1" t="s">
        <v>41</v>
      </c>
      <c r="F276" s="1" t="s">
        <v>689</v>
      </c>
      <c r="G276" s="1" t="s">
        <v>690</v>
      </c>
      <c r="H276" s="1" t="s">
        <v>691</v>
      </c>
      <c r="I276" s="1" t="s">
        <v>44</v>
      </c>
      <c r="J276" s="1" t="s">
        <v>63</v>
      </c>
      <c r="K276" s="1">
        <v>9.5386542306575492</v>
      </c>
      <c r="L276" s="1">
        <v>0</v>
      </c>
      <c r="M276" s="1">
        <v>40.947000000000003</v>
      </c>
      <c r="N276" s="1">
        <v>24</v>
      </c>
      <c r="O276" s="1">
        <v>7</v>
      </c>
      <c r="P276" s="1">
        <v>281</v>
      </c>
      <c r="Q276" s="1">
        <v>7</v>
      </c>
      <c r="R276" s="1">
        <v>395</v>
      </c>
      <c r="S276" s="1">
        <v>43.6</v>
      </c>
      <c r="T276" s="1">
        <v>6.48</v>
      </c>
      <c r="U276" s="1"/>
      <c r="V276" s="1">
        <v>19.8064670562744</v>
      </c>
      <c r="W276" s="1">
        <v>19.748628616333001</v>
      </c>
      <c r="X276" s="1">
        <v>19.790977478027301</v>
      </c>
      <c r="Y276" s="1">
        <v>19.3962287902832</v>
      </c>
      <c r="Z276" s="1">
        <v>19.466058731079102</v>
      </c>
      <c r="AA276" s="1">
        <v>19.658042907714801</v>
      </c>
      <c r="AB276" s="1">
        <v>20.0207004547119</v>
      </c>
      <c r="AC276" s="1">
        <v>19.1940803527832</v>
      </c>
      <c r="AD276" s="1">
        <v>19.845808029174801</v>
      </c>
      <c r="AE276" s="1">
        <v>19.692262649536101</v>
      </c>
      <c r="AF276" s="1">
        <v>19.599000930786101</v>
      </c>
      <c r="AG276" s="1">
        <v>19.524244308471701</v>
      </c>
      <c r="AH276" s="1">
        <v>19.626436233520501</v>
      </c>
      <c r="AI276" s="1">
        <v>19.7522869110107</v>
      </c>
      <c r="AJ276" s="1">
        <v>19.760917663574201</v>
      </c>
      <c r="AK276" s="1">
        <v>19.327512741088899</v>
      </c>
      <c r="AL276" s="1">
        <v>19.338951110839801</v>
      </c>
      <c r="AM276" s="1">
        <v>19.4090366363525</v>
      </c>
      <c r="AN276" s="1">
        <v>19.835821151733398</v>
      </c>
      <c r="AO276" s="1">
        <v>19.7909641265869</v>
      </c>
      <c r="AP276" s="1">
        <v>19.8718967437744</v>
      </c>
      <c r="AQ276" s="1">
        <v>19.765678405761701</v>
      </c>
      <c r="AR276" s="1">
        <v>19.7745685577393</v>
      </c>
      <c r="AS276" s="1">
        <v>19.396011352539102</v>
      </c>
    </row>
    <row r="277" spans="1:45" x14ac:dyDescent="0.2">
      <c r="A277" s="1"/>
      <c r="B277" s="1">
        <v>0.129052166968571</v>
      </c>
      <c r="C277" s="1">
        <v>4.9523353576660198E-2</v>
      </c>
      <c r="D277" s="7">
        <f t="shared" si="4"/>
        <v>1.0349229431713429</v>
      </c>
      <c r="E277" s="1" t="s">
        <v>41</v>
      </c>
      <c r="F277" s="1" t="s">
        <v>2273</v>
      </c>
      <c r="G277" s="1" t="s">
        <v>2274</v>
      </c>
      <c r="H277" s="1" t="s">
        <v>2275</v>
      </c>
      <c r="I277" s="1" t="s">
        <v>44</v>
      </c>
      <c r="J277" s="1" t="s">
        <v>63</v>
      </c>
      <c r="K277" s="1">
        <v>4.75568644470588</v>
      </c>
      <c r="L277" s="2">
        <v>4.9261083743842401E-5</v>
      </c>
      <c r="M277" s="1">
        <v>5.7619999999999996</v>
      </c>
      <c r="N277" s="1">
        <v>11</v>
      </c>
      <c r="O277" s="1">
        <v>1</v>
      </c>
      <c r="P277" s="1">
        <v>30</v>
      </c>
      <c r="Q277" s="1">
        <v>1</v>
      </c>
      <c r="R277" s="1">
        <v>125</v>
      </c>
      <c r="S277" s="1">
        <v>14.2</v>
      </c>
      <c r="T277" s="1">
        <v>5.26</v>
      </c>
      <c r="U277" s="1"/>
      <c r="V277" s="1">
        <v>14.998480796814</v>
      </c>
      <c r="W277" s="1">
        <v>15.1767320632935</v>
      </c>
      <c r="X277" s="1">
        <v>14.829251289367701</v>
      </c>
      <c r="Y277" s="1">
        <v>14.617501258850099</v>
      </c>
      <c r="Z277" s="1">
        <v>14.302410125732401</v>
      </c>
      <c r="AA277" s="1">
        <v>14.3359937667847</v>
      </c>
      <c r="AB277" s="1">
        <v>14.753690719604499</v>
      </c>
      <c r="AC277" s="1">
        <v>13.811887741088899</v>
      </c>
      <c r="AD277" s="1">
        <v>14.8660430908203</v>
      </c>
      <c r="AE277" s="1">
        <v>15.103466033935501</v>
      </c>
      <c r="AF277" s="1">
        <v>14.806632995605501</v>
      </c>
      <c r="AG277" s="1">
        <v>14.9580593109131</v>
      </c>
      <c r="AH277" s="1">
        <v>14.9352512359619</v>
      </c>
      <c r="AI277" s="1">
        <v>15.0011644363403</v>
      </c>
      <c r="AJ277" s="1">
        <v>14.7866973876953</v>
      </c>
      <c r="AK277" s="1">
        <v>14.685813903808601</v>
      </c>
      <c r="AL277" s="1">
        <v>14.9979658126831</v>
      </c>
      <c r="AM277" s="1">
        <v>15.1764011383057</v>
      </c>
      <c r="AN277" s="1">
        <v>15.185428619384799</v>
      </c>
      <c r="AO277" s="1">
        <v>15.1094970703125</v>
      </c>
      <c r="AP277" s="1">
        <v>14.8581085205078</v>
      </c>
      <c r="AQ277" s="1">
        <v>15.4311304092407</v>
      </c>
      <c r="AR277" s="1">
        <v>15.3314819335938</v>
      </c>
      <c r="AS277" s="1">
        <v>14.9735660552979</v>
      </c>
    </row>
    <row r="278" spans="1:45" x14ac:dyDescent="0.2">
      <c r="A278" s="1"/>
      <c r="B278" s="1">
        <v>7.5174342692626794E-2</v>
      </c>
      <c r="C278" s="1">
        <v>4.1684150695800802E-2</v>
      </c>
      <c r="D278" s="7">
        <f t="shared" si="4"/>
        <v>1.0293147108385454</v>
      </c>
      <c r="E278" s="1" t="s">
        <v>41</v>
      </c>
      <c r="F278" s="1" t="s">
        <v>3067</v>
      </c>
      <c r="G278" s="1" t="s">
        <v>3068</v>
      </c>
      <c r="H278" s="1" t="s">
        <v>3069</v>
      </c>
      <c r="I278" s="1"/>
      <c r="J278" s="1"/>
      <c r="K278" s="1" t="s">
        <v>48</v>
      </c>
      <c r="L278" s="1" t="s">
        <v>48</v>
      </c>
      <c r="M278" s="1">
        <v>2.91</v>
      </c>
      <c r="N278" s="1">
        <v>2</v>
      </c>
      <c r="O278" s="1">
        <v>1</v>
      </c>
      <c r="P278" s="1">
        <v>5</v>
      </c>
      <c r="Q278" s="1">
        <v>1</v>
      </c>
      <c r="R278" s="1">
        <v>666</v>
      </c>
      <c r="S278" s="1">
        <v>72.8</v>
      </c>
      <c r="T278" s="1">
        <v>5.91</v>
      </c>
      <c r="U278" s="1"/>
      <c r="V278" s="1">
        <v>13.3069925308228</v>
      </c>
      <c r="W278" s="1">
        <v>13.4172468185425</v>
      </c>
      <c r="X278" s="1">
        <v>13.470142364501999</v>
      </c>
      <c r="Y278" s="1">
        <v>13.3531951904297</v>
      </c>
      <c r="Z278" s="1">
        <v>13.208605766296399</v>
      </c>
      <c r="AA278" s="1">
        <v>13.195741653442401</v>
      </c>
      <c r="AB278" s="1">
        <v>13.721473693847701</v>
      </c>
      <c r="AC278" s="1">
        <v>12.988542556762701</v>
      </c>
      <c r="AD278" s="1">
        <v>13.9714441299438</v>
      </c>
      <c r="AE278" s="1">
        <v>13.685987472534199</v>
      </c>
      <c r="AF278" s="1">
        <v>13.3038835525513</v>
      </c>
      <c r="AG278" s="1">
        <v>13.3429718017578</v>
      </c>
      <c r="AH278" s="1">
        <v>13.055285453796399</v>
      </c>
      <c r="AI278" s="1">
        <v>13.3437309265137</v>
      </c>
      <c r="AJ278" s="1">
        <v>13.241014480590801</v>
      </c>
      <c r="AK278" s="1">
        <v>14.226372718811</v>
      </c>
      <c r="AL278" s="1">
        <v>12.598101615905801</v>
      </c>
      <c r="AM278" s="1">
        <v>14.441658020019499</v>
      </c>
      <c r="AN278" s="1">
        <v>13.1281824111938</v>
      </c>
      <c r="AO278" s="1">
        <v>13.4108934402466</v>
      </c>
      <c r="AP278" s="1">
        <v>13.780358314514199</v>
      </c>
      <c r="AQ278" s="1">
        <v>13.1948795318604</v>
      </c>
      <c r="AR278" s="1">
        <v>13.6126565933228</v>
      </c>
      <c r="AS278" s="1">
        <v>13.6726369857788</v>
      </c>
    </row>
    <row r="279" spans="1:45" x14ac:dyDescent="0.2">
      <c r="A279" s="1"/>
      <c r="B279" s="1">
        <v>0.11214958930566001</v>
      </c>
      <c r="C279" s="1">
        <v>4.0883382161460702E-2</v>
      </c>
      <c r="D279" s="7">
        <f t="shared" si="4"/>
        <v>1.0287435477700129</v>
      </c>
      <c r="E279" s="1" t="s">
        <v>41</v>
      </c>
      <c r="F279" s="1" t="s">
        <v>575</v>
      </c>
      <c r="G279" s="1" t="s">
        <v>576</v>
      </c>
      <c r="H279" s="1" t="s">
        <v>577</v>
      </c>
      <c r="I279" s="1" t="s">
        <v>44</v>
      </c>
      <c r="J279" s="1" t="s">
        <v>63</v>
      </c>
      <c r="K279" s="1">
        <v>3.8053985316253698</v>
      </c>
      <c r="L279" s="1">
        <v>1.6184971098265899E-4</v>
      </c>
      <c r="M279" s="1">
        <v>12.762</v>
      </c>
      <c r="N279" s="1">
        <v>16</v>
      </c>
      <c r="O279" s="1">
        <v>4</v>
      </c>
      <c r="P279" s="1">
        <v>342</v>
      </c>
      <c r="Q279" s="1">
        <v>3</v>
      </c>
      <c r="R279" s="1">
        <v>271</v>
      </c>
      <c r="S279" s="1">
        <v>30.5</v>
      </c>
      <c r="T279" s="1">
        <v>6.29</v>
      </c>
      <c r="U279" s="1"/>
      <c r="V279" s="1">
        <v>17.194404602050799</v>
      </c>
      <c r="W279" s="1">
        <v>16.820447921752901</v>
      </c>
      <c r="X279" s="1">
        <v>16.827211380004901</v>
      </c>
      <c r="Y279" s="1">
        <v>16.093715667724599</v>
      </c>
      <c r="Z279" s="1">
        <v>16.046239852905298</v>
      </c>
      <c r="AA279" s="1">
        <v>16.082128524780298</v>
      </c>
      <c r="AB279" s="1">
        <v>16.624904632568398</v>
      </c>
      <c r="AC279" s="1">
        <v>15.9264879226685</v>
      </c>
      <c r="AD279" s="1">
        <v>16.6995658874512</v>
      </c>
      <c r="AE279" s="1">
        <v>16.8418369293213</v>
      </c>
      <c r="AF279" s="1">
        <v>16.6291904449463</v>
      </c>
      <c r="AG279" s="1">
        <v>16.615179061889599</v>
      </c>
      <c r="AH279" s="1">
        <v>16.794893264770501</v>
      </c>
      <c r="AI279" s="1">
        <v>17.722099304199201</v>
      </c>
      <c r="AJ279" s="1">
        <v>16.827033996581999</v>
      </c>
      <c r="AK279" s="1">
        <v>16.773220062255898</v>
      </c>
      <c r="AL279" s="1">
        <v>16.823747634887699</v>
      </c>
      <c r="AM279" s="1">
        <v>16.888969421386701</v>
      </c>
      <c r="AN279" s="1">
        <v>16.915857315063501</v>
      </c>
      <c r="AO279" s="1">
        <v>16.973035812377901</v>
      </c>
      <c r="AP279" s="1">
        <v>17.075820922851602</v>
      </c>
      <c r="AQ279" s="1">
        <v>17.106554031372099</v>
      </c>
      <c r="AR279" s="1">
        <v>17.0755519866943</v>
      </c>
      <c r="AS279" s="1">
        <v>16.677654266357401</v>
      </c>
    </row>
    <row r="280" spans="1:45" x14ac:dyDescent="0.2">
      <c r="A280" s="1"/>
      <c r="B280" s="1">
        <v>8.7227819567594594E-2</v>
      </c>
      <c r="C280" s="1">
        <v>4.0314674377441399E-2</v>
      </c>
      <c r="D280" s="7">
        <f t="shared" si="4"/>
        <v>1.0283380988371189</v>
      </c>
      <c r="E280" s="1" t="s">
        <v>41</v>
      </c>
      <c r="F280" s="1" t="s">
        <v>3001</v>
      </c>
      <c r="G280" s="1" t="s">
        <v>3002</v>
      </c>
      <c r="H280" s="1" t="s">
        <v>3003</v>
      </c>
      <c r="I280" s="1" t="s">
        <v>44</v>
      </c>
      <c r="J280" s="1" t="s">
        <v>63</v>
      </c>
      <c r="K280" s="1">
        <v>3.8824316149840898</v>
      </c>
      <c r="L280" s="1">
        <v>1.4931237721021599E-4</v>
      </c>
      <c r="M280" s="1">
        <v>4.3209999999999997</v>
      </c>
      <c r="N280" s="1">
        <v>3</v>
      </c>
      <c r="O280" s="1">
        <v>2</v>
      </c>
      <c r="P280" s="1">
        <v>6</v>
      </c>
      <c r="Q280" s="1">
        <v>2</v>
      </c>
      <c r="R280" s="1">
        <v>756</v>
      </c>
      <c r="S280" s="1">
        <v>86.5</v>
      </c>
      <c r="T280" s="1">
        <v>5.78</v>
      </c>
      <c r="U280" s="1"/>
      <c r="V280" s="1">
        <v>15.029268264770501</v>
      </c>
      <c r="W280" s="1">
        <v>15.3800926208496</v>
      </c>
      <c r="X280" s="1">
        <v>14.871257781982401</v>
      </c>
      <c r="Y280" s="1">
        <v>14.412384986877401</v>
      </c>
      <c r="Z280" s="1">
        <v>15.282728195190399</v>
      </c>
      <c r="AA280" s="1">
        <v>15.1178388595581</v>
      </c>
      <c r="AB280" s="1">
        <v>15.694239616394</v>
      </c>
      <c r="AC280" s="1">
        <v>15.2765293121338</v>
      </c>
      <c r="AD280" s="1">
        <v>15.5361385345459</v>
      </c>
      <c r="AE280" s="1">
        <v>15.0626564025879</v>
      </c>
      <c r="AF280" s="1">
        <v>14.9202480316162</v>
      </c>
      <c r="AG280" s="1">
        <v>14.8520860671997</v>
      </c>
      <c r="AH280" s="1">
        <v>15.3475646972656</v>
      </c>
      <c r="AI280" s="1">
        <v>15.378471374511699</v>
      </c>
      <c r="AJ280" s="1">
        <v>15.2340908050537</v>
      </c>
      <c r="AK280" s="1">
        <v>14.6215152740479</v>
      </c>
      <c r="AL280" s="1">
        <v>14.5819005966187</v>
      </c>
      <c r="AM280" s="1">
        <v>14.726112365722701</v>
      </c>
      <c r="AN280" s="1">
        <v>15.0035047531128</v>
      </c>
      <c r="AO280" s="1">
        <v>15.184043884277299</v>
      </c>
      <c r="AP280" s="1">
        <v>15.2140140533447</v>
      </c>
      <c r="AQ280" s="1">
        <v>15.2766971588135</v>
      </c>
      <c r="AR280" s="1">
        <v>15.2321996688843</v>
      </c>
      <c r="AS280" s="1">
        <v>14.960670471191399</v>
      </c>
    </row>
    <row r="281" spans="1:45" x14ac:dyDescent="0.2">
      <c r="A281" s="1"/>
      <c r="B281" s="1">
        <v>5.0754632359806699E-2</v>
      </c>
      <c r="C281" s="1">
        <v>3.5985628763834002E-2</v>
      </c>
      <c r="D281" s="7">
        <f t="shared" si="4"/>
        <v>1.0252570248610278</v>
      </c>
      <c r="E281" s="1" t="s">
        <v>41</v>
      </c>
      <c r="F281" s="1" t="s">
        <v>1874</v>
      </c>
      <c r="G281" s="1" t="s">
        <v>1875</v>
      </c>
      <c r="H281" s="1" t="s">
        <v>1876</v>
      </c>
      <c r="I281" s="1" t="s">
        <v>44</v>
      </c>
      <c r="J281" s="1" t="s">
        <v>63</v>
      </c>
      <c r="K281" s="1">
        <v>2.6531235657182801</v>
      </c>
      <c r="L281" s="1">
        <v>1.00456621004566E-3</v>
      </c>
      <c r="M281" s="1">
        <v>6.923</v>
      </c>
      <c r="N281" s="1">
        <v>5</v>
      </c>
      <c r="O281" s="1">
        <v>2</v>
      </c>
      <c r="P281" s="1">
        <v>48</v>
      </c>
      <c r="Q281" s="1">
        <v>2</v>
      </c>
      <c r="R281" s="1">
        <v>498</v>
      </c>
      <c r="S281" s="1">
        <v>54.3</v>
      </c>
      <c r="T281" s="1">
        <v>5.53</v>
      </c>
      <c r="U281" s="1"/>
      <c r="V281" s="1">
        <v>15.711259841918899</v>
      </c>
      <c r="W281" s="1">
        <v>16.183210372924801</v>
      </c>
      <c r="X281" s="1">
        <v>15.357253074646</v>
      </c>
      <c r="Y281" s="1">
        <v>15.011761665344199</v>
      </c>
      <c r="Z281" s="1">
        <v>15.0820055007935</v>
      </c>
      <c r="AA281" s="1">
        <v>15.965170860290501</v>
      </c>
      <c r="AB281" s="1">
        <v>16.298721313476602</v>
      </c>
      <c r="AC281" s="1">
        <v>15.603066444396999</v>
      </c>
      <c r="AD281" s="1">
        <v>16.342988967895501</v>
      </c>
      <c r="AE281" s="1">
        <v>15.84010887146</v>
      </c>
      <c r="AF281" s="1">
        <v>15.284132003784199</v>
      </c>
      <c r="AG281" s="1">
        <v>15.5333795547485</v>
      </c>
      <c r="AH281" s="1">
        <v>15.2898559570313</v>
      </c>
      <c r="AI281" s="1">
        <v>15.805223464965801</v>
      </c>
      <c r="AJ281" s="1">
        <v>15.753659248352101</v>
      </c>
      <c r="AK281" s="1">
        <v>14.7434387207031</v>
      </c>
      <c r="AL281" s="1">
        <v>14.9838256835938</v>
      </c>
      <c r="AM281" s="1">
        <v>15.2937526702881</v>
      </c>
      <c r="AN281" s="1">
        <v>15.716779708862299</v>
      </c>
      <c r="AO281" s="1">
        <v>15.769998550415</v>
      </c>
      <c r="AP281" s="1">
        <v>15.872901916503899</v>
      </c>
      <c r="AQ281" s="1">
        <v>15.679319381713899</v>
      </c>
      <c r="AR281" s="1">
        <v>15.9331521987915</v>
      </c>
      <c r="AS281" s="1">
        <v>15.477257728576699</v>
      </c>
    </row>
    <row r="282" spans="1:45" x14ac:dyDescent="0.2">
      <c r="A282" s="1"/>
      <c r="B282" s="1">
        <v>0.212139944131468</v>
      </c>
      <c r="C282" s="1">
        <v>3.3539454142253802E-2</v>
      </c>
      <c r="D282" s="7">
        <f t="shared" si="4"/>
        <v>1.0235201139756442</v>
      </c>
      <c r="E282" s="1" t="s">
        <v>41</v>
      </c>
      <c r="F282" s="1" t="s">
        <v>266</v>
      </c>
      <c r="G282" s="1" t="s">
        <v>267</v>
      </c>
      <c r="H282" s="1" t="s">
        <v>268</v>
      </c>
      <c r="I282" s="1" t="s">
        <v>44</v>
      </c>
      <c r="J282" s="1" t="s">
        <v>63</v>
      </c>
      <c r="K282" s="1">
        <v>4.6096392947707399</v>
      </c>
      <c r="L282" s="2">
        <v>6.6037735849056606E-5</v>
      </c>
      <c r="M282" s="1">
        <v>78.814999999999998</v>
      </c>
      <c r="N282" s="1">
        <v>49</v>
      </c>
      <c r="O282" s="1">
        <v>14</v>
      </c>
      <c r="P282" s="1">
        <v>820</v>
      </c>
      <c r="Q282" s="1">
        <v>14</v>
      </c>
      <c r="R282" s="1">
        <v>461</v>
      </c>
      <c r="S282" s="1">
        <v>49.9</v>
      </c>
      <c r="T282" s="1">
        <v>4.82</v>
      </c>
      <c r="U282" s="1"/>
      <c r="V282" s="1">
        <v>21.472846984863299</v>
      </c>
      <c r="W282" s="1">
        <v>21.4001274108887</v>
      </c>
      <c r="X282" s="1">
        <v>21.5246181488037</v>
      </c>
      <c r="Y282" s="1">
        <v>21.3448162078857</v>
      </c>
      <c r="Z282" s="1">
        <v>21.145347595214801</v>
      </c>
      <c r="AA282" s="1">
        <v>21.370477676391602</v>
      </c>
      <c r="AB282" s="1">
        <v>21.6040229797363</v>
      </c>
      <c r="AC282" s="1">
        <v>20.602819442748999</v>
      </c>
      <c r="AD282" s="1">
        <v>21.4350910186768</v>
      </c>
      <c r="AE282" s="1">
        <v>21.366310119628899</v>
      </c>
      <c r="AF282" s="1">
        <v>21.162195205688501</v>
      </c>
      <c r="AG282" s="1">
        <v>21.1701984405518</v>
      </c>
      <c r="AH282" s="1">
        <v>21.1591701507568</v>
      </c>
      <c r="AI282" s="1">
        <v>21.318109512329102</v>
      </c>
      <c r="AJ282" s="1">
        <v>21.034318923950199</v>
      </c>
      <c r="AK282" s="1">
        <v>21.052890777587901</v>
      </c>
      <c r="AL282" s="1">
        <v>20.9825248718262</v>
      </c>
      <c r="AM282" s="1">
        <v>21.123737335205099</v>
      </c>
      <c r="AN282" s="1">
        <v>21.4035320281982</v>
      </c>
      <c r="AO282" s="1">
        <v>21.525413513183601</v>
      </c>
      <c r="AP282" s="1">
        <v>21.5692653656006</v>
      </c>
      <c r="AQ282" s="1">
        <v>21.4479885101318</v>
      </c>
      <c r="AR282" s="1">
        <v>21.407159805297901</v>
      </c>
      <c r="AS282" s="1">
        <v>20.911094665527301</v>
      </c>
    </row>
    <row r="283" spans="1:45" x14ac:dyDescent="0.2">
      <c r="A283" s="1"/>
      <c r="B283" s="1">
        <v>0.136114415279151</v>
      </c>
      <c r="C283" s="1">
        <v>2.5060653686523399E-2</v>
      </c>
      <c r="D283" s="7">
        <f t="shared" si="4"/>
        <v>1.0175224698137364</v>
      </c>
      <c r="E283" s="1" t="s">
        <v>41</v>
      </c>
      <c r="F283" s="1" t="s">
        <v>2734</v>
      </c>
      <c r="G283" s="1" t="s">
        <v>2735</v>
      </c>
      <c r="H283" s="1" t="s">
        <v>2736</v>
      </c>
      <c r="I283" s="1" t="s">
        <v>44</v>
      </c>
      <c r="J283" s="1" t="s">
        <v>63</v>
      </c>
      <c r="K283" s="1">
        <v>8.5252205173395907</v>
      </c>
      <c r="L283" s="1">
        <v>0</v>
      </c>
      <c r="M283" s="1">
        <v>6.2450000000000001</v>
      </c>
      <c r="N283" s="1">
        <v>5</v>
      </c>
      <c r="O283" s="1">
        <v>3</v>
      </c>
      <c r="P283" s="1">
        <v>13</v>
      </c>
      <c r="Q283" s="1">
        <v>3</v>
      </c>
      <c r="R283" s="1">
        <v>593</v>
      </c>
      <c r="S283" s="1">
        <v>68</v>
      </c>
      <c r="T283" s="1">
        <v>7.3</v>
      </c>
      <c r="U283" s="1"/>
      <c r="V283" s="1">
        <v>16.922164916992202</v>
      </c>
      <c r="W283" s="1">
        <v>16.800115585327099</v>
      </c>
      <c r="X283" s="1">
        <v>16.946924209594702</v>
      </c>
      <c r="Y283" s="1">
        <v>17.1802062988281</v>
      </c>
      <c r="Z283" s="1">
        <v>17.152214050293001</v>
      </c>
      <c r="AA283" s="1">
        <v>17.138504028320298</v>
      </c>
      <c r="AB283" s="1">
        <v>17.238361358642599</v>
      </c>
      <c r="AC283" s="1">
        <v>16.3146781921387</v>
      </c>
      <c r="AD283" s="1">
        <v>17.206235885620099</v>
      </c>
      <c r="AE283" s="1">
        <v>17.034347534179702</v>
      </c>
      <c r="AF283" s="1">
        <v>16.569187164306602</v>
      </c>
      <c r="AG283" s="1">
        <v>16.720232009887699</v>
      </c>
      <c r="AH283" s="1">
        <v>16.869136810302699</v>
      </c>
      <c r="AI283" s="1">
        <v>17.0207328796387</v>
      </c>
      <c r="AJ283" s="1">
        <v>16.924726486206101</v>
      </c>
      <c r="AK283" s="1">
        <v>16.393007278442401</v>
      </c>
      <c r="AL283" s="1">
        <v>16.239648818969702</v>
      </c>
      <c r="AM283" s="1">
        <v>16.201969146728501</v>
      </c>
      <c r="AN283" s="1">
        <v>16.872144699096701</v>
      </c>
      <c r="AO283" s="1">
        <v>17.015548706054702</v>
      </c>
      <c r="AP283" s="1">
        <v>16.856693267822301</v>
      </c>
      <c r="AQ283" s="1">
        <v>17.236024856567401</v>
      </c>
      <c r="AR283" s="1">
        <v>17.206455230712901</v>
      </c>
      <c r="AS283" s="1">
        <v>16.829566955566399</v>
      </c>
    </row>
    <row r="284" spans="1:45" x14ac:dyDescent="0.2">
      <c r="A284" s="1"/>
      <c r="B284" s="1">
        <v>7.9821820401237503E-2</v>
      </c>
      <c r="C284" s="1">
        <v>2.4291356404624799E-2</v>
      </c>
      <c r="D284" s="7">
        <f t="shared" si="4"/>
        <v>1.0169800345917355</v>
      </c>
      <c r="E284" s="1" t="s">
        <v>41</v>
      </c>
      <c r="F284" s="1" t="s">
        <v>2506</v>
      </c>
      <c r="G284" s="1" t="s">
        <v>2507</v>
      </c>
      <c r="H284" s="1" t="s">
        <v>2508</v>
      </c>
      <c r="I284" s="1" t="s">
        <v>44</v>
      </c>
      <c r="J284" s="1" t="s">
        <v>63</v>
      </c>
      <c r="K284" s="1">
        <v>5.3331936371569899</v>
      </c>
      <c r="L284" s="2">
        <v>4.6511627906976701E-5</v>
      </c>
      <c r="M284" s="1">
        <v>15.973000000000001</v>
      </c>
      <c r="N284" s="1">
        <v>7</v>
      </c>
      <c r="O284" s="1">
        <v>5</v>
      </c>
      <c r="P284" s="1">
        <v>21</v>
      </c>
      <c r="Q284" s="1">
        <v>5</v>
      </c>
      <c r="R284" s="1">
        <v>1292</v>
      </c>
      <c r="S284" s="1">
        <v>141.19999999999999</v>
      </c>
      <c r="T284" s="1">
        <v>5.12</v>
      </c>
      <c r="U284" s="1"/>
      <c r="V284" s="1">
        <v>20.795957565307599</v>
      </c>
      <c r="W284" s="1">
        <v>21.061315536498999</v>
      </c>
      <c r="X284" s="1">
        <v>20.720260620117202</v>
      </c>
      <c r="Y284" s="1">
        <v>20.833940505981399</v>
      </c>
      <c r="Z284" s="1">
        <v>20.872297286987301</v>
      </c>
      <c r="AA284" s="1">
        <v>20.824047088623001</v>
      </c>
      <c r="AB284" s="1">
        <v>20.8756313323975</v>
      </c>
      <c r="AC284" s="1">
        <v>20.101768493652301</v>
      </c>
      <c r="AD284" s="1">
        <v>20.670680999755898</v>
      </c>
      <c r="AE284" s="1">
        <v>20.6540222167969</v>
      </c>
      <c r="AF284" s="1">
        <v>20.608240127563501</v>
      </c>
      <c r="AG284" s="1">
        <v>20.569736480712901</v>
      </c>
      <c r="AH284" s="1">
        <v>20.7310485839844</v>
      </c>
      <c r="AI284" s="1">
        <v>20.8316974639893</v>
      </c>
      <c r="AJ284" s="1">
        <v>20.8508491516113</v>
      </c>
      <c r="AK284" s="1">
        <v>20.788595199585</v>
      </c>
      <c r="AL284" s="1">
        <v>20.787967681884801</v>
      </c>
      <c r="AM284" s="1">
        <v>20.842859268188501</v>
      </c>
      <c r="AN284" s="1">
        <v>20.858039855956999</v>
      </c>
      <c r="AO284" s="1">
        <v>20.851211547851602</v>
      </c>
      <c r="AP284" s="1">
        <v>20.941156387329102</v>
      </c>
      <c r="AQ284" s="1">
        <v>20.585563659668001</v>
      </c>
      <c r="AR284" s="1">
        <v>20.6886596679688</v>
      </c>
      <c r="AS284" s="1">
        <v>20.485235214233398</v>
      </c>
    </row>
    <row r="285" spans="1:45" x14ac:dyDescent="0.2">
      <c r="A285" s="1"/>
      <c r="B285" s="1">
        <v>0.14011871769936701</v>
      </c>
      <c r="C285" s="1">
        <v>2.2291819254554899E-2</v>
      </c>
      <c r="D285" s="7">
        <f t="shared" si="4"/>
        <v>1.0155715034940089</v>
      </c>
      <c r="E285" s="1" t="s">
        <v>41</v>
      </c>
      <c r="F285" s="1" t="s">
        <v>1544</v>
      </c>
      <c r="G285" s="1" t="s">
        <v>1545</v>
      </c>
      <c r="H285" s="1" t="s">
        <v>1546</v>
      </c>
      <c r="I285" s="1" t="s">
        <v>44</v>
      </c>
      <c r="J285" s="1" t="s">
        <v>56</v>
      </c>
      <c r="K285" s="1">
        <v>6.2935339657868203</v>
      </c>
      <c r="L285" s="2">
        <v>4.3321299638989199E-5</v>
      </c>
      <c r="M285" s="1">
        <v>10.377000000000001</v>
      </c>
      <c r="N285" s="1">
        <v>4</v>
      </c>
      <c r="O285" s="1">
        <v>3</v>
      </c>
      <c r="P285" s="1">
        <v>86</v>
      </c>
      <c r="Q285" s="1">
        <v>3</v>
      </c>
      <c r="R285" s="1">
        <v>847</v>
      </c>
      <c r="S285" s="1">
        <v>94.6</v>
      </c>
      <c r="T285" s="1">
        <v>6.25</v>
      </c>
      <c r="U285" s="1"/>
      <c r="V285" s="1">
        <v>16.226757049560501</v>
      </c>
      <c r="W285" s="1">
        <v>16.2940998077393</v>
      </c>
      <c r="X285" s="1">
        <v>16.343711853027301</v>
      </c>
      <c r="Y285" s="1">
        <v>16.057268142700199</v>
      </c>
      <c r="Z285" s="1">
        <v>16.486036300659201</v>
      </c>
      <c r="AA285" s="1">
        <v>16.352666854858398</v>
      </c>
      <c r="AB285" s="1">
        <v>16.5307521820068</v>
      </c>
      <c r="AC285" s="1">
        <v>15.6591939926147</v>
      </c>
      <c r="AD285" s="1">
        <v>16.713722229003899</v>
      </c>
      <c r="AE285" s="1">
        <v>16.0343418121338</v>
      </c>
      <c r="AF285" s="1">
        <v>15.949226379394499</v>
      </c>
      <c r="AG285" s="1">
        <v>15.521598815918001</v>
      </c>
      <c r="AH285" s="1">
        <v>16.038263320922901</v>
      </c>
      <c r="AI285" s="1">
        <v>16.097373962402301</v>
      </c>
      <c r="AJ285" s="1">
        <v>16.135595321655298</v>
      </c>
      <c r="AK285" s="1">
        <v>17.035551071166999</v>
      </c>
      <c r="AL285" s="1">
        <v>16.977842330932599</v>
      </c>
      <c r="AM285" s="1">
        <v>16.871013641357401</v>
      </c>
      <c r="AN285" s="1">
        <v>16.391109466552699</v>
      </c>
      <c r="AO285" s="1">
        <v>16.3157768249512</v>
      </c>
      <c r="AP285" s="1">
        <v>16.2245578765869</v>
      </c>
      <c r="AQ285" s="1">
        <v>16.4883117675781</v>
      </c>
      <c r="AR285" s="1">
        <v>15.9471378326416</v>
      </c>
      <c r="AS285" s="1">
        <v>15.9729614257813</v>
      </c>
    </row>
    <row r="286" spans="1:45" x14ac:dyDescent="0.2">
      <c r="A286" s="1"/>
      <c r="B286" s="1">
        <v>3.3926476689324199E-2</v>
      </c>
      <c r="C286" s="1">
        <v>2.117919921875E-2</v>
      </c>
      <c r="D286" s="7">
        <f t="shared" si="4"/>
        <v>1.0147885870977158</v>
      </c>
      <c r="E286" s="1" t="s">
        <v>41</v>
      </c>
      <c r="F286" s="1" t="s">
        <v>2033</v>
      </c>
      <c r="G286" s="1" t="s">
        <v>2034</v>
      </c>
      <c r="H286" s="1" t="s">
        <v>2035</v>
      </c>
      <c r="I286" s="1" t="s">
        <v>44</v>
      </c>
      <c r="J286" s="1" t="s">
        <v>63</v>
      </c>
      <c r="K286" s="1">
        <v>2.1170577568190101</v>
      </c>
      <c r="L286" s="1">
        <v>3.2712328767123301E-3</v>
      </c>
      <c r="M286" s="1">
        <v>8.5719999999999992</v>
      </c>
      <c r="N286" s="1">
        <v>9</v>
      </c>
      <c r="O286" s="1">
        <v>2</v>
      </c>
      <c r="P286" s="1">
        <v>40</v>
      </c>
      <c r="Q286" s="1">
        <v>2</v>
      </c>
      <c r="R286" s="1">
        <v>376</v>
      </c>
      <c r="S286" s="1">
        <v>42.6</v>
      </c>
      <c r="T286" s="1">
        <v>6.64</v>
      </c>
      <c r="U286" s="1"/>
      <c r="V286" s="1">
        <v>17.562032699585</v>
      </c>
      <c r="W286" s="1">
        <v>17.0048637390137</v>
      </c>
      <c r="X286" s="1">
        <v>16.8933715820313</v>
      </c>
      <c r="Y286" s="1">
        <v>17.0429286956787</v>
      </c>
      <c r="Z286" s="1">
        <v>16.869346618652301</v>
      </c>
      <c r="AA286" s="1">
        <v>16.958328247070298</v>
      </c>
      <c r="AB286" s="1">
        <v>17.0882892608643</v>
      </c>
      <c r="AC286" s="1">
        <v>16.158065795898398</v>
      </c>
      <c r="AD286" s="1">
        <v>17.1901245117188</v>
      </c>
      <c r="AE286" s="1">
        <v>17.092880249023398</v>
      </c>
      <c r="AF286" s="1">
        <v>16.658393859863299</v>
      </c>
      <c r="AG286" s="1">
        <v>16.626705169677699</v>
      </c>
      <c r="AH286" s="1">
        <v>17.276731491088899</v>
      </c>
      <c r="AI286" s="1">
        <v>17.223434448242202</v>
      </c>
      <c r="AJ286" s="1">
        <v>17.093669891357401</v>
      </c>
      <c r="AK286" s="1">
        <v>16.834802627563501</v>
      </c>
      <c r="AL286" s="1">
        <v>16.676761627197301</v>
      </c>
      <c r="AM286" s="1">
        <v>17.0205993652344</v>
      </c>
      <c r="AN286" s="1">
        <v>17.099952697753899</v>
      </c>
      <c r="AO286" s="1">
        <v>17.243202209472699</v>
      </c>
      <c r="AP286" s="1">
        <v>17.180650711059599</v>
      </c>
      <c r="AQ286" s="1">
        <v>17.080734252929702</v>
      </c>
      <c r="AR286" s="1">
        <v>17.099197387695298</v>
      </c>
      <c r="AS286" s="1">
        <v>16.641960144043001</v>
      </c>
    </row>
    <row r="287" spans="1:45" x14ac:dyDescent="0.2">
      <c r="A287" s="1"/>
      <c r="B287" s="1">
        <v>5.6185150612923097E-2</v>
      </c>
      <c r="C287" s="1">
        <v>1.92104975382499E-2</v>
      </c>
      <c r="D287" s="7">
        <f t="shared" si="4"/>
        <v>1.0134047509784139</v>
      </c>
      <c r="E287" s="1" t="s">
        <v>41</v>
      </c>
      <c r="F287" s="1" t="s">
        <v>2590</v>
      </c>
      <c r="G287" s="1" t="s">
        <v>2591</v>
      </c>
      <c r="H287" s="1" t="s">
        <v>2592</v>
      </c>
      <c r="I287" s="1"/>
      <c r="J287" s="1"/>
      <c r="K287" s="1" t="s">
        <v>48</v>
      </c>
      <c r="L287" s="1" t="s">
        <v>48</v>
      </c>
      <c r="M287" s="1">
        <v>3.1819999999999999</v>
      </c>
      <c r="N287" s="1">
        <v>4</v>
      </c>
      <c r="O287" s="1">
        <v>1</v>
      </c>
      <c r="P287" s="1">
        <v>18</v>
      </c>
      <c r="Q287" s="1">
        <v>1</v>
      </c>
      <c r="R287" s="1">
        <v>301</v>
      </c>
      <c r="S287" s="1">
        <v>33.200000000000003</v>
      </c>
      <c r="T287" s="1">
        <v>8.82</v>
      </c>
      <c r="U287" s="1"/>
      <c r="V287" s="1">
        <v>15.188138008117701</v>
      </c>
      <c r="W287" s="1">
        <v>15.336937904357899</v>
      </c>
      <c r="X287" s="1">
        <v>15.154244422912599</v>
      </c>
      <c r="Y287" s="1">
        <v>15.1334943771362</v>
      </c>
      <c r="Z287" s="1">
        <v>15.0019931793213</v>
      </c>
      <c r="AA287" s="1">
        <v>13.3479051589966</v>
      </c>
      <c r="AB287" s="1">
        <v>15.273735046386699</v>
      </c>
      <c r="AC287" s="1">
        <v>14.5307397842407</v>
      </c>
      <c r="AD287" s="1">
        <v>15.2369222640991</v>
      </c>
      <c r="AE287" s="1">
        <v>15.4619245529175</v>
      </c>
      <c r="AF287" s="1">
        <v>14.667849540710399</v>
      </c>
      <c r="AG287" s="1">
        <v>14.801887512206999</v>
      </c>
      <c r="AH287" s="1">
        <v>15.169437408447299</v>
      </c>
      <c r="AI287" s="1">
        <v>15.060951232910201</v>
      </c>
      <c r="AJ287" s="1">
        <v>15.121265411376999</v>
      </c>
      <c r="AK287" s="1">
        <v>15.117607116699199</v>
      </c>
      <c r="AL287" s="1">
        <v>11.5056476593018</v>
      </c>
      <c r="AM287" s="1">
        <v>14.2845869064331</v>
      </c>
      <c r="AN287" s="1">
        <v>15.265328407287599</v>
      </c>
      <c r="AO287" s="1">
        <v>15.414954185485801</v>
      </c>
      <c r="AP287" s="1">
        <v>15.056669235229499</v>
      </c>
      <c r="AQ287" s="1">
        <v>15.2306661605835</v>
      </c>
      <c r="AR287" s="1">
        <v>15.338299751281699</v>
      </c>
      <c r="AS287" s="1">
        <v>14.7343292236328</v>
      </c>
    </row>
    <row r="288" spans="1:45" x14ac:dyDescent="0.2">
      <c r="A288" s="1"/>
      <c r="B288" s="1">
        <v>4.7481167687583502E-2</v>
      </c>
      <c r="C288" s="1">
        <v>1.9044876098632799E-2</v>
      </c>
      <c r="D288" s="7">
        <f t="shared" si="4"/>
        <v>1.0132884187562354</v>
      </c>
      <c r="E288" s="1" t="s">
        <v>41</v>
      </c>
      <c r="F288" s="1" t="s">
        <v>449</v>
      </c>
      <c r="G288" s="1" t="s">
        <v>450</v>
      </c>
      <c r="H288" s="1" t="s">
        <v>451</v>
      </c>
      <c r="I288" s="1" t="s">
        <v>44</v>
      </c>
      <c r="J288" s="1" t="s">
        <v>56</v>
      </c>
      <c r="K288" s="1">
        <v>7.25360629441768</v>
      </c>
      <c r="L288" s="2">
        <v>5.5555555555555599E-5</v>
      </c>
      <c r="M288" s="1">
        <v>41.348999999999997</v>
      </c>
      <c r="N288" s="1">
        <v>46</v>
      </c>
      <c r="O288" s="1">
        <v>9</v>
      </c>
      <c r="P288" s="1">
        <v>449</v>
      </c>
      <c r="Q288" s="1">
        <v>9</v>
      </c>
      <c r="R288" s="1">
        <v>243</v>
      </c>
      <c r="S288" s="1">
        <v>26.7</v>
      </c>
      <c r="T288" s="1">
        <v>9.66</v>
      </c>
      <c r="U288" s="1"/>
      <c r="V288" s="1">
        <v>20.0943717956543</v>
      </c>
      <c r="W288" s="1">
        <v>20.4794731140137</v>
      </c>
      <c r="X288" s="1">
        <v>20.147264480590799</v>
      </c>
      <c r="Y288" s="1">
        <v>19.475160598754901</v>
      </c>
      <c r="Z288" s="1">
        <v>19.694738388061499</v>
      </c>
      <c r="AA288" s="1">
        <v>19.633813858032202</v>
      </c>
      <c r="AB288" s="1">
        <v>19.599723815918001</v>
      </c>
      <c r="AC288" s="1">
        <v>18.943555831909201</v>
      </c>
      <c r="AD288" s="1">
        <v>19.636430740356399</v>
      </c>
      <c r="AE288" s="1">
        <v>19.467893600463899</v>
      </c>
      <c r="AF288" s="1">
        <v>19.492946624755898</v>
      </c>
      <c r="AG288" s="1">
        <v>19.2933559417725</v>
      </c>
      <c r="AH288" s="1">
        <v>19.2865200042725</v>
      </c>
      <c r="AI288" s="1">
        <v>19.424211502075199</v>
      </c>
      <c r="AJ288" s="1">
        <v>19.403358459472699</v>
      </c>
      <c r="AK288" s="1">
        <v>20.329404830932599</v>
      </c>
      <c r="AL288" s="1">
        <v>20.4499816894531</v>
      </c>
      <c r="AM288" s="1">
        <v>20.355085372924801</v>
      </c>
      <c r="AN288" s="1">
        <v>20.178470611572301</v>
      </c>
      <c r="AO288" s="1">
        <v>20.209772109985401</v>
      </c>
      <c r="AP288" s="1">
        <v>20.390001296997099</v>
      </c>
      <c r="AQ288" s="1">
        <v>19.757652282714801</v>
      </c>
      <c r="AR288" s="1">
        <v>19.514186859130898</v>
      </c>
      <c r="AS288" s="1">
        <v>19.402549743652301</v>
      </c>
    </row>
    <row r="289" spans="1:45" x14ac:dyDescent="0.2">
      <c r="A289" s="1"/>
      <c r="B289" s="1">
        <v>3.6979624685959903E-2</v>
      </c>
      <c r="C289" s="1">
        <v>1.6003926595050899E-2</v>
      </c>
      <c r="D289" s="7">
        <f t="shared" si="4"/>
        <v>1.0111548329160489</v>
      </c>
      <c r="E289" s="1" t="s">
        <v>41</v>
      </c>
      <c r="F289" s="1" t="s">
        <v>1088</v>
      </c>
      <c r="G289" s="1" t="s">
        <v>1089</v>
      </c>
      <c r="H289" s="1" t="s">
        <v>1090</v>
      </c>
      <c r="I289" s="1" t="s">
        <v>44</v>
      </c>
      <c r="J289" s="1" t="s">
        <v>56</v>
      </c>
      <c r="K289" s="1">
        <v>6.5568775305339804</v>
      </c>
      <c r="L289" s="2">
        <v>4.76190476190476E-5</v>
      </c>
      <c r="M289" s="1">
        <v>18.198</v>
      </c>
      <c r="N289" s="1">
        <v>10</v>
      </c>
      <c r="O289" s="1">
        <v>5</v>
      </c>
      <c r="P289" s="1">
        <v>161</v>
      </c>
      <c r="Q289" s="1">
        <v>5</v>
      </c>
      <c r="R289" s="1">
        <v>623</v>
      </c>
      <c r="S289" s="1">
        <v>69.599999999999994</v>
      </c>
      <c r="T289" s="1">
        <v>8.59</v>
      </c>
      <c r="U289" s="1"/>
      <c r="V289" s="1">
        <v>18.209688186645501</v>
      </c>
      <c r="W289" s="1">
        <v>17.707283020019499</v>
      </c>
      <c r="X289" s="1">
        <v>17.915666580200199</v>
      </c>
      <c r="Y289" s="1">
        <v>17.4103679656982</v>
      </c>
      <c r="Z289" s="1">
        <v>17.5067653656006</v>
      </c>
      <c r="AA289" s="1">
        <v>17.512788772583001</v>
      </c>
      <c r="AB289" s="1">
        <v>17.740818023681602</v>
      </c>
      <c r="AC289" s="1">
        <v>16.750625610351602</v>
      </c>
      <c r="AD289" s="1">
        <v>17.622758865356399</v>
      </c>
      <c r="AE289" s="1">
        <v>17.151088714599599</v>
      </c>
      <c r="AF289" s="1">
        <v>16.955253601074201</v>
      </c>
      <c r="AG289" s="1">
        <v>17.206508636474599</v>
      </c>
      <c r="AH289" s="1">
        <v>17.343635559081999</v>
      </c>
      <c r="AI289" s="1">
        <v>17.5145568847656</v>
      </c>
      <c r="AJ289" s="1">
        <v>17.301141738891602</v>
      </c>
      <c r="AK289" s="1">
        <v>18.417522430419901</v>
      </c>
      <c r="AL289" s="1">
        <v>18.323705673217798</v>
      </c>
      <c r="AM289" s="1">
        <v>18.409664154052699</v>
      </c>
      <c r="AN289" s="1">
        <v>17.971677780151399</v>
      </c>
      <c r="AO289" s="1">
        <v>17.981676101684599</v>
      </c>
      <c r="AP289" s="1">
        <v>17.927295684814499</v>
      </c>
      <c r="AQ289" s="1">
        <v>17.861120223998999</v>
      </c>
      <c r="AR289" s="1">
        <v>17.649864196777301</v>
      </c>
      <c r="AS289" s="1">
        <v>17.3365802764893</v>
      </c>
    </row>
    <row r="290" spans="1:45" x14ac:dyDescent="0.2">
      <c r="A290" s="1"/>
      <c r="B290" s="1">
        <v>1.7277596967920701E-2</v>
      </c>
      <c r="C290" s="1">
        <v>1.43280029296875E-2</v>
      </c>
      <c r="D290" s="7">
        <f t="shared" si="4"/>
        <v>1.0099808950011013</v>
      </c>
      <c r="E290" s="1" t="s">
        <v>41</v>
      </c>
      <c r="F290" s="1" t="s">
        <v>1877</v>
      </c>
      <c r="G290" s="1" t="s">
        <v>1878</v>
      </c>
      <c r="H290" s="1" t="s">
        <v>1879</v>
      </c>
      <c r="I290" s="1"/>
      <c r="J290" s="1"/>
      <c r="K290" s="1" t="s">
        <v>48</v>
      </c>
      <c r="L290" s="1" t="s">
        <v>48</v>
      </c>
      <c r="M290" s="1">
        <v>8.0139999999999993</v>
      </c>
      <c r="N290" s="1">
        <v>7</v>
      </c>
      <c r="O290" s="1">
        <v>3</v>
      </c>
      <c r="P290" s="1">
        <v>48</v>
      </c>
      <c r="Q290" s="1">
        <v>3</v>
      </c>
      <c r="R290" s="1">
        <v>508</v>
      </c>
      <c r="S290" s="1">
        <v>56.9</v>
      </c>
      <c r="T290" s="1">
        <v>8.15</v>
      </c>
      <c r="U290" s="1"/>
      <c r="V290" s="1">
        <v>17.082393646240199</v>
      </c>
      <c r="W290" s="1">
        <v>17.295690536498999</v>
      </c>
      <c r="X290" s="1">
        <v>16.5219116210938</v>
      </c>
      <c r="Y290" s="1">
        <v>16.821617126464801</v>
      </c>
      <c r="Z290" s="1">
        <v>16.363040924072301</v>
      </c>
      <c r="AA290" s="1">
        <v>16.543779373168899</v>
      </c>
      <c r="AB290" s="1">
        <v>17.007675170898398</v>
      </c>
      <c r="AC290" s="1">
        <v>15.312237739563001</v>
      </c>
      <c r="AD290" s="1">
        <v>16.6644897460938</v>
      </c>
      <c r="AE290" s="1">
        <v>16.368896484375</v>
      </c>
      <c r="AF290" s="1">
        <v>17.082138061523398</v>
      </c>
      <c r="AG290" s="1">
        <v>16.327306747436499</v>
      </c>
      <c r="AH290" s="1">
        <v>16.870792388916001</v>
      </c>
      <c r="AI290" s="1">
        <v>17.4524955749512</v>
      </c>
      <c r="AJ290" s="1">
        <v>16.4612216949463</v>
      </c>
      <c r="AK290" s="1">
        <v>16.943672180175799</v>
      </c>
      <c r="AL290" s="1">
        <v>16.370578765869102</v>
      </c>
      <c r="AM290" s="1">
        <v>17.159832000732401</v>
      </c>
      <c r="AN290" s="1">
        <v>17.2784824371338</v>
      </c>
      <c r="AO290" s="1">
        <v>16.795110702514599</v>
      </c>
      <c r="AP290" s="1">
        <v>16.869386672973601</v>
      </c>
      <c r="AQ290" s="1">
        <v>16.869571685791001</v>
      </c>
      <c r="AR290" s="1">
        <v>16.767835617065401</v>
      </c>
      <c r="AS290" s="1">
        <v>16.427854537963899</v>
      </c>
    </row>
    <row r="291" spans="1:45" x14ac:dyDescent="0.2">
      <c r="A291" s="1"/>
      <c r="B291" s="1">
        <v>3.1435579058940302E-2</v>
      </c>
      <c r="C291" s="1">
        <v>1.3356526692707101E-2</v>
      </c>
      <c r="D291" s="7">
        <f t="shared" si="4"/>
        <v>1.0093010270202443</v>
      </c>
      <c r="E291" s="1" t="s">
        <v>41</v>
      </c>
      <c r="F291" s="1" t="s">
        <v>2087</v>
      </c>
      <c r="G291" s="1" t="s">
        <v>2088</v>
      </c>
      <c r="H291" s="1" t="s">
        <v>2089</v>
      </c>
      <c r="I291" s="1" t="s">
        <v>44</v>
      </c>
      <c r="J291" s="1" t="s">
        <v>63</v>
      </c>
      <c r="K291" s="1">
        <v>4.0345857561371403</v>
      </c>
      <c r="L291" s="1">
        <v>1.21703853955375E-4</v>
      </c>
      <c r="M291" s="1">
        <v>5.4850000000000003</v>
      </c>
      <c r="N291" s="1">
        <v>10</v>
      </c>
      <c r="O291" s="1">
        <v>2</v>
      </c>
      <c r="P291" s="1">
        <v>37</v>
      </c>
      <c r="Q291" s="1">
        <v>2</v>
      </c>
      <c r="R291" s="1">
        <v>182</v>
      </c>
      <c r="S291" s="1">
        <v>19.5</v>
      </c>
      <c r="T291" s="1">
        <v>8.6300000000000008</v>
      </c>
      <c r="U291" s="1"/>
      <c r="V291" s="1">
        <v>16.2006530761719</v>
      </c>
      <c r="W291" s="1">
        <v>16.055908203125</v>
      </c>
      <c r="X291" s="1">
        <v>16.2080078125</v>
      </c>
      <c r="Y291" s="1">
        <v>15.1722526550293</v>
      </c>
      <c r="Z291" s="1">
        <v>15.3874855041504</v>
      </c>
      <c r="AA291" s="1">
        <v>15.3437747955322</v>
      </c>
      <c r="AB291" s="1">
        <v>16.439552307128899</v>
      </c>
      <c r="AC291" s="1">
        <v>15.627093315124499</v>
      </c>
      <c r="AD291" s="1">
        <v>15.883100509643601</v>
      </c>
      <c r="AE291" s="1">
        <v>15.656975746154799</v>
      </c>
      <c r="AF291" s="1">
        <v>15.6043481826782</v>
      </c>
      <c r="AG291" s="1">
        <v>15.266752243041999</v>
      </c>
      <c r="AH291" s="1">
        <v>16.083946228027301</v>
      </c>
      <c r="AI291" s="1">
        <v>16.274522781372099</v>
      </c>
      <c r="AJ291" s="1">
        <v>15.8397922515869</v>
      </c>
      <c r="AK291" s="1">
        <v>15.028052330017101</v>
      </c>
      <c r="AL291" s="1">
        <v>15.067989349365201</v>
      </c>
      <c r="AM291" s="1">
        <v>15.341010093689</v>
      </c>
      <c r="AN291" s="1">
        <v>16.136123657226602</v>
      </c>
      <c r="AO291" s="1">
        <v>15.953187942504901</v>
      </c>
      <c r="AP291" s="1">
        <v>16.415327072143601</v>
      </c>
      <c r="AQ291" s="1">
        <v>16.029081344604499</v>
      </c>
      <c r="AR291" s="1">
        <v>16.458644866943398</v>
      </c>
      <c r="AS291" s="1">
        <v>15.7060279846191</v>
      </c>
    </row>
    <row r="292" spans="1:45" x14ac:dyDescent="0.2">
      <c r="A292" s="1"/>
      <c r="B292" s="1">
        <v>2.1557671257271201E-2</v>
      </c>
      <c r="C292" s="1">
        <v>1.2856165568035E-2</v>
      </c>
      <c r="D292" s="7">
        <f t="shared" si="4"/>
        <v>1.0089510379947126</v>
      </c>
      <c r="E292" s="1" t="s">
        <v>41</v>
      </c>
      <c r="F292" s="1" t="s">
        <v>1169</v>
      </c>
      <c r="G292" s="1" t="s">
        <v>1170</v>
      </c>
      <c r="H292" s="1" t="s">
        <v>1171</v>
      </c>
      <c r="I292" s="1" t="s">
        <v>44</v>
      </c>
      <c r="J292" s="1" t="s">
        <v>63</v>
      </c>
      <c r="K292" s="1">
        <v>2.7144529421971799</v>
      </c>
      <c r="L292" s="1">
        <v>8.8615384615384598E-4</v>
      </c>
      <c r="M292" s="1">
        <v>29.96</v>
      </c>
      <c r="N292" s="1">
        <v>13</v>
      </c>
      <c r="O292" s="1">
        <v>8</v>
      </c>
      <c r="P292" s="1">
        <v>148</v>
      </c>
      <c r="Q292" s="1">
        <v>4</v>
      </c>
      <c r="R292" s="1">
        <v>627</v>
      </c>
      <c r="S292" s="1">
        <v>70.2</v>
      </c>
      <c r="T292" s="1">
        <v>5.43</v>
      </c>
      <c r="U292" s="1"/>
      <c r="V292" s="1">
        <v>16.644565582275401</v>
      </c>
      <c r="W292" s="1">
        <v>16.9275913238525</v>
      </c>
      <c r="X292" s="1">
        <v>16.873903274536101</v>
      </c>
      <c r="Y292" s="1">
        <v>16.947120666503899</v>
      </c>
      <c r="Z292" s="1">
        <v>16.960281372070298</v>
      </c>
      <c r="AA292" s="1">
        <v>17.070320129394499</v>
      </c>
      <c r="AB292" s="1">
        <v>16.738599777221701</v>
      </c>
      <c r="AC292" s="1">
        <v>15.1417016983032</v>
      </c>
      <c r="AD292" s="1">
        <v>16.583530426025401</v>
      </c>
      <c r="AE292" s="1">
        <v>16.976541519165</v>
      </c>
      <c r="AF292" s="1">
        <v>16.4677925109863</v>
      </c>
      <c r="AG292" s="1">
        <v>16.175226211547901</v>
      </c>
      <c r="AH292" s="1">
        <v>16.858362197876001</v>
      </c>
      <c r="AI292" s="1">
        <v>16.6894130706787</v>
      </c>
      <c r="AJ292" s="1">
        <v>16.8143920898438</v>
      </c>
      <c r="AK292" s="1">
        <v>16.881298065185501</v>
      </c>
      <c r="AL292" s="1">
        <v>16.919122695922901</v>
      </c>
      <c r="AM292" s="1">
        <v>17.1475219726563</v>
      </c>
      <c r="AN292" s="1">
        <v>17.0178833007813</v>
      </c>
      <c r="AO292" s="1">
        <v>16.470415115356399</v>
      </c>
      <c r="AP292" s="1">
        <v>16.996330261230501</v>
      </c>
      <c r="AQ292" s="1">
        <v>16.863449096679702</v>
      </c>
      <c r="AR292" s="1">
        <v>16.91628074646</v>
      </c>
      <c r="AS292" s="1">
        <v>16.099449157714801</v>
      </c>
    </row>
    <row r="293" spans="1:45" x14ac:dyDescent="0.2">
      <c r="A293" s="1"/>
      <c r="B293" s="1">
        <v>3.4716401433576898E-2</v>
      </c>
      <c r="C293" s="1">
        <v>1.2287457784015699E-2</v>
      </c>
      <c r="D293" s="7">
        <f t="shared" si="4"/>
        <v>1.0085533896958885</v>
      </c>
      <c r="E293" s="1" t="s">
        <v>41</v>
      </c>
      <c r="F293" s="1" t="s">
        <v>2713</v>
      </c>
      <c r="G293" s="1" t="s">
        <v>2714</v>
      </c>
      <c r="H293" s="1" t="s">
        <v>2715</v>
      </c>
      <c r="I293" s="1" t="s">
        <v>44</v>
      </c>
      <c r="J293" s="1" t="s">
        <v>63</v>
      </c>
      <c r="K293" s="1">
        <v>4.26998103196589</v>
      </c>
      <c r="L293" s="2">
        <v>6.8522483940042803E-5</v>
      </c>
      <c r="M293" s="1">
        <v>3.3180000000000001</v>
      </c>
      <c r="N293" s="1">
        <v>6</v>
      </c>
      <c r="O293" s="1">
        <v>1</v>
      </c>
      <c r="P293" s="1">
        <v>14</v>
      </c>
      <c r="Q293" s="1">
        <v>1</v>
      </c>
      <c r="R293" s="1">
        <v>201</v>
      </c>
      <c r="S293" s="1">
        <v>23</v>
      </c>
      <c r="T293" s="1">
        <v>5.21</v>
      </c>
      <c r="U293" s="1"/>
      <c r="V293" s="1">
        <v>15.3942270278931</v>
      </c>
      <c r="W293" s="1">
        <v>15.0420227050781</v>
      </c>
      <c r="X293" s="1">
        <v>15.109605789184601</v>
      </c>
      <c r="Y293" s="1">
        <v>15.3820352554321</v>
      </c>
      <c r="Z293" s="1">
        <v>15.5741624832153</v>
      </c>
      <c r="AA293" s="1">
        <v>15.3902387619019</v>
      </c>
      <c r="AB293" s="1">
        <v>15.3680200576782</v>
      </c>
      <c r="AC293" s="1">
        <v>14.083473205566399</v>
      </c>
      <c r="AD293" s="1">
        <v>15.1197462081909</v>
      </c>
      <c r="AE293" s="1">
        <v>15.127849578857401</v>
      </c>
      <c r="AF293" s="1">
        <v>15.266934394836399</v>
      </c>
      <c r="AG293" s="1">
        <v>15.1701364517212</v>
      </c>
      <c r="AH293" s="1">
        <v>15.1177225112915</v>
      </c>
      <c r="AI293" s="1">
        <v>15.249006271362299</v>
      </c>
      <c r="AJ293" s="1">
        <v>15.028444290161101</v>
      </c>
      <c r="AK293" s="1">
        <v>15.0853462219238</v>
      </c>
      <c r="AL293" s="1">
        <v>15.2055053710938</v>
      </c>
      <c r="AM293" s="1">
        <v>15.125175476074199</v>
      </c>
      <c r="AN293" s="1">
        <v>15.255578041076699</v>
      </c>
      <c r="AO293" s="1">
        <v>15.235812187194799</v>
      </c>
      <c r="AP293" s="1">
        <v>15.0913276672363</v>
      </c>
      <c r="AQ293" s="1">
        <v>15.2107181549072</v>
      </c>
      <c r="AR293" s="1">
        <v>15.048752784729</v>
      </c>
      <c r="AS293" s="1">
        <v>14.633217811584499</v>
      </c>
    </row>
    <row r="294" spans="1:45" x14ac:dyDescent="0.2">
      <c r="A294" s="1"/>
      <c r="B294" s="1">
        <v>6.0229524112661498E-2</v>
      </c>
      <c r="C294" s="1">
        <v>1.14421844482422E-2</v>
      </c>
      <c r="D294" s="7">
        <f t="shared" si="4"/>
        <v>1.0079626525183929</v>
      </c>
      <c r="E294" s="1" t="s">
        <v>41</v>
      </c>
      <c r="F294" s="1" t="s">
        <v>2069</v>
      </c>
      <c r="G294" s="1" t="s">
        <v>2070</v>
      </c>
      <c r="H294" s="1" t="s">
        <v>2071</v>
      </c>
      <c r="I294" s="1" t="s">
        <v>44</v>
      </c>
      <c r="J294" s="1" t="s">
        <v>63</v>
      </c>
      <c r="K294" s="1">
        <v>9.3960943906476402</v>
      </c>
      <c r="L294" s="1">
        <v>0</v>
      </c>
      <c r="M294" s="1">
        <v>5.51</v>
      </c>
      <c r="N294" s="1">
        <v>7</v>
      </c>
      <c r="O294" s="1">
        <v>2</v>
      </c>
      <c r="P294" s="1">
        <v>38</v>
      </c>
      <c r="Q294" s="1">
        <v>2</v>
      </c>
      <c r="R294" s="1">
        <v>315</v>
      </c>
      <c r="S294" s="1">
        <v>33.799999999999997</v>
      </c>
      <c r="T294" s="1">
        <v>9.25</v>
      </c>
      <c r="U294" s="1"/>
      <c r="V294" s="1">
        <v>15.9430446624756</v>
      </c>
      <c r="W294" s="1">
        <v>16.0127983093262</v>
      </c>
      <c r="X294" s="1">
        <v>16.1450290679932</v>
      </c>
      <c r="Y294" s="1">
        <v>15.918345451355</v>
      </c>
      <c r="Z294" s="1">
        <v>15.8885946273804</v>
      </c>
      <c r="AA294" s="1">
        <v>15.919624328613301</v>
      </c>
      <c r="AB294" s="1">
        <v>16.4895915985107</v>
      </c>
      <c r="AC294" s="1">
        <v>15.7757272720337</v>
      </c>
      <c r="AD294" s="1">
        <v>16.2972011566162</v>
      </c>
      <c r="AE294" s="1">
        <v>15.9525032043457</v>
      </c>
      <c r="AF294" s="1">
        <v>15.8957433700562</v>
      </c>
      <c r="AG294" s="1">
        <v>15.586127281189</v>
      </c>
      <c r="AH294" s="1">
        <v>15.9500274658203</v>
      </c>
      <c r="AI294" s="1">
        <v>16.056102752685501</v>
      </c>
      <c r="AJ294" s="1">
        <v>16.012248992919901</v>
      </c>
      <c r="AK294" s="1">
        <v>15.234424591064499</v>
      </c>
      <c r="AL294" s="1">
        <v>15.0863237380981</v>
      </c>
      <c r="AM294" s="1">
        <v>15.194995880126999</v>
      </c>
      <c r="AN294" s="1">
        <v>16.018108367919901</v>
      </c>
      <c r="AO294" s="1">
        <v>16.0144863128662</v>
      </c>
      <c r="AP294" s="1">
        <v>16.102603912353501</v>
      </c>
      <c r="AQ294" s="1">
        <v>16.1878967285156</v>
      </c>
      <c r="AR294" s="1">
        <v>16.305711746215799</v>
      </c>
      <c r="AS294" s="1">
        <v>16.0100994110107</v>
      </c>
    </row>
    <row r="295" spans="1:45" x14ac:dyDescent="0.2">
      <c r="A295" s="1"/>
      <c r="B295" s="1">
        <v>9.2340901895315904E-3</v>
      </c>
      <c r="C295" s="1">
        <v>1.1089324951171899E-2</v>
      </c>
      <c r="D295" s="7">
        <f t="shared" si="4"/>
        <v>1.0077161515651907</v>
      </c>
      <c r="E295" s="1" t="s">
        <v>41</v>
      </c>
      <c r="F295" s="1" t="s">
        <v>1394</v>
      </c>
      <c r="G295" s="1" t="s">
        <v>1395</v>
      </c>
      <c r="H295" s="1" t="s">
        <v>1396</v>
      </c>
      <c r="I295" s="1"/>
      <c r="J295" s="1"/>
      <c r="K295" s="1" t="s">
        <v>48</v>
      </c>
      <c r="L295" s="1" t="s">
        <v>48</v>
      </c>
      <c r="M295" s="1">
        <v>19.504999999999999</v>
      </c>
      <c r="N295" s="1">
        <v>11</v>
      </c>
      <c r="O295" s="1">
        <v>3</v>
      </c>
      <c r="P295" s="1">
        <v>109</v>
      </c>
      <c r="Q295" s="1">
        <v>3</v>
      </c>
      <c r="R295" s="1">
        <v>378</v>
      </c>
      <c r="S295" s="1">
        <v>39.6</v>
      </c>
      <c r="T295" s="1">
        <v>9.01</v>
      </c>
      <c r="U295" s="1"/>
      <c r="V295" s="1">
        <v>17.555728912353501</v>
      </c>
      <c r="W295" s="1">
        <v>17.730207443237301</v>
      </c>
      <c r="X295" s="1">
        <v>16.468914031982401</v>
      </c>
      <c r="Y295" s="1">
        <v>16.641517639160199</v>
      </c>
      <c r="Z295" s="1">
        <v>16.977745056152301</v>
      </c>
      <c r="AA295" s="1">
        <v>16.790281295776399</v>
      </c>
      <c r="AB295" s="1">
        <v>17.126461029052699</v>
      </c>
      <c r="AC295" s="1">
        <v>16.619287490844702</v>
      </c>
      <c r="AD295" s="1">
        <v>16.859125137329102</v>
      </c>
      <c r="AE295" s="1">
        <v>16.807813644409201</v>
      </c>
      <c r="AF295" s="1">
        <v>16.548137664794901</v>
      </c>
      <c r="AG295" s="1">
        <v>16.710008621215799</v>
      </c>
      <c r="AH295" s="1">
        <v>16.9938449859619</v>
      </c>
      <c r="AI295" s="1">
        <v>17.0633640289307</v>
      </c>
      <c r="AJ295" s="1">
        <v>17.0689907073975</v>
      </c>
      <c r="AK295" s="1">
        <v>17.5053310394287</v>
      </c>
      <c r="AL295" s="1">
        <v>17.424257278442401</v>
      </c>
      <c r="AM295" s="1">
        <v>17.485977172851602</v>
      </c>
      <c r="AN295" s="1">
        <v>17.250484466552699</v>
      </c>
      <c r="AO295" s="1">
        <v>17.229759216308601</v>
      </c>
      <c r="AP295" s="1">
        <v>17.307874679565401</v>
      </c>
      <c r="AQ295" s="1">
        <v>17.236631393432599</v>
      </c>
      <c r="AR295" s="1">
        <v>17.232734680175799</v>
      </c>
      <c r="AS295" s="1">
        <v>16.453441619873001</v>
      </c>
    </row>
    <row r="296" spans="1:45" x14ac:dyDescent="0.2">
      <c r="A296" s="1"/>
      <c r="B296" s="1">
        <v>3.1083170457328599E-2</v>
      </c>
      <c r="C296" s="1">
        <v>9.8533630371093802E-3</v>
      </c>
      <c r="D296" s="7">
        <f t="shared" si="4"/>
        <v>1.0068532072914786</v>
      </c>
      <c r="E296" s="1" t="s">
        <v>41</v>
      </c>
      <c r="F296" s="1" t="s">
        <v>641</v>
      </c>
      <c r="G296" s="1" t="s">
        <v>642</v>
      </c>
      <c r="H296" s="1" t="s">
        <v>643</v>
      </c>
      <c r="I296" s="1" t="s">
        <v>44</v>
      </c>
      <c r="J296" s="1" t="s">
        <v>63</v>
      </c>
      <c r="K296" s="1">
        <v>4.9297672110094402</v>
      </c>
      <c r="L296" s="2">
        <v>5.1546391752577302E-5</v>
      </c>
      <c r="M296" s="1">
        <v>34.15</v>
      </c>
      <c r="N296" s="1">
        <v>22</v>
      </c>
      <c r="O296" s="1">
        <v>7</v>
      </c>
      <c r="P296" s="1">
        <v>307</v>
      </c>
      <c r="Q296" s="1">
        <v>1</v>
      </c>
      <c r="R296" s="1">
        <v>263</v>
      </c>
      <c r="S296" s="1">
        <v>29.4</v>
      </c>
      <c r="T296" s="1">
        <v>10.24</v>
      </c>
      <c r="U296" s="1"/>
      <c r="V296" s="1">
        <v>20.795957565307599</v>
      </c>
      <c r="W296" s="1">
        <v>21.061315536498999</v>
      </c>
      <c r="X296" s="1">
        <v>20.720260620117202</v>
      </c>
      <c r="Y296" s="1">
        <v>20.823766708373999</v>
      </c>
      <c r="Z296" s="1">
        <v>20.868171691894499</v>
      </c>
      <c r="AA296" s="1">
        <v>20.809886932373001</v>
      </c>
      <c r="AB296" s="1">
        <v>20.861370086669901</v>
      </c>
      <c r="AC296" s="1">
        <v>20.101768493652301</v>
      </c>
      <c r="AD296" s="1">
        <v>20.665626525878899</v>
      </c>
      <c r="AE296" s="1">
        <v>20.6370449066162</v>
      </c>
      <c r="AF296" s="1">
        <v>20.596305847168001</v>
      </c>
      <c r="AG296" s="1">
        <v>20.556320190429702</v>
      </c>
      <c r="AH296" s="1">
        <v>20.721714019775401</v>
      </c>
      <c r="AI296" s="1">
        <v>20.815055847168001</v>
      </c>
      <c r="AJ296" s="1">
        <v>20.838243484497099</v>
      </c>
      <c r="AK296" s="1">
        <v>20.5899753570557</v>
      </c>
      <c r="AL296" s="1">
        <v>20.603206634521499</v>
      </c>
      <c r="AM296" s="1">
        <v>20.646234512329102</v>
      </c>
      <c r="AN296" s="1">
        <v>20.849983215331999</v>
      </c>
      <c r="AO296" s="1">
        <v>20.8352947235107</v>
      </c>
      <c r="AP296" s="1">
        <v>20.921815872192401</v>
      </c>
      <c r="AQ296" s="1">
        <v>20.573657989501999</v>
      </c>
      <c r="AR296" s="1">
        <v>20.674991607666001</v>
      </c>
      <c r="AS296" s="1">
        <v>20.470239639282202</v>
      </c>
    </row>
    <row r="297" spans="1:45" x14ac:dyDescent="0.2">
      <c r="A297" s="1"/>
      <c r="B297" s="1">
        <v>3.40410604097586E-2</v>
      </c>
      <c r="C297" s="1">
        <v>9.0719858805350401E-3</v>
      </c>
      <c r="D297" s="7">
        <f t="shared" si="4"/>
        <v>1.0063080338060024</v>
      </c>
      <c r="E297" s="1" t="s">
        <v>41</v>
      </c>
      <c r="F297" s="1" t="s">
        <v>374</v>
      </c>
      <c r="G297" s="1" t="s">
        <v>375</v>
      </c>
      <c r="H297" s="1" t="s">
        <v>376</v>
      </c>
      <c r="I297" s="1" t="s">
        <v>44</v>
      </c>
      <c r="J297" s="1" t="s">
        <v>63</v>
      </c>
      <c r="K297" s="1">
        <v>5.62370252246627</v>
      </c>
      <c r="L297" s="2">
        <v>3.72670807453416E-5</v>
      </c>
      <c r="M297" s="1">
        <v>20.584</v>
      </c>
      <c r="N297" s="1">
        <v>24</v>
      </c>
      <c r="O297" s="1">
        <v>3</v>
      </c>
      <c r="P297" s="1">
        <v>515</v>
      </c>
      <c r="Q297" s="1">
        <v>2</v>
      </c>
      <c r="R297" s="1">
        <v>84</v>
      </c>
      <c r="S297" s="1">
        <v>9.5</v>
      </c>
      <c r="T297" s="1">
        <v>9.4499999999999993</v>
      </c>
      <c r="U297" s="1"/>
      <c r="V297" s="1">
        <v>20.713808059692401</v>
      </c>
      <c r="W297" s="1">
        <v>20.426885604858398</v>
      </c>
      <c r="X297" s="1">
        <v>20.5155735015869</v>
      </c>
      <c r="Y297" s="1">
        <v>20.702516555786101</v>
      </c>
      <c r="Z297" s="1">
        <v>20.655698776245099</v>
      </c>
      <c r="AA297" s="1">
        <v>20.670494079589801</v>
      </c>
      <c r="AB297" s="1">
        <v>20.941297531127901</v>
      </c>
      <c r="AC297" s="1">
        <v>20.1363525390625</v>
      </c>
      <c r="AD297" s="1">
        <v>20.836338043212901</v>
      </c>
      <c r="AE297" s="1">
        <v>20.6009197235107</v>
      </c>
      <c r="AF297" s="1">
        <v>19.978565216064499</v>
      </c>
      <c r="AG297" s="1">
        <v>20.437536239623999</v>
      </c>
      <c r="AH297" s="1">
        <v>20.334251403808601</v>
      </c>
      <c r="AI297" s="1">
        <v>20.392875671386701</v>
      </c>
      <c r="AJ297" s="1">
        <v>20.397586822509801</v>
      </c>
      <c r="AK297" s="1">
        <v>20.010128021240199</v>
      </c>
      <c r="AL297" s="1">
        <v>19.999780654907202</v>
      </c>
      <c r="AM297" s="1">
        <v>20.028263092041001</v>
      </c>
      <c r="AN297" s="1">
        <v>20.509214401245099</v>
      </c>
      <c r="AO297" s="1">
        <v>20.560152053833001</v>
      </c>
      <c r="AP297" s="1">
        <v>20.6141166687012</v>
      </c>
      <c r="AQ297" s="1">
        <v>20.585687637329102</v>
      </c>
      <c r="AR297" s="1">
        <v>20.571611404418899</v>
      </c>
      <c r="AS297" s="1">
        <v>20.192174911498999</v>
      </c>
    </row>
    <row r="298" spans="1:45" x14ac:dyDescent="0.2">
      <c r="A298" s="1"/>
      <c r="B298" s="1">
        <v>2.8815888696450399E-2</v>
      </c>
      <c r="C298" s="1">
        <v>8.0897013346348193E-3</v>
      </c>
      <c r="D298" s="7">
        <f t="shared" si="4"/>
        <v>1.0056231043053032</v>
      </c>
      <c r="E298" s="1" t="s">
        <v>41</v>
      </c>
      <c r="F298" s="1" t="s">
        <v>1925</v>
      </c>
      <c r="G298" s="1" t="s">
        <v>1926</v>
      </c>
      <c r="H298" s="1" t="s">
        <v>1927</v>
      </c>
      <c r="I298" s="1" t="s">
        <v>44</v>
      </c>
      <c r="J298" s="1" t="s">
        <v>56</v>
      </c>
      <c r="K298" s="1">
        <v>4.3045969902198902</v>
      </c>
      <c r="L298" s="2">
        <v>7.0021881838074404E-5</v>
      </c>
      <c r="M298" s="1">
        <v>4.0629999999999997</v>
      </c>
      <c r="N298" s="1">
        <v>2</v>
      </c>
      <c r="O298" s="1">
        <v>1</v>
      </c>
      <c r="P298" s="1">
        <v>45</v>
      </c>
      <c r="Q298" s="1">
        <v>1</v>
      </c>
      <c r="R298" s="1">
        <v>482</v>
      </c>
      <c r="S298" s="1">
        <v>55.1</v>
      </c>
      <c r="T298" s="1">
        <v>5.48</v>
      </c>
      <c r="U298" s="1"/>
      <c r="V298" s="1">
        <v>15.184872627258301</v>
      </c>
      <c r="W298" s="1">
        <v>15.396273612976101</v>
      </c>
      <c r="X298" s="1">
        <v>15.224949836731</v>
      </c>
      <c r="Y298" s="1">
        <v>14.4589853286743</v>
      </c>
      <c r="Z298" s="1">
        <v>15.061281204223601</v>
      </c>
      <c r="AA298" s="1">
        <v>14.74476146698</v>
      </c>
      <c r="AB298" s="1">
        <v>15.054028511047401</v>
      </c>
      <c r="AC298" s="1">
        <v>14.6623792648315</v>
      </c>
      <c r="AD298" s="1">
        <v>14.6411027908325</v>
      </c>
      <c r="AE298" s="1">
        <v>14.9405422210693</v>
      </c>
      <c r="AF298" s="1">
        <v>14.902491569519</v>
      </c>
      <c r="AG298" s="1">
        <v>14.739443778991699</v>
      </c>
      <c r="AH298" s="1">
        <v>15.051353454589799</v>
      </c>
      <c r="AI298" s="1">
        <v>15.0845346450806</v>
      </c>
      <c r="AJ298" s="1">
        <v>15.065990447998001</v>
      </c>
      <c r="AK298" s="1">
        <v>15.6911611557007</v>
      </c>
      <c r="AL298" s="1">
        <v>15.598090171814</v>
      </c>
      <c r="AM298" s="1">
        <v>15.7881870269775</v>
      </c>
      <c r="AN298" s="1">
        <v>15.1934061050415</v>
      </c>
      <c r="AO298" s="1">
        <v>15.4127750396729</v>
      </c>
      <c r="AP298" s="1">
        <v>15.224184036254901</v>
      </c>
      <c r="AQ298" s="1">
        <v>15.465792655944799</v>
      </c>
      <c r="AR298" s="1">
        <v>15.2838745117188</v>
      </c>
      <c r="AS298" s="1">
        <v>15.154441833496101</v>
      </c>
    </row>
    <row r="299" spans="1:45" x14ac:dyDescent="0.2">
      <c r="A299" s="1"/>
      <c r="B299" s="1">
        <v>7.6832842161351804E-3</v>
      </c>
      <c r="C299" s="1">
        <v>5.4464340209960903E-3</v>
      </c>
      <c r="D299" s="7">
        <f t="shared" si="4"/>
        <v>1.003782315355005</v>
      </c>
      <c r="E299" s="1" t="s">
        <v>41</v>
      </c>
      <c r="F299" s="1" t="s">
        <v>3064</v>
      </c>
      <c r="G299" s="1" t="s">
        <v>3065</v>
      </c>
      <c r="H299" s="1" t="s">
        <v>3066</v>
      </c>
      <c r="I299" s="1" t="s">
        <v>44</v>
      </c>
      <c r="J299" s="1" t="s">
        <v>56</v>
      </c>
      <c r="K299" s="1">
        <v>2.3645217915694499</v>
      </c>
      <c r="L299" s="1">
        <v>1.8998569384835501E-3</v>
      </c>
      <c r="M299" s="1">
        <v>2.5960000000000001</v>
      </c>
      <c r="N299" s="1">
        <v>4</v>
      </c>
      <c r="O299" s="1">
        <v>1</v>
      </c>
      <c r="P299" s="1">
        <v>5</v>
      </c>
      <c r="Q299" s="1">
        <v>1</v>
      </c>
      <c r="R299" s="1">
        <v>255</v>
      </c>
      <c r="S299" s="1">
        <v>28.4</v>
      </c>
      <c r="T299" s="1">
        <v>8.6199999999999992</v>
      </c>
      <c r="U299" s="1"/>
      <c r="V299" s="1">
        <v>14.425886154174799</v>
      </c>
      <c r="W299" s="1">
        <v>13.7641000747681</v>
      </c>
      <c r="X299" s="1">
        <v>14.228818893432599</v>
      </c>
      <c r="Y299" s="1">
        <v>13.809165000915501</v>
      </c>
      <c r="Z299" s="1">
        <v>13.596095085144</v>
      </c>
      <c r="AA299" s="1">
        <v>13.783226013183601</v>
      </c>
      <c r="AB299" s="1">
        <v>13.990888595581101</v>
      </c>
      <c r="AC299" s="1">
        <v>13.0816202163696</v>
      </c>
      <c r="AD299" s="1">
        <v>13.8672180175781</v>
      </c>
      <c r="AE299" s="1">
        <v>13.628349304199199</v>
      </c>
      <c r="AF299" s="1">
        <v>13.630394935607899</v>
      </c>
      <c r="AG299" s="1">
        <v>13.000917434692401</v>
      </c>
      <c r="AH299" s="1">
        <v>13.8531694412231</v>
      </c>
      <c r="AI299" s="1">
        <v>14.161229133606</v>
      </c>
      <c r="AJ299" s="1">
        <v>14.2053337097168</v>
      </c>
      <c r="AK299" s="1">
        <v>14.1358633041382</v>
      </c>
      <c r="AL299" s="1">
        <v>14.1832370758057</v>
      </c>
      <c r="AM299" s="1">
        <v>14.2034864425659</v>
      </c>
      <c r="AN299" s="1">
        <v>13.9516506195068</v>
      </c>
      <c r="AO299" s="1">
        <v>14.1030521392822</v>
      </c>
      <c r="AP299" s="1">
        <v>14.3804416656494</v>
      </c>
      <c r="AQ299" s="1">
        <v>14.194898605346699</v>
      </c>
      <c r="AR299" s="1">
        <v>14.1764478683472</v>
      </c>
      <c r="AS299" s="1">
        <v>13.6059017181396</v>
      </c>
    </row>
    <row r="300" spans="1:45" x14ac:dyDescent="0.2">
      <c r="A300" s="1"/>
      <c r="B300" s="1">
        <v>1.2395128574788999E-2</v>
      </c>
      <c r="C300" s="1">
        <v>4.0493011474609401E-3</v>
      </c>
      <c r="D300" s="7">
        <f t="shared" si="4"/>
        <v>1.0028107043169707</v>
      </c>
      <c r="E300" s="1" t="s">
        <v>41</v>
      </c>
      <c r="F300" s="1" t="s">
        <v>2695</v>
      </c>
      <c r="G300" s="1" t="s">
        <v>2696</v>
      </c>
      <c r="H300" s="1" t="s">
        <v>2697</v>
      </c>
      <c r="I300" s="1" t="s">
        <v>44</v>
      </c>
      <c r="J300" s="1" t="s">
        <v>63</v>
      </c>
      <c r="K300" s="1">
        <v>5.9166100205947698</v>
      </c>
      <c r="L300" s="2">
        <v>3.8961038961039E-5</v>
      </c>
      <c r="M300" s="1">
        <v>3.8029999999999999</v>
      </c>
      <c r="N300" s="1">
        <v>2</v>
      </c>
      <c r="O300" s="1">
        <v>1</v>
      </c>
      <c r="P300" s="1">
        <v>15</v>
      </c>
      <c r="Q300" s="1">
        <v>1</v>
      </c>
      <c r="R300" s="1">
        <v>1022</v>
      </c>
      <c r="S300" s="1">
        <v>115.1</v>
      </c>
      <c r="T300" s="1">
        <v>7.96</v>
      </c>
      <c r="U300" s="1"/>
      <c r="V300" s="1">
        <v>14.460125923156699</v>
      </c>
      <c r="W300" s="1">
        <v>14.3510036468506</v>
      </c>
      <c r="X300" s="1">
        <v>14.2678899765015</v>
      </c>
      <c r="Y300" s="1">
        <v>13.964481353759799</v>
      </c>
      <c r="Z300" s="1">
        <v>13.924680709838899</v>
      </c>
      <c r="AA300" s="1">
        <v>14.0664920806885</v>
      </c>
      <c r="AB300" s="1">
        <v>14.453895568847701</v>
      </c>
      <c r="AC300" s="1">
        <v>13.483115196228001</v>
      </c>
      <c r="AD300" s="1">
        <v>14.200635910034199</v>
      </c>
      <c r="AE300" s="1">
        <v>14.1961221694946</v>
      </c>
      <c r="AF300" s="1">
        <v>14.2810516357422</v>
      </c>
      <c r="AG300" s="1">
        <v>14.3403263092041</v>
      </c>
      <c r="AH300" s="1">
        <v>14.060494422912599</v>
      </c>
      <c r="AI300" s="1">
        <v>14.2535705566406</v>
      </c>
      <c r="AJ300" s="1">
        <v>14.096635818481399</v>
      </c>
      <c r="AK300" s="1">
        <v>13.1467790603638</v>
      </c>
      <c r="AL300" s="1">
        <v>12.284681320190399</v>
      </c>
      <c r="AM300" s="1">
        <v>13.0254573822021</v>
      </c>
      <c r="AN300" s="1">
        <v>14.2841291427612</v>
      </c>
      <c r="AO300" s="1">
        <v>14.548026084899901</v>
      </c>
      <c r="AP300" s="1">
        <v>14.25901222229</v>
      </c>
      <c r="AQ300" s="1">
        <v>14.411638259887701</v>
      </c>
      <c r="AR300" s="1">
        <v>14.2316484451294</v>
      </c>
      <c r="AS300" s="1">
        <v>13.8463487625122</v>
      </c>
    </row>
    <row r="301" spans="1:45" x14ac:dyDescent="0.2">
      <c r="A301" s="1"/>
      <c r="B301" s="1">
        <v>2.75587731183516E-3</v>
      </c>
      <c r="C301" s="1">
        <v>1.7884572346993401E-3</v>
      </c>
      <c r="D301" s="7">
        <f t="shared" si="4"/>
        <v>1.0012404327909226</v>
      </c>
      <c r="E301" s="1" t="s">
        <v>41</v>
      </c>
      <c r="F301" s="1" t="s">
        <v>1694</v>
      </c>
      <c r="G301" s="1" t="s">
        <v>1695</v>
      </c>
      <c r="H301" s="1" t="s">
        <v>1696</v>
      </c>
      <c r="I301" s="1" t="s">
        <v>44</v>
      </c>
      <c r="J301" s="1" t="s">
        <v>63</v>
      </c>
      <c r="K301" s="1">
        <v>4.5361591337106697</v>
      </c>
      <c r="L301" s="2">
        <v>6.4965197215777304E-5</v>
      </c>
      <c r="M301" s="1">
        <v>12.236000000000001</v>
      </c>
      <c r="N301" s="1">
        <v>7</v>
      </c>
      <c r="O301" s="1">
        <v>5</v>
      </c>
      <c r="P301" s="1">
        <v>66</v>
      </c>
      <c r="Q301" s="1">
        <v>4</v>
      </c>
      <c r="R301" s="1">
        <v>706</v>
      </c>
      <c r="S301" s="1">
        <v>79.900000000000006</v>
      </c>
      <c r="T301" s="1">
        <v>6.68</v>
      </c>
      <c r="U301" s="1"/>
      <c r="V301" s="1">
        <v>16.337816238403299</v>
      </c>
      <c r="W301" s="1">
        <v>16.291036605835</v>
      </c>
      <c r="X301" s="1">
        <v>16.9361667633057</v>
      </c>
      <c r="Y301" s="1">
        <v>16.2521858215332</v>
      </c>
      <c r="Z301" s="1">
        <v>16.145713806152301</v>
      </c>
      <c r="AA301" s="1">
        <v>16.226697921752901</v>
      </c>
      <c r="AB301" s="1">
        <v>16.313238143920898</v>
      </c>
      <c r="AC301" s="1">
        <v>16.0411891937256</v>
      </c>
      <c r="AD301" s="1">
        <v>16.457870483398398</v>
      </c>
      <c r="AE301" s="1">
        <v>16.535062789916999</v>
      </c>
      <c r="AF301" s="1">
        <v>15.980807304382299</v>
      </c>
      <c r="AG301" s="1">
        <v>16.3841037750244</v>
      </c>
      <c r="AH301" s="1">
        <v>16.4025974273682</v>
      </c>
      <c r="AI301" s="1">
        <v>16.617296218872099</v>
      </c>
      <c r="AJ301" s="1">
        <v>16.5929565429688</v>
      </c>
      <c r="AK301" s="1">
        <v>15.4495935440063</v>
      </c>
      <c r="AL301" s="1">
        <v>14.6927127838135</v>
      </c>
      <c r="AM301" s="1">
        <v>15.499458312988301</v>
      </c>
      <c r="AN301" s="1">
        <v>16.590375900268601</v>
      </c>
      <c r="AO301" s="1">
        <v>16.536207199096701</v>
      </c>
      <c r="AP301" s="1">
        <v>16.443801879882798</v>
      </c>
      <c r="AQ301" s="1">
        <v>16.991626739501999</v>
      </c>
      <c r="AR301" s="1">
        <v>16.7321262359619</v>
      </c>
      <c r="AS301" s="1">
        <v>16.491395950317401</v>
      </c>
    </row>
    <row r="302" spans="1:45" x14ac:dyDescent="0.2">
      <c r="A302" s="1"/>
      <c r="B302" s="1">
        <v>6.5599071546347998E-4</v>
      </c>
      <c r="C302" s="1">
        <v>1.6034444173183E-3</v>
      </c>
      <c r="D302" s="7">
        <f t="shared" si="4"/>
        <v>1.0011120408364456</v>
      </c>
      <c r="E302" s="1" t="s">
        <v>41</v>
      </c>
      <c r="F302" s="1" t="s">
        <v>2689</v>
      </c>
      <c r="G302" s="1" t="s">
        <v>2690</v>
      </c>
      <c r="H302" s="1" t="s">
        <v>2691</v>
      </c>
      <c r="I302" s="1"/>
      <c r="J302" s="1"/>
      <c r="K302" s="1" t="s">
        <v>48</v>
      </c>
      <c r="L302" s="1" t="s">
        <v>48</v>
      </c>
      <c r="M302" s="1">
        <v>5.8559999999999999</v>
      </c>
      <c r="N302" s="1">
        <v>8</v>
      </c>
      <c r="O302" s="1">
        <v>2</v>
      </c>
      <c r="P302" s="1">
        <v>15</v>
      </c>
      <c r="Q302" s="1">
        <v>2</v>
      </c>
      <c r="R302" s="1">
        <v>390</v>
      </c>
      <c r="S302" s="1">
        <v>43</v>
      </c>
      <c r="T302" s="1">
        <v>5.26</v>
      </c>
      <c r="U302" s="1"/>
      <c r="V302" s="1">
        <v>14.4257917404175</v>
      </c>
      <c r="W302" s="1">
        <v>13.996746063232401</v>
      </c>
      <c r="X302" s="1">
        <v>16.395265579223601</v>
      </c>
      <c r="Y302" s="1">
        <v>14.087826728820801</v>
      </c>
      <c r="Z302" s="1">
        <v>13.9291887283325</v>
      </c>
      <c r="AA302" s="1">
        <v>14.5566501617432</v>
      </c>
      <c r="AB302" s="1">
        <v>15.970232009887701</v>
      </c>
      <c r="AC302" s="1">
        <v>12.0288858413696</v>
      </c>
      <c r="AD302" s="1">
        <v>13.467943191528301</v>
      </c>
      <c r="AE302" s="1">
        <v>15.7086486816406</v>
      </c>
      <c r="AF302" s="1">
        <v>15.458366394043001</v>
      </c>
      <c r="AG302" s="1">
        <v>13.343687057495099</v>
      </c>
      <c r="AH302" s="1">
        <v>13.8646640777588</v>
      </c>
      <c r="AI302" s="1">
        <v>15.556510925293001</v>
      </c>
      <c r="AJ302" s="1">
        <v>15.704383850097701</v>
      </c>
      <c r="AK302" s="1">
        <v>15.902611732482899</v>
      </c>
      <c r="AL302" s="1">
        <v>15.4198303222656</v>
      </c>
      <c r="AM302" s="1">
        <v>13.982775688171399</v>
      </c>
      <c r="AN302" s="1">
        <v>14.6928911209106</v>
      </c>
      <c r="AO302" s="1">
        <v>14.593259811401399</v>
      </c>
      <c r="AP302" s="1">
        <v>15.5364627838135</v>
      </c>
      <c r="AQ302" s="1">
        <v>15.425220489501999</v>
      </c>
      <c r="AR302" s="1">
        <v>15.3623695373535</v>
      </c>
      <c r="AS302" s="1">
        <v>15.6234693527222</v>
      </c>
    </row>
    <row r="303" spans="1:45" x14ac:dyDescent="0.2">
      <c r="A303" s="1"/>
      <c r="B303" s="1">
        <v>4.3131076219194402E-4</v>
      </c>
      <c r="C303" s="1">
        <v>-1.67210896808712E-4</v>
      </c>
      <c r="D303" s="7">
        <f t="shared" si="4"/>
        <v>0.99988410495466795</v>
      </c>
      <c r="E303" s="1" t="s">
        <v>41</v>
      </c>
      <c r="F303" s="1" t="s">
        <v>1076</v>
      </c>
      <c r="G303" s="1" t="s">
        <v>1077</v>
      </c>
      <c r="H303" s="1" t="s">
        <v>1078</v>
      </c>
      <c r="I303" s="1" t="s">
        <v>44</v>
      </c>
      <c r="J303" s="1" t="s">
        <v>63</v>
      </c>
      <c r="K303" s="1">
        <v>5.0520126877751999</v>
      </c>
      <c r="L303" s="2">
        <v>5.36193029490617E-5</v>
      </c>
      <c r="M303" s="1">
        <v>17.097999999999999</v>
      </c>
      <c r="N303" s="1">
        <v>9</v>
      </c>
      <c r="O303" s="1">
        <v>4</v>
      </c>
      <c r="P303" s="1">
        <v>164</v>
      </c>
      <c r="Q303" s="1">
        <v>4</v>
      </c>
      <c r="R303" s="1">
        <v>500</v>
      </c>
      <c r="S303" s="1">
        <v>55.6</v>
      </c>
      <c r="T303" s="1">
        <v>7.18</v>
      </c>
      <c r="U303" s="1"/>
      <c r="V303" s="1">
        <v>18.630832672119102</v>
      </c>
      <c r="W303" s="1">
        <v>18.4143772125244</v>
      </c>
      <c r="X303" s="1">
        <v>18.196559906005898</v>
      </c>
      <c r="Y303" s="1">
        <v>18.2681674957275</v>
      </c>
      <c r="Z303" s="1">
        <v>18.297563552856399</v>
      </c>
      <c r="AA303" s="1">
        <v>18.2184734344482</v>
      </c>
      <c r="AB303" s="1">
        <v>18.336950302123999</v>
      </c>
      <c r="AC303" s="1">
        <v>17.121891021728501</v>
      </c>
      <c r="AD303" s="1">
        <v>18.147222518920898</v>
      </c>
      <c r="AE303" s="1">
        <v>18.082399368286101</v>
      </c>
      <c r="AF303" s="1">
        <v>18.041833877563501</v>
      </c>
      <c r="AG303" s="1">
        <v>18.086521148681602</v>
      </c>
      <c r="AH303" s="1">
        <v>18.257444381713899</v>
      </c>
      <c r="AI303" s="1">
        <v>18.4654426574707</v>
      </c>
      <c r="AJ303" s="1">
        <v>18.322507858276399</v>
      </c>
      <c r="AK303" s="1">
        <v>17.5188102722168</v>
      </c>
      <c r="AL303" s="1">
        <v>17.401683807373001</v>
      </c>
      <c r="AM303" s="1">
        <v>17.5837211608887</v>
      </c>
      <c r="AN303" s="1">
        <v>18.427116394043001</v>
      </c>
      <c r="AO303" s="1">
        <v>18.382541656494102</v>
      </c>
      <c r="AP303" s="1">
        <v>18.4316101074219</v>
      </c>
      <c r="AQ303" s="1">
        <v>18.468427658081101</v>
      </c>
      <c r="AR303" s="1">
        <v>18.447732925415</v>
      </c>
      <c r="AS303" s="1">
        <v>17.9197788238525</v>
      </c>
    </row>
    <row r="304" spans="1:45" x14ac:dyDescent="0.2">
      <c r="A304" s="1"/>
      <c r="B304" s="1">
        <v>5.7053177553848004E-3</v>
      </c>
      <c r="C304" s="1">
        <v>-1.2232462565080499E-3</v>
      </c>
      <c r="D304" s="7">
        <f t="shared" si="4"/>
        <v>0.99915246966306515</v>
      </c>
      <c r="E304" s="1" t="s">
        <v>41</v>
      </c>
      <c r="F304" s="1" t="s">
        <v>1037</v>
      </c>
      <c r="G304" s="1" t="s">
        <v>1038</v>
      </c>
      <c r="H304" s="1" t="s">
        <v>1039</v>
      </c>
      <c r="I304" s="1" t="s">
        <v>44</v>
      </c>
      <c r="J304" s="1" t="s">
        <v>63</v>
      </c>
      <c r="K304" s="1">
        <v>2.1634058387959101</v>
      </c>
      <c r="L304" s="1">
        <v>2.9421487603305801E-3</v>
      </c>
      <c r="M304" s="1">
        <v>26.033999999999999</v>
      </c>
      <c r="N304" s="1">
        <v>14</v>
      </c>
      <c r="O304" s="1">
        <v>3</v>
      </c>
      <c r="P304" s="1">
        <v>178</v>
      </c>
      <c r="Q304" s="1">
        <v>3</v>
      </c>
      <c r="R304" s="1">
        <v>247</v>
      </c>
      <c r="S304" s="1">
        <v>26.5</v>
      </c>
      <c r="T304" s="1">
        <v>4.92</v>
      </c>
      <c r="U304" s="1"/>
      <c r="V304" s="1">
        <v>18.866773605346701</v>
      </c>
      <c r="W304" s="1">
        <v>18.6486301422119</v>
      </c>
      <c r="X304" s="1">
        <v>18.756183624267599</v>
      </c>
      <c r="Y304" s="1">
        <v>18.481466293335</v>
      </c>
      <c r="Z304" s="1">
        <v>18.283302307128899</v>
      </c>
      <c r="AA304" s="1">
        <v>18.776985168456999</v>
      </c>
      <c r="AB304" s="1">
        <v>19.180473327636701</v>
      </c>
      <c r="AC304" s="1">
        <v>18.508611679077099</v>
      </c>
      <c r="AD304" s="1">
        <v>18.922979354858398</v>
      </c>
      <c r="AE304" s="1">
        <v>18.645286560058601</v>
      </c>
      <c r="AF304" s="1">
        <v>17.541814804077099</v>
      </c>
      <c r="AG304" s="1">
        <v>18.038887023925799</v>
      </c>
      <c r="AH304" s="1">
        <v>18.646196365356399</v>
      </c>
      <c r="AI304" s="1">
        <v>18.953031539916999</v>
      </c>
      <c r="AJ304" s="1">
        <v>18.9160251617432</v>
      </c>
      <c r="AK304" s="1">
        <v>18.858045578002901</v>
      </c>
      <c r="AL304" s="1">
        <v>18.213821411132798</v>
      </c>
      <c r="AM304" s="1">
        <v>18.477209091186499</v>
      </c>
      <c r="AN304" s="1">
        <v>18.8084716796875</v>
      </c>
      <c r="AO304" s="1">
        <v>18.759016036987301</v>
      </c>
      <c r="AP304" s="1">
        <v>18.7004299163818</v>
      </c>
      <c r="AQ304" s="1">
        <v>18.5653686523438</v>
      </c>
      <c r="AR304" s="1">
        <v>18.215652465820298</v>
      </c>
      <c r="AS304" s="1">
        <v>18.219587326049801</v>
      </c>
    </row>
    <row r="305" spans="1:45" x14ac:dyDescent="0.2">
      <c r="A305" s="1"/>
      <c r="B305" s="1">
        <v>2.20122577152207E-3</v>
      </c>
      <c r="C305" s="1">
        <v>-1.53350830078125E-3</v>
      </c>
      <c r="D305" s="7">
        <f t="shared" si="4"/>
        <v>0.9989376177729532</v>
      </c>
      <c r="E305" s="1" t="s">
        <v>41</v>
      </c>
      <c r="F305" s="1" t="s">
        <v>2596</v>
      </c>
      <c r="G305" s="1" t="s">
        <v>2597</v>
      </c>
      <c r="H305" s="1" t="s">
        <v>2598</v>
      </c>
      <c r="I305" s="1" t="s">
        <v>44</v>
      </c>
      <c r="J305" s="1" t="s">
        <v>63</v>
      </c>
      <c r="K305" s="1">
        <v>1.8230897013943701</v>
      </c>
      <c r="L305" s="1">
        <v>6.4430217669654297E-3</v>
      </c>
      <c r="M305" s="1">
        <v>10.75</v>
      </c>
      <c r="N305" s="1">
        <v>10</v>
      </c>
      <c r="O305" s="1">
        <v>4</v>
      </c>
      <c r="P305" s="1">
        <v>18</v>
      </c>
      <c r="Q305" s="1">
        <v>4</v>
      </c>
      <c r="R305" s="1">
        <v>606</v>
      </c>
      <c r="S305" s="1">
        <v>66.2</v>
      </c>
      <c r="T305" s="1">
        <v>6.65</v>
      </c>
      <c r="U305" s="1"/>
      <c r="V305" s="1">
        <v>15.6606693267822</v>
      </c>
      <c r="W305" s="1">
        <v>16.155340194702099</v>
      </c>
      <c r="X305" s="1">
        <v>16.437202453613299</v>
      </c>
      <c r="Y305" s="1">
        <v>16.068889617919901</v>
      </c>
      <c r="Z305" s="1">
        <v>15.810100555419901</v>
      </c>
      <c r="AA305" s="1">
        <v>16.1797485351563</v>
      </c>
      <c r="AB305" s="1">
        <v>15.7814483642578</v>
      </c>
      <c r="AC305" s="1">
        <v>14.4752359390259</v>
      </c>
      <c r="AD305" s="1">
        <v>15.5215311050415</v>
      </c>
      <c r="AE305" s="1">
        <v>15.745399475097701</v>
      </c>
      <c r="AF305" s="1">
        <v>15.6795291900635</v>
      </c>
      <c r="AG305" s="1">
        <v>15.6468448638916</v>
      </c>
      <c r="AH305" s="1">
        <v>15.906643867492701</v>
      </c>
      <c r="AI305" s="1">
        <v>16.0721549987793</v>
      </c>
      <c r="AJ305" s="1">
        <v>16.0421333312988</v>
      </c>
      <c r="AK305" s="1">
        <v>15.528221130371101</v>
      </c>
      <c r="AL305" s="1">
        <v>15.891396522521999</v>
      </c>
      <c r="AM305" s="1">
        <v>15.860054016113301</v>
      </c>
      <c r="AN305" s="1">
        <v>16.0909824371338</v>
      </c>
      <c r="AO305" s="1">
        <v>16.052709579467798</v>
      </c>
      <c r="AP305" s="1">
        <v>16.1049194335938</v>
      </c>
      <c r="AQ305" s="1">
        <v>15.931373596191399</v>
      </c>
      <c r="AR305" s="1">
        <v>15.8687124252319</v>
      </c>
      <c r="AS305" s="1">
        <v>14.7776880264282</v>
      </c>
    </row>
    <row r="306" spans="1:45" x14ac:dyDescent="0.2">
      <c r="A306" s="1"/>
      <c r="B306" s="1">
        <v>2.1400267631792101E-3</v>
      </c>
      <c r="C306" s="1">
        <v>-2.7379989624023398E-3</v>
      </c>
      <c r="D306" s="7">
        <f t="shared" si="4"/>
        <v>0.99810396349134656</v>
      </c>
      <c r="E306" s="1" t="s">
        <v>41</v>
      </c>
      <c r="F306" s="1" t="s">
        <v>3103</v>
      </c>
      <c r="G306" s="1" t="s">
        <v>3104</v>
      </c>
      <c r="H306" s="1" t="s">
        <v>3105</v>
      </c>
      <c r="I306" s="1"/>
      <c r="J306" s="1"/>
      <c r="K306" s="1" t="s">
        <v>48</v>
      </c>
      <c r="L306" s="1" t="s">
        <v>48</v>
      </c>
      <c r="M306" s="1">
        <v>2.5939999999999999</v>
      </c>
      <c r="N306" s="1">
        <v>3</v>
      </c>
      <c r="O306" s="1">
        <v>1</v>
      </c>
      <c r="P306" s="1">
        <v>4</v>
      </c>
      <c r="Q306" s="1">
        <v>1</v>
      </c>
      <c r="R306" s="1">
        <v>499</v>
      </c>
      <c r="S306" s="1">
        <v>56.8</v>
      </c>
      <c r="T306" s="1">
        <v>6.28</v>
      </c>
      <c r="U306" s="1"/>
      <c r="V306" s="1">
        <v>12.815081596374499</v>
      </c>
      <c r="W306" s="1">
        <v>14.011171340942401</v>
      </c>
      <c r="X306" s="1">
        <v>14.101021766662599</v>
      </c>
      <c r="Y306" s="1">
        <v>13.795905113220201</v>
      </c>
      <c r="Z306" s="1">
        <v>13.5294179916382</v>
      </c>
      <c r="AA306" s="1">
        <v>13.674441337585399</v>
      </c>
      <c r="AB306" s="1">
        <v>13.6293935775757</v>
      </c>
      <c r="AC306" s="1">
        <v>13.2418212890625</v>
      </c>
      <c r="AD306" s="1">
        <v>13.4845676422119</v>
      </c>
      <c r="AE306" s="1">
        <v>13.6064863204956</v>
      </c>
      <c r="AF306" s="1">
        <v>12.9107303619385</v>
      </c>
      <c r="AG306" s="1">
        <v>13.1560869216919</v>
      </c>
      <c r="AH306" s="1">
        <v>13.949616432189901</v>
      </c>
      <c r="AI306" s="1">
        <v>13.702572822570801</v>
      </c>
      <c r="AJ306" s="1">
        <v>13.738080978393601</v>
      </c>
      <c r="AK306" s="1">
        <v>13.2425880432129</v>
      </c>
      <c r="AL306" s="1">
        <v>13.240893363952599</v>
      </c>
      <c r="AM306" s="1">
        <v>13.228137016296399</v>
      </c>
      <c r="AN306" s="1">
        <v>13.5555019378662</v>
      </c>
      <c r="AO306" s="1">
        <v>13.628297805786101</v>
      </c>
      <c r="AP306" s="1">
        <v>13.735260963439901</v>
      </c>
      <c r="AQ306" s="1">
        <v>13.5807552337646</v>
      </c>
      <c r="AR306" s="1">
        <v>13.539263725280801</v>
      </c>
      <c r="AS306" s="1">
        <v>13.553876876831101</v>
      </c>
    </row>
    <row r="307" spans="1:45" x14ac:dyDescent="0.2">
      <c r="A307" s="1"/>
      <c r="B307" s="1">
        <v>2.0706057733034799E-2</v>
      </c>
      <c r="C307" s="1">
        <v>-6.5263112386073604E-3</v>
      </c>
      <c r="D307" s="7">
        <f t="shared" si="4"/>
        <v>0.99548652225902967</v>
      </c>
      <c r="E307" s="1" t="s">
        <v>41</v>
      </c>
      <c r="F307" s="1" t="s">
        <v>1691</v>
      </c>
      <c r="G307" s="1" t="s">
        <v>1692</v>
      </c>
      <c r="H307" s="1" t="s">
        <v>1693</v>
      </c>
      <c r="I307" s="1" t="s">
        <v>44</v>
      </c>
      <c r="J307" s="1" t="s">
        <v>63</v>
      </c>
      <c r="K307" s="1">
        <v>2.27097611627527</v>
      </c>
      <c r="L307" s="1">
        <v>2.3146067415730298E-3</v>
      </c>
      <c r="M307" s="1">
        <v>6.5979999999999999</v>
      </c>
      <c r="N307" s="1">
        <v>3</v>
      </c>
      <c r="O307" s="1">
        <v>2</v>
      </c>
      <c r="P307" s="1">
        <v>66</v>
      </c>
      <c r="Q307" s="1">
        <v>1</v>
      </c>
      <c r="R307" s="1">
        <v>711</v>
      </c>
      <c r="S307" s="1">
        <v>79.099999999999994</v>
      </c>
      <c r="T307" s="1">
        <v>8.3800000000000008</v>
      </c>
      <c r="U307" s="1"/>
      <c r="V307" s="1">
        <v>14.9308471679688</v>
      </c>
      <c r="W307" s="1">
        <v>14.778135299682599</v>
      </c>
      <c r="X307" s="1">
        <v>14.594199180603001</v>
      </c>
      <c r="Y307" s="1">
        <v>14.5179090499878</v>
      </c>
      <c r="Z307" s="1">
        <v>14.1924476623535</v>
      </c>
      <c r="AA307" s="1">
        <v>14.2493076324463</v>
      </c>
      <c r="AB307" s="1">
        <v>14.452923774719199</v>
      </c>
      <c r="AC307" s="1">
        <v>13.5994367599487</v>
      </c>
      <c r="AD307" s="1">
        <v>14.379431724548301</v>
      </c>
      <c r="AE307" s="1">
        <v>14.111869812011699</v>
      </c>
      <c r="AF307" s="1">
        <v>14.2012844085693</v>
      </c>
      <c r="AG307" s="1">
        <v>13.7458448410034</v>
      </c>
      <c r="AH307" s="1">
        <v>14.4200735092163</v>
      </c>
      <c r="AI307" s="1">
        <v>14.536913871765099</v>
      </c>
      <c r="AJ307" s="1">
        <v>14.4734191894531</v>
      </c>
      <c r="AK307" s="1">
        <v>14.355125427246101</v>
      </c>
      <c r="AL307" s="1">
        <v>14.279066085815399</v>
      </c>
      <c r="AM307" s="1">
        <v>14.3082485198975</v>
      </c>
      <c r="AN307" s="1">
        <v>14.8130598068237</v>
      </c>
      <c r="AO307" s="1">
        <v>14.786969184875501</v>
      </c>
      <c r="AP307" s="1">
        <v>14.6835737228394</v>
      </c>
      <c r="AQ307" s="1">
        <v>14.6082553863525</v>
      </c>
      <c r="AR307" s="1">
        <v>14.6174535751343</v>
      </c>
      <c r="AS307" s="1">
        <v>14.132509231567401</v>
      </c>
    </row>
    <row r="308" spans="1:45" x14ac:dyDescent="0.2">
      <c r="A308" s="1"/>
      <c r="B308" s="1">
        <v>7.3081862804104999E-3</v>
      </c>
      <c r="C308" s="1">
        <v>-8.6310704549141803E-3</v>
      </c>
      <c r="D308" s="7">
        <f t="shared" si="4"/>
        <v>0.99403525797877745</v>
      </c>
      <c r="E308" s="1" t="s">
        <v>41</v>
      </c>
      <c r="F308" s="1" t="s">
        <v>1769</v>
      </c>
      <c r="G308" s="1" t="s">
        <v>1770</v>
      </c>
      <c r="H308" s="1" t="s">
        <v>1771</v>
      </c>
      <c r="I308" s="1"/>
      <c r="J308" s="1"/>
      <c r="K308" s="1" t="s">
        <v>48</v>
      </c>
      <c r="L308" s="1" t="s">
        <v>48</v>
      </c>
      <c r="M308" s="1">
        <v>9.3759999999999994</v>
      </c>
      <c r="N308" s="1">
        <v>17</v>
      </c>
      <c r="O308" s="1">
        <v>3</v>
      </c>
      <c r="P308" s="1">
        <v>59</v>
      </c>
      <c r="Q308" s="1">
        <v>3</v>
      </c>
      <c r="R308" s="1">
        <v>191</v>
      </c>
      <c r="S308" s="1">
        <v>21.2</v>
      </c>
      <c r="T308" s="1">
        <v>6.55</v>
      </c>
      <c r="U308" s="1"/>
      <c r="V308" s="1">
        <v>15.674395561218301</v>
      </c>
      <c r="W308" s="1">
        <v>16.8071193695068</v>
      </c>
      <c r="X308" s="1">
        <v>16.84299659729</v>
      </c>
      <c r="Y308" s="1">
        <v>16.379762649536101</v>
      </c>
      <c r="Z308" s="1">
        <v>16.844169616699201</v>
      </c>
      <c r="AA308" s="1">
        <v>16.548080444335898</v>
      </c>
      <c r="AB308" s="1">
        <v>16.7169284820557</v>
      </c>
      <c r="AC308" s="1">
        <v>15.7700338363647</v>
      </c>
      <c r="AD308" s="1">
        <v>16.4583339691162</v>
      </c>
      <c r="AE308" s="1">
        <v>16.7289638519287</v>
      </c>
      <c r="AF308" s="1">
        <v>16.440252304077099</v>
      </c>
      <c r="AG308" s="1">
        <v>16.161420822143601</v>
      </c>
      <c r="AH308" s="1">
        <v>16.4177856445313</v>
      </c>
      <c r="AI308" s="1">
        <v>16.5313320159912</v>
      </c>
      <c r="AJ308" s="1">
        <v>16.383909225463899</v>
      </c>
      <c r="AK308" s="1">
        <v>15.973240852356</v>
      </c>
      <c r="AL308" s="1">
        <v>16.292762756347699</v>
      </c>
      <c r="AM308" s="1">
        <v>15.415889739990201</v>
      </c>
      <c r="AN308" s="1">
        <v>16.475191116333001</v>
      </c>
      <c r="AO308" s="1">
        <v>16.503156661987301</v>
      </c>
      <c r="AP308" s="1">
        <v>16.320270538330099</v>
      </c>
      <c r="AQ308" s="1">
        <v>16.310194015502901</v>
      </c>
      <c r="AR308" s="1">
        <v>16.1103115081787</v>
      </c>
      <c r="AS308" s="1">
        <v>16.083250045776399</v>
      </c>
    </row>
    <row r="309" spans="1:45" x14ac:dyDescent="0.2">
      <c r="A309" s="1"/>
      <c r="B309" s="1">
        <v>9.8259609413151802E-3</v>
      </c>
      <c r="C309" s="1">
        <v>-9.4912846883126196E-3</v>
      </c>
      <c r="D309" s="7">
        <f t="shared" si="4"/>
        <v>0.99344273608054212</v>
      </c>
      <c r="E309" s="1" t="s">
        <v>41</v>
      </c>
      <c r="F309" s="1" t="s">
        <v>2357</v>
      </c>
      <c r="G309" s="1" t="s">
        <v>2358</v>
      </c>
      <c r="H309" s="1" t="s">
        <v>2359</v>
      </c>
      <c r="I309" s="1"/>
      <c r="J309" s="1"/>
      <c r="K309" s="1" t="s">
        <v>48</v>
      </c>
      <c r="L309" s="1" t="s">
        <v>48</v>
      </c>
      <c r="M309" s="1">
        <v>8.0679999999999996</v>
      </c>
      <c r="N309" s="1">
        <v>19</v>
      </c>
      <c r="O309" s="1">
        <v>3</v>
      </c>
      <c r="P309" s="1">
        <v>26</v>
      </c>
      <c r="Q309" s="1">
        <v>3</v>
      </c>
      <c r="R309" s="1">
        <v>248</v>
      </c>
      <c r="S309" s="1">
        <v>27.6</v>
      </c>
      <c r="T309" s="1">
        <v>5.3</v>
      </c>
      <c r="U309" s="1"/>
      <c r="V309" s="1">
        <v>16.1953639984131</v>
      </c>
      <c r="W309" s="1">
        <v>15.3334560394287</v>
      </c>
      <c r="X309" s="1">
        <v>16.181205749511701</v>
      </c>
      <c r="Y309" s="1">
        <v>16.056411743164102</v>
      </c>
      <c r="Z309" s="1">
        <v>15.9532175064087</v>
      </c>
      <c r="AA309" s="1">
        <v>16.120689392089801</v>
      </c>
      <c r="AB309" s="1">
        <v>16.2276306152344</v>
      </c>
      <c r="AC309" s="1">
        <v>15.5698709487915</v>
      </c>
      <c r="AD309" s="1">
        <v>16.5038948059082</v>
      </c>
      <c r="AE309" s="1">
        <v>16.072818756103501</v>
      </c>
      <c r="AF309" s="1">
        <v>15.6944570541382</v>
      </c>
      <c r="AG309" s="1">
        <v>15.578907012939499</v>
      </c>
      <c r="AH309" s="1">
        <v>15.69371509552</v>
      </c>
      <c r="AI309" s="1">
        <v>14.87180519104</v>
      </c>
      <c r="AJ309" s="1">
        <v>15.7924699783325</v>
      </c>
      <c r="AK309" s="1">
        <v>14.265566825866699</v>
      </c>
      <c r="AL309" s="1">
        <v>15.378746986389199</v>
      </c>
      <c r="AM309" s="1">
        <v>14.233283042907701</v>
      </c>
      <c r="AN309" s="1">
        <v>15.633587837219199</v>
      </c>
      <c r="AO309" s="1">
        <v>15.928014755249</v>
      </c>
      <c r="AP309" s="1">
        <v>16.119949340820298</v>
      </c>
      <c r="AQ309" s="1">
        <v>14.655866622924799</v>
      </c>
      <c r="AR309" s="1">
        <v>15.4507751464844</v>
      </c>
      <c r="AS309" s="1">
        <v>16.1258754730225</v>
      </c>
    </row>
    <row r="310" spans="1:45" x14ac:dyDescent="0.2">
      <c r="A310" s="1"/>
      <c r="B310" s="1">
        <v>7.4567429827893703E-2</v>
      </c>
      <c r="C310" s="1">
        <v>-9.7630818684884008E-3</v>
      </c>
      <c r="D310" s="7">
        <f t="shared" si="4"/>
        <v>0.99325559361904781</v>
      </c>
      <c r="E310" s="1" t="s">
        <v>41</v>
      </c>
      <c r="F310" s="1" t="s">
        <v>1115</v>
      </c>
      <c r="G310" s="1" t="s">
        <v>1116</v>
      </c>
      <c r="H310" s="1" t="s">
        <v>1117</v>
      </c>
      <c r="I310" s="1" t="s">
        <v>44</v>
      </c>
      <c r="J310" s="1" t="s">
        <v>56</v>
      </c>
      <c r="K310" s="1">
        <v>13.571955795963</v>
      </c>
      <c r="L310" s="1">
        <v>0</v>
      </c>
      <c r="M310" s="1">
        <v>14.019</v>
      </c>
      <c r="N310" s="1">
        <v>23</v>
      </c>
      <c r="O310" s="1">
        <v>3</v>
      </c>
      <c r="P310" s="1">
        <v>155</v>
      </c>
      <c r="Q310" s="1">
        <v>1</v>
      </c>
      <c r="R310" s="1">
        <v>126</v>
      </c>
      <c r="S310" s="1">
        <v>13.9</v>
      </c>
      <c r="T310" s="1">
        <v>10.32</v>
      </c>
      <c r="U310" s="1"/>
      <c r="V310" s="1">
        <v>16.90744972229</v>
      </c>
      <c r="W310" s="1">
        <v>16.905361175537099</v>
      </c>
      <c r="X310" s="1">
        <v>17.0130615234375</v>
      </c>
      <c r="Y310" s="1">
        <v>16.7638835906982</v>
      </c>
      <c r="Z310" s="1">
        <v>16.862236022949201</v>
      </c>
      <c r="AA310" s="1">
        <v>16.793676376342798</v>
      </c>
      <c r="AB310" s="1">
        <v>17.705127716064499</v>
      </c>
      <c r="AC310" s="1">
        <v>16.969282150268601</v>
      </c>
      <c r="AD310" s="1">
        <v>17.6091918945313</v>
      </c>
      <c r="AE310" s="1">
        <v>16.303394317626999</v>
      </c>
      <c r="AF310" s="1">
        <v>16.0657062530518</v>
      </c>
      <c r="AG310" s="1">
        <v>16.1665134429932</v>
      </c>
      <c r="AH310" s="1">
        <v>16.881414413452099</v>
      </c>
      <c r="AI310" s="1">
        <v>16.968420028686499</v>
      </c>
      <c r="AJ310" s="1">
        <v>16.9368000030518</v>
      </c>
      <c r="AK310" s="1">
        <v>17.677259445190401</v>
      </c>
      <c r="AL310" s="1">
        <v>17.673015594482401</v>
      </c>
      <c r="AM310" s="1">
        <v>17.770866394043001</v>
      </c>
      <c r="AN310" s="1">
        <v>16.989688873291001</v>
      </c>
      <c r="AO310" s="1">
        <v>16.895034790039102</v>
      </c>
      <c r="AP310" s="1">
        <v>16.911859512329102</v>
      </c>
      <c r="AQ310" s="1">
        <v>17.382766723632798</v>
      </c>
      <c r="AR310" s="1">
        <v>17.349992752075199</v>
      </c>
      <c r="AS310" s="1">
        <v>16.910118103027301</v>
      </c>
    </row>
    <row r="311" spans="1:45" x14ac:dyDescent="0.2">
      <c r="A311" s="1"/>
      <c r="B311" s="1">
        <v>2.84135460475036E-2</v>
      </c>
      <c r="C311" s="1">
        <v>-1.05988184610997E-2</v>
      </c>
      <c r="D311" s="7">
        <f t="shared" si="4"/>
        <v>0.99268037873675197</v>
      </c>
      <c r="E311" s="1" t="s">
        <v>41</v>
      </c>
      <c r="F311" s="1" t="s">
        <v>1811</v>
      </c>
      <c r="G311" s="1" t="s">
        <v>1812</v>
      </c>
      <c r="H311" s="1" t="s">
        <v>1813</v>
      </c>
      <c r="I311" s="1" t="s">
        <v>44</v>
      </c>
      <c r="J311" s="1" t="s">
        <v>63</v>
      </c>
      <c r="K311" s="1">
        <v>4.4223227481987699</v>
      </c>
      <c r="L311" s="2">
        <v>7.2234762979684003E-5</v>
      </c>
      <c r="M311" s="1">
        <v>3.1219999999999999</v>
      </c>
      <c r="N311" s="1">
        <v>2</v>
      </c>
      <c r="O311" s="1">
        <v>1</v>
      </c>
      <c r="P311" s="1">
        <v>52</v>
      </c>
      <c r="Q311" s="1">
        <v>1</v>
      </c>
      <c r="R311" s="1">
        <v>559</v>
      </c>
      <c r="S311" s="1">
        <v>64</v>
      </c>
      <c r="T311" s="1">
        <v>8.1199999999999992</v>
      </c>
      <c r="U311" s="1"/>
      <c r="V311" s="1">
        <v>14.7317924499512</v>
      </c>
      <c r="W311" s="1">
        <v>15.0452632904053</v>
      </c>
      <c r="X311" s="1">
        <v>15.0484809875488</v>
      </c>
      <c r="Y311" s="1">
        <v>14.625123977661101</v>
      </c>
      <c r="Z311" s="1">
        <v>14.472258567810099</v>
      </c>
      <c r="AA311" s="1">
        <v>14.1860008239746</v>
      </c>
      <c r="AB311" s="1">
        <v>15.095350265502899</v>
      </c>
      <c r="AC311" s="1">
        <v>14.7068138122559</v>
      </c>
      <c r="AD311" s="1">
        <v>15.160122871398899</v>
      </c>
      <c r="AE311" s="1">
        <v>14.6396074295044</v>
      </c>
      <c r="AF311" s="1">
        <v>14.996157646179199</v>
      </c>
      <c r="AG311" s="1">
        <v>14.7499494552612</v>
      </c>
      <c r="AH311" s="1">
        <v>14.799108505249</v>
      </c>
      <c r="AI311" s="1">
        <v>14.8543405532837</v>
      </c>
      <c r="AJ311" s="1">
        <v>14.7252855300903</v>
      </c>
      <c r="AK311" s="1">
        <v>14.0778036117554</v>
      </c>
      <c r="AL311" s="1">
        <v>13.7836093902588</v>
      </c>
      <c r="AM311" s="1">
        <v>14.212744712829601</v>
      </c>
      <c r="AN311" s="1">
        <v>14.987524986267101</v>
      </c>
      <c r="AO311" s="1">
        <v>14.795152664184601</v>
      </c>
      <c r="AP311" s="1">
        <v>15.0110626220703</v>
      </c>
      <c r="AQ311" s="1">
        <v>15.0563068389893</v>
      </c>
      <c r="AR311" s="1">
        <v>15.1173963546753</v>
      </c>
      <c r="AS311" s="1">
        <v>14.933175086975099</v>
      </c>
    </row>
    <row r="312" spans="1:45" x14ac:dyDescent="0.2">
      <c r="A312" s="1"/>
      <c r="B312" s="1">
        <v>6.1481177629077099E-3</v>
      </c>
      <c r="C312" s="1">
        <v>-1.1562665303547E-2</v>
      </c>
      <c r="D312" s="7">
        <f t="shared" si="4"/>
        <v>0.99201740265225913</v>
      </c>
      <c r="E312" s="1" t="s">
        <v>41</v>
      </c>
      <c r="F312" s="1" t="s">
        <v>2821</v>
      </c>
      <c r="G312" s="1" t="s">
        <v>2822</v>
      </c>
      <c r="H312" s="1" t="s">
        <v>2823</v>
      </c>
      <c r="I312" s="1"/>
      <c r="J312" s="1"/>
      <c r="K312" s="1" t="s">
        <v>48</v>
      </c>
      <c r="L312" s="1" t="s">
        <v>48</v>
      </c>
      <c r="M312" s="1">
        <v>4.0750000000000002</v>
      </c>
      <c r="N312" s="1">
        <v>1</v>
      </c>
      <c r="O312" s="1">
        <v>1</v>
      </c>
      <c r="P312" s="1">
        <v>11</v>
      </c>
      <c r="Q312" s="1">
        <v>1</v>
      </c>
      <c r="R312" s="1">
        <v>890</v>
      </c>
      <c r="S312" s="1">
        <v>99.8</v>
      </c>
      <c r="T312" s="1">
        <v>5.74</v>
      </c>
      <c r="U312" s="1"/>
      <c r="V312" s="1">
        <v>13.810055732727101</v>
      </c>
      <c r="W312" s="1">
        <v>15.135826110839799</v>
      </c>
      <c r="X312" s="1">
        <v>15.898717880249</v>
      </c>
      <c r="Y312" s="1">
        <v>14.24778175354</v>
      </c>
      <c r="Z312" s="1">
        <v>14.3135328292847</v>
      </c>
      <c r="AA312" s="1">
        <v>14.5998086929321</v>
      </c>
      <c r="AB312" s="1">
        <v>14.7645416259766</v>
      </c>
      <c r="AC312" s="1">
        <v>14.178285598754901</v>
      </c>
      <c r="AD312" s="1">
        <v>15.6585235595703</v>
      </c>
      <c r="AE312" s="1">
        <v>14.517219543456999</v>
      </c>
      <c r="AF312" s="1">
        <v>14.357253074646</v>
      </c>
      <c r="AG312" s="1">
        <v>14.0230207443237</v>
      </c>
      <c r="AH312" s="1">
        <v>14.599144935607899</v>
      </c>
      <c r="AI312" s="1">
        <v>14.6553955078125</v>
      </c>
      <c r="AJ312" s="1">
        <v>15.000409126281699</v>
      </c>
      <c r="AK312" s="1">
        <v>14.9897756576538</v>
      </c>
      <c r="AL312" s="1">
        <v>14.675313949585</v>
      </c>
      <c r="AM312" s="1">
        <v>14.4163494110107</v>
      </c>
      <c r="AN312" s="1">
        <v>15.0919198989868</v>
      </c>
      <c r="AO312" s="1">
        <v>14.7783451080322</v>
      </c>
      <c r="AP312" s="1">
        <v>14.9396467208862</v>
      </c>
      <c r="AQ312" s="1">
        <v>14.8259620666504</v>
      </c>
      <c r="AR312" s="1">
        <v>14.863455772399901</v>
      </c>
      <c r="AS312" s="1">
        <v>14.9990854263306</v>
      </c>
    </row>
    <row r="313" spans="1:45" x14ac:dyDescent="0.2">
      <c r="A313" s="1"/>
      <c r="B313" s="1">
        <v>7.8203193633401002E-2</v>
      </c>
      <c r="C313" s="1">
        <v>-1.4197667439781E-2</v>
      </c>
      <c r="D313" s="7">
        <f t="shared" si="4"/>
        <v>0.99020719174811456</v>
      </c>
      <c r="E313" s="1" t="s">
        <v>41</v>
      </c>
      <c r="F313" s="1" t="s">
        <v>1307</v>
      </c>
      <c r="G313" s="1" t="s">
        <v>1308</v>
      </c>
      <c r="H313" s="1" t="s">
        <v>1309</v>
      </c>
      <c r="I313" s="1" t="s">
        <v>44</v>
      </c>
      <c r="J313" s="1" t="s">
        <v>56</v>
      </c>
      <c r="K313" s="1">
        <v>17.5817258323315</v>
      </c>
      <c r="L313" s="1">
        <v>0</v>
      </c>
      <c r="M313" s="1">
        <v>30.934999999999999</v>
      </c>
      <c r="N313" s="1">
        <v>24</v>
      </c>
      <c r="O313" s="1">
        <v>6</v>
      </c>
      <c r="P313" s="1">
        <v>123</v>
      </c>
      <c r="Q313" s="1">
        <v>6</v>
      </c>
      <c r="R313" s="1">
        <v>342</v>
      </c>
      <c r="S313" s="1">
        <v>36.700000000000003</v>
      </c>
      <c r="T313" s="1">
        <v>5.17</v>
      </c>
      <c r="U313" s="1"/>
      <c r="V313" s="1">
        <v>16.618188858032202</v>
      </c>
      <c r="W313" s="1">
        <v>16.799533843994102</v>
      </c>
      <c r="X313" s="1">
        <v>16.714376449585</v>
      </c>
      <c r="Y313" s="1">
        <v>16.126960754394499</v>
      </c>
      <c r="Z313" s="1">
        <v>16.350908279418899</v>
      </c>
      <c r="AA313" s="1">
        <v>16.169837951660199</v>
      </c>
      <c r="AB313" s="1">
        <v>16.488819122314499</v>
      </c>
      <c r="AC313" s="1">
        <v>15.8796081542969</v>
      </c>
      <c r="AD313" s="1">
        <v>16.463151931762699</v>
      </c>
      <c r="AE313" s="1">
        <v>16.441778182983398</v>
      </c>
      <c r="AF313" s="1">
        <v>16.395195007324201</v>
      </c>
      <c r="AG313" s="1">
        <v>15.9301700592041</v>
      </c>
      <c r="AH313" s="1">
        <v>17.090103149414102</v>
      </c>
      <c r="AI313" s="1">
        <v>16.938850402831999</v>
      </c>
      <c r="AJ313" s="1">
        <v>16.825111389160199</v>
      </c>
      <c r="AK313" s="1">
        <v>21.173112869262699</v>
      </c>
      <c r="AL313" s="1">
        <v>21.1654758453369</v>
      </c>
      <c r="AM313" s="1">
        <v>21.217403411865199</v>
      </c>
      <c r="AN313" s="1">
        <v>16.650671005248999</v>
      </c>
      <c r="AO313" s="1">
        <v>16.669750213623001</v>
      </c>
      <c r="AP313" s="1">
        <v>16.769084930419901</v>
      </c>
      <c r="AQ313" s="1">
        <v>16.728324890136701</v>
      </c>
      <c r="AR313" s="1">
        <v>16.657468795776399</v>
      </c>
      <c r="AS313" s="1">
        <v>16.258998870849599</v>
      </c>
    </row>
    <row r="314" spans="1:45" x14ac:dyDescent="0.2">
      <c r="A314" s="1"/>
      <c r="B314" s="1">
        <v>2.1391592373855399E-2</v>
      </c>
      <c r="C314" s="1">
        <v>-1.46382649739607E-2</v>
      </c>
      <c r="D314" s="7">
        <f t="shared" si="4"/>
        <v>0.98990482969565707</v>
      </c>
      <c r="E314" s="1" t="s">
        <v>41</v>
      </c>
      <c r="F314" s="1" t="s">
        <v>1424</v>
      </c>
      <c r="G314" s="1" t="s">
        <v>1425</v>
      </c>
      <c r="H314" s="1" t="s">
        <v>1426</v>
      </c>
      <c r="I314" s="1" t="s">
        <v>44</v>
      </c>
      <c r="J314" s="1" t="s">
        <v>56</v>
      </c>
      <c r="K314" s="1">
        <v>4.2945748448111098</v>
      </c>
      <c r="L314" s="2">
        <v>6.9565217391304396E-5</v>
      </c>
      <c r="M314" s="1">
        <v>9.8719999999999999</v>
      </c>
      <c r="N314" s="1">
        <v>46</v>
      </c>
      <c r="O314" s="1">
        <v>3</v>
      </c>
      <c r="P314" s="1">
        <v>104</v>
      </c>
      <c r="Q314" s="1">
        <v>3</v>
      </c>
      <c r="R314" s="1">
        <v>69</v>
      </c>
      <c r="S314" s="1">
        <v>7.8</v>
      </c>
      <c r="T314" s="1">
        <v>10.7</v>
      </c>
      <c r="U314" s="1"/>
      <c r="V314" s="1">
        <v>17.357490539550799</v>
      </c>
      <c r="W314" s="1">
        <v>17.067174911498999</v>
      </c>
      <c r="X314" s="1">
        <v>16.590711593627901</v>
      </c>
      <c r="Y314" s="1">
        <v>15.4598140716553</v>
      </c>
      <c r="Z314" s="1">
        <v>16.328599929809599</v>
      </c>
      <c r="AA314" s="1">
        <v>16.318525314331101</v>
      </c>
      <c r="AB314" s="1">
        <v>16.759483337402301</v>
      </c>
      <c r="AC314" s="1">
        <v>16.435613632202099</v>
      </c>
      <c r="AD314" s="1">
        <v>16.748741149902301</v>
      </c>
      <c r="AE314" s="1">
        <v>16.320146560668899</v>
      </c>
      <c r="AF314" s="1">
        <v>16.114171981811499</v>
      </c>
      <c r="AG314" s="1">
        <v>15.927427291870099</v>
      </c>
      <c r="AH314" s="1">
        <v>16.0635166168213</v>
      </c>
      <c r="AI314" s="1">
        <v>16.191932678222699</v>
      </c>
      <c r="AJ314" s="1">
        <v>16.275924682617202</v>
      </c>
      <c r="AK314" s="1">
        <v>17.307735443115199</v>
      </c>
      <c r="AL314" s="1">
        <v>17.382825851440401</v>
      </c>
      <c r="AM314" s="1">
        <v>17.436744689941399</v>
      </c>
      <c r="AN314" s="1">
        <v>17.059989929199201</v>
      </c>
      <c r="AO314" s="1">
        <v>17.008350372314499</v>
      </c>
      <c r="AP314" s="1">
        <v>16.903121948242202</v>
      </c>
      <c r="AQ314" s="1">
        <v>16.1687107086182</v>
      </c>
      <c r="AR314" s="1">
        <v>16.368320465087901</v>
      </c>
      <c r="AS314" s="1">
        <v>15.881503105163601</v>
      </c>
    </row>
    <row r="315" spans="1:45" x14ac:dyDescent="0.2">
      <c r="A315" s="1"/>
      <c r="B315" s="1">
        <v>8.91814803058876E-2</v>
      </c>
      <c r="C315" s="1">
        <v>-1.54399871826172E-2</v>
      </c>
      <c r="D315" s="7">
        <f t="shared" si="4"/>
        <v>0.98935488102979985</v>
      </c>
      <c r="E315" s="1" t="s">
        <v>41</v>
      </c>
      <c r="F315" s="1" t="s">
        <v>1757</v>
      </c>
      <c r="G315" s="1" t="s">
        <v>1758</v>
      </c>
      <c r="H315" s="1" t="s">
        <v>1759</v>
      </c>
      <c r="I315" s="1" t="s">
        <v>44</v>
      </c>
      <c r="J315" s="1" t="s">
        <v>63</v>
      </c>
      <c r="K315" s="1">
        <v>3.1776878088612199</v>
      </c>
      <c r="L315" s="1">
        <v>4.2595673876871901E-4</v>
      </c>
      <c r="M315" s="1">
        <v>6.1669999999999998</v>
      </c>
      <c r="N315" s="1">
        <v>2</v>
      </c>
      <c r="O315" s="1">
        <v>2</v>
      </c>
      <c r="P315" s="1">
        <v>60</v>
      </c>
      <c r="Q315" s="1">
        <v>2</v>
      </c>
      <c r="R315" s="1">
        <v>1025</v>
      </c>
      <c r="S315" s="1">
        <v>115.7</v>
      </c>
      <c r="T315" s="1">
        <v>8.27</v>
      </c>
      <c r="U315" s="1"/>
      <c r="V315" s="1">
        <v>16.465187072753899</v>
      </c>
      <c r="W315" s="1">
        <v>16.627292633056602</v>
      </c>
      <c r="X315" s="1">
        <v>16.461997985839801</v>
      </c>
      <c r="Y315" s="1">
        <v>15.5518655776978</v>
      </c>
      <c r="Z315" s="1">
        <v>15.648800849914601</v>
      </c>
      <c r="AA315" s="1">
        <v>15.1326990127563</v>
      </c>
      <c r="AB315" s="1">
        <v>16.158309936523398</v>
      </c>
      <c r="AC315" s="1">
        <v>15.3045310974121</v>
      </c>
      <c r="AD315" s="1">
        <v>15.9057054519653</v>
      </c>
      <c r="AE315" s="1">
        <v>15.903866767883301</v>
      </c>
      <c r="AF315" s="1">
        <v>15.723263740539601</v>
      </c>
      <c r="AG315" s="1">
        <v>15.888196945190399</v>
      </c>
      <c r="AH315" s="1">
        <v>16.058334350585898</v>
      </c>
      <c r="AI315" s="1">
        <v>16.220888137817401</v>
      </c>
      <c r="AJ315" s="1">
        <v>16.0915412902832</v>
      </c>
      <c r="AK315" s="1">
        <v>16.094566345214801</v>
      </c>
      <c r="AL315" s="1">
        <v>16.067747116088899</v>
      </c>
      <c r="AM315" s="1">
        <v>15.972761154174799</v>
      </c>
      <c r="AN315" s="1">
        <v>16.559080123901399</v>
      </c>
      <c r="AO315" s="1">
        <v>16.482112884521499</v>
      </c>
      <c r="AP315" s="1">
        <v>16.466964721679702</v>
      </c>
      <c r="AQ315" s="1">
        <v>16.4023132324219</v>
      </c>
      <c r="AR315" s="1">
        <v>16.451417922973601</v>
      </c>
      <c r="AS315" s="1">
        <v>15.6344995498657</v>
      </c>
    </row>
    <row r="316" spans="1:45" x14ac:dyDescent="0.2">
      <c r="A316" s="1"/>
      <c r="B316" s="1">
        <v>8.4963507346119502E-2</v>
      </c>
      <c r="C316" s="1">
        <v>-1.9900004069011601E-2</v>
      </c>
      <c r="D316" s="7">
        <f t="shared" si="4"/>
        <v>0.98630106452266875</v>
      </c>
      <c r="E316" s="1" t="s">
        <v>41</v>
      </c>
      <c r="F316" s="1" t="s">
        <v>845</v>
      </c>
      <c r="G316" s="1" t="s">
        <v>846</v>
      </c>
      <c r="H316" s="1" t="s">
        <v>847</v>
      </c>
      <c r="I316" s="1" t="s">
        <v>44</v>
      </c>
      <c r="J316" s="1" t="s">
        <v>56</v>
      </c>
      <c r="K316" s="1">
        <v>9.5260977586903994</v>
      </c>
      <c r="L316" s="1">
        <v>0</v>
      </c>
      <c r="M316" s="1">
        <v>13.29</v>
      </c>
      <c r="N316" s="1">
        <v>20</v>
      </c>
      <c r="O316" s="1">
        <v>3</v>
      </c>
      <c r="P316" s="1">
        <v>225</v>
      </c>
      <c r="Q316" s="1">
        <v>3</v>
      </c>
      <c r="R316" s="1">
        <v>132</v>
      </c>
      <c r="S316" s="1">
        <v>14.5</v>
      </c>
      <c r="T316" s="1">
        <v>7.21</v>
      </c>
      <c r="U316" s="1"/>
      <c r="V316" s="1">
        <v>18.8480014801025</v>
      </c>
      <c r="W316" s="1">
        <v>18.599554061889599</v>
      </c>
      <c r="X316" s="1">
        <v>18.838504791259801</v>
      </c>
      <c r="Y316" s="1">
        <v>17.7999076843262</v>
      </c>
      <c r="Z316" s="1">
        <v>18.009723663330099</v>
      </c>
      <c r="AA316" s="1">
        <v>18.0059490203857</v>
      </c>
      <c r="AB316" s="1">
        <v>18.363756179809599</v>
      </c>
      <c r="AC316" s="1">
        <v>17.753358840942401</v>
      </c>
      <c r="AD316" s="1">
        <v>18.340970993041999</v>
      </c>
      <c r="AE316" s="1">
        <v>17.965539932251001</v>
      </c>
      <c r="AF316" s="1">
        <v>17.577772140502901</v>
      </c>
      <c r="AG316" s="1">
        <v>17.428226470947301</v>
      </c>
      <c r="AH316" s="1">
        <v>17.944465637206999</v>
      </c>
      <c r="AI316" s="1">
        <v>18.051042556762699</v>
      </c>
      <c r="AJ316" s="1">
        <v>17.968418121337901</v>
      </c>
      <c r="AK316" s="1">
        <v>19.024206161498999</v>
      </c>
      <c r="AL316" s="1">
        <v>19.020795822143601</v>
      </c>
      <c r="AM316" s="1">
        <v>19.013500213623001</v>
      </c>
      <c r="AN316" s="1">
        <v>18.7181186676025</v>
      </c>
      <c r="AO316" s="1">
        <v>18.733669281005898</v>
      </c>
      <c r="AP316" s="1">
        <v>18.774572372436499</v>
      </c>
      <c r="AQ316" s="1">
        <v>18.025314331054702</v>
      </c>
      <c r="AR316" s="1">
        <v>18.0201511383057</v>
      </c>
      <c r="AS316" s="1">
        <v>17.757164001464801</v>
      </c>
    </row>
    <row r="317" spans="1:45" x14ac:dyDescent="0.2">
      <c r="A317" s="1"/>
      <c r="B317" s="1">
        <v>7.9042370728072603E-2</v>
      </c>
      <c r="C317" s="1">
        <v>-2.69835789998378E-2</v>
      </c>
      <c r="D317" s="7">
        <f t="shared" si="4"/>
        <v>0.98147023505093323</v>
      </c>
      <c r="E317" s="1" t="s">
        <v>41</v>
      </c>
      <c r="F317" s="1" t="s">
        <v>2432</v>
      </c>
      <c r="G317" s="1" t="s">
        <v>2433</v>
      </c>
      <c r="H317" s="1" t="s">
        <v>2434</v>
      </c>
      <c r="I317" s="1" t="s">
        <v>44</v>
      </c>
      <c r="J317" s="1" t="s">
        <v>63</v>
      </c>
      <c r="K317" s="1">
        <v>4.1882064640484602</v>
      </c>
      <c r="L317" s="2">
        <v>9.1476091476091502E-5</v>
      </c>
      <c r="M317" s="1">
        <v>3.3380000000000001</v>
      </c>
      <c r="N317" s="1">
        <v>4</v>
      </c>
      <c r="O317" s="1">
        <v>1</v>
      </c>
      <c r="P317" s="1">
        <v>24</v>
      </c>
      <c r="Q317" s="1">
        <v>1</v>
      </c>
      <c r="R317" s="1">
        <v>225</v>
      </c>
      <c r="S317" s="1">
        <v>24.3</v>
      </c>
      <c r="T317" s="1">
        <v>7.94</v>
      </c>
      <c r="U317" s="1"/>
      <c r="V317" s="1">
        <v>15.370433807373001</v>
      </c>
      <c r="W317" s="1">
        <v>15.232325553894</v>
      </c>
      <c r="X317" s="1">
        <v>14.981682777404799</v>
      </c>
      <c r="Y317" s="1">
        <v>15.2322778701782</v>
      </c>
      <c r="Z317" s="1">
        <v>15.155127525329601</v>
      </c>
      <c r="AA317" s="1">
        <v>15.1569013595581</v>
      </c>
      <c r="AB317" s="1">
        <v>14.9191541671753</v>
      </c>
      <c r="AC317" s="1">
        <v>13.9257211685181</v>
      </c>
      <c r="AD317" s="1">
        <v>14.938708305358899</v>
      </c>
      <c r="AE317" s="1">
        <v>15.0950736999512</v>
      </c>
      <c r="AF317" s="1">
        <v>14.607746124267599</v>
      </c>
      <c r="AG317" s="1">
        <v>14.7073059082031</v>
      </c>
      <c r="AH317" s="1">
        <v>15.018806457519499</v>
      </c>
      <c r="AI317" s="1">
        <v>15.098336219787599</v>
      </c>
      <c r="AJ317" s="1">
        <v>14.9793901443481</v>
      </c>
      <c r="AK317" s="1">
        <v>14.557050704956101</v>
      </c>
      <c r="AL317" s="1">
        <v>14.1493072509766</v>
      </c>
      <c r="AM317" s="1">
        <v>14.3006429672241</v>
      </c>
      <c r="AN317" s="1">
        <v>15.1057453155518</v>
      </c>
      <c r="AO317" s="1">
        <v>15.240516662597701</v>
      </c>
      <c r="AP317" s="1">
        <v>15.157229423522899</v>
      </c>
      <c r="AQ317" s="1">
        <v>15.066043853759799</v>
      </c>
      <c r="AR317" s="1">
        <v>14.682863235473601</v>
      </c>
      <c r="AS317" s="1">
        <v>14.80859375</v>
      </c>
    </row>
    <row r="318" spans="1:45" x14ac:dyDescent="0.2">
      <c r="A318" s="1"/>
      <c r="B318" s="1">
        <v>2.8310985958397501E-2</v>
      </c>
      <c r="C318" s="1">
        <v>-2.70538330078125E-2</v>
      </c>
      <c r="D318" s="7">
        <f t="shared" si="4"/>
        <v>0.98142244217930619</v>
      </c>
      <c r="E318" s="1" t="s">
        <v>41</v>
      </c>
      <c r="F318" s="1" t="s">
        <v>2252</v>
      </c>
      <c r="G318" s="1" t="s">
        <v>2253</v>
      </c>
      <c r="H318" s="1" t="s">
        <v>2254</v>
      </c>
      <c r="I318" s="1"/>
      <c r="J318" s="1"/>
      <c r="K318" s="1" t="s">
        <v>48</v>
      </c>
      <c r="L318" s="1" t="s">
        <v>48</v>
      </c>
      <c r="M318" s="1">
        <v>5.8440000000000003</v>
      </c>
      <c r="N318" s="1">
        <v>12</v>
      </c>
      <c r="O318" s="1">
        <v>2</v>
      </c>
      <c r="P318" s="1">
        <v>31</v>
      </c>
      <c r="Q318" s="1">
        <v>2</v>
      </c>
      <c r="R318" s="1">
        <v>215</v>
      </c>
      <c r="S318" s="1">
        <v>24.9</v>
      </c>
      <c r="T318" s="1">
        <v>5.74</v>
      </c>
      <c r="U318" s="1"/>
      <c r="V318" s="1">
        <v>17.074306488037099</v>
      </c>
      <c r="W318" s="1">
        <v>16.1032905578613</v>
      </c>
      <c r="X318" s="1">
        <v>16.144170761108398</v>
      </c>
      <c r="Y318" s="1">
        <v>15.912814140319799</v>
      </c>
      <c r="Z318" s="1">
        <v>16.1098537445068</v>
      </c>
      <c r="AA318" s="1">
        <v>16.089979171752901</v>
      </c>
      <c r="AB318" s="1">
        <v>16.228063583373999</v>
      </c>
      <c r="AC318" s="1">
        <v>15.701332092285201</v>
      </c>
      <c r="AD318" s="1">
        <v>16.220289230346701</v>
      </c>
      <c r="AE318" s="1">
        <v>16.107948303222699</v>
      </c>
      <c r="AF318" s="1">
        <v>15.402544975280801</v>
      </c>
      <c r="AG318" s="1">
        <v>15.1582326889038</v>
      </c>
      <c r="AH318" s="1">
        <v>16.210399627685501</v>
      </c>
      <c r="AI318" s="1">
        <v>16.318830490112301</v>
      </c>
      <c r="AJ318" s="1">
        <v>16.508470535278299</v>
      </c>
      <c r="AK318" s="1">
        <v>16.280220031738299</v>
      </c>
      <c r="AL318" s="1">
        <v>16.245841979980501</v>
      </c>
      <c r="AM318" s="1">
        <v>16.189989089965799</v>
      </c>
      <c r="AN318" s="1">
        <v>16.314031600952099</v>
      </c>
      <c r="AO318" s="1">
        <v>16.450872421264599</v>
      </c>
      <c r="AP318" s="1">
        <v>16.475702285766602</v>
      </c>
      <c r="AQ318" s="1">
        <v>16.373823165893601</v>
      </c>
      <c r="AR318" s="1">
        <v>16.3492946624756</v>
      </c>
      <c r="AS318" s="1">
        <v>16.176042556762699</v>
      </c>
    </row>
    <row r="319" spans="1:45" x14ac:dyDescent="0.2">
      <c r="A319" s="1"/>
      <c r="B319" s="1">
        <v>4.2850823315657899E-2</v>
      </c>
      <c r="C319" s="1">
        <v>-2.7283350626628799E-2</v>
      </c>
      <c r="D319" s="7">
        <f t="shared" si="4"/>
        <v>0.98126632060212127</v>
      </c>
      <c r="E319" s="1" t="s">
        <v>41</v>
      </c>
      <c r="F319" s="1" t="s">
        <v>1313</v>
      </c>
      <c r="G319" s="1" t="s">
        <v>1314</v>
      </c>
      <c r="H319" s="1" t="s">
        <v>1315</v>
      </c>
      <c r="I319" s="1" t="s">
        <v>44</v>
      </c>
      <c r="J319" s="1" t="s">
        <v>63</v>
      </c>
      <c r="K319" s="1">
        <v>3.8247556524931499</v>
      </c>
      <c r="L319" s="1">
        <v>1.5533980582524301E-4</v>
      </c>
      <c r="M319" s="1">
        <v>8.3789999999999996</v>
      </c>
      <c r="N319" s="1">
        <v>5</v>
      </c>
      <c r="O319" s="1">
        <v>3</v>
      </c>
      <c r="P319" s="1">
        <v>123</v>
      </c>
      <c r="Q319" s="1">
        <v>3</v>
      </c>
      <c r="R319" s="1">
        <v>570</v>
      </c>
      <c r="S319" s="1">
        <v>61.9</v>
      </c>
      <c r="T319" s="1">
        <v>6.49</v>
      </c>
      <c r="U319" s="1"/>
      <c r="V319" s="1">
        <v>17.366136550903299</v>
      </c>
      <c r="W319" s="1">
        <v>16.688411712646499</v>
      </c>
      <c r="X319" s="1">
        <v>17.307348251342798</v>
      </c>
      <c r="Y319" s="1">
        <v>16.3776664733887</v>
      </c>
      <c r="Z319" s="1">
        <v>16.4185981750488</v>
      </c>
      <c r="AA319" s="1">
        <v>16.418277740478501</v>
      </c>
      <c r="AB319" s="1">
        <v>17.132240295410199</v>
      </c>
      <c r="AC319" s="1">
        <v>16.815252304077099</v>
      </c>
      <c r="AD319" s="1">
        <v>17.371282577514599</v>
      </c>
      <c r="AE319" s="1">
        <v>17.009099960327099</v>
      </c>
      <c r="AF319" s="1">
        <v>16.9739665985107</v>
      </c>
      <c r="AG319" s="1">
        <v>17.089241027831999</v>
      </c>
      <c r="AH319" s="1">
        <v>16.718147277831999</v>
      </c>
      <c r="AI319" s="1">
        <v>16.9723510742188</v>
      </c>
      <c r="AJ319" s="1">
        <v>16.932331085205099</v>
      </c>
      <c r="AK319" s="1">
        <v>16.659187316894499</v>
      </c>
      <c r="AL319" s="1">
        <v>16.6120910644531</v>
      </c>
      <c r="AM319" s="1">
        <v>16.673511505126999</v>
      </c>
      <c r="AN319" s="1">
        <v>17.0962238311768</v>
      </c>
      <c r="AO319" s="1">
        <v>17.1114597320557</v>
      </c>
      <c r="AP319" s="1">
        <v>17.072362899780298</v>
      </c>
      <c r="AQ319" s="1">
        <v>17.176874160766602</v>
      </c>
      <c r="AR319" s="1">
        <v>17.111087799072301</v>
      </c>
      <c r="AS319" s="1">
        <v>16.8641166687012</v>
      </c>
    </row>
    <row r="320" spans="1:45" x14ac:dyDescent="0.2">
      <c r="A320" s="1"/>
      <c r="B320" s="1">
        <v>0.31746354371752999</v>
      </c>
      <c r="C320" s="1">
        <v>-2.7643203735351601E-2</v>
      </c>
      <c r="D320" s="7">
        <f t="shared" si="4"/>
        <v>0.98102159272057188</v>
      </c>
      <c r="E320" s="1" t="s">
        <v>41</v>
      </c>
      <c r="F320" s="1" t="s">
        <v>791</v>
      </c>
      <c r="G320" s="1" t="s">
        <v>792</v>
      </c>
      <c r="H320" s="1" t="s">
        <v>793</v>
      </c>
      <c r="I320" s="1" t="s">
        <v>44</v>
      </c>
      <c r="J320" s="1" t="s">
        <v>63</v>
      </c>
      <c r="K320" s="1">
        <v>5.4028148910987399</v>
      </c>
      <c r="L320" s="2">
        <v>3.5502958579881697E-5</v>
      </c>
      <c r="M320" s="1">
        <v>34.585999999999999</v>
      </c>
      <c r="N320" s="1">
        <v>13</v>
      </c>
      <c r="O320" s="1">
        <v>10</v>
      </c>
      <c r="P320" s="1">
        <v>240</v>
      </c>
      <c r="Q320" s="1">
        <v>10</v>
      </c>
      <c r="R320" s="1">
        <v>882</v>
      </c>
      <c r="S320" s="1">
        <v>97.5</v>
      </c>
      <c r="T320" s="1">
        <v>6.21</v>
      </c>
      <c r="U320" s="1"/>
      <c r="V320" s="1">
        <v>18.572975158691399</v>
      </c>
      <c r="W320" s="1">
        <v>18.468997955322301</v>
      </c>
      <c r="X320" s="1">
        <v>18.542882919311499</v>
      </c>
      <c r="Y320" s="1">
        <v>18.141839981079102</v>
      </c>
      <c r="Z320" s="1">
        <v>18.2844638824463</v>
      </c>
      <c r="AA320" s="1">
        <v>18.428634643554702</v>
      </c>
      <c r="AB320" s="1">
        <v>18.528753280639599</v>
      </c>
      <c r="AC320" s="1">
        <v>18.0034065246582</v>
      </c>
      <c r="AD320" s="1">
        <v>18.7714939117432</v>
      </c>
      <c r="AE320" s="1">
        <v>18.279302597045898</v>
      </c>
      <c r="AF320" s="1">
        <v>18.313325881958001</v>
      </c>
      <c r="AG320" s="1">
        <v>18.2874565124512</v>
      </c>
      <c r="AH320" s="1">
        <v>18.3061332702637</v>
      </c>
      <c r="AI320" s="1">
        <v>18.464750289916999</v>
      </c>
      <c r="AJ320" s="1">
        <v>18.401605606079102</v>
      </c>
      <c r="AK320" s="1">
        <v>18.1102695465088</v>
      </c>
      <c r="AL320" s="1">
        <v>18.1807975769043</v>
      </c>
      <c r="AM320" s="1">
        <v>18.236120223998999</v>
      </c>
      <c r="AN320" s="1">
        <v>18.465225219726602</v>
      </c>
      <c r="AO320" s="1">
        <v>18.521541595458999</v>
      </c>
      <c r="AP320" s="1">
        <v>18.515159606933601</v>
      </c>
      <c r="AQ320" s="1">
        <v>18.649595260620099</v>
      </c>
      <c r="AR320" s="1">
        <v>18.5306091308594</v>
      </c>
      <c r="AS320" s="1">
        <v>18.357465744018601</v>
      </c>
    </row>
    <row r="321" spans="1:45" x14ac:dyDescent="0.2">
      <c r="A321" s="1"/>
      <c r="B321" s="1">
        <v>0.28907506945410599</v>
      </c>
      <c r="C321" s="1">
        <v>-2.82853444417306E-2</v>
      </c>
      <c r="D321" s="7">
        <f t="shared" si="4"/>
        <v>0.98058503911370842</v>
      </c>
      <c r="E321" s="1" t="s">
        <v>41</v>
      </c>
      <c r="F321" s="1" t="s">
        <v>971</v>
      </c>
      <c r="G321" s="1" t="s">
        <v>972</v>
      </c>
      <c r="H321" s="1" t="s">
        <v>973</v>
      </c>
      <c r="I321" s="1" t="s">
        <v>44</v>
      </c>
      <c r="J321" s="1" t="s">
        <v>63</v>
      </c>
      <c r="K321" s="1">
        <v>2.3718555752744699</v>
      </c>
      <c r="L321" s="1">
        <v>1.8908045977011499E-3</v>
      </c>
      <c r="M321" s="1">
        <v>24.719000000000001</v>
      </c>
      <c r="N321" s="1">
        <v>4</v>
      </c>
      <c r="O321" s="1">
        <v>9</v>
      </c>
      <c r="P321" s="1">
        <v>188</v>
      </c>
      <c r="Q321" s="1">
        <v>9</v>
      </c>
      <c r="R321" s="1">
        <v>2803</v>
      </c>
      <c r="S321" s="1">
        <v>305.3</v>
      </c>
      <c r="T321" s="1">
        <v>4.92</v>
      </c>
      <c r="U321" s="1"/>
      <c r="V321" s="1">
        <v>18.803113937377901</v>
      </c>
      <c r="W321" s="1">
        <v>18.894594192504901</v>
      </c>
      <c r="X321" s="1">
        <v>18.780326843261701</v>
      </c>
      <c r="Y321" s="1">
        <v>18.182704925537099</v>
      </c>
      <c r="Z321" s="1">
        <v>18.241212844848601</v>
      </c>
      <c r="AA321" s="1">
        <v>18.457513809204102</v>
      </c>
      <c r="AB321" s="1">
        <v>18.8817253112793</v>
      </c>
      <c r="AC321" s="1">
        <v>17.665418624877901</v>
      </c>
      <c r="AD321" s="1">
        <v>18.3821907043457</v>
      </c>
      <c r="AE321" s="1">
        <v>18.242612838745099</v>
      </c>
      <c r="AF321" s="1">
        <v>18.194904327392599</v>
      </c>
      <c r="AG321" s="1">
        <v>18.0477504730225</v>
      </c>
      <c r="AH321" s="1">
        <v>18.477626800537099</v>
      </c>
      <c r="AI321" s="1">
        <v>18.608331680297901</v>
      </c>
      <c r="AJ321" s="1">
        <v>18.515827178955099</v>
      </c>
      <c r="AK321" s="1">
        <v>18.24338722229</v>
      </c>
      <c r="AL321" s="1">
        <v>18.193626403808601</v>
      </c>
      <c r="AM321" s="1">
        <v>18.217241287231399</v>
      </c>
      <c r="AN321" s="1">
        <v>18.798131942748999</v>
      </c>
      <c r="AO321" s="1">
        <v>18.829669952392599</v>
      </c>
      <c r="AP321" s="1">
        <v>18.765377044677699</v>
      </c>
      <c r="AQ321" s="1">
        <v>18.794334411621101</v>
      </c>
      <c r="AR321" s="1">
        <v>18.7831935882568</v>
      </c>
      <c r="AS321" s="1">
        <v>18.075649261474599</v>
      </c>
    </row>
    <row r="322" spans="1:45" x14ac:dyDescent="0.2">
      <c r="A322" s="1"/>
      <c r="B322" s="1">
        <v>3.8612795786828302E-2</v>
      </c>
      <c r="C322" s="1">
        <v>-2.9326121012371E-2</v>
      </c>
      <c r="D322" s="7">
        <f t="shared" ref="D322:D385" si="5">2^C322</f>
        <v>0.97987788904494266</v>
      </c>
      <c r="E322" s="1" t="s">
        <v>41</v>
      </c>
      <c r="F322" s="1" t="s">
        <v>1880</v>
      </c>
      <c r="G322" s="1" t="s">
        <v>1881</v>
      </c>
      <c r="H322" s="1" t="s">
        <v>1882</v>
      </c>
      <c r="I322" s="1" t="s">
        <v>44</v>
      </c>
      <c r="J322" s="1" t="s">
        <v>63</v>
      </c>
      <c r="K322" s="1">
        <v>2.2591135367024902</v>
      </c>
      <c r="L322" s="1">
        <v>2.3743016759776498E-3</v>
      </c>
      <c r="M322" s="1">
        <v>6.6269999999999998</v>
      </c>
      <c r="N322" s="1">
        <v>5</v>
      </c>
      <c r="O322" s="1">
        <v>3</v>
      </c>
      <c r="P322" s="1">
        <v>48</v>
      </c>
      <c r="Q322" s="1">
        <v>2</v>
      </c>
      <c r="R322" s="1">
        <v>620</v>
      </c>
      <c r="S322" s="1">
        <v>69.900000000000006</v>
      </c>
      <c r="T322" s="1">
        <v>5.59</v>
      </c>
      <c r="U322" s="1"/>
      <c r="V322" s="1">
        <v>16.833332061767599</v>
      </c>
      <c r="W322" s="1">
        <v>16.081241607666001</v>
      </c>
      <c r="X322" s="1">
        <v>16.109268188476602</v>
      </c>
      <c r="Y322" s="1">
        <v>16.438613891601602</v>
      </c>
      <c r="Z322" s="1">
        <v>16.409395217895501</v>
      </c>
      <c r="AA322" s="1">
        <v>16.564733505248999</v>
      </c>
      <c r="AB322" s="1">
        <v>16.453098297119102</v>
      </c>
      <c r="AC322" s="1">
        <v>15.387158393859901</v>
      </c>
      <c r="AD322" s="1">
        <v>16.415777206420898</v>
      </c>
      <c r="AE322" s="1">
        <v>16.320198059081999</v>
      </c>
      <c r="AF322" s="1">
        <v>16.0592746734619</v>
      </c>
      <c r="AG322" s="1">
        <v>15.72389793396</v>
      </c>
      <c r="AH322" s="1">
        <v>16.167686462402301</v>
      </c>
      <c r="AI322" s="1">
        <v>16.259057998657202</v>
      </c>
      <c r="AJ322" s="1">
        <v>16.077165603637699</v>
      </c>
      <c r="AK322" s="1">
        <v>16.284355163574201</v>
      </c>
      <c r="AL322" s="1">
        <v>16.338321685791001</v>
      </c>
      <c r="AM322" s="1">
        <v>16.219896316528299</v>
      </c>
      <c r="AN322" s="1">
        <v>16.186077117919901</v>
      </c>
      <c r="AO322" s="1">
        <v>16.298793792724599</v>
      </c>
      <c r="AP322" s="1">
        <v>16.450992584228501</v>
      </c>
      <c r="AQ322" s="1">
        <v>16.219108581543001</v>
      </c>
      <c r="AR322" s="1">
        <v>16.224452972412099</v>
      </c>
      <c r="AS322" s="1">
        <v>15.980665206909199</v>
      </c>
    </row>
    <row r="323" spans="1:45" x14ac:dyDescent="0.2">
      <c r="A323" s="1"/>
      <c r="B323" s="1">
        <v>6.4783610663631003E-2</v>
      </c>
      <c r="C323" s="1">
        <v>-2.9406865437824298E-2</v>
      </c>
      <c r="D323" s="7">
        <f t="shared" si="5"/>
        <v>0.97982304899844064</v>
      </c>
      <c r="E323" s="1" t="s">
        <v>41</v>
      </c>
      <c r="F323" s="1" t="s">
        <v>2210</v>
      </c>
      <c r="G323" s="1" t="s">
        <v>2211</v>
      </c>
      <c r="H323" s="1" t="s">
        <v>2212</v>
      </c>
      <c r="I323" s="1" t="s">
        <v>44</v>
      </c>
      <c r="J323" s="1" t="s">
        <v>63</v>
      </c>
      <c r="K323" s="1">
        <v>1.78274219189017</v>
      </c>
      <c r="L323" s="1">
        <v>7.1207115628970797E-3</v>
      </c>
      <c r="M323" s="1">
        <v>17.128</v>
      </c>
      <c r="N323" s="1">
        <v>3</v>
      </c>
      <c r="O323" s="1">
        <v>7</v>
      </c>
      <c r="P323" s="1">
        <v>33</v>
      </c>
      <c r="Q323" s="1">
        <v>7</v>
      </c>
      <c r="R323" s="1">
        <v>2472</v>
      </c>
      <c r="S323" s="1">
        <v>284.39999999999998</v>
      </c>
      <c r="T323" s="1">
        <v>5.35</v>
      </c>
      <c r="U323" s="1"/>
      <c r="V323" s="1">
        <v>17.167263031005898</v>
      </c>
      <c r="W323" s="1">
        <v>16.6695442199707</v>
      </c>
      <c r="X323" s="1">
        <v>16.9539890289307</v>
      </c>
      <c r="Y323" s="1">
        <v>16.659599304199201</v>
      </c>
      <c r="Z323" s="1">
        <v>16.556575775146499</v>
      </c>
      <c r="AA323" s="1">
        <v>16.767793655395501</v>
      </c>
      <c r="AB323" s="1">
        <v>16.906072616577099</v>
      </c>
      <c r="AC323" s="1">
        <v>15.5352945327759</v>
      </c>
      <c r="AD323" s="1">
        <v>16.7310695648193</v>
      </c>
      <c r="AE323" s="1">
        <v>16.459295272827099</v>
      </c>
      <c r="AF323" s="1">
        <v>16.023666381835898</v>
      </c>
      <c r="AG323" s="1">
        <v>16.3826007843018</v>
      </c>
      <c r="AH323" s="1">
        <v>16.655546188354499</v>
      </c>
      <c r="AI323" s="1">
        <v>17.0509948730469</v>
      </c>
      <c r="AJ323" s="1">
        <v>16.9947814941406</v>
      </c>
      <c r="AK323" s="1">
        <v>16.323585510253899</v>
      </c>
      <c r="AL323" s="1">
        <v>16.414852142333999</v>
      </c>
      <c r="AM323" s="1">
        <v>16.4925746917725</v>
      </c>
      <c r="AN323" s="1">
        <v>16.958410263061499</v>
      </c>
      <c r="AO323" s="1">
        <v>16.97243309021</v>
      </c>
      <c r="AP323" s="1">
        <v>16.771732330322301</v>
      </c>
      <c r="AQ323" s="1">
        <v>16.7528991699219</v>
      </c>
      <c r="AR323" s="1">
        <v>16.757652282714801</v>
      </c>
      <c r="AS323" s="1">
        <v>16.3843898773193</v>
      </c>
    </row>
    <row r="324" spans="1:45" x14ac:dyDescent="0.2">
      <c r="A324" s="1"/>
      <c r="B324" s="1">
        <v>7.2736549101231507E-2</v>
      </c>
      <c r="C324" s="1">
        <v>-3.0092239379882799E-2</v>
      </c>
      <c r="D324" s="7">
        <f t="shared" si="5"/>
        <v>0.97935767989545741</v>
      </c>
      <c r="E324" s="1" t="s">
        <v>41</v>
      </c>
      <c r="F324" s="1" t="s">
        <v>2899</v>
      </c>
      <c r="G324" s="1" t="s">
        <v>2900</v>
      </c>
      <c r="H324" s="1" t="s">
        <v>2901</v>
      </c>
      <c r="I324" s="1" t="s">
        <v>44</v>
      </c>
      <c r="J324" s="1" t="s">
        <v>56</v>
      </c>
      <c r="K324" s="1">
        <v>5.7886269988071302</v>
      </c>
      <c r="L324" s="2">
        <v>3.8095238095238099E-5</v>
      </c>
      <c r="M324" s="1">
        <v>4.0209999999999999</v>
      </c>
      <c r="N324" s="1">
        <v>3</v>
      </c>
      <c r="O324" s="1">
        <v>2</v>
      </c>
      <c r="P324" s="1">
        <v>9</v>
      </c>
      <c r="Q324" s="1">
        <v>2</v>
      </c>
      <c r="R324" s="1">
        <v>819</v>
      </c>
      <c r="S324" s="1">
        <v>93.4</v>
      </c>
      <c r="T324" s="1">
        <v>5.72</v>
      </c>
      <c r="U324" s="1"/>
      <c r="V324" s="1">
        <v>15.273994445800801</v>
      </c>
      <c r="W324" s="1">
        <v>15.749627113342299</v>
      </c>
      <c r="X324" s="1">
        <v>15.5062923431396</v>
      </c>
      <c r="Y324" s="1">
        <v>15.349077224731399</v>
      </c>
      <c r="Z324" s="1">
        <v>15.4535427093506</v>
      </c>
      <c r="AA324" s="1">
        <v>15.603874206543001</v>
      </c>
      <c r="AB324" s="1">
        <v>15.5706386566162</v>
      </c>
      <c r="AC324" s="1">
        <v>14.696310043335</v>
      </c>
      <c r="AD324" s="1">
        <v>14.736768722534199</v>
      </c>
      <c r="AE324" s="1">
        <v>15.4829721450806</v>
      </c>
      <c r="AF324" s="1">
        <v>15.190427780151399</v>
      </c>
      <c r="AG324" s="1">
        <v>15.213946342468301</v>
      </c>
      <c r="AH324" s="1">
        <v>15.6637048721313</v>
      </c>
      <c r="AI324" s="1">
        <v>15.7082986831665</v>
      </c>
      <c r="AJ324" s="1">
        <v>15.4651689529419</v>
      </c>
      <c r="AK324" s="1">
        <v>16.355279922485401</v>
      </c>
      <c r="AL324" s="1">
        <v>16.484939575195298</v>
      </c>
      <c r="AM324" s="1">
        <v>16.547817230224599</v>
      </c>
      <c r="AN324" s="1">
        <v>15.4127540588379</v>
      </c>
      <c r="AO324" s="1">
        <v>15.5698251724243</v>
      </c>
      <c r="AP324" s="1">
        <v>15.4570579528809</v>
      </c>
      <c r="AQ324" s="1">
        <v>15.7385149002075</v>
      </c>
      <c r="AR324" s="1">
        <v>15.4817504882813</v>
      </c>
      <c r="AS324" s="1">
        <v>15.0297203063965</v>
      </c>
    </row>
    <row r="325" spans="1:45" x14ac:dyDescent="0.2">
      <c r="A325" s="1"/>
      <c r="B325" s="1">
        <v>0.13272820059837001</v>
      </c>
      <c r="C325" s="1">
        <v>-3.2778739929199198E-2</v>
      </c>
      <c r="D325" s="7">
        <f t="shared" si="5"/>
        <v>0.97753567545032138</v>
      </c>
      <c r="E325" s="1" t="s">
        <v>41</v>
      </c>
      <c r="F325" s="1" t="s">
        <v>2450</v>
      </c>
      <c r="G325" s="1" t="s">
        <v>2451</v>
      </c>
      <c r="H325" s="1" t="s">
        <v>2452</v>
      </c>
      <c r="I325" s="1" t="s">
        <v>44</v>
      </c>
      <c r="J325" s="1" t="s">
        <v>63</v>
      </c>
      <c r="K325" s="1">
        <v>3.7619143571445699</v>
      </c>
      <c r="L325" s="1">
        <v>1.5969581749049401E-4</v>
      </c>
      <c r="M325" s="1">
        <v>2.9550000000000001</v>
      </c>
      <c r="N325" s="1">
        <v>1</v>
      </c>
      <c r="O325" s="1">
        <v>1</v>
      </c>
      <c r="P325" s="1">
        <v>22</v>
      </c>
      <c r="Q325" s="1">
        <v>1</v>
      </c>
      <c r="R325" s="1">
        <v>843</v>
      </c>
      <c r="S325" s="1">
        <v>96.6</v>
      </c>
      <c r="T325" s="1">
        <v>6.86</v>
      </c>
      <c r="U325" s="1"/>
      <c r="V325" s="1">
        <v>14.9544868469238</v>
      </c>
      <c r="W325" s="1">
        <v>14.7293891906738</v>
      </c>
      <c r="X325" s="1">
        <v>14.8876953125</v>
      </c>
      <c r="Y325" s="1">
        <v>14.688311576843301</v>
      </c>
      <c r="Z325" s="1">
        <v>14.540910720825201</v>
      </c>
      <c r="AA325" s="1">
        <v>14.635606765747101</v>
      </c>
      <c r="AB325" s="1">
        <v>15.187655448913601</v>
      </c>
      <c r="AC325" s="1">
        <v>14.310473442077599</v>
      </c>
      <c r="AD325" s="1">
        <v>14.7917079925537</v>
      </c>
      <c r="AE325" s="1">
        <v>14.6675424575806</v>
      </c>
      <c r="AF325" s="1">
        <v>14.7156629562378</v>
      </c>
      <c r="AG325" s="1">
        <v>14.100633621215801</v>
      </c>
      <c r="AH325" s="1">
        <v>14.7903728485107</v>
      </c>
      <c r="AI325" s="1">
        <v>14.8363494873047</v>
      </c>
      <c r="AJ325" s="1">
        <v>14.736829757690399</v>
      </c>
      <c r="AK325" s="1">
        <v>14.2453870773315</v>
      </c>
      <c r="AL325" s="1">
        <v>14.126580238342299</v>
      </c>
      <c r="AM325" s="1">
        <v>14.2116584777832</v>
      </c>
      <c r="AN325" s="1">
        <v>14.758059501647899</v>
      </c>
      <c r="AO325" s="1">
        <v>14.9477443695068</v>
      </c>
      <c r="AP325" s="1">
        <v>14.7674312591553</v>
      </c>
      <c r="AQ325" s="1">
        <v>14.8027353286743</v>
      </c>
      <c r="AR325" s="1">
        <v>14.742662429809601</v>
      </c>
      <c r="AS325" s="1">
        <v>14.602577209472701</v>
      </c>
    </row>
    <row r="326" spans="1:45" x14ac:dyDescent="0.2">
      <c r="A326" s="1"/>
      <c r="B326" s="1">
        <v>0.13251201096513601</v>
      </c>
      <c r="C326" s="1">
        <v>-3.43125661214181E-2</v>
      </c>
      <c r="D326" s="7">
        <f t="shared" si="5"/>
        <v>0.97649694375563523</v>
      </c>
      <c r="E326" s="1" t="s">
        <v>41</v>
      </c>
      <c r="F326" s="1" t="s">
        <v>158</v>
      </c>
      <c r="G326" s="1" t="s">
        <v>159</v>
      </c>
      <c r="H326" s="1" t="s">
        <v>160</v>
      </c>
      <c r="I326" s="1" t="s">
        <v>44</v>
      </c>
      <c r="J326" s="1" t="s">
        <v>63</v>
      </c>
      <c r="K326" s="1">
        <v>5.9842284145354503</v>
      </c>
      <c r="L326" s="2">
        <v>4.0133779264213999E-5</v>
      </c>
      <c r="M326" s="1">
        <v>95.959000000000003</v>
      </c>
      <c r="N326" s="1">
        <v>23</v>
      </c>
      <c r="O326" s="1">
        <v>21</v>
      </c>
      <c r="P326" s="1">
        <v>1448</v>
      </c>
      <c r="Q326" s="1">
        <v>21</v>
      </c>
      <c r="R326" s="1">
        <v>998</v>
      </c>
      <c r="S326" s="1">
        <v>112.3</v>
      </c>
      <c r="T326" s="1">
        <v>6.39</v>
      </c>
      <c r="U326" s="1" t="s">
        <v>62</v>
      </c>
      <c r="V326" s="1">
        <v>21.6766548156738</v>
      </c>
      <c r="W326" s="1">
        <v>21.663965225219702</v>
      </c>
      <c r="X326" s="1">
        <v>21.504142761230501</v>
      </c>
      <c r="Y326" s="1">
        <v>21.093854904174801</v>
      </c>
      <c r="Z326" s="1">
        <v>21.332565307617202</v>
      </c>
      <c r="AA326" s="1">
        <v>21.446805953979499</v>
      </c>
      <c r="AB326" s="1">
        <v>21.6015434265137</v>
      </c>
      <c r="AC326" s="1">
        <v>20.892702102661101</v>
      </c>
      <c r="AD326" s="1">
        <v>21.491388320922901</v>
      </c>
      <c r="AE326" s="1">
        <v>21.3740539550781</v>
      </c>
      <c r="AF326" s="1">
        <v>20.9500122070313</v>
      </c>
      <c r="AG326" s="1">
        <v>21.1242485046387</v>
      </c>
      <c r="AH326" s="1">
        <v>21.4441947937012</v>
      </c>
      <c r="AI326" s="1">
        <v>21.3870449066162</v>
      </c>
      <c r="AJ326" s="1">
        <v>21.5244464874268</v>
      </c>
      <c r="AK326" s="1">
        <v>20.9078559875488</v>
      </c>
      <c r="AL326" s="1">
        <v>20.822732925415</v>
      </c>
      <c r="AM326" s="1">
        <v>20.840051651001001</v>
      </c>
      <c r="AN326" s="1">
        <v>21.431129455566399</v>
      </c>
      <c r="AO326" s="1">
        <v>21.620019912719702</v>
      </c>
      <c r="AP326" s="1">
        <v>21.690675735473601</v>
      </c>
      <c r="AQ326" s="1">
        <v>21.690450668335</v>
      </c>
      <c r="AR326" s="1">
        <v>21.6539001464844</v>
      </c>
      <c r="AS326" s="1">
        <v>21.413539886474599</v>
      </c>
    </row>
    <row r="327" spans="1:45" x14ac:dyDescent="0.2">
      <c r="A327" s="1"/>
      <c r="B327" s="1">
        <v>7.1979924165820594E-2</v>
      </c>
      <c r="C327" s="1">
        <v>-3.5731633504232398E-2</v>
      </c>
      <c r="D327" s="7">
        <f t="shared" si="5"/>
        <v>0.97553691156851641</v>
      </c>
      <c r="E327" s="1" t="s">
        <v>41</v>
      </c>
      <c r="F327" s="1" t="s">
        <v>2761</v>
      </c>
      <c r="G327" s="1" t="s">
        <v>2762</v>
      </c>
      <c r="H327" s="1" t="s">
        <v>2763</v>
      </c>
      <c r="I327" s="1"/>
      <c r="J327" s="1"/>
      <c r="K327" s="1" t="s">
        <v>48</v>
      </c>
      <c r="L327" s="1" t="s">
        <v>48</v>
      </c>
      <c r="M327" s="1">
        <v>6.399</v>
      </c>
      <c r="N327" s="1">
        <v>2</v>
      </c>
      <c r="O327" s="1">
        <v>2</v>
      </c>
      <c r="P327" s="1">
        <v>13</v>
      </c>
      <c r="Q327" s="1">
        <v>2</v>
      </c>
      <c r="R327" s="1">
        <v>1058</v>
      </c>
      <c r="S327" s="1">
        <v>117.8</v>
      </c>
      <c r="T327" s="1">
        <v>5.76</v>
      </c>
      <c r="U327" s="1"/>
      <c r="V327" s="1">
        <v>16.1009330749512</v>
      </c>
      <c r="W327" s="1">
        <v>15.5479230880737</v>
      </c>
      <c r="X327" s="1">
        <v>15.804745674133301</v>
      </c>
      <c r="Y327" s="1">
        <v>15.636482238769499</v>
      </c>
      <c r="Z327" s="1">
        <v>15.5812320709229</v>
      </c>
      <c r="AA327" s="1">
        <v>15.759734153747599</v>
      </c>
      <c r="AB327" s="1">
        <v>15.800468444824199</v>
      </c>
      <c r="AC327" s="1">
        <v>15.4855308532715</v>
      </c>
      <c r="AD327" s="1">
        <v>15.715770721435501</v>
      </c>
      <c r="AE327" s="1">
        <v>15.5905494689941</v>
      </c>
      <c r="AF327" s="1">
        <v>14.679807662963899</v>
      </c>
      <c r="AG327" s="1">
        <v>15.315821647644</v>
      </c>
      <c r="AH327" s="1">
        <v>15.4934425354004</v>
      </c>
      <c r="AI327" s="1">
        <v>15.7469339370728</v>
      </c>
      <c r="AJ327" s="1">
        <v>15.7583150863647</v>
      </c>
      <c r="AK327" s="1">
        <v>15.355176925659199</v>
      </c>
      <c r="AL327" s="1">
        <v>15.4171409606934</v>
      </c>
      <c r="AM327" s="1">
        <v>15.431016921997101</v>
      </c>
      <c r="AN327" s="1">
        <v>15.7089595794678</v>
      </c>
      <c r="AO327" s="1">
        <v>15.717926979064901</v>
      </c>
      <c r="AP327" s="1">
        <v>15.9195203781128</v>
      </c>
      <c r="AQ327" s="1">
        <v>15.7331628799438</v>
      </c>
      <c r="AR327" s="1">
        <v>15.698575019836399</v>
      </c>
      <c r="AS327" s="1">
        <v>15.444456100463899</v>
      </c>
    </row>
    <row r="328" spans="1:45" x14ac:dyDescent="0.2">
      <c r="A328" s="1"/>
      <c r="B328" s="1">
        <v>7.0805599514525794E-2</v>
      </c>
      <c r="C328" s="1">
        <v>-3.7541071573890902E-2</v>
      </c>
      <c r="D328" s="7">
        <f t="shared" si="5"/>
        <v>0.97431415340250127</v>
      </c>
      <c r="E328" s="1" t="s">
        <v>41</v>
      </c>
      <c r="F328" s="1" t="s">
        <v>674</v>
      </c>
      <c r="G328" s="1" t="s">
        <v>675</v>
      </c>
      <c r="H328" s="1" t="s">
        <v>676</v>
      </c>
      <c r="I328" s="1" t="s">
        <v>44</v>
      </c>
      <c r="J328" s="1" t="s">
        <v>63</v>
      </c>
      <c r="K328" s="1">
        <v>2.4953617174952401</v>
      </c>
      <c r="L328" s="1">
        <v>1.4020618556700999E-3</v>
      </c>
      <c r="M328" s="1">
        <v>31.158000000000001</v>
      </c>
      <c r="N328" s="1">
        <v>19</v>
      </c>
      <c r="O328" s="1">
        <v>7</v>
      </c>
      <c r="P328" s="1">
        <v>287</v>
      </c>
      <c r="Q328" s="1">
        <v>7</v>
      </c>
      <c r="R328" s="1">
        <v>390</v>
      </c>
      <c r="S328" s="1">
        <v>43.5</v>
      </c>
      <c r="T328" s="1">
        <v>5.6</v>
      </c>
      <c r="U328" s="1"/>
      <c r="V328" s="1">
        <v>20.942892074585</v>
      </c>
      <c r="W328" s="1">
        <v>20.5398559570313</v>
      </c>
      <c r="X328" s="1">
        <v>20.314447402954102</v>
      </c>
      <c r="Y328" s="1">
        <v>20.303544998168899</v>
      </c>
      <c r="Z328" s="1">
        <v>20.3200588226318</v>
      </c>
      <c r="AA328" s="1">
        <v>20.448732376098601</v>
      </c>
      <c r="AB328" s="1">
        <v>20.6196403503418</v>
      </c>
      <c r="AC328" s="1">
        <v>19.9395942687988</v>
      </c>
      <c r="AD328" s="1">
        <v>20.5709934234619</v>
      </c>
      <c r="AE328" s="1">
        <v>20.252433776855501</v>
      </c>
      <c r="AF328" s="1">
        <v>20.119195938110401</v>
      </c>
      <c r="AG328" s="1">
        <v>20.071079254150401</v>
      </c>
      <c r="AH328" s="1">
        <v>20.3030700683594</v>
      </c>
      <c r="AI328" s="1">
        <v>20.490989685058601</v>
      </c>
      <c r="AJ328" s="1">
        <v>20.404100418090799</v>
      </c>
      <c r="AK328" s="1">
        <v>20.234155654907202</v>
      </c>
      <c r="AL328" s="1">
        <v>20.254493713378899</v>
      </c>
      <c r="AM328" s="1">
        <v>20.2664985656738</v>
      </c>
      <c r="AN328" s="1">
        <v>20.6120491027832</v>
      </c>
      <c r="AO328" s="1">
        <v>20.530044555664102</v>
      </c>
      <c r="AP328" s="1">
        <v>20.542478561401399</v>
      </c>
      <c r="AQ328" s="1">
        <v>20.474042892456101</v>
      </c>
      <c r="AR328" s="1">
        <v>20.361007690429702</v>
      </c>
      <c r="AS328" s="1">
        <v>20.086711883544901</v>
      </c>
    </row>
    <row r="329" spans="1:45" x14ac:dyDescent="0.2">
      <c r="A329" s="1"/>
      <c r="B329" s="1">
        <v>0.46178200193470198</v>
      </c>
      <c r="C329" s="1">
        <v>-4.00390625E-2</v>
      </c>
      <c r="D329" s="7">
        <f t="shared" si="5"/>
        <v>0.97262861210340679</v>
      </c>
      <c r="E329" s="1" t="s">
        <v>41</v>
      </c>
      <c r="F329" s="1" t="s">
        <v>1802</v>
      </c>
      <c r="G329" s="1" t="s">
        <v>1803</v>
      </c>
      <c r="H329" s="1" t="s">
        <v>1804</v>
      </c>
      <c r="I329" s="1" t="s">
        <v>44</v>
      </c>
      <c r="J329" s="1" t="s">
        <v>63</v>
      </c>
      <c r="K329" s="1">
        <v>4.87921853353778</v>
      </c>
      <c r="L329" s="2">
        <v>5.0377833753148602E-5</v>
      </c>
      <c r="M329" s="1">
        <v>9.9960000000000004</v>
      </c>
      <c r="N329" s="1">
        <v>10</v>
      </c>
      <c r="O329" s="1">
        <v>3</v>
      </c>
      <c r="P329" s="1">
        <v>54</v>
      </c>
      <c r="Q329" s="1">
        <v>3</v>
      </c>
      <c r="R329" s="1">
        <v>444</v>
      </c>
      <c r="S329" s="1">
        <v>50.5</v>
      </c>
      <c r="T329" s="1">
        <v>6.89</v>
      </c>
      <c r="U329" s="1"/>
      <c r="V329" s="1">
        <v>16.300550460815401</v>
      </c>
      <c r="W329" s="1">
        <v>16.280353546142599</v>
      </c>
      <c r="X329" s="1">
        <v>16.367731094360401</v>
      </c>
      <c r="Y329" s="1">
        <v>15.884208679199199</v>
      </c>
      <c r="Z329" s="1">
        <v>16.0741996765137</v>
      </c>
      <c r="AA329" s="1">
        <v>16.083776473998999</v>
      </c>
      <c r="AB329" s="1">
        <v>16.5401935577393</v>
      </c>
      <c r="AC329" s="1">
        <v>15.467037200927701</v>
      </c>
      <c r="AD329" s="1">
        <v>16.438673019409201</v>
      </c>
      <c r="AE329" s="1">
        <v>16.2760906219482</v>
      </c>
      <c r="AF329" s="1">
        <v>16.0769233703613</v>
      </c>
      <c r="AG329" s="1">
        <v>16.094388961791999</v>
      </c>
      <c r="AH329" s="1">
        <v>15.988574981689499</v>
      </c>
      <c r="AI329" s="1">
        <v>16.339551925659201</v>
      </c>
      <c r="AJ329" s="1">
        <v>16.179132461547901</v>
      </c>
      <c r="AK329" s="1">
        <v>15.7300252914429</v>
      </c>
      <c r="AL329" s="1">
        <v>15.978396415710399</v>
      </c>
      <c r="AM329" s="1">
        <v>15.9253253936768</v>
      </c>
      <c r="AN329" s="1">
        <v>16.242702484130898</v>
      </c>
      <c r="AO329" s="1">
        <v>16.3286323547363</v>
      </c>
      <c r="AP329" s="1">
        <v>16.2571830749512</v>
      </c>
      <c r="AQ329" s="1">
        <v>16.365707397460898</v>
      </c>
      <c r="AR329" s="1">
        <v>16.4693794250488</v>
      </c>
      <c r="AS329" s="1">
        <v>15.972336769104</v>
      </c>
    </row>
    <row r="330" spans="1:45" x14ac:dyDescent="0.2">
      <c r="A330" s="1"/>
      <c r="B330" s="1">
        <v>1.1305068283890001</v>
      </c>
      <c r="C330" s="1">
        <v>-4.0297190348304902E-2</v>
      </c>
      <c r="D330" s="7">
        <f t="shared" si="5"/>
        <v>0.97245460438525544</v>
      </c>
      <c r="E330" s="1" t="s">
        <v>41</v>
      </c>
      <c r="F330" s="1" t="s">
        <v>137</v>
      </c>
      <c r="G330" s="1" t="s">
        <v>138</v>
      </c>
      <c r="H330" s="1" t="s">
        <v>139</v>
      </c>
      <c r="I330" s="1" t="s">
        <v>44</v>
      </c>
      <c r="J330" s="1" t="s">
        <v>63</v>
      </c>
      <c r="K330" s="1">
        <v>6.2013377305809296</v>
      </c>
      <c r="L330" s="2">
        <v>4.1958041958042001E-5</v>
      </c>
      <c r="M330" s="1">
        <v>243.07</v>
      </c>
      <c r="N330" s="1">
        <v>17</v>
      </c>
      <c r="O330" s="1">
        <v>66</v>
      </c>
      <c r="P330" s="1">
        <v>1919</v>
      </c>
      <c r="Q330" s="1">
        <v>61</v>
      </c>
      <c r="R330" s="1">
        <v>4684</v>
      </c>
      <c r="S330" s="1">
        <v>531.5</v>
      </c>
      <c r="T330" s="1">
        <v>5.96</v>
      </c>
      <c r="U330" s="1"/>
      <c r="V330" s="1">
        <v>21.849214553833001</v>
      </c>
      <c r="W330" s="1">
        <v>21.829675674438501</v>
      </c>
      <c r="X330" s="1">
        <v>21.840736389160199</v>
      </c>
      <c r="Y330" s="1">
        <v>21.336696624755898</v>
      </c>
      <c r="Z330" s="1">
        <v>21.3362007141113</v>
      </c>
      <c r="AA330" s="1">
        <v>21.449298858642599</v>
      </c>
      <c r="AB330" s="1">
        <v>21.618015289306602</v>
      </c>
      <c r="AC330" s="1">
        <v>20.954004287719702</v>
      </c>
      <c r="AD330" s="1">
        <v>21.627702713012699</v>
      </c>
      <c r="AE330" s="1">
        <v>21.368732452392599</v>
      </c>
      <c r="AF330" s="1">
        <v>21.228551864623999</v>
      </c>
      <c r="AG330" s="1">
        <v>21.166559219360401</v>
      </c>
      <c r="AH330" s="1">
        <v>21.517839431762699</v>
      </c>
      <c r="AI330" s="1">
        <v>21.675621032714801</v>
      </c>
      <c r="AJ330" s="1">
        <v>21.634227752685501</v>
      </c>
      <c r="AK330" s="1">
        <v>21.517847061157202</v>
      </c>
      <c r="AL330" s="1">
        <v>21.282152175903299</v>
      </c>
      <c r="AM330" s="1">
        <v>21.576850891113299</v>
      </c>
      <c r="AN330" s="1">
        <v>21.768327713012699</v>
      </c>
      <c r="AO330" s="1">
        <v>21.811384201049801</v>
      </c>
      <c r="AP330" s="1">
        <v>21.819023132324201</v>
      </c>
      <c r="AQ330" s="1">
        <v>21.687187194824201</v>
      </c>
      <c r="AR330" s="1">
        <v>21.667425155639599</v>
      </c>
      <c r="AS330" s="1">
        <v>21.3550205230713</v>
      </c>
    </row>
    <row r="331" spans="1:45" x14ac:dyDescent="0.2">
      <c r="A331" s="1"/>
      <c r="B331" s="1">
        <v>9.1471757026160394E-2</v>
      </c>
      <c r="C331" s="1">
        <v>-4.4187227884929597E-2</v>
      </c>
      <c r="D331" s="7">
        <f t="shared" si="5"/>
        <v>0.96983604026639669</v>
      </c>
      <c r="E331" s="1" t="s">
        <v>41</v>
      </c>
      <c r="F331" s="1" t="s">
        <v>1772</v>
      </c>
      <c r="G331" s="1" t="s">
        <v>1773</v>
      </c>
      <c r="H331" s="1" t="s">
        <v>1774</v>
      </c>
      <c r="I331" s="1" t="s">
        <v>44</v>
      </c>
      <c r="J331" s="1" t="s">
        <v>56</v>
      </c>
      <c r="K331" s="1">
        <v>4.48023149786468</v>
      </c>
      <c r="L331" s="2">
        <v>6.4073226544622398E-5</v>
      </c>
      <c r="M331" s="1">
        <v>5.8390000000000004</v>
      </c>
      <c r="N331" s="1">
        <v>3</v>
      </c>
      <c r="O331" s="1">
        <v>2</v>
      </c>
      <c r="P331" s="1">
        <v>59</v>
      </c>
      <c r="Q331" s="1">
        <v>2</v>
      </c>
      <c r="R331" s="1">
        <v>1038</v>
      </c>
      <c r="S331" s="1">
        <v>119.4</v>
      </c>
      <c r="T331" s="1">
        <v>4.82</v>
      </c>
      <c r="U331" s="1"/>
      <c r="V331" s="1">
        <v>16.381952285766602</v>
      </c>
      <c r="W331" s="1">
        <v>15.8385229110718</v>
      </c>
      <c r="X331" s="1">
        <v>16.1944465637207</v>
      </c>
      <c r="Y331" s="1">
        <v>15.543664932251</v>
      </c>
      <c r="Z331" s="1">
        <v>15.9223537445068</v>
      </c>
      <c r="AA331" s="1">
        <v>16.019790649414102</v>
      </c>
      <c r="AB331" s="1">
        <v>16.137741088867202</v>
      </c>
      <c r="AC331" s="1">
        <v>15.3042650222778</v>
      </c>
      <c r="AD331" s="1">
        <v>16.025485992431602</v>
      </c>
      <c r="AE331" s="1">
        <v>15.7555742263794</v>
      </c>
      <c r="AF331" s="1">
        <v>15.5084066390991</v>
      </c>
      <c r="AG331" s="1">
        <v>15.5406332015991</v>
      </c>
      <c r="AH331" s="1">
        <v>15.9714870452881</v>
      </c>
      <c r="AI331" s="1">
        <v>16.195163726806602</v>
      </c>
      <c r="AJ331" s="1">
        <v>15.9452266693115</v>
      </c>
      <c r="AK331" s="1">
        <v>16.473100662231399</v>
      </c>
      <c r="AL331" s="1">
        <v>16.546573638916001</v>
      </c>
      <c r="AM331" s="1">
        <v>16.377418518066399</v>
      </c>
      <c r="AN331" s="1">
        <v>16.022293090820298</v>
      </c>
      <c r="AO331" s="1">
        <v>16.224040985107401</v>
      </c>
      <c r="AP331" s="1">
        <v>16.036026000976602</v>
      </c>
      <c r="AQ331" s="1">
        <v>15.9096841812134</v>
      </c>
      <c r="AR331" s="1">
        <v>15.7812051773071</v>
      </c>
      <c r="AS331" s="1">
        <v>15.5472860336304</v>
      </c>
    </row>
    <row r="332" spans="1:45" x14ac:dyDescent="0.2">
      <c r="A332" s="1"/>
      <c r="B332" s="1">
        <v>6.2147699494536399E-2</v>
      </c>
      <c r="C332" s="1">
        <v>-4.7846476236976798E-2</v>
      </c>
      <c r="D332" s="7">
        <f t="shared" si="5"/>
        <v>0.96737926737926228</v>
      </c>
      <c r="E332" s="1" t="s">
        <v>41</v>
      </c>
      <c r="F332" s="1" t="s">
        <v>1985</v>
      </c>
      <c r="G332" s="1" t="s">
        <v>1986</v>
      </c>
      <c r="H332" s="1" t="s">
        <v>1987</v>
      </c>
      <c r="I332" s="1"/>
      <c r="J332" s="1"/>
      <c r="K332" s="1" t="s">
        <v>48</v>
      </c>
      <c r="L332" s="1" t="s">
        <v>48</v>
      </c>
      <c r="M332" s="1">
        <v>8.3450000000000006</v>
      </c>
      <c r="N332" s="1">
        <v>10</v>
      </c>
      <c r="O332" s="1">
        <v>3</v>
      </c>
      <c r="P332" s="1">
        <v>42</v>
      </c>
      <c r="Q332" s="1">
        <v>3</v>
      </c>
      <c r="R332" s="1">
        <v>367</v>
      </c>
      <c r="S332" s="1">
        <v>40.5</v>
      </c>
      <c r="T332" s="1">
        <v>8.9</v>
      </c>
      <c r="U332" s="1"/>
      <c r="V332" s="1">
        <v>16.7569770812988</v>
      </c>
      <c r="W332" s="1">
        <v>16.753217697143601</v>
      </c>
      <c r="X332" s="1">
        <v>15.965278625488301</v>
      </c>
      <c r="Y332" s="1">
        <v>15.451868057251</v>
      </c>
      <c r="Z332" s="1">
        <v>15.5333604812622</v>
      </c>
      <c r="AA332" s="1">
        <v>16.4421195983887</v>
      </c>
      <c r="AB332" s="1">
        <v>16.764331817626999</v>
      </c>
      <c r="AC332" s="1">
        <v>15.280352592468301</v>
      </c>
      <c r="AD332" s="1">
        <v>16.677667617797901</v>
      </c>
      <c r="AE332" s="1">
        <v>16.305433273315401</v>
      </c>
      <c r="AF332" s="1">
        <v>15.6020002365112</v>
      </c>
      <c r="AG332" s="1">
        <v>16.1253986358643</v>
      </c>
      <c r="AH332" s="1">
        <v>16.213159561157202</v>
      </c>
      <c r="AI332" s="1">
        <v>16.419218063354499</v>
      </c>
      <c r="AJ332" s="1">
        <v>16.512193679809599</v>
      </c>
      <c r="AK332" s="1">
        <v>15.9735708236694</v>
      </c>
      <c r="AL332" s="1">
        <v>15.862795829772899</v>
      </c>
      <c r="AM332" s="1">
        <v>15.9065208435059</v>
      </c>
      <c r="AN332" s="1">
        <v>16.373950958251999</v>
      </c>
      <c r="AO332" s="1">
        <v>16.425895690918001</v>
      </c>
      <c r="AP332" s="1">
        <v>16.532087326049801</v>
      </c>
      <c r="AQ332" s="1">
        <v>16.483350753784201</v>
      </c>
      <c r="AR332" s="1">
        <v>16.219358444213899</v>
      </c>
      <c r="AS332" s="1">
        <v>15.2391567230225</v>
      </c>
    </row>
    <row r="333" spans="1:45" x14ac:dyDescent="0.2">
      <c r="A333" s="1"/>
      <c r="B333" s="1">
        <v>7.1090583094143095E-2</v>
      </c>
      <c r="C333" s="1">
        <v>-4.7866503397623099E-2</v>
      </c>
      <c r="D333" s="7">
        <f t="shared" si="5"/>
        <v>0.96736583853603919</v>
      </c>
      <c r="E333" s="1" t="s">
        <v>41</v>
      </c>
      <c r="F333" s="1" t="s">
        <v>2249</v>
      </c>
      <c r="G333" s="1" t="s">
        <v>2250</v>
      </c>
      <c r="H333" s="1" t="s">
        <v>2251</v>
      </c>
      <c r="I333" s="1"/>
      <c r="J333" s="1"/>
      <c r="K333" s="1" t="s">
        <v>48</v>
      </c>
      <c r="L333" s="1" t="s">
        <v>48</v>
      </c>
      <c r="M333" s="1">
        <v>5.7530000000000001</v>
      </c>
      <c r="N333" s="1">
        <v>2</v>
      </c>
      <c r="O333" s="1">
        <v>2</v>
      </c>
      <c r="P333" s="1">
        <v>31</v>
      </c>
      <c r="Q333" s="1">
        <v>2</v>
      </c>
      <c r="R333" s="1">
        <v>1124</v>
      </c>
      <c r="S333" s="1">
        <v>124.1</v>
      </c>
      <c r="T333" s="1">
        <v>8.07</v>
      </c>
      <c r="U333" s="1"/>
      <c r="V333" s="1">
        <v>15.603020668029799</v>
      </c>
      <c r="W333" s="1">
        <v>15.8262596130371</v>
      </c>
      <c r="X333" s="1">
        <v>16.390565872192401</v>
      </c>
      <c r="Y333" s="1">
        <v>15.487352371215801</v>
      </c>
      <c r="Z333" s="1">
        <v>15.642387390136699</v>
      </c>
      <c r="AA333" s="1">
        <v>15.622063636779799</v>
      </c>
      <c r="AB333" s="1">
        <v>16.360702514648398</v>
      </c>
      <c r="AC333" s="1">
        <v>14.043200492858899</v>
      </c>
      <c r="AD333" s="1">
        <v>16.2476692199707</v>
      </c>
      <c r="AE333" s="1">
        <v>16.07204246521</v>
      </c>
      <c r="AF333" s="1">
        <v>15.573290824890099</v>
      </c>
      <c r="AG333" s="1">
        <v>15.2358865737915</v>
      </c>
      <c r="AH333" s="1">
        <v>15.762290000915501</v>
      </c>
      <c r="AI333" s="1">
        <v>15.9560441970825</v>
      </c>
      <c r="AJ333" s="1">
        <v>15.814170837402299</v>
      </c>
      <c r="AK333" s="1">
        <v>15.249341011047401</v>
      </c>
      <c r="AL333" s="1">
        <v>15.305641174316399</v>
      </c>
      <c r="AM333" s="1">
        <v>15.145389556884799</v>
      </c>
      <c r="AN333" s="1">
        <v>15.8891410827637</v>
      </c>
      <c r="AO333" s="1">
        <v>15.9377355575562</v>
      </c>
      <c r="AP333" s="1">
        <v>15.8493700027466</v>
      </c>
      <c r="AQ333" s="1">
        <v>16.238431930541999</v>
      </c>
      <c r="AR333" s="1">
        <v>16.369218826293899</v>
      </c>
      <c r="AS333" s="1">
        <v>16.156618118286101</v>
      </c>
    </row>
    <row r="334" spans="1:45" x14ac:dyDescent="0.2">
      <c r="A334" s="1"/>
      <c r="B334" s="1">
        <v>0.42949568919035402</v>
      </c>
      <c r="C334" s="1">
        <v>-5.13388315836565E-2</v>
      </c>
      <c r="D334" s="7">
        <f t="shared" si="5"/>
        <v>0.96504034872648836</v>
      </c>
      <c r="E334" s="1" t="s">
        <v>41</v>
      </c>
      <c r="F334" s="1" t="s">
        <v>521</v>
      </c>
      <c r="G334" s="1" t="s">
        <v>522</v>
      </c>
      <c r="H334" s="1" t="s">
        <v>523</v>
      </c>
      <c r="I334" s="1" t="s">
        <v>44</v>
      </c>
      <c r="J334" s="1" t="s">
        <v>63</v>
      </c>
      <c r="K334" s="1">
        <v>8.2133913311898308</v>
      </c>
      <c r="L334" s="1">
        <v>0</v>
      </c>
      <c r="M334" s="1">
        <v>43.268000000000001</v>
      </c>
      <c r="N334" s="1">
        <v>16</v>
      </c>
      <c r="O334" s="1">
        <v>9</v>
      </c>
      <c r="P334" s="1">
        <v>383</v>
      </c>
      <c r="Q334" s="1">
        <v>9</v>
      </c>
      <c r="R334" s="1">
        <v>737</v>
      </c>
      <c r="S334" s="1">
        <v>84.6</v>
      </c>
      <c r="T334" s="1">
        <v>6.71</v>
      </c>
      <c r="U334" s="1"/>
      <c r="V334" s="1">
        <v>19.814393997192401</v>
      </c>
      <c r="W334" s="1">
        <v>19.676877975463899</v>
      </c>
      <c r="X334" s="1">
        <v>19.663642883300799</v>
      </c>
      <c r="Y334" s="1">
        <v>19.537275314331101</v>
      </c>
      <c r="Z334" s="1">
        <v>19.6099529266357</v>
      </c>
      <c r="AA334" s="1">
        <v>19.646253585815401</v>
      </c>
      <c r="AB334" s="1">
        <v>19.727947235107401</v>
      </c>
      <c r="AC334" s="1">
        <v>19.042034149169901</v>
      </c>
      <c r="AD334" s="1">
        <v>19.7401733398438</v>
      </c>
      <c r="AE334" s="1">
        <v>19.398960113525401</v>
      </c>
      <c r="AF334" s="1">
        <v>19.064529418945298</v>
      </c>
      <c r="AG334" s="1">
        <v>19.071338653564499</v>
      </c>
      <c r="AH334" s="1">
        <v>19.659532546997099</v>
      </c>
      <c r="AI334" s="1">
        <v>19.7623500823975</v>
      </c>
      <c r="AJ334" s="1">
        <v>19.758884429931602</v>
      </c>
      <c r="AK334" s="1">
        <v>19.119382858276399</v>
      </c>
      <c r="AL334" s="1">
        <v>19.111198425293001</v>
      </c>
      <c r="AM334" s="1">
        <v>19.174840927123999</v>
      </c>
      <c r="AN334" s="1">
        <v>19.633539199829102</v>
      </c>
      <c r="AO334" s="1">
        <v>19.6891078948975</v>
      </c>
      <c r="AP334" s="1">
        <v>19.678251266479499</v>
      </c>
      <c r="AQ334" s="1">
        <v>19.604419708251999</v>
      </c>
      <c r="AR334" s="1">
        <v>19.497917175293001</v>
      </c>
      <c r="AS334" s="1">
        <v>19.385461807251001</v>
      </c>
    </row>
    <row r="335" spans="1:45" x14ac:dyDescent="0.2">
      <c r="A335" s="1"/>
      <c r="B335" s="1">
        <v>0.614405424461964</v>
      </c>
      <c r="C335" s="1">
        <v>-5.3346633911132799E-2</v>
      </c>
      <c r="D335" s="7">
        <f t="shared" si="5"/>
        <v>0.9636982337679445</v>
      </c>
      <c r="E335" s="1" t="s">
        <v>41</v>
      </c>
      <c r="F335" s="1" t="s">
        <v>593</v>
      </c>
      <c r="G335" s="1" t="s">
        <v>594</v>
      </c>
      <c r="H335" s="1" t="s">
        <v>595</v>
      </c>
      <c r="I335" s="1" t="s">
        <v>44</v>
      </c>
      <c r="J335" s="1" t="s">
        <v>63</v>
      </c>
      <c r="K335" s="1">
        <v>5.3658711803573302</v>
      </c>
      <c r="L335" s="2">
        <v>4.6920821114369503E-5</v>
      </c>
      <c r="M335" s="1">
        <v>53.603000000000002</v>
      </c>
      <c r="N335" s="1">
        <v>25</v>
      </c>
      <c r="O335" s="1">
        <v>11</v>
      </c>
      <c r="P335" s="1">
        <v>332</v>
      </c>
      <c r="Q335" s="1">
        <v>11</v>
      </c>
      <c r="R335" s="1">
        <v>683</v>
      </c>
      <c r="S335" s="1">
        <v>74.599999999999994</v>
      </c>
      <c r="T335" s="1">
        <v>7.71</v>
      </c>
      <c r="U335" s="1"/>
      <c r="V335" s="1">
        <v>19.573738098144499</v>
      </c>
      <c r="W335" s="1">
        <v>19.522010803222699</v>
      </c>
      <c r="X335" s="1">
        <v>19.497587203979499</v>
      </c>
      <c r="Y335" s="1">
        <v>19.4442329406738</v>
      </c>
      <c r="Z335" s="1">
        <v>19.4593715667725</v>
      </c>
      <c r="AA335" s="1">
        <v>19.339735031127901</v>
      </c>
      <c r="AB335" s="1">
        <v>19.813571929931602</v>
      </c>
      <c r="AC335" s="1">
        <v>19.412733078002901</v>
      </c>
      <c r="AD335" s="1">
        <v>19.532091140747099</v>
      </c>
      <c r="AE335" s="1">
        <v>19.481584548950199</v>
      </c>
      <c r="AF335" s="1">
        <v>19.3562316894531</v>
      </c>
      <c r="AG335" s="1">
        <v>19.201828002929702</v>
      </c>
      <c r="AH335" s="1">
        <v>19.813152313232401</v>
      </c>
      <c r="AI335" s="1">
        <v>20.070642471313501</v>
      </c>
      <c r="AJ335" s="1">
        <v>19.937517166137699</v>
      </c>
      <c r="AK335" s="1">
        <v>19.0336608886719</v>
      </c>
      <c r="AL335" s="1">
        <v>18.865737915039102</v>
      </c>
      <c r="AM335" s="1">
        <v>18.974983215331999</v>
      </c>
      <c r="AN335" s="1">
        <v>19.486303329467798</v>
      </c>
      <c r="AO335" s="1">
        <v>19.4187927246094</v>
      </c>
      <c r="AP335" s="1">
        <v>19.528200149536101</v>
      </c>
      <c r="AQ335" s="1">
        <v>19.665441513061499</v>
      </c>
      <c r="AR335" s="1">
        <v>19.886856079101602</v>
      </c>
      <c r="AS335" s="1">
        <v>19.846654891967798</v>
      </c>
    </row>
    <row r="336" spans="1:45" x14ac:dyDescent="0.2">
      <c r="A336" s="1"/>
      <c r="B336" s="1">
        <v>0.28900856574957501</v>
      </c>
      <c r="C336" s="1">
        <v>-5.5498123168945299E-2</v>
      </c>
      <c r="D336" s="7">
        <f t="shared" si="5"/>
        <v>0.96226214291852008</v>
      </c>
      <c r="E336" s="1" t="s">
        <v>41</v>
      </c>
      <c r="F336" s="1" t="s">
        <v>1664</v>
      </c>
      <c r="G336" s="1" t="s">
        <v>1665</v>
      </c>
      <c r="H336" s="1" t="s">
        <v>1666</v>
      </c>
      <c r="I336" s="1"/>
      <c r="J336" s="1"/>
      <c r="K336" s="1" t="s">
        <v>48</v>
      </c>
      <c r="L336" s="1" t="s">
        <v>48</v>
      </c>
      <c r="M336" s="1">
        <v>5.2290000000000001</v>
      </c>
      <c r="N336" s="1">
        <v>2</v>
      </c>
      <c r="O336" s="1">
        <v>2</v>
      </c>
      <c r="P336" s="1">
        <v>70</v>
      </c>
      <c r="Q336" s="1">
        <v>2</v>
      </c>
      <c r="R336" s="1">
        <v>876</v>
      </c>
      <c r="S336" s="1">
        <v>97.1</v>
      </c>
      <c r="T336" s="1">
        <v>4.78</v>
      </c>
      <c r="U336" s="1"/>
      <c r="V336" s="1">
        <v>16.577287673950199</v>
      </c>
      <c r="W336" s="1">
        <v>16.717042922973601</v>
      </c>
      <c r="X336" s="1">
        <v>16.705612182617202</v>
      </c>
      <c r="Y336" s="1">
        <v>16.135986328125</v>
      </c>
      <c r="Z336" s="1">
        <v>16.277835845947301</v>
      </c>
      <c r="AA336" s="1">
        <v>16.370376586914102</v>
      </c>
      <c r="AB336" s="1">
        <v>15.9251461029053</v>
      </c>
      <c r="AC336" s="1">
        <v>15.496456146240201</v>
      </c>
      <c r="AD336" s="1">
        <v>16.4478569030762</v>
      </c>
      <c r="AE336" s="1">
        <v>15.9619026184082</v>
      </c>
      <c r="AF336" s="1">
        <v>15.890754699706999</v>
      </c>
      <c r="AG336" s="1">
        <v>16.373693466186499</v>
      </c>
      <c r="AH336" s="1">
        <v>16.5016574859619</v>
      </c>
      <c r="AI336" s="1">
        <v>16.264259338378899</v>
      </c>
      <c r="AJ336" s="1">
        <v>16.531425476074201</v>
      </c>
      <c r="AK336" s="1">
        <v>16.282096862793001</v>
      </c>
      <c r="AL336" s="1">
        <v>16.190305709838899</v>
      </c>
      <c r="AM336" s="1">
        <v>16.444471359252901</v>
      </c>
      <c r="AN336" s="1">
        <v>16.618526458740199</v>
      </c>
      <c r="AO336" s="1">
        <v>16.717023849487301</v>
      </c>
      <c r="AP336" s="1">
        <v>16.497898101806602</v>
      </c>
      <c r="AQ336" s="1">
        <v>16.356609344482401</v>
      </c>
      <c r="AR336" s="1">
        <v>16.365480422973601</v>
      </c>
      <c r="AS336" s="1">
        <v>16.171323776245099</v>
      </c>
    </row>
    <row r="337" spans="1:45" x14ac:dyDescent="0.2">
      <c r="A337" s="1"/>
      <c r="B337" s="1">
        <v>0.18476254323131799</v>
      </c>
      <c r="C337" s="1">
        <v>-5.5947621663410302E-2</v>
      </c>
      <c r="D337" s="7">
        <f t="shared" si="5"/>
        <v>0.96196237893719505</v>
      </c>
      <c r="E337" s="1" t="s">
        <v>41</v>
      </c>
      <c r="F337" s="1" t="s">
        <v>1487</v>
      </c>
      <c r="G337" s="1" t="s">
        <v>1488</v>
      </c>
      <c r="H337" s="1" t="s">
        <v>1489</v>
      </c>
      <c r="I337" s="1" t="s">
        <v>44</v>
      </c>
      <c r="J337" s="1" t="s">
        <v>63</v>
      </c>
      <c r="K337" s="1">
        <v>9.2745382230803006</v>
      </c>
      <c r="L337" s="1">
        <v>0</v>
      </c>
      <c r="M337" s="1">
        <v>11.772</v>
      </c>
      <c r="N337" s="1">
        <v>10</v>
      </c>
      <c r="O337" s="1">
        <v>4</v>
      </c>
      <c r="P337" s="1">
        <v>92</v>
      </c>
      <c r="Q337" s="1">
        <v>4</v>
      </c>
      <c r="R337" s="1">
        <v>442</v>
      </c>
      <c r="S337" s="1">
        <v>49.7</v>
      </c>
      <c r="T337" s="1">
        <v>7.87</v>
      </c>
      <c r="U337" s="1"/>
      <c r="V337" s="1">
        <v>17.515094757080099</v>
      </c>
      <c r="W337" s="1">
        <v>17.8874912261963</v>
      </c>
      <c r="X337" s="1">
        <v>17.821876525878899</v>
      </c>
      <c r="Y337" s="1">
        <v>17.213121414184599</v>
      </c>
      <c r="Z337" s="1">
        <v>17.245700836181602</v>
      </c>
      <c r="AA337" s="1">
        <v>17.164772033691399</v>
      </c>
      <c r="AB337" s="1">
        <v>17.380830764770501</v>
      </c>
      <c r="AC337" s="1">
        <v>16.6586303710938</v>
      </c>
      <c r="AD337" s="1">
        <v>17.359556198120099</v>
      </c>
      <c r="AE337" s="1">
        <v>17.6937351226807</v>
      </c>
      <c r="AF337" s="1">
        <v>17.360477447509801</v>
      </c>
      <c r="AG337" s="1">
        <v>17.223016738891602</v>
      </c>
      <c r="AH337" s="1">
        <v>17.395444869995099</v>
      </c>
      <c r="AI337" s="1">
        <v>17.6617546081543</v>
      </c>
      <c r="AJ337" s="1">
        <v>17.5113010406494</v>
      </c>
      <c r="AK337" s="1">
        <v>16.262851715087901</v>
      </c>
      <c r="AL337" s="1">
        <v>16.2617702484131</v>
      </c>
      <c r="AM337" s="1">
        <v>16.535305023193398</v>
      </c>
      <c r="AN337" s="1">
        <v>17.7045593261719</v>
      </c>
      <c r="AO337" s="1">
        <v>17.660326004028299</v>
      </c>
      <c r="AP337" s="1">
        <v>17.691734313964801</v>
      </c>
      <c r="AQ337" s="1">
        <v>17.996982574462901</v>
      </c>
      <c r="AR337" s="1">
        <v>17.8797931671143</v>
      </c>
      <c r="AS337" s="1">
        <v>17.614549636840799</v>
      </c>
    </row>
    <row r="338" spans="1:45" x14ac:dyDescent="0.2">
      <c r="A338" s="1"/>
      <c r="B338" s="1">
        <v>0.262855257511042</v>
      </c>
      <c r="C338" s="1">
        <v>-5.6656519571941302E-2</v>
      </c>
      <c r="D338" s="7">
        <f t="shared" si="5"/>
        <v>0.96148981503027686</v>
      </c>
      <c r="E338" s="1" t="s">
        <v>41</v>
      </c>
      <c r="F338" s="1" t="s">
        <v>1850</v>
      </c>
      <c r="G338" s="1" t="s">
        <v>1851</v>
      </c>
      <c r="H338" s="1" t="s">
        <v>1852</v>
      </c>
      <c r="I338" s="1" t="s">
        <v>44</v>
      </c>
      <c r="J338" s="1" t="s">
        <v>63</v>
      </c>
      <c r="K338" s="1">
        <v>3.2538844846097001</v>
      </c>
      <c r="L338" s="1">
        <v>4.1008403361344499E-4</v>
      </c>
      <c r="M338" s="1">
        <v>6.0339999999999998</v>
      </c>
      <c r="N338" s="1">
        <v>7</v>
      </c>
      <c r="O338" s="1">
        <v>1</v>
      </c>
      <c r="P338" s="1">
        <v>50</v>
      </c>
      <c r="Q338" s="1">
        <v>1</v>
      </c>
      <c r="R338" s="1">
        <v>163</v>
      </c>
      <c r="S338" s="1">
        <v>18.600000000000001</v>
      </c>
      <c r="T338" s="1">
        <v>4.54</v>
      </c>
      <c r="U338" s="1"/>
      <c r="V338" s="1">
        <v>17.445766448974599</v>
      </c>
      <c r="W338" s="1">
        <v>17.268377304077099</v>
      </c>
      <c r="X338" s="1">
        <v>17.285493850708001</v>
      </c>
      <c r="Y338" s="1">
        <v>17.2099914550781</v>
      </c>
      <c r="Z338" s="1">
        <v>17.3961277008057</v>
      </c>
      <c r="AA338" s="1">
        <v>17.300148010253899</v>
      </c>
      <c r="AB338" s="1">
        <v>17.478103637695298</v>
      </c>
      <c r="AC338" s="1">
        <v>16.583511352539102</v>
      </c>
      <c r="AD338" s="1">
        <v>17.235502243041999</v>
      </c>
      <c r="AE338" s="1">
        <v>17.2025356292725</v>
      </c>
      <c r="AF338" s="1">
        <v>16.6526279449463</v>
      </c>
      <c r="AG338" s="1">
        <v>16.9554119110107</v>
      </c>
      <c r="AH338" s="1">
        <v>17.156558990478501</v>
      </c>
      <c r="AI338" s="1">
        <v>17.252101898193398</v>
      </c>
      <c r="AJ338" s="1">
        <v>17.119377136230501</v>
      </c>
      <c r="AK338" s="1">
        <v>17.039482116699201</v>
      </c>
      <c r="AL338" s="1">
        <v>17.022871017456101</v>
      </c>
      <c r="AM338" s="1">
        <v>17.3682765960693</v>
      </c>
      <c r="AN338" s="1">
        <v>17.168361663818398</v>
      </c>
      <c r="AO338" s="1">
        <v>17.392498016357401</v>
      </c>
      <c r="AP338" s="1">
        <v>17.2688083648682</v>
      </c>
      <c r="AQ338" s="1">
        <v>17.441169738769499</v>
      </c>
      <c r="AR338" s="1">
        <v>17.339698791503899</v>
      </c>
      <c r="AS338" s="1">
        <v>16.890527725219702</v>
      </c>
    </row>
    <row r="339" spans="1:45" x14ac:dyDescent="0.2">
      <c r="A339" s="1"/>
      <c r="B339" s="1">
        <v>0.23909726223823699</v>
      </c>
      <c r="C339" s="1">
        <v>-5.89796702067069E-2</v>
      </c>
      <c r="D339" s="7">
        <f t="shared" si="5"/>
        <v>0.9599427880147412</v>
      </c>
      <c r="E339" s="1" t="s">
        <v>41</v>
      </c>
      <c r="F339" s="1" t="s">
        <v>54</v>
      </c>
      <c r="G339" s="1" t="s">
        <v>3155</v>
      </c>
      <c r="H339" s="1" t="s">
        <v>55</v>
      </c>
      <c r="I339" s="1" t="s">
        <v>44</v>
      </c>
      <c r="J339" s="1" t="s">
        <v>56</v>
      </c>
      <c r="K339" s="1">
        <v>21.5784781397846</v>
      </c>
      <c r="L339" s="1">
        <v>0</v>
      </c>
      <c r="M339" s="1">
        <v>476.23500000000001</v>
      </c>
      <c r="N339" s="1">
        <v>44</v>
      </c>
      <c r="O339" s="1">
        <v>37</v>
      </c>
      <c r="P339" s="1">
        <v>11468</v>
      </c>
      <c r="Q339" s="1">
        <v>13</v>
      </c>
      <c r="R339" s="1">
        <v>762</v>
      </c>
      <c r="S339" s="1">
        <v>76.2</v>
      </c>
      <c r="T339" s="1">
        <v>10.92</v>
      </c>
      <c r="U339" s="1"/>
      <c r="V339" s="1">
        <v>19.0143718719482</v>
      </c>
      <c r="W339" s="1">
        <v>19.1782531738281</v>
      </c>
      <c r="X339" s="1">
        <v>19.335979461669901</v>
      </c>
      <c r="Y339" s="1">
        <v>19.0048923492432</v>
      </c>
      <c r="Z339" s="1">
        <v>19.020069122314499</v>
      </c>
      <c r="AA339" s="1">
        <v>19.101087570190401</v>
      </c>
      <c r="AB339" s="1">
        <v>19.0884094238281</v>
      </c>
      <c r="AC339" s="1">
        <v>18.2260932922363</v>
      </c>
      <c r="AD339" s="1">
        <v>18.822635650634801</v>
      </c>
      <c r="AE339" s="1">
        <v>18.836647033691399</v>
      </c>
      <c r="AF339" s="1">
        <v>18.958061218261701</v>
      </c>
      <c r="AG339" s="1">
        <v>19.0291423797607</v>
      </c>
      <c r="AH339" s="1">
        <v>18.860675811767599</v>
      </c>
      <c r="AI339" s="1">
        <v>18.943845748901399</v>
      </c>
      <c r="AJ339" s="1">
        <v>18.963657379150401</v>
      </c>
      <c r="AK339" s="1">
        <v>26.87034034729</v>
      </c>
      <c r="AL339" s="1">
        <v>26.799421310424801</v>
      </c>
      <c r="AM339" s="1">
        <v>26.8647975921631</v>
      </c>
      <c r="AN339" s="1">
        <v>19.173633575439499</v>
      </c>
      <c r="AO339" s="1">
        <v>19.080142974853501</v>
      </c>
      <c r="AP339" s="1">
        <v>19.0978889465332</v>
      </c>
      <c r="AQ339" s="1">
        <v>18.888910293579102</v>
      </c>
      <c r="AR339" s="1">
        <v>18.8108730316162</v>
      </c>
      <c r="AS339" s="1">
        <v>18.4896945953369</v>
      </c>
    </row>
    <row r="340" spans="1:45" x14ac:dyDescent="0.2">
      <c r="A340" s="1"/>
      <c r="B340" s="1">
        <v>0.34675230363564002</v>
      </c>
      <c r="C340" s="1">
        <v>-6.06428782145194E-2</v>
      </c>
      <c r="D340" s="7">
        <f t="shared" si="5"/>
        <v>0.958836757612747</v>
      </c>
      <c r="E340" s="1" t="s">
        <v>41</v>
      </c>
      <c r="F340" s="1" t="s">
        <v>764</v>
      </c>
      <c r="G340" s="1" t="s">
        <v>765</v>
      </c>
      <c r="H340" s="1" t="s">
        <v>766</v>
      </c>
      <c r="I340" s="1"/>
      <c r="J340" s="1"/>
      <c r="K340" s="1" t="s">
        <v>48</v>
      </c>
      <c r="L340" s="1" t="s">
        <v>48</v>
      </c>
      <c r="M340" s="1">
        <v>34.838999999999999</v>
      </c>
      <c r="N340" s="1">
        <v>31</v>
      </c>
      <c r="O340" s="1">
        <v>7</v>
      </c>
      <c r="P340" s="1">
        <v>252</v>
      </c>
      <c r="Q340" s="1">
        <v>7</v>
      </c>
      <c r="R340" s="1">
        <v>296</v>
      </c>
      <c r="S340" s="1">
        <v>33.200000000000003</v>
      </c>
      <c r="T340" s="1">
        <v>6.15</v>
      </c>
      <c r="U340" s="1"/>
      <c r="V340" s="1">
        <v>19.209779739379901</v>
      </c>
      <c r="W340" s="1">
        <v>19.033134460449201</v>
      </c>
      <c r="X340" s="1">
        <v>19.245670318603501</v>
      </c>
      <c r="Y340" s="1">
        <v>18.612646102905298</v>
      </c>
      <c r="Z340" s="1">
        <v>19.375825881958001</v>
      </c>
      <c r="AA340" s="1">
        <v>19.499170303344702</v>
      </c>
      <c r="AB340" s="1">
        <v>20.011251449585</v>
      </c>
      <c r="AC340" s="1">
        <v>18.564857482910199</v>
      </c>
      <c r="AD340" s="1">
        <v>18.9605312347412</v>
      </c>
      <c r="AE340" s="1">
        <v>19.129558563232401</v>
      </c>
      <c r="AF340" s="1">
        <v>19.011913299560501</v>
      </c>
      <c r="AG340" s="1">
        <v>19.383848190307599</v>
      </c>
      <c r="AH340" s="1">
        <v>18.855224609375</v>
      </c>
      <c r="AI340" s="1">
        <v>19.7542839050293</v>
      </c>
      <c r="AJ340" s="1">
        <v>19.016263961791999</v>
      </c>
      <c r="AK340" s="1">
        <v>18.145545959472699</v>
      </c>
      <c r="AL340" s="1">
        <v>18.428510665893601</v>
      </c>
      <c r="AM340" s="1">
        <v>19.175977706909201</v>
      </c>
      <c r="AN340" s="1">
        <v>19.100990295410199</v>
      </c>
      <c r="AO340" s="1">
        <v>19.15602684021</v>
      </c>
      <c r="AP340" s="1">
        <v>19.049638748168899</v>
      </c>
      <c r="AQ340" s="1">
        <v>19.269380569458001</v>
      </c>
      <c r="AR340" s="1">
        <v>19.8083801269531</v>
      </c>
      <c r="AS340" s="1">
        <v>18.6844158172607</v>
      </c>
    </row>
    <row r="341" spans="1:45" x14ac:dyDescent="0.2">
      <c r="A341" s="1"/>
      <c r="B341" s="1">
        <v>0.296097825754566</v>
      </c>
      <c r="C341" s="1">
        <v>-6.2512079874672097E-2</v>
      </c>
      <c r="D341" s="7">
        <f t="shared" si="5"/>
        <v>0.95759526259435912</v>
      </c>
      <c r="E341" s="1" t="s">
        <v>41</v>
      </c>
      <c r="F341" s="1" t="s">
        <v>488</v>
      </c>
      <c r="G341" s="1" t="s">
        <v>489</v>
      </c>
      <c r="H341" s="1" t="s">
        <v>490</v>
      </c>
      <c r="I341" s="1" t="s">
        <v>44</v>
      </c>
      <c r="J341" s="1" t="s">
        <v>63</v>
      </c>
      <c r="K341" s="1">
        <v>5.9243143998029799</v>
      </c>
      <c r="L341" s="2">
        <v>3.9344262295081998E-5</v>
      </c>
      <c r="M341" s="1">
        <v>71.290999999999997</v>
      </c>
      <c r="N341" s="1">
        <v>41</v>
      </c>
      <c r="O341" s="1">
        <v>11</v>
      </c>
      <c r="P341" s="1">
        <v>424</v>
      </c>
      <c r="Q341" s="1">
        <v>11</v>
      </c>
      <c r="R341" s="1">
        <v>490</v>
      </c>
      <c r="S341" s="1">
        <v>56</v>
      </c>
      <c r="T341" s="1">
        <v>5.2</v>
      </c>
      <c r="U341" s="1"/>
      <c r="V341" s="1">
        <v>20.442979812622099</v>
      </c>
      <c r="W341" s="1">
        <v>20.464939117431602</v>
      </c>
      <c r="X341" s="1">
        <v>20.212501525878899</v>
      </c>
      <c r="Y341" s="1">
        <v>19.839269638061499</v>
      </c>
      <c r="Z341" s="1">
        <v>19.930047988891602</v>
      </c>
      <c r="AA341" s="1">
        <v>19.9976902008057</v>
      </c>
      <c r="AB341" s="1">
        <v>20.2481880187988</v>
      </c>
      <c r="AC341" s="1">
        <v>19.586147308349599</v>
      </c>
      <c r="AD341" s="1">
        <v>20.175605773925799</v>
      </c>
      <c r="AE341" s="1">
        <v>20.1783332824707</v>
      </c>
      <c r="AF341" s="1">
        <v>19.9863471984863</v>
      </c>
      <c r="AG341" s="1">
        <v>19.914966583251999</v>
      </c>
      <c r="AH341" s="1">
        <v>20.105781555175799</v>
      </c>
      <c r="AI341" s="1">
        <v>20.267848968505898</v>
      </c>
      <c r="AJ341" s="1">
        <v>20.203794479370099</v>
      </c>
      <c r="AK341" s="1">
        <v>19.626865386962901</v>
      </c>
      <c r="AL341" s="1">
        <v>19.3427848815918</v>
      </c>
      <c r="AM341" s="1">
        <v>19.726661682128899</v>
      </c>
      <c r="AN341" s="1">
        <v>20.254701614379901</v>
      </c>
      <c r="AO341" s="1">
        <v>20.3316040039063</v>
      </c>
      <c r="AP341" s="1">
        <v>20.3465785980225</v>
      </c>
      <c r="AQ341" s="1">
        <v>20.080966949462901</v>
      </c>
      <c r="AR341" s="1">
        <v>20.092277526855501</v>
      </c>
      <c r="AS341" s="1">
        <v>19.689113616943398</v>
      </c>
    </row>
    <row r="342" spans="1:45" x14ac:dyDescent="0.2">
      <c r="A342" s="1"/>
      <c r="B342" s="1">
        <v>0.60081036082633599</v>
      </c>
      <c r="C342" s="1">
        <v>-6.5088907877605406E-2</v>
      </c>
      <c r="D342" s="7">
        <f t="shared" si="5"/>
        <v>0.95588640808889258</v>
      </c>
      <c r="E342" s="1" t="s">
        <v>41</v>
      </c>
      <c r="F342" s="1" t="s">
        <v>1133</v>
      </c>
      <c r="G342" s="1" t="s">
        <v>1134</v>
      </c>
      <c r="H342" s="1" t="s">
        <v>1135</v>
      </c>
      <c r="I342" s="1" t="s">
        <v>44</v>
      </c>
      <c r="J342" s="1" t="s">
        <v>63</v>
      </c>
      <c r="K342" s="1">
        <v>2.84471211918691</v>
      </c>
      <c r="L342" s="1">
        <v>6.9510268562401304E-4</v>
      </c>
      <c r="M342" s="1">
        <v>6.0880000000000001</v>
      </c>
      <c r="N342" s="1">
        <v>3</v>
      </c>
      <c r="O342" s="1">
        <v>2</v>
      </c>
      <c r="P342" s="1">
        <v>154</v>
      </c>
      <c r="Q342" s="1">
        <v>2</v>
      </c>
      <c r="R342" s="1">
        <v>530</v>
      </c>
      <c r="S342" s="1">
        <v>60.1</v>
      </c>
      <c r="T342" s="1">
        <v>9.1300000000000008</v>
      </c>
      <c r="U342" s="1"/>
      <c r="V342" s="1">
        <v>17.734550476074201</v>
      </c>
      <c r="W342" s="1">
        <v>17.872901916503899</v>
      </c>
      <c r="X342" s="1">
        <v>17.835695266723601</v>
      </c>
      <c r="Y342" s="1">
        <v>17.971508026123001</v>
      </c>
      <c r="Z342" s="1">
        <v>17.894386291503899</v>
      </c>
      <c r="AA342" s="1">
        <v>18.026735305786101</v>
      </c>
      <c r="AB342" s="1">
        <v>17.8463230133057</v>
      </c>
      <c r="AC342" s="1">
        <v>16.2165718078613</v>
      </c>
      <c r="AD342" s="1">
        <v>17.805782318115199</v>
      </c>
      <c r="AE342" s="1">
        <v>17.7573547363281</v>
      </c>
      <c r="AF342" s="1">
        <v>17.6921577453613</v>
      </c>
      <c r="AG342" s="1">
        <v>17.4523029327393</v>
      </c>
      <c r="AH342" s="1">
        <v>17.748928070068398</v>
      </c>
      <c r="AI342" s="1">
        <v>17.7315864562988</v>
      </c>
      <c r="AJ342" s="1">
        <v>17.671512603759801</v>
      </c>
      <c r="AK342" s="1">
        <v>17.867414474487301</v>
      </c>
      <c r="AL342" s="1">
        <v>17.794040679931602</v>
      </c>
      <c r="AM342" s="1">
        <v>17.563379287719702</v>
      </c>
      <c r="AN342" s="1">
        <v>17.732435226440401</v>
      </c>
      <c r="AO342" s="1">
        <v>17.799177169799801</v>
      </c>
      <c r="AP342" s="1">
        <v>17.7162685394287</v>
      </c>
      <c r="AQ342" s="1">
        <v>17.819799423217798</v>
      </c>
      <c r="AR342" s="1">
        <v>17.6580600738525</v>
      </c>
      <c r="AS342" s="1">
        <v>17.2187194824219</v>
      </c>
    </row>
    <row r="343" spans="1:45" x14ac:dyDescent="0.2">
      <c r="A343" s="1"/>
      <c r="B343" s="1">
        <v>0.51845423386088396</v>
      </c>
      <c r="C343" s="1">
        <v>-6.8197886149089698E-2</v>
      </c>
      <c r="D343" s="7">
        <f t="shared" si="5"/>
        <v>0.95382871039737205</v>
      </c>
      <c r="E343" s="1" t="s">
        <v>41</v>
      </c>
      <c r="F343" s="1" t="s">
        <v>398</v>
      </c>
      <c r="G343" s="1" t="s">
        <v>399</v>
      </c>
      <c r="H343" s="1" t="s">
        <v>400</v>
      </c>
      <c r="I343" s="1"/>
      <c r="J343" s="1"/>
      <c r="K343" s="1" t="s">
        <v>48</v>
      </c>
      <c r="L343" s="1" t="s">
        <v>48</v>
      </c>
      <c r="M343" s="1">
        <v>48.514000000000003</v>
      </c>
      <c r="N343" s="1">
        <v>28</v>
      </c>
      <c r="O343" s="1">
        <v>5</v>
      </c>
      <c r="P343" s="1">
        <v>491</v>
      </c>
      <c r="Q343" s="1">
        <v>4</v>
      </c>
      <c r="R343" s="1">
        <v>309</v>
      </c>
      <c r="S343" s="1">
        <v>35.6</v>
      </c>
      <c r="T343" s="1">
        <v>5.43</v>
      </c>
      <c r="U343" s="1"/>
      <c r="V343" s="1">
        <v>18.900140762329102</v>
      </c>
      <c r="W343" s="1">
        <v>19.037479400634801</v>
      </c>
      <c r="X343" s="1">
        <v>19.038026809692401</v>
      </c>
      <c r="Y343" s="1">
        <v>18.143186569213899</v>
      </c>
      <c r="Z343" s="1">
        <v>18.665075302123999</v>
      </c>
      <c r="AA343" s="1">
        <v>18.5741367340088</v>
      </c>
      <c r="AB343" s="1">
        <v>19.0231113433838</v>
      </c>
      <c r="AC343" s="1">
        <v>17.830663681030298</v>
      </c>
      <c r="AD343" s="1">
        <v>18.957355499267599</v>
      </c>
      <c r="AE343" s="1">
        <v>18.593046188354499</v>
      </c>
      <c r="AF343" s="1">
        <v>18.232500076293899</v>
      </c>
      <c r="AG343" s="1">
        <v>18.2627468109131</v>
      </c>
      <c r="AH343" s="1">
        <v>18.526636123657202</v>
      </c>
      <c r="AI343" s="1">
        <v>18.6168212890625</v>
      </c>
      <c r="AJ343" s="1">
        <v>18.642240524291999</v>
      </c>
      <c r="AK343" s="1">
        <v>18.4119873046875</v>
      </c>
      <c r="AL343" s="1">
        <v>18.534009933471701</v>
      </c>
      <c r="AM343" s="1">
        <v>18.451646804809599</v>
      </c>
      <c r="AN343" s="1">
        <v>18.889339447021499</v>
      </c>
      <c r="AO343" s="1">
        <v>18.993854522705099</v>
      </c>
      <c r="AP343" s="1">
        <v>18.887859344482401</v>
      </c>
      <c r="AQ343" s="1">
        <v>18.7847595214844</v>
      </c>
      <c r="AR343" s="1">
        <v>18.585838317871101</v>
      </c>
      <c r="AS343" s="1">
        <v>18.6908874511719</v>
      </c>
    </row>
    <row r="344" spans="1:45" x14ac:dyDescent="0.2">
      <c r="A344" s="1"/>
      <c r="B344" s="1">
        <v>1.0069623212274501</v>
      </c>
      <c r="C344" s="1">
        <v>-7.0682525634765597E-2</v>
      </c>
      <c r="D344" s="7">
        <f t="shared" si="5"/>
        <v>0.95218742043856275</v>
      </c>
      <c r="E344" s="1" t="s">
        <v>41</v>
      </c>
      <c r="F344" s="1" t="s">
        <v>263</v>
      </c>
      <c r="G344" s="1" t="s">
        <v>264</v>
      </c>
      <c r="H344" s="1" t="s">
        <v>265</v>
      </c>
      <c r="I344" s="1" t="s">
        <v>44</v>
      </c>
      <c r="J344" s="1" t="s">
        <v>63</v>
      </c>
      <c r="K344" s="1">
        <v>7.97944972681689</v>
      </c>
      <c r="L344" s="1">
        <v>0</v>
      </c>
      <c r="M344" s="1">
        <v>71.519000000000005</v>
      </c>
      <c r="N344" s="1">
        <v>34</v>
      </c>
      <c r="O344" s="1">
        <v>12</v>
      </c>
      <c r="P344" s="1">
        <v>824</v>
      </c>
      <c r="Q344" s="1">
        <v>12</v>
      </c>
      <c r="R344" s="1">
        <v>432</v>
      </c>
      <c r="S344" s="1">
        <v>47.6</v>
      </c>
      <c r="T344" s="1">
        <v>5.97</v>
      </c>
      <c r="U344" s="1"/>
      <c r="V344" s="1">
        <v>21.738927841186499</v>
      </c>
      <c r="W344" s="1">
        <v>21.7886962890625</v>
      </c>
      <c r="X344" s="1">
        <v>21.796142578125</v>
      </c>
      <c r="Y344" s="1">
        <v>21.450801849365199</v>
      </c>
      <c r="Z344" s="1">
        <v>21.557500839233398</v>
      </c>
      <c r="AA344" s="1">
        <v>21.588079452514599</v>
      </c>
      <c r="AB344" s="1">
        <v>22.108953475952099</v>
      </c>
      <c r="AC344" s="1">
        <v>21.533329010009801</v>
      </c>
      <c r="AD344" s="1">
        <v>22.219875335693398</v>
      </c>
      <c r="AE344" s="1">
        <v>21.707542419433601</v>
      </c>
      <c r="AF344" s="1">
        <v>21.424955368041999</v>
      </c>
      <c r="AG344" s="1">
        <v>21.489444732666001</v>
      </c>
      <c r="AH344" s="1">
        <v>21.5597743988037</v>
      </c>
      <c r="AI344" s="1">
        <v>21.822839736938501</v>
      </c>
      <c r="AJ344" s="1">
        <v>21.635648727416999</v>
      </c>
      <c r="AK344" s="1">
        <v>21.296016693115199</v>
      </c>
      <c r="AL344" s="1">
        <v>21.141477584838899</v>
      </c>
      <c r="AM344" s="1">
        <v>21.1795845031738</v>
      </c>
      <c r="AN344" s="1">
        <v>21.716791152954102</v>
      </c>
      <c r="AO344" s="1">
        <v>21.650966644287099</v>
      </c>
      <c r="AP344" s="1">
        <v>21.743961334228501</v>
      </c>
      <c r="AQ344" s="1">
        <v>21.925216674804702</v>
      </c>
      <c r="AR344" s="1">
        <v>21.739952087402301</v>
      </c>
      <c r="AS344" s="1">
        <v>21.694297790527301</v>
      </c>
    </row>
    <row r="345" spans="1:45" x14ac:dyDescent="0.2">
      <c r="A345" s="1"/>
      <c r="B345" s="1">
        <v>0.1711878712072</v>
      </c>
      <c r="C345" s="1">
        <v>-7.1714401245117201E-2</v>
      </c>
      <c r="D345" s="7">
        <f t="shared" si="5"/>
        <v>0.95150661981532225</v>
      </c>
      <c r="E345" s="1" t="s">
        <v>41</v>
      </c>
      <c r="F345" s="1" t="s">
        <v>953</v>
      </c>
      <c r="G345" s="1" t="s">
        <v>954</v>
      </c>
      <c r="H345" s="1" t="s">
        <v>955</v>
      </c>
      <c r="I345" s="1" t="s">
        <v>44</v>
      </c>
      <c r="J345" s="1" t="s">
        <v>56</v>
      </c>
      <c r="K345" s="1">
        <v>4.9142795866312197</v>
      </c>
      <c r="L345" s="2">
        <v>5.12820512820513E-5</v>
      </c>
      <c r="M345" s="1">
        <v>20.219000000000001</v>
      </c>
      <c r="N345" s="1">
        <v>26</v>
      </c>
      <c r="O345" s="1">
        <v>3</v>
      </c>
      <c r="P345" s="1">
        <v>191</v>
      </c>
      <c r="Q345" s="1">
        <v>3</v>
      </c>
      <c r="R345" s="1">
        <v>119</v>
      </c>
      <c r="S345" s="1">
        <v>13.4</v>
      </c>
      <c r="T345" s="1">
        <v>9.94</v>
      </c>
      <c r="U345" s="1" t="s">
        <v>62</v>
      </c>
      <c r="V345" s="1">
        <v>19.712511062622099</v>
      </c>
      <c r="W345" s="1">
        <v>19.412843704223601</v>
      </c>
      <c r="X345" s="1">
        <v>19.167800903320298</v>
      </c>
      <c r="Y345" s="1">
        <v>18.914848327636701</v>
      </c>
      <c r="Z345" s="1">
        <v>18.935258865356399</v>
      </c>
      <c r="AA345" s="1">
        <v>19.052320480346701</v>
      </c>
      <c r="AB345" s="1">
        <v>18.841163635253899</v>
      </c>
      <c r="AC345" s="1">
        <v>18.185014724731399</v>
      </c>
      <c r="AD345" s="1">
        <v>18.768987655639599</v>
      </c>
      <c r="AE345" s="1">
        <v>18.9178791046143</v>
      </c>
      <c r="AF345" s="1">
        <v>18.444023132324201</v>
      </c>
      <c r="AG345" s="1">
        <v>18.9011936187744</v>
      </c>
      <c r="AH345" s="1">
        <v>18.607141494751001</v>
      </c>
      <c r="AI345" s="1">
        <v>18.826707839965799</v>
      </c>
      <c r="AJ345" s="1">
        <v>18.769535064697301</v>
      </c>
      <c r="AK345" s="1">
        <v>19.5591430664063</v>
      </c>
      <c r="AL345" s="1">
        <v>19.6146755218506</v>
      </c>
      <c r="AM345" s="1">
        <v>19.615104675293001</v>
      </c>
      <c r="AN345" s="1">
        <v>19.350896835327099</v>
      </c>
      <c r="AO345" s="1">
        <v>19.391994476318398</v>
      </c>
      <c r="AP345" s="1">
        <v>19.335121154785199</v>
      </c>
      <c r="AQ345" s="1">
        <v>19.071407318115199</v>
      </c>
      <c r="AR345" s="1">
        <v>18.9858798980713</v>
      </c>
      <c r="AS345" s="1">
        <v>18.588912963867202</v>
      </c>
    </row>
    <row r="346" spans="1:45" x14ac:dyDescent="0.2">
      <c r="A346" s="1"/>
      <c r="B346" s="1">
        <v>0.56238610453130899</v>
      </c>
      <c r="C346" s="1">
        <v>-7.2376251220703097E-2</v>
      </c>
      <c r="D346" s="7">
        <f t="shared" si="5"/>
        <v>0.95107020727878855</v>
      </c>
      <c r="E346" s="1" t="s">
        <v>41</v>
      </c>
      <c r="F346" s="1" t="s">
        <v>302</v>
      </c>
      <c r="G346" s="1" t="s">
        <v>303</v>
      </c>
      <c r="H346" s="1" t="s">
        <v>304</v>
      </c>
      <c r="I346" s="1" t="s">
        <v>44</v>
      </c>
      <c r="J346" s="1" t="s">
        <v>63</v>
      </c>
      <c r="K346" s="1">
        <v>8.4100331038151097</v>
      </c>
      <c r="L346" s="1">
        <v>0</v>
      </c>
      <c r="M346" s="1">
        <v>73.972999999999999</v>
      </c>
      <c r="N346" s="1">
        <v>24</v>
      </c>
      <c r="O346" s="1">
        <v>21</v>
      </c>
      <c r="P346" s="1">
        <v>683</v>
      </c>
      <c r="Q346" s="1">
        <v>21</v>
      </c>
      <c r="R346" s="1">
        <v>960</v>
      </c>
      <c r="S346" s="1">
        <v>111.6</v>
      </c>
      <c r="T346" s="1">
        <v>7.87</v>
      </c>
      <c r="U346" s="1"/>
      <c r="V346" s="1">
        <v>20.298095703125</v>
      </c>
      <c r="W346" s="1">
        <v>20.381364822387699</v>
      </c>
      <c r="X346" s="1">
        <v>20.3594779968262</v>
      </c>
      <c r="Y346" s="1">
        <v>19.948270797729499</v>
      </c>
      <c r="Z346" s="1">
        <v>20.068651199340799</v>
      </c>
      <c r="AA346" s="1">
        <v>20.227033615112301</v>
      </c>
      <c r="AB346" s="1">
        <v>20.355211257934599</v>
      </c>
      <c r="AC346" s="1">
        <v>19.717567443847699</v>
      </c>
      <c r="AD346" s="1">
        <v>20.367616653442401</v>
      </c>
      <c r="AE346" s="1">
        <v>20.1673698425293</v>
      </c>
      <c r="AF346" s="1">
        <v>20.014045715331999</v>
      </c>
      <c r="AG346" s="1">
        <v>20.0185356140137</v>
      </c>
      <c r="AH346" s="1">
        <v>20.227146148681602</v>
      </c>
      <c r="AI346" s="1">
        <v>20.491880416870099</v>
      </c>
      <c r="AJ346" s="1">
        <v>20.2935180664063</v>
      </c>
      <c r="AK346" s="1">
        <v>19.476182937622099</v>
      </c>
      <c r="AL346" s="1">
        <v>19.5566005706787</v>
      </c>
      <c r="AM346" s="1">
        <v>19.463117599487301</v>
      </c>
      <c r="AN346" s="1">
        <v>20.183774948120099</v>
      </c>
      <c r="AO346" s="1">
        <v>20.276241302490199</v>
      </c>
      <c r="AP346" s="1">
        <v>20.361793518066399</v>
      </c>
      <c r="AQ346" s="1">
        <v>20.524410247802699</v>
      </c>
      <c r="AR346" s="1">
        <v>20.6426696777344</v>
      </c>
      <c r="AS346" s="1">
        <v>20.272188186645501</v>
      </c>
    </row>
    <row r="347" spans="1:45" x14ac:dyDescent="0.2">
      <c r="A347" s="1"/>
      <c r="B347" s="1">
        <v>4.91433798958835E-2</v>
      </c>
      <c r="C347" s="1">
        <v>-7.4509620666503906E-2</v>
      </c>
      <c r="D347" s="7">
        <f t="shared" si="5"/>
        <v>0.9496648619814495</v>
      </c>
      <c r="E347" s="1" t="s">
        <v>41</v>
      </c>
      <c r="F347" s="1" t="s">
        <v>2339</v>
      </c>
      <c r="G347" s="1" t="s">
        <v>2340</v>
      </c>
      <c r="H347" s="1" t="s">
        <v>2341</v>
      </c>
      <c r="I347" s="1"/>
      <c r="J347" s="1"/>
      <c r="K347" s="1" t="s">
        <v>48</v>
      </c>
      <c r="L347" s="1" t="s">
        <v>48</v>
      </c>
      <c r="M347" s="1">
        <v>9.9939999999999998</v>
      </c>
      <c r="N347" s="1">
        <v>8</v>
      </c>
      <c r="O347" s="1">
        <v>3</v>
      </c>
      <c r="P347" s="1">
        <v>27</v>
      </c>
      <c r="Q347" s="1">
        <v>3</v>
      </c>
      <c r="R347" s="1">
        <v>430</v>
      </c>
      <c r="S347" s="1">
        <v>48.2</v>
      </c>
      <c r="T347" s="1">
        <v>5.05</v>
      </c>
      <c r="U347" s="1"/>
      <c r="V347" s="1">
        <v>16.846363067626999</v>
      </c>
      <c r="W347" s="1">
        <v>16.57057762146</v>
      </c>
      <c r="X347" s="1">
        <v>15.1743612289429</v>
      </c>
      <c r="Y347" s="1">
        <v>16.201431274414102</v>
      </c>
      <c r="Z347" s="1">
        <v>14.9545593261719</v>
      </c>
      <c r="AA347" s="1">
        <v>15.0437059402466</v>
      </c>
      <c r="AB347" s="1">
        <v>16.537490844726602</v>
      </c>
      <c r="AC347" s="1">
        <v>15.7010040283203</v>
      </c>
      <c r="AD347" s="1">
        <v>16.383243560791001</v>
      </c>
      <c r="AE347" s="1">
        <v>15.8920602798462</v>
      </c>
      <c r="AF347" s="1">
        <v>15.629467964172401</v>
      </c>
      <c r="AG347" s="1">
        <v>15.7700595855713</v>
      </c>
      <c r="AH347" s="1">
        <v>16.177127838134801</v>
      </c>
      <c r="AI347" s="1">
        <v>16.183607101440401</v>
      </c>
      <c r="AJ347" s="1">
        <v>16.321372985839801</v>
      </c>
      <c r="AK347" s="1">
        <v>16.1046028137207</v>
      </c>
      <c r="AL347" s="1">
        <v>15.8601484298706</v>
      </c>
      <c r="AM347" s="1">
        <v>15.7951545715332</v>
      </c>
      <c r="AN347" s="1">
        <v>16.026353836059599</v>
      </c>
      <c r="AO347" s="1">
        <v>16.2028999328613</v>
      </c>
      <c r="AP347" s="1">
        <v>16.1385192871094</v>
      </c>
      <c r="AQ347" s="1">
        <v>15.873497009277299</v>
      </c>
      <c r="AR347" s="1">
        <v>15.9435024261475</v>
      </c>
      <c r="AS347" s="1">
        <v>14.689013481140099</v>
      </c>
    </row>
    <row r="348" spans="1:45" x14ac:dyDescent="0.2">
      <c r="A348" s="1"/>
      <c r="B348" s="1">
        <v>0.258145504077608</v>
      </c>
      <c r="C348" s="1">
        <v>-7.5160344441734098E-2</v>
      </c>
      <c r="D348" s="7">
        <f t="shared" si="5"/>
        <v>0.94923661474909682</v>
      </c>
      <c r="E348" s="1" t="s">
        <v>41</v>
      </c>
      <c r="F348" s="1" t="s">
        <v>347</v>
      </c>
      <c r="G348" s="1" t="s">
        <v>348</v>
      </c>
      <c r="H348" s="1" t="s">
        <v>349</v>
      </c>
      <c r="I348" s="1" t="s">
        <v>44</v>
      </c>
      <c r="J348" s="1" t="s">
        <v>63</v>
      </c>
      <c r="K348" s="1">
        <v>5.6761133783517703</v>
      </c>
      <c r="L348" s="2">
        <v>3.7383177570093501E-5</v>
      </c>
      <c r="M348" s="1">
        <v>17.457000000000001</v>
      </c>
      <c r="N348" s="1">
        <v>41</v>
      </c>
      <c r="O348" s="1">
        <v>4</v>
      </c>
      <c r="P348" s="1">
        <v>565</v>
      </c>
      <c r="Q348" s="1">
        <v>4</v>
      </c>
      <c r="R348" s="1">
        <v>115</v>
      </c>
      <c r="S348" s="1">
        <v>12.5</v>
      </c>
      <c r="T348" s="1">
        <v>7.88</v>
      </c>
      <c r="U348" s="1"/>
      <c r="V348" s="1">
        <v>23.255521774291999</v>
      </c>
      <c r="W348" s="1">
        <v>23.606447219848601</v>
      </c>
      <c r="X348" s="1">
        <v>23.592302322387699</v>
      </c>
      <c r="Y348" s="1">
        <v>23.108310699462901</v>
      </c>
      <c r="Z348" s="1">
        <v>23.2857456207275</v>
      </c>
      <c r="AA348" s="1">
        <v>23.386365890502901</v>
      </c>
      <c r="AB348" s="1">
        <v>23.656572341918899</v>
      </c>
      <c r="AC348" s="1">
        <v>22.847682952880898</v>
      </c>
      <c r="AD348" s="1">
        <v>23.449802398681602</v>
      </c>
      <c r="AE348" s="1">
        <v>23.1455898284912</v>
      </c>
      <c r="AF348" s="1">
        <v>22.764734268188501</v>
      </c>
      <c r="AG348" s="1">
        <v>22.660139083862301</v>
      </c>
      <c r="AH348" s="1">
        <v>23.2183742523193</v>
      </c>
      <c r="AI348" s="1">
        <v>23.403448104858398</v>
      </c>
      <c r="AJ348" s="1">
        <v>23.373899459838899</v>
      </c>
      <c r="AK348" s="1">
        <v>22.7467231750488</v>
      </c>
      <c r="AL348" s="1">
        <v>22.717891693115199</v>
      </c>
      <c r="AM348" s="1">
        <v>22.846055984497099</v>
      </c>
      <c r="AN348" s="1">
        <v>23.411462783813501</v>
      </c>
      <c r="AO348" s="1">
        <v>23.380235671997099</v>
      </c>
      <c r="AP348" s="1">
        <v>23.437091827392599</v>
      </c>
      <c r="AQ348" s="1">
        <v>23.1510524749756</v>
      </c>
      <c r="AR348" s="1">
        <v>23.1568088531494</v>
      </c>
      <c r="AS348" s="1">
        <v>22.799394607543899</v>
      </c>
    </row>
    <row r="349" spans="1:45" x14ac:dyDescent="0.2">
      <c r="A349" s="1"/>
      <c r="B349" s="1">
        <v>0.23786801038891001</v>
      </c>
      <c r="C349" s="1">
        <v>-7.84009297688808E-2</v>
      </c>
      <c r="D349" s="7">
        <f t="shared" si="5"/>
        <v>0.94710682987290462</v>
      </c>
      <c r="E349" s="1" t="s">
        <v>41</v>
      </c>
      <c r="F349" s="1" t="s">
        <v>2141</v>
      </c>
      <c r="G349" s="1" t="s">
        <v>2142</v>
      </c>
      <c r="H349" s="1" t="s">
        <v>2143</v>
      </c>
      <c r="I349" s="1" t="s">
        <v>44</v>
      </c>
      <c r="J349" s="1" t="s">
        <v>63</v>
      </c>
      <c r="K349" s="1">
        <v>2.4020686637948501</v>
      </c>
      <c r="L349" s="1">
        <v>1.7358490566037701E-3</v>
      </c>
      <c r="M349" s="1">
        <v>4.9749999999999996</v>
      </c>
      <c r="N349" s="1">
        <v>2</v>
      </c>
      <c r="O349" s="1">
        <v>1</v>
      </c>
      <c r="P349" s="1">
        <v>35</v>
      </c>
      <c r="Q349" s="1">
        <v>1</v>
      </c>
      <c r="R349" s="1">
        <v>748</v>
      </c>
      <c r="S349" s="1">
        <v>80.900000000000006</v>
      </c>
      <c r="T349" s="1">
        <v>7.31</v>
      </c>
      <c r="U349" s="1"/>
      <c r="V349" s="1">
        <v>15.312553405761699</v>
      </c>
      <c r="W349" s="1">
        <v>15.3485412597656</v>
      </c>
      <c r="X349" s="1">
        <v>15.163592338561999</v>
      </c>
      <c r="Y349" s="1">
        <v>15.030093193054199</v>
      </c>
      <c r="Z349" s="1">
        <v>14.942462921142599</v>
      </c>
      <c r="AA349" s="1">
        <v>15.089195251464799</v>
      </c>
      <c r="AB349" s="1">
        <v>15.125342369079601</v>
      </c>
      <c r="AC349" s="1">
        <v>14.6366167068481</v>
      </c>
      <c r="AD349" s="1">
        <v>15.0684566497803</v>
      </c>
      <c r="AE349" s="1">
        <v>14.8885698318481</v>
      </c>
      <c r="AF349" s="1">
        <v>14.8476343154907</v>
      </c>
      <c r="AG349" s="1">
        <v>14.802843093872101</v>
      </c>
      <c r="AH349" s="1">
        <v>14.980603218078601</v>
      </c>
      <c r="AI349" s="1">
        <v>14.972354888916</v>
      </c>
      <c r="AJ349" s="1">
        <v>14.912396430969199</v>
      </c>
      <c r="AK349" s="1">
        <v>14.519677162170399</v>
      </c>
      <c r="AL349" s="1">
        <v>14.4930562973022</v>
      </c>
      <c r="AM349" s="1">
        <v>14.8804683685303</v>
      </c>
      <c r="AN349" s="1">
        <v>15.273592948913601</v>
      </c>
      <c r="AO349" s="1">
        <v>14.967078208923301</v>
      </c>
      <c r="AP349" s="1">
        <v>15.348813056945801</v>
      </c>
      <c r="AQ349" s="1">
        <v>14.815941810607899</v>
      </c>
      <c r="AR349" s="1">
        <v>14.939212799072299</v>
      </c>
      <c r="AS349" s="1">
        <v>14.7383413314819</v>
      </c>
    </row>
    <row r="350" spans="1:45" x14ac:dyDescent="0.2">
      <c r="A350" s="1"/>
      <c r="B350" s="1">
        <v>0.383125879525197</v>
      </c>
      <c r="C350" s="1">
        <v>-8.0875396728515597E-2</v>
      </c>
      <c r="D350" s="7">
        <f t="shared" si="5"/>
        <v>0.94548377315111287</v>
      </c>
      <c r="E350" s="1" t="s">
        <v>41</v>
      </c>
      <c r="F350" s="1" t="s">
        <v>497</v>
      </c>
      <c r="G350" s="1" t="s">
        <v>498</v>
      </c>
      <c r="H350" s="1" t="s">
        <v>499</v>
      </c>
      <c r="I350" s="1" t="s">
        <v>44</v>
      </c>
      <c r="J350" s="1" t="s">
        <v>63</v>
      </c>
      <c r="K350" s="1">
        <v>6.7476503873251499</v>
      </c>
      <c r="L350" s="2">
        <v>5.0000000000000002E-5</v>
      </c>
      <c r="M350" s="1">
        <v>43.584000000000003</v>
      </c>
      <c r="N350" s="1">
        <v>21</v>
      </c>
      <c r="O350" s="1">
        <v>10</v>
      </c>
      <c r="P350" s="1">
        <v>411</v>
      </c>
      <c r="Q350" s="1">
        <v>10</v>
      </c>
      <c r="R350" s="1">
        <v>472</v>
      </c>
      <c r="S350" s="1">
        <v>54.6</v>
      </c>
      <c r="T350" s="1">
        <v>6.76</v>
      </c>
      <c r="U350" s="1"/>
      <c r="V350" s="1">
        <v>20.139583587646499</v>
      </c>
      <c r="W350" s="1">
        <v>20.1425876617432</v>
      </c>
      <c r="X350" s="1">
        <v>20.378093719482401</v>
      </c>
      <c r="Y350" s="1">
        <v>20.196140289306602</v>
      </c>
      <c r="Z350" s="1">
        <v>20.197332382202099</v>
      </c>
      <c r="AA350" s="1">
        <v>20.107906341552699</v>
      </c>
      <c r="AB350" s="1">
        <v>20.068708419799801</v>
      </c>
      <c r="AC350" s="1">
        <v>19.1730842590332</v>
      </c>
      <c r="AD350" s="1">
        <v>19.855350494384801</v>
      </c>
      <c r="AE350" s="1">
        <v>20.103986740112301</v>
      </c>
      <c r="AF350" s="1">
        <v>19.870948791503899</v>
      </c>
      <c r="AG350" s="1">
        <v>19.910480499267599</v>
      </c>
      <c r="AH350" s="1">
        <v>19.9668884277344</v>
      </c>
      <c r="AI350" s="1">
        <v>20.1597290039063</v>
      </c>
      <c r="AJ350" s="1">
        <v>20.085252761840799</v>
      </c>
      <c r="AK350" s="1">
        <v>19.678264617919901</v>
      </c>
      <c r="AL350" s="1">
        <v>19.534357070922901</v>
      </c>
      <c r="AM350" s="1">
        <v>19.6379508972168</v>
      </c>
      <c r="AN350" s="1">
        <v>20.0719299316406</v>
      </c>
      <c r="AO350" s="1">
        <v>20.1337699890137</v>
      </c>
      <c r="AP350" s="1">
        <v>20.211938858032202</v>
      </c>
      <c r="AQ350" s="1">
        <v>19.771875381469702</v>
      </c>
      <c r="AR350" s="1">
        <v>19.779132843017599</v>
      </c>
      <c r="AS350" s="1">
        <v>19.3762531280518</v>
      </c>
    </row>
    <row r="351" spans="1:45" x14ac:dyDescent="0.2">
      <c r="A351" s="1"/>
      <c r="B351" s="1">
        <v>8.5251771875554702E-2</v>
      </c>
      <c r="C351" s="1">
        <v>-8.1761678059898202E-2</v>
      </c>
      <c r="D351" s="7">
        <f t="shared" si="5"/>
        <v>0.94490311871231136</v>
      </c>
      <c r="E351" s="1" t="s">
        <v>41</v>
      </c>
      <c r="F351" s="1" t="s">
        <v>1304</v>
      </c>
      <c r="G351" s="1" t="s">
        <v>1305</v>
      </c>
      <c r="H351" s="1" t="s">
        <v>1306</v>
      </c>
      <c r="I351" s="1"/>
      <c r="J351" s="1"/>
      <c r="K351" s="1" t="s">
        <v>48</v>
      </c>
      <c r="L351" s="1" t="s">
        <v>48</v>
      </c>
      <c r="M351" s="1">
        <v>19.303999999999998</v>
      </c>
      <c r="N351" s="1">
        <v>6</v>
      </c>
      <c r="O351" s="1">
        <v>5</v>
      </c>
      <c r="P351" s="1">
        <v>124</v>
      </c>
      <c r="Q351" s="1">
        <v>5</v>
      </c>
      <c r="R351" s="1">
        <v>979</v>
      </c>
      <c r="S351" s="1">
        <v>107.1</v>
      </c>
      <c r="T351" s="1">
        <v>5.74</v>
      </c>
      <c r="U351" s="1"/>
      <c r="V351" s="1">
        <v>17.092685699462901</v>
      </c>
      <c r="W351" s="1">
        <v>17.3998203277588</v>
      </c>
      <c r="X351" s="1">
        <v>16.459911346435501</v>
      </c>
      <c r="Y351" s="1">
        <v>16.8818035125732</v>
      </c>
      <c r="Z351" s="1">
        <v>16.4398899078369</v>
      </c>
      <c r="AA351" s="1">
        <v>17.327442169189499</v>
      </c>
      <c r="AB351" s="1">
        <v>16.748048782348601</v>
      </c>
      <c r="AC351" s="1">
        <v>16.074558258056602</v>
      </c>
      <c r="AD351" s="1">
        <v>17.104366302490199</v>
      </c>
      <c r="AE351" s="1">
        <v>16.7777214050293</v>
      </c>
      <c r="AF351" s="1">
        <v>16.799665451049801</v>
      </c>
      <c r="AG351" s="1">
        <v>16.640579223632798</v>
      </c>
      <c r="AH351" s="1">
        <v>17.099267959594702</v>
      </c>
      <c r="AI351" s="1">
        <v>16.805871963501001</v>
      </c>
      <c r="AJ351" s="1">
        <v>17.22047996521</v>
      </c>
      <c r="AK351" s="1">
        <v>16.505081176757798</v>
      </c>
      <c r="AL351" s="1">
        <v>16.4392910003662</v>
      </c>
      <c r="AM351" s="1">
        <v>16.749656677246101</v>
      </c>
      <c r="AN351" s="1">
        <v>17.293397903442401</v>
      </c>
      <c r="AO351" s="1">
        <v>16.658256530761701</v>
      </c>
      <c r="AP351" s="1">
        <v>16.755477905273398</v>
      </c>
      <c r="AQ351" s="1">
        <v>17.337375640869102</v>
      </c>
      <c r="AR351" s="1">
        <v>16.733749389648398</v>
      </c>
      <c r="AS351" s="1">
        <v>16.936170578002901</v>
      </c>
    </row>
    <row r="352" spans="1:45" x14ac:dyDescent="0.2">
      <c r="A352" s="1"/>
      <c r="B352" s="1">
        <v>0.181164456863002</v>
      </c>
      <c r="C352" s="1">
        <v>-8.5093180338542906E-2</v>
      </c>
      <c r="D352" s="7">
        <f t="shared" si="5"/>
        <v>0.94272364561029509</v>
      </c>
      <c r="E352" s="1" t="s">
        <v>41</v>
      </c>
      <c r="F352" s="1" t="s">
        <v>623</v>
      </c>
      <c r="G352" s="1" t="s">
        <v>624</v>
      </c>
      <c r="H352" s="1" t="s">
        <v>625</v>
      </c>
      <c r="I352" s="1" t="s">
        <v>44</v>
      </c>
      <c r="J352" s="1" t="s">
        <v>63</v>
      </c>
      <c r="K352" s="1">
        <v>1.81593726857763</v>
      </c>
      <c r="L352" s="1">
        <v>6.5780051150895096E-3</v>
      </c>
      <c r="M352" s="1">
        <v>38.862000000000002</v>
      </c>
      <c r="N352" s="1">
        <v>18</v>
      </c>
      <c r="O352" s="1">
        <v>11</v>
      </c>
      <c r="P352" s="1">
        <v>316</v>
      </c>
      <c r="Q352" s="1">
        <v>10</v>
      </c>
      <c r="R352" s="1">
        <v>720</v>
      </c>
      <c r="S352" s="1">
        <v>80.400000000000006</v>
      </c>
      <c r="T352" s="1">
        <v>8.3800000000000008</v>
      </c>
      <c r="U352" s="1"/>
      <c r="V352" s="1">
        <v>19.194688796997099</v>
      </c>
      <c r="W352" s="1">
        <v>18.710189819335898</v>
      </c>
      <c r="X352" s="1">
        <v>18.6201992034912</v>
      </c>
      <c r="Y352" s="1">
        <v>18.504585266113299</v>
      </c>
      <c r="Z352" s="1">
        <v>19.0065593719482</v>
      </c>
      <c r="AA352" s="1">
        <v>18.540208816528299</v>
      </c>
      <c r="AB352" s="1">
        <v>18.621484756469702</v>
      </c>
      <c r="AC352" s="1">
        <v>18.129043579101602</v>
      </c>
      <c r="AD352" s="1">
        <v>18.596694946289102</v>
      </c>
      <c r="AE352" s="1">
        <v>18.447023391723601</v>
      </c>
      <c r="AF352" s="1">
        <v>18.149549484252901</v>
      </c>
      <c r="AG352" s="1">
        <v>18.203903198242202</v>
      </c>
      <c r="AH352" s="1">
        <v>18.566513061523398</v>
      </c>
      <c r="AI352" s="1">
        <v>18.6720581054688</v>
      </c>
      <c r="AJ352" s="1">
        <v>18.6649074554443</v>
      </c>
      <c r="AK352" s="1">
        <v>18.398685455322301</v>
      </c>
      <c r="AL352" s="1">
        <v>18.320055007934599</v>
      </c>
      <c r="AM352" s="1">
        <v>18.3826808929443</v>
      </c>
      <c r="AN352" s="1">
        <v>18.733789443969702</v>
      </c>
      <c r="AO352" s="1">
        <v>18.771808624267599</v>
      </c>
      <c r="AP352" s="1">
        <v>18.7642002105713</v>
      </c>
      <c r="AQ352" s="1">
        <v>19.1022243499756</v>
      </c>
      <c r="AR352" s="1">
        <v>18.672727584838899</v>
      </c>
      <c r="AS352" s="1">
        <v>18.613620758056602</v>
      </c>
    </row>
    <row r="353" spans="1:45" x14ac:dyDescent="0.2">
      <c r="A353" s="1"/>
      <c r="B353" s="1">
        <v>1.34091501400179</v>
      </c>
      <c r="C353" s="1">
        <v>-8.7160746256508007E-2</v>
      </c>
      <c r="D353" s="7">
        <f t="shared" si="5"/>
        <v>0.94137357008768907</v>
      </c>
      <c r="E353" s="1" t="s">
        <v>41</v>
      </c>
      <c r="F353" s="1" t="s">
        <v>878</v>
      </c>
      <c r="G353" s="1" t="s">
        <v>879</v>
      </c>
      <c r="H353" s="1" t="s">
        <v>880</v>
      </c>
      <c r="I353" s="1" t="s">
        <v>44</v>
      </c>
      <c r="J353" s="1" t="s">
        <v>56</v>
      </c>
      <c r="K353" s="1">
        <v>6.64942109464008</v>
      </c>
      <c r="L353" s="2">
        <v>4.9180327868852497E-5</v>
      </c>
      <c r="M353" s="1">
        <v>23.637</v>
      </c>
      <c r="N353" s="1">
        <v>29</v>
      </c>
      <c r="O353" s="1">
        <v>3</v>
      </c>
      <c r="P353" s="1">
        <v>214</v>
      </c>
      <c r="Q353" s="1">
        <v>3</v>
      </c>
      <c r="R353" s="1">
        <v>151</v>
      </c>
      <c r="S353" s="1">
        <v>16.3</v>
      </c>
      <c r="T353" s="1">
        <v>10.050000000000001</v>
      </c>
      <c r="U353" s="1"/>
      <c r="V353" s="1">
        <v>19.181343078613299</v>
      </c>
      <c r="W353" s="1">
        <v>19.200944900512699</v>
      </c>
      <c r="X353" s="1">
        <v>19.1498317718506</v>
      </c>
      <c r="Y353" s="1">
        <v>18.7310485839844</v>
      </c>
      <c r="Z353" s="1">
        <v>18.7263278961182</v>
      </c>
      <c r="AA353" s="1">
        <v>18.7496223449707</v>
      </c>
      <c r="AB353" s="1">
        <v>18.801700592041001</v>
      </c>
      <c r="AC353" s="1">
        <v>17.828138351440401</v>
      </c>
      <c r="AD353" s="1">
        <v>18.771306991577099</v>
      </c>
      <c r="AE353" s="1">
        <v>18.4715461730957</v>
      </c>
      <c r="AF353" s="1">
        <v>18.1593132019043</v>
      </c>
      <c r="AG353" s="1">
        <v>18.266220092773398</v>
      </c>
      <c r="AH353" s="1">
        <v>18.494625091552699</v>
      </c>
      <c r="AI353" s="1">
        <v>18.580085754394499</v>
      </c>
      <c r="AJ353" s="1">
        <v>18.551542282104499</v>
      </c>
      <c r="AK353" s="1">
        <v>18.964717864990199</v>
      </c>
      <c r="AL353" s="1">
        <v>18.9906616210938</v>
      </c>
      <c r="AM353" s="1">
        <v>18.966859817504901</v>
      </c>
      <c r="AN353" s="1">
        <v>19.0373134613037</v>
      </c>
      <c r="AO353" s="1">
        <v>19.119712829589801</v>
      </c>
      <c r="AP353" s="1">
        <v>19.113611221313501</v>
      </c>
      <c r="AQ353" s="1">
        <v>18.480735778808601</v>
      </c>
      <c r="AR353" s="1">
        <v>18.588832855224599</v>
      </c>
      <c r="AS353" s="1">
        <v>18.027580261230501</v>
      </c>
    </row>
    <row r="354" spans="1:45" x14ac:dyDescent="0.2">
      <c r="A354" s="1"/>
      <c r="B354" s="1">
        <v>0.99628661169006005</v>
      </c>
      <c r="C354" s="1">
        <v>-8.7674458821613399E-2</v>
      </c>
      <c r="D354" s="7">
        <f t="shared" si="5"/>
        <v>0.94103842695003392</v>
      </c>
      <c r="E354" s="1" t="s">
        <v>41</v>
      </c>
      <c r="F354" s="1" t="s">
        <v>842</v>
      </c>
      <c r="G354" s="1" t="s">
        <v>843</v>
      </c>
      <c r="H354" s="1" t="s">
        <v>844</v>
      </c>
      <c r="I354" s="1" t="s">
        <v>44</v>
      </c>
      <c r="J354" s="1" t="s">
        <v>63</v>
      </c>
      <c r="K354" s="1">
        <v>10.3208753232996</v>
      </c>
      <c r="L354" s="1">
        <v>0</v>
      </c>
      <c r="M354" s="1">
        <v>37.981999999999999</v>
      </c>
      <c r="N354" s="1">
        <v>13</v>
      </c>
      <c r="O354" s="1">
        <v>7</v>
      </c>
      <c r="P354" s="1">
        <v>225</v>
      </c>
      <c r="Q354" s="1">
        <v>7</v>
      </c>
      <c r="R354" s="1">
        <v>677</v>
      </c>
      <c r="S354" s="1">
        <v>73.3</v>
      </c>
      <c r="T354" s="1">
        <v>4.84</v>
      </c>
      <c r="U354" s="1"/>
      <c r="V354" s="1">
        <v>18.5777683258057</v>
      </c>
      <c r="W354" s="1">
        <v>18.611598968505898</v>
      </c>
      <c r="X354" s="1">
        <v>18.554801940918001</v>
      </c>
      <c r="Y354" s="1">
        <v>18.065620422363299</v>
      </c>
      <c r="Z354" s="1">
        <v>18.156330108642599</v>
      </c>
      <c r="AA354" s="1">
        <v>18.125200271606399</v>
      </c>
      <c r="AB354" s="1">
        <v>18.7741184234619</v>
      </c>
      <c r="AC354" s="1">
        <v>18.168937683105501</v>
      </c>
      <c r="AD354" s="1">
        <v>18.867265701293899</v>
      </c>
      <c r="AE354" s="1">
        <v>18.652612686157202</v>
      </c>
      <c r="AF354" s="1">
        <v>18.5267124176025</v>
      </c>
      <c r="AG354" s="1">
        <v>18.4715976715088</v>
      </c>
      <c r="AH354" s="1">
        <v>18.032028198242202</v>
      </c>
      <c r="AI354" s="1">
        <v>18.283159255981399</v>
      </c>
      <c r="AJ354" s="1">
        <v>18.173601150512699</v>
      </c>
      <c r="AK354" s="1">
        <v>17.638139724731399</v>
      </c>
      <c r="AL354" s="1">
        <v>17.491249084472699</v>
      </c>
      <c r="AM354" s="1">
        <v>17.479930877685501</v>
      </c>
      <c r="AN354" s="1">
        <v>18.427528381347699</v>
      </c>
      <c r="AO354" s="1">
        <v>18.558567047119102</v>
      </c>
      <c r="AP354" s="1">
        <v>18.495050430297901</v>
      </c>
      <c r="AQ354" s="1">
        <v>18.6186008453369</v>
      </c>
      <c r="AR354" s="1">
        <v>18.637027740478501</v>
      </c>
      <c r="AS354" s="1">
        <v>18.418987274169901</v>
      </c>
    </row>
    <row r="355" spans="1:45" x14ac:dyDescent="0.2">
      <c r="A355" s="1"/>
      <c r="B355" s="1">
        <v>0.452212109233666</v>
      </c>
      <c r="C355" s="1">
        <v>-9.1126759847003996E-2</v>
      </c>
      <c r="D355" s="7">
        <f t="shared" si="5"/>
        <v>0.93878925863456641</v>
      </c>
      <c r="E355" s="1" t="s">
        <v>41</v>
      </c>
      <c r="F355" s="1" t="s">
        <v>1355</v>
      </c>
      <c r="G355" s="1" t="s">
        <v>1356</v>
      </c>
      <c r="H355" s="1" t="s">
        <v>1357</v>
      </c>
      <c r="I355" s="1" t="s">
        <v>44</v>
      </c>
      <c r="J355" s="1" t="s">
        <v>63</v>
      </c>
      <c r="K355" s="1">
        <v>6.0580214062360103</v>
      </c>
      <c r="L355" s="2">
        <v>4.0540540540540498E-5</v>
      </c>
      <c r="M355" s="1">
        <v>10.007</v>
      </c>
      <c r="N355" s="1">
        <v>12</v>
      </c>
      <c r="O355" s="1">
        <v>3</v>
      </c>
      <c r="P355" s="1">
        <v>116</v>
      </c>
      <c r="Q355" s="1">
        <v>3</v>
      </c>
      <c r="R355" s="1">
        <v>279</v>
      </c>
      <c r="S355" s="1">
        <v>32.200000000000003</v>
      </c>
      <c r="T355" s="1">
        <v>7.55</v>
      </c>
      <c r="U355" s="1"/>
      <c r="V355" s="1">
        <v>16.8866271972656</v>
      </c>
      <c r="W355" s="1">
        <v>16.7055568695068</v>
      </c>
      <c r="X355" s="1">
        <v>16.712175369262699</v>
      </c>
      <c r="Y355" s="1">
        <v>16.996473312377901</v>
      </c>
      <c r="Z355" s="1">
        <v>16.890129089355501</v>
      </c>
      <c r="AA355" s="1">
        <v>16.858005523681602</v>
      </c>
      <c r="AB355" s="1">
        <v>17.1705513000488</v>
      </c>
      <c r="AC355" s="1">
        <v>16.355140686035199</v>
      </c>
      <c r="AD355" s="1">
        <v>16.948745727539102</v>
      </c>
      <c r="AE355" s="1">
        <v>16.962163925170898</v>
      </c>
      <c r="AF355" s="1">
        <v>16.494989395141602</v>
      </c>
      <c r="AG355" s="1">
        <v>16.444900512695298</v>
      </c>
      <c r="AH355" s="1">
        <v>16.697774887085</v>
      </c>
      <c r="AI355" s="1">
        <v>16.9079895019531</v>
      </c>
      <c r="AJ355" s="1">
        <v>16.800024032592798</v>
      </c>
      <c r="AK355" s="1">
        <v>16.587867736816399</v>
      </c>
      <c r="AL355" s="1">
        <v>16.549242019653299</v>
      </c>
      <c r="AM355" s="1">
        <v>16.530422210693398</v>
      </c>
      <c r="AN355" s="1">
        <v>16.576398849487301</v>
      </c>
      <c r="AO355" s="1">
        <v>16.6604518890381</v>
      </c>
      <c r="AP355" s="1">
        <v>16.7941284179688</v>
      </c>
      <c r="AQ355" s="1">
        <v>16.802261352539102</v>
      </c>
      <c r="AR355" s="1">
        <v>16.774360656738299</v>
      </c>
      <c r="AS355" s="1">
        <v>16.3685512542725</v>
      </c>
    </row>
    <row r="356" spans="1:45" x14ac:dyDescent="0.2">
      <c r="A356" s="1"/>
      <c r="B356" s="1">
        <v>0.70850791192239904</v>
      </c>
      <c r="C356" s="1">
        <v>-9.1718673706054701E-2</v>
      </c>
      <c r="D356" s="7">
        <f t="shared" si="5"/>
        <v>0.93840416796805459</v>
      </c>
      <c r="E356" s="1" t="s">
        <v>41</v>
      </c>
      <c r="F356" s="1" t="s">
        <v>746</v>
      </c>
      <c r="G356" s="1" t="s">
        <v>747</v>
      </c>
      <c r="H356" s="1" t="s">
        <v>748</v>
      </c>
      <c r="I356" s="1" t="s">
        <v>44</v>
      </c>
      <c r="J356" s="1" t="s">
        <v>56</v>
      </c>
      <c r="K356" s="1">
        <v>3.4508069279418399</v>
      </c>
      <c r="L356" s="1">
        <v>3.1150442477876098E-4</v>
      </c>
      <c r="M356" s="1">
        <v>26.707000000000001</v>
      </c>
      <c r="N356" s="1">
        <v>25</v>
      </c>
      <c r="O356" s="1">
        <v>5</v>
      </c>
      <c r="P356" s="1">
        <v>259</v>
      </c>
      <c r="Q356" s="1">
        <v>5</v>
      </c>
      <c r="R356" s="1">
        <v>295</v>
      </c>
      <c r="S356" s="1">
        <v>32.799999999999997</v>
      </c>
      <c r="T356" s="1">
        <v>4.87</v>
      </c>
      <c r="U356" s="1"/>
      <c r="V356" s="1">
        <v>19.189674377441399</v>
      </c>
      <c r="W356" s="1">
        <v>19.193080902099599</v>
      </c>
      <c r="X356" s="1">
        <v>19.088352203369102</v>
      </c>
      <c r="Y356" s="1">
        <v>19.100112915039102</v>
      </c>
      <c r="Z356" s="1">
        <v>19.128849029541001</v>
      </c>
      <c r="AA356" s="1">
        <v>19.217796325683601</v>
      </c>
      <c r="AB356" s="1">
        <v>19.287084579467798</v>
      </c>
      <c r="AC356" s="1">
        <v>18.132575988769499</v>
      </c>
      <c r="AD356" s="1">
        <v>19.008590698242202</v>
      </c>
      <c r="AE356" s="1">
        <v>19.085371017456101</v>
      </c>
      <c r="AF356" s="1">
        <v>18.4588737487793</v>
      </c>
      <c r="AG356" s="1">
        <v>18.4568881988525</v>
      </c>
      <c r="AH356" s="1">
        <v>18.858242034912099</v>
      </c>
      <c r="AI356" s="1">
        <v>18.753099441528299</v>
      </c>
      <c r="AJ356" s="1">
        <v>18.7872619628906</v>
      </c>
      <c r="AK356" s="1">
        <v>19.0076999664307</v>
      </c>
      <c r="AL356" s="1">
        <v>19.0063381195068</v>
      </c>
      <c r="AM356" s="1">
        <v>19.067041397094702</v>
      </c>
      <c r="AN356" s="1">
        <v>19.161462783813501</v>
      </c>
      <c r="AO356" s="1">
        <v>19.0148029327393</v>
      </c>
      <c r="AP356" s="1">
        <v>19.0196857452393</v>
      </c>
      <c r="AQ356" s="1">
        <v>19.0215167999268</v>
      </c>
      <c r="AR356" s="1">
        <v>18.940753936767599</v>
      </c>
      <c r="AS356" s="1">
        <v>18.332948684692401</v>
      </c>
    </row>
    <row r="357" spans="1:45" x14ac:dyDescent="0.2">
      <c r="A357" s="1"/>
      <c r="B357" s="1">
        <v>0.287367968776021</v>
      </c>
      <c r="C357" s="1">
        <v>-9.1807047526039298E-2</v>
      </c>
      <c r="D357" s="7">
        <f t="shared" si="5"/>
        <v>0.93834668678268951</v>
      </c>
      <c r="E357" s="1" t="s">
        <v>41</v>
      </c>
      <c r="F357" s="1" t="s">
        <v>569</v>
      </c>
      <c r="G357" s="1" t="s">
        <v>570</v>
      </c>
      <c r="H357" s="1" t="s">
        <v>571</v>
      </c>
      <c r="I357" s="1" t="s">
        <v>44</v>
      </c>
      <c r="J357" s="1" t="s">
        <v>63</v>
      </c>
      <c r="K357" s="1">
        <v>8.2416008859167196</v>
      </c>
      <c r="L357" s="1">
        <v>0</v>
      </c>
      <c r="M357" s="1">
        <v>22.094999999999999</v>
      </c>
      <c r="N357" s="1">
        <v>27</v>
      </c>
      <c r="O357" s="1">
        <v>6</v>
      </c>
      <c r="P357" s="1">
        <v>343</v>
      </c>
      <c r="Q357" s="1">
        <v>3</v>
      </c>
      <c r="R357" s="1">
        <v>298</v>
      </c>
      <c r="S357" s="1">
        <v>32.799999999999997</v>
      </c>
      <c r="T357" s="1">
        <v>9.74</v>
      </c>
      <c r="U357" s="1" t="s">
        <v>62</v>
      </c>
      <c r="V357" s="1">
        <v>17.571708679199201</v>
      </c>
      <c r="W357" s="1">
        <v>17.777458190918001</v>
      </c>
      <c r="X357" s="1">
        <v>17.978336334228501</v>
      </c>
      <c r="Y357" s="1">
        <v>17.8668403625488</v>
      </c>
      <c r="Z357" s="1">
        <v>17.8486003875732</v>
      </c>
      <c r="AA357" s="1">
        <v>18.022649765014599</v>
      </c>
      <c r="AB357" s="1">
        <v>18.095941543579102</v>
      </c>
      <c r="AC357" s="1">
        <v>17.175952911376999</v>
      </c>
      <c r="AD357" s="1">
        <v>18.0192470550537</v>
      </c>
      <c r="AE357" s="1">
        <v>17.507057189941399</v>
      </c>
      <c r="AF357" s="1">
        <v>17.477115631103501</v>
      </c>
      <c r="AG357" s="1">
        <v>17.296680450439499</v>
      </c>
      <c r="AH357" s="1">
        <v>17.432603836059599</v>
      </c>
      <c r="AI357" s="1">
        <v>17.546434402465799</v>
      </c>
      <c r="AJ357" s="1">
        <v>17.6675415039063</v>
      </c>
      <c r="AK357" s="1">
        <v>16.607143402099599</v>
      </c>
      <c r="AL357" s="1">
        <v>16.794805526733398</v>
      </c>
      <c r="AM357" s="1">
        <v>16.858863830566399</v>
      </c>
      <c r="AN357" s="1">
        <v>17.598468780517599</v>
      </c>
      <c r="AO357" s="1">
        <v>17.7824611663818</v>
      </c>
      <c r="AP357" s="1">
        <v>17.6711521148682</v>
      </c>
      <c r="AQ357" s="1">
        <v>17.873067855835</v>
      </c>
      <c r="AR357" s="1">
        <v>17.8464241027832</v>
      </c>
      <c r="AS357" s="1">
        <v>17.623826980590799</v>
      </c>
    </row>
    <row r="358" spans="1:45" x14ac:dyDescent="0.2">
      <c r="A358" s="1"/>
      <c r="B358" s="1">
        <v>0.72621438971744801</v>
      </c>
      <c r="C358" s="1">
        <v>-0.103546142578125</v>
      </c>
      <c r="D358" s="7">
        <f t="shared" si="5"/>
        <v>0.93074241390038359</v>
      </c>
      <c r="E358" s="1" t="s">
        <v>41</v>
      </c>
      <c r="F358" s="1" t="s">
        <v>881</v>
      </c>
      <c r="G358" s="1" t="s">
        <v>882</v>
      </c>
      <c r="H358" s="1" t="s">
        <v>883</v>
      </c>
      <c r="I358" s="1" t="s">
        <v>44</v>
      </c>
      <c r="J358" s="1" t="s">
        <v>63</v>
      </c>
      <c r="K358" s="1">
        <v>6.9064358517526498</v>
      </c>
      <c r="L358" s="2">
        <v>5.1724137931034502E-5</v>
      </c>
      <c r="M358" s="1">
        <v>36.308999999999997</v>
      </c>
      <c r="N358" s="1">
        <v>14</v>
      </c>
      <c r="O358" s="1">
        <v>11</v>
      </c>
      <c r="P358" s="1">
        <v>213</v>
      </c>
      <c r="Q358" s="1">
        <v>11</v>
      </c>
      <c r="R358" s="1">
        <v>963</v>
      </c>
      <c r="S358" s="1">
        <v>109.6</v>
      </c>
      <c r="T358" s="1">
        <v>6.51</v>
      </c>
      <c r="U358" s="1" t="s">
        <v>62</v>
      </c>
      <c r="V358" s="1">
        <v>18.478178024291999</v>
      </c>
      <c r="W358" s="1">
        <v>18.3610954284668</v>
      </c>
      <c r="X358" s="1">
        <v>18.361618041992202</v>
      </c>
      <c r="Y358" s="1">
        <v>18.3325595855713</v>
      </c>
      <c r="Z358" s="1">
        <v>18.3869323730469</v>
      </c>
      <c r="AA358" s="1">
        <v>18.4173183441162</v>
      </c>
      <c r="AB358" s="1">
        <v>18.753267288208001</v>
      </c>
      <c r="AC358" s="1">
        <v>17.943048477172901</v>
      </c>
      <c r="AD358" s="1">
        <v>18.4418849945068</v>
      </c>
      <c r="AE358" s="1">
        <v>18.3118801116943</v>
      </c>
      <c r="AF358" s="1">
        <v>18.058568954467798</v>
      </c>
      <c r="AG358" s="1">
        <v>17.986249923706101</v>
      </c>
      <c r="AH358" s="1">
        <v>18.0748996734619</v>
      </c>
      <c r="AI358" s="1">
        <v>18.3453884124756</v>
      </c>
      <c r="AJ358" s="1">
        <v>18.335391998291001</v>
      </c>
      <c r="AK358" s="1">
        <v>17.9207859039307</v>
      </c>
      <c r="AL358" s="1">
        <v>17.836181640625</v>
      </c>
      <c r="AM358" s="1">
        <v>17.853517532348601</v>
      </c>
      <c r="AN358" s="1">
        <v>18.205379486083999</v>
      </c>
      <c r="AO358" s="1">
        <v>18.298046112060501</v>
      </c>
      <c r="AP358" s="1">
        <v>18.386827468872099</v>
      </c>
      <c r="AQ358" s="1">
        <v>18.482793807983398</v>
      </c>
      <c r="AR358" s="1">
        <v>18.387393951416001</v>
      </c>
      <c r="AS358" s="1">
        <v>18.145820617675799</v>
      </c>
    </row>
    <row r="359" spans="1:45" x14ac:dyDescent="0.2">
      <c r="A359" s="1"/>
      <c r="B359" s="1">
        <v>0.583551163890763</v>
      </c>
      <c r="C359" s="1">
        <v>-0.10557047526041601</v>
      </c>
      <c r="D359" s="7">
        <f t="shared" si="5"/>
        <v>0.92943734873973227</v>
      </c>
      <c r="E359" s="1" t="s">
        <v>41</v>
      </c>
      <c r="F359" s="1" t="s">
        <v>2243</v>
      </c>
      <c r="G359" s="1" t="s">
        <v>2244</v>
      </c>
      <c r="H359" s="1" t="s">
        <v>2245</v>
      </c>
      <c r="I359" s="1" t="s">
        <v>44</v>
      </c>
      <c r="J359" s="1" t="s">
        <v>63</v>
      </c>
      <c r="K359" s="1">
        <v>7.0476378190800197</v>
      </c>
      <c r="L359" s="2">
        <v>5.3333333333333299E-5</v>
      </c>
      <c r="M359" s="1">
        <v>2.7330000000000001</v>
      </c>
      <c r="N359" s="1">
        <v>3</v>
      </c>
      <c r="O359" s="1">
        <v>1</v>
      </c>
      <c r="P359" s="1">
        <v>31</v>
      </c>
      <c r="Q359" s="1">
        <v>1</v>
      </c>
      <c r="R359" s="1">
        <v>436</v>
      </c>
      <c r="S359" s="1">
        <v>49.2</v>
      </c>
      <c r="T359" s="1">
        <v>8.81</v>
      </c>
      <c r="U359" s="1"/>
      <c r="V359" s="1">
        <v>15.2303867340088</v>
      </c>
      <c r="W359" s="1">
        <v>15.4201402664185</v>
      </c>
      <c r="X359" s="1">
        <v>15.1910800933838</v>
      </c>
      <c r="Y359" s="1">
        <v>14.287472724914601</v>
      </c>
      <c r="Z359" s="1">
        <v>14.227958679199199</v>
      </c>
      <c r="AA359" s="1">
        <v>14.383586883544901</v>
      </c>
      <c r="AB359" s="1">
        <v>14.6749105453491</v>
      </c>
      <c r="AC359" s="1">
        <v>13.7702016830444</v>
      </c>
      <c r="AD359" s="1">
        <v>14.4204759597778</v>
      </c>
      <c r="AE359" s="1">
        <v>14.303545951843301</v>
      </c>
      <c r="AF359" s="1">
        <v>14.077000617981</v>
      </c>
      <c r="AG359" s="1">
        <v>14.341386795043899</v>
      </c>
      <c r="AH359" s="1">
        <v>14.6064157485962</v>
      </c>
      <c r="AI359" s="1">
        <v>14.770759582519499</v>
      </c>
      <c r="AJ359" s="1">
        <v>14.8401737213135</v>
      </c>
      <c r="AK359" s="1">
        <v>14.4718637466431</v>
      </c>
      <c r="AL359" s="1">
        <v>14.314964294433601</v>
      </c>
      <c r="AM359" s="1">
        <v>14.440936088561999</v>
      </c>
      <c r="AN359" s="1">
        <v>15.12730884552</v>
      </c>
      <c r="AO359" s="1">
        <v>15.1456203460693</v>
      </c>
      <c r="AP359" s="1">
        <v>15.251966476440399</v>
      </c>
      <c r="AQ359" s="1">
        <v>15.543651580810501</v>
      </c>
      <c r="AR359" s="1">
        <v>15.4501857757568</v>
      </c>
      <c r="AS359" s="1">
        <v>14.875449180603001</v>
      </c>
    </row>
    <row r="360" spans="1:45" x14ac:dyDescent="0.2">
      <c r="A360" s="1"/>
      <c r="B360" s="1">
        <v>0.74919087310880705</v>
      </c>
      <c r="C360" s="1">
        <v>-0.106094996134441</v>
      </c>
      <c r="D360" s="7">
        <f t="shared" si="5"/>
        <v>0.92909949447010487</v>
      </c>
      <c r="E360" s="1" t="s">
        <v>41</v>
      </c>
      <c r="F360" s="1" t="s">
        <v>1349</v>
      </c>
      <c r="G360" s="1" t="s">
        <v>1350</v>
      </c>
      <c r="H360" s="1" t="s">
        <v>1351</v>
      </c>
      <c r="I360" s="1" t="s">
        <v>44</v>
      </c>
      <c r="J360" s="1" t="s">
        <v>63</v>
      </c>
      <c r="K360" s="1">
        <v>7.4234480484987904</v>
      </c>
      <c r="L360" s="2">
        <v>3.8834951456310699E-5</v>
      </c>
      <c r="M360" s="1">
        <v>11.948</v>
      </c>
      <c r="N360" s="1">
        <v>6</v>
      </c>
      <c r="O360" s="1">
        <v>3</v>
      </c>
      <c r="P360" s="1">
        <v>118</v>
      </c>
      <c r="Q360" s="1">
        <v>3</v>
      </c>
      <c r="R360" s="1">
        <v>585</v>
      </c>
      <c r="S360" s="1">
        <v>65.3</v>
      </c>
      <c r="T360" s="1">
        <v>5.27</v>
      </c>
      <c r="U360" s="1"/>
      <c r="V360" s="1">
        <v>18.032386779785199</v>
      </c>
      <c r="W360" s="1">
        <v>18.070051193237301</v>
      </c>
      <c r="X360" s="1">
        <v>17.9873867034912</v>
      </c>
      <c r="Y360" s="1">
        <v>17.031324386596701</v>
      </c>
      <c r="Z360" s="1">
        <v>17.148248672485401</v>
      </c>
      <c r="AA360" s="1">
        <v>17.256200790405298</v>
      </c>
      <c r="AB360" s="1">
        <v>17.652856826782202</v>
      </c>
      <c r="AC360" s="1">
        <v>16.918561935424801</v>
      </c>
      <c r="AD360" s="1">
        <v>17.571485519409201</v>
      </c>
      <c r="AE360" s="1">
        <v>17.572078704833999</v>
      </c>
      <c r="AF360" s="1">
        <v>17.421115875244102</v>
      </c>
      <c r="AG360" s="1">
        <v>17.310483932495099</v>
      </c>
      <c r="AH360" s="1">
        <v>17.796348571777301</v>
      </c>
      <c r="AI360" s="1">
        <v>17.986730575561499</v>
      </c>
      <c r="AJ360" s="1">
        <v>17.861333847045898</v>
      </c>
      <c r="AK360" s="1">
        <v>17.820358276367202</v>
      </c>
      <c r="AL360" s="1">
        <v>17.7592964172363</v>
      </c>
      <c r="AM360" s="1">
        <v>17.746629714965799</v>
      </c>
      <c r="AN360" s="1">
        <v>17.8035373687744</v>
      </c>
      <c r="AO360" s="1">
        <v>17.994987487793001</v>
      </c>
      <c r="AP360" s="1">
        <v>17.973014831543001</v>
      </c>
      <c r="AQ360" s="1">
        <v>17.804033279418899</v>
      </c>
      <c r="AR360" s="1">
        <v>17.828447341918899</v>
      </c>
      <c r="AS360" s="1">
        <v>17.707607269287099</v>
      </c>
    </row>
    <row r="361" spans="1:45" x14ac:dyDescent="0.2">
      <c r="A361" s="1"/>
      <c r="B361" s="1">
        <v>0.17206566232922699</v>
      </c>
      <c r="C361" s="1">
        <v>-0.106246948242188</v>
      </c>
      <c r="D361" s="7">
        <f t="shared" si="5"/>
        <v>0.92900164205644875</v>
      </c>
      <c r="E361" s="1" t="s">
        <v>41</v>
      </c>
      <c r="F361" s="1" t="s">
        <v>1244</v>
      </c>
      <c r="G361" s="1" t="s">
        <v>1245</v>
      </c>
      <c r="H361" s="1" t="s">
        <v>1246</v>
      </c>
      <c r="I361" s="1"/>
      <c r="J361" s="1"/>
      <c r="K361" s="1" t="s">
        <v>48</v>
      </c>
      <c r="L361" s="1" t="s">
        <v>48</v>
      </c>
      <c r="M361" s="1">
        <v>17.431000000000001</v>
      </c>
      <c r="N361" s="1">
        <v>26</v>
      </c>
      <c r="O361" s="1">
        <v>4</v>
      </c>
      <c r="P361" s="1">
        <v>136</v>
      </c>
      <c r="Q361" s="1">
        <v>2</v>
      </c>
      <c r="R361" s="1">
        <v>180</v>
      </c>
      <c r="S361" s="1">
        <v>20.5</v>
      </c>
      <c r="T361" s="1">
        <v>7.14</v>
      </c>
      <c r="U361" s="1"/>
      <c r="V361" s="1">
        <v>16.949634552001999</v>
      </c>
      <c r="W361" s="1">
        <v>17.4592685699463</v>
      </c>
      <c r="X361" s="1">
        <v>17.038784027099599</v>
      </c>
      <c r="Y361" s="1">
        <v>16.993852615356399</v>
      </c>
      <c r="Z361" s="1">
        <v>17.0506076812744</v>
      </c>
      <c r="AA361" s="1">
        <v>17.051099777221701</v>
      </c>
      <c r="AB361" s="1">
        <v>17.146018981933601</v>
      </c>
      <c r="AC361" s="1">
        <v>15.915606498718301</v>
      </c>
      <c r="AD361" s="1">
        <v>16.941310882568398</v>
      </c>
      <c r="AE361" s="1">
        <v>17.2798366546631</v>
      </c>
      <c r="AF361" s="1">
        <v>16.211254119873001</v>
      </c>
      <c r="AG361" s="1">
        <v>16.861545562744102</v>
      </c>
      <c r="AH361" s="1">
        <v>17.166181564331101</v>
      </c>
      <c r="AI361" s="1">
        <v>17.2409572601318</v>
      </c>
      <c r="AJ361" s="1">
        <v>16.615659713745099</v>
      </c>
      <c r="AK361" s="1">
        <v>16.537059783935501</v>
      </c>
      <c r="AL361" s="1">
        <v>16.544641494751001</v>
      </c>
      <c r="AM361" s="1">
        <v>16.584009170532202</v>
      </c>
      <c r="AN361" s="1">
        <v>17.235445022583001</v>
      </c>
      <c r="AO361" s="1">
        <v>16.6979579925537</v>
      </c>
      <c r="AP361" s="1">
        <v>17.195543289184599</v>
      </c>
      <c r="AQ361" s="1">
        <v>17.224817276001001</v>
      </c>
      <c r="AR361" s="1">
        <v>17.089916229248001</v>
      </c>
      <c r="AS361" s="1">
        <v>16.1481742858887</v>
      </c>
    </row>
    <row r="362" spans="1:45" x14ac:dyDescent="0.2">
      <c r="A362" s="1"/>
      <c r="B362" s="1">
        <v>0.79061457424819404</v>
      </c>
      <c r="C362" s="1">
        <v>-0.107486089070637</v>
      </c>
      <c r="D362" s="7">
        <f t="shared" si="5"/>
        <v>0.92820405864350908</v>
      </c>
      <c r="E362" s="1" t="s">
        <v>41</v>
      </c>
      <c r="F362" s="1" t="s">
        <v>410</v>
      </c>
      <c r="G362" s="1" t="s">
        <v>411</v>
      </c>
      <c r="H362" s="1" t="s">
        <v>412</v>
      </c>
      <c r="I362" s="1" t="s">
        <v>44</v>
      </c>
      <c r="J362" s="1" t="s">
        <v>63</v>
      </c>
      <c r="K362" s="1">
        <v>8.7179770566643402</v>
      </c>
      <c r="L362" s="1">
        <v>0</v>
      </c>
      <c r="M362" s="1">
        <v>45.808</v>
      </c>
      <c r="N362" s="1">
        <v>27</v>
      </c>
      <c r="O362" s="1">
        <v>11</v>
      </c>
      <c r="P362" s="1">
        <v>470</v>
      </c>
      <c r="Q362" s="1">
        <v>11</v>
      </c>
      <c r="R362" s="1">
        <v>522</v>
      </c>
      <c r="S362" s="1">
        <v>56</v>
      </c>
      <c r="T362" s="1">
        <v>8.7799999999999994</v>
      </c>
      <c r="U362" s="1"/>
      <c r="V362" s="1">
        <v>19.548049926757798</v>
      </c>
      <c r="W362" s="1">
        <v>19.610164642333999</v>
      </c>
      <c r="X362" s="1">
        <v>19.670843124389599</v>
      </c>
      <c r="Y362" s="1">
        <v>19.219692230224599</v>
      </c>
      <c r="Z362" s="1">
        <v>19.2874355316162</v>
      </c>
      <c r="AA362" s="1">
        <v>19.289340972900401</v>
      </c>
      <c r="AB362" s="1">
        <v>19.751764297485401</v>
      </c>
      <c r="AC362" s="1">
        <v>19.065050125122099</v>
      </c>
      <c r="AD362" s="1">
        <v>19.743494033813501</v>
      </c>
      <c r="AE362" s="1">
        <v>19.539972305297901</v>
      </c>
      <c r="AF362" s="1">
        <v>19.3367595672607</v>
      </c>
      <c r="AG362" s="1">
        <v>19.2307224273682</v>
      </c>
      <c r="AH362" s="1">
        <v>19.289012908935501</v>
      </c>
      <c r="AI362" s="1">
        <v>19.509925842285199</v>
      </c>
      <c r="AJ362" s="1">
        <v>19.396081924438501</v>
      </c>
      <c r="AK362" s="1">
        <v>18.507520675659201</v>
      </c>
      <c r="AL362" s="1">
        <v>18.6757717132568</v>
      </c>
      <c r="AM362" s="1">
        <v>18.7708930969238</v>
      </c>
      <c r="AN362" s="1">
        <v>19.401027679443398</v>
      </c>
      <c r="AO362" s="1">
        <v>19.533525466918899</v>
      </c>
      <c r="AP362" s="1">
        <v>19.572046279907202</v>
      </c>
      <c r="AQ362" s="1">
        <v>19.428258895873999</v>
      </c>
      <c r="AR362" s="1">
        <v>19.415838241577099</v>
      </c>
      <c r="AS362" s="1">
        <v>19.152952194213899</v>
      </c>
    </row>
    <row r="363" spans="1:45" x14ac:dyDescent="0.2">
      <c r="A363" s="1"/>
      <c r="B363" s="1">
        <v>0.31256866393251798</v>
      </c>
      <c r="C363" s="1">
        <v>-0.10813713073730501</v>
      </c>
      <c r="D363" s="7">
        <f t="shared" si="5"/>
        <v>0.92778528463354393</v>
      </c>
      <c r="E363" s="1" t="s">
        <v>41</v>
      </c>
      <c r="F363" s="1" t="s">
        <v>2312</v>
      </c>
      <c r="G363" s="1" t="s">
        <v>2313</v>
      </c>
      <c r="H363" s="1" t="s">
        <v>2314</v>
      </c>
      <c r="I363" s="1" t="s">
        <v>44</v>
      </c>
      <c r="J363" s="1" t="s">
        <v>63</v>
      </c>
      <c r="K363" s="1">
        <v>6.8208447869846198</v>
      </c>
      <c r="L363" s="2">
        <v>5.1063829787234003E-5</v>
      </c>
      <c r="M363" s="1">
        <v>5.0570000000000004</v>
      </c>
      <c r="N363" s="1">
        <v>3</v>
      </c>
      <c r="O363" s="1">
        <v>1</v>
      </c>
      <c r="P363" s="1">
        <v>28</v>
      </c>
      <c r="Q363" s="1">
        <v>1</v>
      </c>
      <c r="R363" s="1">
        <v>471</v>
      </c>
      <c r="S363" s="1">
        <v>54.4</v>
      </c>
      <c r="T363" s="1">
        <v>8.82</v>
      </c>
      <c r="U363" s="1"/>
      <c r="V363" s="1">
        <v>15.816593170166</v>
      </c>
      <c r="W363" s="1">
        <v>15.664698600769</v>
      </c>
      <c r="X363" s="1">
        <v>15.35813331604</v>
      </c>
      <c r="Y363" s="1">
        <v>15.6448822021484</v>
      </c>
      <c r="Z363" s="1">
        <v>15.831748008728001</v>
      </c>
      <c r="AA363" s="1">
        <v>15.8342742919922</v>
      </c>
      <c r="AB363" s="1">
        <v>15.8591060638428</v>
      </c>
      <c r="AC363" s="1">
        <v>14.7460851669312</v>
      </c>
      <c r="AD363" s="1">
        <v>15.5982313156128</v>
      </c>
      <c r="AE363" s="1">
        <v>15.6903638839722</v>
      </c>
      <c r="AF363" s="1">
        <v>15.4024200439453</v>
      </c>
      <c r="AG363" s="1">
        <v>15.6360130310059</v>
      </c>
      <c r="AH363" s="1">
        <v>15.3544158935547</v>
      </c>
      <c r="AI363" s="1">
        <v>15.337492942810099</v>
      </c>
      <c r="AJ363" s="1">
        <v>15.3200416564941</v>
      </c>
      <c r="AK363" s="1">
        <v>14.6134042739868</v>
      </c>
      <c r="AL363" s="1">
        <v>14.4749088287354</v>
      </c>
      <c r="AM363" s="1">
        <v>14.2654314041138</v>
      </c>
      <c r="AN363" s="1">
        <v>15.4253044128418</v>
      </c>
      <c r="AO363" s="1">
        <v>15.5700283050537</v>
      </c>
      <c r="AP363" s="1">
        <v>15.519680976867701</v>
      </c>
      <c r="AQ363" s="1">
        <v>15.289492607116699</v>
      </c>
      <c r="AR363" s="1">
        <v>15.111564636230501</v>
      </c>
      <c r="AS363" s="1">
        <v>14.688330650329601</v>
      </c>
    </row>
    <row r="364" spans="1:45" x14ac:dyDescent="0.2">
      <c r="A364" s="1"/>
      <c r="B364" s="1">
        <v>0.26541902714645499</v>
      </c>
      <c r="C364" s="1">
        <v>-0.110802968343098</v>
      </c>
      <c r="D364" s="7">
        <f t="shared" si="5"/>
        <v>0.92607248940532305</v>
      </c>
      <c r="E364" s="1" t="s">
        <v>41</v>
      </c>
      <c r="F364" s="1" t="s">
        <v>173</v>
      </c>
      <c r="G364" s="1" t="s">
        <v>174</v>
      </c>
      <c r="H364" s="1" t="s">
        <v>175</v>
      </c>
      <c r="I364" s="1" t="s">
        <v>44</v>
      </c>
      <c r="J364" s="1" t="s">
        <v>63</v>
      </c>
      <c r="K364" s="1">
        <v>5.3194519851678201</v>
      </c>
      <c r="L364" s="2">
        <v>4.6376811594202899E-5</v>
      </c>
      <c r="M364" s="1">
        <v>74.269000000000005</v>
      </c>
      <c r="N364" s="1">
        <v>38</v>
      </c>
      <c r="O364" s="1">
        <v>18</v>
      </c>
      <c r="P364" s="1">
        <v>1382</v>
      </c>
      <c r="Q364" s="1">
        <v>5</v>
      </c>
      <c r="R364" s="1">
        <v>456</v>
      </c>
      <c r="S364" s="1">
        <v>49.2</v>
      </c>
      <c r="T364" s="1">
        <v>4.7699999999999996</v>
      </c>
      <c r="U364" s="1"/>
      <c r="V364" s="1">
        <v>19.4752712249756</v>
      </c>
      <c r="W364" s="1">
        <v>19.791999816894499</v>
      </c>
      <c r="X364" s="1">
        <v>20.0481777191162</v>
      </c>
      <c r="Y364" s="1">
        <v>19.4633884429932</v>
      </c>
      <c r="Z364" s="1">
        <v>19.4866333007813</v>
      </c>
      <c r="AA364" s="1">
        <v>19.435331344604499</v>
      </c>
      <c r="AB364" s="1">
        <v>19.905473709106399</v>
      </c>
      <c r="AC364" s="1">
        <v>19.1848659515381</v>
      </c>
      <c r="AD364" s="1">
        <v>19.911964416503899</v>
      </c>
      <c r="AE364" s="1">
        <v>19.504472732543899</v>
      </c>
      <c r="AF364" s="1">
        <v>19.521894454956101</v>
      </c>
      <c r="AG364" s="1">
        <v>19.580730438232401</v>
      </c>
      <c r="AH364" s="1">
        <v>19.479225158691399</v>
      </c>
      <c r="AI364" s="1">
        <v>19.626695632934599</v>
      </c>
      <c r="AJ364" s="1">
        <v>19.576463699340799</v>
      </c>
      <c r="AK364" s="1">
        <v>18.949787139892599</v>
      </c>
      <c r="AL364" s="1">
        <v>18.8818759918213</v>
      </c>
      <c r="AM364" s="1">
        <v>18.908653259277301</v>
      </c>
      <c r="AN364" s="1">
        <v>19.632352828979499</v>
      </c>
      <c r="AO364" s="1">
        <v>19.696296691894499</v>
      </c>
      <c r="AP364" s="1">
        <v>19.654390335083001</v>
      </c>
      <c r="AQ364" s="1">
        <v>19.689001083373999</v>
      </c>
      <c r="AR364" s="1">
        <v>19.684476852416999</v>
      </c>
      <c r="AS364" s="1">
        <v>19.3238124847412</v>
      </c>
    </row>
    <row r="365" spans="1:45" x14ac:dyDescent="0.2">
      <c r="A365" s="1"/>
      <c r="B365" s="1">
        <v>0.42540763145142002</v>
      </c>
      <c r="C365" s="1">
        <v>-0.113461176554363</v>
      </c>
      <c r="D365" s="7">
        <f t="shared" si="5"/>
        <v>0.92436774450316805</v>
      </c>
      <c r="E365" s="1" t="s">
        <v>41</v>
      </c>
      <c r="F365" s="1" t="s">
        <v>338</v>
      </c>
      <c r="G365" s="1" t="s">
        <v>339</v>
      </c>
      <c r="H365" s="1" t="s">
        <v>340</v>
      </c>
      <c r="I365" s="1" t="s">
        <v>44</v>
      </c>
      <c r="J365" s="1" t="s">
        <v>56</v>
      </c>
      <c r="K365" s="1">
        <v>6.5083812265378098</v>
      </c>
      <c r="L365" s="2">
        <v>4.7244094488188998E-5</v>
      </c>
      <c r="M365" s="1">
        <v>64.817999999999998</v>
      </c>
      <c r="N365" s="1">
        <v>21</v>
      </c>
      <c r="O365" s="1">
        <v>10</v>
      </c>
      <c r="P365" s="1">
        <v>595</v>
      </c>
      <c r="Q365" s="1">
        <v>10</v>
      </c>
      <c r="R365" s="1">
        <v>679</v>
      </c>
      <c r="S365" s="1">
        <v>73.599999999999994</v>
      </c>
      <c r="T365" s="1">
        <v>6.16</v>
      </c>
      <c r="U365" s="1"/>
      <c r="V365" s="1">
        <v>20.033979415893601</v>
      </c>
      <c r="W365" s="1">
        <v>19.8279914855957</v>
      </c>
      <c r="X365" s="1">
        <v>20.179716110229499</v>
      </c>
      <c r="Y365" s="1">
        <v>19.535455703735401</v>
      </c>
      <c r="Z365" s="1">
        <v>19.511785507202099</v>
      </c>
      <c r="AA365" s="1">
        <v>19.509466171264599</v>
      </c>
      <c r="AB365" s="1">
        <v>20.271457672119102</v>
      </c>
      <c r="AC365" s="1">
        <v>19.324659347534201</v>
      </c>
      <c r="AD365" s="1">
        <v>19.969408035278299</v>
      </c>
      <c r="AE365" s="1">
        <v>19.5667915344238</v>
      </c>
      <c r="AF365" s="1">
        <v>19.2795219421387</v>
      </c>
      <c r="AG365" s="1">
        <v>19.226873397827099</v>
      </c>
      <c r="AH365" s="1">
        <v>19.773298263549801</v>
      </c>
      <c r="AI365" s="1">
        <v>19.849536895751999</v>
      </c>
      <c r="AJ365" s="1">
        <v>19.820543289184599</v>
      </c>
      <c r="AK365" s="1">
        <v>20.126825332641602</v>
      </c>
      <c r="AL365" s="1">
        <v>20.0488986968994</v>
      </c>
      <c r="AM365" s="1">
        <v>20.2059726715088</v>
      </c>
      <c r="AN365" s="1">
        <v>19.910179138183601</v>
      </c>
      <c r="AO365" s="1">
        <v>19.808355331420898</v>
      </c>
      <c r="AP365" s="1">
        <v>19.9827690124512</v>
      </c>
      <c r="AQ365" s="1">
        <v>19.8743076324463</v>
      </c>
      <c r="AR365" s="1">
        <v>19.8089408874512</v>
      </c>
      <c r="AS365" s="1">
        <v>19.470289230346701</v>
      </c>
    </row>
    <row r="366" spans="1:45" x14ac:dyDescent="0.2">
      <c r="A366" s="1"/>
      <c r="B366" s="1">
        <v>4.5850839173907802E-2</v>
      </c>
      <c r="C366" s="1">
        <v>-0.114974975585938</v>
      </c>
      <c r="D366" s="7">
        <f t="shared" si="5"/>
        <v>0.92339832749040851</v>
      </c>
      <c r="E366" s="1" t="s">
        <v>41</v>
      </c>
      <c r="F366" s="1" t="s">
        <v>2956</v>
      </c>
      <c r="G366" s="1" t="s">
        <v>2957</v>
      </c>
      <c r="H366" s="1" t="s">
        <v>2958</v>
      </c>
      <c r="I366" s="1"/>
      <c r="J366" s="1"/>
      <c r="K366" s="1" t="s">
        <v>48</v>
      </c>
      <c r="L366" s="1" t="s">
        <v>48</v>
      </c>
      <c r="M366" s="1">
        <v>2.7629999999999999</v>
      </c>
      <c r="N366" s="1">
        <v>13</v>
      </c>
      <c r="O366" s="1">
        <v>1</v>
      </c>
      <c r="P366" s="1">
        <v>7</v>
      </c>
      <c r="Q366" s="1">
        <v>1</v>
      </c>
      <c r="R366" s="1">
        <v>96</v>
      </c>
      <c r="S366" s="1">
        <v>10.8</v>
      </c>
      <c r="T366" s="1">
        <v>7.5</v>
      </c>
      <c r="U366" s="1"/>
      <c r="V366" s="1">
        <v>14.937147140502899</v>
      </c>
      <c r="W366" s="1">
        <v>15.6585092544556</v>
      </c>
      <c r="X366" s="1">
        <v>12.847424507141101</v>
      </c>
      <c r="Y366" s="1">
        <v>13.8016662597656</v>
      </c>
      <c r="Z366" s="1">
        <v>14.1401615142822</v>
      </c>
      <c r="AA366" s="1">
        <v>13.7698059082031</v>
      </c>
      <c r="AB366" s="1">
        <v>14.383242607116699</v>
      </c>
      <c r="AC366" s="1">
        <v>13.699297904968301</v>
      </c>
      <c r="AD366" s="1">
        <v>14.2164916992188</v>
      </c>
      <c r="AE366" s="1">
        <v>14.348070144653301</v>
      </c>
      <c r="AF366" s="1">
        <v>13.719728469848601</v>
      </c>
      <c r="AG366" s="1">
        <v>13.7996063232422</v>
      </c>
      <c r="AH366" s="1">
        <v>13.9754629135132</v>
      </c>
      <c r="AI366" s="1">
        <v>14.3271188735962</v>
      </c>
      <c r="AJ366" s="1">
        <v>14.5127668380737</v>
      </c>
      <c r="AK366" s="1">
        <v>14.299970626831101</v>
      </c>
      <c r="AL366" s="1">
        <v>13.942375183105501</v>
      </c>
      <c r="AM366" s="1">
        <v>14.360395431518601</v>
      </c>
      <c r="AN366" s="1">
        <v>14.214510917663601</v>
      </c>
      <c r="AO366" s="1">
        <v>14.203501701355</v>
      </c>
      <c r="AP366" s="1">
        <v>14.6801433563232</v>
      </c>
      <c r="AQ366" s="1">
        <v>14.239596366882299</v>
      </c>
      <c r="AR366" s="1">
        <v>14.051811218261699</v>
      </c>
      <c r="AS366" s="1">
        <v>14.5361738204956</v>
      </c>
    </row>
    <row r="367" spans="1:45" x14ac:dyDescent="0.2">
      <c r="A367" s="1"/>
      <c r="B367" s="1">
        <v>0.32199963049195901</v>
      </c>
      <c r="C367" s="1">
        <v>-0.11563905080159401</v>
      </c>
      <c r="D367" s="7">
        <f t="shared" si="5"/>
        <v>0.92297338332839152</v>
      </c>
      <c r="E367" s="1" t="s">
        <v>41</v>
      </c>
      <c r="F367" s="1" t="s">
        <v>3070</v>
      </c>
      <c r="G367" s="1" t="s">
        <v>3071</v>
      </c>
      <c r="H367" s="1" t="s">
        <v>3072</v>
      </c>
      <c r="I367" s="1" t="s">
        <v>44</v>
      </c>
      <c r="J367" s="1" t="s">
        <v>63</v>
      </c>
      <c r="K367" s="1">
        <v>2.26755735278021</v>
      </c>
      <c r="L367" s="1">
        <v>2.3305322128851498E-3</v>
      </c>
      <c r="M367" s="1">
        <v>3.97</v>
      </c>
      <c r="N367" s="1">
        <v>2</v>
      </c>
      <c r="O367" s="1">
        <v>1</v>
      </c>
      <c r="P367" s="1">
        <v>5</v>
      </c>
      <c r="Q367" s="1">
        <v>1</v>
      </c>
      <c r="R367" s="1">
        <v>543</v>
      </c>
      <c r="S367" s="1">
        <v>61.1</v>
      </c>
      <c r="T367" s="1">
        <v>6.46</v>
      </c>
      <c r="U367" s="1"/>
      <c r="V367" s="1">
        <v>16.393190383911101</v>
      </c>
      <c r="W367" s="1">
        <v>16.005084991455099</v>
      </c>
      <c r="X367" s="1">
        <v>15.9282741546631</v>
      </c>
      <c r="Y367" s="1">
        <v>15.857634544372599</v>
      </c>
      <c r="Z367" s="1">
        <v>15.5751333236694</v>
      </c>
      <c r="AA367" s="1">
        <v>14.7970743179321</v>
      </c>
      <c r="AB367" s="1">
        <v>16.418361663818398</v>
      </c>
      <c r="AC367" s="1">
        <v>15.870969772338899</v>
      </c>
      <c r="AD367" s="1">
        <v>16.249717712402301</v>
      </c>
      <c r="AE367" s="1">
        <v>15.910281181335399</v>
      </c>
      <c r="AF367" s="1">
        <v>15.570009231567401</v>
      </c>
      <c r="AG367" s="1">
        <v>15.1324100494385</v>
      </c>
      <c r="AH367" s="1">
        <v>16.2456760406494</v>
      </c>
      <c r="AI367" s="1">
        <v>16.226591110229499</v>
      </c>
      <c r="AJ367" s="1">
        <v>16.2972087860107</v>
      </c>
      <c r="AK367" s="1">
        <v>15.4907083511353</v>
      </c>
      <c r="AL367" s="1">
        <v>15.4915227890015</v>
      </c>
      <c r="AM367" s="1">
        <v>15.63698387146</v>
      </c>
      <c r="AN367" s="1">
        <v>15.942344665527299</v>
      </c>
      <c r="AO367" s="1">
        <v>15.9858140945435</v>
      </c>
      <c r="AP367" s="1">
        <v>16.0514736175537</v>
      </c>
      <c r="AQ367" s="1">
        <v>16.052181243896499</v>
      </c>
      <c r="AR367" s="1">
        <v>16.243654251098601</v>
      </c>
      <c r="AS367" s="1">
        <v>15.8064222335815</v>
      </c>
    </row>
    <row r="368" spans="1:45" x14ac:dyDescent="0.2">
      <c r="A368" s="1"/>
      <c r="B368" s="1">
        <v>0.14808566219035699</v>
      </c>
      <c r="C368" s="1">
        <v>-0.118165016174316</v>
      </c>
      <c r="D368" s="7">
        <f t="shared" si="5"/>
        <v>0.92135879469554549</v>
      </c>
      <c r="E368" s="1" t="s">
        <v>41</v>
      </c>
      <c r="F368" s="1" t="s">
        <v>1823</v>
      </c>
      <c r="G368" s="1" t="s">
        <v>1824</v>
      </c>
      <c r="H368" s="1" t="s">
        <v>1825</v>
      </c>
      <c r="I368" s="1"/>
      <c r="J368" s="1"/>
      <c r="K368" s="1" t="s">
        <v>48</v>
      </c>
      <c r="L368" s="1" t="s">
        <v>48</v>
      </c>
      <c r="M368" s="1">
        <v>8.0640000000000001</v>
      </c>
      <c r="N368" s="1">
        <v>4</v>
      </c>
      <c r="O368" s="1">
        <v>2</v>
      </c>
      <c r="P368" s="1">
        <v>51</v>
      </c>
      <c r="Q368" s="1">
        <v>2</v>
      </c>
      <c r="R368" s="1">
        <v>534</v>
      </c>
      <c r="S368" s="1">
        <v>61</v>
      </c>
      <c r="T368" s="1">
        <v>6.01</v>
      </c>
      <c r="U368" s="1"/>
      <c r="V368" s="1">
        <v>15.371169090271</v>
      </c>
      <c r="W368" s="1">
        <v>15.6587009429932</v>
      </c>
      <c r="X368" s="1">
        <v>16.343101501464801</v>
      </c>
      <c r="Y368" s="1">
        <v>15.5219993591309</v>
      </c>
      <c r="Z368" s="1">
        <v>14.8336629867554</v>
      </c>
      <c r="AA368" s="1">
        <v>15.9136257171631</v>
      </c>
      <c r="AB368" s="1">
        <v>15.665332794189499</v>
      </c>
      <c r="AC368" s="1">
        <v>15.039970397949199</v>
      </c>
      <c r="AD368" s="1">
        <v>15.663245201110801</v>
      </c>
      <c r="AE368" s="1">
        <v>15.260125160217299</v>
      </c>
      <c r="AF368" s="1">
        <v>14.9906330108643</v>
      </c>
      <c r="AG368" s="1">
        <v>14.963176727294901</v>
      </c>
      <c r="AH368" s="1">
        <v>15.7344427108765</v>
      </c>
      <c r="AI368" s="1">
        <v>15.8422403335571</v>
      </c>
      <c r="AJ368" s="1">
        <v>15.879346847534199</v>
      </c>
      <c r="AK368" s="1">
        <v>15.802497863769499</v>
      </c>
      <c r="AL368" s="1">
        <v>15.690325736999499</v>
      </c>
      <c r="AM368" s="1">
        <v>15.9108180999756</v>
      </c>
      <c r="AN368" s="1">
        <v>15.5339813232422</v>
      </c>
      <c r="AO368" s="1">
        <v>15.7726154327393</v>
      </c>
      <c r="AP368" s="1">
        <v>15.7118797302246</v>
      </c>
      <c r="AQ368" s="1">
        <v>15.800505638122599</v>
      </c>
      <c r="AR368" s="1">
        <v>15.919813156127899</v>
      </c>
      <c r="AS368" s="1">
        <v>15.6980037689209</v>
      </c>
    </row>
    <row r="369" spans="1:45" x14ac:dyDescent="0.2">
      <c r="A369" s="1"/>
      <c r="B369" s="1">
        <v>1.5371102869506701</v>
      </c>
      <c r="C369" s="1">
        <v>-0.11911424001057801</v>
      </c>
      <c r="D369" s="7">
        <f t="shared" si="5"/>
        <v>0.92075278437899433</v>
      </c>
      <c r="E369" s="1" t="s">
        <v>41</v>
      </c>
      <c r="F369" s="1" t="s">
        <v>1832</v>
      </c>
      <c r="G369" s="1" t="s">
        <v>1833</v>
      </c>
      <c r="H369" s="1" t="s">
        <v>1834</v>
      </c>
      <c r="I369" s="1" t="s">
        <v>44</v>
      </c>
      <c r="J369" s="1" t="s">
        <v>63</v>
      </c>
      <c r="K369" s="1">
        <v>7.5218343277825097</v>
      </c>
      <c r="L369" s="2">
        <v>4.0404040404040399E-5</v>
      </c>
      <c r="M369" s="1">
        <v>3.1339999999999999</v>
      </c>
      <c r="N369" s="1">
        <v>3</v>
      </c>
      <c r="O369" s="1">
        <v>1</v>
      </c>
      <c r="P369" s="1">
        <v>51</v>
      </c>
      <c r="Q369" s="1">
        <v>1</v>
      </c>
      <c r="R369" s="1">
        <v>275</v>
      </c>
      <c r="S369" s="1">
        <v>30.3</v>
      </c>
      <c r="T369" s="1">
        <v>7.5</v>
      </c>
      <c r="U369" s="1"/>
      <c r="V369" s="1">
        <v>15.524899482727101</v>
      </c>
      <c r="W369" s="1">
        <v>15.5319938659668</v>
      </c>
      <c r="X369" s="1">
        <v>15.434765815734901</v>
      </c>
      <c r="Y369" s="1">
        <v>15.367285728454601</v>
      </c>
      <c r="Z369" s="1">
        <v>15.541032791137701</v>
      </c>
      <c r="AA369" s="1">
        <v>15.1405792236328</v>
      </c>
      <c r="AB369" s="1">
        <v>16.325849533081101</v>
      </c>
      <c r="AC369" s="1">
        <v>15.293022155761699</v>
      </c>
      <c r="AD369" s="1">
        <v>15.9907178878784</v>
      </c>
      <c r="AE369" s="1">
        <v>15.5566291809082</v>
      </c>
      <c r="AF369" s="1">
        <v>15.5282859802246</v>
      </c>
      <c r="AG369" s="1">
        <v>15.260555267334</v>
      </c>
      <c r="AH369" s="1">
        <v>14.781929969787599</v>
      </c>
      <c r="AI369" s="1">
        <v>15.0078020095825</v>
      </c>
      <c r="AJ369" s="1">
        <v>15.100003242492701</v>
      </c>
      <c r="AK369" s="1">
        <v>14.52121925354</v>
      </c>
      <c r="AL369" s="1">
        <v>14.4603471755981</v>
      </c>
      <c r="AM369" s="1">
        <v>14.7817287445068</v>
      </c>
      <c r="AN369" s="1">
        <v>15.412444114685099</v>
      </c>
      <c r="AO369" s="1">
        <v>15.364097595214799</v>
      </c>
      <c r="AP369" s="1">
        <v>15.357774734497101</v>
      </c>
      <c r="AQ369" s="1">
        <v>15.618412017822299</v>
      </c>
      <c r="AR369" s="1">
        <v>15.5845432281494</v>
      </c>
      <c r="AS369" s="1">
        <v>15.1585836410522</v>
      </c>
    </row>
    <row r="370" spans="1:45" x14ac:dyDescent="0.2">
      <c r="A370" s="1"/>
      <c r="B370" s="1">
        <v>0.305239888787456</v>
      </c>
      <c r="C370" s="1">
        <v>-0.12030029296875</v>
      </c>
      <c r="D370" s="7">
        <f t="shared" si="5"/>
        <v>0.91999613605156272</v>
      </c>
      <c r="E370" s="1" t="s">
        <v>41</v>
      </c>
      <c r="F370" s="1" t="s">
        <v>2045</v>
      </c>
      <c r="G370" s="1" t="s">
        <v>2046</v>
      </c>
      <c r="H370" s="1" t="s">
        <v>2047</v>
      </c>
      <c r="I370" s="1"/>
      <c r="J370" s="1"/>
      <c r="K370" s="1" t="s">
        <v>48</v>
      </c>
      <c r="L370" s="1" t="s">
        <v>48</v>
      </c>
      <c r="M370" s="1">
        <v>5.8739999999999997</v>
      </c>
      <c r="N370" s="1">
        <v>4</v>
      </c>
      <c r="O370" s="1">
        <v>2</v>
      </c>
      <c r="P370" s="1">
        <v>40</v>
      </c>
      <c r="Q370" s="1">
        <v>2</v>
      </c>
      <c r="R370" s="1">
        <v>586</v>
      </c>
      <c r="S370" s="1">
        <v>65.400000000000006</v>
      </c>
      <c r="T370" s="1">
        <v>8.9700000000000006</v>
      </c>
      <c r="U370" s="1"/>
      <c r="V370" s="1">
        <v>16.6499423980713</v>
      </c>
      <c r="W370" s="1">
        <v>16.193540573120099</v>
      </c>
      <c r="X370" s="1">
        <v>16.3283596038818</v>
      </c>
      <c r="Y370" s="1">
        <v>16.0236511230469</v>
      </c>
      <c r="Z370" s="1">
        <v>15.648043632507299</v>
      </c>
      <c r="AA370" s="1">
        <v>15.7943029403687</v>
      </c>
      <c r="AB370" s="1">
        <v>15.0687417984009</v>
      </c>
      <c r="AC370" s="1">
        <v>15.647976875305201</v>
      </c>
      <c r="AD370" s="1">
        <v>15.0120658874512</v>
      </c>
      <c r="AE370" s="1">
        <v>14.3963279724121</v>
      </c>
      <c r="AF370" s="1">
        <v>15.030811309814499</v>
      </c>
      <c r="AG370" s="1">
        <v>13.933291435241699</v>
      </c>
      <c r="AH370" s="1">
        <v>14.6273546218872</v>
      </c>
      <c r="AI370" s="1">
        <v>15.7215414047241</v>
      </c>
      <c r="AJ370" s="1">
        <v>15.9347019195557</v>
      </c>
      <c r="AK370" s="1">
        <v>15.681780815124499</v>
      </c>
      <c r="AL370" s="1">
        <v>14.714159965515099</v>
      </c>
      <c r="AM370" s="1">
        <v>15.904040336608899</v>
      </c>
      <c r="AN370" s="1">
        <v>16.1701755523682</v>
      </c>
      <c r="AO370" s="1">
        <v>16.441892623901399</v>
      </c>
      <c r="AP370" s="1">
        <v>16.1988735198975</v>
      </c>
      <c r="AQ370" s="1">
        <v>16.1201057434082</v>
      </c>
      <c r="AR370" s="1">
        <v>15.8754415512085</v>
      </c>
      <c r="AS370" s="1">
        <v>15.753826141357401</v>
      </c>
    </row>
    <row r="371" spans="1:45" x14ac:dyDescent="0.2">
      <c r="A371" s="1"/>
      <c r="B371" s="1">
        <v>5.7469005672866003E-2</v>
      </c>
      <c r="C371" s="1">
        <v>-0.12065919240315801</v>
      </c>
      <c r="D371" s="7">
        <f t="shared" si="5"/>
        <v>0.91976729695756421</v>
      </c>
      <c r="E371" s="1" t="s">
        <v>41</v>
      </c>
      <c r="F371" s="1" t="s">
        <v>2518</v>
      </c>
      <c r="G371" s="1" t="s">
        <v>2519</v>
      </c>
      <c r="H371" s="1" t="s">
        <v>2520</v>
      </c>
      <c r="I371" s="1"/>
      <c r="J371" s="1"/>
      <c r="K371" s="1" t="s">
        <v>48</v>
      </c>
      <c r="L371" s="1" t="s">
        <v>48</v>
      </c>
      <c r="M371" s="1">
        <v>3.2610000000000001</v>
      </c>
      <c r="N371" s="1">
        <v>9</v>
      </c>
      <c r="O371" s="1">
        <v>1</v>
      </c>
      <c r="P371" s="1">
        <v>20</v>
      </c>
      <c r="Q371" s="1">
        <v>1</v>
      </c>
      <c r="R371" s="1">
        <v>122</v>
      </c>
      <c r="S371" s="1">
        <v>14.2</v>
      </c>
      <c r="T371" s="1">
        <v>6.81</v>
      </c>
      <c r="U371" s="1"/>
      <c r="V371" s="1">
        <v>14.8020620346069</v>
      </c>
      <c r="W371" s="1">
        <v>14.746025085449199</v>
      </c>
      <c r="X371" s="1">
        <v>13.6899318695068</v>
      </c>
      <c r="Y371" s="1">
        <v>14.918338775634799</v>
      </c>
      <c r="Z371" s="1">
        <v>12.546049118041999</v>
      </c>
      <c r="AA371" s="1">
        <v>13.0914707183838</v>
      </c>
      <c r="AB371" s="1">
        <v>14.823538780212401</v>
      </c>
      <c r="AC371" s="1">
        <v>14.244427680969199</v>
      </c>
      <c r="AD371" s="1">
        <v>14.858960151672401</v>
      </c>
      <c r="AE371" s="1">
        <v>14.6268920898438</v>
      </c>
      <c r="AF371" s="1">
        <v>14.6524868011475</v>
      </c>
      <c r="AG371" s="1">
        <v>14.507762908935501</v>
      </c>
      <c r="AH371" s="1">
        <v>14.5821723937988</v>
      </c>
      <c r="AI371" s="1">
        <v>14.661093711853001</v>
      </c>
      <c r="AJ371" s="1">
        <v>14.8038635253906</v>
      </c>
      <c r="AK371" s="1">
        <v>14.5747947692871</v>
      </c>
      <c r="AL371" s="1">
        <v>14.5094547271729</v>
      </c>
      <c r="AM371" s="1">
        <v>14.5713806152344</v>
      </c>
      <c r="AN371" s="1">
        <v>14.8652143478394</v>
      </c>
      <c r="AO371" s="1">
        <v>14.975980758666999</v>
      </c>
      <c r="AP371" s="1">
        <v>13.0348463058472</v>
      </c>
      <c r="AQ371" s="1">
        <v>14.6095371246338</v>
      </c>
      <c r="AR371" s="1">
        <v>15.0984563827515</v>
      </c>
      <c r="AS371" s="1">
        <v>14.430743217468301</v>
      </c>
    </row>
    <row r="372" spans="1:45" x14ac:dyDescent="0.2">
      <c r="A372" s="1"/>
      <c r="B372" s="1">
        <v>0.61788156903508895</v>
      </c>
      <c r="C372" s="1">
        <v>-0.123291015625</v>
      </c>
      <c r="D372" s="7">
        <f t="shared" si="5"/>
        <v>0.91809094938143032</v>
      </c>
      <c r="E372" s="1" t="s">
        <v>41</v>
      </c>
      <c r="F372" s="1" t="s">
        <v>1196</v>
      </c>
      <c r="G372" s="1" t="s">
        <v>1197</v>
      </c>
      <c r="H372" s="1" t="s">
        <v>1198</v>
      </c>
      <c r="I372" s="1" t="s">
        <v>44</v>
      </c>
      <c r="J372" s="1" t="s">
        <v>63</v>
      </c>
      <c r="K372" s="1">
        <v>5.9853255618140802</v>
      </c>
      <c r="L372" s="2">
        <v>4.0268456375838902E-5</v>
      </c>
      <c r="M372" s="1">
        <v>19.503</v>
      </c>
      <c r="N372" s="1">
        <v>21</v>
      </c>
      <c r="O372" s="1">
        <v>5</v>
      </c>
      <c r="P372" s="1">
        <v>144</v>
      </c>
      <c r="Q372" s="1">
        <v>5</v>
      </c>
      <c r="R372" s="1">
        <v>292</v>
      </c>
      <c r="S372" s="1">
        <v>30.8</v>
      </c>
      <c r="T372" s="1">
        <v>9.2200000000000006</v>
      </c>
      <c r="U372" s="1"/>
      <c r="V372" s="1">
        <v>18.170181274414102</v>
      </c>
      <c r="W372" s="1">
        <v>18.133449554443398</v>
      </c>
      <c r="X372" s="1">
        <v>18.035345077514599</v>
      </c>
      <c r="Y372" s="1">
        <v>17.800907135009801</v>
      </c>
      <c r="Z372" s="1">
        <v>17.732143402099599</v>
      </c>
      <c r="AA372" s="1">
        <v>17.898643493652301</v>
      </c>
      <c r="AB372" s="1">
        <v>18.269790649414102</v>
      </c>
      <c r="AC372" s="1">
        <v>17.792774200439499</v>
      </c>
      <c r="AD372" s="1">
        <v>18.3215637207031</v>
      </c>
      <c r="AE372" s="1">
        <v>17.564888000488299</v>
      </c>
      <c r="AF372" s="1">
        <v>17.569816589355501</v>
      </c>
      <c r="AG372" s="1">
        <v>17.431159973144499</v>
      </c>
      <c r="AH372" s="1">
        <v>17.77978515625</v>
      </c>
      <c r="AI372" s="1">
        <v>17.8409748077393</v>
      </c>
      <c r="AJ372" s="1">
        <v>17.6421222686768</v>
      </c>
      <c r="AK372" s="1">
        <v>17.218498229980501</v>
      </c>
      <c r="AL372" s="1">
        <v>17.2724494934082</v>
      </c>
      <c r="AM372" s="1">
        <v>17.202226638793899</v>
      </c>
      <c r="AN372" s="1">
        <v>18.092571258544901</v>
      </c>
      <c r="AO372" s="1">
        <v>17.8318881988525</v>
      </c>
      <c r="AP372" s="1">
        <v>18.044643402099599</v>
      </c>
      <c r="AQ372" s="1">
        <v>18.2819728851318</v>
      </c>
      <c r="AR372" s="1">
        <v>18.056434631347699</v>
      </c>
      <c r="AS372" s="1">
        <v>18.1604900360107</v>
      </c>
    </row>
    <row r="373" spans="1:45" x14ac:dyDescent="0.2">
      <c r="A373" s="1"/>
      <c r="B373" s="1">
        <v>0.67637420905780599</v>
      </c>
      <c r="C373" s="1">
        <v>-0.12392679850260201</v>
      </c>
      <c r="D373" s="7">
        <f t="shared" si="5"/>
        <v>0.91768644400024035</v>
      </c>
      <c r="E373" s="1" t="s">
        <v>41</v>
      </c>
      <c r="F373" s="1" t="s">
        <v>1430</v>
      </c>
      <c r="G373" s="1" t="s">
        <v>1431</v>
      </c>
      <c r="H373" s="1" t="s">
        <v>1432</v>
      </c>
      <c r="I373" s="1" t="s">
        <v>44</v>
      </c>
      <c r="J373" s="1" t="s">
        <v>63</v>
      </c>
      <c r="K373" s="1">
        <v>3.24916986927831</v>
      </c>
      <c r="L373" s="1">
        <v>4.08710217755444E-4</v>
      </c>
      <c r="M373" s="1">
        <v>16.766999999999999</v>
      </c>
      <c r="N373" s="1">
        <v>9</v>
      </c>
      <c r="O373" s="1">
        <v>5</v>
      </c>
      <c r="P373" s="1">
        <v>103</v>
      </c>
      <c r="Q373" s="1">
        <v>5</v>
      </c>
      <c r="R373" s="1">
        <v>660</v>
      </c>
      <c r="S373" s="1">
        <v>75.3</v>
      </c>
      <c r="T373" s="1">
        <v>6.68</v>
      </c>
      <c r="U373" s="1"/>
      <c r="V373" s="1">
        <v>18.446865081787099</v>
      </c>
      <c r="W373" s="1">
        <v>18.368024826049801</v>
      </c>
      <c r="X373" s="1">
        <v>18.209703445434599</v>
      </c>
      <c r="Y373" s="1">
        <v>17.946445465087901</v>
      </c>
      <c r="Z373" s="1">
        <v>18.034357070922901</v>
      </c>
      <c r="AA373" s="1">
        <v>18.151248931884801</v>
      </c>
      <c r="AB373" s="1">
        <v>18.232027053833001</v>
      </c>
      <c r="AC373" s="1">
        <v>17.406866073608398</v>
      </c>
      <c r="AD373" s="1">
        <v>17.870540618896499</v>
      </c>
      <c r="AE373" s="1">
        <v>18.0988960266113</v>
      </c>
      <c r="AF373" s="1">
        <v>17.814447402954102</v>
      </c>
      <c r="AG373" s="1">
        <v>17.7103271484375</v>
      </c>
      <c r="AH373" s="1">
        <v>18.079360961914102</v>
      </c>
      <c r="AI373" s="1">
        <v>18.043066024780298</v>
      </c>
      <c r="AJ373" s="1">
        <v>18.040355682373001</v>
      </c>
      <c r="AK373" s="1">
        <v>17.894159317016602</v>
      </c>
      <c r="AL373" s="1">
        <v>17.730413436889599</v>
      </c>
      <c r="AM373" s="1">
        <v>17.84010887146</v>
      </c>
      <c r="AN373" s="1">
        <v>18.138860702514599</v>
      </c>
      <c r="AO373" s="1">
        <v>18.217758178710898</v>
      </c>
      <c r="AP373" s="1">
        <v>18.2961940765381</v>
      </c>
      <c r="AQ373" s="1">
        <v>18.183412551879901</v>
      </c>
      <c r="AR373" s="1">
        <v>18.000766754150401</v>
      </c>
      <c r="AS373" s="1">
        <v>17.708063125610401</v>
      </c>
    </row>
    <row r="374" spans="1:45" x14ac:dyDescent="0.2">
      <c r="A374" s="1"/>
      <c r="B374" s="1">
        <v>0.28393429384451202</v>
      </c>
      <c r="C374" s="1">
        <v>-0.12843195597330501</v>
      </c>
      <c r="D374" s="7">
        <f t="shared" si="5"/>
        <v>0.91482522015489631</v>
      </c>
      <c r="E374" s="1" t="s">
        <v>41</v>
      </c>
      <c r="F374" s="1" t="s">
        <v>503</v>
      </c>
      <c r="G374" s="1" t="s">
        <v>504</v>
      </c>
      <c r="H374" s="1" t="s">
        <v>505</v>
      </c>
      <c r="I374" s="1" t="s">
        <v>44</v>
      </c>
      <c r="J374" s="1" t="s">
        <v>63</v>
      </c>
      <c r="K374" s="1">
        <v>4.6391254978930201</v>
      </c>
      <c r="L374" s="2">
        <v>5.7279236276849599E-5</v>
      </c>
      <c r="M374" s="1">
        <v>13.811999999999999</v>
      </c>
      <c r="N374" s="1">
        <v>23</v>
      </c>
      <c r="O374" s="1">
        <v>2</v>
      </c>
      <c r="P374" s="1">
        <v>408</v>
      </c>
      <c r="Q374" s="1">
        <v>1</v>
      </c>
      <c r="R374" s="1">
        <v>84</v>
      </c>
      <c r="S374" s="1">
        <v>9.5</v>
      </c>
      <c r="T374" s="1">
        <v>9.4499999999999993</v>
      </c>
      <c r="U374" s="1"/>
      <c r="V374" s="1">
        <v>19.833604812622099</v>
      </c>
      <c r="W374" s="1">
        <v>20.425888061523398</v>
      </c>
      <c r="X374" s="1">
        <v>19.945348739623999</v>
      </c>
      <c r="Y374" s="1">
        <v>19.886569976806602</v>
      </c>
      <c r="Z374" s="1">
        <v>19.886581420898398</v>
      </c>
      <c r="AA374" s="1">
        <v>19.917230606079102</v>
      </c>
      <c r="AB374" s="1">
        <v>20.149013519287099</v>
      </c>
      <c r="AC374" s="1">
        <v>19.441278457641602</v>
      </c>
      <c r="AD374" s="1">
        <v>19.974302291870099</v>
      </c>
      <c r="AE374" s="1">
        <v>19.8338623046875</v>
      </c>
      <c r="AF374" s="1">
        <v>19.824440002441399</v>
      </c>
      <c r="AG374" s="1">
        <v>19.774692535400401</v>
      </c>
      <c r="AH374" s="1">
        <v>19.5382995605469</v>
      </c>
      <c r="AI374" s="1">
        <v>19.7028999328613</v>
      </c>
      <c r="AJ374" s="1">
        <v>19.678840637206999</v>
      </c>
      <c r="AK374" s="1">
        <v>19.2732334136963</v>
      </c>
      <c r="AL374" s="1">
        <v>19.203372955322301</v>
      </c>
      <c r="AM374" s="1">
        <v>19.343835830688501</v>
      </c>
      <c r="AN374" s="1">
        <v>19.970453262329102</v>
      </c>
      <c r="AO374" s="1">
        <v>19.92848777771</v>
      </c>
      <c r="AP374" s="1">
        <v>19.920604705810501</v>
      </c>
      <c r="AQ374" s="1">
        <v>19.800479888916001</v>
      </c>
      <c r="AR374" s="1">
        <v>19.8025817871094</v>
      </c>
      <c r="AS374" s="1">
        <v>19.464286804199201</v>
      </c>
    </row>
    <row r="375" spans="1:45" x14ac:dyDescent="0.2">
      <c r="A375" s="1"/>
      <c r="B375" s="1">
        <v>1.7485605902480199</v>
      </c>
      <c r="C375" s="1">
        <v>-0.12929153442382799</v>
      </c>
      <c r="D375" s="7">
        <f t="shared" si="5"/>
        <v>0.91428031648088637</v>
      </c>
      <c r="E375" s="1" t="s">
        <v>41</v>
      </c>
      <c r="F375" s="1" t="s">
        <v>2132</v>
      </c>
      <c r="G375" s="1" t="s">
        <v>2133</v>
      </c>
      <c r="H375" s="1" t="s">
        <v>2134</v>
      </c>
      <c r="I375" s="1" t="s">
        <v>44</v>
      </c>
      <c r="J375" s="1" t="s">
        <v>63</v>
      </c>
      <c r="K375" s="1">
        <v>2.6906179750874899</v>
      </c>
      <c r="L375" s="1">
        <v>9.4946401225114803E-4</v>
      </c>
      <c r="M375" s="1">
        <v>13.026</v>
      </c>
      <c r="N375" s="1">
        <v>6</v>
      </c>
      <c r="O375" s="1">
        <v>3</v>
      </c>
      <c r="P375" s="1">
        <v>35</v>
      </c>
      <c r="Q375" s="1">
        <v>3</v>
      </c>
      <c r="R375" s="1">
        <v>893</v>
      </c>
      <c r="S375" s="1">
        <v>99.3</v>
      </c>
      <c r="T375" s="1">
        <v>5.48</v>
      </c>
      <c r="U375" s="1"/>
      <c r="V375" s="1">
        <v>16.866643905639599</v>
      </c>
      <c r="W375" s="1">
        <v>16.8509521484375</v>
      </c>
      <c r="X375" s="1">
        <v>16.763099670410199</v>
      </c>
      <c r="Y375" s="1">
        <v>16.266647338867202</v>
      </c>
      <c r="Z375" s="1">
        <v>15.4500513076782</v>
      </c>
      <c r="AA375" s="1">
        <v>16.243150711059599</v>
      </c>
      <c r="AB375" s="1">
        <v>15.679070472717299</v>
      </c>
      <c r="AC375" s="1">
        <v>15.418037414550801</v>
      </c>
      <c r="AD375" s="1">
        <v>15.5013875961304</v>
      </c>
      <c r="AE375" s="1">
        <v>16.557731628418001</v>
      </c>
      <c r="AF375" s="1">
        <v>16.380290985107401</v>
      </c>
      <c r="AG375" s="1">
        <v>16.338399887085</v>
      </c>
      <c r="AH375" s="1">
        <v>15.412692070007299</v>
      </c>
      <c r="AI375" s="1">
        <v>16.296922683715799</v>
      </c>
      <c r="AJ375" s="1">
        <v>15.748289108276399</v>
      </c>
      <c r="AK375" s="1">
        <v>15.3325958251953</v>
      </c>
      <c r="AL375" s="1">
        <v>14.026007652282701</v>
      </c>
      <c r="AM375" s="1">
        <v>15.5385656356812</v>
      </c>
      <c r="AN375" s="1">
        <v>16.714614868164102</v>
      </c>
      <c r="AO375" s="1">
        <v>16.689006805419901</v>
      </c>
      <c r="AP375" s="1">
        <v>16.6891994476318</v>
      </c>
      <c r="AQ375" s="1">
        <v>16.376544952392599</v>
      </c>
      <c r="AR375" s="1">
        <v>16.461286544799801</v>
      </c>
      <c r="AS375" s="1">
        <v>15.7599592208862</v>
      </c>
    </row>
    <row r="376" spans="1:45" x14ac:dyDescent="0.2">
      <c r="A376" s="1"/>
      <c r="B376" s="1">
        <v>0.37285363376640601</v>
      </c>
      <c r="C376" s="1">
        <v>-0.12945747375488301</v>
      </c>
      <c r="D376" s="7">
        <f t="shared" si="5"/>
        <v>0.91417516165953716</v>
      </c>
      <c r="E376" s="1" t="s">
        <v>41</v>
      </c>
      <c r="F376" s="1" t="s">
        <v>2845</v>
      </c>
      <c r="G376" s="1" t="s">
        <v>2846</v>
      </c>
      <c r="H376" s="1" t="s">
        <v>2847</v>
      </c>
      <c r="I376" s="1" t="s">
        <v>44</v>
      </c>
      <c r="J376" s="1" t="s">
        <v>63</v>
      </c>
      <c r="K376" s="1">
        <v>2.1909579006146802</v>
      </c>
      <c r="L376" s="1">
        <v>2.7237569060773498E-3</v>
      </c>
      <c r="M376" s="1">
        <v>2.9809999999999999</v>
      </c>
      <c r="N376" s="1">
        <v>2</v>
      </c>
      <c r="O376" s="1">
        <v>1</v>
      </c>
      <c r="P376" s="1">
        <v>10</v>
      </c>
      <c r="Q376" s="1">
        <v>1</v>
      </c>
      <c r="R376" s="1">
        <v>1226</v>
      </c>
      <c r="S376" s="1">
        <v>138.4</v>
      </c>
      <c r="T376" s="1">
        <v>6.15</v>
      </c>
      <c r="U376" s="1"/>
      <c r="V376" s="1">
        <v>20.105545043945298</v>
      </c>
      <c r="W376" s="1">
        <v>20.510511398315401</v>
      </c>
      <c r="X376" s="1">
        <v>20.547500610351602</v>
      </c>
      <c r="Y376" s="1">
        <v>19.4845085144043</v>
      </c>
      <c r="Z376" s="1">
        <v>20.1617431640625</v>
      </c>
      <c r="AA376" s="1">
        <v>20.373706817626999</v>
      </c>
      <c r="AB376" s="1">
        <v>21.164932250976602</v>
      </c>
      <c r="AC376" s="1">
        <v>20.319135665893601</v>
      </c>
      <c r="AD376" s="1">
        <v>21.143547058105501</v>
      </c>
      <c r="AE376" s="1">
        <v>20.7407112121582</v>
      </c>
      <c r="AF376" s="1">
        <v>19.572351455688501</v>
      </c>
      <c r="AG376" s="1">
        <v>19.446445465087901</v>
      </c>
      <c r="AH376" s="1">
        <v>19.9686183929443</v>
      </c>
      <c r="AI376" s="1">
        <v>20.627670288085898</v>
      </c>
      <c r="AJ376" s="1">
        <v>20.289005279541001</v>
      </c>
      <c r="AK376" s="1">
        <v>19.989616394043001</v>
      </c>
      <c r="AL376" s="1">
        <v>19.982851028442401</v>
      </c>
      <c r="AM376" s="1">
        <v>20.4261779785156</v>
      </c>
      <c r="AN376" s="1">
        <v>20.2147827148438</v>
      </c>
      <c r="AO376" s="1">
        <v>20.324254989623999</v>
      </c>
      <c r="AP376" s="1">
        <v>20.236146926879901</v>
      </c>
      <c r="AQ376" s="1">
        <v>20.1021327972412</v>
      </c>
      <c r="AR376" s="1">
        <v>20.0142116546631</v>
      </c>
      <c r="AS376" s="1">
        <v>19.574682235717798</v>
      </c>
    </row>
    <row r="377" spans="1:45" x14ac:dyDescent="0.2">
      <c r="A377" s="1"/>
      <c r="B377" s="1">
        <v>3.0012376087408601</v>
      </c>
      <c r="C377" s="1">
        <v>-0.13308461507161301</v>
      </c>
      <c r="D377" s="7">
        <f t="shared" si="5"/>
        <v>0.91187968157123955</v>
      </c>
      <c r="E377" s="1" t="s">
        <v>41</v>
      </c>
      <c r="F377" s="1" t="s">
        <v>122</v>
      </c>
      <c r="G377" s="1" t="s">
        <v>123</v>
      </c>
      <c r="H377" s="1" t="s">
        <v>124</v>
      </c>
      <c r="I377" s="1" t="s">
        <v>44</v>
      </c>
      <c r="J377" s="1" t="s">
        <v>63</v>
      </c>
      <c r="K377" s="1">
        <v>11.5809655748787</v>
      </c>
      <c r="L377" s="1">
        <v>0</v>
      </c>
      <c r="M377" s="1">
        <v>215.363</v>
      </c>
      <c r="N377" s="1">
        <v>33</v>
      </c>
      <c r="O377" s="1">
        <v>33</v>
      </c>
      <c r="P377" s="1">
        <v>2102</v>
      </c>
      <c r="Q377" s="1">
        <v>33</v>
      </c>
      <c r="R377" s="1">
        <v>1383</v>
      </c>
      <c r="S377" s="1">
        <v>150.5</v>
      </c>
      <c r="T377" s="1">
        <v>7.09</v>
      </c>
      <c r="U377" s="1"/>
      <c r="V377" s="1">
        <v>22.875513076782202</v>
      </c>
      <c r="W377" s="1">
        <v>22.827644348144499</v>
      </c>
      <c r="X377" s="1">
        <v>22.847461700439499</v>
      </c>
      <c r="Y377" s="1">
        <v>22.4303092956543</v>
      </c>
      <c r="Z377" s="1">
        <v>22.452011108398398</v>
      </c>
      <c r="AA377" s="1">
        <v>22.536951065063501</v>
      </c>
      <c r="AB377" s="1">
        <v>23.153688430786101</v>
      </c>
      <c r="AC377" s="1">
        <v>22.4967956542969</v>
      </c>
      <c r="AD377" s="1">
        <v>23.208351135253899</v>
      </c>
      <c r="AE377" s="1">
        <v>22.711938858032202</v>
      </c>
      <c r="AF377" s="1">
        <v>22.421993255615199</v>
      </c>
      <c r="AG377" s="1">
        <v>22.350824356079102</v>
      </c>
      <c r="AH377" s="1">
        <v>22.391555786132798</v>
      </c>
      <c r="AI377" s="1">
        <v>22.639389038085898</v>
      </c>
      <c r="AJ377" s="1">
        <v>22.531053543090799</v>
      </c>
      <c r="AK377" s="1">
        <v>21.9773979187012</v>
      </c>
      <c r="AL377" s="1">
        <v>21.9071254730225</v>
      </c>
      <c r="AM377" s="1">
        <v>22.0111789703369</v>
      </c>
      <c r="AN377" s="1">
        <v>22.723279953002901</v>
      </c>
      <c r="AO377" s="1">
        <v>22.703617095947301</v>
      </c>
      <c r="AP377" s="1">
        <v>22.7244682312012</v>
      </c>
      <c r="AQ377" s="1">
        <v>22.973169326782202</v>
      </c>
      <c r="AR377" s="1">
        <v>22.9207248687744</v>
      </c>
      <c r="AS377" s="1">
        <v>22.718194961547901</v>
      </c>
    </row>
    <row r="378" spans="1:45" x14ac:dyDescent="0.2">
      <c r="A378" s="1"/>
      <c r="B378" s="1">
        <v>0.180278236046435</v>
      </c>
      <c r="C378" s="1">
        <v>-0.13372166951497599</v>
      </c>
      <c r="D378" s="7">
        <f t="shared" si="5"/>
        <v>0.91147710947742278</v>
      </c>
      <c r="E378" s="1" t="s">
        <v>41</v>
      </c>
      <c r="F378" s="1" t="s">
        <v>1523</v>
      </c>
      <c r="G378" s="1" t="s">
        <v>1524</v>
      </c>
      <c r="H378" s="1" t="s">
        <v>1525</v>
      </c>
      <c r="I378" s="1"/>
      <c r="J378" s="1"/>
      <c r="K378" s="1" t="s">
        <v>48</v>
      </c>
      <c r="L378" s="1" t="s">
        <v>48</v>
      </c>
      <c r="M378" s="1">
        <v>11.234999999999999</v>
      </c>
      <c r="N378" s="1">
        <v>7</v>
      </c>
      <c r="O378" s="1">
        <v>3</v>
      </c>
      <c r="P378" s="1">
        <v>88</v>
      </c>
      <c r="Q378" s="1">
        <v>3</v>
      </c>
      <c r="R378" s="1">
        <v>463</v>
      </c>
      <c r="S378" s="1">
        <v>51.1</v>
      </c>
      <c r="T378" s="1">
        <v>5.64</v>
      </c>
      <c r="U378" s="1"/>
      <c r="V378" s="1">
        <v>16.020929336547901</v>
      </c>
      <c r="W378" s="1">
        <v>16.9253120422363</v>
      </c>
      <c r="X378" s="1">
        <v>16.761081695556602</v>
      </c>
      <c r="Y378" s="1">
        <v>16.420015335083001</v>
      </c>
      <c r="Z378" s="1">
        <v>16.364372253418001</v>
      </c>
      <c r="AA378" s="1">
        <v>16.401813507080099</v>
      </c>
      <c r="AB378" s="1">
        <v>16.568557739257798</v>
      </c>
      <c r="AC378" s="1">
        <v>15.6258192062378</v>
      </c>
      <c r="AD378" s="1">
        <v>16.3528728485107</v>
      </c>
      <c r="AE378" s="1">
        <v>16.241775512695298</v>
      </c>
      <c r="AF378" s="1">
        <v>15.869545936584499</v>
      </c>
      <c r="AG378" s="1">
        <v>15.903424263000501</v>
      </c>
      <c r="AH378" s="1">
        <v>16.062328338623001</v>
      </c>
      <c r="AI378" s="1">
        <v>16.10573387146</v>
      </c>
      <c r="AJ378" s="1">
        <v>16.415132522583001</v>
      </c>
      <c r="AK378" s="1">
        <v>16.0957946777344</v>
      </c>
      <c r="AL378" s="1">
        <v>16.055852890014599</v>
      </c>
      <c r="AM378" s="1">
        <v>15.9686393737793</v>
      </c>
      <c r="AN378" s="1">
        <v>16.5245552062988</v>
      </c>
      <c r="AO378" s="1">
        <v>16.418529510498001</v>
      </c>
      <c r="AP378" s="1">
        <v>16.363073348998999</v>
      </c>
      <c r="AQ378" s="1">
        <v>16.358596801757798</v>
      </c>
      <c r="AR378" s="1">
        <v>16.4687900543213</v>
      </c>
      <c r="AS378" s="1">
        <v>16.088417053222699</v>
      </c>
    </row>
    <row r="379" spans="1:45" x14ac:dyDescent="0.2">
      <c r="A379" s="1"/>
      <c r="B379" s="1">
        <v>0.56844754826528099</v>
      </c>
      <c r="C379" s="1">
        <v>-0.134150822957356</v>
      </c>
      <c r="D379" s="7">
        <f t="shared" si="5"/>
        <v>0.9112060158957288</v>
      </c>
      <c r="E379" s="1" t="s">
        <v>41</v>
      </c>
      <c r="F379" s="1" t="s">
        <v>476</v>
      </c>
      <c r="G379" s="1" t="s">
        <v>477</v>
      </c>
      <c r="H379" s="1" t="s">
        <v>478</v>
      </c>
      <c r="I379" s="1" t="s">
        <v>44</v>
      </c>
      <c r="J379" s="1" t="s">
        <v>56</v>
      </c>
      <c r="K379" s="1">
        <v>12.3684827792737</v>
      </c>
      <c r="L379" s="1">
        <v>0</v>
      </c>
      <c r="M379" s="1">
        <v>56.320999999999998</v>
      </c>
      <c r="N379" s="1">
        <v>50</v>
      </c>
      <c r="O379" s="1">
        <v>11</v>
      </c>
      <c r="P379" s="1">
        <v>428</v>
      </c>
      <c r="Q379" s="1">
        <v>9</v>
      </c>
      <c r="R379" s="1">
        <v>245</v>
      </c>
      <c r="S379" s="1">
        <v>27.7</v>
      </c>
      <c r="T379" s="1">
        <v>4.78</v>
      </c>
      <c r="U379" s="1" t="s">
        <v>59</v>
      </c>
      <c r="V379" s="1">
        <v>18.361228942871101</v>
      </c>
      <c r="W379" s="1">
        <v>18.139650344848601</v>
      </c>
      <c r="X379" s="1">
        <v>18.499017715454102</v>
      </c>
      <c r="Y379" s="1">
        <v>18.135951995849599</v>
      </c>
      <c r="Z379" s="1">
        <v>18.363376617431602</v>
      </c>
      <c r="AA379" s="1">
        <v>18.232326507568398</v>
      </c>
      <c r="AB379" s="1">
        <v>18.2876091003418</v>
      </c>
      <c r="AC379" s="1">
        <v>16.9133396148682</v>
      </c>
      <c r="AD379" s="1">
        <v>18.231662750244102</v>
      </c>
      <c r="AE379" s="1">
        <v>17.909852981567401</v>
      </c>
      <c r="AF379" s="1">
        <v>17.521490097045898</v>
      </c>
      <c r="AG379" s="1">
        <v>17.7979736328125</v>
      </c>
      <c r="AH379" s="1">
        <v>18.186559677123999</v>
      </c>
      <c r="AI379" s="1">
        <v>18.126874923706101</v>
      </c>
      <c r="AJ379" s="1">
        <v>18.038581848144499</v>
      </c>
      <c r="AK379" s="1">
        <v>21.051954269409201</v>
      </c>
      <c r="AL379" s="1">
        <v>21.0088081359863</v>
      </c>
      <c r="AM379" s="1">
        <v>21.050264358520501</v>
      </c>
      <c r="AN379" s="1">
        <v>18.209228515625</v>
      </c>
      <c r="AO379" s="1">
        <v>18.185958862304702</v>
      </c>
      <c r="AP379" s="1">
        <v>18.202257156372099</v>
      </c>
      <c r="AQ379" s="1">
        <v>18.237808227539102</v>
      </c>
      <c r="AR379" s="1">
        <v>18.0533237457275</v>
      </c>
      <c r="AS379" s="1">
        <v>17.651222229003899</v>
      </c>
    </row>
    <row r="380" spans="1:45" x14ac:dyDescent="0.2">
      <c r="A380" s="1"/>
      <c r="B380" s="1">
        <v>0.55088846184224005</v>
      </c>
      <c r="C380" s="1">
        <v>-0.13545958201090399</v>
      </c>
      <c r="D380" s="7">
        <f t="shared" si="5"/>
        <v>0.91037977865591957</v>
      </c>
      <c r="E380" s="1" t="s">
        <v>41</v>
      </c>
      <c r="F380" s="1" t="s">
        <v>2818</v>
      </c>
      <c r="G380" s="1" t="s">
        <v>2819</v>
      </c>
      <c r="H380" s="1" t="s">
        <v>2820</v>
      </c>
      <c r="I380" s="1" t="s">
        <v>44</v>
      </c>
      <c r="J380" s="1" t="s">
        <v>63</v>
      </c>
      <c r="K380" s="1">
        <v>1.9104978811268001</v>
      </c>
      <c r="L380" s="1">
        <v>5.2259740259740298E-3</v>
      </c>
      <c r="M380" s="1">
        <v>3.1749999999999998</v>
      </c>
      <c r="N380" s="1">
        <v>3</v>
      </c>
      <c r="O380" s="1">
        <v>1</v>
      </c>
      <c r="P380" s="1">
        <v>11</v>
      </c>
      <c r="Q380" s="1">
        <v>1</v>
      </c>
      <c r="R380" s="1">
        <v>424</v>
      </c>
      <c r="S380" s="1">
        <v>44.4</v>
      </c>
      <c r="T380" s="1">
        <v>8.56</v>
      </c>
      <c r="U380" s="1"/>
      <c r="V380" s="1">
        <v>15.684434890747101</v>
      </c>
      <c r="W380" s="1">
        <v>15.566977500915501</v>
      </c>
      <c r="X380" s="1">
        <v>15.571265220642101</v>
      </c>
      <c r="Y380" s="1">
        <v>15.0353908538818</v>
      </c>
      <c r="Z380" s="1">
        <v>15.409630775451699</v>
      </c>
      <c r="AA380" s="1">
        <v>15.1667928695679</v>
      </c>
      <c r="AB380" s="1">
        <v>15.4899740219116</v>
      </c>
      <c r="AC380" s="1">
        <v>14.6986703872681</v>
      </c>
      <c r="AD380" s="1">
        <v>15.355378150939901</v>
      </c>
      <c r="AE380" s="1">
        <v>15.453509330749499</v>
      </c>
      <c r="AF380" s="1">
        <v>15.3745794296265</v>
      </c>
      <c r="AG380" s="1">
        <v>14.9231872558594</v>
      </c>
      <c r="AH380" s="1">
        <v>14.969419479370099</v>
      </c>
      <c r="AI380" s="1">
        <v>15.4925880432129</v>
      </c>
      <c r="AJ380" s="1">
        <v>15.2322282791138</v>
      </c>
      <c r="AK380" s="1">
        <v>15.107518196106</v>
      </c>
      <c r="AL380" s="1">
        <v>15.043819427490201</v>
      </c>
      <c r="AM380" s="1">
        <v>15.0722045898438</v>
      </c>
      <c r="AN380" s="1">
        <v>15.268575668335</v>
      </c>
      <c r="AO380" s="1">
        <v>15.580238342285201</v>
      </c>
      <c r="AP380" s="1">
        <v>15.5674848556519</v>
      </c>
      <c r="AQ380" s="1">
        <v>15.553381919860801</v>
      </c>
      <c r="AR380" s="1">
        <v>15.434679031372101</v>
      </c>
      <c r="AS380" s="1">
        <v>15.223355293273899</v>
      </c>
    </row>
    <row r="381" spans="1:45" x14ac:dyDescent="0.2">
      <c r="A381" s="1"/>
      <c r="B381" s="1">
        <v>1.1628867251542701</v>
      </c>
      <c r="C381" s="1">
        <v>-0.13788859049478899</v>
      </c>
      <c r="D381" s="7">
        <f t="shared" si="5"/>
        <v>0.90884829789839028</v>
      </c>
      <c r="E381" s="1" t="s">
        <v>41</v>
      </c>
      <c r="F381" s="1" t="s">
        <v>395</v>
      </c>
      <c r="G381" s="1" t="s">
        <v>396</v>
      </c>
      <c r="H381" s="1" t="s">
        <v>397</v>
      </c>
      <c r="I381" s="1" t="s">
        <v>44</v>
      </c>
      <c r="J381" s="1" t="s">
        <v>63</v>
      </c>
      <c r="K381" s="1">
        <v>7.9769446171840599</v>
      </c>
      <c r="L381" s="1">
        <v>0</v>
      </c>
      <c r="M381" s="1">
        <v>42.78</v>
      </c>
      <c r="N381" s="1">
        <v>26</v>
      </c>
      <c r="O381" s="1">
        <v>9</v>
      </c>
      <c r="P381" s="1">
        <v>492</v>
      </c>
      <c r="Q381" s="1">
        <v>9</v>
      </c>
      <c r="R381" s="1">
        <v>485</v>
      </c>
      <c r="S381" s="1">
        <v>53.4</v>
      </c>
      <c r="T381" s="1">
        <v>7.58</v>
      </c>
      <c r="U381" s="1"/>
      <c r="V381" s="1">
        <v>21.2224636077881</v>
      </c>
      <c r="W381" s="1">
        <v>21.049486160278299</v>
      </c>
      <c r="X381" s="1">
        <v>21.118555068969702</v>
      </c>
      <c r="Y381" s="1">
        <v>20.7176418304443</v>
      </c>
      <c r="Z381" s="1">
        <v>20.7561130523682</v>
      </c>
      <c r="AA381" s="1">
        <v>20.778987884521499</v>
      </c>
      <c r="AB381" s="1">
        <v>21.186738967895501</v>
      </c>
      <c r="AC381" s="1">
        <v>20.3338832855225</v>
      </c>
      <c r="AD381" s="1">
        <v>21.025541305541999</v>
      </c>
      <c r="AE381" s="1">
        <v>20.8867492675781</v>
      </c>
      <c r="AF381" s="1">
        <v>20.8603706359863</v>
      </c>
      <c r="AG381" s="1">
        <v>20.6027641296387</v>
      </c>
      <c r="AH381" s="1">
        <v>20.773727416992202</v>
      </c>
      <c r="AI381" s="1">
        <v>20.907213211059599</v>
      </c>
      <c r="AJ381" s="1">
        <v>20.854314804077099</v>
      </c>
      <c r="AK381" s="1">
        <v>20.2503662109375</v>
      </c>
      <c r="AL381" s="1">
        <v>20.135398864746101</v>
      </c>
      <c r="AM381" s="1">
        <v>20.092828750610401</v>
      </c>
      <c r="AN381" s="1">
        <v>20.944118499755898</v>
      </c>
      <c r="AO381" s="1">
        <v>21.018732070922901</v>
      </c>
      <c r="AP381" s="1">
        <v>21.013988494873001</v>
      </c>
      <c r="AQ381" s="1">
        <v>21.019138336181602</v>
      </c>
      <c r="AR381" s="1">
        <v>21.020338058471701</v>
      </c>
      <c r="AS381" s="1">
        <v>20.587488174438501</v>
      </c>
    </row>
    <row r="382" spans="1:45" x14ac:dyDescent="0.2">
      <c r="A382" s="1"/>
      <c r="B382" s="1">
        <v>0.48227992876480102</v>
      </c>
      <c r="C382" s="1">
        <v>-0.138038635253906</v>
      </c>
      <c r="D382" s="7">
        <f t="shared" si="5"/>
        <v>0.90875377977157223</v>
      </c>
      <c r="E382" s="1" t="s">
        <v>41</v>
      </c>
      <c r="F382" s="1" t="s">
        <v>3016</v>
      </c>
      <c r="G382" s="1" t="s">
        <v>3017</v>
      </c>
      <c r="H382" s="1" t="s">
        <v>3018</v>
      </c>
      <c r="I382" s="1" t="s">
        <v>44</v>
      </c>
      <c r="J382" s="1" t="s">
        <v>63</v>
      </c>
      <c r="K382" s="1">
        <v>3.3977148782223301</v>
      </c>
      <c r="L382" s="1">
        <v>3.4782608695652198E-4</v>
      </c>
      <c r="M382" s="1">
        <v>4.6769999999999996</v>
      </c>
      <c r="N382" s="1">
        <v>2</v>
      </c>
      <c r="O382" s="1">
        <v>2</v>
      </c>
      <c r="P382" s="1">
        <v>6</v>
      </c>
      <c r="Q382" s="1">
        <v>2</v>
      </c>
      <c r="R382" s="1">
        <v>1025</v>
      </c>
      <c r="S382" s="1">
        <v>109.9</v>
      </c>
      <c r="T382" s="1">
        <v>4.97</v>
      </c>
      <c r="U382" s="1"/>
      <c r="V382" s="1">
        <v>17.657283782958999</v>
      </c>
      <c r="W382" s="1">
        <v>17.963127136230501</v>
      </c>
      <c r="X382" s="1">
        <v>17.578739166259801</v>
      </c>
      <c r="Y382" s="1">
        <v>17.363855361938501</v>
      </c>
      <c r="Z382" s="1">
        <v>17.3495998382568</v>
      </c>
      <c r="AA382" s="1">
        <v>17.506486892700199</v>
      </c>
      <c r="AB382" s="1">
        <v>17.955364227294901</v>
      </c>
      <c r="AC382" s="1">
        <v>17.293016433715799</v>
      </c>
      <c r="AD382" s="1">
        <v>17.5347785949707</v>
      </c>
      <c r="AE382" s="1">
        <v>17.385288238525401</v>
      </c>
      <c r="AF382" s="1">
        <v>17.452678680419901</v>
      </c>
      <c r="AG382" s="1">
        <v>17.2512321472168</v>
      </c>
      <c r="AH382" s="1">
        <v>17.598140716552699</v>
      </c>
      <c r="AI382" s="1">
        <v>17.813880920410199</v>
      </c>
      <c r="AJ382" s="1">
        <v>17.853359222412099</v>
      </c>
      <c r="AK382" s="1">
        <v>17.661128997802699</v>
      </c>
      <c r="AL382" s="1">
        <v>17.517665863037099</v>
      </c>
      <c r="AM382" s="1">
        <v>17.622959136962901</v>
      </c>
      <c r="AN382" s="1">
        <v>17.511907577514599</v>
      </c>
      <c r="AO382" s="1">
        <v>17.6336669921875</v>
      </c>
      <c r="AP382" s="1">
        <v>17.639459609985401</v>
      </c>
      <c r="AQ382" s="1">
        <v>17.513414382934599</v>
      </c>
      <c r="AR382" s="1">
        <v>17.4946899414063</v>
      </c>
      <c r="AS382" s="1">
        <v>17.189012527465799</v>
      </c>
    </row>
    <row r="383" spans="1:45" x14ac:dyDescent="0.2">
      <c r="A383" s="1"/>
      <c r="B383" s="1">
        <v>0.54285750549866596</v>
      </c>
      <c r="C383" s="1">
        <v>-0.14171409606933599</v>
      </c>
      <c r="D383" s="7">
        <f t="shared" si="5"/>
        <v>0.90644155316755415</v>
      </c>
      <c r="E383" s="1" t="s">
        <v>41</v>
      </c>
      <c r="F383" s="1" t="s">
        <v>1157</v>
      </c>
      <c r="G383" s="1" t="s">
        <v>1158</v>
      </c>
      <c r="H383" s="1" t="s">
        <v>1159</v>
      </c>
      <c r="I383" s="1" t="s">
        <v>44</v>
      </c>
      <c r="J383" s="1" t="s">
        <v>63</v>
      </c>
      <c r="K383" s="1">
        <v>3.3788271836038399</v>
      </c>
      <c r="L383" s="1">
        <v>3.4423407917383802E-4</v>
      </c>
      <c r="M383" s="1">
        <v>18.207999999999998</v>
      </c>
      <c r="N383" s="1">
        <v>9</v>
      </c>
      <c r="O383" s="1">
        <v>5</v>
      </c>
      <c r="P383" s="1">
        <v>151</v>
      </c>
      <c r="Q383" s="1">
        <v>5</v>
      </c>
      <c r="R383" s="1">
        <v>758</v>
      </c>
      <c r="S383" s="1">
        <v>83.6</v>
      </c>
      <c r="T383" s="1">
        <v>6.48</v>
      </c>
      <c r="U383" s="1"/>
      <c r="V383" s="1">
        <v>17.637210845947301</v>
      </c>
      <c r="W383" s="1">
        <v>17.5036945343018</v>
      </c>
      <c r="X383" s="1">
        <v>17.2566738128662</v>
      </c>
      <c r="Y383" s="1">
        <v>16.944019317626999</v>
      </c>
      <c r="Z383" s="1">
        <v>17.190849304199201</v>
      </c>
      <c r="AA383" s="1">
        <v>17.236207962036101</v>
      </c>
      <c r="AB383" s="1">
        <v>17.476900100708001</v>
      </c>
      <c r="AC383" s="1">
        <v>16.514276504516602</v>
      </c>
      <c r="AD383" s="1">
        <v>17.179559707641602</v>
      </c>
      <c r="AE383" s="1">
        <v>17.148601531982401</v>
      </c>
      <c r="AF383" s="1">
        <v>16.7896022796631</v>
      </c>
      <c r="AG383" s="1">
        <v>16.930784225463899</v>
      </c>
      <c r="AH383" s="1">
        <v>17.274440765380898</v>
      </c>
      <c r="AI383" s="1">
        <v>17.547676086425799</v>
      </c>
      <c r="AJ383" s="1">
        <v>17.40012550354</v>
      </c>
      <c r="AK383" s="1">
        <v>16.8403129577637</v>
      </c>
      <c r="AL383" s="1">
        <v>16.956371307373001</v>
      </c>
      <c r="AM383" s="1">
        <v>16.735425949096701</v>
      </c>
      <c r="AN383" s="1">
        <v>17.265386581420898</v>
      </c>
      <c r="AO383" s="1">
        <v>17.347272872924801</v>
      </c>
      <c r="AP383" s="1">
        <v>17.359777450561499</v>
      </c>
      <c r="AQ383" s="1">
        <v>17.478296279907202</v>
      </c>
      <c r="AR383" s="1">
        <v>17.4056396484375</v>
      </c>
      <c r="AS383" s="1">
        <v>16.988843917846701</v>
      </c>
    </row>
    <row r="384" spans="1:45" x14ac:dyDescent="0.2">
      <c r="A384" s="1"/>
      <c r="B384" s="1">
        <v>0.39967970296984301</v>
      </c>
      <c r="C384" s="1">
        <v>-0.14212926228841</v>
      </c>
      <c r="D384" s="7">
        <f t="shared" si="5"/>
        <v>0.90618074283733197</v>
      </c>
      <c r="E384" s="1" t="s">
        <v>41</v>
      </c>
      <c r="F384" s="1" t="s">
        <v>554</v>
      </c>
      <c r="G384" s="1" t="s">
        <v>555</v>
      </c>
      <c r="H384" s="1" t="s">
        <v>556</v>
      </c>
      <c r="I384" s="1" t="s">
        <v>44</v>
      </c>
      <c r="J384" s="1" t="s">
        <v>63</v>
      </c>
      <c r="K384" s="1">
        <v>2.4139032838430698</v>
      </c>
      <c r="L384" s="1">
        <v>1.7059679767103301E-3</v>
      </c>
      <c r="M384" s="1">
        <v>37.942</v>
      </c>
      <c r="N384" s="1">
        <v>22</v>
      </c>
      <c r="O384" s="1">
        <v>10</v>
      </c>
      <c r="P384" s="1">
        <v>360</v>
      </c>
      <c r="Q384" s="1">
        <v>10</v>
      </c>
      <c r="R384" s="1">
        <v>463</v>
      </c>
      <c r="S384" s="1">
        <v>50.9</v>
      </c>
      <c r="T384" s="1">
        <v>5.54</v>
      </c>
      <c r="U384" s="1" t="s">
        <v>59</v>
      </c>
      <c r="V384" s="1">
        <v>20.090314865112301</v>
      </c>
      <c r="W384" s="1">
        <v>19.623807907104499</v>
      </c>
      <c r="X384" s="1">
        <v>19.656988143920898</v>
      </c>
      <c r="Y384" s="1">
        <v>19.432666778564499</v>
      </c>
      <c r="Z384" s="1">
        <v>19.5882167816162</v>
      </c>
      <c r="AA384" s="1">
        <v>19.55295753479</v>
      </c>
      <c r="AB384" s="1">
        <v>19.580482482910199</v>
      </c>
      <c r="AC384" s="1">
        <v>18.776432037353501</v>
      </c>
      <c r="AD384" s="1">
        <v>19.393754959106399</v>
      </c>
      <c r="AE384" s="1">
        <v>19.325445175170898</v>
      </c>
      <c r="AF384" s="1">
        <v>18.964796066284201</v>
      </c>
      <c r="AG384" s="1">
        <v>19.108129501342798</v>
      </c>
      <c r="AH384" s="1">
        <v>19.4400234222412</v>
      </c>
      <c r="AI384" s="1">
        <v>19.532247543335</v>
      </c>
      <c r="AJ384" s="1">
        <v>19.503984451293899</v>
      </c>
      <c r="AK384" s="1">
        <v>19.489810943603501</v>
      </c>
      <c r="AL384" s="1">
        <v>19.440639495849599</v>
      </c>
      <c r="AM384" s="1">
        <v>19.571741104126001</v>
      </c>
      <c r="AN384" s="1">
        <v>19.661699295043899</v>
      </c>
      <c r="AO384" s="1">
        <v>19.6485481262207</v>
      </c>
      <c r="AP384" s="1">
        <v>19.634475708007798</v>
      </c>
      <c r="AQ384" s="1">
        <v>19.670911788940401</v>
      </c>
      <c r="AR384" s="1">
        <v>19.493894577026399</v>
      </c>
      <c r="AS384" s="1">
        <v>19.1858825683594</v>
      </c>
    </row>
    <row r="385" spans="1:45" x14ac:dyDescent="0.2">
      <c r="A385" s="1"/>
      <c r="B385" s="1">
        <v>0.57517435278894702</v>
      </c>
      <c r="C385" s="1">
        <v>-0.142552057902019</v>
      </c>
      <c r="D385" s="7">
        <f t="shared" si="5"/>
        <v>0.90591521679198894</v>
      </c>
      <c r="E385" s="1" t="s">
        <v>41</v>
      </c>
      <c r="F385" s="1" t="s">
        <v>1733</v>
      </c>
      <c r="G385" s="1" t="s">
        <v>1734</v>
      </c>
      <c r="H385" s="1" t="s">
        <v>1735</v>
      </c>
      <c r="I385" s="1" t="s">
        <v>44</v>
      </c>
      <c r="J385" s="1" t="s">
        <v>63</v>
      </c>
      <c r="K385" s="1">
        <v>2.71473528814303</v>
      </c>
      <c r="L385" s="1">
        <v>8.8751926040061603E-4</v>
      </c>
      <c r="M385" s="1">
        <v>3.3090000000000002</v>
      </c>
      <c r="N385" s="1">
        <v>3</v>
      </c>
      <c r="O385" s="1">
        <v>1</v>
      </c>
      <c r="P385" s="1">
        <v>62</v>
      </c>
      <c r="Q385" s="1">
        <v>1</v>
      </c>
      <c r="R385" s="1">
        <v>320</v>
      </c>
      <c r="S385" s="1">
        <v>36.5</v>
      </c>
      <c r="T385" s="1">
        <v>4.97</v>
      </c>
      <c r="U385" s="1"/>
      <c r="V385" s="1">
        <v>15.9666805267334</v>
      </c>
      <c r="W385" s="1">
        <v>15.6268405914307</v>
      </c>
      <c r="X385" s="1">
        <v>15.725181579589799</v>
      </c>
      <c r="Y385" s="1">
        <v>15.581075668335</v>
      </c>
      <c r="Z385" s="1">
        <v>15.5907583236694</v>
      </c>
      <c r="AA385" s="1">
        <v>15.441720008850099</v>
      </c>
      <c r="AB385" s="1">
        <v>15.936984062194799</v>
      </c>
      <c r="AC385" s="1">
        <v>15.4136047363281</v>
      </c>
      <c r="AD385" s="1">
        <v>15.6799879074097</v>
      </c>
      <c r="AE385" s="1">
        <v>15.4882659912109</v>
      </c>
      <c r="AF385" s="1">
        <v>15.463568687439</v>
      </c>
      <c r="AG385" s="1">
        <v>15.4270105361938</v>
      </c>
      <c r="AH385" s="1">
        <v>15.381593704223601</v>
      </c>
      <c r="AI385" s="1">
        <v>15.3419694900513</v>
      </c>
      <c r="AJ385" s="1">
        <v>15.4641885757446</v>
      </c>
      <c r="AK385" s="1">
        <v>15.4835710525513</v>
      </c>
      <c r="AL385" s="1">
        <v>15.0766143798828</v>
      </c>
      <c r="AM385" s="1">
        <v>15.571546554565399</v>
      </c>
      <c r="AN385" s="1">
        <v>15.5418033599854</v>
      </c>
      <c r="AO385" s="1">
        <v>15.682569503784199</v>
      </c>
      <c r="AP385" s="1">
        <v>15.666673660278301</v>
      </c>
      <c r="AQ385" s="1">
        <v>15.8031053543091</v>
      </c>
      <c r="AR385" s="1">
        <v>15.7614030838013</v>
      </c>
      <c r="AS385" s="1">
        <v>15.458091735839799</v>
      </c>
    </row>
    <row r="386" spans="1:45" x14ac:dyDescent="0.2">
      <c r="A386" s="1"/>
      <c r="B386" s="1">
        <v>0.36780331385994303</v>
      </c>
      <c r="C386" s="1">
        <v>-0.143843332926433</v>
      </c>
      <c r="D386" s="7">
        <f t="shared" ref="D386:D449" si="6">2^C386</f>
        <v>0.90510474589407341</v>
      </c>
      <c r="E386" s="1" t="s">
        <v>41</v>
      </c>
      <c r="F386" s="1" t="s">
        <v>506</v>
      </c>
      <c r="G386" s="1" t="s">
        <v>507</v>
      </c>
      <c r="H386" s="1" t="s">
        <v>508</v>
      </c>
      <c r="I386" s="1" t="s">
        <v>44</v>
      </c>
      <c r="J386" s="1" t="s">
        <v>63</v>
      </c>
      <c r="K386" s="1">
        <v>2.52442820928181</v>
      </c>
      <c r="L386" s="1">
        <v>1.3273809523809499E-3</v>
      </c>
      <c r="M386" s="1">
        <v>50.344000000000001</v>
      </c>
      <c r="N386" s="1">
        <v>20</v>
      </c>
      <c r="O386" s="1">
        <v>14</v>
      </c>
      <c r="P386" s="1">
        <v>395</v>
      </c>
      <c r="Q386" s="1">
        <v>12</v>
      </c>
      <c r="R386" s="1">
        <v>803</v>
      </c>
      <c r="S386" s="1">
        <v>92.4</v>
      </c>
      <c r="T386" s="1">
        <v>4.84</v>
      </c>
      <c r="U386" s="1"/>
      <c r="V386" s="1">
        <v>19.7114562988281</v>
      </c>
      <c r="W386" s="1">
        <v>19.364088058471701</v>
      </c>
      <c r="X386" s="1">
        <v>19.735427856445298</v>
      </c>
      <c r="Y386" s="1">
        <v>18.793270111083999</v>
      </c>
      <c r="Z386" s="1">
        <v>18.918697357177699</v>
      </c>
      <c r="AA386" s="1">
        <v>18.951835632324201</v>
      </c>
      <c r="AB386" s="1">
        <v>19.16428565979</v>
      </c>
      <c r="AC386" s="1">
        <v>18.194749832153299</v>
      </c>
      <c r="AD386" s="1">
        <v>18.799736022949201</v>
      </c>
      <c r="AE386" s="1">
        <v>18.9477024078369</v>
      </c>
      <c r="AF386" s="1">
        <v>18.863206863403299</v>
      </c>
      <c r="AG386" s="1">
        <v>18.894649505615199</v>
      </c>
      <c r="AH386" s="1">
        <v>19.4121398925781</v>
      </c>
      <c r="AI386" s="1">
        <v>19.482936859130898</v>
      </c>
      <c r="AJ386" s="1">
        <v>19.338218688964801</v>
      </c>
      <c r="AK386" s="1">
        <v>19.442018508911101</v>
      </c>
      <c r="AL386" s="1">
        <v>19.138759613037099</v>
      </c>
      <c r="AM386" s="1">
        <v>19.343141555786101</v>
      </c>
      <c r="AN386" s="1">
        <v>19.246850967407202</v>
      </c>
      <c r="AO386" s="1">
        <v>19.511308670043899</v>
      </c>
      <c r="AP386" s="1">
        <v>19.621282577514599</v>
      </c>
      <c r="AQ386" s="1">
        <v>19.729600906372099</v>
      </c>
      <c r="AR386" s="1">
        <v>19.86301612854</v>
      </c>
      <c r="AS386" s="1">
        <v>18.787555694580099</v>
      </c>
    </row>
    <row r="387" spans="1:45" x14ac:dyDescent="0.2">
      <c r="A387" s="1"/>
      <c r="B387" s="1">
        <v>0.12880569595407201</v>
      </c>
      <c r="C387" s="1">
        <v>-0.14759763081868399</v>
      </c>
      <c r="D387" s="7">
        <f t="shared" si="6"/>
        <v>0.90275247097933065</v>
      </c>
      <c r="E387" s="1" t="s">
        <v>41</v>
      </c>
      <c r="F387" s="1" t="s">
        <v>1715</v>
      </c>
      <c r="G387" s="1" t="s">
        <v>1716</v>
      </c>
      <c r="H387" s="1" t="s">
        <v>1717</v>
      </c>
      <c r="I387" s="1"/>
      <c r="J387" s="1"/>
      <c r="K387" s="1" t="s">
        <v>48</v>
      </c>
      <c r="L387" s="1" t="s">
        <v>48</v>
      </c>
      <c r="M387" s="1">
        <v>4.8499999999999996</v>
      </c>
      <c r="N387" s="1">
        <v>4</v>
      </c>
      <c r="O387" s="1">
        <v>2</v>
      </c>
      <c r="P387" s="1">
        <v>63</v>
      </c>
      <c r="Q387" s="1">
        <v>1</v>
      </c>
      <c r="R387" s="1">
        <v>514</v>
      </c>
      <c r="S387" s="1">
        <v>55.4</v>
      </c>
      <c r="T387" s="1">
        <v>6.9</v>
      </c>
      <c r="U387" s="1"/>
      <c r="V387" s="1">
        <v>13.0622644424438</v>
      </c>
      <c r="W387" s="1">
        <v>14.3330163955688</v>
      </c>
      <c r="X387" s="1">
        <v>14.2340497970581</v>
      </c>
      <c r="Y387" s="1">
        <v>12.267560005188001</v>
      </c>
      <c r="Z387" s="1">
        <v>13.395098686218301</v>
      </c>
      <c r="AA387" s="1">
        <v>13.2415628433228</v>
      </c>
      <c r="AB387" s="1">
        <v>13.948263168335</v>
      </c>
      <c r="AC387" s="1">
        <v>13.3076314926147</v>
      </c>
      <c r="AD387" s="1">
        <v>13.8271141052246</v>
      </c>
      <c r="AE387" s="1">
        <v>13.756553649902299</v>
      </c>
      <c r="AF387" s="1">
        <v>13.835096359252899</v>
      </c>
      <c r="AG387" s="1">
        <v>13.611182212829601</v>
      </c>
      <c r="AH387" s="1">
        <v>13.134350776672401</v>
      </c>
      <c r="AI387" s="1">
        <v>13.5593004226685</v>
      </c>
      <c r="AJ387" s="1">
        <v>13.7444953918457</v>
      </c>
      <c r="AK387" s="1">
        <v>12.9496145248413</v>
      </c>
      <c r="AL387" s="1">
        <v>13.324857711791999</v>
      </c>
      <c r="AM387" s="1">
        <v>13.194307327270501</v>
      </c>
      <c r="AN387" s="1">
        <v>13.525392532348601</v>
      </c>
      <c r="AO387" s="1">
        <v>13.822700500488301</v>
      </c>
      <c r="AP387" s="1">
        <v>13.8384447097778</v>
      </c>
      <c r="AQ387" s="1">
        <v>13.7396287918091</v>
      </c>
      <c r="AR387" s="1">
        <v>13.938830375671399</v>
      </c>
      <c r="AS387" s="1">
        <v>13.3224592208862</v>
      </c>
    </row>
    <row r="388" spans="1:45" x14ac:dyDescent="0.2">
      <c r="A388" s="1"/>
      <c r="B388" s="1">
        <v>0.42002168053570799</v>
      </c>
      <c r="C388" s="1">
        <v>-0.14985020955403899</v>
      </c>
      <c r="D388" s="7">
        <f t="shared" si="6"/>
        <v>0.90134404144306923</v>
      </c>
      <c r="E388" s="1" t="s">
        <v>41</v>
      </c>
      <c r="F388" s="1" t="s">
        <v>665</v>
      </c>
      <c r="G388" s="1" t="s">
        <v>666</v>
      </c>
      <c r="H388" s="1" t="s">
        <v>667</v>
      </c>
      <c r="I388" s="1"/>
      <c r="J388" s="1"/>
      <c r="K388" s="1" t="s">
        <v>48</v>
      </c>
      <c r="L388" s="1" t="s">
        <v>48</v>
      </c>
      <c r="M388" s="1">
        <v>20.43</v>
      </c>
      <c r="N388" s="1">
        <v>38</v>
      </c>
      <c r="O388" s="1">
        <v>3</v>
      </c>
      <c r="P388" s="1">
        <v>288</v>
      </c>
      <c r="Q388" s="1">
        <v>3</v>
      </c>
      <c r="R388" s="1">
        <v>92</v>
      </c>
      <c r="S388" s="1">
        <v>10.3</v>
      </c>
      <c r="T388" s="1">
        <v>10.43</v>
      </c>
      <c r="U388" s="1"/>
      <c r="V388" s="1">
        <v>18.7471218109131</v>
      </c>
      <c r="W388" s="1">
        <v>19.079240798950199</v>
      </c>
      <c r="X388" s="1">
        <v>18.777359008789102</v>
      </c>
      <c r="Y388" s="1">
        <v>18.0215663909912</v>
      </c>
      <c r="Z388" s="1">
        <v>18.0883274078369</v>
      </c>
      <c r="AA388" s="1">
        <v>17.919967651367202</v>
      </c>
      <c r="AB388" s="1">
        <v>17.8666667938232</v>
      </c>
      <c r="AC388" s="1">
        <v>18.365972518920898</v>
      </c>
      <c r="AD388" s="1">
        <v>18.382562637329102</v>
      </c>
      <c r="AE388" s="1">
        <v>17.924930572509801</v>
      </c>
      <c r="AF388" s="1">
        <v>17.9310512542725</v>
      </c>
      <c r="AG388" s="1">
        <v>17.9520778656006</v>
      </c>
      <c r="AH388" s="1">
        <v>17.832637786865199</v>
      </c>
      <c r="AI388" s="1">
        <v>18.123899459838899</v>
      </c>
      <c r="AJ388" s="1">
        <v>18.0160121917725</v>
      </c>
      <c r="AK388" s="1">
        <v>17.806715011596701</v>
      </c>
      <c r="AL388" s="1">
        <v>17.898344039916999</v>
      </c>
      <c r="AM388" s="1">
        <v>17.9800109863281</v>
      </c>
      <c r="AN388" s="1">
        <v>18.5249214172363</v>
      </c>
      <c r="AO388" s="1">
        <v>18.727098464965799</v>
      </c>
      <c r="AP388" s="1">
        <v>18.9021511077881</v>
      </c>
      <c r="AQ388" s="1">
        <v>17.989259719848601</v>
      </c>
      <c r="AR388" s="1">
        <v>18.109977722168001</v>
      </c>
      <c r="AS388" s="1">
        <v>18.520584106445298</v>
      </c>
    </row>
    <row r="389" spans="1:45" x14ac:dyDescent="0.2">
      <c r="A389" s="1"/>
      <c r="B389" s="1">
        <v>1.25238642489477</v>
      </c>
      <c r="C389" s="1">
        <v>-0.15373420715332001</v>
      </c>
      <c r="D389" s="7">
        <f t="shared" si="6"/>
        <v>0.89892072272334345</v>
      </c>
      <c r="E389" s="1" t="s">
        <v>41</v>
      </c>
      <c r="F389" s="1" t="s">
        <v>749</v>
      </c>
      <c r="G389" s="1" t="s">
        <v>750</v>
      </c>
      <c r="H389" s="1" t="s">
        <v>751</v>
      </c>
      <c r="I389" s="1" t="s">
        <v>44</v>
      </c>
      <c r="J389" s="1" t="s">
        <v>63</v>
      </c>
      <c r="K389" s="1">
        <v>4.9476913137640404</v>
      </c>
      <c r="L389" s="2">
        <v>5.1813471502590701E-5</v>
      </c>
      <c r="M389" s="1">
        <v>29.68</v>
      </c>
      <c r="N389" s="1">
        <v>10</v>
      </c>
      <c r="O389" s="1">
        <v>6</v>
      </c>
      <c r="P389" s="1">
        <v>258</v>
      </c>
      <c r="Q389" s="1">
        <v>4</v>
      </c>
      <c r="R389" s="1">
        <v>765</v>
      </c>
      <c r="S389" s="1">
        <v>86.1</v>
      </c>
      <c r="T389" s="1">
        <v>7.08</v>
      </c>
      <c r="U389" s="1"/>
      <c r="V389" s="1">
        <v>17.7247428894043</v>
      </c>
      <c r="W389" s="1">
        <v>17.861019134521499</v>
      </c>
      <c r="X389" s="1">
        <v>17.759946823120099</v>
      </c>
      <c r="Y389" s="1">
        <v>17.307920455932599</v>
      </c>
      <c r="Z389" s="1">
        <v>17.252445220947301</v>
      </c>
      <c r="AA389" s="1">
        <v>17.418727874755898</v>
      </c>
      <c r="AB389" s="1">
        <v>17.568771362304702</v>
      </c>
      <c r="AC389" s="1">
        <v>17.0667934417725</v>
      </c>
      <c r="AD389" s="1">
        <v>17.691270828247099</v>
      </c>
      <c r="AE389" s="1">
        <v>17.568861007690401</v>
      </c>
      <c r="AF389" s="1">
        <v>17.6295490264893</v>
      </c>
      <c r="AG389" s="1">
        <v>17.473535537719702</v>
      </c>
      <c r="AH389" s="1">
        <v>17.521406173706101</v>
      </c>
      <c r="AI389" s="1">
        <v>17.528976440429702</v>
      </c>
      <c r="AJ389" s="1">
        <v>17.6731281280518</v>
      </c>
      <c r="AK389" s="1">
        <v>17.2638759613037</v>
      </c>
      <c r="AL389" s="1">
        <v>17.136936187744102</v>
      </c>
      <c r="AM389" s="1">
        <v>17.183120727539102</v>
      </c>
      <c r="AN389" s="1">
        <v>17.699642181396499</v>
      </c>
      <c r="AO389" s="1">
        <v>17.625980377197301</v>
      </c>
      <c r="AP389" s="1">
        <v>17.558883666992202</v>
      </c>
      <c r="AQ389" s="1">
        <v>17.511171340942401</v>
      </c>
      <c r="AR389" s="1">
        <v>17.595939636230501</v>
      </c>
      <c r="AS389" s="1">
        <v>17.037763595581101</v>
      </c>
    </row>
    <row r="390" spans="1:45" x14ac:dyDescent="0.2">
      <c r="A390" s="1"/>
      <c r="B390" s="1">
        <v>1.2934776279182501</v>
      </c>
      <c r="C390" s="1">
        <v>-0.15624046325683599</v>
      </c>
      <c r="D390" s="7">
        <f t="shared" si="6"/>
        <v>0.89736046936365477</v>
      </c>
      <c r="E390" s="1" t="s">
        <v>41</v>
      </c>
      <c r="F390" s="1" t="s">
        <v>188</v>
      </c>
      <c r="G390" s="1" t="s">
        <v>189</v>
      </c>
      <c r="H390" s="1" t="s">
        <v>190</v>
      </c>
      <c r="I390" s="1" t="s">
        <v>44</v>
      </c>
      <c r="J390" s="1" t="s">
        <v>63</v>
      </c>
      <c r="K390" s="1">
        <v>4.6523560361164797</v>
      </c>
      <c r="L390" s="2">
        <v>5.7553956834532399E-5</v>
      </c>
      <c r="M390" s="1">
        <v>71.552000000000007</v>
      </c>
      <c r="N390" s="1">
        <v>28</v>
      </c>
      <c r="O390" s="1">
        <v>17</v>
      </c>
      <c r="P390" s="1">
        <v>1314</v>
      </c>
      <c r="Q390" s="1">
        <v>10</v>
      </c>
      <c r="R390" s="1">
        <v>614</v>
      </c>
      <c r="S390" s="1">
        <v>69.099999999999994</v>
      </c>
      <c r="T390" s="1">
        <v>8.92</v>
      </c>
      <c r="U390" s="1"/>
      <c r="V390" s="1">
        <v>19.7067756652832</v>
      </c>
      <c r="W390" s="1">
        <v>19.657262802123999</v>
      </c>
      <c r="X390" s="1">
        <v>19.840913772583001</v>
      </c>
      <c r="Y390" s="1">
        <v>19.473325729370099</v>
      </c>
      <c r="Z390" s="1">
        <v>19.551570892333999</v>
      </c>
      <c r="AA390" s="1">
        <v>19.609949111938501</v>
      </c>
      <c r="AB390" s="1">
        <v>19.7495002746582</v>
      </c>
      <c r="AC390" s="1">
        <v>18.718936920166001</v>
      </c>
      <c r="AD390" s="1">
        <v>19.383592605590799</v>
      </c>
      <c r="AE390" s="1">
        <v>19.079484939575199</v>
      </c>
      <c r="AF390" s="1">
        <v>18.872747421264599</v>
      </c>
      <c r="AG390" s="1">
        <v>19.0656833648682</v>
      </c>
      <c r="AH390" s="1">
        <v>19.595298767089801</v>
      </c>
      <c r="AI390" s="1">
        <v>19.763088226318398</v>
      </c>
      <c r="AJ390" s="1">
        <v>19.7087078094482</v>
      </c>
      <c r="AK390" s="1">
        <v>19.237174987793001</v>
      </c>
      <c r="AL390" s="1">
        <v>19.0875949859619</v>
      </c>
      <c r="AM390" s="1">
        <v>19.0148811340332</v>
      </c>
      <c r="AN390" s="1">
        <v>19.5645236968994</v>
      </c>
      <c r="AO390" s="1">
        <v>19.564949035644499</v>
      </c>
      <c r="AP390" s="1">
        <v>19.606758117675799</v>
      </c>
      <c r="AQ390" s="1">
        <v>19.781202316284201</v>
      </c>
      <c r="AR390" s="1">
        <v>19.492113113403299</v>
      </c>
      <c r="AS390" s="1">
        <v>19.389440536498999</v>
      </c>
    </row>
    <row r="391" spans="1:45" x14ac:dyDescent="0.2">
      <c r="A391" s="1"/>
      <c r="B391" s="1">
        <v>2.5850259709623402</v>
      </c>
      <c r="C391" s="1">
        <v>-0.156607309977215</v>
      </c>
      <c r="D391" s="7">
        <f t="shared" si="6"/>
        <v>0.89713231865549259</v>
      </c>
      <c r="E391" s="1" t="s">
        <v>41</v>
      </c>
      <c r="F391" s="1" t="s">
        <v>257</v>
      </c>
      <c r="G391" s="1" t="s">
        <v>258</v>
      </c>
      <c r="H391" s="1" t="s">
        <v>259</v>
      </c>
      <c r="I391" s="1" t="s">
        <v>44</v>
      </c>
      <c r="J391" s="1" t="s">
        <v>63</v>
      </c>
      <c r="K391" s="1">
        <v>11.4335934979621</v>
      </c>
      <c r="L391" s="1">
        <v>0</v>
      </c>
      <c r="M391" s="1">
        <v>57.296999999999997</v>
      </c>
      <c r="N391" s="1">
        <v>46</v>
      </c>
      <c r="O391" s="1">
        <v>12</v>
      </c>
      <c r="P391" s="1">
        <v>858</v>
      </c>
      <c r="Q391" s="1">
        <v>12</v>
      </c>
      <c r="R391" s="1">
        <v>272</v>
      </c>
      <c r="S391" s="1">
        <v>30.6</v>
      </c>
      <c r="T391" s="1">
        <v>6</v>
      </c>
      <c r="U391" s="1"/>
      <c r="V391" s="1">
        <v>21.375492095947301</v>
      </c>
      <c r="W391" s="1">
        <v>21.368589401245099</v>
      </c>
      <c r="X391" s="1">
        <v>21.439781188964801</v>
      </c>
      <c r="Y391" s="1">
        <v>21.069736480712901</v>
      </c>
      <c r="Z391" s="1">
        <v>21.1456413269043</v>
      </c>
      <c r="AA391" s="1">
        <v>21.207521438598601</v>
      </c>
      <c r="AB391" s="1">
        <v>21.5620727539063</v>
      </c>
      <c r="AC391" s="1">
        <v>20.740852355956999</v>
      </c>
      <c r="AD391" s="1">
        <v>21.436729431152301</v>
      </c>
      <c r="AE391" s="1">
        <v>21.174535751342798</v>
      </c>
      <c r="AF391" s="1">
        <v>21.0950832366943</v>
      </c>
      <c r="AG391" s="1">
        <v>21.059442520141602</v>
      </c>
      <c r="AH391" s="1">
        <v>21.067010879516602</v>
      </c>
      <c r="AI391" s="1">
        <v>21.207513809204102</v>
      </c>
      <c r="AJ391" s="1">
        <v>21.1748867034912</v>
      </c>
      <c r="AK391" s="1">
        <v>20.529861450195298</v>
      </c>
      <c r="AL391" s="1">
        <v>20.5061931610107</v>
      </c>
      <c r="AM391" s="1">
        <v>20.550580978393601</v>
      </c>
      <c r="AN391" s="1">
        <v>21.226900100708001</v>
      </c>
      <c r="AO391" s="1">
        <v>21.2402458190918</v>
      </c>
      <c r="AP391" s="1">
        <v>21.246894836425799</v>
      </c>
      <c r="AQ391" s="1">
        <v>21.352603912353501</v>
      </c>
      <c r="AR391" s="1">
        <v>21.3514003753662</v>
      </c>
      <c r="AS391" s="1">
        <v>20.9689121246338</v>
      </c>
    </row>
    <row r="392" spans="1:45" x14ac:dyDescent="0.2">
      <c r="A392" s="1"/>
      <c r="B392" s="1">
        <v>0.44292432347774702</v>
      </c>
      <c r="C392" s="1">
        <v>-0.157092094421387</v>
      </c>
      <c r="D392" s="7">
        <f t="shared" si="6"/>
        <v>0.89683090864395887</v>
      </c>
      <c r="E392" s="1" t="s">
        <v>41</v>
      </c>
      <c r="F392" s="1" t="s">
        <v>2078</v>
      </c>
      <c r="G392" s="1" t="s">
        <v>2079</v>
      </c>
      <c r="H392" s="1" t="s">
        <v>2080</v>
      </c>
      <c r="I392" s="1"/>
      <c r="J392" s="1"/>
      <c r="K392" s="1" t="s">
        <v>48</v>
      </c>
      <c r="L392" s="1" t="s">
        <v>48</v>
      </c>
      <c r="M392" s="1">
        <v>9.8919999999999995</v>
      </c>
      <c r="N392" s="1">
        <v>7</v>
      </c>
      <c r="O392" s="1">
        <v>3</v>
      </c>
      <c r="P392" s="1">
        <v>37</v>
      </c>
      <c r="Q392" s="1">
        <v>1</v>
      </c>
      <c r="R392" s="1">
        <v>425</v>
      </c>
      <c r="S392" s="1">
        <v>47.8</v>
      </c>
      <c r="T392" s="1">
        <v>5.05</v>
      </c>
      <c r="U392" s="1"/>
      <c r="V392" s="1">
        <v>14.5946054458618</v>
      </c>
      <c r="W392" s="1">
        <v>14.745018005371101</v>
      </c>
      <c r="X392" s="1">
        <v>14.2592430114746</v>
      </c>
      <c r="Y392" s="1">
        <v>14.0049238204956</v>
      </c>
      <c r="Z392" s="1">
        <v>14.5351238250732</v>
      </c>
      <c r="AA392" s="1">
        <v>14.0869855880737</v>
      </c>
      <c r="AB392" s="1">
        <v>14.664086341857899</v>
      </c>
      <c r="AC392" s="1">
        <v>13.412595748901399</v>
      </c>
      <c r="AD392" s="1">
        <v>13.969295501709</v>
      </c>
      <c r="AE392" s="1">
        <v>13.8780250549316</v>
      </c>
      <c r="AF392" s="1">
        <v>13.7013139724731</v>
      </c>
      <c r="AG392" s="1">
        <v>13.3344259262085</v>
      </c>
      <c r="AH392" s="1">
        <v>14.4314289093018</v>
      </c>
      <c r="AI392" s="1">
        <v>14.3584289550781</v>
      </c>
      <c r="AJ392" s="1">
        <v>14.102908134460399</v>
      </c>
      <c r="AK392" s="1">
        <v>14.3248805999756</v>
      </c>
      <c r="AL392" s="1">
        <v>12.2765007019043</v>
      </c>
      <c r="AM392" s="1">
        <v>13.288311958313001</v>
      </c>
      <c r="AN392" s="1">
        <v>14.33238697052</v>
      </c>
      <c r="AO392" s="1">
        <v>14.4771976470947</v>
      </c>
      <c r="AP392" s="1">
        <v>14.318005561828601</v>
      </c>
      <c r="AQ392" s="1">
        <v>14.3821573257446</v>
      </c>
      <c r="AR392" s="1">
        <v>14.1423387527466</v>
      </c>
      <c r="AS392" s="1">
        <v>13.903021812439</v>
      </c>
    </row>
    <row r="393" spans="1:45" x14ac:dyDescent="0.2">
      <c r="A393" s="1"/>
      <c r="B393" s="1">
        <v>0.10969705122048599</v>
      </c>
      <c r="C393" s="1">
        <v>-0.15815321604410901</v>
      </c>
      <c r="D393" s="7">
        <f t="shared" si="6"/>
        <v>0.89617151996274336</v>
      </c>
      <c r="E393" s="1" t="s">
        <v>41</v>
      </c>
      <c r="F393" s="1" t="s">
        <v>1847</v>
      </c>
      <c r="G393" s="1" t="s">
        <v>1848</v>
      </c>
      <c r="H393" s="1" t="s">
        <v>1849</v>
      </c>
      <c r="I393" s="1"/>
      <c r="J393" s="1"/>
      <c r="K393" s="1" t="s">
        <v>48</v>
      </c>
      <c r="L393" s="1" t="s">
        <v>48</v>
      </c>
      <c r="M393" s="1">
        <v>7.3979999999999997</v>
      </c>
      <c r="N393" s="1">
        <v>9</v>
      </c>
      <c r="O393" s="1">
        <v>2</v>
      </c>
      <c r="P393" s="1">
        <v>50</v>
      </c>
      <c r="Q393" s="1">
        <v>2</v>
      </c>
      <c r="R393" s="1">
        <v>335</v>
      </c>
      <c r="S393" s="1">
        <v>38.799999999999997</v>
      </c>
      <c r="T393" s="1">
        <v>9.74</v>
      </c>
      <c r="U393" s="1"/>
      <c r="V393" s="1">
        <v>14.5692386627197</v>
      </c>
      <c r="W393" s="1">
        <v>16.063167572021499</v>
      </c>
      <c r="X393" s="1">
        <v>15.8169403076172</v>
      </c>
      <c r="Y393" s="1">
        <v>14.61594581604</v>
      </c>
      <c r="Z393" s="1">
        <v>14.612633705139199</v>
      </c>
      <c r="AA393" s="1">
        <v>14.787681579589799</v>
      </c>
      <c r="AB393" s="1">
        <v>14.7988338470459</v>
      </c>
      <c r="AC393" s="1">
        <v>14.1031818389893</v>
      </c>
      <c r="AD393" s="1">
        <v>14.6245126724243</v>
      </c>
      <c r="AE393" s="1">
        <v>14.519928932189901</v>
      </c>
      <c r="AF393" s="1">
        <v>14.2020378112793</v>
      </c>
      <c r="AG393" s="1">
        <v>13.891731262206999</v>
      </c>
      <c r="AH393" s="1">
        <v>14.6742696762085</v>
      </c>
      <c r="AI393" s="1">
        <v>15.613222122192401</v>
      </c>
      <c r="AJ393" s="1">
        <v>15.4400548934937</v>
      </c>
      <c r="AK393" s="1">
        <v>15.1521139144897</v>
      </c>
      <c r="AL393" s="1">
        <v>14.231717109680201</v>
      </c>
      <c r="AM393" s="1">
        <v>15.3628339767456</v>
      </c>
      <c r="AN393" s="1">
        <v>15.103848457336399</v>
      </c>
      <c r="AO393" s="1">
        <v>15.8064012527466</v>
      </c>
      <c r="AP393" s="1">
        <v>15.0646371841431</v>
      </c>
      <c r="AQ393" s="1">
        <v>15.7226514816284</v>
      </c>
      <c r="AR393" s="1">
        <v>14.6529426574707</v>
      </c>
      <c r="AS393" s="1">
        <v>14.221843719482401</v>
      </c>
    </row>
    <row r="394" spans="1:45" x14ac:dyDescent="0.2">
      <c r="A394" s="1"/>
      <c r="B394" s="1">
        <v>0.93286412658766404</v>
      </c>
      <c r="C394" s="1">
        <v>-0.15836270650227699</v>
      </c>
      <c r="D394" s="7">
        <f t="shared" si="6"/>
        <v>0.89604139838676966</v>
      </c>
      <c r="E394" s="1" t="s">
        <v>41</v>
      </c>
      <c r="F394" s="1" t="s">
        <v>260</v>
      </c>
      <c r="G394" s="1" t="s">
        <v>261</v>
      </c>
      <c r="H394" s="1" t="s">
        <v>262</v>
      </c>
      <c r="I394" s="1" t="s">
        <v>44</v>
      </c>
      <c r="J394" s="1" t="s">
        <v>63</v>
      </c>
      <c r="K394" s="1">
        <v>3.2861109671399702</v>
      </c>
      <c r="L394" s="1">
        <v>3.91891891891892E-4</v>
      </c>
      <c r="M394" s="1">
        <v>66.063999999999993</v>
      </c>
      <c r="N394" s="1">
        <v>40</v>
      </c>
      <c r="O394" s="1">
        <v>12</v>
      </c>
      <c r="P394" s="1">
        <v>849</v>
      </c>
      <c r="Q394" s="1">
        <v>10</v>
      </c>
      <c r="R394" s="1">
        <v>360</v>
      </c>
      <c r="S394" s="1">
        <v>41.4</v>
      </c>
      <c r="T394" s="1">
        <v>6.98</v>
      </c>
      <c r="U394" s="1"/>
      <c r="V394" s="1">
        <v>21.339536666870099</v>
      </c>
      <c r="W394" s="1">
        <v>21.380271911621101</v>
      </c>
      <c r="X394" s="1">
        <v>21.1508979797363</v>
      </c>
      <c r="Y394" s="1">
        <v>21.012376785278299</v>
      </c>
      <c r="Z394" s="1">
        <v>21.025049209594702</v>
      </c>
      <c r="AA394" s="1">
        <v>21.0348796844482</v>
      </c>
      <c r="AB394" s="1">
        <v>21.135351181030298</v>
      </c>
      <c r="AC394" s="1">
        <v>19.939945220947301</v>
      </c>
      <c r="AD394" s="1">
        <v>21.1083869934082</v>
      </c>
      <c r="AE394" s="1">
        <v>21.0808200836182</v>
      </c>
      <c r="AF394" s="1">
        <v>20.635810852050799</v>
      </c>
      <c r="AG394" s="1">
        <v>20.805824279785199</v>
      </c>
      <c r="AH394" s="1">
        <v>21.008991241455099</v>
      </c>
      <c r="AI394" s="1">
        <v>21.157606124877901</v>
      </c>
      <c r="AJ394" s="1">
        <v>21.0906372070313</v>
      </c>
      <c r="AK394" s="1">
        <v>20.5504035949707</v>
      </c>
      <c r="AL394" s="1">
        <v>20.495849609375</v>
      </c>
      <c r="AM394" s="1">
        <v>20.715934753418001</v>
      </c>
      <c r="AN394" s="1">
        <v>21.198665618896499</v>
      </c>
      <c r="AO394" s="1">
        <v>21.0745525360107</v>
      </c>
      <c r="AP394" s="1">
        <v>21.122400283813501</v>
      </c>
      <c r="AQ394" s="1">
        <v>21.181577682495099</v>
      </c>
      <c r="AR394" s="1">
        <v>20.904600143432599</v>
      </c>
      <c r="AS394" s="1">
        <v>20.6767063140869</v>
      </c>
    </row>
    <row r="395" spans="1:45" x14ac:dyDescent="0.2">
      <c r="A395" s="1"/>
      <c r="B395" s="1">
        <v>0.54613670672034897</v>
      </c>
      <c r="C395" s="1">
        <v>-0.16105842590332001</v>
      </c>
      <c r="D395" s="7">
        <f t="shared" si="6"/>
        <v>0.89436868112978574</v>
      </c>
      <c r="E395" s="1" t="s">
        <v>41</v>
      </c>
      <c r="F395" s="1" t="s">
        <v>1622</v>
      </c>
      <c r="G395" s="1" t="s">
        <v>1623</v>
      </c>
      <c r="H395" s="1" t="s">
        <v>1624</v>
      </c>
      <c r="I395" s="1" t="s">
        <v>44</v>
      </c>
      <c r="J395" s="1" t="s">
        <v>63</v>
      </c>
      <c r="K395" s="1">
        <v>5.7683962980014201</v>
      </c>
      <c r="L395" s="2">
        <v>3.79746835443038E-5</v>
      </c>
      <c r="M395" s="1">
        <v>7.0629999999999997</v>
      </c>
      <c r="N395" s="1">
        <v>5</v>
      </c>
      <c r="O395" s="1">
        <v>2</v>
      </c>
      <c r="P395" s="1">
        <v>77</v>
      </c>
      <c r="Q395" s="1">
        <v>2</v>
      </c>
      <c r="R395" s="1">
        <v>450</v>
      </c>
      <c r="S395" s="1">
        <v>50.7</v>
      </c>
      <c r="T395" s="1">
        <v>7.06</v>
      </c>
      <c r="U395" s="1"/>
      <c r="V395" s="1">
        <v>16.6392498016357</v>
      </c>
      <c r="W395" s="1">
        <v>16.2156581878662</v>
      </c>
      <c r="X395" s="1">
        <v>16.345798492431602</v>
      </c>
      <c r="Y395" s="1">
        <v>16.164068222045898</v>
      </c>
      <c r="Z395" s="1">
        <v>16.034986495971701</v>
      </c>
      <c r="AA395" s="1">
        <v>16.2047023773193</v>
      </c>
      <c r="AB395" s="1">
        <v>16.581895828247099</v>
      </c>
      <c r="AC395" s="1">
        <v>15.5794982910156</v>
      </c>
      <c r="AD395" s="1">
        <v>16.424972534179702</v>
      </c>
      <c r="AE395" s="1">
        <v>16.100013732910199</v>
      </c>
      <c r="AF395" s="1">
        <v>15.7891960144043</v>
      </c>
      <c r="AG395" s="1">
        <v>15.8580436706543</v>
      </c>
      <c r="AH395" s="1">
        <v>16.024539947509801</v>
      </c>
      <c r="AI395" s="1">
        <v>16.2354125976563</v>
      </c>
      <c r="AJ395" s="1">
        <v>16.1748142242432</v>
      </c>
      <c r="AK395" s="1">
        <v>15.335651397705099</v>
      </c>
      <c r="AL395" s="1">
        <v>15.2438716888428</v>
      </c>
      <c r="AM395" s="1">
        <v>15.0741529464722</v>
      </c>
      <c r="AN395" s="1">
        <v>16.212276458740199</v>
      </c>
      <c r="AO395" s="1">
        <v>16.194450378418001</v>
      </c>
      <c r="AP395" s="1">
        <v>16.310804367065401</v>
      </c>
      <c r="AQ395" s="1">
        <v>16.233657836914102</v>
      </c>
      <c r="AR395" s="1">
        <v>16.1344814300537</v>
      </c>
      <c r="AS395" s="1">
        <v>15.578194618225099</v>
      </c>
    </row>
    <row r="396" spans="1:45" x14ac:dyDescent="0.2">
      <c r="A396" s="1"/>
      <c r="B396" s="1">
        <v>0.15259141593764999</v>
      </c>
      <c r="C396" s="1">
        <v>-0.162304560343424</v>
      </c>
      <c r="D396" s="7">
        <f t="shared" si="6"/>
        <v>0.89359649962649623</v>
      </c>
      <c r="E396" s="1" t="s">
        <v>41</v>
      </c>
      <c r="F396" s="1" t="s">
        <v>3019</v>
      </c>
      <c r="G396" s="1" t="s">
        <v>3020</v>
      </c>
      <c r="H396" s="1" t="s">
        <v>3021</v>
      </c>
      <c r="I396" s="1"/>
      <c r="J396" s="1"/>
      <c r="K396" s="1" t="s">
        <v>48</v>
      </c>
      <c r="L396" s="1" t="s">
        <v>48</v>
      </c>
      <c r="M396" s="1">
        <v>5.5860000000000003</v>
      </c>
      <c r="N396" s="1">
        <v>5</v>
      </c>
      <c r="O396" s="1">
        <v>2</v>
      </c>
      <c r="P396" s="1">
        <v>5</v>
      </c>
      <c r="Q396" s="1">
        <v>2</v>
      </c>
      <c r="R396" s="1">
        <v>577</v>
      </c>
      <c r="S396" s="1">
        <v>63.4</v>
      </c>
      <c r="T396" s="1">
        <v>9.1999999999999993</v>
      </c>
      <c r="U396" s="1"/>
      <c r="V396" s="1">
        <v>13.0671300888062</v>
      </c>
      <c r="W396" s="1">
        <v>13.8531637191772</v>
      </c>
      <c r="X396" s="1">
        <v>13.373233795166</v>
      </c>
      <c r="Y396" s="1">
        <v>12.3535051345825</v>
      </c>
      <c r="Z396" s="1">
        <v>13.233110427856399</v>
      </c>
      <c r="AA396" s="1">
        <v>12.500837326049799</v>
      </c>
      <c r="AB396" s="1">
        <v>13.0386600494385</v>
      </c>
      <c r="AC396" s="1">
        <v>12.030775070190399</v>
      </c>
      <c r="AD396" s="1">
        <v>13.7327213287354</v>
      </c>
      <c r="AE396" s="1">
        <v>12.8474006652832</v>
      </c>
      <c r="AF396" s="1">
        <v>11.8068504333496</v>
      </c>
      <c r="AG396" s="1">
        <v>12.183194160461399</v>
      </c>
      <c r="AH396" s="1">
        <v>11.864264488220201</v>
      </c>
      <c r="AI396" s="1">
        <v>12.368512153625501</v>
      </c>
      <c r="AJ396" s="1">
        <v>14.457532882690399</v>
      </c>
      <c r="AK396" s="1">
        <v>13.6767272949219</v>
      </c>
      <c r="AL396" s="1">
        <v>12.467736244201699</v>
      </c>
      <c r="AM396" s="1">
        <v>13.1906232833862</v>
      </c>
      <c r="AN396" s="1">
        <v>13.732886314392101</v>
      </c>
      <c r="AO396" s="1">
        <v>12.64342212677</v>
      </c>
      <c r="AP396" s="1">
        <v>13.430305480956999</v>
      </c>
      <c r="AQ396" s="1">
        <v>13.4619483947754</v>
      </c>
      <c r="AR396" s="1">
        <v>12.7609052658081</v>
      </c>
      <c r="AS396" s="1">
        <v>12.7632598876953</v>
      </c>
    </row>
    <row r="397" spans="1:45" x14ac:dyDescent="0.2">
      <c r="A397" s="1"/>
      <c r="B397" s="1">
        <v>0.51983662900398797</v>
      </c>
      <c r="C397" s="1">
        <v>-0.16273880004882799</v>
      </c>
      <c r="D397" s="7">
        <f t="shared" si="6"/>
        <v>0.89332757467848067</v>
      </c>
      <c r="E397" s="1" t="s">
        <v>41</v>
      </c>
      <c r="F397" s="1" t="s">
        <v>1241</v>
      </c>
      <c r="G397" s="1" t="s">
        <v>1242</v>
      </c>
      <c r="H397" s="1" t="s">
        <v>1243</v>
      </c>
      <c r="I397" s="1" t="s">
        <v>44</v>
      </c>
      <c r="J397" s="1" t="s">
        <v>63</v>
      </c>
      <c r="K397" s="1">
        <v>4.6289966879528803</v>
      </c>
      <c r="L397" s="2">
        <v>6.6508313539192406E-5</v>
      </c>
      <c r="M397" s="1">
        <v>21.131</v>
      </c>
      <c r="N397" s="1">
        <v>10</v>
      </c>
      <c r="O397" s="1">
        <v>4</v>
      </c>
      <c r="P397" s="1">
        <v>138</v>
      </c>
      <c r="Q397" s="1">
        <v>4</v>
      </c>
      <c r="R397" s="1">
        <v>589</v>
      </c>
      <c r="S397" s="1">
        <v>64.099999999999994</v>
      </c>
      <c r="T397" s="1">
        <v>8.2200000000000006</v>
      </c>
      <c r="U397" s="1"/>
      <c r="V397" s="1">
        <v>17.6380805969238</v>
      </c>
      <c r="W397" s="1">
        <v>18.062351226806602</v>
      </c>
      <c r="X397" s="1">
        <v>18.008539199829102</v>
      </c>
      <c r="Y397" s="1">
        <v>17.848361968994102</v>
      </c>
      <c r="Z397" s="1">
        <v>17.777736663818398</v>
      </c>
      <c r="AA397" s="1">
        <v>17.9654865264893</v>
      </c>
      <c r="AB397" s="1">
        <v>17.8765048980713</v>
      </c>
      <c r="AC397" s="1">
        <v>16.605344772338899</v>
      </c>
      <c r="AD397" s="1">
        <v>17.696853637695298</v>
      </c>
      <c r="AE397" s="1">
        <v>17.702140808105501</v>
      </c>
      <c r="AF397" s="1">
        <v>17.3019828796387</v>
      </c>
      <c r="AG397" s="1">
        <v>17.181383132934599</v>
      </c>
      <c r="AH397" s="1">
        <v>17.808631896972699</v>
      </c>
      <c r="AI397" s="1">
        <v>17.813409805297901</v>
      </c>
      <c r="AJ397" s="1">
        <v>17.799015045166001</v>
      </c>
      <c r="AK397" s="1">
        <v>18.033054351806602</v>
      </c>
      <c r="AL397" s="1">
        <v>17.891269683837901</v>
      </c>
      <c r="AM397" s="1">
        <v>17.875076293945298</v>
      </c>
      <c r="AN397" s="1">
        <v>17.720710754394499</v>
      </c>
      <c r="AO397" s="1">
        <v>17.805448532104499</v>
      </c>
      <c r="AP397" s="1">
        <v>17.694595336914102</v>
      </c>
      <c r="AQ397" s="1">
        <v>18.026098251342798</v>
      </c>
      <c r="AR397" s="1">
        <v>18.062564849853501</v>
      </c>
      <c r="AS397" s="1">
        <v>17.707544326782202</v>
      </c>
    </row>
    <row r="398" spans="1:45" x14ac:dyDescent="0.2">
      <c r="A398" s="1"/>
      <c r="B398" s="1">
        <v>0.57742760656765302</v>
      </c>
      <c r="C398" s="1">
        <v>-0.16346041361490601</v>
      </c>
      <c r="D398" s="7">
        <f t="shared" si="6"/>
        <v>0.89288085788339377</v>
      </c>
      <c r="E398" s="1" t="s">
        <v>41</v>
      </c>
      <c r="F398" s="1" t="s">
        <v>1256</v>
      </c>
      <c r="G398" s="1" t="s">
        <v>1257</v>
      </c>
      <c r="H398" s="1" t="s">
        <v>1258</v>
      </c>
      <c r="I398" s="1" t="s">
        <v>44</v>
      </c>
      <c r="J398" s="1" t="s">
        <v>63</v>
      </c>
      <c r="K398" s="1">
        <v>3.0343274485845502</v>
      </c>
      <c r="L398" s="1">
        <v>4.8543689320388299E-4</v>
      </c>
      <c r="M398" s="1">
        <v>14.509</v>
      </c>
      <c r="N398" s="1">
        <v>14</v>
      </c>
      <c r="O398" s="1">
        <v>4</v>
      </c>
      <c r="P398" s="1">
        <v>133</v>
      </c>
      <c r="Q398" s="1">
        <v>3</v>
      </c>
      <c r="R398" s="1">
        <v>321</v>
      </c>
      <c r="S398" s="1">
        <v>35.5</v>
      </c>
      <c r="T398" s="1">
        <v>9.1</v>
      </c>
      <c r="U398" s="1"/>
      <c r="V398" s="1">
        <v>16.8558044433594</v>
      </c>
      <c r="W398" s="1">
        <v>17.1709079742432</v>
      </c>
      <c r="X398" s="1">
        <v>17.264331817626999</v>
      </c>
      <c r="Y398" s="1">
        <v>16.231073379516602</v>
      </c>
      <c r="Z398" s="1">
        <v>16.549274444580099</v>
      </c>
      <c r="AA398" s="1">
        <v>16.643907546997099</v>
      </c>
      <c r="AB398" s="1">
        <v>16.875257492065401</v>
      </c>
      <c r="AC398" s="1">
        <v>16.245134353637699</v>
      </c>
      <c r="AD398" s="1">
        <v>16.903274536132798</v>
      </c>
      <c r="AE398" s="1">
        <v>16.3298740386963</v>
      </c>
      <c r="AF398" s="1">
        <v>16.390272140502901</v>
      </c>
      <c r="AG398" s="1">
        <v>16.454704284668001</v>
      </c>
      <c r="AH398" s="1">
        <v>16.7200603485107</v>
      </c>
      <c r="AI398" s="1">
        <v>16.7495422363281</v>
      </c>
      <c r="AJ398" s="1">
        <v>16.841753005981399</v>
      </c>
      <c r="AK398" s="1">
        <v>16.261533737182599</v>
      </c>
      <c r="AL398" s="1">
        <v>16.135173797607401</v>
      </c>
      <c r="AM398" s="1">
        <v>16.324031829833999</v>
      </c>
      <c r="AN398" s="1">
        <v>16.978479385376001</v>
      </c>
      <c r="AO398" s="1">
        <v>16.891962051391602</v>
      </c>
      <c r="AP398" s="1">
        <v>16.930221557617202</v>
      </c>
      <c r="AQ398" s="1">
        <v>16.8649196624756</v>
      </c>
      <c r="AR398" s="1">
        <v>16.996650695800799</v>
      </c>
      <c r="AS398" s="1">
        <v>16.4648342132568</v>
      </c>
    </row>
    <row r="399" spans="1:45" x14ac:dyDescent="0.2">
      <c r="A399" s="1"/>
      <c r="B399" s="1">
        <v>0.84631705774250199</v>
      </c>
      <c r="C399" s="1">
        <v>-0.163653691609703</v>
      </c>
      <c r="D399" s="7">
        <f t="shared" si="6"/>
        <v>0.89276124656046207</v>
      </c>
      <c r="E399" s="1" t="s">
        <v>41</v>
      </c>
      <c r="F399" s="1" t="s">
        <v>443</v>
      </c>
      <c r="G399" s="1" t="s">
        <v>444</v>
      </c>
      <c r="H399" s="1" t="s">
        <v>445</v>
      </c>
      <c r="I399" s="1" t="s">
        <v>44</v>
      </c>
      <c r="J399" s="1" t="s">
        <v>63</v>
      </c>
      <c r="K399" s="1">
        <v>6.6438429628558797</v>
      </c>
      <c r="L399" s="2">
        <v>4.8979591836734697E-5</v>
      </c>
      <c r="M399" s="1">
        <v>43.91</v>
      </c>
      <c r="N399" s="1">
        <v>23</v>
      </c>
      <c r="O399" s="1">
        <v>8</v>
      </c>
      <c r="P399" s="1">
        <v>453</v>
      </c>
      <c r="Q399" s="1">
        <v>8</v>
      </c>
      <c r="R399" s="1">
        <v>392</v>
      </c>
      <c r="S399" s="1">
        <v>46.5</v>
      </c>
      <c r="T399" s="1">
        <v>10.01</v>
      </c>
      <c r="U399" s="1"/>
      <c r="V399" s="1">
        <v>19.518123626708999</v>
      </c>
      <c r="W399" s="1">
        <v>19.705816268920898</v>
      </c>
      <c r="X399" s="1">
        <v>19.726598739623999</v>
      </c>
      <c r="Y399" s="1">
        <v>19.159021377563501</v>
      </c>
      <c r="Z399" s="1">
        <v>19.350725173950199</v>
      </c>
      <c r="AA399" s="1">
        <v>19.383995056152301</v>
      </c>
      <c r="AB399" s="1">
        <v>19.606840133666999</v>
      </c>
      <c r="AC399" s="1">
        <v>19.0027961730957</v>
      </c>
      <c r="AD399" s="1">
        <v>19.6775016784668</v>
      </c>
      <c r="AE399" s="1">
        <v>19.3326225280762</v>
      </c>
      <c r="AF399" s="1">
        <v>19.1395778656006</v>
      </c>
      <c r="AG399" s="1">
        <v>18.974180221557599</v>
      </c>
      <c r="AH399" s="1">
        <v>19.379419326782202</v>
      </c>
      <c r="AI399" s="1">
        <v>19.542804718017599</v>
      </c>
      <c r="AJ399" s="1">
        <v>19.422815322876001</v>
      </c>
      <c r="AK399" s="1">
        <v>18.9487209320068</v>
      </c>
      <c r="AL399" s="1">
        <v>18.986961364746101</v>
      </c>
      <c r="AM399" s="1">
        <v>19.061882019043001</v>
      </c>
      <c r="AN399" s="1">
        <v>19.603199005126999</v>
      </c>
      <c r="AO399" s="1">
        <v>19.4000358581543</v>
      </c>
      <c r="AP399" s="1">
        <v>19.456342697143601</v>
      </c>
      <c r="AQ399" s="1">
        <v>19.761287689208999</v>
      </c>
      <c r="AR399" s="1">
        <v>19.606187820434599</v>
      </c>
      <c r="AS399" s="1">
        <v>19.4061164855957</v>
      </c>
    </row>
    <row r="400" spans="1:45" x14ac:dyDescent="0.2">
      <c r="A400" s="1"/>
      <c r="B400" s="1">
        <v>1.82950034975133</v>
      </c>
      <c r="C400" s="1">
        <v>-0.16848119099935099</v>
      </c>
      <c r="D400" s="7">
        <f t="shared" si="6"/>
        <v>0.88977891029185208</v>
      </c>
      <c r="E400" s="1" t="s">
        <v>41</v>
      </c>
      <c r="F400" s="1" t="s">
        <v>365</v>
      </c>
      <c r="G400" s="1" t="s">
        <v>366</v>
      </c>
      <c r="H400" s="1" t="s">
        <v>367</v>
      </c>
      <c r="I400" s="1" t="s">
        <v>44</v>
      </c>
      <c r="J400" s="1" t="s">
        <v>56</v>
      </c>
      <c r="K400" s="1">
        <v>3.8898337778401801</v>
      </c>
      <c r="L400" s="1">
        <v>1.41732283464567E-4</v>
      </c>
      <c r="M400" s="1">
        <v>73.367999999999995</v>
      </c>
      <c r="N400" s="1">
        <v>28</v>
      </c>
      <c r="O400" s="1">
        <v>14</v>
      </c>
      <c r="P400" s="1">
        <v>555</v>
      </c>
      <c r="Q400" s="1">
        <v>14</v>
      </c>
      <c r="R400" s="1">
        <v>602</v>
      </c>
      <c r="S400" s="1">
        <v>66</v>
      </c>
      <c r="T400" s="1">
        <v>5.92</v>
      </c>
      <c r="U400" s="1"/>
      <c r="V400" s="1">
        <v>20.502735137939499</v>
      </c>
      <c r="W400" s="1">
        <v>20.614078521728501</v>
      </c>
      <c r="X400" s="1">
        <v>20.504816055297901</v>
      </c>
      <c r="Y400" s="1">
        <v>19.6861381530762</v>
      </c>
      <c r="Z400" s="1">
        <v>19.9109210968018</v>
      </c>
      <c r="AA400" s="1">
        <v>19.865077972412099</v>
      </c>
      <c r="AB400" s="1">
        <v>20.083158493041999</v>
      </c>
      <c r="AC400" s="1">
        <v>19.216066360473601</v>
      </c>
      <c r="AD400" s="1">
        <v>19.864505767822301</v>
      </c>
      <c r="AE400" s="1">
        <v>19.809637069702099</v>
      </c>
      <c r="AF400" s="1">
        <v>19.646484375</v>
      </c>
      <c r="AG400" s="1">
        <v>19.4017944335938</v>
      </c>
      <c r="AH400" s="1">
        <v>20.005842208862301</v>
      </c>
      <c r="AI400" s="1">
        <v>20.169986724853501</v>
      </c>
      <c r="AJ400" s="1">
        <v>19.9939880371094</v>
      </c>
      <c r="AK400" s="1">
        <v>19.909152984619102</v>
      </c>
      <c r="AL400" s="1">
        <v>19.917392730712901</v>
      </c>
      <c r="AM400" s="1">
        <v>19.839006423950199</v>
      </c>
      <c r="AN400" s="1">
        <v>20.3359470367432</v>
      </c>
      <c r="AO400" s="1">
        <v>20.39479637146</v>
      </c>
      <c r="AP400" s="1">
        <v>20.385442733764599</v>
      </c>
      <c r="AQ400" s="1">
        <v>20.023595809936499</v>
      </c>
      <c r="AR400" s="1">
        <v>19.954881668090799</v>
      </c>
      <c r="AS400" s="1">
        <v>19.6223468780518</v>
      </c>
    </row>
    <row r="401" spans="1:45" x14ac:dyDescent="0.2">
      <c r="A401" s="1"/>
      <c r="B401" s="1">
        <v>1.1914308658889301</v>
      </c>
      <c r="C401" s="1">
        <v>-0.168719609578449</v>
      </c>
      <c r="D401" s="7">
        <f t="shared" si="6"/>
        <v>0.88963187832083157</v>
      </c>
      <c r="E401" s="1" t="s">
        <v>41</v>
      </c>
      <c r="F401" s="1" t="s">
        <v>917</v>
      </c>
      <c r="G401" s="1" t="s">
        <v>918</v>
      </c>
      <c r="H401" s="1" t="s">
        <v>919</v>
      </c>
      <c r="I401" s="1" t="s">
        <v>44</v>
      </c>
      <c r="J401" s="1" t="s">
        <v>63</v>
      </c>
      <c r="K401" s="1">
        <v>4.8994831242512102</v>
      </c>
      <c r="L401" s="2">
        <v>5.1020408163265301E-5</v>
      </c>
      <c r="M401" s="1">
        <v>21.9</v>
      </c>
      <c r="N401" s="1">
        <v>13</v>
      </c>
      <c r="O401" s="1">
        <v>3</v>
      </c>
      <c r="P401" s="1">
        <v>202</v>
      </c>
      <c r="Q401" s="1">
        <v>1</v>
      </c>
      <c r="R401" s="1">
        <v>366</v>
      </c>
      <c r="S401" s="1">
        <v>40.6</v>
      </c>
      <c r="T401" s="1">
        <v>6.04</v>
      </c>
      <c r="U401" s="1"/>
      <c r="V401" s="1">
        <v>18.540708541870099</v>
      </c>
      <c r="W401" s="1">
        <v>18.644203186035199</v>
      </c>
      <c r="X401" s="1">
        <v>18.764829635620099</v>
      </c>
      <c r="Y401" s="1">
        <v>18.197809219360401</v>
      </c>
      <c r="Z401" s="1">
        <v>18.294946670532202</v>
      </c>
      <c r="AA401" s="1">
        <v>18.2785949707031</v>
      </c>
      <c r="AB401" s="1">
        <v>18.25026512146</v>
      </c>
      <c r="AC401" s="1">
        <v>17.6426677703857</v>
      </c>
      <c r="AD401" s="1">
        <v>18.160387039184599</v>
      </c>
      <c r="AE401" s="1">
        <v>18.274274826049801</v>
      </c>
      <c r="AF401" s="1">
        <v>18.288331985473601</v>
      </c>
      <c r="AG401" s="1">
        <v>18.270780563354499</v>
      </c>
      <c r="AH401" s="1">
        <v>18.386903762817401</v>
      </c>
      <c r="AI401" s="1">
        <v>18.633665084838899</v>
      </c>
      <c r="AJ401" s="1">
        <v>18.504713058471701</v>
      </c>
      <c r="AK401" s="1">
        <v>18.187278747558601</v>
      </c>
      <c r="AL401" s="1">
        <v>18.156763076782202</v>
      </c>
      <c r="AM401" s="1">
        <v>18.310697555541999</v>
      </c>
      <c r="AN401" s="1">
        <v>18.4531364440918</v>
      </c>
      <c r="AO401" s="1">
        <v>18.4842014312744</v>
      </c>
      <c r="AP401" s="1">
        <v>18.5062446594238</v>
      </c>
      <c r="AQ401" s="1">
        <v>18.552070617675799</v>
      </c>
      <c r="AR401" s="1">
        <v>18.566164016723601</v>
      </c>
      <c r="AS401" s="1">
        <v>18.256750106811499</v>
      </c>
    </row>
    <row r="402" spans="1:45" x14ac:dyDescent="0.2">
      <c r="A402" s="1"/>
      <c r="B402" s="1">
        <v>8.7502188936994504E-2</v>
      </c>
      <c r="C402" s="1">
        <v>-0.17248026529947999</v>
      </c>
      <c r="D402" s="7">
        <f t="shared" si="6"/>
        <v>0.88731590547977024</v>
      </c>
      <c r="E402" s="1" t="s">
        <v>41</v>
      </c>
      <c r="F402" s="1" t="s">
        <v>470</v>
      </c>
      <c r="G402" s="1" t="s">
        <v>471</v>
      </c>
      <c r="H402" s="1" t="s">
        <v>472</v>
      </c>
      <c r="I402" s="1"/>
      <c r="J402" s="1"/>
      <c r="K402" s="1" t="s">
        <v>48</v>
      </c>
      <c r="L402" s="1" t="s">
        <v>48</v>
      </c>
      <c r="M402" s="1">
        <v>134.19399999999999</v>
      </c>
      <c r="N402" s="1">
        <v>21</v>
      </c>
      <c r="O402" s="1">
        <v>26</v>
      </c>
      <c r="P402" s="1">
        <v>433</v>
      </c>
      <c r="Q402" s="1">
        <v>21</v>
      </c>
      <c r="R402" s="1">
        <v>5088</v>
      </c>
      <c r="S402" s="1">
        <v>555.29999999999995</v>
      </c>
      <c r="T402" s="1">
        <v>5.62</v>
      </c>
      <c r="U402" s="1"/>
      <c r="V402" s="1">
        <v>19.1812629699707</v>
      </c>
      <c r="W402" s="1">
        <v>17.3498935699463</v>
      </c>
      <c r="X402" s="1">
        <v>16.999362945556602</v>
      </c>
      <c r="Y402" s="1">
        <v>17.802934646606399</v>
      </c>
      <c r="Z402" s="1">
        <v>18.0237731933594</v>
      </c>
      <c r="AA402" s="1">
        <v>17.720279693603501</v>
      </c>
      <c r="AB402" s="1">
        <v>18.146713256835898</v>
      </c>
      <c r="AC402" s="1">
        <v>17.754745483398398</v>
      </c>
      <c r="AD402" s="1">
        <v>17.7022590637207</v>
      </c>
      <c r="AE402" s="1">
        <v>17.331121444702099</v>
      </c>
      <c r="AF402" s="1">
        <v>17.1032524108887</v>
      </c>
      <c r="AG402" s="1">
        <v>17.575279235839801</v>
      </c>
      <c r="AH402" s="1">
        <v>17.814754486083999</v>
      </c>
      <c r="AI402" s="1">
        <v>17.770092010498001</v>
      </c>
      <c r="AJ402" s="1">
        <v>17.754135131835898</v>
      </c>
      <c r="AK402" s="1">
        <v>17.23779296875</v>
      </c>
      <c r="AL402" s="1">
        <v>17.464797973632798</v>
      </c>
      <c r="AM402" s="1">
        <v>17.018795013427699</v>
      </c>
      <c r="AN402" s="1">
        <v>17.8664035797119</v>
      </c>
      <c r="AO402" s="1">
        <v>17.835563659668001</v>
      </c>
      <c r="AP402" s="1">
        <v>17.311111450195298</v>
      </c>
      <c r="AQ402" s="1">
        <v>17.809318542480501</v>
      </c>
      <c r="AR402" s="1">
        <v>17.461198806762699</v>
      </c>
      <c r="AS402" s="1">
        <v>16.998416900634801</v>
      </c>
    </row>
    <row r="403" spans="1:45" x14ac:dyDescent="0.2">
      <c r="A403" s="1"/>
      <c r="B403" s="1">
        <v>0.93516812298149399</v>
      </c>
      <c r="C403" s="1">
        <v>-0.17282040913899999</v>
      </c>
      <c r="D403" s="7">
        <f t="shared" si="6"/>
        <v>0.88710672789630807</v>
      </c>
      <c r="E403" s="1" t="s">
        <v>41</v>
      </c>
      <c r="F403" s="1" t="s">
        <v>2090</v>
      </c>
      <c r="G403" s="1" t="s">
        <v>2091</v>
      </c>
      <c r="H403" s="1" t="s">
        <v>2092</v>
      </c>
      <c r="I403" s="1" t="s">
        <v>44</v>
      </c>
      <c r="J403" s="1" t="s">
        <v>63</v>
      </c>
      <c r="K403" s="1">
        <v>2.5499218496720299</v>
      </c>
      <c r="L403" s="1">
        <v>1.2634730538922201E-3</v>
      </c>
      <c r="M403" s="1">
        <v>6.4219999999999997</v>
      </c>
      <c r="N403" s="1">
        <v>9</v>
      </c>
      <c r="O403" s="1">
        <v>2</v>
      </c>
      <c r="P403" s="1">
        <v>37</v>
      </c>
      <c r="Q403" s="1">
        <v>2</v>
      </c>
      <c r="R403" s="1">
        <v>223</v>
      </c>
      <c r="S403" s="1">
        <v>24.7</v>
      </c>
      <c r="T403" s="1">
        <v>6.95</v>
      </c>
      <c r="U403" s="1"/>
      <c r="V403" s="1">
        <v>16.419075012206999</v>
      </c>
      <c r="W403" s="1">
        <v>16.2228698730469</v>
      </c>
      <c r="X403" s="1">
        <v>16.1413249969482</v>
      </c>
      <c r="Y403" s="1">
        <v>16.011146545410199</v>
      </c>
      <c r="Z403" s="1">
        <v>16.0390110015869</v>
      </c>
      <c r="AA403" s="1">
        <v>16.049932479858398</v>
      </c>
      <c r="AB403" s="1">
        <v>16.386085510253899</v>
      </c>
      <c r="AC403" s="1">
        <v>16.226528167724599</v>
      </c>
      <c r="AD403" s="1">
        <v>16.3327941894531</v>
      </c>
      <c r="AE403" s="1">
        <v>16.079929351806602</v>
      </c>
      <c r="AF403" s="1">
        <v>15.543021202087401</v>
      </c>
      <c r="AG403" s="1">
        <v>15.673963546752899</v>
      </c>
      <c r="AH403" s="1">
        <v>15.989519119262701</v>
      </c>
      <c r="AI403" s="1">
        <v>16.057762145996101</v>
      </c>
      <c r="AJ403" s="1">
        <v>16.0845623016357</v>
      </c>
      <c r="AK403" s="1">
        <v>15.6410522460938</v>
      </c>
      <c r="AL403" s="1">
        <v>15.6321210861206</v>
      </c>
      <c r="AM403" s="1">
        <v>15.7703304290771</v>
      </c>
      <c r="AN403" s="1">
        <v>16.085096359252901</v>
      </c>
      <c r="AO403" s="1">
        <v>16.134666442871101</v>
      </c>
      <c r="AP403" s="1">
        <v>16.045045852661101</v>
      </c>
      <c r="AQ403" s="1">
        <v>16.080835342407202</v>
      </c>
      <c r="AR403" s="1">
        <v>16.184574127197301</v>
      </c>
      <c r="AS403" s="1">
        <v>16.3206081390381</v>
      </c>
    </row>
    <row r="404" spans="1:45" x14ac:dyDescent="0.2">
      <c r="A404" s="1"/>
      <c r="B404" s="1">
        <v>0.91877625351959502</v>
      </c>
      <c r="C404" s="1">
        <v>-0.17299397786458601</v>
      </c>
      <c r="D404" s="7">
        <f t="shared" si="6"/>
        <v>0.88700000768307885</v>
      </c>
      <c r="E404" s="1" t="s">
        <v>41</v>
      </c>
      <c r="F404" s="1" t="s">
        <v>941</v>
      </c>
      <c r="G404" s="1" t="s">
        <v>942</v>
      </c>
      <c r="H404" s="1" t="s">
        <v>943</v>
      </c>
      <c r="I404" s="1"/>
      <c r="J404" s="1"/>
      <c r="K404" s="1" t="s">
        <v>48</v>
      </c>
      <c r="L404" s="1" t="s">
        <v>48</v>
      </c>
      <c r="M404" s="1">
        <v>28.280999999999999</v>
      </c>
      <c r="N404" s="1">
        <v>29</v>
      </c>
      <c r="O404" s="1">
        <v>5</v>
      </c>
      <c r="P404" s="1">
        <v>196</v>
      </c>
      <c r="Q404" s="1">
        <v>5</v>
      </c>
      <c r="R404" s="1">
        <v>331</v>
      </c>
      <c r="S404" s="1">
        <v>36.299999999999997</v>
      </c>
      <c r="T404" s="1">
        <v>9.3800000000000008</v>
      </c>
      <c r="U404" s="1"/>
      <c r="V404" s="1">
        <v>18.460599899291999</v>
      </c>
      <c r="W404" s="1">
        <v>18.331464767456101</v>
      </c>
      <c r="X404" s="1">
        <v>18.621259689331101</v>
      </c>
      <c r="Y404" s="1">
        <v>17.854810714721701</v>
      </c>
      <c r="Z404" s="1">
        <v>17.693923950195298</v>
      </c>
      <c r="AA404" s="1">
        <v>17.8994464874268</v>
      </c>
      <c r="AB404" s="1">
        <v>18.2027072906494</v>
      </c>
      <c r="AC404" s="1">
        <v>16.880687713623001</v>
      </c>
      <c r="AD404" s="1">
        <v>18.044071197509801</v>
      </c>
      <c r="AE404" s="1">
        <v>17.8055515289307</v>
      </c>
      <c r="AF404" s="1">
        <v>17.6990661621094</v>
      </c>
      <c r="AG404" s="1">
        <v>17.5581169128418</v>
      </c>
      <c r="AH404" s="1">
        <v>17.949571609497099</v>
      </c>
      <c r="AI404" s="1">
        <v>18.203666687011701</v>
      </c>
      <c r="AJ404" s="1">
        <v>18.178003311157202</v>
      </c>
      <c r="AK404" s="1">
        <v>17.833698272705099</v>
      </c>
      <c r="AL404" s="1">
        <v>17.707052230835</v>
      </c>
      <c r="AM404" s="1">
        <v>18.060350418090799</v>
      </c>
      <c r="AN404" s="1">
        <v>18.255430221557599</v>
      </c>
      <c r="AO404" s="1">
        <v>18.2919406890869</v>
      </c>
      <c r="AP404" s="1">
        <v>18.346971511840799</v>
      </c>
      <c r="AQ404" s="1">
        <v>18.180641174316399</v>
      </c>
      <c r="AR404" s="1">
        <v>18.0743007659912</v>
      </c>
      <c r="AS404" s="1">
        <v>17.576219558715799</v>
      </c>
    </row>
    <row r="405" spans="1:45" x14ac:dyDescent="0.2">
      <c r="A405" s="1"/>
      <c r="B405" s="1">
        <v>0.19043821414304801</v>
      </c>
      <c r="C405" s="1">
        <v>-0.17300542195638299</v>
      </c>
      <c r="D405" s="7">
        <f t="shared" si="6"/>
        <v>0.88699297163667712</v>
      </c>
      <c r="E405" s="1" t="s">
        <v>41</v>
      </c>
      <c r="F405" s="1" t="s">
        <v>1511</v>
      </c>
      <c r="G405" s="1" t="s">
        <v>1512</v>
      </c>
      <c r="H405" s="1" t="s">
        <v>1513</v>
      </c>
      <c r="I405" s="1" t="s">
        <v>44</v>
      </c>
      <c r="J405" s="1" t="s">
        <v>63</v>
      </c>
      <c r="K405" s="1">
        <v>3.7405095024317498</v>
      </c>
      <c r="L405" s="1">
        <v>1.6603773584905699E-4</v>
      </c>
      <c r="M405" s="1">
        <v>33.429000000000002</v>
      </c>
      <c r="N405" s="1">
        <v>9</v>
      </c>
      <c r="O405" s="1">
        <v>10</v>
      </c>
      <c r="P405" s="1">
        <v>89</v>
      </c>
      <c r="Q405" s="1">
        <v>10</v>
      </c>
      <c r="R405" s="1">
        <v>1729</v>
      </c>
      <c r="S405" s="1">
        <v>181.7</v>
      </c>
      <c r="T405" s="1">
        <v>4.8600000000000003</v>
      </c>
      <c r="U405" s="1"/>
      <c r="V405" s="1">
        <v>16.879043579101602</v>
      </c>
      <c r="W405" s="1">
        <v>17.882301330566399</v>
      </c>
      <c r="X405" s="1">
        <v>17.453733444213899</v>
      </c>
      <c r="Y405" s="1">
        <v>16.373527526855501</v>
      </c>
      <c r="Z405" s="1">
        <v>16.659423828125</v>
      </c>
      <c r="AA405" s="1">
        <v>16.5604457855225</v>
      </c>
      <c r="AB405" s="1">
        <v>17.733728408813501</v>
      </c>
      <c r="AC405" s="1">
        <v>17.159612655639599</v>
      </c>
      <c r="AD405" s="1">
        <v>17.760297775268601</v>
      </c>
      <c r="AE405" s="1">
        <v>16.758449554443398</v>
      </c>
      <c r="AF405" s="1">
        <v>16.740959167480501</v>
      </c>
      <c r="AG405" s="1">
        <v>16.800737380981399</v>
      </c>
      <c r="AH405" s="1">
        <v>16.546730041503899</v>
      </c>
      <c r="AI405" s="1">
        <v>17.135839462280298</v>
      </c>
      <c r="AJ405" s="1">
        <v>17.2562255859375</v>
      </c>
      <c r="AK405" s="1">
        <v>16.3970642089844</v>
      </c>
      <c r="AL405" s="1">
        <v>16.366899490356399</v>
      </c>
      <c r="AM405" s="1">
        <v>15.921594619751</v>
      </c>
      <c r="AN405" s="1">
        <v>17.3644618988037</v>
      </c>
      <c r="AO405" s="1">
        <v>17.476219177246101</v>
      </c>
      <c r="AP405" s="1">
        <v>16.855381011962901</v>
      </c>
      <c r="AQ405" s="1">
        <v>17.580293655395501</v>
      </c>
      <c r="AR405" s="1">
        <v>17.935966491699201</v>
      </c>
      <c r="AS405" s="1">
        <v>17.5225315093994</v>
      </c>
    </row>
    <row r="406" spans="1:45" x14ac:dyDescent="0.2">
      <c r="A406" s="1"/>
      <c r="B406" s="1">
        <v>0.47438334158492101</v>
      </c>
      <c r="C406" s="1">
        <v>-0.173979441324871</v>
      </c>
      <c r="D406" s="7">
        <f t="shared" si="6"/>
        <v>0.88639433039045434</v>
      </c>
      <c r="E406" s="1" t="s">
        <v>41</v>
      </c>
      <c r="F406" s="1" t="s">
        <v>3097</v>
      </c>
      <c r="G406" s="1" t="s">
        <v>3098</v>
      </c>
      <c r="H406" s="1" t="s">
        <v>3099</v>
      </c>
      <c r="I406" s="1" t="s">
        <v>44</v>
      </c>
      <c r="J406" s="1" t="s">
        <v>63</v>
      </c>
      <c r="K406" s="1">
        <v>3.79871400398194</v>
      </c>
      <c r="L406" s="1">
        <v>1.6122840690978901E-4</v>
      </c>
      <c r="M406" s="1">
        <v>4.4420000000000002</v>
      </c>
      <c r="N406" s="1">
        <v>8</v>
      </c>
      <c r="O406" s="1">
        <v>2</v>
      </c>
      <c r="P406" s="1">
        <v>4</v>
      </c>
      <c r="Q406" s="1">
        <v>2</v>
      </c>
      <c r="R406" s="1">
        <v>313</v>
      </c>
      <c r="S406" s="1">
        <v>34.4</v>
      </c>
      <c r="T406" s="1">
        <v>8.41</v>
      </c>
      <c r="U406" s="1"/>
      <c r="V406" s="1">
        <v>19.5394897460938</v>
      </c>
      <c r="W406" s="1">
        <v>19.0336799621582</v>
      </c>
      <c r="X406" s="1">
        <v>19.443170547485401</v>
      </c>
      <c r="Y406" s="1">
        <v>19.2888298034668</v>
      </c>
      <c r="Z406" s="1">
        <v>19.264360427856399</v>
      </c>
      <c r="AA406" s="1">
        <v>19.285173416137699</v>
      </c>
      <c r="AB406" s="1">
        <v>19.193353652954102</v>
      </c>
      <c r="AC406" s="1">
        <v>17.835136413574201</v>
      </c>
      <c r="AD406" s="1">
        <v>18.979181289672901</v>
      </c>
      <c r="AE406" s="1">
        <v>19.079353332519499</v>
      </c>
      <c r="AF406" s="1">
        <v>19.1039142608643</v>
      </c>
      <c r="AG406" s="1">
        <v>19.061529159545898</v>
      </c>
      <c r="AH406" s="1">
        <v>19.0208950042725</v>
      </c>
      <c r="AI406" s="1">
        <v>19.079912185668899</v>
      </c>
      <c r="AJ406" s="1">
        <v>19.052690505981399</v>
      </c>
      <c r="AK406" s="1">
        <v>19.324460983276399</v>
      </c>
      <c r="AL406" s="1">
        <v>19.294853210449201</v>
      </c>
      <c r="AM406" s="1">
        <v>19.443935394287099</v>
      </c>
      <c r="AN406" s="1">
        <v>19.229778289794901</v>
      </c>
      <c r="AO406" s="1">
        <v>19.156415939331101</v>
      </c>
      <c r="AP406" s="1">
        <v>19.108207702636701</v>
      </c>
      <c r="AQ406" s="1">
        <v>19.0532035827637</v>
      </c>
      <c r="AR406" s="1">
        <v>19.064029693603501</v>
      </c>
      <c r="AS406" s="1">
        <v>18.681320190429702</v>
      </c>
    </row>
    <row r="407" spans="1:45" x14ac:dyDescent="0.2">
      <c r="A407" s="1"/>
      <c r="B407" s="1">
        <v>0.54326058278224598</v>
      </c>
      <c r="C407" s="1">
        <v>-0.174027760823567</v>
      </c>
      <c r="D407" s="7">
        <f t="shared" si="6"/>
        <v>0.88636464330396636</v>
      </c>
      <c r="E407" s="1" t="s">
        <v>41</v>
      </c>
      <c r="F407" s="1" t="s">
        <v>1343</v>
      </c>
      <c r="G407" s="1" t="s">
        <v>1344</v>
      </c>
      <c r="H407" s="1" t="s">
        <v>1345</v>
      </c>
      <c r="I407" s="1" t="s">
        <v>44</v>
      </c>
      <c r="J407" s="1" t="s">
        <v>63</v>
      </c>
      <c r="K407" s="1">
        <v>1.7398526831208301</v>
      </c>
      <c r="L407" s="1">
        <v>7.9495586380832293E-3</v>
      </c>
      <c r="M407" s="1">
        <v>12.971</v>
      </c>
      <c r="N407" s="1">
        <v>3</v>
      </c>
      <c r="O407" s="1">
        <v>3</v>
      </c>
      <c r="P407" s="1">
        <v>118</v>
      </c>
      <c r="Q407" s="1">
        <v>3</v>
      </c>
      <c r="R407" s="1">
        <v>1128</v>
      </c>
      <c r="S407" s="1">
        <v>128.69999999999999</v>
      </c>
      <c r="T407" s="1">
        <v>6.62</v>
      </c>
      <c r="U407" s="1"/>
      <c r="V407" s="1">
        <v>17.626405715942401</v>
      </c>
      <c r="W407" s="1">
        <v>17.2025032043457</v>
      </c>
      <c r="X407" s="1">
        <v>17.6056022644043</v>
      </c>
      <c r="Y407" s="1">
        <v>17.120204925537099</v>
      </c>
      <c r="Z407" s="1">
        <v>17.326826095581101</v>
      </c>
      <c r="AA407" s="1">
        <v>17.330350875854499</v>
      </c>
      <c r="AB407" s="1">
        <v>16.871679306030298</v>
      </c>
      <c r="AC407" s="1">
        <v>16.471025466918899</v>
      </c>
      <c r="AD407" s="1">
        <v>18.322738647460898</v>
      </c>
      <c r="AE407" s="1">
        <v>17.455642700195298</v>
      </c>
      <c r="AF407" s="1">
        <v>17.3692626953125</v>
      </c>
      <c r="AG407" s="1">
        <v>17.602497100830099</v>
      </c>
      <c r="AH407" s="1">
        <v>18.434188842773398</v>
      </c>
      <c r="AI407" s="1">
        <v>18.4275207519531</v>
      </c>
      <c r="AJ407" s="1">
        <v>18.4568576812744</v>
      </c>
      <c r="AK407" s="1">
        <v>17.9835090637207</v>
      </c>
      <c r="AL407" s="1">
        <v>17.561622619628899</v>
      </c>
      <c r="AM407" s="1">
        <v>16.267665863037099</v>
      </c>
      <c r="AN407" s="1">
        <v>17.241703033447301</v>
      </c>
      <c r="AO407" s="1">
        <v>17.326807022094702</v>
      </c>
      <c r="AP407" s="1">
        <v>17.343917846679702</v>
      </c>
      <c r="AQ407" s="1">
        <v>17.6600551605225</v>
      </c>
      <c r="AR407" s="1">
        <v>17.739463806152301</v>
      </c>
      <c r="AS407" s="1">
        <v>18.129798889160199</v>
      </c>
    </row>
    <row r="408" spans="1:45" x14ac:dyDescent="0.2">
      <c r="A408" s="1"/>
      <c r="B408" s="1">
        <v>0.91313404223427896</v>
      </c>
      <c r="C408" s="1">
        <v>-0.174404780069985</v>
      </c>
      <c r="D408" s="7">
        <f t="shared" si="6"/>
        <v>0.88613304004821514</v>
      </c>
      <c r="E408" s="1" t="s">
        <v>41</v>
      </c>
      <c r="F408" s="1" t="s">
        <v>545</v>
      </c>
      <c r="G408" s="1" t="s">
        <v>546</v>
      </c>
      <c r="H408" s="1" t="s">
        <v>547</v>
      </c>
      <c r="I408" s="1" t="s">
        <v>44</v>
      </c>
      <c r="J408" s="1" t="s">
        <v>56</v>
      </c>
      <c r="K408" s="1">
        <v>7.3597160341671701</v>
      </c>
      <c r="L408" s="2">
        <v>5.7142857142857101E-5</v>
      </c>
      <c r="M408" s="1">
        <v>26.965</v>
      </c>
      <c r="N408" s="1">
        <v>25</v>
      </c>
      <c r="O408" s="1">
        <v>7</v>
      </c>
      <c r="P408" s="1">
        <v>367</v>
      </c>
      <c r="Q408" s="1">
        <v>6</v>
      </c>
      <c r="R408" s="1">
        <v>353</v>
      </c>
      <c r="S408" s="1">
        <v>37.4</v>
      </c>
      <c r="T408" s="1">
        <v>8.9499999999999993</v>
      </c>
      <c r="U408" s="1"/>
      <c r="V408" s="1">
        <v>19.4854850769043</v>
      </c>
      <c r="W408" s="1">
        <v>19.193666458129901</v>
      </c>
      <c r="X408" s="1">
        <v>19.409151077270501</v>
      </c>
      <c r="Y408" s="1">
        <v>19.102849960327099</v>
      </c>
      <c r="Z408" s="1">
        <v>19.053880691528299</v>
      </c>
      <c r="AA408" s="1">
        <v>19.153093338012699</v>
      </c>
      <c r="AB408" s="1">
        <v>19.355674743652301</v>
      </c>
      <c r="AC408" s="1">
        <v>18.5453090667725</v>
      </c>
      <c r="AD408" s="1">
        <v>19.204750061035199</v>
      </c>
      <c r="AE408" s="1">
        <v>18.928546905517599</v>
      </c>
      <c r="AF408" s="1">
        <v>18.657197952270501</v>
      </c>
      <c r="AG408" s="1">
        <v>18.775650024414102</v>
      </c>
      <c r="AH408" s="1">
        <v>19.0388889312744</v>
      </c>
      <c r="AI408" s="1">
        <v>19.1235046386719</v>
      </c>
      <c r="AJ408" s="1">
        <v>19.105226516723601</v>
      </c>
      <c r="AK408" s="1">
        <v>19.567295074462901</v>
      </c>
      <c r="AL408" s="1">
        <v>19.463472366333001</v>
      </c>
      <c r="AM408" s="1">
        <v>19.601169586181602</v>
      </c>
      <c r="AN408" s="1">
        <v>19.177116394043001</v>
      </c>
      <c r="AO408" s="1">
        <v>19.164699554443398</v>
      </c>
      <c r="AP408" s="1">
        <v>19.223272323608398</v>
      </c>
      <c r="AQ408" s="1">
        <v>19.238012313842798</v>
      </c>
      <c r="AR408" s="1">
        <v>19.282558441162099</v>
      </c>
      <c r="AS408" s="1">
        <v>18.972599029541001</v>
      </c>
    </row>
    <row r="409" spans="1:45" x14ac:dyDescent="0.2">
      <c r="A409" s="1"/>
      <c r="B409" s="1">
        <v>0.242157063011053</v>
      </c>
      <c r="C409" s="1">
        <v>-0.17937533060709601</v>
      </c>
      <c r="D409" s="7">
        <f t="shared" si="6"/>
        <v>0.88308527870004849</v>
      </c>
      <c r="E409" s="1" t="s">
        <v>41</v>
      </c>
      <c r="F409" s="1" t="s">
        <v>2429</v>
      </c>
      <c r="G409" s="1" t="s">
        <v>2430</v>
      </c>
      <c r="H409" s="1" t="s">
        <v>2431</v>
      </c>
      <c r="I409" s="1" t="s">
        <v>44</v>
      </c>
      <c r="J409" s="1" t="s">
        <v>63</v>
      </c>
      <c r="K409" s="1">
        <v>4.0023510884050602</v>
      </c>
      <c r="L409" s="1">
        <v>1.2121212121212101E-4</v>
      </c>
      <c r="M409" s="1">
        <v>4.2140000000000004</v>
      </c>
      <c r="N409" s="1">
        <v>2</v>
      </c>
      <c r="O409" s="1">
        <v>1</v>
      </c>
      <c r="P409" s="1">
        <v>24</v>
      </c>
      <c r="Q409" s="1">
        <v>1</v>
      </c>
      <c r="R409" s="1">
        <v>731</v>
      </c>
      <c r="S409" s="1">
        <v>80.599999999999994</v>
      </c>
      <c r="T409" s="1">
        <v>5.33</v>
      </c>
      <c r="U409" s="1"/>
      <c r="V409" s="1">
        <v>15.9596452713013</v>
      </c>
      <c r="W409" s="1">
        <v>14.9698333740234</v>
      </c>
      <c r="X409" s="1">
        <v>15.365743637085</v>
      </c>
      <c r="Y409" s="1">
        <v>13.793830871581999</v>
      </c>
      <c r="Z409" s="1">
        <v>14.0010576248169</v>
      </c>
      <c r="AA409" s="1">
        <v>14.3288831710815</v>
      </c>
      <c r="AB409" s="1">
        <v>15.440149307251</v>
      </c>
      <c r="AC409" s="1">
        <v>14.520565032959</v>
      </c>
      <c r="AD409" s="1">
        <v>15.302974700927701</v>
      </c>
      <c r="AE409" s="1">
        <v>14.6528644561768</v>
      </c>
      <c r="AF409" s="1">
        <v>14.273328781127899</v>
      </c>
      <c r="AG409" s="1">
        <v>14.393221855163601</v>
      </c>
      <c r="AH409" s="1">
        <v>14.804162979126</v>
      </c>
      <c r="AI409" s="1">
        <v>14.928316116333001</v>
      </c>
      <c r="AJ409" s="1">
        <v>14.7830972671509</v>
      </c>
      <c r="AK409" s="1">
        <v>14.749941825866699</v>
      </c>
      <c r="AL409" s="1">
        <v>14.845278739929199</v>
      </c>
      <c r="AM409" s="1">
        <v>14.8018283843994</v>
      </c>
      <c r="AN409" s="1">
        <v>15.150876998901399</v>
      </c>
      <c r="AO409" s="1">
        <v>15.3220071792603</v>
      </c>
      <c r="AP409" s="1">
        <v>15.2842121124268</v>
      </c>
      <c r="AQ409" s="1">
        <v>15.3707132339478</v>
      </c>
      <c r="AR409" s="1">
        <v>15.3855323791504</v>
      </c>
      <c r="AS409" s="1">
        <v>14.97474193573</v>
      </c>
    </row>
    <row r="410" spans="1:45" x14ac:dyDescent="0.2">
      <c r="A410" s="1"/>
      <c r="B410" s="1">
        <v>3.1993457398286802</v>
      </c>
      <c r="C410" s="1">
        <v>-0.18176078796386699</v>
      </c>
      <c r="D410" s="7">
        <f t="shared" si="6"/>
        <v>0.88162632749927849</v>
      </c>
      <c r="E410" s="1" t="s">
        <v>41</v>
      </c>
      <c r="F410" s="1" t="s">
        <v>2051</v>
      </c>
      <c r="G410" s="1" t="s">
        <v>2052</v>
      </c>
      <c r="H410" s="1" t="s">
        <v>2053</v>
      </c>
      <c r="I410" s="1" t="s">
        <v>44</v>
      </c>
      <c r="J410" s="1" t="s">
        <v>63</v>
      </c>
      <c r="K410" s="1">
        <v>5.55675712448115</v>
      </c>
      <c r="L410" s="2">
        <v>3.6697247706422002E-5</v>
      </c>
      <c r="M410" s="1">
        <v>4.5229999999999997</v>
      </c>
      <c r="N410" s="1">
        <v>7</v>
      </c>
      <c r="O410" s="1">
        <v>2</v>
      </c>
      <c r="P410" s="1">
        <v>39</v>
      </c>
      <c r="Q410" s="1">
        <v>2</v>
      </c>
      <c r="R410" s="1">
        <v>280</v>
      </c>
      <c r="S410" s="1">
        <v>31.6</v>
      </c>
      <c r="T410" s="1">
        <v>8.76</v>
      </c>
      <c r="U410" s="1"/>
      <c r="V410" s="1">
        <v>16.670566558837901</v>
      </c>
      <c r="W410" s="1">
        <v>16.664470672607401</v>
      </c>
      <c r="X410" s="1">
        <v>16.6138515472412</v>
      </c>
      <c r="Y410" s="1">
        <v>16.0501918792725</v>
      </c>
      <c r="Z410" s="1">
        <v>16.459403991699201</v>
      </c>
      <c r="AA410" s="1">
        <v>16.378446578979499</v>
      </c>
      <c r="AB410" s="1">
        <v>16.743537902831999</v>
      </c>
      <c r="AC410" s="1">
        <v>16.007789611816399</v>
      </c>
      <c r="AD410" s="1">
        <v>16.585121154785199</v>
      </c>
      <c r="AE410" s="1">
        <v>16.3645915985107</v>
      </c>
      <c r="AF410" s="1">
        <v>16.111484527587901</v>
      </c>
      <c r="AG410" s="1">
        <v>15.9748420715332</v>
      </c>
      <c r="AH410" s="1">
        <v>16.400281906127901</v>
      </c>
      <c r="AI410" s="1">
        <v>16.4698162078857</v>
      </c>
      <c r="AJ410" s="1">
        <v>16.422685623168899</v>
      </c>
      <c r="AK410" s="1">
        <v>15.9569911956787</v>
      </c>
      <c r="AL410" s="1">
        <v>15.8515176773071</v>
      </c>
      <c r="AM410" s="1">
        <v>15.832542419433601</v>
      </c>
      <c r="AN410" s="1">
        <v>16.4696655273438</v>
      </c>
      <c r="AO410" s="1">
        <v>16.457954406738299</v>
      </c>
      <c r="AP410" s="1">
        <v>16.475986480712901</v>
      </c>
      <c r="AQ410" s="1">
        <v>16.336107254028299</v>
      </c>
      <c r="AR410" s="1">
        <v>16.452915191650401</v>
      </c>
      <c r="AS410" s="1">
        <v>16.0876159667969</v>
      </c>
    </row>
    <row r="411" spans="1:45" x14ac:dyDescent="0.2">
      <c r="A411" s="1"/>
      <c r="B411" s="1">
        <v>0.21495165313072501</v>
      </c>
      <c r="C411" s="1">
        <v>-0.18215688069661701</v>
      </c>
      <c r="D411" s="7">
        <f t="shared" si="6"/>
        <v>0.88138430972109749</v>
      </c>
      <c r="E411" s="1" t="s">
        <v>41</v>
      </c>
      <c r="F411" s="1" t="s">
        <v>1784</v>
      </c>
      <c r="G411" s="1" t="s">
        <v>1785</v>
      </c>
      <c r="H411" s="1" t="s">
        <v>1786</v>
      </c>
      <c r="I411" s="1"/>
      <c r="J411" s="1"/>
      <c r="K411" s="1" t="s">
        <v>48</v>
      </c>
      <c r="L411" s="1" t="s">
        <v>48</v>
      </c>
      <c r="M411" s="1">
        <v>15.355</v>
      </c>
      <c r="N411" s="1">
        <v>25</v>
      </c>
      <c r="O411" s="1">
        <v>5</v>
      </c>
      <c r="P411" s="1">
        <v>56</v>
      </c>
      <c r="Q411" s="1">
        <v>5</v>
      </c>
      <c r="R411" s="1">
        <v>303</v>
      </c>
      <c r="S411" s="1">
        <v>33.299999999999997</v>
      </c>
      <c r="T411" s="1">
        <v>7.97</v>
      </c>
      <c r="U411" s="1"/>
      <c r="V411" s="1">
        <v>18.690738677978501</v>
      </c>
      <c r="W411" s="1">
        <v>18.669908523559599</v>
      </c>
      <c r="X411" s="1">
        <v>17.788988113403299</v>
      </c>
      <c r="Y411" s="1">
        <v>18.488771438598601</v>
      </c>
      <c r="Z411" s="1">
        <v>18.116500854492202</v>
      </c>
      <c r="AA411" s="1">
        <v>18.274347305297901</v>
      </c>
      <c r="AB411" s="1">
        <v>18.694150924682599</v>
      </c>
      <c r="AC411" s="1">
        <v>17.841720581054702</v>
      </c>
      <c r="AD411" s="1">
        <v>18.487897872924801</v>
      </c>
      <c r="AE411" s="1">
        <v>17.660585403442401</v>
      </c>
      <c r="AF411" s="1">
        <v>17.880119323730501</v>
      </c>
      <c r="AG411" s="1">
        <v>17.953931808471701</v>
      </c>
      <c r="AH411" s="1">
        <v>18.436517715454102</v>
      </c>
      <c r="AI411" s="1">
        <v>18.1173305511475</v>
      </c>
      <c r="AJ411" s="1">
        <v>18.355388641357401</v>
      </c>
      <c r="AK411" s="1">
        <v>17.6429138183594</v>
      </c>
      <c r="AL411" s="1">
        <v>18.388551712036101</v>
      </c>
      <c r="AM411" s="1">
        <v>18.463609695434599</v>
      </c>
      <c r="AN411" s="1">
        <v>18.301935195922901</v>
      </c>
      <c r="AO411" s="1">
        <v>18.3802585601807</v>
      </c>
      <c r="AP411" s="1">
        <v>17.920970916748001</v>
      </c>
      <c r="AQ411" s="1">
        <v>18.6320991516113</v>
      </c>
      <c r="AR411" s="1">
        <v>18.442600250244102</v>
      </c>
      <c r="AS411" s="1">
        <v>18.036848068237301</v>
      </c>
    </row>
    <row r="412" spans="1:45" x14ac:dyDescent="0.2">
      <c r="A412" s="1"/>
      <c r="B412" s="1">
        <v>1.2220653343383601</v>
      </c>
      <c r="C412" s="1">
        <v>-0.183245976765949</v>
      </c>
      <c r="D412" s="7">
        <f t="shared" si="6"/>
        <v>0.88071920037328977</v>
      </c>
      <c r="E412" s="1" t="s">
        <v>41</v>
      </c>
      <c r="F412" s="1" t="s">
        <v>515</v>
      </c>
      <c r="G412" s="1" t="s">
        <v>516</v>
      </c>
      <c r="H412" s="1" t="s">
        <v>517</v>
      </c>
      <c r="I412" s="1" t="s">
        <v>44</v>
      </c>
      <c r="J412" s="1" t="s">
        <v>63</v>
      </c>
      <c r="K412" s="1">
        <v>4.1443949206601003</v>
      </c>
      <c r="L412" s="1">
        <v>1.07216494845361E-4</v>
      </c>
      <c r="M412" s="1">
        <v>23.704000000000001</v>
      </c>
      <c r="N412" s="1">
        <v>18</v>
      </c>
      <c r="O412" s="1">
        <v>4</v>
      </c>
      <c r="P412" s="1">
        <v>386</v>
      </c>
      <c r="Q412" s="1">
        <v>4</v>
      </c>
      <c r="R412" s="1">
        <v>258</v>
      </c>
      <c r="S412" s="1">
        <v>29.2</v>
      </c>
      <c r="T412" s="1">
        <v>9.01</v>
      </c>
      <c r="U412" s="1"/>
      <c r="V412" s="1">
        <v>19.957353591918899</v>
      </c>
      <c r="W412" s="1">
        <v>20.1361980438232</v>
      </c>
      <c r="X412" s="1">
        <v>20.079128265380898</v>
      </c>
      <c r="Y412" s="1">
        <v>19.151840209960898</v>
      </c>
      <c r="Z412" s="1">
        <v>19.1191596984863</v>
      </c>
      <c r="AA412" s="1">
        <v>19.261739730835</v>
      </c>
      <c r="AB412" s="1">
        <v>19.506858825683601</v>
      </c>
      <c r="AC412" s="1">
        <v>19.092334747314499</v>
      </c>
      <c r="AD412" s="1">
        <v>19.611986160278299</v>
      </c>
      <c r="AE412" s="1">
        <v>19.368185043335</v>
      </c>
      <c r="AF412" s="1">
        <v>19.2130641937256</v>
      </c>
      <c r="AG412" s="1">
        <v>19.163059234619102</v>
      </c>
      <c r="AH412" s="1">
        <v>19.643764495849599</v>
      </c>
      <c r="AI412" s="1">
        <v>19.7088527679443</v>
      </c>
      <c r="AJ412" s="1">
        <v>19.535249710083001</v>
      </c>
      <c r="AK412" s="1">
        <v>19.226325988769499</v>
      </c>
      <c r="AL412" s="1">
        <v>19.164609909057599</v>
      </c>
      <c r="AM412" s="1">
        <v>19.0781364440918</v>
      </c>
      <c r="AN412" s="1">
        <v>19.7906398773193</v>
      </c>
      <c r="AO412" s="1">
        <v>19.880212783813501</v>
      </c>
      <c r="AP412" s="1">
        <v>19.952089309692401</v>
      </c>
      <c r="AQ412" s="1">
        <v>19.6759738922119</v>
      </c>
      <c r="AR412" s="1">
        <v>19.683900833129901</v>
      </c>
      <c r="AS412" s="1">
        <v>19.5343627929688</v>
      </c>
    </row>
    <row r="413" spans="1:45" x14ac:dyDescent="0.2">
      <c r="A413" s="1"/>
      <c r="B413" s="1">
        <v>1.06381396571598</v>
      </c>
      <c r="C413" s="1">
        <v>-0.18434778849283601</v>
      </c>
      <c r="D413" s="7">
        <f t="shared" si="6"/>
        <v>0.88004683631912328</v>
      </c>
      <c r="E413" s="1" t="s">
        <v>41</v>
      </c>
      <c r="F413" s="1" t="s">
        <v>329</v>
      </c>
      <c r="G413" s="1" t="s">
        <v>330</v>
      </c>
      <c r="H413" s="1" t="s">
        <v>331</v>
      </c>
      <c r="I413" s="1" t="s">
        <v>44</v>
      </c>
      <c r="J413" s="1" t="s">
        <v>63</v>
      </c>
      <c r="K413" s="1">
        <v>4.1982407683440499</v>
      </c>
      <c r="L413" s="2">
        <v>9.2243186582809198E-5</v>
      </c>
      <c r="M413" s="1">
        <v>35.189</v>
      </c>
      <c r="N413" s="1">
        <v>38</v>
      </c>
      <c r="O413" s="1">
        <v>5</v>
      </c>
      <c r="P413" s="1">
        <v>617</v>
      </c>
      <c r="Q413" s="1">
        <v>5</v>
      </c>
      <c r="R413" s="1">
        <v>151</v>
      </c>
      <c r="S413" s="1">
        <v>16.899999999999999</v>
      </c>
      <c r="T413" s="1">
        <v>4.6500000000000004</v>
      </c>
      <c r="U413" s="1"/>
      <c r="V413" s="1">
        <v>21.2950763702393</v>
      </c>
      <c r="W413" s="1">
        <v>21.022119522094702</v>
      </c>
      <c r="X413" s="1">
        <v>21.162704467773398</v>
      </c>
      <c r="Y413" s="1">
        <v>20.718441009521499</v>
      </c>
      <c r="Z413" s="1">
        <v>20.729457855224599</v>
      </c>
      <c r="AA413" s="1">
        <v>20.7914714813232</v>
      </c>
      <c r="AB413" s="1">
        <v>21.269130706787099</v>
      </c>
      <c r="AC413" s="1">
        <v>20.476808547973601</v>
      </c>
      <c r="AD413" s="1">
        <v>21.113283157348601</v>
      </c>
      <c r="AE413" s="1">
        <v>20.853763580322301</v>
      </c>
      <c r="AF413" s="1">
        <v>20.3562316894531</v>
      </c>
      <c r="AG413" s="1">
        <v>20.445104598998999</v>
      </c>
      <c r="AH413" s="1">
        <v>20.745294570922901</v>
      </c>
      <c r="AI413" s="1">
        <v>20.855768203735401</v>
      </c>
      <c r="AJ413" s="1">
        <v>20.824644088745099</v>
      </c>
      <c r="AK413" s="1">
        <v>20.6344108581543</v>
      </c>
      <c r="AL413" s="1">
        <v>20.631311416626001</v>
      </c>
      <c r="AM413" s="1">
        <v>20.652717590331999</v>
      </c>
      <c r="AN413" s="1">
        <v>20.9364223480225</v>
      </c>
      <c r="AO413" s="1">
        <v>21.005846023559599</v>
      </c>
      <c r="AP413" s="1">
        <v>20.9845886230469</v>
      </c>
      <c r="AQ413" s="1">
        <v>20.991226196289102</v>
      </c>
      <c r="AR413" s="1">
        <v>20.9550266265869</v>
      </c>
      <c r="AS413" s="1">
        <v>20.7320747375488</v>
      </c>
    </row>
    <row r="414" spans="1:45" x14ac:dyDescent="0.2">
      <c r="A414" s="1"/>
      <c r="B414" s="1">
        <v>1.02145062777992</v>
      </c>
      <c r="C414" s="1">
        <v>-0.18659782409667999</v>
      </c>
      <c r="D414" s="7">
        <f t="shared" si="6"/>
        <v>0.87867537988188027</v>
      </c>
      <c r="E414" s="1" t="s">
        <v>41</v>
      </c>
      <c r="F414" s="1" t="s">
        <v>1562</v>
      </c>
      <c r="G414" s="1" t="s">
        <v>1563</v>
      </c>
      <c r="H414" s="1" t="s">
        <v>1564</v>
      </c>
      <c r="I414" s="1" t="s">
        <v>44</v>
      </c>
      <c r="J414" s="1" t="s">
        <v>63</v>
      </c>
      <c r="K414" s="1">
        <v>6.5991992384616998</v>
      </c>
      <c r="L414" s="2">
        <v>4.8192771084337401E-5</v>
      </c>
      <c r="M414" s="1">
        <v>13.817</v>
      </c>
      <c r="N414" s="1">
        <v>2</v>
      </c>
      <c r="O414" s="1">
        <v>2</v>
      </c>
      <c r="P414" s="1">
        <v>81</v>
      </c>
      <c r="Q414" s="1">
        <v>2</v>
      </c>
      <c r="R414" s="1">
        <v>1153</v>
      </c>
      <c r="S414" s="1">
        <v>130.1</v>
      </c>
      <c r="T414" s="1">
        <v>8.48</v>
      </c>
      <c r="U414" s="1"/>
      <c r="V414" s="1">
        <v>16.888078689575199</v>
      </c>
      <c r="W414" s="1">
        <v>17.105030059814499</v>
      </c>
      <c r="X414" s="1">
        <v>16.944473266601602</v>
      </c>
      <c r="Y414" s="1">
        <v>16.137393951416001</v>
      </c>
      <c r="Z414" s="1">
        <v>16.243545532226602</v>
      </c>
      <c r="AA414" s="1">
        <v>16.232517242431602</v>
      </c>
      <c r="AB414" s="1">
        <v>16.881364822387699</v>
      </c>
      <c r="AC414" s="1">
        <v>16.1742858886719</v>
      </c>
      <c r="AD414" s="1">
        <v>16.765684127807599</v>
      </c>
      <c r="AE414" s="1">
        <v>16.282821655273398</v>
      </c>
      <c r="AF414" s="1">
        <v>16.698558807373001</v>
      </c>
      <c r="AG414" s="1">
        <v>16.2148113250732</v>
      </c>
      <c r="AH414" s="1">
        <v>16.804882049560501</v>
      </c>
      <c r="AI414" s="1">
        <v>16.8301296234131</v>
      </c>
      <c r="AJ414" s="1">
        <v>16.7806720733643</v>
      </c>
      <c r="AK414" s="1">
        <v>15.8101663589478</v>
      </c>
      <c r="AL414" s="1">
        <v>15.639367103576699</v>
      </c>
      <c r="AM414" s="1">
        <v>15.667996406555201</v>
      </c>
      <c r="AN414" s="1">
        <v>16.754919052123999</v>
      </c>
      <c r="AO414" s="1">
        <v>16.7201824188232</v>
      </c>
      <c r="AP414" s="1">
        <v>16.902687072753899</v>
      </c>
      <c r="AQ414" s="1">
        <v>16.975070953369102</v>
      </c>
      <c r="AR414" s="1">
        <v>17.049629211425799</v>
      </c>
      <c r="AS414" s="1">
        <v>16.657232284545898</v>
      </c>
    </row>
    <row r="415" spans="1:45" x14ac:dyDescent="0.2">
      <c r="A415" s="1"/>
      <c r="B415" s="1">
        <v>0.56223415478386296</v>
      </c>
      <c r="C415" s="1">
        <v>-0.18885835011800001</v>
      </c>
      <c r="D415" s="7">
        <f t="shared" si="6"/>
        <v>0.87729968148603199</v>
      </c>
      <c r="E415" s="1" t="s">
        <v>41</v>
      </c>
      <c r="F415" s="1" t="s">
        <v>767</v>
      </c>
      <c r="G415" s="1" t="s">
        <v>768</v>
      </c>
      <c r="H415" s="1" t="s">
        <v>769</v>
      </c>
      <c r="I415" s="1" t="s">
        <v>44</v>
      </c>
      <c r="J415" s="1" t="s">
        <v>63</v>
      </c>
      <c r="K415" s="1">
        <v>1.6778963448345401</v>
      </c>
      <c r="L415" s="1">
        <v>9.2434456928839007E-3</v>
      </c>
      <c r="M415" s="1">
        <v>16.391999999999999</v>
      </c>
      <c r="N415" s="1">
        <v>23</v>
      </c>
      <c r="O415" s="1">
        <v>3</v>
      </c>
      <c r="P415" s="1">
        <v>250</v>
      </c>
      <c r="Q415" s="1">
        <v>1</v>
      </c>
      <c r="R415" s="1">
        <v>152</v>
      </c>
      <c r="S415" s="1">
        <v>17.100000000000001</v>
      </c>
      <c r="T415" s="1">
        <v>6.19</v>
      </c>
      <c r="U415" s="1"/>
      <c r="V415" s="1">
        <v>15.849683761596699</v>
      </c>
      <c r="W415" s="1">
        <v>15.8466491699219</v>
      </c>
      <c r="X415" s="1">
        <v>15.5630559921265</v>
      </c>
      <c r="Y415" s="1">
        <v>15.297168731689499</v>
      </c>
      <c r="Z415" s="1">
        <v>15.4931039810181</v>
      </c>
      <c r="AA415" s="1">
        <v>15.424989700317401</v>
      </c>
      <c r="AB415" s="1">
        <v>15.3182640075684</v>
      </c>
      <c r="AC415" s="1">
        <v>15.9561824798584</v>
      </c>
      <c r="AD415" s="1">
        <v>16.173048019409201</v>
      </c>
      <c r="AE415" s="1">
        <v>15.324337959289601</v>
      </c>
      <c r="AF415" s="1">
        <v>14.4540100097656</v>
      </c>
      <c r="AG415" s="1">
        <v>14.7192468643188</v>
      </c>
      <c r="AH415" s="1">
        <v>15.561481475830099</v>
      </c>
      <c r="AI415" s="1">
        <v>15.465425491333001</v>
      </c>
      <c r="AJ415" s="1">
        <v>15.5168046951294</v>
      </c>
      <c r="AK415" s="1">
        <v>15.0283823013306</v>
      </c>
      <c r="AL415" s="1">
        <v>14.9301605224609</v>
      </c>
      <c r="AM415" s="1">
        <v>14.7116498947144</v>
      </c>
      <c r="AN415" s="1">
        <v>15.7295627593994</v>
      </c>
      <c r="AO415" s="1">
        <v>15.343415260314901</v>
      </c>
      <c r="AP415" s="1">
        <v>15.619835853576699</v>
      </c>
      <c r="AQ415" s="1">
        <v>15.827761650085399</v>
      </c>
      <c r="AR415" s="1">
        <v>15.625763893127401</v>
      </c>
      <c r="AS415" s="1">
        <v>16.225816726684599</v>
      </c>
    </row>
    <row r="416" spans="1:45" x14ac:dyDescent="0.2">
      <c r="A416" s="1"/>
      <c r="B416" s="1">
        <v>1.17137550808853</v>
      </c>
      <c r="C416" s="1">
        <v>-0.18991915384928101</v>
      </c>
      <c r="D416" s="7">
        <f t="shared" si="6"/>
        <v>0.87665484617057277</v>
      </c>
      <c r="E416" s="1" t="s">
        <v>41</v>
      </c>
      <c r="F416" s="1" t="s">
        <v>296</v>
      </c>
      <c r="G416" s="1" t="s">
        <v>297</v>
      </c>
      <c r="H416" s="1" t="s">
        <v>298</v>
      </c>
      <c r="I416" s="1" t="s">
        <v>44</v>
      </c>
      <c r="J416" s="1" t="s">
        <v>63</v>
      </c>
      <c r="K416" s="1">
        <v>4.6377455858696299</v>
      </c>
      <c r="L416" s="2">
        <v>5.7142857142857101E-5</v>
      </c>
      <c r="M416" s="1">
        <v>70.658000000000001</v>
      </c>
      <c r="N416" s="1">
        <v>25</v>
      </c>
      <c r="O416" s="1">
        <v>11</v>
      </c>
      <c r="P416" s="1">
        <v>699</v>
      </c>
      <c r="Q416" s="1">
        <v>11</v>
      </c>
      <c r="R416" s="1">
        <v>589</v>
      </c>
      <c r="S416" s="1">
        <v>65.3</v>
      </c>
      <c r="T416" s="1">
        <v>5.1100000000000003</v>
      </c>
      <c r="U416" s="1"/>
      <c r="V416" s="1">
        <v>19.664716720581101</v>
      </c>
      <c r="W416" s="1">
        <v>19.846084594726602</v>
      </c>
      <c r="X416" s="1">
        <v>19.8744716644287</v>
      </c>
      <c r="Y416" s="1">
        <v>19.262580871581999</v>
      </c>
      <c r="Z416" s="1">
        <v>19.325508117675799</v>
      </c>
      <c r="AA416" s="1">
        <v>19.2916069030762</v>
      </c>
      <c r="AB416" s="1">
        <v>19.7818508148193</v>
      </c>
      <c r="AC416" s="1">
        <v>19.1321201324463</v>
      </c>
      <c r="AD416" s="1">
        <v>19.722417831420898</v>
      </c>
      <c r="AE416" s="1">
        <v>19.398368835449201</v>
      </c>
      <c r="AF416" s="1">
        <v>19.170761108398398</v>
      </c>
      <c r="AG416" s="1">
        <v>19.177827835083001</v>
      </c>
      <c r="AH416" s="1">
        <v>19.2371006011963</v>
      </c>
      <c r="AI416" s="1">
        <v>19.449163436889599</v>
      </c>
      <c r="AJ416" s="1">
        <v>19.350776672363299</v>
      </c>
      <c r="AK416" s="1">
        <v>19.229864120483398</v>
      </c>
      <c r="AL416" s="1">
        <v>19.205816268920898</v>
      </c>
      <c r="AM416" s="1">
        <v>19.170801162719702</v>
      </c>
      <c r="AN416" s="1">
        <v>19.6169624328613</v>
      </c>
      <c r="AO416" s="1">
        <v>19.533084869384801</v>
      </c>
      <c r="AP416" s="1">
        <v>19.665468215942401</v>
      </c>
      <c r="AQ416" s="1">
        <v>19.535840988159201</v>
      </c>
      <c r="AR416" s="1">
        <v>19.3567085266113</v>
      </c>
      <c r="AS416" s="1">
        <v>19.1520671844482</v>
      </c>
    </row>
    <row r="417" spans="1:45" x14ac:dyDescent="0.2">
      <c r="A417" s="1"/>
      <c r="B417" s="1">
        <v>0.120459956512664</v>
      </c>
      <c r="C417" s="1">
        <v>-0.19123331705729099</v>
      </c>
      <c r="D417" s="7">
        <f t="shared" si="6"/>
        <v>0.87585665739363971</v>
      </c>
      <c r="E417" s="1" t="s">
        <v>41</v>
      </c>
      <c r="F417" s="1" t="s">
        <v>2456</v>
      </c>
      <c r="G417" s="1" t="s">
        <v>2457</v>
      </c>
      <c r="H417" s="1" t="s">
        <v>2458</v>
      </c>
      <c r="I417" s="1" t="s">
        <v>44</v>
      </c>
      <c r="J417" s="1" t="s">
        <v>63</v>
      </c>
      <c r="K417" s="1">
        <v>3.6241726769835201</v>
      </c>
      <c r="L417" s="1">
        <v>2.06261510128913E-4</v>
      </c>
      <c r="M417" s="1">
        <v>6.98</v>
      </c>
      <c r="N417" s="1">
        <v>3</v>
      </c>
      <c r="O417" s="1">
        <v>3</v>
      </c>
      <c r="P417" s="1">
        <v>22</v>
      </c>
      <c r="Q417" s="1">
        <v>3</v>
      </c>
      <c r="R417" s="1">
        <v>921</v>
      </c>
      <c r="S417" s="1">
        <v>102.1</v>
      </c>
      <c r="T417" s="1">
        <v>6.54</v>
      </c>
      <c r="U417" s="1"/>
      <c r="V417" s="1">
        <v>15.041960716247599</v>
      </c>
      <c r="W417" s="1">
        <v>14.9381427764893</v>
      </c>
      <c r="X417" s="1">
        <v>16.235040664672901</v>
      </c>
      <c r="Y417" s="1">
        <v>16.0127468109131</v>
      </c>
      <c r="Z417" s="1">
        <v>16.177570343017599</v>
      </c>
      <c r="AA417" s="1">
        <v>16.1254692077637</v>
      </c>
      <c r="AB417" s="1">
        <v>16.172199249267599</v>
      </c>
      <c r="AC417" s="1">
        <v>15.3267412185669</v>
      </c>
      <c r="AD417" s="1">
        <v>16.271772384643601</v>
      </c>
      <c r="AE417" s="1">
        <v>14.9843235015869</v>
      </c>
      <c r="AF417" s="1">
        <v>16.0210075378418</v>
      </c>
      <c r="AG417" s="1">
        <v>14.5624494552612</v>
      </c>
      <c r="AH417" s="1">
        <v>16.118177413940401</v>
      </c>
      <c r="AI417" s="1">
        <v>16.3231086730957</v>
      </c>
      <c r="AJ417" s="1">
        <v>16.113853454589801</v>
      </c>
      <c r="AK417" s="1">
        <v>14.1752214431763</v>
      </c>
      <c r="AL417" s="1">
        <v>14.025383949279799</v>
      </c>
      <c r="AM417" s="1">
        <v>14.018796920776399</v>
      </c>
      <c r="AN417" s="1">
        <v>14.6913948059082</v>
      </c>
      <c r="AO417" s="1">
        <v>16.005859375</v>
      </c>
      <c r="AP417" s="1">
        <v>14.944190025329601</v>
      </c>
      <c r="AQ417" s="1">
        <v>16.030969619751001</v>
      </c>
      <c r="AR417" s="1">
        <v>16.107860565185501</v>
      </c>
      <c r="AS417" s="1">
        <v>15.7433404922485</v>
      </c>
    </row>
    <row r="418" spans="1:45" x14ac:dyDescent="0.2">
      <c r="A418" s="1"/>
      <c r="B418" s="1">
        <v>0.19301376645771301</v>
      </c>
      <c r="C418" s="1">
        <v>-0.191496531168621</v>
      </c>
      <c r="D418" s="7">
        <f t="shared" si="6"/>
        <v>0.87569687532181761</v>
      </c>
      <c r="E418" s="1" t="s">
        <v>41</v>
      </c>
      <c r="F418" s="1" t="s">
        <v>848</v>
      </c>
      <c r="G418" s="1" t="s">
        <v>849</v>
      </c>
      <c r="H418" s="1" t="s">
        <v>850</v>
      </c>
      <c r="I418" s="1" t="s">
        <v>44</v>
      </c>
      <c r="J418" s="1" t="s">
        <v>56</v>
      </c>
      <c r="K418" s="1">
        <v>4.6871029602172296</v>
      </c>
      <c r="L418" s="2">
        <v>4.8309178743961399E-5</v>
      </c>
      <c r="M418" s="1">
        <v>20.056000000000001</v>
      </c>
      <c r="N418" s="1">
        <v>16</v>
      </c>
      <c r="O418" s="1">
        <v>4</v>
      </c>
      <c r="P418" s="1">
        <v>223</v>
      </c>
      <c r="Q418" s="1">
        <v>2</v>
      </c>
      <c r="R418" s="1">
        <v>246</v>
      </c>
      <c r="S418" s="1">
        <v>28.2</v>
      </c>
      <c r="T418" s="1">
        <v>4.84</v>
      </c>
      <c r="U418" s="1"/>
      <c r="V418" s="1">
        <v>13.5536003112793</v>
      </c>
      <c r="W418" s="1">
        <v>14.061607360839799</v>
      </c>
      <c r="X418" s="1">
        <v>12.906517028808601</v>
      </c>
      <c r="Y418" s="1">
        <v>14.425671577453601</v>
      </c>
      <c r="Z418" s="1">
        <v>13.014065742492701</v>
      </c>
      <c r="AA418" s="1">
        <v>14.3381462097168</v>
      </c>
      <c r="AB418" s="1">
        <v>14.570487022399901</v>
      </c>
      <c r="AC418" s="1">
        <v>12.8351335525513</v>
      </c>
      <c r="AD418" s="1">
        <v>11.549669265747101</v>
      </c>
      <c r="AE418" s="1">
        <v>13.961421966552701</v>
      </c>
      <c r="AF418" s="1">
        <v>12.642066955566399</v>
      </c>
      <c r="AG418" s="1">
        <v>12.277982711791999</v>
      </c>
      <c r="AH418" s="1">
        <v>13.514319419860801</v>
      </c>
      <c r="AI418" s="1">
        <v>13.587476730346699</v>
      </c>
      <c r="AJ418" s="1">
        <v>13.5576677322388</v>
      </c>
      <c r="AK418" s="1">
        <v>17.1659126281738</v>
      </c>
      <c r="AL418" s="1">
        <v>17.232990264892599</v>
      </c>
      <c r="AM418" s="1">
        <v>17.1661682128906</v>
      </c>
      <c r="AN418" s="1">
        <v>12.954119682311999</v>
      </c>
      <c r="AO418" s="1">
        <v>13.5282897949219</v>
      </c>
      <c r="AP418" s="1">
        <v>13.464825630188001</v>
      </c>
      <c r="AQ418" s="1">
        <v>13.0079355239868</v>
      </c>
      <c r="AR418" s="1">
        <v>13.5639133453369</v>
      </c>
      <c r="AS418" s="1">
        <v>12.827949523925801</v>
      </c>
    </row>
    <row r="419" spans="1:45" x14ac:dyDescent="0.2">
      <c r="A419" s="1"/>
      <c r="B419" s="1">
        <v>0.64515013989956504</v>
      </c>
      <c r="C419" s="1">
        <v>-0.19198671976725401</v>
      </c>
      <c r="D419" s="7">
        <f t="shared" si="6"/>
        <v>0.87539938784500249</v>
      </c>
      <c r="E419" s="1" t="s">
        <v>41</v>
      </c>
      <c r="F419" s="1" t="s">
        <v>1193</v>
      </c>
      <c r="G419" s="1" t="s">
        <v>1194</v>
      </c>
      <c r="H419" s="1" t="s">
        <v>1195</v>
      </c>
      <c r="I419" s="1" t="s">
        <v>44</v>
      </c>
      <c r="J419" s="1" t="s">
        <v>63</v>
      </c>
      <c r="K419" s="1">
        <v>4.9458531975990798</v>
      </c>
      <c r="L419" s="2">
        <v>5.1679586563307499E-5</v>
      </c>
      <c r="M419" s="1">
        <v>20.603000000000002</v>
      </c>
      <c r="N419" s="1">
        <v>11</v>
      </c>
      <c r="O419" s="1">
        <v>4</v>
      </c>
      <c r="P419" s="1">
        <v>144</v>
      </c>
      <c r="Q419" s="1">
        <v>4</v>
      </c>
      <c r="R419" s="1">
        <v>450</v>
      </c>
      <c r="S419" s="1">
        <v>49.9</v>
      </c>
      <c r="T419" s="1">
        <v>9.11</v>
      </c>
      <c r="U419" s="1"/>
      <c r="V419" s="1">
        <v>17.8408908843994</v>
      </c>
      <c r="W419" s="1">
        <v>18.292432785034201</v>
      </c>
      <c r="X419" s="1">
        <v>18.112358093261701</v>
      </c>
      <c r="Y419" s="1">
        <v>17.829790115356399</v>
      </c>
      <c r="Z419" s="1">
        <v>17.8277263641357</v>
      </c>
      <c r="AA419" s="1">
        <v>17.871322631835898</v>
      </c>
      <c r="AB419" s="1">
        <v>17.8758659362793</v>
      </c>
      <c r="AC419" s="1">
        <v>17.265272140502901</v>
      </c>
      <c r="AD419" s="1">
        <v>17.799512863159201</v>
      </c>
      <c r="AE419" s="1">
        <v>17.747093200683601</v>
      </c>
      <c r="AF419" s="1">
        <v>17.281099319458001</v>
      </c>
      <c r="AG419" s="1">
        <v>17.3159275054932</v>
      </c>
      <c r="AH419" s="1">
        <v>17.684186935424801</v>
      </c>
      <c r="AI419" s="1">
        <v>17.852098464965799</v>
      </c>
      <c r="AJ419" s="1">
        <v>17.8359565734863</v>
      </c>
      <c r="AK419" s="1">
        <v>17.042781829833999</v>
      </c>
      <c r="AL419" s="1">
        <v>17.108556747436499</v>
      </c>
      <c r="AM419" s="1">
        <v>17.172254562377901</v>
      </c>
      <c r="AN419" s="1">
        <v>17.831964492797901</v>
      </c>
      <c r="AO419" s="1">
        <v>17.9225368499756</v>
      </c>
      <c r="AP419" s="1">
        <v>17.915220260620099</v>
      </c>
      <c r="AQ419" s="1">
        <v>17.771276473998999</v>
      </c>
      <c r="AR419" s="1">
        <v>17.8556613922119</v>
      </c>
      <c r="AS419" s="1">
        <v>17.5151882171631</v>
      </c>
    </row>
    <row r="420" spans="1:45" x14ac:dyDescent="0.2">
      <c r="A420" s="1"/>
      <c r="B420" s="1">
        <v>1.0522214041534701</v>
      </c>
      <c r="C420" s="1">
        <v>-0.19290415445963699</v>
      </c>
      <c r="D420" s="7">
        <f t="shared" si="6"/>
        <v>0.87484288322000259</v>
      </c>
      <c r="E420" s="1" t="s">
        <v>41</v>
      </c>
      <c r="F420" s="1" t="s">
        <v>1346</v>
      </c>
      <c r="G420" s="1" t="s">
        <v>1347</v>
      </c>
      <c r="H420" s="1" t="s">
        <v>1348</v>
      </c>
      <c r="I420" s="1"/>
      <c r="J420" s="1"/>
      <c r="K420" s="1" t="s">
        <v>48</v>
      </c>
      <c r="L420" s="1" t="s">
        <v>48</v>
      </c>
      <c r="M420" s="1">
        <v>10.119</v>
      </c>
      <c r="N420" s="1">
        <v>4</v>
      </c>
      <c r="O420" s="1">
        <v>3</v>
      </c>
      <c r="P420" s="1">
        <v>118</v>
      </c>
      <c r="Q420" s="1">
        <v>3</v>
      </c>
      <c r="R420" s="1">
        <v>785</v>
      </c>
      <c r="S420" s="1">
        <v>88.2</v>
      </c>
      <c r="T420" s="1">
        <v>9.2799999999999994</v>
      </c>
      <c r="U420" s="1"/>
      <c r="V420" s="1">
        <v>17.8817539215088</v>
      </c>
      <c r="W420" s="1">
        <v>17.727104187011701</v>
      </c>
      <c r="X420" s="1">
        <v>17.965358734130898</v>
      </c>
      <c r="Y420" s="1">
        <v>17.605766296386701</v>
      </c>
      <c r="Z420" s="1">
        <v>17.7728080749512</v>
      </c>
      <c r="AA420" s="1">
        <v>17.626438140869102</v>
      </c>
      <c r="AB420" s="1">
        <v>17.325994491577099</v>
      </c>
      <c r="AC420" s="1">
        <v>16.759199142456101</v>
      </c>
      <c r="AD420" s="1">
        <v>17.358638763427699</v>
      </c>
      <c r="AE420" s="1">
        <v>17.405788421630898</v>
      </c>
      <c r="AF420" s="1">
        <v>17.093778610229499</v>
      </c>
      <c r="AG420" s="1">
        <v>16.6527996063232</v>
      </c>
      <c r="AH420" s="1">
        <v>17.5446071624756</v>
      </c>
      <c r="AI420" s="1">
        <v>17.7433185577393</v>
      </c>
      <c r="AJ420" s="1">
        <v>17.208391189575199</v>
      </c>
      <c r="AK420" s="1">
        <v>16.843910217285199</v>
      </c>
      <c r="AL420" s="1">
        <v>17.328168869018601</v>
      </c>
      <c r="AM420" s="1">
        <v>16.811393737793001</v>
      </c>
      <c r="AN420" s="1">
        <v>17.6036987304688</v>
      </c>
      <c r="AO420" s="1">
        <v>17.626527786254901</v>
      </c>
      <c r="AP420" s="1">
        <v>17.7652778625488</v>
      </c>
      <c r="AQ420" s="1">
        <v>17.503400802612301</v>
      </c>
      <c r="AR420" s="1">
        <v>17.0507202148438</v>
      </c>
      <c r="AS420" s="1">
        <v>17.4031791687012</v>
      </c>
    </row>
    <row r="421" spans="1:45" x14ac:dyDescent="0.2">
      <c r="A421" s="1"/>
      <c r="B421" s="1">
        <v>2.0128835791683</v>
      </c>
      <c r="C421" s="1">
        <v>-0.19373385111490601</v>
      </c>
      <c r="D421" s="7">
        <f t="shared" si="6"/>
        <v>0.87433990406400253</v>
      </c>
      <c r="E421" s="1" t="s">
        <v>41</v>
      </c>
      <c r="F421" s="1" t="s">
        <v>851</v>
      </c>
      <c r="G421" s="1" t="s">
        <v>852</v>
      </c>
      <c r="H421" s="1" t="s">
        <v>853</v>
      </c>
      <c r="I421" s="1" t="s">
        <v>44</v>
      </c>
      <c r="J421" s="1" t="s">
        <v>63</v>
      </c>
      <c r="K421" s="1">
        <v>9.0363460200584704</v>
      </c>
      <c r="L421" s="1">
        <v>0</v>
      </c>
      <c r="M421" s="1">
        <v>28.523</v>
      </c>
      <c r="N421" s="1">
        <v>37</v>
      </c>
      <c r="O421" s="1">
        <v>2</v>
      </c>
      <c r="P421" s="1">
        <v>223</v>
      </c>
      <c r="Q421" s="1">
        <v>2</v>
      </c>
      <c r="R421" s="1">
        <v>89</v>
      </c>
      <c r="S421" s="1">
        <v>10.4</v>
      </c>
      <c r="T421" s="1">
        <v>7.4</v>
      </c>
      <c r="U421" s="1"/>
      <c r="V421" s="1">
        <v>18.4242649078369</v>
      </c>
      <c r="W421" s="1">
        <v>18.451339721679702</v>
      </c>
      <c r="X421" s="1">
        <v>18.3875637054443</v>
      </c>
      <c r="Y421" s="1">
        <v>18.006641387939499</v>
      </c>
      <c r="Z421" s="1">
        <v>18.164230346679702</v>
      </c>
      <c r="AA421" s="1">
        <v>18.112066268920898</v>
      </c>
      <c r="AB421" s="1">
        <v>18.881227493286101</v>
      </c>
      <c r="AC421" s="1">
        <v>18.249191284179702</v>
      </c>
      <c r="AD421" s="1">
        <v>18.8667106628418</v>
      </c>
      <c r="AE421" s="1">
        <v>18.0739841461182</v>
      </c>
      <c r="AF421" s="1">
        <v>18.0340251922607</v>
      </c>
      <c r="AG421" s="1">
        <v>17.716905593872099</v>
      </c>
      <c r="AH421" s="1">
        <v>17.996507644653299</v>
      </c>
      <c r="AI421" s="1">
        <v>18.071252822876001</v>
      </c>
      <c r="AJ421" s="1">
        <v>18.104976654052699</v>
      </c>
      <c r="AK421" s="1">
        <v>17.868808746337901</v>
      </c>
      <c r="AL421" s="1">
        <v>17.854936599731399</v>
      </c>
      <c r="AM421" s="1">
        <v>17.893653869628899</v>
      </c>
      <c r="AN421" s="1">
        <v>18.163576126098601</v>
      </c>
      <c r="AO421" s="1">
        <v>18.2252902984619</v>
      </c>
      <c r="AP421" s="1">
        <v>18.2931003570557</v>
      </c>
      <c r="AQ421" s="1">
        <v>18.298294067382798</v>
      </c>
      <c r="AR421" s="1">
        <v>18.301975250244102</v>
      </c>
      <c r="AS421" s="1">
        <v>17.9481410980225</v>
      </c>
    </row>
    <row r="422" spans="1:45" x14ac:dyDescent="0.2">
      <c r="A422" s="1"/>
      <c r="B422" s="1">
        <v>0.72306346817849398</v>
      </c>
      <c r="C422" s="1">
        <v>-0.193870544433594</v>
      </c>
      <c r="D422" s="7">
        <f t="shared" si="6"/>
        <v>0.87425706551674665</v>
      </c>
      <c r="E422" s="1" t="s">
        <v>41</v>
      </c>
      <c r="F422" s="1" t="s">
        <v>1274</v>
      </c>
      <c r="G422" s="1" t="s">
        <v>1275</v>
      </c>
      <c r="H422" s="1" t="s">
        <v>1276</v>
      </c>
      <c r="I422" s="1" t="s">
        <v>44</v>
      </c>
      <c r="J422" s="1" t="s">
        <v>56</v>
      </c>
      <c r="K422" s="1">
        <v>8.9636288462010896</v>
      </c>
      <c r="L422" s="1">
        <v>0</v>
      </c>
      <c r="M422" s="1">
        <v>20.373999999999999</v>
      </c>
      <c r="N422" s="1">
        <v>13</v>
      </c>
      <c r="O422" s="1">
        <v>5</v>
      </c>
      <c r="P422" s="1">
        <v>130</v>
      </c>
      <c r="Q422" s="1">
        <v>5</v>
      </c>
      <c r="R422" s="1">
        <v>371</v>
      </c>
      <c r="S422" s="1">
        <v>42.4</v>
      </c>
      <c r="T422" s="1">
        <v>5.35</v>
      </c>
      <c r="U422" s="1"/>
      <c r="V422" s="1">
        <v>17.412837982177699</v>
      </c>
      <c r="W422" s="1">
        <v>17.6308078765869</v>
      </c>
      <c r="X422" s="1">
        <v>17.2476997375488</v>
      </c>
      <c r="Y422" s="1">
        <v>16.730178833007798</v>
      </c>
      <c r="Z422" s="1">
        <v>16.175331115722699</v>
      </c>
      <c r="AA422" s="1">
        <v>16.921068191528299</v>
      </c>
      <c r="AB422" s="1">
        <v>16.928468704223601</v>
      </c>
      <c r="AC422" s="1">
        <v>16.5316982269287</v>
      </c>
      <c r="AD422" s="1">
        <v>16.814149856567401</v>
      </c>
      <c r="AE422" s="1">
        <v>17.462013244628899</v>
      </c>
      <c r="AF422" s="1">
        <v>16.969875335693398</v>
      </c>
      <c r="AG422" s="1">
        <v>17.064739227294901</v>
      </c>
      <c r="AH422" s="1">
        <v>17.113569259643601</v>
      </c>
      <c r="AI422" s="1">
        <v>17.0830268859863</v>
      </c>
      <c r="AJ422" s="1">
        <v>17.049484252929702</v>
      </c>
      <c r="AK422" s="1">
        <v>19.185365676879901</v>
      </c>
      <c r="AL422" s="1">
        <v>19.1839389801025</v>
      </c>
      <c r="AM422" s="1">
        <v>19.261573791503899</v>
      </c>
      <c r="AN422" s="1">
        <v>17.168207168579102</v>
      </c>
      <c r="AO422" s="1">
        <v>17.2020359039307</v>
      </c>
      <c r="AP422" s="1">
        <v>17.339490890502901</v>
      </c>
      <c r="AQ422" s="1">
        <v>17.3863620758057</v>
      </c>
      <c r="AR422" s="1">
        <v>17.646848678588899</v>
      </c>
      <c r="AS422" s="1">
        <v>17.5831489562988</v>
      </c>
    </row>
    <row r="423" spans="1:45" x14ac:dyDescent="0.2">
      <c r="A423" s="1"/>
      <c r="B423" s="1">
        <v>0.97580184928378699</v>
      </c>
      <c r="C423" s="1">
        <v>-0.19426027933756301</v>
      </c>
      <c r="D423" s="7">
        <f t="shared" si="6"/>
        <v>0.87402092241987439</v>
      </c>
      <c r="E423" s="1" t="s">
        <v>41</v>
      </c>
      <c r="F423" s="1" t="s">
        <v>224</v>
      </c>
      <c r="G423" s="1" t="s">
        <v>225</v>
      </c>
      <c r="H423" s="1" t="s">
        <v>226</v>
      </c>
      <c r="I423" s="1" t="s">
        <v>44</v>
      </c>
      <c r="J423" s="1" t="s">
        <v>63</v>
      </c>
      <c r="K423" s="1">
        <v>4.49706975795476</v>
      </c>
      <c r="L423" s="2">
        <v>6.4516129032258094E-5</v>
      </c>
      <c r="M423" s="1">
        <v>106.795</v>
      </c>
      <c r="N423" s="1">
        <v>30</v>
      </c>
      <c r="O423" s="1">
        <v>16</v>
      </c>
      <c r="P423" s="1">
        <v>1051</v>
      </c>
      <c r="Q423" s="1">
        <v>16</v>
      </c>
      <c r="R423" s="1">
        <v>734</v>
      </c>
      <c r="S423" s="1">
        <v>82.2</v>
      </c>
      <c r="T423" s="1">
        <v>8.3699999999999992</v>
      </c>
      <c r="U423" s="1" t="s">
        <v>62</v>
      </c>
      <c r="V423" s="1">
        <v>21.4051418304443</v>
      </c>
      <c r="W423" s="1">
        <v>21.143041610717798</v>
      </c>
      <c r="X423" s="1">
        <v>21.1235027313232</v>
      </c>
      <c r="Y423" s="1">
        <v>20.764417648315401</v>
      </c>
      <c r="Z423" s="1">
        <v>20.830242156982401</v>
      </c>
      <c r="AA423" s="1">
        <v>20.9130973815918</v>
      </c>
      <c r="AB423" s="1">
        <v>21.1063747406006</v>
      </c>
      <c r="AC423" s="1">
        <v>20.39697265625</v>
      </c>
      <c r="AD423" s="1">
        <v>21.0394401550293</v>
      </c>
      <c r="AE423" s="1">
        <v>20.802721023559599</v>
      </c>
      <c r="AF423" s="1">
        <v>20.595298767089801</v>
      </c>
      <c r="AG423" s="1">
        <v>20.586826324462901</v>
      </c>
      <c r="AH423" s="1">
        <v>20.866907119751001</v>
      </c>
      <c r="AI423" s="1">
        <v>21.0587463378906</v>
      </c>
      <c r="AJ423" s="1">
        <v>20.960128784179702</v>
      </c>
      <c r="AK423" s="1">
        <v>20.623346328735401</v>
      </c>
      <c r="AL423" s="1">
        <v>20.5039386749268</v>
      </c>
      <c r="AM423" s="1">
        <v>20.672693252563501</v>
      </c>
      <c r="AN423" s="1">
        <v>20.991039276123001</v>
      </c>
      <c r="AO423" s="1">
        <v>21.032941818237301</v>
      </c>
      <c r="AP423" s="1">
        <v>21.064924240112301</v>
      </c>
      <c r="AQ423" s="1">
        <v>21.0677680969238</v>
      </c>
      <c r="AR423" s="1">
        <v>21.0078945159912</v>
      </c>
      <c r="AS423" s="1">
        <v>20.758205413818398</v>
      </c>
    </row>
    <row r="424" spans="1:45" x14ac:dyDescent="0.2">
      <c r="A424" s="1"/>
      <c r="B424" s="1">
        <v>0.35279279188483298</v>
      </c>
      <c r="C424" s="1">
        <v>-0.194416681925457</v>
      </c>
      <c r="D424" s="7">
        <f t="shared" si="6"/>
        <v>0.87392617493634095</v>
      </c>
      <c r="E424" s="1" t="s">
        <v>41</v>
      </c>
      <c r="F424" s="1" t="s">
        <v>866</v>
      </c>
      <c r="G424" s="1" t="s">
        <v>867</v>
      </c>
      <c r="H424" s="1" t="s">
        <v>868</v>
      </c>
      <c r="I424" s="1" t="s">
        <v>44</v>
      </c>
      <c r="J424" s="1" t="s">
        <v>56</v>
      </c>
      <c r="K424" s="1">
        <v>2.1084268847591598</v>
      </c>
      <c r="L424" s="1">
        <v>3.3050615595075199E-3</v>
      </c>
      <c r="M424" s="1">
        <v>31.010999999999999</v>
      </c>
      <c r="N424" s="1">
        <v>18</v>
      </c>
      <c r="O424" s="1">
        <v>6</v>
      </c>
      <c r="P424" s="1">
        <v>218</v>
      </c>
      <c r="Q424" s="1">
        <v>5</v>
      </c>
      <c r="R424" s="1">
        <v>449</v>
      </c>
      <c r="S424" s="1">
        <v>49.2</v>
      </c>
      <c r="T424" s="1">
        <v>6.3</v>
      </c>
      <c r="U424" s="1"/>
      <c r="V424" s="1">
        <v>18.793470382690401</v>
      </c>
      <c r="W424" s="1">
        <v>18.8326206207275</v>
      </c>
      <c r="X424" s="1">
        <v>18.141517639160199</v>
      </c>
      <c r="Y424" s="1">
        <v>18.343629837036101</v>
      </c>
      <c r="Z424" s="1">
        <v>18.413784027099599</v>
      </c>
      <c r="AA424" s="1">
        <v>18.125076293945298</v>
      </c>
      <c r="AB424" s="1">
        <v>18.697338104248001</v>
      </c>
      <c r="AC424" s="1">
        <v>18.3109741210938</v>
      </c>
      <c r="AD424" s="1">
        <v>18.679878234863299</v>
      </c>
      <c r="AE424" s="1">
        <v>17.972408294677699</v>
      </c>
      <c r="AF424" s="1">
        <v>17.8565158843994</v>
      </c>
      <c r="AG424" s="1">
        <v>17.657497406005898</v>
      </c>
      <c r="AH424" s="1">
        <v>18.076715469360401</v>
      </c>
      <c r="AI424" s="1">
        <v>18.2781467437744</v>
      </c>
      <c r="AJ424" s="1">
        <v>18.224529266357401</v>
      </c>
      <c r="AK424" s="1">
        <v>18.3185005187988</v>
      </c>
      <c r="AL424" s="1">
        <v>18.5152378082275</v>
      </c>
      <c r="AM424" s="1">
        <v>18.553596496581999</v>
      </c>
      <c r="AN424" s="1">
        <v>18.302925109863299</v>
      </c>
      <c r="AO424" s="1">
        <v>18.460048675537099</v>
      </c>
      <c r="AP424" s="1">
        <v>18.421384811401399</v>
      </c>
      <c r="AQ424" s="1">
        <v>18.373764038085898</v>
      </c>
      <c r="AR424" s="1">
        <v>18.322383880615199</v>
      </c>
      <c r="AS424" s="1">
        <v>18.233686447143601</v>
      </c>
    </row>
    <row r="425" spans="1:45" x14ac:dyDescent="0.2">
      <c r="A425" s="1"/>
      <c r="B425" s="1">
        <v>1.22981121229775</v>
      </c>
      <c r="C425" s="1">
        <v>-0.19453461964925201</v>
      </c>
      <c r="D425" s="7">
        <f t="shared" si="6"/>
        <v>0.87385473596401253</v>
      </c>
      <c r="E425" s="1" t="s">
        <v>41</v>
      </c>
      <c r="F425" s="1" t="s">
        <v>827</v>
      </c>
      <c r="G425" s="1" t="s">
        <v>828</v>
      </c>
      <c r="H425" s="1" t="s">
        <v>829</v>
      </c>
      <c r="I425" s="1" t="s">
        <v>44</v>
      </c>
      <c r="J425" s="1" t="s">
        <v>56</v>
      </c>
      <c r="K425" s="1">
        <v>3.5925912777240798</v>
      </c>
      <c r="L425" s="1">
        <v>2.1699819168173601E-4</v>
      </c>
      <c r="M425" s="1">
        <v>38.014000000000003</v>
      </c>
      <c r="N425" s="1">
        <v>11</v>
      </c>
      <c r="O425" s="1">
        <v>8</v>
      </c>
      <c r="P425" s="1">
        <v>227</v>
      </c>
      <c r="Q425" s="1">
        <v>1</v>
      </c>
      <c r="R425" s="1">
        <v>892</v>
      </c>
      <c r="S425" s="1">
        <v>103</v>
      </c>
      <c r="T425" s="1">
        <v>5.41</v>
      </c>
      <c r="U425" s="1"/>
      <c r="V425" s="1">
        <v>15.3234100341797</v>
      </c>
      <c r="W425" s="1">
        <v>15.0915021896362</v>
      </c>
      <c r="X425" s="1">
        <v>15.300666809081999</v>
      </c>
      <c r="Y425" s="1">
        <v>14.0008544921875</v>
      </c>
      <c r="Z425" s="1">
        <v>13.914600372314499</v>
      </c>
      <c r="AA425" s="1">
        <v>14.1588296890259</v>
      </c>
      <c r="AB425" s="1">
        <v>14.3859357833862</v>
      </c>
      <c r="AC425" s="1">
        <v>13.800966262817401</v>
      </c>
      <c r="AD425" s="1">
        <v>14.1947565078735</v>
      </c>
      <c r="AE425" s="1">
        <v>14.0258731842041</v>
      </c>
      <c r="AF425" s="1">
        <v>14.3148765563965</v>
      </c>
      <c r="AG425" s="1">
        <v>13.657579421997101</v>
      </c>
      <c r="AH425" s="1">
        <v>14.469066619873001</v>
      </c>
      <c r="AI425" s="1">
        <v>14.843187332153301</v>
      </c>
      <c r="AJ425" s="1">
        <v>14.6152086257935</v>
      </c>
      <c r="AK425" s="1">
        <v>14.5215902328491</v>
      </c>
      <c r="AL425" s="1">
        <v>14.489221572876</v>
      </c>
      <c r="AM425" s="1">
        <v>14.828200340271</v>
      </c>
      <c r="AN425" s="1">
        <v>15.0311622619629</v>
      </c>
      <c r="AO425" s="1">
        <v>15.0405616760254</v>
      </c>
      <c r="AP425" s="1">
        <v>15.0602512359619</v>
      </c>
      <c r="AQ425" s="1">
        <v>14.5215110778809</v>
      </c>
      <c r="AR425" s="1">
        <v>14.3892307281494</v>
      </c>
      <c r="AS425" s="1">
        <v>13.8687381744385</v>
      </c>
    </row>
    <row r="426" spans="1:45" x14ac:dyDescent="0.2">
      <c r="A426" s="1"/>
      <c r="B426" s="1">
        <v>1.12621054263441</v>
      </c>
      <c r="C426" s="1">
        <v>-0.19480768839518001</v>
      </c>
      <c r="D426" s="7">
        <f t="shared" si="6"/>
        <v>0.87368935116078816</v>
      </c>
      <c r="E426" s="1" t="s">
        <v>41</v>
      </c>
      <c r="F426" s="1" t="s">
        <v>1421</v>
      </c>
      <c r="G426" s="1" t="s">
        <v>1422</v>
      </c>
      <c r="H426" s="1" t="s">
        <v>1423</v>
      </c>
      <c r="I426" s="1" t="s">
        <v>44</v>
      </c>
      <c r="J426" s="1" t="s">
        <v>63</v>
      </c>
      <c r="K426" s="1">
        <v>3.9590484236521899</v>
      </c>
      <c r="L426" s="1">
        <v>1.2E-4</v>
      </c>
      <c r="M426" s="1">
        <v>10.929</v>
      </c>
      <c r="N426" s="1">
        <v>7</v>
      </c>
      <c r="O426" s="1">
        <v>4</v>
      </c>
      <c r="P426" s="1">
        <v>104</v>
      </c>
      <c r="Q426" s="1">
        <v>4</v>
      </c>
      <c r="R426" s="1">
        <v>693</v>
      </c>
      <c r="S426" s="1">
        <v>76.7</v>
      </c>
      <c r="T426" s="1">
        <v>6.87</v>
      </c>
      <c r="U426" s="1"/>
      <c r="V426" s="1">
        <v>17.3731994628906</v>
      </c>
      <c r="W426" s="1">
        <v>17.6027221679688</v>
      </c>
      <c r="X426" s="1">
        <v>17.6229362487793</v>
      </c>
      <c r="Y426" s="1">
        <v>17.5134792327881</v>
      </c>
      <c r="Z426" s="1">
        <v>17.331281661987301</v>
      </c>
      <c r="AA426" s="1">
        <v>17.454784393310501</v>
      </c>
      <c r="AB426" s="1">
        <v>17.470453262329102</v>
      </c>
      <c r="AC426" s="1">
        <v>16.760992050170898</v>
      </c>
      <c r="AD426" s="1">
        <v>17.460533142089801</v>
      </c>
      <c r="AE426" s="1">
        <v>17.361799240112301</v>
      </c>
      <c r="AF426" s="1">
        <v>16.953912734985401</v>
      </c>
      <c r="AG426" s="1">
        <v>16.880388259887699</v>
      </c>
      <c r="AH426" s="1">
        <v>17.234113693237301</v>
      </c>
      <c r="AI426" s="1">
        <v>17.335931777954102</v>
      </c>
      <c r="AJ426" s="1">
        <v>17.0597820281982</v>
      </c>
      <c r="AK426" s="1">
        <v>17.14621925354</v>
      </c>
      <c r="AL426" s="1">
        <v>17.318567276001001</v>
      </c>
      <c r="AM426" s="1">
        <v>17.189983367919901</v>
      </c>
      <c r="AN426" s="1">
        <v>17.3282985687256</v>
      </c>
      <c r="AO426" s="1">
        <v>17.319902420043899</v>
      </c>
      <c r="AP426" s="1">
        <v>17.366233825683601</v>
      </c>
      <c r="AQ426" s="1">
        <v>17.525175094604499</v>
      </c>
      <c r="AR426" s="1">
        <v>17.5052299499512</v>
      </c>
      <c r="AS426" s="1">
        <v>17.213096618652301</v>
      </c>
    </row>
    <row r="427" spans="1:45" x14ac:dyDescent="0.2">
      <c r="A427" s="1"/>
      <c r="B427" s="1">
        <v>0.94510107905142404</v>
      </c>
      <c r="C427" s="1">
        <v>-0.19556999206542999</v>
      </c>
      <c r="D427" s="7">
        <f t="shared" si="6"/>
        <v>0.87322782557612755</v>
      </c>
      <c r="E427" s="1" t="s">
        <v>41</v>
      </c>
      <c r="F427" s="1" t="s">
        <v>1328</v>
      </c>
      <c r="G427" s="1" t="s">
        <v>1329</v>
      </c>
      <c r="H427" s="1" t="s">
        <v>1330</v>
      </c>
      <c r="I427" s="1" t="s">
        <v>44</v>
      </c>
      <c r="J427" s="1" t="s">
        <v>63</v>
      </c>
      <c r="K427" s="1">
        <v>13.011769075569401</v>
      </c>
      <c r="L427" s="1">
        <v>0</v>
      </c>
      <c r="M427" s="1">
        <v>40.850999999999999</v>
      </c>
      <c r="N427" s="1">
        <v>21</v>
      </c>
      <c r="O427" s="1">
        <v>11</v>
      </c>
      <c r="P427" s="1">
        <v>120</v>
      </c>
      <c r="Q427" s="1">
        <v>11</v>
      </c>
      <c r="R427" s="1">
        <v>732</v>
      </c>
      <c r="S427" s="1">
        <v>82.7</v>
      </c>
      <c r="T427" s="1">
        <v>5.81</v>
      </c>
      <c r="U427" s="1"/>
      <c r="V427" s="1">
        <v>17.572914123535199</v>
      </c>
      <c r="W427" s="1">
        <v>17.492870330810501</v>
      </c>
      <c r="X427" s="1">
        <v>17.269710540771499</v>
      </c>
      <c r="Y427" s="1">
        <v>16.596990585327099</v>
      </c>
      <c r="Z427" s="1">
        <v>16.794845581054702</v>
      </c>
      <c r="AA427" s="1">
        <v>16.831230163574201</v>
      </c>
      <c r="AB427" s="1">
        <v>17.015548706054702</v>
      </c>
      <c r="AC427" s="1">
        <v>16.594799041748001</v>
      </c>
      <c r="AD427" s="1">
        <v>16.753128051757798</v>
      </c>
      <c r="AE427" s="1">
        <v>16.919975280761701</v>
      </c>
      <c r="AF427" s="1">
        <v>16.6568489074707</v>
      </c>
      <c r="AG427" s="1">
        <v>16.338455200195298</v>
      </c>
      <c r="AH427" s="1">
        <v>20.116725921630898</v>
      </c>
      <c r="AI427" s="1">
        <v>20.410934448242202</v>
      </c>
      <c r="AJ427" s="1">
        <v>20.231306076049801</v>
      </c>
      <c r="AK427" s="1">
        <v>17.238670349121101</v>
      </c>
      <c r="AL427" s="1">
        <v>17.2021083831787</v>
      </c>
      <c r="AM427" s="1">
        <v>17.2493286132813</v>
      </c>
      <c r="AN427" s="1">
        <v>17.1851806640625</v>
      </c>
      <c r="AO427" s="1">
        <v>17.264091491699201</v>
      </c>
      <c r="AP427" s="1">
        <v>17.299512863159201</v>
      </c>
      <c r="AQ427" s="1">
        <v>17.218482971191399</v>
      </c>
      <c r="AR427" s="1">
        <v>16.904222488403299</v>
      </c>
      <c r="AS427" s="1">
        <v>16.899787902831999</v>
      </c>
    </row>
    <row r="428" spans="1:45" x14ac:dyDescent="0.2">
      <c r="A428" s="1"/>
      <c r="B428" s="1">
        <v>0.60049528357563198</v>
      </c>
      <c r="C428" s="1">
        <v>-0.20086924235025999</v>
      </c>
      <c r="D428" s="7">
        <f t="shared" si="6"/>
        <v>0.87002620334797365</v>
      </c>
      <c r="E428" s="1" t="s">
        <v>41</v>
      </c>
      <c r="F428" s="1" t="s">
        <v>236</v>
      </c>
      <c r="G428" s="1" t="s">
        <v>237</v>
      </c>
      <c r="H428" s="1" t="s">
        <v>238</v>
      </c>
      <c r="I428" s="1" t="s">
        <v>44</v>
      </c>
      <c r="J428" s="1" t="s">
        <v>63</v>
      </c>
      <c r="K428" s="1">
        <v>2.7041836506097798</v>
      </c>
      <c r="L428" s="1">
        <v>9.2165898617511499E-4</v>
      </c>
      <c r="M428" s="1">
        <v>54.715000000000003</v>
      </c>
      <c r="N428" s="1">
        <v>19</v>
      </c>
      <c r="O428" s="1">
        <v>8</v>
      </c>
      <c r="P428" s="1">
        <v>988</v>
      </c>
      <c r="Q428" s="1">
        <v>1</v>
      </c>
      <c r="R428" s="1">
        <v>641</v>
      </c>
      <c r="S428" s="1">
        <v>70.3</v>
      </c>
      <c r="T428" s="1">
        <v>6.02</v>
      </c>
      <c r="U428" s="1"/>
      <c r="V428" s="1">
        <v>16.037446975708001</v>
      </c>
      <c r="W428" s="1">
        <v>16.221519470214801</v>
      </c>
      <c r="X428" s="1">
        <v>15.722856521606399</v>
      </c>
      <c r="Y428" s="1">
        <v>15.527392387390099</v>
      </c>
      <c r="Z428" s="1">
        <v>15.5778141021729</v>
      </c>
      <c r="AA428" s="1">
        <v>15.6121921539307</v>
      </c>
      <c r="AB428" s="1">
        <v>15.4255361557007</v>
      </c>
      <c r="AC428" s="1">
        <v>14.7302513122559</v>
      </c>
      <c r="AD428" s="1">
        <v>15.519003868103001</v>
      </c>
      <c r="AE428" s="1">
        <v>15.5922393798828</v>
      </c>
      <c r="AF428" s="1">
        <v>15.4222602844238</v>
      </c>
      <c r="AG428" s="1">
        <v>15.3491115570068</v>
      </c>
      <c r="AH428" s="1">
        <v>15.6868982315063</v>
      </c>
      <c r="AI428" s="1">
        <v>15.8231086730957</v>
      </c>
      <c r="AJ428" s="1">
        <v>15.8998050689697</v>
      </c>
      <c r="AK428" s="1">
        <v>15.5405464172363</v>
      </c>
      <c r="AL428" s="1">
        <v>15.6171464920044</v>
      </c>
      <c r="AM428" s="1">
        <v>15.932008743286101</v>
      </c>
      <c r="AN428" s="1">
        <v>15.7340230941772</v>
      </c>
      <c r="AO428" s="1">
        <v>15.855399131774901</v>
      </c>
      <c r="AP428" s="1">
        <v>15.789793014526399</v>
      </c>
      <c r="AQ428" s="1">
        <v>15.9116973876953</v>
      </c>
      <c r="AR428" s="1">
        <v>15.755399703979499</v>
      </c>
      <c r="AS428" s="1">
        <v>15.204265594482401</v>
      </c>
    </row>
    <row r="429" spans="1:45" x14ac:dyDescent="0.2">
      <c r="A429" s="1"/>
      <c r="B429" s="1">
        <v>6.9321480093504195E-2</v>
      </c>
      <c r="C429" s="1">
        <v>-0.203794797261555</v>
      </c>
      <c r="D429" s="7">
        <f t="shared" si="6"/>
        <v>0.86826371691574988</v>
      </c>
      <c r="E429" s="1" t="s">
        <v>41</v>
      </c>
      <c r="F429" s="1" t="s">
        <v>899</v>
      </c>
      <c r="G429" s="1" t="s">
        <v>900</v>
      </c>
      <c r="H429" s="1" t="s">
        <v>901</v>
      </c>
      <c r="I429" s="1"/>
      <c r="J429" s="1"/>
      <c r="K429" s="1" t="s">
        <v>48</v>
      </c>
      <c r="L429" s="1" t="s">
        <v>48</v>
      </c>
      <c r="M429" s="1">
        <v>10.420999999999999</v>
      </c>
      <c r="N429" s="1">
        <v>15</v>
      </c>
      <c r="O429" s="1">
        <v>3</v>
      </c>
      <c r="P429" s="1">
        <v>205</v>
      </c>
      <c r="Q429" s="1">
        <v>1</v>
      </c>
      <c r="R429" s="1">
        <v>205</v>
      </c>
      <c r="S429" s="1">
        <v>22.7</v>
      </c>
      <c r="T429" s="1">
        <v>6.21</v>
      </c>
      <c r="U429" s="1"/>
      <c r="V429" s="1">
        <v>13.198845863342299</v>
      </c>
      <c r="W429" s="1">
        <v>15.616065025329601</v>
      </c>
      <c r="X429" s="1">
        <v>12.3737392425537</v>
      </c>
      <c r="Y429" s="1">
        <v>12.6138248443604</v>
      </c>
      <c r="Z429" s="1">
        <v>12.020790100097701</v>
      </c>
      <c r="AA429" s="1">
        <v>12.789644241333001</v>
      </c>
      <c r="AB429" s="1">
        <v>12.6948041915894</v>
      </c>
      <c r="AC429" s="1">
        <v>13.6374502182007</v>
      </c>
      <c r="AD429" s="1">
        <v>12.8909664154053</v>
      </c>
      <c r="AE429" s="1">
        <v>11.5174961090088</v>
      </c>
      <c r="AF429" s="1">
        <v>13.960808753967299</v>
      </c>
      <c r="AG429" s="1">
        <v>12.3202314376831</v>
      </c>
      <c r="AH429" s="1">
        <v>13.4962358474731</v>
      </c>
      <c r="AI429" s="1">
        <v>13.016583442688001</v>
      </c>
      <c r="AJ429" s="1">
        <v>11.4653434753418</v>
      </c>
      <c r="AK429" s="1">
        <v>13.1956214904785</v>
      </c>
      <c r="AL429" s="1">
        <v>12.997316360473601</v>
      </c>
      <c r="AM429" s="1">
        <v>12.300940513610801</v>
      </c>
      <c r="AN429" s="1">
        <v>14.169598579406699</v>
      </c>
      <c r="AO429" s="1">
        <v>13.336977958679199</v>
      </c>
      <c r="AP429" s="1">
        <v>13.070689201355</v>
      </c>
      <c r="AQ429" s="1">
        <v>13.2131052017212</v>
      </c>
      <c r="AR429" s="1">
        <v>12.6687927246094</v>
      </c>
      <c r="AS429" s="1">
        <v>12.4316921234131</v>
      </c>
    </row>
    <row r="430" spans="1:45" x14ac:dyDescent="0.2">
      <c r="A430" s="1"/>
      <c r="B430" s="1">
        <v>1.07634283882946</v>
      </c>
      <c r="C430" s="1">
        <v>-0.20568784077962299</v>
      </c>
      <c r="D430" s="7">
        <f t="shared" si="6"/>
        <v>0.86712516507010429</v>
      </c>
      <c r="E430" s="1" t="s">
        <v>41</v>
      </c>
      <c r="F430" s="1" t="s">
        <v>2186</v>
      </c>
      <c r="G430" s="1" t="s">
        <v>2187</v>
      </c>
      <c r="H430" s="1" t="s">
        <v>2188</v>
      </c>
      <c r="I430" s="1" t="s">
        <v>44</v>
      </c>
      <c r="J430" s="1" t="s">
        <v>63</v>
      </c>
      <c r="K430" s="1">
        <v>3.7096551326020299</v>
      </c>
      <c r="L430" s="1">
        <v>1.8045112781954901E-4</v>
      </c>
      <c r="M430" s="1">
        <v>4.1289999999999996</v>
      </c>
      <c r="N430" s="1">
        <v>2</v>
      </c>
      <c r="O430" s="1">
        <v>1</v>
      </c>
      <c r="P430" s="1">
        <v>34</v>
      </c>
      <c r="Q430" s="1">
        <v>1</v>
      </c>
      <c r="R430" s="1">
        <v>694</v>
      </c>
      <c r="S430" s="1">
        <v>75.400000000000006</v>
      </c>
      <c r="T430" s="1">
        <v>7.66</v>
      </c>
      <c r="U430" s="1"/>
      <c r="V430" s="1">
        <v>16.064888000488299</v>
      </c>
      <c r="W430" s="1">
        <v>15.835146903991699</v>
      </c>
      <c r="X430" s="1">
        <v>15.790820121765099</v>
      </c>
      <c r="Y430" s="1">
        <v>15.5846977233887</v>
      </c>
      <c r="Z430" s="1">
        <v>15.633410453796399</v>
      </c>
      <c r="AA430" s="1">
        <v>15.569678306579601</v>
      </c>
      <c r="AB430" s="1">
        <v>15.798373222351101</v>
      </c>
      <c r="AC430" s="1">
        <v>15.100786209106399</v>
      </c>
      <c r="AD430" s="1">
        <v>15.778500556945801</v>
      </c>
      <c r="AE430" s="1">
        <v>15.3744516372681</v>
      </c>
      <c r="AF430" s="1">
        <v>15.3662166595459</v>
      </c>
      <c r="AG430" s="1">
        <v>15.2197914123535</v>
      </c>
      <c r="AH430" s="1">
        <v>15.6993293762207</v>
      </c>
      <c r="AI430" s="1">
        <v>15.8976602554321</v>
      </c>
      <c r="AJ430" s="1">
        <v>15.752193450927701</v>
      </c>
      <c r="AK430" s="1">
        <v>15.799512863159199</v>
      </c>
      <c r="AL430" s="1">
        <v>15.740779876709</v>
      </c>
      <c r="AM430" s="1">
        <v>15.628745079040501</v>
      </c>
      <c r="AN430" s="1">
        <v>15.6578216552734</v>
      </c>
      <c r="AO430" s="1">
        <v>15.7495317459106</v>
      </c>
      <c r="AP430" s="1">
        <v>15.6664381027222</v>
      </c>
      <c r="AQ430" s="1">
        <v>15.5631999969482</v>
      </c>
      <c r="AR430" s="1">
        <v>15.6339683532715</v>
      </c>
      <c r="AS430" s="1">
        <v>15.395427703857401</v>
      </c>
    </row>
    <row r="431" spans="1:45" x14ac:dyDescent="0.2">
      <c r="A431" s="1"/>
      <c r="B431" s="1">
        <v>0.437857750399884</v>
      </c>
      <c r="C431" s="1">
        <v>-0.20571072896321499</v>
      </c>
      <c r="D431" s="7">
        <f t="shared" si="6"/>
        <v>0.86711140834260525</v>
      </c>
      <c r="E431" s="1" t="s">
        <v>41</v>
      </c>
      <c r="F431" s="1" t="s">
        <v>1709</v>
      </c>
      <c r="G431" s="1" t="s">
        <v>1710</v>
      </c>
      <c r="H431" s="1" t="s">
        <v>1711</v>
      </c>
      <c r="I431" s="1"/>
      <c r="J431" s="1"/>
      <c r="K431" s="1" t="s">
        <v>48</v>
      </c>
      <c r="L431" s="1" t="s">
        <v>48</v>
      </c>
      <c r="M431" s="1">
        <v>9.0030000000000001</v>
      </c>
      <c r="N431" s="1">
        <v>7</v>
      </c>
      <c r="O431" s="1">
        <v>3</v>
      </c>
      <c r="P431" s="1">
        <v>64</v>
      </c>
      <c r="Q431" s="1">
        <v>3</v>
      </c>
      <c r="R431" s="1">
        <v>535</v>
      </c>
      <c r="S431" s="1">
        <v>57.5</v>
      </c>
      <c r="T431" s="1">
        <v>6.46</v>
      </c>
      <c r="U431" s="1"/>
      <c r="V431" s="1">
        <v>16.538673400878899</v>
      </c>
      <c r="W431" s="1">
        <v>16.1705532073975</v>
      </c>
      <c r="X431" s="1">
        <v>16.307437896728501</v>
      </c>
      <c r="Y431" s="1">
        <v>16.005882263183601</v>
      </c>
      <c r="Z431" s="1">
        <v>16.1322917938232</v>
      </c>
      <c r="AA431" s="1">
        <v>16.226139068603501</v>
      </c>
      <c r="AB431" s="1">
        <v>16.203008651733398</v>
      </c>
      <c r="AC431" s="1">
        <v>15.522926330566399</v>
      </c>
      <c r="AD431" s="1">
        <v>16.2645072937012</v>
      </c>
      <c r="AE431" s="1">
        <v>16.126869201660199</v>
      </c>
      <c r="AF431" s="1">
        <v>15.6277055740356</v>
      </c>
      <c r="AG431" s="1">
        <v>15.6917886734009</v>
      </c>
      <c r="AH431" s="1">
        <v>15.920386314392101</v>
      </c>
      <c r="AI431" s="1">
        <v>16.413835525512699</v>
      </c>
      <c r="AJ431" s="1">
        <v>16.022262573242202</v>
      </c>
      <c r="AK431" s="1">
        <v>15.9870748519897</v>
      </c>
      <c r="AL431" s="1">
        <v>16.153367996215799</v>
      </c>
      <c r="AM431" s="1">
        <v>15.7975521087646</v>
      </c>
      <c r="AN431" s="1">
        <v>15.9652156829834</v>
      </c>
      <c r="AO431" s="1">
        <v>15.9603633880615</v>
      </c>
      <c r="AP431" s="1">
        <v>16.473953247070298</v>
      </c>
      <c r="AQ431" s="1">
        <v>16.055965423583999</v>
      </c>
      <c r="AR431" s="1">
        <v>16.049850463867202</v>
      </c>
      <c r="AS431" s="1">
        <v>15.9435577392578</v>
      </c>
    </row>
    <row r="432" spans="1:45" x14ac:dyDescent="0.2">
      <c r="A432" s="1"/>
      <c r="B432" s="1">
        <v>0.32942965139384101</v>
      </c>
      <c r="C432" s="1">
        <v>-0.20576445261637299</v>
      </c>
      <c r="D432" s="7">
        <f t="shared" si="6"/>
        <v>0.86707911910345381</v>
      </c>
      <c r="E432" s="1" t="s">
        <v>41</v>
      </c>
      <c r="F432" s="1" t="s">
        <v>2599</v>
      </c>
      <c r="G432" s="1" t="s">
        <v>2600</v>
      </c>
      <c r="H432" s="1" t="s">
        <v>2601</v>
      </c>
      <c r="I432" s="1" t="s">
        <v>44</v>
      </c>
      <c r="J432" s="1" t="s">
        <v>63</v>
      </c>
      <c r="K432" s="1">
        <v>2.3315510792668701</v>
      </c>
      <c r="L432" s="1">
        <v>2.0284900284900302E-3</v>
      </c>
      <c r="M432" s="1">
        <v>2.8039999999999998</v>
      </c>
      <c r="N432" s="1">
        <v>3</v>
      </c>
      <c r="O432" s="1">
        <v>1</v>
      </c>
      <c r="P432" s="1">
        <v>18</v>
      </c>
      <c r="Q432" s="1">
        <v>1</v>
      </c>
      <c r="R432" s="1">
        <v>401</v>
      </c>
      <c r="S432" s="1">
        <v>44.9</v>
      </c>
      <c r="T432" s="1">
        <v>5.97</v>
      </c>
      <c r="U432" s="1"/>
      <c r="V432" s="1">
        <v>14.7811689376831</v>
      </c>
      <c r="W432" s="1">
        <v>15.1474409103394</v>
      </c>
      <c r="X432" s="1">
        <v>15.5004835128784</v>
      </c>
      <c r="Y432" s="1">
        <v>13.823145866394</v>
      </c>
      <c r="Z432" s="1">
        <v>14.1085147857666</v>
      </c>
      <c r="AA432" s="1">
        <v>13.9032096862793</v>
      </c>
      <c r="AB432" s="1">
        <v>14.9281520843506</v>
      </c>
      <c r="AC432" s="1">
        <v>14.7575435638428</v>
      </c>
      <c r="AD432" s="1">
        <v>15.385250091552701</v>
      </c>
      <c r="AE432" s="1">
        <v>12.366158485412599</v>
      </c>
      <c r="AF432" s="1">
        <v>14.3201761245728</v>
      </c>
      <c r="AG432" s="1">
        <v>12.943546295166</v>
      </c>
      <c r="AH432" s="1">
        <v>14.727225303649901</v>
      </c>
      <c r="AI432" s="1">
        <v>14.903384208679199</v>
      </c>
      <c r="AJ432" s="1">
        <v>14.848512649536101</v>
      </c>
      <c r="AK432" s="1">
        <v>14.6207523345947</v>
      </c>
      <c r="AL432" s="1">
        <v>14.141437530517599</v>
      </c>
      <c r="AM432" s="1">
        <v>14.675669670105</v>
      </c>
      <c r="AN432" s="1">
        <v>14.697014808654799</v>
      </c>
      <c r="AO432" s="1">
        <v>15.2175035476685</v>
      </c>
      <c r="AP432" s="1">
        <v>14.8972816467285</v>
      </c>
      <c r="AQ432" s="1">
        <v>15.086376190185501</v>
      </c>
      <c r="AR432" s="1">
        <v>14.972071647644</v>
      </c>
      <c r="AS432" s="1">
        <v>14.9428558349609</v>
      </c>
    </row>
    <row r="433" spans="1:45" x14ac:dyDescent="0.2">
      <c r="A433" s="1"/>
      <c r="B433" s="1">
        <v>1.5418792038137501</v>
      </c>
      <c r="C433" s="1">
        <v>-0.21040852864583201</v>
      </c>
      <c r="D433" s="7">
        <f t="shared" si="6"/>
        <v>0.86429245454434311</v>
      </c>
      <c r="E433" s="1" t="s">
        <v>41</v>
      </c>
      <c r="F433" s="1" t="s">
        <v>818</v>
      </c>
      <c r="G433" s="1" t="s">
        <v>819</v>
      </c>
      <c r="H433" s="1" t="s">
        <v>820</v>
      </c>
      <c r="I433" s="1" t="s">
        <v>44</v>
      </c>
      <c r="J433" s="1" t="s">
        <v>63</v>
      </c>
      <c r="K433" s="1">
        <v>5.2925702843751798</v>
      </c>
      <c r="L433" s="2">
        <v>4.59770114942529E-5</v>
      </c>
      <c r="M433" s="1">
        <v>27.388999999999999</v>
      </c>
      <c r="N433" s="1">
        <v>30</v>
      </c>
      <c r="O433" s="1">
        <v>7</v>
      </c>
      <c r="P433" s="1">
        <v>229</v>
      </c>
      <c r="Q433" s="1">
        <v>7</v>
      </c>
      <c r="R433" s="1">
        <v>298</v>
      </c>
      <c r="S433" s="1">
        <v>32.799999999999997</v>
      </c>
      <c r="T433" s="1">
        <v>9.57</v>
      </c>
      <c r="U433" s="1"/>
      <c r="V433" s="1">
        <v>18.644353866577099</v>
      </c>
      <c r="W433" s="1">
        <v>18.466487884521499</v>
      </c>
      <c r="X433" s="1">
        <v>18.634323120117202</v>
      </c>
      <c r="Y433" s="1">
        <v>17.747255325317401</v>
      </c>
      <c r="Z433" s="1">
        <v>17.920215606689499</v>
      </c>
      <c r="AA433" s="1">
        <v>18.1296291351318</v>
      </c>
      <c r="AB433" s="1">
        <v>18.573165893554702</v>
      </c>
      <c r="AC433" s="1">
        <v>17.730869293212901</v>
      </c>
      <c r="AD433" s="1">
        <v>18.438308715820298</v>
      </c>
      <c r="AE433" s="1">
        <v>18.1411838531494</v>
      </c>
      <c r="AF433" s="1">
        <v>17.986364364623999</v>
      </c>
      <c r="AG433" s="1">
        <v>17.892471313476602</v>
      </c>
      <c r="AH433" s="1">
        <v>18.270221710205099</v>
      </c>
      <c r="AI433" s="1">
        <v>18.456598281860401</v>
      </c>
      <c r="AJ433" s="1">
        <v>18.3183193206787</v>
      </c>
      <c r="AK433" s="1">
        <v>17.649278640747099</v>
      </c>
      <c r="AL433" s="1">
        <v>17.662935256958001</v>
      </c>
      <c r="AM433" s="1">
        <v>17.659847259521499</v>
      </c>
      <c r="AN433" s="1">
        <v>18.342491149902301</v>
      </c>
      <c r="AO433" s="1">
        <v>18.421312332153299</v>
      </c>
      <c r="AP433" s="1">
        <v>18.350135803222699</v>
      </c>
      <c r="AQ433" s="1">
        <v>18.521318435668899</v>
      </c>
      <c r="AR433" s="1">
        <v>18.533420562744102</v>
      </c>
      <c r="AS433" s="1">
        <v>17.848451614379901</v>
      </c>
    </row>
    <row r="434" spans="1:45" x14ac:dyDescent="0.2">
      <c r="A434" s="1"/>
      <c r="B434" s="1">
        <v>2.5775434216568698</v>
      </c>
      <c r="C434" s="1">
        <v>-0.21077601114909</v>
      </c>
      <c r="D434" s="7">
        <f t="shared" si="6"/>
        <v>0.86407233047227494</v>
      </c>
      <c r="E434" s="1" t="s">
        <v>41</v>
      </c>
      <c r="F434" s="1" t="s">
        <v>377</v>
      </c>
      <c r="G434" s="1" t="s">
        <v>378</v>
      </c>
      <c r="H434" s="1" t="s">
        <v>379</v>
      </c>
      <c r="I434" s="1" t="s">
        <v>44</v>
      </c>
      <c r="J434" s="1" t="s">
        <v>63</v>
      </c>
      <c r="K434" s="1">
        <v>5.1222697469988798</v>
      </c>
      <c r="L434" s="2">
        <v>4.4321329639889202E-5</v>
      </c>
      <c r="M434" s="1">
        <v>58.253</v>
      </c>
      <c r="N434" s="1">
        <v>41</v>
      </c>
      <c r="O434" s="1">
        <v>7</v>
      </c>
      <c r="P434" s="1">
        <v>511</v>
      </c>
      <c r="Q434" s="1">
        <v>5</v>
      </c>
      <c r="R434" s="1">
        <v>286</v>
      </c>
      <c r="S434" s="1">
        <v>32.9</v>
      </c>
      <c r="T434" s="1">
        <v>5.85</v>
      </c>
      <c r="U434" s="1" t="s">
        <v>62</v>
      </c>
      <c r="V434" s="1">
        <v>20.261682510376001</v>
      </c>
      <c r="W434" s="1">
        <v>20.261100769043001</v>
      </c>
      <c r="X434" s="1">
        <v>20.226726531982401</v>
      </c>
      <c r="Y434" s="1">
        <v>19.5656547546387</v>
      </c>
      <c r="Z434" s="1">
        <v>19.689987182617202</v>
      </c>
      <c r="AA434" s="1">
        <v>19.710384368896499</v>
      </c>
      <c r="AB434" s="1">
        <v>20.065933227539102</v>
      </c>
      <c r="AC434" s="1">
        <v>19.383979797363299</v>
      </c>
      <c r="AD434" s="1">
        <v>19.968540191650401</v>
      </c>
      <c r="AE434" s="1">
        <v>19.793132781982401</v>
      </c>
      <c r="AF434" s="1">
        <v>19.660263061523398</v>
      </c>
      <c r="AG434" s="1">
        <v>19.5574436187744</v>
      </c>
      <c r="AH434" s="1">
        <v>19.6446647644043</v>
      </c>
      <c r="AI434" s="1">
        <v>19.910234451293899</v>
      </c>
      <c r="AJ434" s="1">
        <v>19.8386840820313</v>
      </c>
      <c r="AK434" s="1">
        <v>19.671022415161101</v>
      </c>
      <c r="AL434" s="1">
        <v>19.623783111572301</v>
      </c>
      <c r="AM434" s="1">
        <v>19.601070404052699</v>
      </c>
      <c r="AN434" s="1">
        <v>19.982002258300799</v>
      </c>
      <c r="AO434" s="1">
        <v>20.0547275543213</v>
      </c>
      <c r="AP434" s="1">
        <v>20.080451965331999</v>
      </c>
      <c r="AQ434" s="1">
        <v>20.0778713226318</v>
      </c>
      <c r="AR434" s="1">
        <v>20.144386291503899</v>
      </c>
      <c r="AS434" s="1">
        <v>19.818649291992202</v>
      </c>
    </row>
    <row r="435" spans="1:45" x14ac:dyDescent="0.2">
      <c r="A435" s="1"/>
      <c r="B435" s="1">
        <v>0.119085411229667</v>
      </c>
      <c r="C435" s="1">
        <v>-0.21337254842122499</v>
      </c>
      <c r="D435" s="7">
        <f t="shared" si="6"/>
        <v>0.86251858684201521</v>
      </c>
      <c r="E435" s="1" t="s">
        <v>41</v>
      </c>
      <c r="F435" s="1" t="s">
        <v>2773</v>
      </c>
      <c r="G435" s="1" t="s">
        <v>2774</v>
      </c>
      <c r="H435" s="1" t="s">
        <v>2775</v>
      </c>
      <c r="I435" s="1"/>
      <c r="J435" s="1"/>
      <c r="K435" s="1" t="s">
        <v>48</v>
      </c>
      <c r="L435" s="1" t="s">
        <v>48</v>
      </c>
      <c r="M435" s="1">
        <v>2.7280000000000002</v>
      </c>
      <c r="N435" s="1">
        <v>2</v>
      </c>
      <c r="O435" s="1">
        <v>1</v>
      </c>
      <c r="P435" s="1">
        <v>12</v>
      </c>
      <c r="Q435" s="1">
        <v>1</v>
      </c>
      <c r="R435" s="1">
        <v>465</v>
      </c>
      <c r="S435" s="1">
        <v>52.2</v>
      </c>
      <c r="T435" s="1">
        <v>7.71</v>
      </c>
      <c r="U435" s="1"/>
      <c r="V435" s="1">
        <v>13.7663822174072</v>
      </c>
      <c r="W435" s="1">
        <v>15.5654754638672</v>
      </c>
      <c r="X435" s="1">
        <v>15.8262748718262</v>
      </c>
      <c r="Y435" s="1">
        <v>14.860582351684601</v>
      </c>
      <c r="Z435" s="1">
        <v>15.0969800949097</v>
      </c>
      <c r="AA435" s="1">
        <v>15.384635925293001</v>
      </c>
      <c r="AB435" s="1">
        <v>14.986492156982401</v>
      </c>
      <c r="AC435" s="1">
        <v>14.5987749099731</v>
      </c>
      <c r="AD435" s="1">
        <v>15.070707321166999</v>
      </c>
      <c r="AE435" s="1">
        <v>15.4989566802979</v>
      </c>
      <c r="AF435" s="1">
        <v>14.8804607391357</v>
      </c>
      <c r="AG435" s="1">
        <v>14.990980148315399</v>
      </c>
      <c r="AH435" s="1">
        <v>15.1054592132568</v>
      </c>
      <c r="AI435" s="1">
        <v>15.1016635894775</v>
      </c>
      <c r="AJ435" s="1">
        <v>15.591960906982401</v>
      </c>
      <c r="AK435" s="1">
        <v>14.485797882080099</v>
      </c>
      <c r="AL435" s="1">
        <v>14.045612335205099</v>
      </c>
      <c r="AM435" s="1">
        <v>14.407295227050801</v>
      </c>
      <c r="AN435" s="1">
        <v>14.8174123764038</v>
      </c>
      <c r="AO435" s="1">
        <v>14.9925527572632</v>
      </c>
      <c r="AP435" s="1">
        <v>14.708049774169901</v>
      </c>
      <c r="AQ435" s="1">
        <v>14.4233102798462</v>
      </c>
      <c r="AR435" s="1">
        <v>14.3963813781738</v>
      </c>
      <c r="AS435" s="1">
        <v>15.168520927429199</v>
      </c>
    </row>
    <row r="436" spans="1:45" x14ac:dyDescent="0.2">
      <c r="A436" s="1"/>
      <c r="B436" s="1">
        <v>1.9622265026898</v>
      </c>
      <c r="C436" s="1">
        <v>-0.21365483601888299</v>
      </c>
      <c r="D436" s="7">
        <f t="shared" si="6"/>
        <v>0.86234983705487911</v>
      </c>
      <c r="E436" s="1" t="s">
        <v>41</v>
      </c>
      <c r="F436" s="1" t="s">
        <v>1472</v>
      </c>
      <c r="G436" s="1" t="s">
        <v>1473</v>
      </c>
      <c r="H436" s="1" t="s">
        <v>1474</v>
      </c>
      <c r="I436" s="1" t="s">
        <v>44</v>
      </c>
      <c r="J436" s="1" t="s">
        <v>63</v>
      </c>
      <c r="K436" s="1">
        <v>7.2779809089290497</v>
      </c>
      <c r="L436" s="2">
        <v>5.63380281690141E-5</v>
      </c>
      <c r="M436" s="1">
        <v>17.492000000000001</v>
      </c>
      <c r="N436" s="1">
        <v>9</v>
      </c>
      <c r="O436" s="1">
        <v>6</v>
      </c>
      <c r="P436" s="1">
        <v>95</v>
      </c>
      <c r="Q436" s="1">
        <v>6</v>
      </c>
      <c r="R436" s="1">
        <v>851</v>
      </c>
      <c r="S436" s="1">
        <v>97.9</v>
      </c>
      <c r="T436" s="1">
        <v>5.49</v>
      </c>
      <c r="U436" s="1"/>
      <c r="V436" s="1">
        <v>17.7074375152588</v>
      </c>
      <c r="W436" s="1">
        <v>17.7957363128662</v>
      </c>
      <c r="X436" s="1">
        <v>17.7477321624756</v>
      </c>
      <c r="Y436" s="1">
        <v>17.3730163574219</v>
      </c>
      <c r="Z436" s="1">
        <v>17.415433883666999</v>
      </c>
      <c r="AA436" s="1">
        <v>17.347955703735401</v>
      </c>
      <c r="AB436" s="1">
        <v>17.686353683471701</v>
      </c>
      <c r="AC436" s="1">
        <v>16.519325256347699</v>
      </c>
      <c r="AD436" s="1">
        <v>17.372270584106399</v>
      </c>
      <c r="AE436" s="1">
        <v>17.508907318115199</v>
      </c>
      <c r="AF436" s="1">
        <v>17.550809860229499</v>
      </c>
      <c r="AG436" s="1">
        <v>17.442045211791999</v>
      </c>
      <c r="AH436" s="1">
        <v>17.239896774291999</v>
      </c>
      <c r="AI436" s="1">
        <v>17.330430984497099</v>
      </c>
      <c r="AJ436" s="1">
        <v>17.4297790527344</v>
      </c>
      <c r="AK436" s="1">
        <v>16.637184143066399</v>
      </c>
      <c r="AL436" s="1">
        <v>16.476305007934599</v>
      </c>
      <c r="AM436" s="1">
        <v>16.6439609527588</v>
      </c>
      <c r="AN436" s="1">
        <v>17.4568195343018</v>
      </c>
      <c r="AO436" s="1">
        <v>17.568784713745099</v>
      </c>
      <c r="AP436" s="1">
        <v>17.584337234497099</v>
      </c>
      <c r="AQ436" s="1">
        <v>17.446529388427699</v>
      </c>
      <c r="AR436" s="1">
        <v>17.419914245605501</v>
      </c>
      <c r="AS436" s="1">
        <v>17.154935836791999</v>
      </c>
    </row>
    <row r="437" spans="1:45" x14ac:dyDescent="0.2">
      <c r="A437" s="1"/>
      <c r="B437" s="1">
        <v>0.50560676356378498</v>
      </c>
      <c r="C437" s="1">
        <v>-0.216345151265463</v>
      </c>
      <c r="D437" s="7">
        <f t="shared" si="6"/>
        <v>0.86074323895239435</v>
      </c>
      <c r="E437" s="1" t="s">
        <v>41</v>
      </c>
      <c r="F437" s="1" t="s">
        <v>2435</v>
      </c>
      <c r="G437" s="1" t="s">
        <v>2436</v>
      </c>
      <c r="H437" s="1" t="s">
        <v>2437</v>
      </c>
      <c r="I437" s="1" t="s">
        <v>44</v>
      </c>
      <c r="J437" s="1" t="s">
        <v>63</v>
      </c>
      <c r="K437" s="1">
        <v>1.7423525383867999</v>
      </c>
      <c r="L437" s="1">
        <v>7.9190897597977306E-3</v>
      </c>
      <c r="M437" s="1">
        <v>3.9620000000000002</v>
      </c>
      <c r="N437" s="1">
        <v>3</v>
      </c>
      <c r="O437" s="1">
        <v>1</v>
      </c>
      <c r="P437" s="1">
        <v>23</v>
      </c>
      <c r="Q437" s="1">
        <v>1</v>
      </c>
      <c r="R437" s="1">
        <v>325</v>
      </c>
      <c r="S437" s="1">
        <v>34.299999999999997</v>
      </c>
      <c r="T437" s="1">
        <v>8.5399999999999991</v>
      </c>
      <c r="U437" s="1"/>
      <c r="V437" s="1">
        <v>15.779303550720201</v>
      </c>
      <c r="W437" s="1">
        <v>15.173145294189499</v>
      </c>
      <c r="X437" s="1">
        <v>15.328987121581999</v>
      </c>
      <c r="Y437" s="1">
        <v>15.2814855575562</v>
      </c>
      <c r="Z437" s="1">
        <v>15.3120222091675</v>
      </c>
      <c r="AA437" s="1">
        <v>15.255698204040501</v>
      </c>
      <c r="AB437" s="1">
        <v>15.5876359939575</v>
      </c>
      <c r="AC437" s="1">
        <v>14.556403160095201</v>
      </c>
      <c r="AD437" s="1">
        <v>15.249993324279799</v>
      </c>
      <c r="AE437" s="1">
        <v>15.080960273742701</v>
      </c>
      <c r="AF437" s="1">
        <v>14.6729068756104</v>
      </c>
      <c r="AG437" s="1">
        <v>15.191204071044901</v>
      </c>
      <c r="AH437" s="1">
        <v>15.2721605300903</v>
      </c>
      <c r="AI437" s="1">
        <v>15.2846536636353</v>
      </c>
      <c r="AJ437" s="1">
        <v>15.150749206543001</v>
      </c>
      <c r="AK437" s="1">
        <v>14.846916198730501</v>
      </c>
      <c r="AL437" s="1">
        <v>14.8227214813232</v>
      </c>
      <c r="AM437" s="1">
        <v>14.7092695236206</v>
      </c>
      <c r="AN437" s="1">
        <v>15.163556098938001</v>
      </c>
      <c r="AO437" s="1">
        <v>15.168160438537599</v>
      </c>
      <c r="AP437" s="1">
        <v>15.3006839752197</v>
      </c>
      <c r="AQ437" s="1">
        <v>15.4000692367554</v>
      </c>
      <c r="AR437" s="1">
        <v>15.285881996154799</v>
      </c>
      <c r="AS437" s="1">
        <v>14.8086652755737</v>
      </c>
    </row>
    <row r="438" spans="1:45" x14ac:dyDescent="0.2">
      <c r="A438" s="1"/>
      <c r="B438" s="1">
        <v>0.29145223759032701</v>
      </c>
      <c r="C438" s="1">
        <v>-0.21697425842285201</v>
      </c>
      <c r="D438" s="7">
        <f t="shared" si="6"/>
        <v>0.86036798176367113</v>
      </c>
      <c r="E438" s="1" t="s">
        <v>41</v>
      </c>
      <c r="F438" s="1" t="s">
        <v>1418</v>
      </c>
      <c r="G438" s="1" t="s">
        <v>1419</v>
      </c>
      <c r="H438" s="1" t="s">
        <v>1420</v>
      </c>
      <c r="I438" s="1" t="s">
        <v>44</v>
      </c>
      <c r="J438" s="1" t="s">
        <v>63</v>
      </c>
      <c r="K438" s="1">
        <v>3.5822021323405</v>
      </c>
      <c r="L438" s="1">
        <v>2.1660649819494601E-4</v>
      </c>
      <c r="M438" s="1">
        <v>8.3569999999999993</v>
      </c>
      <c r="N438" s="1">
        <v>43</v>
      </c>
      <c r="O438" s="1">
        <v>3</v>
      </c>
      <c r="P438" s="1">
        <v>104</v>
      </c>
      <c r="Q438" s="1">
        <v>3</v>
      </c>
      <c r="R438" s="1">
        <v>86</v>
      </c>
      <c r="S438" s="1">
        <v>10.1</v>
      </c>
      <c r="T438" s="1">
        <v>6.52</v>
      </c>
      <c r="U438" s="1"/>
      <c r="V438" s="1">
        <v>17.686861038208001</v>
      </c>
      <c r="W438" s="1">
        <v>17.627475738525401</v>
      </c>
      <c r="X438" s="1">
        <v>18.5505676269531</v>
      </c>
      <c r="Y438" s="1">
        <v>17.481664657592798</v>
      </c>
      <c r="Z438" s="1">
        <v>17.457910537719702</v>
      </c>
      <c r="AA438" s="1">
        <v>17.3187961578369</v>
      </c>
      <c r="AB438" s="1">
        <v>18.400831222534201</v>
      </c>
      <c r="AC438" s="1">
        <v>17.439601898193398</v>
      </c>
      <c r="AD438" s="1">
        <v>18.149217605590799</v>
      </c>
      <c r="AE438" s="1">
        <v>17.9317626953125</v>
      </c>
      <c r="AF438" s="1">
        <v>17.594150543212901</v>
      </c>
      <c r="AG438" s="1">
        <v>17.1401767730713</v>
      </c>
      <c r="AH438" s="1">
        <v>17.641077041626001</v>
      </c>
      <c r="AI438" s="1">
        <v>17.916309356689499</v>
      </c>
      <c r="AJ438" s="1">
        <v>17.831809997558601</v>
      </c>
      <c r="AK438" s="1">
        <v>16.647626876831101</v>
      </c>
      <c r="AL438" s="1">
        <v>16.593755722045898</v>
      </c>
      <c r="AM438" s="1">
        <v>16.706541061401399</v>
      </c>
      <c r="AN438" s="1">
        <v>17.731685638427699</v>
      </c>
      <c r="AO438" s="1">
        <v>17.8132514953613</v>
      </c>
      <c r="AP438" s="1">
        <v>17.669044494628899</v>
      </c>
      <c r="AQ438" s="1">
        <v>17.312862396240199</v>
      </c>
      <c r="AR438" s="1">
        <v>17.868228912353501</v>
      </c>
      <c r="AS438" s="1">
        <v>17.3287258148193</v>
      </c>
    </row>
    <row r="439" spans="1:45" x14ac:dyDescent="0.2">
      <c r="A439" s="1"/>
      <c r="B439" s="1">
        <v>1.8173711087184901</v>
      </c>
      <c r="C439" s="1">
        <v>-0.21987724304199199</v>
      </c>
      <c r="D439" s="7">
        <f t="shared" si="6"/>
        <v>0.85863849371065026</v>
      </c>
      <c r="E439" s="1" t="s">
        <v>41</v>
      </c>
      <c r="F439" s="1" t="s">
        <v>1094</v>
      </c>
      <c r="G439" s="1" t="s">
        <v>1095</v>
      </c>
      <c r="H439" s="1" t="s">
        <v>1096</v>
      </c>
      <c r="I439" s="1" t="s">
        <v>44</v>
      </c>
      <c r="J439" s="1" t="s">
        <v>63</v>
      </c>
      <c r="K439" s="1">
        <v>7.9143703501616498</v>
      </c>
      <c r="L439" s="1">
        <v>0</v>
      </c>
      <c r="M439" s="1">
        <v>27.454999999999998</v>
      </c>
      <c r="N439" s="1">
        <v>10</v>
      </c>
      <c r="O439" s="1">
        <v>9</v>
      </c>
      <c r="P439" s="1">
        <v>160</v>
      </c>
      <c r="Q439" s="1">
        <v>9</v>
      </c>
      <c r="R439" s="1">
        <v>925</v>
      </c>
      <c r="S439" s="1">
        <v>106.5</v>
      </c>
      <c r="T439" s="1">
        <v>6.4</v>
      </c>
      <c r="U439" s="1"/>
      <c r="V439" s="1">
        <v>18.464097976684599</v>
      </c>
      <c r="W439" s="1">
        <v>18.507848739623999</v>
      </c>
      <c r="X439" s="1">
        <v>18.6346759796143</v>
      </c>
      <c r="Y439" s="1">
        <v>18.304517745971701</v>
      </c>
      <c r="Z439" s="1">
        <v>18.270881652831999</v>
      </c>
      <c r="AA439" s="1">
        <v>18.264589309692401</v>
      </c>
      <c r="AB439" s="1">
        <v>18.173612594604499</v>
      </c>
      <c r="AC439" s="1">
        <v>17.3322143554688</v>
      </c>
      <c r="AD439" s="1">
        <v>18.080867767333999</v>
      </c>
      <c r="AE439" s="1">
        <v>18.551807403564499</v>
      </c>
      <c r="AF439" s="1">
        <v>18.230718612670898</v>
      </c>
      <c r="AG439" s="1">
        <v>18.3697395324707</v>
      </c>
      <c r="AH439" s="1">
        <v>18.070175170898398</v>
      </c>
      <c r="AI439" s="1">
        <v>18.252466201782202</v>
      </c>
      <c r="AJ439" s="1">
        <v>18.173345565795898</v>
      </c>
      <c r="AK439" s="1">
        <v>17.517127990722699</v>
      </c>
      <c r="AL439" s="1">
        <v>17.655464172363299</v>
      </c>
      <c r="AM439" s="1">
        <v>17.738805770873999</v>
      </c>
      <c r="AN439" s="1">
        <v>18.2960090637207</v>
      </c>
      <c r="AO439" s="1">
        <v>18.3006267547607</v>
      </c>
      <c r="AP439" s="1">
        <v>18.350355148315401</v>
      </c>
      <c r="AQ439" s="1">
        <v>18.180131912231399</v>
      </c>
      <c r="AR439" s="1">
        <v>18.205863952636701</v>
      </c>
      <c r="AS439" s="1">
        <v>17.969358444213899</v>
      </c>
    </row>
    <row r="440" spans="1:45" x14ac:dyDescent="0.2">
      <c r="A440" s="1"/>
      <c r="B440" s="1">
        <v>0.53261434158376397</v>
      </c>
      <c r="C440" s="1">
        <v>-0.22063827514648399</v>
      </c>
      <c r="D440" s="7">
        <f t="shared" si="6"/>
        <v>0.85818567511665866</v>
      </c>
      <c r="E440" s="1" t="s">
        <v>41</v>
      </c>
      <c r="F440" s="1" t="s">
        <v>46</v>
      </c>
      <c r="G440" s="1" t="s">
        <v>3160</v>
      </c>
      <c r="H440" s="1" t="s">
        <v>47</v>
      </c>
      <c r="I440" s="1"/>
      <c r="J440" s="1"/>
      <c r="K440" s="1" t="s">
        <v>48</v>
      </c>
      <c r="L440" s="1" t="s">
        <v>48</v>
      </c>
      <c r="M440" s="1">
        <v>760.99800000000005</v>
      </c>
      <c r="N440" s="1">
        <v>68</v>
      </c>
      <c r="O440" s="1">
        <v>54</v>
      </c>
      <c r="P440" s="1">
        <v>15553</v>
      </c>
      <c r="Q440" s="1">
        <v>1</v>
      </c>
      <c r="R440" s="1">
        <v>693</v>
      </c>
      <c r="S440" s="1">
        <v>77.099999999999994</v>
      </c>
      <c r="T440" s="1">
        <v>6.01</v>
      </c>
      <c r="U440" s="1"/>
      <c r="V440" s="1">
        <v>17.2215061187744</v>
      </c>
      <c r="W440" s="1">
        <v>17.479152679443398</v>
      </c>
      <c r="X440" s="1">
        <v>17.846595764160199</v>
      </c>
      <c r="Y440" s="1">
        <v>16.9944362640381</v>
      </c>
      <c r="Z440" s="1">
        <v>16.969934463501001</v>
      </c>
      <c r="AA440" s="1">
        <v>17.058113098144499</v>
      </c>
      <c r="AB440" s="1">
        <v>16.789760589599599</v>
      </c>
      <c r="AC440" s="1">
        <v>16.531703948974599</v>
      </c>
      <c r="AD440" s="1">
        <v>17.576696395873999</v>
      </c>
      <c r="AE440" s="1">
        <v>16.563047409057599</v>
      </c>
      <c r="AF440" s="1">
        <v>16.241264343261701</v>
      </c>
      <c r="AG440" s="1">
        <v>16.744873046875</v>
      </c>
      <c r="AH440" s="1">
        <v>16.028564453125</v>
      </c>
      <c r="AI440" s="1">
        <v>16.285371780395501</v>
      </c>
      <c r="AJ440" s="1">
        <v>16.6902770996094</v>
      </c>
      <c r="AK440" s="1">
        <v>17.254936218261701</v>
      </c>
      <c r="AL440" s="1">
        <v>16.448400497436499</v>
      </c>
      <c r="AM440" s="1">
        <v>17.080337524414102</v>
      </c>
      <c r="AN440" s="1">
        <v>17.329078674316399</v>
      </c>
      <c r="AO440" s="1">
        <v>17.2984943389893</v>
      </c>
      <c r="AP440" s="1">
        <v>17.257766723632798</v>
      </c>
      <c r="AQ440" s="1">
        <v>16.39284324646</v>
      </c>
      <c r="AR440" s="1">
        <v>16.662956237793001</v>
      </c>
      <c r="AS440" s="1">
        <v>17.098182678222699</v>
      </c>
    </row>
    <row r="441" spans="1:45" x14ac:dyDescent="0.2">
      <c r="A441" s="1"/>
      <c r="B441" s="1">
        <v>0.186277399445472</v>
      </c>
      <c r="C441" s="1">
        <v>-0.22228018442789799</v>
      </c>
      <c r="D441" s="7">
        <f t="shared" si="6"/>
        <v>0.85720954261967797</v>
      </c>
      <c r="E441" s="1" t="s">
        <v>41</v>
      </c>
      <c r="F441" s="1" t="s">
        <v>1010</v>
      </c>
      <c r="G441" s="1" t="s">
        <v>1011</v>
      </c>
      <c r="H441" s="1" t="s">
        <v>1012</v>
      </c>
      <c r="I441" s="1"/>
      <c r="J441" s="1"/>
      <c r="K441" s="1" t="s">
        <v>48</v>
      </c>
      <c r="L441" s="1" t="s">
        <v>48</v>
      </c>
      <c r="M441" s="1">
        <v>28.884</v>
      </c>
      <c r="N441" s="1">
        <v>15</v>
      </c>
      <c r="O441" s="1">
        <v>9</v>
      </c>
      <c r="P441" s="1">
        <v>182</v>
      </c>
      <c r="Q441" s="1">
        <v>6</v>
      </c>
      <c r="R441" s="1">
        <v>586</v>
      </c>
      <c r="S441" s="1">
        <v>69.400000000000006</v>
      </c>
      <c r="T441" s="1">
        <v>6.27</v>
      </c>
      <c r="U441" s="1"/>
      <c r="V441" s="1">
        <v>15.868279457092299</v>
      </c>
      <c r="W441" s="1">
        <v>14.6668548583984</v>
      </c>
      <c r="X441" s="1">
        <v>15.7073860168457</v>
      </c>
      <c r="Y441" s="1">
        <v>14.9519090652466</v>
      </c>
      <c r="Z441" s="1">
        <v>15.30748462677</v>
      </c>
      <c r="AA441" s="1">
        <v>15.0677080154419</v>
      </c>
      <c r="AB441" s="1">
        <v>14.5635824203491</v>
      </c>
      <c r="AC441" s="1">
        <v>14.319770812988301</v>
      </c>
      <c r="AD441" s="1">
        <v>14.873395919799799</v>
      </c>
      <c r="AE441" s="1">
        <v>15.167991638183601</v>
      </c>
      <c r="AF441" s="1">
        <v>14.1489419937134</v>
      </c>
      <c r="AG441" s="1">
        <v>14.749081611633301</v>
      </c>
      <c r="AH441" s="1">
        <v>14.6580190658569</v>
      </c>
      <c r="AI441" s="1">
        <v>14.6696166992188</v>
      </c>
      <c r="AJ441" s="1">
        <v>14.924933433532701</v>
      </c>
      <c r="AK441" s="1">
        <v>15.0497150421143</v>
      </c>
      <c r="AL441" s="1">
        <v>14.352931022644</v>
      </c>
      <c r="AM441" s="1">
        <v>14.8344974517822</v>
      </c>
      <c r="AN441" s="1">
        <v>15.676521301269499</v>
      </c>
      <c r="AO441" s="1">
        <v>15.095904350280801</v>
      </c>
      <c r="AP441" s="1">
        <v>14.803254127502401</v>
      </c>
      <c r="AQ441" s="1">
        <v>14.9739847183228</v>
      </c>
      <c r="AR441" s="1">
        <v>14.833864212036101</v>
      </c>
      <c r="AS441" s="1">
        <v>14.677588462829601</v>
      </c>
    </row>
    <row r="442" spans="1:45" x14ac:dyDescent="0.2">
      <c r="A442" s="1"/>
      <c r="B442" s="1">
        <v>3.2624811875367299</v>
      </c>
      <c r="C442" s="1">
        <v>-0.222926457722981</v>
      </c>
      <c r="D442" s="7">
        <f t="shared" si="6"/>
        <v>0.85682563087480368</v>
      </c>
      <c r="E442" s="1" t="s">
        <v>41</v>
      </c>
      <c r="F442" s="1" t="s">
        <v>419</v>
      </c>
      <c r="G442" s="1" t="s">
        <v>420</v>
      </c>
      <c r="H442" s="1" t="s">
        <v>421</v>
      </c>
      <c r="I442" s="1" t="s">
        <v>44</v>
      </c>
      <c r="J442" s="1" t="s">
        <v>56</v>
      </c>
      <c r="K442" s="1">
        <v>6.4412321136384696</v>
      </c>
      <c r="L442" s="2">
        <v>4.6332046332046303E-5</v>
      </c>
      <c r="M442" s="1">
        <v>18.327000000000002</v>
      </c>
      <c r="N442" s="1">
        <v>24</v>
      </c>
      <c r="O442" s="1">
        <v>4</v>
      </c>
      <c r="P442" s="1">
        <v>464</v>
      </c>
      <c r="Q442" s="1">
        <v>4</v>
      </c>
      <c r="R442" s="1">
        <v>125</v>
      </c>
      <c r="S442" s="1">
        <v>13.7</v>
      </c>
      <c r="T442" s="1">
        <v>10.11</v>
      </c>
      <c r="U442" s="1"/>
      <c r="V442" s="1">
        <v>20.10768699646</v>
      </c>
      <c r="W442" s="1">
        <v>20.165203094482401</v>
      </c>
      <c r="X442" s="1">
        <v>20.1072483062744</v>
      </c>
      <c r="Y442" s="1">
        <v>19.427440643310501</v>
      </c>
      <c r="Z442" s="1">
        <v>19.548069000244102</v>
      </c>
      <c r="AA442" s="1">
        <v>19.660629272460898</v>
      </c>
      <c r="AB442" s="1">
        <v>19.8190021514893</v>
      </c>
      <c r="AC442" s="1">
        <v>19.127626419067401</v>
      </c>
      <c r="AD442" s="1">
        <v>19.732862472534201</v>
      </c>
      <c r="AE442" s="1">
        <v>19.2906398773193</v>
      </c>
      <c r="AF442" s="1">
        <v>19.197229385376001</v>
      </c>
      <c r="AG442" s="1">
        <v>19.3802814483643</v>
      </c>
      <c r="AH442" s="1">
        <v>19.357667922973601</v>
      </c>
      <c r="AI442" s="1">
        <v>19.392753601074201</v>
      </c>
      <c r="AJ442" s="1">
        <v>19.318092346191399</v>
      </c>
      <c r="AK442" s="1">
        <v>20.1456298828125</v>
      </c>
      <c r="AL442" s="1">
        <v>20.0080051422119</v>
      </c>
      <c r="AM442" s="1">
        <v>20.102348327636701</v>
      </c>
      <c r="AN442" s="1">
        <v>19.885038375854499</v>
      </c>
      <c r="AO442" s="1">
        <v>19.903434753418001</v>
      </c>
      <c r="AP442" s="1">
        <v>19.922885894775401</v>
      </c>
      <c r="AQ442" s="1">
        <v>19.4081916809082</v>
      </c>
      <c r="AR442" s="1">
        <v>19.388282775878899</v>
      </c>
      <c r="AS442" s="1">
        <v>19.2805061340332</v>
      </c>
    </row>
    <row r="443" spans="1:45" x14ac:dyDescent="0.2">
      <c r="A443" s="1"/>
      <c r="B443" s="1">
        <v>0.48157278450673002</v>
      </c>
      <c r="C443" s="1">
        <v>-0.22498893737792999</v>
      </c>
      <c r="D443" s="7">
        <f t="shared" si="6"/>
        <v>0.85560158643205753</v>
      </c>
      <c r="E443" s="1" t="s">
        <v>41</v>
      </c>
      <c r="F443" s="1" t="s">
        <v>1397</v>
      </c>
      <c r="G443" s="1" t="s">
        <v>1398</v>
      </c>
      <c r="H443" s="1" t="s">
        <v>1399</v>
      </c>
      <c r="I443" s="1" t="s">
        <v>44</v>
      </c>
      <c r="J443" s="1" t="s">
        <v>63</v>
      </c>
      <c r="K443" s="1">
        <v>2.6905401419773298</v>
      </c>
      <c r="L443" s="1">
        <v>9.4801223241590198E-4</v>
      </c>
      <c r="M443" s="1">
        <v>8.44</v>
      </c>
      <c r="N443" s="1">
        <v>12</v>
      </c>
      <c r="O443" s="1">
        <v>3</v>
      </c>
      <c r="P443" s="1">
        <v>108</v>
      </c>
      <c r="Q443" s="1">
        <v>3</v>
      </c>
      <c r="R443" s="1">
        <v>256</v>
      </c>
      <c r="S443" s="1">
        <v>27.7</v>
      </c>
      <c r="T443" s="1">
        <v>7.78</v>
      </c>
      <c r="U443" s="1"/>
      <c r="V443" s="1">
        <v>17.349267959594702</v>
      </c>
      <c r="W443" s="1">
        <v>17.180437088012699</v>
      </c>
      <c r="X443" s="1">
        <v>17.242500305175799</v>
      </c>
      <c r="Y443" s="1">
        <v>16.8106365203857</v>
      </c>
      <c r="Z443" s="1">
        <v>17.073219299316399</v>
      </c>
      <c r="AA443" s="1">
        <v>17.083778381347699</v>
      </c>
      <c r="AB443" s="1">
        <v>17.119688034057599</v>
      </c>
      <c r="AC443" s="1">
        <v>15.493968963623001</v>
      </c>
      <c r="AD443" s="1">
        <v>16.465896606445298</v>
      </c>
      <c r="AE443" s="1">
        <v>16.673965454101602</v>
      </c>
      <c r="AF443" s="1">
        <v>16.472192764282202</v>
      </c>
      <c r="AG443" s="1">
        <v>16.497503280639599</v>
      </c>
      <c r="AH443" s="1">
        <v>16.7888374328613</v>
      </c>
      <c r="AI443" s="1">
        <v>16.827369689941399</v>
      </c>
      <c r="AJ443" s="1">
        <v>17.055244445800799</v>
      </c>
      <c r="AK443" s="1">
        <v>16.6186714172363</v>
      </c>
      <c r="AL443" s="1">
        <v>16.911502838134801</v>
      </c>
      <c r="AM443" s="1">
        <v>17.011184692382798</v>
      </c>
      <c r="AN443" s="1">
        <v>17.4007472991943</v>
      </c>
      <c r="AO443" s="1">
        <v>16.727348327636701</v>
      </c>
      <c r="AP443" s="1">
        <v>16.969142913818398</v>
      </c>
      <c r="AQ443" s="1">
        <v>17.568355560302699</v>
      </c>
      <c r="AR443" s="1">
        <v>17.328516006469702</v>
      </c>
      <c r="AS443" s="1">
        <v>17.3658771514893</v>
      </c>
    </row>
    <row r="444" spans="1:45" x14ac:dyDescent="0.2">
      <c r="A444" s="1"/>
      <c r="B444" s="1">
        <v>0.55035308063526001</v>
      </c>
      <c r="C444" s="1">
        <v>-0.22766749064127501</v>
      </c>
      <c r="D444" s="7">
        <f t="shared" si="6"/>
        <v>0.85401452320514004</v>
      </c>
      <c r="E444" s="1" t="s">
        <v>41</v>
      </c>
      <c r="F444" s="1" t="s">
        <v>2177</v>
      </c>
      <c r="G444" s="1" t="s">
        <v>2178</v>
      </c>
      <c r="H444" s="1" t="s">
        <v>2179</v>
      </c>
      <c r="I444" s="1" t="s">
        <v>44</v>
      </c>
      <c r="J444" s="1" t="s">
        <v>63</v>
      </c>
      <c r="K444" s="1">
        <v>1.72852307716666</v>
      </c>
      <c r="L444" s="1">
        <v>8.1811320754717008E-3</v>
      </c>
      <c r="M444" s="1">
        <v>8</v>
      </c>
      <c r="N444" s="1">
        <v>3</v>
      </c>
      <c r="O444" s="1">
        <v>3</v>
      </c>
      <c r="P444" s="1">
        <v>34</v>
      </c>
      <c r="Q444" s="1">
        <v>3</v>
      </c>
      <c r="R444" s="1">
        <v>1249</v>
      </c>
      <c r="S444" s="1">
        <v>138.30000000000001</v>
      </c>
      <c r="T444" s="1">
        <v>6.32</v>
      </c>
      <c r="U444" s="1"/>
      <c r="V444" s="1">
        <v>15.871522903442401</v>
      </c>
      <c r="W444" s="1">
        <v>16.122922897338899</v>
      </c>
      <c r="X444" s="1">
        <v>16.499599456787099</v>
      </c>
      <c r="Y444" s="1">
        <v>15.5555019378662</v>
      </c>
      <c r="Z444" s="1">
        <v>15.3147945404053</v>
      </c>
      <c r="AA444" s="1">
        <v>15.478850364685099</v>
      </c>
      <c r="AB444" s="1">
        <v>15.551455497741699</v>
      </c>
      <c r="AC444" s="1">
        <v>14.7715768814087</v>
      </c>
      <c r="AD444" s="1">
        <v>15.5645408630371</v>
      </c>
      <c r="AE444" s="1">
        <v>15.973691940307599</v>
      </c>
      <c r="AF444" s="1">
        <v>15.3272485733032</v>
      </c>
      <c r="AG444" s="1">
        <v>15.714541435241699</v>
      </c>
      <c r="AH444" s="1">
        <v>15.4285793304443</v>
      </c>
      <c r="AI444" s="1">
        <v>15.979875564575201</v>
      </c>
      <c r="AJ444" s="1">
        <v>15.792334556579601</v>
      </c>
      <c r="AK444" s="1">
        <v>15.4332818984985</v>
      </c>
      <c r="AL444" s="1">
        <v>16.005336761474599</v>
      </c>
      <c r="AM444" s="1">
        <v>15.379865646362299</v>
      </c>
      <c r="AN444" s="1">
        <v>15.9663381576538</v>
      </c>
      <c r="AO444" s="1">
        <v>15.923015594482401</v>
      </c>
      <c r="AP444" s="1">
        <v>15.921689033508301</v>
      </c>
      <c r="AQ444" s="1">
        <v>16.156572341918899</v>
      </c>
      <c r="AR444" s="1">
        <v>16.202663421630898</v>
      </c>
      <c r="AS444" s="1">
        <v>15.8340702056885</v>
      </c>
    </row>
    <row r="445" spans="1:45" x14ac:dyDescent="0.2">
      <c r="A445" s="1"/>
      <c r="B445" s="1">
        <v>1.2896878961737099</v>
      </c>
      <c r="C445" s="1">
        <v>-0.228096008300781</v>
      </c>
      <c r="D445" s="7">
        <f t="shared" si="6"/>
        <v>0.8537608965204625</v>
      </c>
      <c r="E445" s="1" t="s">
        <v>41</v>
      </c>
      <c r="F445" s="1" t="s">
        <v>1910</v>
      </c>
      <c r="G445" s="1" t="s">
        <v>1911</v>
      </c>
      <c r="H445" s="1" t="s">
        <v>1912</v>
      </c>
      <c r="I445" s="1" t="s">
        <v>44</v>
      </c>
      <c r="J445" s="1" t="s">
        <v>63</v>
      </c>
      <c r="K445" s="1">
        <v>3.7073399160228102</v>
      </c>
      <c r="L445" s="1">
        <v>1.80112570356473E-4</v>
      </c>
      <c r="M445" s="1">
        <v>8.4589999999999996</v>
      </c>
      <c r="N445" s="1">
        <v>15</v>
      </c>
      <c r="O445" s="1">
        <v>2</v>
      </c>
      <c r="P445" s="1">
        <v>46</v>
      </c>
      <c r="Q445" s="1">
        <v>2</v>
      </c>
      <c r="R445" s="1">
        <v>240</v>
      </c>
      <c r="S445" s="1">
        <v>26.8</v>
      </c>
      <c r="T445" s="1">
        <v>4.7300000000000004</v>
      </c>
      <c r="U445" s="1"/>
      <c r="V445" s="1">
        <v>17.281091690063501</v>
      </c>
      <c r="W445" s="1">
        <v>17.042747497558601</v>
      </c>
      <c r="X445" s="1">
        <v>17.2311401367188</v>
      </c>
      <c r="Y445" s="1">
        <v>16.787145614623999</v>
      </c>
      <c r="Z445" s="1">
        <v>16.916938781738299</v>
      </c>
      <c r="AA445" s="1">
        <v>16.795835494995099</v>
      </c>
      <c r="AB445" s="1">
        <v>17.176662445068398</v>
      </c>
      <c r="AC445" s="1">
        <v>16.2962036132813</v>
      </c>
      <c r="AD445" s="1">
        <v>17.1829948425293</v>
      </c>
      <c r="AE445" s="1">
        <v>16.774219512939499</v>
      </c>
      <c r="AF445" s="1">
        <v>16.629142761230501</v>
      </c>
      <c r="AG445" s="1">
        <v>16.763383865356399</v>
      </c>
      <c r="AH445" s="1">
        <v>16.789606094360401</v>
      </c>
      <c r="AI445" s="1">
        <v>16.858512878418001</v>
      </c>
      <c r="AJ445" s="1">
        <v>16.911943435668899</v>
      </c>
      <c r="AK445" s="1">
        <v>16.5419311523438</v>
      </c>
      <c r="AL445" s="1">
        <v>16.638313293456999</v>
      </c>
      <c r="AM445" s="1">
        <v>16.774742126464801</v>
      </c>
      <c r="AN445" s="1">
        <v>16.884212493896499</v>
      </c>
      <c r="AO445" s="1">
        <v>17.022617340087901</v>
      </c>
      <c r="AP445" s="1">
        <v>16.963861465454102</v>
      </c>
      <c r="AQ445" s="1">
        <v>17.1649284362793</v>
      </c>
      <c r="AR445" s="1">
        <v>17.040000915527301</v>
      </c>
      <c r="AS445" s="1">
        <v>16.885227203369102</v>
      </c>
    </row>
    <row r="446" spans="1:45" x14ac:dyDescent="0.2">
      <c r="A446" s="1"/>
      <c r="B446" s="1">
        <v>1.32803351549399</v>
      </c>
      <c r="C446" s="1">
        <v>-0.22891171773274599</v>
      </c>
      <c r="D446" s="7">
        <f t="shared" si="6"/>
        <v>0.85327831083685823</v>
      </c>
      <c r="E446" s="1" t="s">
        <v>41</v>
      </c>
      <c r="F446" s="1" t="s">
        <v>356</v>
      </c>
      <c r="G446" s="1" t="s">
        <v>357</v>
      </c>
      <c r="H446" s="1" t="s">
        <v>358</v>
      </c>
      <c r="I446" s="1" t="s">
        <v>44</v>
      </c>
      <c r="J446" s="1" t="s">
        <v>63</v>
      </c>
      <c r="K446" s="1">
        <v>6.2536762388730196</v>
      </c>
      <c r="L446" s="2">
        <v>4.2704626334519598E-5</v>
      </c>
      <c r="M446" s="1">
        <v>29.651</v>
      </c>
      <c r="N446" s="1">
        <v>30</v>
      </c>
      <c r="O446" s="1">
        <v>5</v>
      </c>
      <c r="P446" s="1">
        <v>558</v>
      </c>
      <c r="Q446" s="1">
        <v>2</v>
      </c>
      <c r="R446" s="1">
        <v>172</v>
      </c>
      <c r="S446" s="1">
        <v>19.8</v>
      </c>
      <c r="T446" s="1">
        <v>4.84</v>
      </c>
      <c r="U446" s="1"/>
      <c r="V446" s="1">
        <v>19.656438827514599</v>
      </c>
      <c r="W446" s="1">
        <v>19.9164142608643</v>
      </c>
      <c r="X446" s="1">
        <v>19.8722743988037</v>
      </c>
      <c r="Y446" s="1">
        <v>19.265436172485401</v>
      </c>
      <c r="Z446" s="1">
        <v>19.3215141296387</v>
      </c>
      <c r="AA446" s="1">
        <v>19.465167999267599</v>
      </c>
      <c r="AB446" s="1">
        <v>19.831495285034201</v>
      </c>
      <c r="AC446" s="1">
        <v>18.965101242065401</v>
      </c>
      <c r="AD446" s="1">
        <v>19.6439418792725</v>
      </c>
      <c r="AE446" s="1">
        <v>19.543561935424801</v>
      </c>
      <c r="AF446" s="1">
        <v>19.387119293212901</v>
      </c>
      <c r="AG446" s="1">
        <v>19.3788871765137</v>
      </c>
      <c r="AH446" s="1">
        <v>19.543092727661101</v>
      </c>
      <c r="AI446" s="1">
        <v>19.716527938842798</v>
      </c>
      <c r="AJ446" s="1">
        <v>19.6380805969238</v>
      </c>
      <c r="AK446" s="1">
        <v>19.445299148559599</v>
      </c>
      <c r="AL446" s="1">
        <v>19.409511566162099</v>
      </c>
      <c r="AM446" s="1">
        <v>19.415370941162099</v>
      </c>
      <c r="AN446" s="1">
        <v>19.589565277099599</v>
      </c>
      <c r="AO446" s="1">
        <v>19.597152709960898</v>
      </c>
      <c r="AP446" s="1">
        <v>19.5716743469238</v>
      </c>
      <c r="AQ446" s="1">
        <v>19.6805934906006</v>
      </c>
      <c r="AR446" s="1">
        <v>19.61745262146</v>
      </c>
      <c r="AS446" s="1">
        <v>19.346227645873999</v>
      </c>
    </row>
    <row r="447" spans="1:45" x14ac:dyDescent="0.2">
      <c r="A447" s="1"/>
      <c r="B447" s="1">
        <v>0.85770959977543604</v>
      </c>
      <c r="C447" s="1">
        <v>-0.231372197469074</v>
      </c>
      <c r="D447" s="7">
        <f t="shared" si="6"/>
        <v>0.85182430659384778</v>
      </c>
      <c r="E447" s="1" t="s">
        <v>41</v>
      </c>
      <c r="F447" s="1" t="s">
        <v>2183</v>
      </c>
      <c r="G447" s="1" t="s">
        <v>2184</v>
      </c>
      <c r="H447" s="1" t="s">
        <v>2185</v>
      </c>
      <c r="I447" s="1" t="s">
        <v>44</v>
      </c>
      <c r="J447" s="1" t="s">
        <v>63</v>
      </c>
      <c r="K447" s="1">
        <v>3.0719803324921702</v>
      </c>
      <c r="L447" s="1">
        <v>4.6905537459283398E-4</v>
      </c>
      <c r="M447" s="1">
        <v>13.637</v>
      </c>
      <c r="N447" s="1">
        <v>5</v>
      </c>
      <c r="O447" s="1">
        <v>3</v>
      </c>
      <c r="P447" s="1">
        <v>34</v>
      </c>
      <c r="Q447" s="1">
        <v>3</v>
      </c>
      <c r="R447" s="1">
        <v>547</v>
      </c>
      <c r="S447" s="1">
        <v>60.7</v>
      </c>
      <c r="T447" s="1">
        <v>8.5299999999999994</v>
      </c>
      <c r="U447" s="1"/>
      <c r="V447" s="1">
        <v>17.4851474761963</v>
      </c>
      <c r="W447" s="1">
        <v>17.252668380737301</v>
      </c>
      <c r="X447" s="1">
        <v>17.0532112121582</v>
      </c>
      <c r="Y447" s="1">
        <v>16.529056549072301</v>
      </c>
      <c r="Z447" s="1">
        <v>16.448356628418001</v>
      </c>
      <c r="AA447" s="1">
        <v>16.7359714508057</v>
      </c>
      <c r="AB447" s="1">
        <v>16.921390533447301</v>
      </c>
      <c r="AC447" s="1">
        <v>16.0992832183838</v>
      </c>
      <c r="AD447" s="1">
        <v>16.866733551025401</v>
      </c>
      <c r="AE447" s="1">
        <v>16.715394973754901</v>
      </c>
      <c r="AF447" s="1">
        <v>16.310182571411101</v>
      </c>
      <c r="AG447" s="1">
        <v>16.482484817504901</v>
      </c>
      <c r="AH447" s="1">
        <v>16.534929275512699</v>
      </c>
      <c r="AI447" s="1">
        <v>16.669385910034201</v>
      </c>
      <c r="AJ447" s="1">
        <v>16.595140457153299</v>
      </c>
      <c r="AK447" s="1">
        <v>16.214288711547901</v>
      </c>
      <c r="AL447" s="1">
        <v>16.1417942047119</v>
      </c>
      <c r="AM447" s="1">
        <v>16.342948913574201</v>
      </c>
      <c r="AN447" s="1">
        <v>17.008417129516602</v>
      </c>
      <c r="AO447" s="1">
        <v>17.040950775146499</v>
      </c>
      <c r="AP447" s="1">
        <v>17.047542572021499</v>
      </c>
      <c r="AQ447" s="1">
        <v>16.624393463134801</v>
      </c>
      <c r="AR447" s="1">
        <v>16.643093109130898</v>
      </c>
      <c r="AS447" s="1">
        <v>16.0796222686768</v>
      </c>
    </row>
    <row r="448" spans="1:45" x14ac:dyDescent="0.2">
      <c r="A448" s="1"/>
      <c r="B448" s="1">
        <v>0.30300766926484701</v>
      </c>
      <c r="C448" s="1">
        <v>-0.23148727416992201</v>
      </c>
      <c r="D448" s="7">
        <f t="shared" si="6"/>
        <v>0.8517563634605182</v>
      </c>
      <c r="E448" s="1" t="s">
        <v>41</v>
      </c>
      <c r="F448" s="1" t="s">
        <v>1556</v>
      </c>
      <c r="G448" s="1" t="s">
        <v>1557</v>
      </c>
      <c r="H448" s="1" t="s">
        <v>1558</v>
      </c>
      <c r="I448" s="1" t="s">
        <v>44</v>
      </c>
      <c r="J448" s="1" t="s">
        <v>63</v>
      </c>
      <c r="K448" s="1">
        <v>3.3566358635953799</v>
      </c>
      <c r="L448" s="1">
        <v>3.6301369863013701E-4</v>
      </c>
      <c r="M448" s="1">
        <v>17.908999999999999</v>
      </c>
      <c r="N448" s="1">
        <v>8</v>
      </c>
      <c r="O448" s="1">
        <v>3</v>
      </c>
      <c r="P448" s="1">
        <v>82</v>
      </c>
      <c r="Q448" s="1">
        <v>3</v>
      </c>
      <c r="R448" s="1">
        <v>530</v>
      </c>
      <c r="S448" s="1">
        <v>59.3</v>
      </c>
      <c r="T448" s="1">
        <v>10.1</v>
      </c>
      <c r="U448" s="1"/>
      <c r="V448" s="1">
        <v>16.5091953277588</v>
      </c>
      <c r="W448" s="1">
        <v>17.469795227050799</v>
      </c>
      <c r="X448" s="1">
        <v>17.3158149719238</v>
      </c>
      <c r="Y448" s="1">
        <v>16.348403930664102</v>
      </c>
      <c r="Z448" s="1">
        <v>16.3230991363525</v>
      </c>
      <c r="AA448" s="1">
        <v>15.842125892639199</v>
      </c>
      <c r="AB448" s="1">
        <v>16.997865676879901</v>
      </c>
      <c r="AC448" s="1">
        <v>16.8648891448975</v>
      </c>
      <c r="AD448" s="1">
        <v>17.652601242065401</v>
      </c>
      <c r="AE448" s="1">
        <v>16.639268875122099</v>
      </c>
      <c r="AF448" s="1">
        <v>16.2724514007568</v>
      </c>
      <c r="AG448" s="1">
        <v>16.213874816894499</v>
      </c>
      <c r="AH448" s="1">
        <v>16.699396133422901</v>
      </c>
      <c r="AI448" s="1">
        <v>17.156101226806602</v>
      </c>
      <c r="AJ448" s="1">
        <v>16.933946609497099</v>
      </c>
      <c r="AK448" s="1">
        <v>16.349288940429702</v>
      </c>
      <c r="AL448" s="1">
        <v>16.0175476074219</v>
      </c>
      <c r="AM448" s="1">
        <v>16.3931770324707</v>
      </c>
      <c r="AN448" s="1">
        <v>16.694660186767599</v>
      </c>
      <c r="AO448" s="1">
        <v>16.916326522827099</v>
      </c>
      <c r="AP448" s="1">
        <v>16.989356994628899</v>
      </c>
      <c r="AQ448" s="1">
        <v>17.511541366577099</v>
      </c>
      <c r="AR448" s="1">
        <v>17.425043106079102</v>
      </c>
      <c r="AS448" s="1">
        <v>17.4456272125244</v>
      </c>
    </row>
    <row r="449" spans="1:45" x14ac:dyDescent="0.2">
      <c r="A449" s="1"/>
      <c r="B449" s="1">
        <v>0.69089319421975404</v>
      </c>
      <c r="C449" s="1">
        <v>-0.23260847727457801</v>
      </c>
      <c r="D449" s="7">
        <f t="shared" si="6"/>
        <v>0.85109467068552247</v>
      </c>
      <c r="E449" s="1" t="s">
        <v>41</v>
      </c>
      <c r="F449" s="1" t="s">
        <v>2494</v>
      </c>
      <c r="G449" s="1" t="s">
        <v>2495</v>
      </c>
      <c r="H449" s="1" t="s">
        <v>2496</v>
      </c>
      <c r="I449" s="1" t="s">
        <v>44</v>
      </c>
      <c r="J449" s="1" t="s">
        <v>63</v>
      </c>
      <c r="K449" s="1">
        <v>2.8401297452734098</v>
      </c>
      <c r="L449" s="1">
        <v>6.9921259842519704E-4</v>
      </c>
      <c r="M449" s="1">
        <v>6.6680000000000001</v>
      </c>
      <c r="N449" s="1">
        <v>4</v>
      </c>
      <c r="O449" s="1">
        <v>2</v>
      </c>
      <c r="P449" s="1">
        <v>21</v>
      </c>
      <c r="Q449" s="1">
        <v>2</v>
      </c>
      <c r="R449" s="1">
        <v>587</v>
      </c>
      <c r="S449" s="1">
        <v>63.5</v>
      </c>
      <c r="T449" s="1">
        <v>4.68</v>
      </c>
      <c r="U449" s="1"/>
      <c r="V449" s="1">
        <v>15.526628494262701</v>
      </c>
      <c r="W449" s="1">
        <v>15.085777282714799</v>
      </c>
      <c r="X449" s="1">
        <v>15.309485435485801</v>
      </c>
      <c r="Y449" s="1">
        <v>14.6070756912231</v>
      </c>
      <c r="Z449" s="1">
        <v>14.954454421997101</v>
      </c>
      <c r="AA449" s="1">
        <v>14.943718910217299</v>
      </c>
      <c r="AB449" s="1">
        <v>15.1999731063843</v>
      </c>
      <c r="AC449" s="1">
        <v>14.508639335632299</v>
      </c>
      <c r="AD449" s="1">
        <v>15.175011634826699</v>
      </c>
      <c r="AE449" s="1">
        <v>14.979686737060501</v>
      </c>
      <c r="AF449" s="1">
        <v>14.8033046722412</v>
      </c>
      <c r="AG449" s="1">
        <v>14.7503051757813</v>
      </c>
      <c r="AH449" s="1">
        <v>14.704948425293001</v>
      </c>
      <c r="AI449" s="1">
        <v>15.1262092590332</v>
      </c>
      <c r="AJ449" s="1">
        <v>14.937165260314901</v>
      </c>
      <c r="AK449" s="1">
        <v>13.543158531189</v>
      </c>
      <c r="AL449" s="1">
        <v>13.8015394210815</v>
      </c>
      <c r="AM449" s="1">
        <v>14.709389686584499</v>
      </c>
      <c r="AN449" s="1">
        <v>15.0701332092285</v>
      </c>
      <c r="AO449" s="1">
        <v>14.929029464721699</v>
      </c>
      <c r="AP449" s="1">
        <v>15.224903106689499</v>
      </c>
      <c r="AQ449" s="1">
        <v>15.3563852310181</v>
      </c>
      <c r="AR449" s="1">
        <v>15.1733312606812</v>
      </c>
      <c r="AS449" s="1">
        <v>14.976458549499499</v>
      </c>
    </row>
    <row r="450" spans="1:45" x14ac:dyDescent="0.2">
      <c r="A450" s="1"/>
      <c r="B450" s="1">
        <v>0.58362564174384002</v>
      </c>
      <c r="C450" s="1">
        <v>-0.240225474039715</v>
      </c>
      <c r="D450" s="7">
        <f t="shared" ref="D450:D513" si="7">2^C450</f>
        <v>0.84661298767678406</v>
      </c>
      <c r="E450" s="1" t="s">
        <v>41</v>
      </c>
      <c r="F450" s="1" t="s">
        <v>1154</v>
      </c>
      <c r="G450" s="1" t="s">
        <v>1155</v>
      </c>
      <c r="H450" s="1" t="s">
        <v>1156</v>
      </c>
      <c r="I450" s="1" t="s">
        <v>44</v>
      </c>
      <c r="J450" s="1" t="s">
        <v>56</v>
      </c>
      <c r="K450" s="1">
        <v>6.3566885288819197</v>
      </c>
      <c r="L450" s="2">
        <v>4.4444444444444399E-5</v>
      </c>
      <c r="M450" s="1">
        <v>14.221</v>
      </c>
      <c r="N450" s="1">
        <v>23</v>
      </c>
      <c r="O450" s="1">
        <v>3</v>
      </c>
      <c r="P450" s="1">
        <v>151</v>
      </c>
      <c r="Q450" s="1">
        <v>1</v>
      </c>
      <c r="R450" s="1">
        <v>126</v>
      </c>
      <c r="S450" s="1">
        <v>13.9</v>
      </c>
      <c r="T450" s="1">
        <v>10.32</v>
      </c>
      <c r="U450" s="1"/>
      <c r="V450" s="1">
        <v>16.636569976806602</v>
      </c>
      <c r="W450" s="1">
        <v>16.455146789550799</v>
      </c>
      <c r="X450" s="1">
        <v>17.054258346557599</v>
      </c>
      <c r="Y450" s="1">
        <v>16.2917575836182</v>
      </c>
      <c r="Z450" s="1">
        <v>16.2929878234863</v>
      </c>
      <c r="AA450" s="1">
        <v>16.455724716186499</v>
      </c>
      <c r="AB450" s="1">
        <v>17.233150482177699</v>
      </c>
      <c r="AC450" s="1">
        <v>16.618501663208001</v>
      </c>
      <c r="AD450" s="1">
        <v>17.109251022338899</v>
      </c>
      <c r="AE450" s="1">
        <v>15.924715995788601</v>
      </c>
      <c r="AF450" s="1">
        <v>16.224540710449201</v>
      </c>
      <c r="AG450" s="1">
        <v>16.0905666351318</v>
      </c>
      <c r="AH450" s="1">
        <v>16.456672668456999</v>
      </c>
      <c r="AI450" s="1">
        <v>16.572738647460898</v>
      </c>
      <c r="AJ450" s="1">
        <v>16.525264739990199</v>
      </c>
      <c r="AK450" s="1">
        <v>17.259447097778299</v>
      </c>
      <c r="AL450" s="1">
        <v>17.252965927123999</v>
      </c>
      <c r="AM450" s="1">
        <v>17.439571380615199</v>
      </c>
      <c r="AN450" s="1">
        <v>16.387893676757798</v>
      </c>
      <c r="AO450" s="1">
        <v>16.550853729248001</v>
      </c>
      <c r="AP450" s="1">
        <v>16.48655128479</v>
      </c>
      <c r="AQ450" s="1">
        <v>16.848697662353501</v>
      </c>
      <c r="AR450" s="1">
        <v>16.711240768432599</v>
      </c>
      <c r="AS450" s="1">
        <v>16.4609489440918</v>
      </c>
    </row>
    <row r="451" spans="1:45" x14ac:dyDescent="0.2">
      <c r="A451" s="1"/>
      <c r="B451" s="1">
        <v>1.5017889249078</v>
      </c>
      <c r="C451" s="1">
        <v>-0.240962346394856</v>
      </c>
      <c r="D451" s="7">
        <f t="shared" si="7"/>
        <v>0.84618068119652323</v>
      </c>
      <c r="E451" s="1" t="s">
        <v>41</v>
      </c>
      <c r="F451" s="1" t="s">
        <v>1352</v>
      </c>
      <c r="G451" s="1" t="s">
        <v>1353</v>
      </c>
      <c r="H451" s="1" t="s">
        <v>1354</v>
      </c>
      <c r="I451" s="1" t="s">
        <v>44</v>
      </c>
      <c r="J451" s="1" t="s">
        <v>63</v>
      </c>
      <c r="K451" s="1">
        <v>2.8571347582841402</v>
      </c>
      <c r="L451" s="1">
        <v>6.9096671949286795E-4</v>
      </c>
      <c r="M451" s="1">
        <v>10.294</v>
      </c>
      <c r="N451" s="1">
        <v>20</v>
      </c>
      <c r="O451" s="1">
        <v>2</v>
      </c>
      <c r="P451" s="1">
        <v>117</v>
      </c>
      <c r="Q451" s="1">
        <v>2</v>
      </c>
      <c r="R451" s="1">
        <v>112</v>
      </c>
      <c r="S451" s="1">
        <v>13.2</v>
      </c>
      <c r="T451" s="1">
        <v>9.99</v>
      </c>
      <c r="U451" s="1"/>
      <c r="V451" s="1">
        <v>18.000669479370099</v>
      </c>
      <c r="W451" s="1">
        <v>18.197700500488299</v>
      </c>
      <c r="X451" s="1">
        <v>18.162998199462901</v>
      </c>
      <c r="Y451" s="1">
        <v>17.652751922607401</v>
      </c>
      <c r="Z451" s="1">
        <v>17.638025283813501</v>
      </c>
      <c r="AA451" s="1">
        <v>17.620080947876001</v>
      </c>
      <c r="AB451" s="1">
        <v>17.995388031005898</v>
      </c>
      <c r="AC451" s="1">
        <v>17.028522491455099</v>
      </c>
      <c r="AD451" s="1">
        <v>17.783771514892599</v>
      </c>
      <c r="AE451" s="1">
        <v>17.693178176879901</v>
      </c>
      <c r="AF451" s="1">
        <v>17.2541313171387</v>
      </c>
      <c r="AG451" s="1">
        <v>17.192707061767599</v>
      </c>
      <c r="AH451" s="1">
        <v>17.740066528320298</v>
      </c>
      <c r="AI451" s="1">
        <v>17.842107772827099</v>
      </c>
      <c r="AJ451" s="1">
        <v>17.664340972900401</v>
      </c>
      <c r="AK451" s="1">
        <v>17.286178588867202</v>
      </c>
      <c r="AL451" s="1">
        <v>17.3186950683594</v>
      </c>
      <c r="AM451" s="1">
        <v>17.3081359863281</v>
      </c>
      <c r="AN451" s="1">
        <v>17.8009128570557</v>
      </c>
      <c r="AO451" s="1">
        <v>17.889846801757798</v>
      </c>
      <c r="AP451" s="1">
        <v>17.9477214813232</v>
      </c>
      <c r="AQ451" s="1">
        <v>17.627475738525401</v>
      </c>
      <c r="AR451" s="1">
        <v>17.608913421630898</v>
      </c>
      <c r="AS451" s="1">
        <v>17.075366973876999</v>
      </c>
    </row>
    <row r="452" spans="1:45" x14ac:dyDescent="0.2">
      <c r="A452" s="1"/>
      <c r="B452" s="1">
        <v>0.36053495695149701</v>
      </c>
      <c r="C452" s="1">
        <v>-0.241270701090496</v>
      </c>
      <c r="D452" s="7">
        <f t="shared" si="7"/>
        <v>0.84599984193617939</v>
      </c>
      <c r="E452" s="1" t="s">
        <v>41</v>
      </c>
      <c r="F452" s="1" t="s">
        <v>1673</v>
      </c>
      <c r="G452" s="1" t="s">
        <v>1674</v>
      </c>
      <c r="H452" s="1" t="s">
        <v>1675</v>
      </c>
      <c r="I452" s="1" t="s">
        <v>44</v>
      </c>
      <c r="J452" s="1" t="s">
        <v>63</v>
      </c>
      <c r="K452" s="1">
        <v>1.9856462559771699</v>
      </c>
      <c r="L452" s="1">
        <v>4.29473684210526E-3</v>
      </c>
      <c r="M452" s="1">
        <v>13.775</v>
      </c>
      <c r="N452" s="1">
        <v>15</v>
      </c>
      <c r="O452" s="1">
        <v>4</v>
      </c>
      <c r="P452" s="1">
        <v>69</v>
      </c>
      <c r="Q452" s="1">
        <v>4</v>
      </c>
      <c r="R452" s="1">
        <v>475</v>
      </c>
      <c r="S452" s="1">
        <v>53.5</v>
      </c>
      <c r="T452" s="1">
        <v>9.09</v>
      </c>
      <c r="U452" s="1"/>
      <c r="V452" s="1">
        <v>16.724706649780298</v>
      </c>
      <c r="W452" s="1">
        <v>17.439874649047901</v>
      </c>
      <c r="X452" s="1">
        <v>16.693483352661101</v>
      </c>
      <c r="Y452" s="1">
        <v>16.094579696655298</v>
      </c>
      <c r="Z452" s="1">
        <v>16.114164352416999</v>
      </c>
      <c r="AA452" s="1">
        <v>15.814644813537599</v>
      </c>
      <c r="AB452" s="1">
        <v>16.6272792816162</v>
      </c>
      <c r="AC452" s="1">
        <v>15.844313621521</v>
      </c>
      <c r="AD452" s="1">
        <v>17.0821018218994</v>
      </c>
      <c r="AE452" s="1">
        <v>15.835320472717299</v>
      </c>
      <c r="AF452" s="1">
        <v>15.955691337585399</v>
      </c>
      <c r="AG452" s="1">
        <v>15.6870718002319</v>
      </c>
      <c r="AH452" s="1">
        <v>16.336931228637699</v>
      </c>
      <c r="AI452" s="1">
        <v>16.407466888427699</v>
      </c>
      <c r="AJ452" s="1">
        <v>16.2597961425781</v>
      </c>
      <c r="AK452" s="1">
        <v>16.387260437011701</v>
      </c>
      <c r="AL452" s="1">
        <v>16.290000915527301</v>
      </c>
      <c r="AM452" s="1">
        <v>15.9869899749756</v>
      </c>
      <c r="AN452" s="1">
        <v>16.712480545043899</v>
      </c>
      <c r="AO452" s="1">
        <v>16.4757194519043</v>
      </c>
      <c r="AP452" s="1">
        <v>16.946052551269499</v>
      </c>
      <c r="AQ452" s="1">
        <v>16.937406539916999</v>
      </c>
      <c r="AR452" s="1">
        <v>16.7710361480713</v>
      </c>
      <c r="AS452" s="1">
        <v>16.7162685394287</v>
      </c>
    </row>
    <row r="453" spans="1:45" x14ac:dyDescent="0.2">
      <c r="A453" s="1"/>
      <c r="B453" s="1">
        <v>0.98706052344814499</v>
      </c>
      <c r="C453" s="1">
        <v>-0.24284712473551401</v>
      </c>
      <c r="D453" s="7">
        <f t="shared" si="7"/>
        <v>0.84507592818838861</v>
      </c>
      <c r="E453" s="1" t="s">
        <v>41</v>
      </c>
      <c r="F453" s="1" t="s">
        <v>1550</v>
      </c>
      <c r="G453" s="1" t="s">
        <v>1551</v>
      </c>
      <c r="H453" s="1" t="s">
        <v>1552</v>
      </c>
      <c r="I453" s="1" t="s">
        <v>44</v>
      </c>
      <c r="J453" s="1" t="s">
        <v>63</v>
      </c>
      <c r="K453" s="1">
        <v>4.0608070999558903</v>
      </c>
      <c r="L453" s="1">
        <v>1.05906313645621E-4</v>
      </c>
      <c r="M453" s="1">
        <v>11.32</v>
      </c>
      <c r="N453" s="1">
        <v>7</v>
      </c>
      <c r="O453" s="1">
        <v>5</v>
      </c>
      <c r="P453" s="1">
        <v>85</v>
      </c>
      <c r="Q453" s="1">
        <v>3</v>
      </c>
      <c r="R453" s="1">
        <v>675</v>
      </c>
      <c r="S453" s="1">
        <v>74.099999999999994</v>
      </c>
      <c r="T453" s="1">
        <v>8.6199999999999992</v>
      </c>
      <c r="U453" s="1"/>
      <c r="V453" s="1">
        <v>15.925611495971699</v>
      </c>
      <c r="W453" s="1">
        <v>15.8126058578491</v>
      </c>
      <c r="X453" s="1">
        <v>16.187623977661101</v>
      </c>
      <c r="Y453" s="1">
        <v>14.9487056732178</v>
      </c>
      <c r="Z453" s="1">
        <v>15.5270805358887</v>
      </c>
      <c r="AA453" s="1">
        <v>15.480754852294901</v>
      </c>
      <c r="AB453" s="1">
        <v>15.787823677063001</v>
      </c>
      <c r="AC453" s="1">
        <v>15.472658157348601</v>
      </c>
      <c r="AD453" s="1">
        <v>16.128210067748999</v>
      </c>
      <c r="AE453" s="1">
        <v>15.678874969482401</v>
      </c>
      <c r="AF453" s="1">
        <v>15.7803077697754</v>
      </c>
      <c r="AG453" s="1">
        <v>15.333264350891101</v>
      </c>
      <c r="AH453" s="1">
        <v>15.2471361160278</v>
      </c>
      <c r="AI453" s="1">
        <v>15.9681901931763</v>
      </c>
      <c r="AJ453" s="1">
        <v>16.0606174468994</v>
      </c>
      <c r="AK453" s="1">
        <v>15.0959320068359</v>
      </c>
      <c r="AL453" s="1">
        <v>15.1090278625488</v>
      </c>
      <c r="AM453" s="1">
        <v>15.1070194244385</v>
      </c>
      <c r="AN453" s="1">
        <v>15.6747283935547</v>
      </c>
      <c r="AO453" s="1">
        <v>15.781441688537599</v>
      </c>
      <c r="AP453" s="1">
        <v>15.7411298751831</v>
      </c>
      <c r="AQ453" s="1">
        <v>16.728490829467798</v>
      </c>
      <c r="AR453" s="1">
        <v>16.358192443847699</v>
      </c>
      <c r="AS453" s="1">
        <v>16.198667526245099</v>
      </c>
    </row>
    <row r="454" spans="1:45" x14ac:dyDescent="0.2">
      <c r="A454" s="1"/>
      <c r="B454" s="1">
        <v>2.2036048073191701</v>
      </c>
      <c r="C454" s="1">
        <v>-0.243052800496422</v>
      </c>
      <c r="D454" s="7">
        <f t="shared" si="7"/>
        <v>0.84495545973135922</v>
      </c>
      <c r="E454" s="1" t="s">
        <v>41</v>
      </c>
      <c r="F454" s="1" t="s">
        <v>2099</v>
      </c>
      <c r="G454" s="1" t="s">
        <v>2100</v>
      </c>
      <c r="H454" s="1" t="s">
        <v>2101</v>
      </c>
      <c r="I454" s="1" t="s">
        <v>44</v>
      </c>
      <c r="J454" s="1" t="s">
        <v>63</v>
      </c>
      <c r="K454" s="1">
        <v>3.9937492761297202</v>
      </c>
      <c r="L454" s="1">
        <v>1.20724346076459E-4</v>
      </c>
      <c r="M454" s="1">
        <v>10.007999999999999</v>
      </c>
      <c r="N454" s="1">
        <v>12</v>
      </c>
      <c r="O454" s="1">
        <v>4</v>
      </c>
      <c r="P454" s="1">
        <v>36</v>
      </c>
      <c r="Q454" s="1">
        <v>4</v>
      </c>
      <c r="R454" s="1">
        <v>356</v>
      </c>
      <c r="S454" s="1">
        <v>38.1</v>
      </c>
      <c r="T454" s="1">
        <v>9.83</v>
      </c>
      <c r="U454" s="1"/>
      <c r="V454" s="1">
        <v>16.853309631347699</v>
      </c>
      <c r="W454" s="1">
        <v>16.793577194213899</v>
      </c>
      <c r="X454" s="1">
        <v>16.8604640960693</v>
      </c>
      <c r="Y454" s="1">
        <v>16.6097621917725</v>
      </c>
      <c r="Z454" s="1">
        <v>16.501132965087901</v>
      </c>
      <c r="AA454" s="1">
        <v>16.6279392242432</v>
      </c>
      <c r="AB454" s="1">
        <v>16.927049636840799</v>
      </c>
      <c r="AC454" s="1">
        <v>15.5577392578125</v>
      </c>
      <c r="AD454" s="1">
        <v>16.803495407104499</v>
      </c>
      <c r="AE454" s="1">
        <v>16.515333175659201</v>
      </c>
      <c r="AF454" s="1">
        <v>16.355049133300799</v>
      </c>
      <c r="AG454" s="1">
        <v>16.167140960693398</v>
      </c>
      <c r="AH454" s="1">
        <v>16.541410446166999</v>
      </c>
      <c r="AI454" s="1">
        <v>16.6475009918213</v>
      </c>
      <c r="AJ454" s="1">
        <v>16.62424659729</v>
      </c>
      <c r="AK454" s="1">
        <v>15.8500165939331</v>
      </c>
      <c r="AL454" s="1">
        <v>15.498493194580099</v>
      </c>
      <c r="AM454" s="1">
        <v>15.636349678039601</v>
      </c>
      <c r="AN454" s="1">
        <v>16.515357971191399</v>
      </c>
      <c r="AO454" s="1">
        <v>16.655258178710898</v>
      </c>
      <c r="AP454" s="1">
        <v>16.6075763702393</v>
      </c>
      <c r="AQ454" s="1">
        <v>16.360048294067401</v>
      </c>
      <c r="AR454" s="1">
        <v>16.459932327270501</v>
      </c>
      <c r="AS454" s="1">
        <v>15.550464630126999</v>
      </c>
    </row>
    <row r="455" spans="1:45" x14ac:dyDescent="0.2">
      <c r="A455" s="1"/>
      <c r="B455" s="1">
        <v>0.915540348820025</v>
      </c>
      <c r="C455" s="1">
        <v>-0.24449348449707001</v>
      </c>
      <c r="D455" s="7">
        <f t="shared" si="7"/>
        <v>0.84411210325517361</v>
      </c>
      <c r="E455" s="1" t="s">
        <v>41</v>
      </c>
      <c r="F455" s="1" t="s">
        <v>1712</v>
      </c>
      <c r="G455" s="1" t="s">
        <v>1713</v>
      </c>
      <c r="H455" s="1" t="s">
        <v>1714</v>
      </c>
      <c r="I455" s="1" t="s">
        <v>44</v>
      </c>
      <c r="J455" s="1" t="s">
        <v>63</v>
      </c>
      <c r="K455" s="1">
        <v>2.3772988414224798</v>
      </c>
      <c r="L455" s="1">
        <v>1.86474820143885E-3</v>
      </c>
      <c r="M455" s="1">
        <v>6.0309999999999997</v>
      </c>
      <c r="N455" s="1">
        <v>5</v>
      </c>
      <c r="O455" s="1">
        <v>2</v>
      </c>
      <c r="P455" s="1">
        <v>63</v>
      </c>
      <c r="Q455" s="1">
        <v>2</v>
      </c>
      <c r="R455" s="1">
        <v>451</v>
      </c>
      <c r="S455" s="1">
        <v>51.1</v>
      </c>
      <c r="T455" s="1">
        <v>6.14</v>
      </c>
      <c r="U455" s="1"/>
      <c r="V455" s="1">
        <v>15.957536697387701</v>
      </c>
      <c r="W455" s="1">
        <v>16.367771148681602</v>
      </c>
      <c r="X455" s="1">
        <v>16.169500350952099</v>
      </c>
      <c r="Y455" s="1">
        <v>15.4636182785034</v>
      </c>
      <c r="Z455" s="1">
        <v>15.402312278747599</v>
      </c>
      <c r="AA455" s="1">
        <v>15.7189989089966</v>
      </c>
      <c r="AB455" s="1">
        <v>15.986609458923301</v>
      </c>
      <c r="AC455" s="1">
        <v>14.713880538940399</v>
      </c>
      <c r="AD455" s="1">
        <v>15.7140398025513</v>
      </c>
      <c r="AE455" s="1">
        <v>15.7499990463257</v>
      </c>
      <c r="AF455" s="1">
        <v>15.499310493469199</v>
      </c>
      <c r="AG455" s="1">
        <v>15.604000091552701</v>
      </c>
      <c r="AH455" s="1">
        <v>16.1498622894287</v>
      </c>
      <c r="AI455" s="1">
        <v>15.9806423187256</v>
      </c>
      <c r="AJ455" s="1">
        <v>16.105159759521499</v>
      </c>
      <c r="AK455" s="1">
        <v>15.3920497894287</v>
      </c>
      <c r="AL455" s="1">
        <v>15.542896270751999</v>
      </c>
      <c r="AM455" s="1">
        <v>15.6171255111694</v>
      </c>
      <c r="AN455" s="1">
        <v>15.8649682998657</v>
      </c>
      <c r="AO455" s="1">
        <v>15.995664596557599</v>
      </c>
      <c r="AP455" s="1">
        <v>15.9006948471069</v>
      </c>
      <c r="AQ455" s="1">
        <v>15.765998840331999</v>
      </c>
      <c r="AR455" s="1">
        <v>15.7885799407959</v>
      </c>
      <c r="AS455" s="1">
        <v>15.872581481933601</v>
      </c>
    </row>
    <row r="456" spans="1:45" x14ac:dyDescent="0.2">
      <c r="A456" s="1"/>
      <c r="B456" s="1">
        <v>1.45993780966501</v>
      </c>
      <c r="C456" s="1">
        <v>-0.24516550699869899</v>
      </c>
      <c r="D456" s="7">
        <f t="shared" si="7"/>
        <v>0.8437189985356397</v>
      </c>
      <c r="E456" s="1" t="s">
        <v>41</v>
      </c>
      <c r="F456" s="1" t="s">
        <v>872</v>
      </c>
      <c r="G456" s="1" t="s">
        <v>873</v>
      </c>
      <c r="H456" s="1" t="s">
        <v>874</v>
      </c>
      <c r="I456" s="1" t="s">
        <v>44</v>
      </c>
      <c r="J456" s="1" t="s">
        <v>56</v>
      </c>
      <c r="K456" s="1">
        <v>4.9865257640854601</v>
      </c>
      <c r="L456" s="2">
        <v>5.2356020942408403E-5</v>
      </c>
      <c r="M456" s="1">
        <v>14.099</v>
      </c>
      <c r="N456" s="1">
        <v>20</v>
      </c>
      <c r="O456" s="1">
        <v>3</v>
      </c>
      <c r="P456" s="1">
        <v>215</v>
      </c>
      <c r="Q456" s="1">
        <v>3</v>
      </c>
      <c r="R456" s="1">
        <v>146</v>
      </c>
      <c r="S456" s="1">
        <v>16.399999999999999</v>
      </c>
      <c r="T456" s="1">
        <v>10.210000000000001</v>
      </c>
      <c r="U456" s="1"/>
      <c r="V456" s="1">
        <v>20.411418914794901</v>
      </c>
      <c r="W456" s="1">
        <v>20.178882598876999</v>
      </c>
      <c r="X456" s="1">
        <v>20.238142013549801</v>
      </c>
      <c r="Y456" s="1">
        <v>19.714241027831999</v>
      </c>
      <c r="Z456" s="1">
        <v>19.7528686523438</v>
      </c>
      <c r="AA456" s="1">
        <v>19.804502487182599</v>
      </c>
      <c r="AB456" s="1">
        <v>19.830253601074201</v>
      </c>
      <c r="AC456" s="1">
        <v>18.8064079284668</v>
      </c>
      <c r="AD456" s="1">
        <v>19.742006301879901</v>
      </c>
      <c r="AE456" s="1">
        <v>19.6239910125732</v>
      </c>
      <c r="AF456" s="1">
        <v>19.181930541992202</v>
      </c>
      <c r="AG456" s="1">
        <v>19.2112331390381</v>
      </c>
      <c r="AH456" s="1">
        <v>19.449714660644499</v>
      </c>
      <c r="AI456" s="1">
        <v>19.648910522460898</v>
      </c>
      <c r="AJ456" s="1">
        <v>19.5479850769043</v>
      </c>
      <c r="AK456" s="1">
        <v>20.067680358886701</v>
      </c>
      <c r="AL456" s="1">
        <v>19.956924438476602</v>
      </c>
      <c r="AM456" s="1">
        <v>19.9642524719238</v>
      </c>
      <c r="AN456" s="1">
        <v>20.100204467773398</v>
      </c>
      <c r="AO456" s="1">
        <v>19.9904975891113</v>
      </c>
      <c r="AP456" s="1">
        <v>20.002244949340799</v>
      </c>
      <c r="AQ456" s="1">
        <v>19.6254272460938</v>
      </c>
      <c r="AR456" s="1">
        <v>19.522558212280298</v>
      </c>
      <c r="AS456" s="1">
        <v>19.051120758056602</v>
      </c>
    </row>
    <row r="457" spans="1:45" x14ac:dyDescent="0.2">
      <c r="A457" s="1"/>
      <c r="B457" s="1">
        <v>1.62973958980665</v>
      </c>
      <c r="C457" s="1">
        <v>-0.24524497985839799</v>
      </c>
      <c r="D457" s="7">
        <f t="shared" si="7"/>
        <v>0.84367252238310408</v>
      </c>
      <c r="E457" s="1" t="s">
        <v>41</v>
      </c>
      <c r="F457" s="1" t="s">
        <v>1370</v>
      </c>
      <c r="G457" s="1" t="s">
        <v>1371</v>
      </c>
      <c r="H457" s="1" t="s">
        <v>1372</v>
      </c>
      <c r="I457" s="1" t="s">
        <v>44</v>
      </c>
      <c r="J457" s="1" t="s">
        <v>63</v>
      </c>
      <c r="K457" s="1">
        <v>7.9401429191322297</v>
      </c>
      <c r="L457" s="1">
        <v>0</v>
      </c>
      <c r="M457" s="1">
        <v>13.493</v>
      </c>
      <c r="N457" s="1">
        <v>12</v>
      </c>
      <c r="O457" s="1">
        <v>5</v>
      </c>
      <c r="P457" s="1">
        <v>113</v>
      </c>
      <c r="Q457" s="1">
        <v>5</v>
      </c>
      <c r="R457" s="1">
        <v>630</v>
      </c>
      <c r="S457" s="1">
        <v>70.900000000000006</v>
      </c>
      <c r="T457" s="1">
        <v>8.09</v>
      </c>
      <c r="U457" s="1"/>
      <c r="V457" s="1">
        <v>17.750328063964801</v>
      </c>
      <c r="W457" s="1">
        <v>17.675970077514599</v>
      </c>
      <c r="X457" s="1">
        <v>17.685956954956101</v>
      </c>
      <c r="Y457" s="1">
        <v>17.225868225097699</v>
      </c>
      <c r="Z457" s="1">
        <v>17.249122619628899</v>
      </c>
      <c r="AA457" s="1">
        <v>17.318792343139599</v>
      </c>
      <c r="AB457" s="1">
        <v>17.675823211669901</v>
      </c>
      <c r="AC457" s="1">
        <v>16.821979522705099</v>
      </c>
      <c r="AD457" s="1">
        <v>17.414413452148398</v>
      </c>
      <c r="AE457" s="1">
        <v>17.2903652191162</v>
      </c>
      <c r="AF457" s="1">
        <v>17.159488677978501</v>
      </c>
      <c r="AG457" s="1">
        <v>17.128721237182599</v>
      </c>
      <c r="AH457" s="1">
        <v>17.265998840331999</v>
      </c>
      <c r="AI457" s="1">
        <v>17.3704528808594</v>
      </c>
      <c r="AJ457" s="1">
        <v>17.36110496521</v>
      </c>
      <c r="AK457" s="1">
        <v>16.514682769775401</v>
      </c>
      <c r="AL457" s="1">
        <v>16.603694915771499</v>
      </c>
      <c r="AM457" s="1">
        <v>16.651748657226602</v>
      </c>
      <c r="AN457" s="1">
        <v>17.338682174682599</v>
      </c>
      <c r="AO457" s="1">
        <v>17.47731590271</v>
      </c>
      <c r="AP457" s="1">
        <v>17.560522079467798</v>
      </c>
      <c r="AQ457" s="1">
        <v>17.459732055664102</v>
      </c>
      <c r="AR457" s="1">
        <v>17.346271514892599</v>
      </c>
      <c r="AS457" s="1">
        <v>17.080226898193398</v>
      </c>
    </row>
    <row r="458" spans="1:45" x14ac:dyDescent="0.2">
      <c r="A458" s="1"/>
      <c r="B458" s="1">
        <v>0.66995348214916095</v>
      </c>
      <c r="C458" s="1">
        <v>-0.24552853902180899</v>
      </c>
      <c r="D458" s="7">
        <f t="shared" si="7"/>
        <v>0.84350671633319219</v>
      </c>
      <c r="E458" s="1" t="s">
        <v>41</v>
      </c>
      <c r="F458" s="1" t="s">
        <v>1334</v>
      </c>
      <c r="G458" s="1" t="s">
        <v>1335</v>
      </c>
      <c r="H458" s="1" t="s">
        <v>1336</v>
      </c>
      <c r="I458" s="1"/>
      <c r="J458" s="1"/>
      <c r="K458" s="1" t="s">
        <v>48</v>
      </c>
      <c r="L458" s="1" t="s">
        <v>48</v>
      </c>
      <c r="M458" s="1">
        <v>18.960999999999999</v>
      </c>
      <c r="N458" s="1">
        <v>9</v>
      </c>
      <c r="O458" s="1">
        <v>4</v>
      </c>
      <c r="P458" s="1">
        <v>119</v>
      </c>
      <c r="Q458" s="1">
        <v>4</v>
      </c>
      <c r="R458" s="1">
        <v>394</v>
      </c>
      <c r="S458" s="1">
        <v>44.7</v>
      </c>
      <c r="T458" s="1">
        <v>6.74</v>
      </c>
      <c r="U458" s="1"/>
      <c r="V458" s="1">
        <v>17.559751510620099</v>
      </c>
      <c r="W458" s="1">
        <v>17.627902984619102</v>
      </c>
      <c r="X458" s="1">
        <v>18.050186157226602</v>
      </c>
      <c r="Y458" s="1">
        <v>17.2842502593994</v>
      </c>
      <c r="Z458" s="1">
        <v>18.569343566894499</v>
      </c>
      <c r="AA458" s="1">
        <v>18.6527404785156</v>
      </c>
      <c r="AB458" s="1">
        <v>16.860569000244102</v>
      </c>
      <c r="AC458" s="1">
        <v>18.601001739501999</v>
      </c>
      <c r="AD458" s="1">
        <v>16.904241561889599</v>
      </c>
      <c r="AE458" s="1">
        <v>16.878404617309599</v>
      </c>
      <c r="AF458" s="1">
        <v>16.6879577636719</v>
      </c>
      <c r="AG458" s="1">
        <v>16.7191047668457</v>
      </c>
      <c r="AH458" s="1">
        <v>17.0610446929932</v>
      </c>
      <c r="AI458" s="1">
        <v>16.950813293456999</v>
      </c>
      <c r="AJ458" s="1">
        <v>17.055555343627901</v>
      </c>
      <c r="AK458" s="1">
        <v>17.093864440918001</v>
      </c>
      <c r="AL458" s="1">
        <v>18.670927047729499</v>
      </c>
      <c r="AM458" s="1">
        <v>17.513334274291999</v>
      </c>
      <c r="AN458" s="1">
        <v>17.401611328125</v>
      </c>
      <c r="AO458" s="1">
        <v>17.478853225708001</v>
      </c>
      <c r="AP458" s="1">
        <v>17.620790481567401</v>
      </c>
      <c r="AQ458" s="1">
        <v>17.5589275360107</v>
      </c>
      <c r="AR458" s="1">
        <v>17.6312580108643</v>
      </c>
      <c r="AS458" s="1">
        <v>16.887845993041999</v>
      </c>
    </row>
    <row r="459" spans="1:45" x14ac:dyDescent="0.2">
      <c r="A459" s="1"/>
      <c r="B459" s="1">
        <v>0.72566782638720795</v>
      </c>
      <c r="C459" s="1">
        <v>-0.248401006062828</v>
      </c>
      <c r="D459" s="7">
        <f t="shared" si="7"/>
        <v>0.84182892949701804</v>
      </c>
      <c r="E459" s="1" t="s">
        <v>41</v>
      </c>
      <c r="F459" s="1" t="s">
        <v>620</v>
      </c>
      <c r="G459" s="1" t="s">
        <v>621</v>
      </c>
      <c r="H459" s="1" t="s">
        <v>622</v>
      </c>
      <c r="I459" s="1" t="s">
        <v>44</v>
      </c>
      <c r="J459" s="1" t="s">
        <v>63</v>
      </c>
      <c r="K459" s="1">
        <v>4.1902389382490997</v>
      </c>
      <c r="L459" s="2">
        <v>9.1666666666666695E-5</v>
      </c>
      <c r="M459" s="1">
        <v>28.138000000000002</v>
      </c>
      <c r="N459" s="1">
        <v>15</v>
      </c>
      <c r="O459" s="1">
        <v>7</v>
      </c>
      <c r="P459" s="1">
        <v>317</v>
      </c>
      <c r="Q459" s="1">
        <v>7</v>
      </c>
      <c r="R459" s="1">
        <v>591</v>
      </c>
      <c r="S459" s="1">
        <v>66.599999999999994</v>
      </c>
      <c r="T459" s="1">
        <v>6.46</v>
      </c>
      <c r="U459" s="1"/>
      <c r="V459" s="1">
        <v>18.912563323974599</v>
      </c>
      <c r="W459" s="1">
        <v>19.158000946044901</v>
      </c>
      <c r="X459" s="1">
        <v>19.138881683349599</v>
      </c>
      <c r="Y459" s="1">
        <v>19.0210571289063</v>
      </c>
      <c r="Z459" s="1">
        <v>19.160436630248999</v>
      </c>
      <c r="AA459" s="1">
        <v>19.0276203155518</v>
      </c>
      <c r="AB459" s="1">
        <v>19.462509155273398</v>
      </c>
      <c r="AC459" s="1">
        <v>18.3333415985107</v>
      </c>
      <c r="AD459" s="1">
        <v>19.189804077148398</v>
      </c>
      <c r="AE459" s="1">
        <v>19.2039089202881</v>
      </c>
      <c r="AF459" s="1">
        <v>18.9855442047119</v>
      </c>
      <c r="AG459" s="1">
        <v>19.076328277587901</v>
      </c>
      <c r="AH459" s="1">
        <v>19.043197631835898</v>
      </c>
      <c r="AI459" s="1">
        <v>19.213508605956999</v>
      </c>
      <c r="AJ459" s="1">
        <v>18.7680339813232</v>
      </c>
      <c r="AK459" s="1">
        <v>18.352092742919901</v>
      </c>
      <c r="AL459" s="1">
        <v>18.491310119628899</v>
      </c>
      <c r="AM459" s="1">
        <v>18.493280410766602</v>
      </c>
      <c r="AN459" s="1">
        <v>19.0911540985107</v>
      </c>
      <c r="AO459" s="1">
        <v>18.6654052734375</v>
      </c>
      <c r="AP459" s="1">
        <v>18.707683563232401</v>
      </c>
      <c r="AQ459" s="1">
        <v>18.8464164733887</v>
      </c>
      <c r="AR459" s="1">
        <v>19.2410182952881</v>
      </c>
      <c r="AS459" s="1">
        <v>18.678243637085</v>
      </c>
    </row>
    <row r="460" spans="1:45" x14ac:dyDescent="0.2">
      <c r="A460" s="1"/>
      <c r="B460" s="1">
        <v>2.77341715880066</v>
      </c>
      <c r="C460" s="1">
        <v>-0.25056584676106702</v>
      </c>
      <c r="D460" s="7">
        <f t="shared" si="7"/>
        <v>0.84056666766321231</v>
      </c>
      <c r="E460" s="1" t="s">
        <v>41</v>
      </c>
      <c r="F460" s="1" t="s">
        <v>305</v>
      </c>
      <c r="G460" s="1" t="s">
        <v>306</v>
      </c>
      <c r="H460" s="1" t="s">
        <v>307</v>
      </c>
      <c r="I460" s="1" t="s">
        <v>44</v>
      </c>
      <c r="J460" s="1" t="s">
        <v>63</v>
      </c>
      <c r="K460" s="1">
        <v>9.2492222321038504</v>
      </c>
      <c r="L460" s="1">
        <v>0</v>
      </c>
      <c r="M460" s="1">
        <v>78.447000000000003</v>
      </c>
      <c r="N460" s="1">
        <v>15</v>
      </c>
      <c r="O460" s="1">
        <v>19</v>
      </c>
      <c r="P460" s="1">
        <v>677</v>
      </c>
      <c r="Q460" s="1">
        <v>19</v>
      </c>
      <c r="R460" s="1">
        <v>1657</v>
      </c>
      <c r="S460" s="1">
        <v>189.1</v>
      </c>
      <c r="T460" s="1">
        <v>6.48</v>
      </c>
      <c r="U460" s="1" t="s">
        <v>62</v>
      </c>
      <c r="V460" s="1">
        <v>20.053230285644499</v>
      </c>
      <c r="W460" s="1">
        <v>20.119228363037099</v>
      </c>
      <c r="X460" s="1">
        <v>20.0553283691406</v>
      </c>
      <c r="Y460" s="1">
        <v>19.459123611450199</v>
      </c>
      <c r="Z460" s="1">
        <v>19.542543411254901</v>
      </c>
      <c r="AA460" s="1">
        <v>19.5683269500732</v>
      </c>
      <c r="AB460" s="1">
        <v>20.331306457519499</v>
      </c>
      <c r="AC460" s="1">
        <v>19.504829406738299</v>
      </c>
      <c r="AD460" s="1">
        <v>20.142993927001999</v>
      </c>
      <c r="AE460" s="1">
        <v>19.9944877624512</v>
      </c>
      <c r="AF460" s="1">
        <v>19.835386276245099</v>
      </c>
      <c r="AG460" s="1">
        <v>19.749532699585</v>
      </c>
      <c r="AH460" s="1">
        <v>19.3880615234375</v>
      </c>
      <c r="AI460" s="1">
        <v>19.497575759887699</v>
      </c>
      <c r="AJ460" s="1">
        <v>19.490596771240199</v>
      </c>
      <c r="AK460" s="1">
        <v>18.7311401367188</v>
      </c>
      <c r="AL460" s="1">
        <v>18.872545242309599</v>
      </c>
      <c r="AM460" s="1">
        <v>19.172937393188501</v>
      </c>
      <c r="AN460" s="1">
        <v>19.774620056152301</v>
      </c>
      <c r="AO460" s="1">
        <v>19.8487758636475</v>
      </c>
      <c r="AP460" s="1">
        <v>19.8526935577393</v>
      </c>
      <c r="AQ460" s="1">
        <v>19.9737548828125</v>
      </c>
      <c r="AR460" s="1">
        <v>19.885757446289102</v>
      </c>
      <c r="AS460" s="1">
        <v>19.707759857177699</v>
      </c>
    </row>
    <row r="461" spans="1:45" x14ac:dyDescent="0.2">
      <c r="A461" s="1"/>
      <c r="B461" s="1">
        <v>2.1922024706114902</v>
      </c>
      <c r="C461" s="1">
        <v>-0.25116030375162901</v>
      </c>
      <c r="D461" s="7">
        <f t="shared" si="7"/>
        <v>0.84022038671967625</v>
      </c>
      <c r="E461" s="1" t="s">
        <v>41</v>
      </c>
      <c r="F461" s="1" t="s">
        <v>602</v>
      </c>
      <c r="G461" s="1" t="s">
        <v>603</v>
      </c>
      <c r="H461" s="1" t="s">
        <v>604</v>
      </c>
      <c r="I461" s="1" t="s">
        <v>44</v>
      </c>
      <c r="J461" s="1" t="s">
        <v>63</v>
      </c>
      <c r="K461" s="1">
        <v>3.9931967331172902</v>
      </c>
      <c r="L461" s="1">
        <v>1.20481927710843E-4</v>
      </c>
      <c r="M461" s="1">
        <v>48.551000000000002</v>
      </c>
      <c r="N461" s="1">
        <v>27</v>
      </c>
      <c r="O461" s="1">
        <v>10</v>
      </c>
      <c r="P461" s="1">
        <v>325</v>
      </c>
      <c r="Q461" s="1">
        <v>10</v>
      </c>
      <c r="R461" s="1">
        <v>452</v>
      </c>
      <c r="S461" s="1">
        <v>49.5</v>
      </c>
      <c r="T461" s="1">
        <v>7.61</v>
      </c>
      <c r="U461" s="1"/>
      <c r="V461" s="1">
        <v>19.997272491455099</v>
      </c>
      <c r="W461" s="1">
        <v>19.942441940307599</v>
      </c>
      <c r="X461" s="1">
        <v>19.8916416168213</v>
      </c>
      <c r="Y461" s="1">
        <v>19.430931091308601</v>
      </c>
      <c r="Z461" s="1">
        <v>19.423789978027301</v>
      </c>
      <c r="AA461" s="1">
        <v>19.5846252441406</v>
      </c>
      <c r="AB461" s="1">
        <v>19.8241863250732</v>
      </c>
      <c r="AC461" s="1">
        <v>18.593990325927699</v>
      </c>
      <c r="AD461" s="1">
        <v>19.461795806884801</v>
      </c>
      <c r="AE461" s="1">
        <v>19.556268692016602</v>
      </c>
      <c r="AF461" s="1">
        <v>19.346797943115199</v>
      </c>
      <c r="AG461" s="1">
        <v>19.308586120605501</v>
      </c>
      <c r="AH461" s="1">
        <v>19.619815826416001</v>
      </c>
      <c r="AI461" s="1">
        <v>19.807703018188501</v>
      </c>
      <c r="AJ461" s="1">
        <v>19.604061126708999</v>
      </c>
      <c r="AK461" s="1">
        <v>19.214950561523398</v>
      </c>
      <c r="AL461" s="1">
        <v>19.211339950561499</v>
      </c>
      <c r="AM461" s="1">
        <v>19.096673965454102</v>
      </c>
      <c r="AN461" s="1">
        <v>19.618272781372099</v>
      </c>
      <c r="AO461" s="1">
        <v>19.727357864379901</v>
      </c>
      <c r="AP461" s="1">
        <v>19.732244491577099</v>
      </c>
      <c r="AQ461" s="1">
        <v>19.888217926025401</v>
      </c>
      <c r="AR461" s="1">
        <v>19.941947937011701</v>
      </c>
      <c r="AS461" s="1">
        <v>19.436279296875</v>
      </c>
    </row>
    <row r="462" spans="1:45" x14ac:dyDescent="0.2">
      <c r="A462" s="1"/>
      <c r="B462" s="1">
        <v>0.76215265417862099</v>
      </c>
      <c r="C462" s="1">
        <v>-0.25159263610839799</v>
      </c>
      <c r="D462" s="7">
        <f t="shared" si="7"/>
        <v>0.83996863563790591</v>
      </c>
      <c r="E462" s="1" t="s">
        <v>41</v>
      </c>
      <c r="F462" s="1" t="s">
        <v>2477</v>
      </c>
      <c r="G462" s="1" t="s">
        <v>2478</v>
      </c>
      <c r="H462" s="1" t="s">
        <v>2479</v>
      </c>
      <c r="I462" s="1" t="s">
        <v>44</v>
      </c>
      <c r="J462" s="1" t="s">
        <v>63</v>
      </c>
      <c r="K462" s="1">
        <v>2.1370679299584201</v>
      </c>
      <c r="L462" s="1">
        <v>3.1428571428571399E-3</v>
      </c>
      <c r="M462" s="1">
        <v>6.3369999999999997</v>
      </c>
      <c r="N462" s="1">
        <v>3</v>
      </c>
      <c r="O462" s="1">
        <v>2</v>
      </c>
      <c r="P462" s="1">
        <v>21</v>
      </c>
      <c r="Q462" s="1">
        <v>2</v>
      </c>
      <c r="R462" s="1">
        <v>1170</v>
      </c>
      <c r="S462" s="1">
        <v>129.30000000000001</v>
      </c>
      <c r="T462" s="1">
        <v>4.9400000000000004</v>
      </c>
      <c r="U462" s="1"/>
      <c r="V462" s="1">
        <v>15.3441171646118</v>
      </c>
      <c r="W462" s="1">
        <v>15.0246419906616</v>
      </c>
      <c r="X462" s="1">
        <v>15.0791072845459</v>
      </c>
      <c r="Y462" s="1">
        <v>14.759428024291999</v>
      </c>
      <c r="Z462" s="1">
        <v>14.766117095947299</v>
      </c>
      <c r="AA462" s="1">
        <v>14.812405586242701</v>
      </c>
      <c r="AB462" s="1">
        <v>14.973742485046399</v>
      </c>
      <c r="AC462" s="1">
        <v>14.624797821044901</v>
      </c>
      <c r="AD462" s="1">
        <v>14.9405326843262</v>
      </c>
      <c r="AE462" s="1">
        <v>14.592899322509799</v>
      </c>
      <c r="AF462" s="1">
        <v>14.3263149261475</v>
      </c>
      <c r="AG462" s="1">
        <v>13.980887413024901</v>
      </c>
      <c r="AH462" s="1">
        <v>15.01003074646</v>
      </c>
      <c r="AI462" s="1">
        <v>15.055584907531699</v>
      </c>
      <c r="AJ462" s="1">
        <v>15.4787254333496</v>
      </c>
      <c r="AK462" s="1">
        <v>14.920389175415</v>
      </c>
      <c r="AL462" s="1">
        <v>14.417456626892101</v>
      </c>
      <c r="AM462" s="1">
        <v>14.729072570800801</v>
      </c>
      <c r="AN462" s="1">
        <v>14.6787662506104</v>
      </c>
      <c r="AO462" s="1">
        <v>14.9436807632446</v>
      </c>
      <c r="AP462" s="1">
        <v>15.070641517639199</v>
      </c>
      <c r="AQ462" s="1">
        <v>14.911526679992701</v>
      </c>
      <c r="AR462" s="1">
        <v>15.330286026001</v>
      </c>
      <c r="AS462" s="1">
        <v>14.9151935577393</v>
      </c>
    </row>
    <row r="463" spans="1:45" x14ac:dyDescent="0.2">
      <c r="A463" s="1"/>
      <c r="B463" s="1">
        <v>1.85418033315689</v>
      </c>
      <c r="C463" s="1">
        <v>-0.25161043802897298</v>
      </c>
      <c r="D463" s="7">
        <f t="shared" si="7"/>
        <v>0.83995827103398191</v>
      </c>
      <c r="E463" s="1" t="s">
        <v>41</v>
      </c>
      <c r="F463" s="1" t="s">
        <v>761</v>
      </c>
      <c r="G463" s="1" t="s">
        <v>762</v>
      </c>
      <c r="H463" s="1" t="s">
        <v>763</v>
      </c>
      <c r="I463" s="1" t="s">
        <v>44</v>
      </c>
      <c r="J463" s="1" t="s">
        <v>63</v>
      </c>
      <c r="K463" s="1">
        <v>8.5390714191398498</v>
      </c>
      <c r="L463" s="1">
        <v>0</v>
      </c>
      <c r="M463" s="1">
        <v>33.765000000000001</v>
      </c>
      <c r="N463" s="1">
        <v>13</v>
      </c>
      <c r="O463" s="1">
        <v>9</v>
      </c>
      <c r="P463" s="1">
        <v>252</v>
      </c>
      <c r="Q463" s="1">
        <v>9</v>
      </c>
      <c r="R463" s="1">
        <v>845</v>
      </c>
      <c r="S463" s="1">
        <v>95.9</v>
      </c>
      <c r="T463" s="1">
        <v>6.8</v>
      </c>
      <c r="U463" s="1"/>
      <c r="V463" s="1">
        <v>18.564655303955099</v>
      </c>
      <c r="W463" s="1">
        <v>18.761041641235401</v>
      </c>
      <c r="X463" s="1">
        <v>18.678474426269499</v>
      </c>
      <c r="Y463" s="1">
        <v>18.2451171875</v>
      </c>
      <c r="Z463" s="1">
        <v>18.3149299621582</v>
      </c>
      <c r="AA463" s="1">
        <v>18.36083984375</v>
      </c>
      <c r="AB463" s="1">
        <v>18.7216911315918</v>
      </c>
      <c r="AC463" s="1">
        <v>17.853815078735401</v>
      </c>
      <c r="AD463" s="1">
        <v>18.586729049682599</v>
      </c>
      <c r="AE463" s="1">
        <v>18.341213226318398</v>
      </c>
      <c r="AF463" s="1">
        <v>18.238622665405298</v>
      </c>
      <c r="AG463" s="1">
        <v>18.172065734863299</v>
      </c>
      <c r="AH463" s="1">
        <v>18.377433776855501</v>
      </c>
      <c r="AI463" s="1">
        <v>18.369935989379901</v>
      </c>
      <c r="AJ463" s="1">
        <v>18.455757141113299</v>
      </c>
      <c r="AK463" s="1">
        <v>17.9099006652832</v>
      </c>
      <c r="AL463" s="1">
        <v>17.849199295043899</v>
      </c>
      <c r="AM463" s="1">
        <v>17.966323852539102</v>
      </c>
      <c r="AN463" s="1">
        <v>18.454627990722699</v>
      </c>
      <c r="AO463" s="1">
        <v>18.388057708740199</v>
      </c>
      <c r="AP463" s="1">
        <v>18.406654357910199</v>
      </c>
      <c r="AQ463" s="1">
        <v>18.5622863769531</v>
      </c>
      <c r="AR463" s="1">
        <v>18.5357875823975</v>
      </c>
      <c r="AS463" s="1">
        <v>18.0687160491943</v>
      </c>
    </row>
    <row r="464" spans="1:45" x14ac:dyDescent="0.2">
      <c r="A464" s="1"/>
      <c r="B464" s="1">
        <v>1.41917221040465</v>
      </c>
      <c r="C464" s="1">
        <v>-0.25330034891764303</v>
      </c>
      <c r="D464" s="7">
        <f t="shared" si="7"/>
        <v>0.83897495607932238</v>
      </c>
      <c r="E464" s="1" t="s">
        <v>41</v>
      </c>
      <c r="F464" s="1" t="s">
        <v>2554</v>
      </c>
      <c r="G464" s="1" t="s">
        <v>2555</v>
      </c>
      <c r="H464" s="1" t="s">
        <v>2556</v>
      </c>
      <c r="I464" s="1" t="s">
        <v>44</v>
      </c>
      <c r="J464" s="1" t="s">
        <v>63</v>
      </c>
      <c r="K464" s="1">
        <v>2.4444035081865101</v>
      </c>
      <c r="L464" s="1">
        <v>1.6432748538011701E-3</v>
      </c>
      <c r="M464" s="1">
        <v>4.9809999999999999</v>
      </c>
      <c r="N464" s="1">
        <v>7</v>
      </c>
      <c r="O464" s="1">
        <v>2</v>
      </c>
      <c r="P464" s="1">
        <v>19</v>
      </c>
      <c r="Q464" s="1">
        <v>2</v>
      </c>
      <c r="R464" s="1">
        <v>322</v>
      </c>
      <c r="S464" s="1">
        <v>35.5</v>
      </c>
      <c r="T464" s="1">
        <v>5.48</v>
      </c>
      <c r="U464" s="1"/>
      <c r="V464" s="1">
        <v>15.781566619873001</v>
      </c>
      <c r="W464" s="1">
        <v>15.738695144653301</v>
      </c>
      <c r="X464" s="1">
        <v>15.987958908081101</v>
      </c>
      <c r="Y464" s="1">
        <v>15.580802917480501</v>
      </c>
      <c r="Z464" s="1">
        <v>15.352882385253899</v>
      </c>
      <c r="AA464" s="1">
        <v>15.576449394226101</v>
      </c>
      <c r="AB464" s="1">
        <v>15.636527061462401</v>
      </c>
      <c r="AC464" s="1">
        <v>15.098542213439901</v>
      </c>
      <c r="AD464" s="1">
        <v>15.644923210144</v>
      </c>
      <c r="AE464" s="1">
        <v>15.456082344055201</v>
      </c>
      <c r="AF464" s="1">
        <v>15.1734266281128</v>
      </c>
      <c r="AG464" s="1">
        <v>15.2522888183594</v>
      </c>
      <c r="AH464" s="1">
        <v>15.5587320327759</v>
      </c>
      <c r="AI464" s="1">
        <v>15.6225318908691</v>
      </c>
      <c r="AJ464" s="1">
        <v>15.5209865570068</v>
      </c>
      <c r="AK464" s="1">
        <v>15.1977071762085</v>
      </c>
      <c r="AL464" s="1">
        <v>15.3331098556519</v>
      </c>
      <c r="AM464" s="1">
        <v>15.313512802124</v>
      </c>
      <c r="AN464" s="1">
        <v>15.637451171875</v>
      </c>
      <c r="AO464" s="1">
        <v>15.528769493103001</v>
      </c>
      <c r="AP464" s="1">
        <v>15.5820989608765</v>
      </c>
      <c r="AQ464" s="1">
        <v>15.734347343444799</v>
      </c>
      <c r="AR464" s="1">
        <v>15.595700263977101</v>
      </c>
      <c r="AS464" s="1">
        <v>15.1360969543457</v>
      </c>
    </row>
    <row r="465" spans="1:45" x14ac:dyDescent="0.2">
      <c r="A465" s="1"/>
      <c r="B465" s="1">
        <v>2.2931657375531702</v>
      </c>
      <c r="C465" s="1">
        <v>-0.25333722432454298</v>
      </c>
      <c r="D465" s="7">
        <f t="shared" si="7"/>
        <v>0.83895351208275493</v>
      </c>
      <c r="E465" s="1" t="s">
        <v>41</v>
      </c>
      <c r="F465" s="1" t="s">
        <v>893</v>
      </c>
      <c r="G465" s="1" t="s">
        <v>894</v>
      </c>
      <c r="H465" s="1" t="s">
        <v>895</v>
      </c>
      <c r="I465" s="1" t="s">
        <v>44</v>
      </c>
      <c r="J465" s="1" t="s">
        <v>63</v>
      </c>
      <c r="K465" s="1">
        <v>5.3948784593691199</v>
      </c>
      <c r="L465" s="2">
        <v>3.5398230088495602E-5</v>
      </c>
      <c r="M465" s="1">
        <v>19.622</v>
      </c>
      <c r="N465" s="1">
        <v>22</v>
      </c>
      <c r="O465" s="1">
        <v>6</v>
      </c>
      <c r="P465" s="1">
        <v>206</v>
      </c>
      <c r="Q465" s="1">
        <v>5</v>
      </c>
      <c r="R465" s="1">
        <v>334</v>
      </c>
      <c r="S465" s="1">
        <v>37.9</v>
      </c>
      <c r="T465" s="1">
        <v>7.39</v>
      </c>
      <c r="U465" s="1"/>
      <c r="V465" s="1">
        <v>18.816299438476602</v>
      </c>
      <c r="W465" s="1">
        <v>18.666063308715799</v>
      </c>
      <c r="X465" s="1">
        <v>18.764276504516602</v>
      </c>
      <c r="Y465" s="1">
        <v>18.119800567626999</v>
      </c>
      <c r="Z465" s="1">
        <v>18.122327804565401</v>
      </c>
      <c r="AA465" s="1">
        <v>18.138055801391602</v>
      </c>
      <c r="AB465" s="1">
        <v>18.3945121765137</v>
      </c>
      <c r="AC465" s="1">
        <v>17.371688842773398</v>
      </c>
      <c r="AD465" s="1">
        <v>18.2657661437988</v>
      </c>
      <c r="AE465" s="1">
        <v>18.372137069702099</v>
      </c>
      <c r="AF465" s="1">
        <v>18.1297302246094</v>
      </c>
      <c r="AG465" s="1">
        <v>18.252691268920898</v>
      </c>
      <c r="AH465" s="1">
        <v>18.1915168762207</v>
      </c>
      <c r="AI465" s="1">
        <v>18.380714416503899</v>
      </c>
      <c r="AJ465" s="1">
        <v>18.275840759277301</v>
      </c>
      <c r="AK465" s="1">
        <v>18.172876358032202</v>
      </c>
      <c r="AL465" s="1">
        <v>18.078849792480501</v>
      </c>
      <c r="AM465" s="1">
        <v>18.181175231933601</v>
      </c>
      <c r="AN465" s="1">
        <v>18.496850967407202</v>
      </c>
      <c r="AO465" s="1">
        <v>18.514509201049801</v>
      </c>
      <c r="AP465" s="1">
        <v>18.475267410278299</v>
      </c>
      <c r="AQ465" s="1">
        <v>18.618423461914102</v>
      </c>
      <c r="AR465" s="1">
        <v>18.6499938964844</v>
      </c>
      <c r="AS465" s="1">
        <v>18.3019924163818</v>
      </c>
    </row>
    <row r="466" spans="1:45" x14ac:dyDescent="0.2">
      <c r="A466" s="1"/>
      <c r="B466" s="1">
        <v>3.3320771407799898</v>
      </c>
      <c r="C466" s="1">
        <v>-0.25739669799804699</v>
      </c>
      <c r="D466" s="7">
        <f t="shared" si="7"/>
        <v>0.83659617212140747</v>
      </c>
      <c r="E466" s="1" t="s">
        <v>41</v>
      </c>
      <c r="F466" s="1" t="s">
        <v>950</v>
      </c>
      <c r="G466" s="1" t="s">
        <v>951</v>
      </c>
      <c r="H466" s="1" t="s">
        <v>952</v>
      </c>
      <c r="I466" s="1" t="s">
        <v>44</v>
      </c>
      <c r="J466" s="1" t="s">
        <v>63</v>
      </c>
      <c r="K466" s="1">
        <v>1.91472896218598</v>
      </c>
      <c r="L466" s="1">
        <v>5.1339401820546197E-3</v>
      </c>
      <c r="M466" s="1">
        <v>24.238</v>
      </c>
      <c r="N466" s="1">
        <v>24</v>
      </c>
      <c r="O466" s="1">
        <v>6</v>
      </c>
      <c r="P466" s="1">
        <v>193</v>
      </c>
      <c r="Q466" s="1">
        <v>6</v>
      </c>
      <c r="R466" s="1">
        <v>334</v>
      </c>
      <c r="S466" s="1">
        <v>37.5</v>
      </c>
      <c r="T466" s="1">
        <v>7.36</v>
      </c>
      <c r="U466" s="1"/>
      <c r="V466" s="1">
        <v>18.389905929565401</v>
      </c>
      <c r="W466" s="1">
        <v>18.3546657562256</v>
      </c>
      <c r="X466" s="1">
        <v>18.419471740722699</v>
      </c>
      <c r="Y466" s="1">
        <v>17.694879531860401</v>
      </c>
      <c r="Z466" s="1">
        <v>17.7126865386963</v>
      </c>
      <c r="AA466" s="1">
        <v>17.848903656005898</v>
      </c>
      <c r="AB466" s="1">
        <v>18.196933746337901</v>
      </c>
      <c r="AC466" s="1">
        <v>17.319515228271499</v>
      </c>
      <c r="AD466" s="1">
        <v>18.018121719360401</v>
      </c>
      <c r="AE466" s="1">
        <v>17.932857513427699</v>
      </c>
      <c r="AF466" s="1">
        <v>17.585304260253899</v>
      </c>
      <c r="AG466" s="1">
        <v>17.757387161254901</v>
      </c>
      <c r="AH466" s="1">
        <v>17.779291152954102</v>
      </c>
      <c r="AI466" s="1">
        <v>18.0235195159912</v>
      </c>
      <c r="AJ466" s="1">
        <v>17.967287063598601</v>
      </c>
      <c r="AK466" s="1">
        <v>17.249334335327099</v>
      </c>
      <c r="AL466" s="1">
        <v>17.806888580322301</v>
      </c>
      <c r="AM466" s="1">
        <v>17.6292400360107</v>
      </c>
      <c r="AN466" s="1">
        <v>18.1581916809082</v>
      </c>
      <c r="AO466" s="1">
        <v>18.103389739990199</v>
      </c>
      <c r="AP466" s="1">
        <v>18.130271911621101</v>
      </c>
      <c r="AQ466" s="1">
        <v>18.1303806304932</v>
      </c>
      <c r="AR466" s="1">
        <v>18.040477752685501</v>
      </c>
      <c r="AS466" s="1">
        <v>17.769737243652301</v>
      </c>
    </row>
    <row r="467" spans="1:45" x14ac:dyDescent="0.2">
      <c r="A467" s="1"/>
      <c r="B467" s="1">
        <v>1.6245620779072401</v>
      </c>
      <c r="C467" s="1">
        <v>-0.26092910766601601</v>
      </c>
      <c r="D467" s="7">
        <f t="shared" si="7"/>
        <v>0.83455028896548211</v>
      </c>
      <c r="E467" s="1" t="s">
        <v>41</v>
      </c>
      <c r="F467" s="1" t="s">
        <v>1478</v>
      </c>
      <c r="G467" s="1" t="s">
        <v>1479</v>
      </c>
      <c r="H467" s="1" t="s">
        <v>1480</v>
      </c>
      <c r="I467" s="1" t="s">
        <v>44</v>
      </c>
      <c r="J467" s="1" t="s">
        <v>63</v>
      </c>
      <c r="K467" s="1">
        <v>2.4541477493132202</v>
      </c>
      <c r="L467" s="1">
        <v>1.5894428152492699E-3</v>
      </c>
      <c r="M467" s="1">
        <v>13.42</v>
      </c>
      <c r="N467" s="1">
        <v>3</v>
      </c>
      <c r="O467" s="1">
        <v>5</v>
      </c>
      <c r="P467" s="1">
        <v>94</v>
      </c>
      <c r="Q467" s="1">
        <v>5</v>
      </c>
      <c r="R467" s="1">
        <v>2554</v>
      </c>
      <c r="S467" s="1">
        <v>290.3</v>
      </c>
      <c r="T467" s="1">
        <v>5.8</v>
      </c>
      <c r="U467" s="1"/>
      <c r="V467" s="1">
        <v>17.0256023406982</v>
      </c>
      <c r="W467" s="1">
        <v>17.180957794189499</v>
      </c>
      <c r="X467" s="1">
        <v>17.241640090942401</v>
      </c>
      <c r="Y467" s="1">
        <v>16.904788970947301</v>
      </c>
      <c r="Z467" s="1">
        <v>16.793478012085</v>
      </c>
      <c r="AA467" s="1">
        <v>16.788692474365199</v>
      </c>
      <c r="AB467" s="1">
        <v>16.943000793456999</v>
      </c>
      <c r="AC467" s="1">
        <v>15.5220031738281</v>
      </c>
      <c r="AD467" s="1">
        <v>17.031614303588899</v>
      </c>
      <c r="AE467" s="1">
        <v>16.850376129150401</v>
      </c>
      <c r="AF467" s="1">
        <v>16.7595119476318</v>
      </c>
      <c r="AG467" s="1">
        <v>16.687261581420898</v>
      </c>
      <c r="AH467" s="1">
        <v>16.927465438842798</v>
      </c>
      <c r="AI467" s="1">
        <v>16.972286224365199</v>
      </c>
      <c r="AJ467" s="1">
        <v>16.9714241027832</v>
      </c>
      <c r="AK467" s="1">
        <v>16.5462856292725</v>
      </c>
      <c r="AL467" s="1">
        <v>16.407032012939499</v>
      </c>
      <c r="AM467" s="1">
        <v>16.331438064575199</v>
      </c>
      <c r="AN467" s="1">
        <v>16.949459075927699</v>
      </c>
      <c r="AO467" s="1">
        <v>16.826726913452099</v>
      </c>
      <c r="AP467" s="1">
        <v>16.889226913452099</v>
      </c>
      <c r="AQ467" s="1">
        <v>16.975011825561499</v>
      </c>
      <c r="AR467" s="1">
        <v>16.909946441650401</v>
      </c>
      <c r="AS467" s="1">
        <v>16.684953689575199</v>
      </c>
    </row>
    <row r="468" spans="1:45" x14ac:dyDescent="0.2">
      <c r="A468" s="1"/>
      <c r="B468" s="1">
        <v>1.1246045798787001</v>
      </c>
      <c r="C468" s="1">
        <v>-0.26175403594970698</v>
      </c>
      <c r="D468" s="7">
        <f t="shared" si="7"/>
        <v>0.83407323225530772</v>
      </c>
      <c r="E468" s="1" t="s">
        <v>41</v>
      </c>
      <c r="F468" s="1" t="s">
        <v>2545</v>
      </c>
      <c r="G468" s="1" t="s">
        <v>2546</v>
      </c>
      <c r="H468" s="1" t="s">
        <v>2547</v>
      </c>
      <c r="I468" s="1" t="s">
        <v>44</v>
      </c>
      <c r="J468" s="1" t="s">
        <v>63</v>
      </c>
      <c r="K468" s="1">
        <v>7.18158167489063</v>
      </c>
      <c r="L468" s="2">
        <v>5.4545454545454499E-5</v>
      </c>
      <c r="M468" s="1">
        <v>7.2030000000000003</v>
      </c>
      <c r="N468" s="1">
        <v>5</v>
      </c>
      <c r="O468" s="1">
        <v>2</v>
      </c>
      <c r="P468" s="1">
        <v>19</v>
      </c>
      <c r="Q468" s="1">
        <v>2</v>
      </c>
      <c r="R468" s="1">
        <v>638</v>
      </c>
      <c r="S468" s="1">
        <v>69.8</v>
      </c>
      <c r="T468" s="1">
        <v>8.9499999999999993</v>
      </c>
      <c r="U468" s="1"/>
      <c r="V468" s="1">
        <v>16.013168334960898</v>
      </c>
      <c r="W468" s="1">
        <v>16.323392868041999</v>
      </c>
      <c r="X468" s="1">
        <v>16.154567718505898</v>
      </c>
      <c r="Y468" s="1">
        <v>15.7094526290894</v>
      </c>
      <c r="Z468" s="1">
        <v>15.6006116867065</v>
      </c>
      <c r="AA468" s="1">
        <v>15.881411552429199</v>
      </c>
      <c r="AB468" s="1">
        <v>16.302410125732401</v>
      </c>
      <c r="AC468" s="1">
        <v>15.616177558898899</v>
      </c>
      <c r="AD468" s="1">
        <v>16.212783813476602</v>
      </c>
      <c r="AE468" s="1">
        <v>15.838448524475099</v>
      </c>
      <c r="AF468" s="1">
        <v>15.6615543365479</v>
      </c>
      <c r="AG468" s="1">
        <v>15.507825851440399</v>
      </c>
      <c r="AH468" s="1">
        <v>15.883004188537599</v>
      </c>
      <c r="AI468" s="1">
        <v>16.062231063842798</v>
      </c>
      <c r="AJ468" s="1">
        <v>16.0410671234131</v>
      </c>
      <c r="AK468" s="1">
        <v>15.3345384597778</v>
      </c>
      <c r="AL468" s="1">
        <v>15.3347635269165</v>
      </c>
      <c r="AM468" s="1">
        <v>15.1438436508179</v>
      </c>
      <c r="AN468" s="1">
        <v>15.814318656921399</v>
      </c>
      <c r="AO468" s="1">
        <v>16.023626327514599</v>
      </c>
      <c r="AP468" s="1">
        <v>15.867921829223601</v>
      </c>
      <c r="AQ468" s="1">
        <v>16.3971138000488</v>
      </c>
      <c r="AR468" s="1">
        <v>16.3108825683594</v>
      </c>
      <c r="AS468" s="1">
        <v>16.2068691253662</v>
      </c>
    </row>
    <row r="469" spans="1:45" x14ac:dyDescent="0.2">
      <c r="A469" s="1"/>
      <c r="B469" s="1">
        <v>1.2187211359777901</v>
      </c>
      <c r="C469" s="1">
        <v>-0.26254971822103101</v>
      </c>
      <c r="D469" s="7">
        <f t="shared" si="7"/>
        <v>0.83361334691089206</v>
      </c>
      <c r="E469" s="1" t="s">
        <v>41</v>
      </c>
      <c r="F469" s="1" t="s">
        <v>1730</v>
      </c>
      <c r="G469" s="1" t="s">
        <v>1731</v>
      </c>
      <c r="H469" s="1" t="s">
        <v>1732</v>
      </c>
      <c r="I469" s="1" t="s">
        <v>44</v>
      </c>
      <c r="J469" s="1" t="s">
        <v>63</v>
      </c>
      <c r="K469" s="1">
        <v>3.70072709924233</v>
      </c>
      <c r="L469" s="1">
        <v>1.7977528089887601E-4</v>
      </c>
      <c r="M469" s="1">
        <v>10.974</v>
      </c>
      <c r="N469" s="1">
        <v>12</v>
      </c>
      <c r="O469" s="1">
        <v>3</v>
      </c>
      <c r="P469" s="1">
        <v>62</v>
      </c>
      <c r="Q469" s="1">
        <v>3</v>
      </c>
      <c r="R469" s="1">
        <v>397</v>
      </c>
      <c r="S469" s="1">
        <v>44.8</v>
      </c>
      <c r="T469" s="1">
        <v>7.08</v>
      </c>
      <c r="U469" s="1"/>
      <c r="V469" s="1">
        <v>17.2568454742432</v>
      </c>
      <c r="W469" s="1">
        <v>17.319015502929702</v>
      </c>
      <c r="X469" s="1">
        <v>17.569551467895501</v>
      </c>
      <c r="Y469" s="1">
        <v>16.9492378234863</v>
      </c>
      <c r="Z469" s="1">
        <v>16.9145393371582</v>
      </c>
      <c r="AA469" s="1">
        <v>16.956642150878899</v>
      </c>
      <c r="AB469" s="1">
        <v>17.353391647338899</v>
      </c>
      <c r="AC469" s="1">
        <v>16.3847770690918</v>
      </c>
      <c r="AD469" s="1">
        <v>17.086656570434599</v>
      </c>
      <c r="AE469" s="1">
        <v>17.121461868286101</v>
      </c>
      <c r="AF469" s="1">
        <v>17.0021877288818</v>
      </c>
      <c r="AG469" s="1">
        <v>16.872930526733398</v>
      </c>
      <c r="AH469" s="1">
        <v>17.100955963134801</v>
      </c>
      <c r="AI469" s="1">
        <v>17.240993499755898</v>
      </c>
      <c r="AJ469" s="1">
        <v>17.301588058471701</v>
      </c>
      <c r="AK469" s="1">
        <v>16.7080383300781</v>
      </c>
      <c r="AL469" s="1">
        <v>16.843917846679702</v>
      </c>
      <c r="AM469" s="1">
        <v>16.8837699890137</v>
      </c>
      <c r="AN469" s="1">
        <v>17.0945224761963</v>
      </c>
      <c r="AO469" s="1">
        <v>17.078020095825199</v>
      </c>
      <c r="AP469" s="1">
        <v>17.1852207183838</v>
      </c>
      <c r="AQ469" s="1">
        <v>17.068284988403299</v>
      </c>
      <c r="AR469" s="1">
        <v>17.302248001098601</v>
      </c>
      <c r="AS469" s="1">
        <v>16.932136535644499</v>
      </c>
    </row>
    <row r="470" spans="1:45" x14ac:dyDescent="0.2">
      <c r="A470" s="1"/>
      <c r="B470" s="1">
        <v>2.16603905811602</v>
      </c>
      <c r="C470" s="1">
        <v>-0.262637456258137</v>
      </c>
      <c r="D470" s="7">
        <f t="shared" si="7"/>
        <v>0.8335626519457543</v>
      </c>
      <c r="E470" s="1" t="s">
        <v>41</v>
      </c>
      <c r="F470" s="1" t="s">
        <v>1283</v>
      </c>
      <c r="G470" s="1" t="s">
        <v>1284</v>
      </c>
      <c r="H470" s="1" t="s">
        <v>1285</v>
      </c>
      <c r="I470" s="1" t="s">
        <v>44</v>
      </c>
      <c r="J470" s="1" t="s">
        <v>63</v>
      </c>
      <c r="K470" s="1">
        <v>3.4894217075262901</v>
      </c>
      <c r="L470" s="1">
        <v>2.6998223801065702E-4</v>
      </c>
      <c r="M470" s="1">
        <v>20.317</v>
      </c>
      <c r="N470" s="1">
        <v>14</v>
      </c>
      <c r="O470" s="1">
        <v>7</v>
      </c>
      <c r="P470" s="1">
        <v>129</v>
      </c>
      <c r="Q470" s="1">
        <v>7</v>
      </c>
      <c r="R470" s="1">
        <v>556</v>
      </c>
      <c r="S470" s="1">
        <v>60.3</v>
      </c>
      <c r="T470" s="1">
        <v>6.11</v>
      </c>
      <c r="U470" s="1"/>
      <c r="V470" s="1">
        <v>18.235578536987301</v>
      </c>
      <c r="W470" s="1">
        <v>18.1498622894287</v>
      </c>
      <c r="X470" s="1">
        <v>18.075302124023398</v>
      </c>
      <c r="Y470" s="1">
        <v>17.9583854675293</v>
      </c>
      <c r="Z470" s="1">
        <v>17.9764709472656</v>
      </c>
      <c r="AA470" s="1">
        <v>18.085451126098601</v>
      </c>
      <c r="AB470" s="1">
        <v>18.396823883056602</v>
      </c>
      <c r="AC470" s="1">
        <v>17.649990081787099</v>
      </c>
      <c r="AD470" s="1">
        <v>17.9345397949219</v>
      </c>
      <c r="AE470" s="1">
        <v>17.8356418609619</v>
      </c>
      <c r="AF470" s="1">
        <v>17.357200622558601</v>
      </c>
      <c r="AG470" s="1">
        <v>17.4925441741943</v>
      </c>
      <c r="AH470" s="1">
        <v>18.2602443695068</v>
      </c>
      <c r="AI470" s="1">
        <v>18.304630279541001</v>
      </c>
      <c r="AJ470" s="1">
        <v>18.0467720031738</v>
      </c>
      <c r="AK470" s="1">
        <v>17.554817199706999</v>
      </c>
      <c r="AL470" s="1">
        <v>17.542495727539102</v>
      </c>
      <c r="AM470" s="1">
        <v>17.550722122192401</v>
      </c>
      <c r="AN470" s="1">
        <v>17.8481960296631</v>
      </c>
      <c r="AO470" s="1">
        <v>17.919389724731399</v>
      </c>
      <c r="AP470" s="1">
        <v>17.905244827270501</v>
      </c>
      <c r="AQ470" s="1">
        <v>17.848991394043001</v>
      </c>
      <c r="AR470" s="1">
        <v>18.262374877929702</v>
      </c>
      <c r="AS470" s="1">
        <v>17.646255493164102</v>
      </c>
    </row>
    <row r="471" spans="1:45" x14ac:dyDescent="0.2">
      <c r="A471" s="1"/>
      <c r="B471" s="1">
        <v>0.92239300925978296</v>
      </c>
      <c r="C471" s="1">
        <v>-0.264385859171551</v>
      </c>
      <c r="D471" s="7">
        <f t="shared" si="7"/>
        <v>0.83255306879022739</v>
      </c>
      <c r="E471" s="1" t="s">
        <v>41</v>
      </c>
      <c r="F471" s="1" t="s">
        <v>1271</v>
      </c>
      <c r="G471" s="1" t="s">
        <v>1272</v>
      </c>
      <c r="H471" s="1" t="s">
        <v>1273</v>
      </c>
      <c r="I471" s="1" t="s">
        <v>44</v>
      </c>
      <c r="J471" s="1" t="s">
        <v>63</v>
      </c>
      <c r="K471" s="1">
        <v>3.4271013459447999</v>
      </c>
      <c r="L471" s="1">
        <v>3.2394366197183101E-4</v>
      </c>
      <c r="M471" s="1">
        <v>24.9</v>
      </c>
      <c r="N471" s="1">
        <v>34</v>
      </c>
      <c r="O471" s="1">
        <v>5</v>
      </c>
      <c r="P471" s="1">
        <v>130</v>
      </c>
      <c r="Q471" s="1">
        <v>5</v>
      </c>
      <c r="R471" s="1">
        <v>192</v>
      </c>
      <c r="S471" s="1">
        <v>21.9</v>
      </c>
      <c r="T471" s="1">
        <v>9.9499999999999993</v>
      </c>
      <c r="U471" s="1"/>
      <c r="V471" s="1">
        <v>21.994686126708999</v>
      </c>
      <c r="W471" s="1">
        <v>22.345249176025401</v>
      </c>
      <c r="X471" s="1">
        <v>22.2710475921631</v>
      </c>
      <c r="Y471" s="1">
        <v>21.885822296142599</v>
      </c>
      <c r="Z471" s="1">
        <v>21.940963745117202</v>
      </c>
      <c r="AA471" s="1">
        <v>22.156795501708999</v>
      </c>
      <c r="AB471" s="1">
        <v>22.1276245117188</v>
      </c>
      <c r="AC471" s="1">
        <v>20.967807769775401</v>
      </c>
      <c r="AD471" s="1">
        <v>21.759405136108398</v>
      </c>
      <c r="AE471" s="1">
        <v>21.9473781585693</v>
      </c>
      <c r="AF471" s="1">
        <v>21.778236389160199</v>
      </c>
      <c r="AG471" s="1">
        <v>21.835168838501001</v>
      </c>
      <c r="AH471" s="1">
        <v>21.932653427123999</v>
      </c>
      <c r="AI471" s="1">
        <v>22.155178070068398</v>
      </c>
      <c r="AJ471" s="1">
        <v>21.9847011566162</v>
      </c>
      <c r="AK471" s="1">
        <v>22.002592086791999</v>
      </c>
      <c r="AL471" s="1">
        <v>22.0044555664063</v>
      </c>
      <c r="AM471" s="1">
        <v>21.996221542358398</v>
      </c>
      <c r="AN471" s="1">
        <v>21.9019260406494</v>
      </c>
      <c r="AO471" s="1">
        <v>22.094396591186499</v>
      </c>
      <c r="AP471" s="1">
        <v>21.8215026855469</v>
      </c>
      <c r="AQ471" s="1">
        <v>21.781373977661101</v>
      </c>
      <c r="AR471" s="1">
        <v>21.847917556762699</v>
      </c>
      <c r="AS471" s="1">
        <v>21.2408771514893</v>
      </c>
    </row>
    <row r="472" spans="1:45" x14ac:dyDescent="0.2">
      <c r="A472" s="1"/>
      <c r="B472" s="1">
        <v>2.33142105332072</v>
      </c>
      <c r="C472" s="1">
        <v>-0.26503499348958598</v>
      </c>
      <c r="D472" s="7">
        <f t="shared" si="7"/>
        <v>0.83217854944453928</v>
      </c>
      <c r="E472" s="1" t="s">
        <v>41</v>
      </c>
      <c r="F472" s="1" t="s">
        <v>95</v>
      </c>
      <c r="G472" s="1" t="s">
        <v>96</v>
      </c>
      <c r="H472" s="1" t="s">
        <v>97</v>
      </c>
      <c r="I472" s="1" t="s">
        <v>44</v>
      </c>
      <c r="J472" s="1" t="s">
        <v>63</v>
      </c>
      <c r="K472" s="1">
        <v>4.3370699222062603</v>
      </c>
      <c r="L472" s="2">
        <v>7.0484581497797395E-5</v>
      </c>
      <c r="M472" s="1">
        <v>210.38200000000001</v>
      </c>
      <c r="N472" s="1">
        <v>54</v>
      </c>
      <c r="O472" s="1">
        <v>25</v>
      </c>
      <c r="P472" s="1">
        <v>2908</v>
      </c>
      <c r="Q472" s="1">
        <v>25</v>
      </c>
      <c r="R472" s="1">
        <v>531</v>
      </c>
      <c r="S472" s="1">
        <v>57.9</v>
      </c>
      <c r="T472" s="1">
        <v>7.84</v>
      </c>
      <c r="U472" s="1"/>
      <c r="V472" s="1">
        <v>23.829166412353501</v>
      </c>
      <c r="W472" s="1">
        <v>23.967380523681602</v>
      </c>
      <c r="X472" s="1">
        <v>23.962156295776399</v>
      </c>
      <c r="Y472" s="1">
        <v>23.4798469543457</v>
      </c>
      <c r="Z472" s="1">
        <v>23.513544082641602</v>
      </c>
      <c r="AA472" s="1">
        <v>23.509031295776399</v>
      </c>
      <c r="AB472" s="1">
        <v>23.7798881530762</v>
      </c>
      <c r="AC472" s="1">
        <v>23.0069580078125</v>
      </c>
      <c r="AD472" s="1">
        <v>23.7713813781738</v>
      </c>
      <c r="AE472" s="1">
        <v>23.444402694702099</v>
      </c>
      <c r="AF472" s="1">
        <v>23.314208984375</v>
      </c>
      <c r="AG472" s="1">
        <v>23.299192428588899</v>
      </c>
      <c r="AH472" s="1">
        <v>23.495815277099599</v>
      </c>
      <c r="AI472" s="1">
        <v>23.662849426269499</v>
      </c>
      <c r="AJ472" s="1">
        <v>23.6066703796387</v>
      </c>
      <c r="AK472" s="1">
        <v>23.432580947876001</v>
      </c>
      <c r="AL472" s="1">
        <v>23.406476974487301</v>
      </c>
      <c r="AM472" s="1">
        <v>23.463760375976602</v>
      </c>
      <c r="AN472" s="1">
        <v>23.649534225463899</v>
      </c>
      <c r="AO472" s="1">
        <v>23.6392517089844</v>
      </c>
      <c r="AP472" s="1">
        <v>23.674812316894499</v>
      </c>
      <c r="AQ472" s="1">
        <v>23.616981506347699</v>
      </c>
      <c r="AR472" s="1">
        <v>23.617536544799801</v>
      </c>
      <c r="AS472" s="1">
        <v>23.4742107391357</v>
      </c>
    </row>
    <row r="473" spans="1:45" x14ac:dyDescent="0.2">
      <c r="A473" s="1"/>
      <c r="B473" s="1">
        <v>2.1914283863259798</v>
      </c>
      <c r="C473" s="1">
        <v>-0.26641496022542399</v>
      </c>
      <c r="D473" s="7">
        <f t="shared" si="7"/>
        <v>0.8313829345464373</v>
      </c>
      <c r="E473" s="1" t="s">
        <v>41</v>
      </c>
      <c r="F473" s="1" t="s">
        <v>2575</v>
      </c>
      <c r="G473" s="1" t="s">
        <v>2576</v>
      </c>
      <c r="H473" s="1" t="s">
        <v>2577</v>
      </c>
      <c r="I473" s="1"/>
      <c r="J473" s="1"/>
      <c r="K473" s="1" t="s">
        <v>48</v>
      </c>
      <c r="L473" s="1" t="s">
        <v>48</v>
      </c>
      <c r="M473" s="1">
        <v>3.891</v>
      </c>
      <c r="N473" s="1">
        <v>6</v>
      </c>
      <c r="O473" s="1">
        <v>1</v>
      </c>
      <c r="P473" s="1">
        <v>19</v>
      </c>
      <c r="Q473" s="1">
        <v>1</v>
      </c>
      <c r="R473" s="1">
        <v>420</v>
      </c>
      <c r="S473" s="1">
        <v>46.7</v>
      </c>
      <c r="T473" s="1">
        <v>8.7799999999999994</v>
      </c>
      <c r="U473" s="1"/>
      <c r="V473" s="1">
        <v>15.533210754394499</v>
      </c>
      <c r="W473" s="1">
        <v>15.370751380920399</v>
      </c>
      <c r="X473" s="1">
        <v>15.404034614563001</v>
      </c>
      <c r="Y473" s="1">
        <v>14.9181480407715</v>
      </c>
      <c r="Z473" s="1">
        <v>14.8659782409668</v>
      </c>
      <c r="AA473" s="1">
        <v>14.823094367981</v>
      </c>
      <c r="AB473" s="1">
        <v>15.7236623764038</v>
      </c>
      <c r="AC473" s="1">
        <v>12.6692361831665</v>
      </c>
      <c r="AD473" s="1">
        <v>15.4594125747681</v>
      </c>
      <c r="AE473" s="1">
        <v>15.2041063308716</v>
      </c>
      <c r="AF473" s="1">
        <v>14.7920875549316</v>
      </c>
      <c r="AG473" s="1">
        <v>14.728681564331101</v>
      </c>
      <c r="AH473" s="1">
        <v>15.049928665161101</v>
      </c>
      <c r="AI473" s="1">
        <v>15.2080888748169</v>
      </c>
      <c r="AJ473" s="1">
        <v>15.169379234314</v>
      </c>
      <c r="AK473" s="1">
        <v>14.356055259704601</v>
      </c>
      <c r="AL473" s="1">
        <v>13.8723955154419</v>
      </c>
      <c r="AM473" s="1">
        <v>14.3635921478271</v>
      </c>
      <c r="AN473" s="1">
        <v>15.148494720459</v>
      </c>
      <c r="AO473" s="1">
        <v>15.191159248352101</v>
      </c>
      <c r="AP473" s="1">
        <v>15.1690979003906</v>
      </c>
      <c r="AQ473" s="1">
        <v>15.223406791686999</v>
      </c>
      <c r="AR473" s="1">
        <v>15.169584274291999</v>
      </c>
      <c r="AS473" s="1">
        <v>13.517871856689499</v>
      </c>
    </row>
    <row r="474" spans="1:45" x14ac:dyDescent="0.2">
      <c r="A474" s="1"/>
      <c r="B474" s="1">
        <v>0.79379880108692702</v>
      </c>
      <c r="C474" s="1">
        <v>-0.27417119344075402</v>
      </c>
      <c r="D474" s="7">
        <f t="shared" si="7"/>
        <v>0.82692523781122695</v>
      </c>
      <c r="E474" s="1" t="s">
        <v>41</v>
      </c>
      <c r="F474" s="1" t="s">
        <v>1688</v>
      </c>
      <c r="G474" s="1" t="s">
        <v>1689</v>
      </c>
      <c r="H474" s="1" t="s">
        <v>1690</v>
      </c>
      <c r="I474" s="1" t="s">
        <v>44</v>
      </c>
      <c r="J474" s="1" t="s">
        <v>63</v>
      </c>
      <c r="K474" s="1">
        <v>2.2901089313566598</v>
      </c>
      <c r="L474" s="1">
        <v>2.2008486562942E-3</v>
      </c>
      <c r="M474" s="1">
        <v>9.6639999999999997</v>
      </c>
      <c r="N474" s="1">
        <v>15</v>
      </c>
      <c r="O474" s="1">
        <v>3</v>
      </c>
      <c r="P474" s="1">
        <v>66</v>
      </c>
      <c r="Q474" s="1">
        <v>3</v>
      </c>
      <c r="R474" s="1">
        <v>249</v>
      </c>
      <c r="S474" s="1">
        <v>27.9</v>
      </c>
      <c r="T474" s="1">
        <v>8.6199999999999992</v>
      </c>
      <c r="U474" s="1"/>
      <c r="V474" s="1">
        <v>17.0205974578857</v>
      </c>
      <c r="W474" s="1">
        <v>17.444581985473601</v>
      </c>
      <c r="X474" s="1">
        <v>17.451200485229499</v>
      </c>
      <c r="Y474" s="1">
        <v>16.698417663574201</v>
      </c>
      <c r="Z474" s="1">
        <v>16.8614196777344</v>
      </c>
      <c r="AA474" s="1">
        <v>16.947708129882798</v>
      </c>
      <c r="AB474" s="1">
        <v>17.4108486175537</v>
      </c>
      <c r="AC474" s="1">
        <v>16.502891540527301</v>
      </c>
      <c r="AD474" s="1">
        <v>17.064186096191399</v>
      </c>
      <c r="AE474" s="1">
        <v>16.945619583129901</v>
      </c>
      <c r="AF474" s="1">
        <v>16.666866302490199</v>
      </c>
      <c r="AG474" s="1">
        <v>16.724250793456999</v>
      </c>
      <c r="AH474" s="1">
        <v>16.815088272094702</v>
      </c>
      <c r="AI474" s="1">
        <v>17.043237686157202</v>
      </c>
      <c r="AJ474" s="1">
        <v>17.234113693237301</v>
      </c>
      <c r="AK474" s="1">
        <v>16.798612594604499</v>
      </c>
      <c r="AL474" s="1">
        <v>16.5398273468018</v>
      </c>
      <c r="AM474" s="1">
        <v>16.5449924468994</v>
      </c>
      <c r="AN474" s="1">
        <v>17.062990188598601</v>
      </c>
      <c r="AO474" s="1">
        <v>16.894172668456999</v>
      </c>
      <c r="AP474" s="1">
        <v>17.136703491210898</v>
      </c>
      <c r="AQ474" s="1">
        <v>17.1912326812744</v>
      </c>
      <c r="AR474" s="1">
        <v>17.137811660766602</v>
      </c>
      <c r="AS474" s="1">
        <v>16.74973487854</v>
      </c>
    </row>
    <row r="475" spans="1:45" x14ac:dyDescent="0.2">
      <c r="A475" s="1"/>
      <c r="B475" s="1">
        <v>1.03728723515695</v>
      </c>
      <c r="C475" s="1">
        <v>-0.274185180664063</v>
      </c>
      <c r="D475" s="7">
        <f t="shared" si="7"/>
        <v>0.82691722064088669</v>
      </c>
      <c r="E475" s="1" t="s">
        <v>41</v>
      </c>
      <c r="F475" s="1" t="s">
        <v>1454</v>
      </c>
      <c r="G475" s="1" t="s">
        <v>1455</v>
      </c>
      <c r="H475" s="1" t="s">
        <v>1456</v>
      </c>
      <c r="I475" s="1" t="s">
        <v>44</v>
      </c>
      <c r="J475" s="1" t="s">
        <v>63</v>
      </c>
      <c r="K475" s="1">
        <v>2.5849337092090598</v>
      </c>
      <c r="L475" s="1">
        <v>1.1651651651651701E-3</v>
      </c>
      <c r="M475" s="1">
        <v>19.251000000000001</v>
      </c>
      <c r="N475" s="1">
        <v>4</v>
      </c>
      <c r="O475" s="1">
        <v>7</v>
      </c>
      <c r="P475" s="1">
        <v>99</v>
      </c>
      <c r="Q475" s="1">
        <v>7</v>
      </c>
      <c r="R475" s="1">
        <v>2061</v>
      </c>
      <c r="S475" s="1">
        <v>234.6</v>
      </c>
      <c r="T475" s="1">
        <v>6.18</v>
      </c>
      <c r="U475" s="1"/>
      <c r="V475" s="1">
        <v>18.061084747314499</v>
      </c>
      <c r="W475" s="1">
        <v>17.9770412445068</v>
      </c>
      <c r="X475" s="1">
        <v>17.842988967895501</v>
      </c>
      <c r="Y475" s="1">
        <v>17.511909484863299</v>
      </c>
      <c r="Z475" s="1">
        <v>17.699562072753899</v>
      </c>
      <c r="AA475" s="1">
        <v>17.746166229248001</v>
      </c>
      <c r="AB475" s="1">
        <v>18.032056808471701</v>
      </c>
      <c r="AC475" s="1">
        <v>16.913627624511701</v>
      </c>
      <c r="AD475" s="1">
        <v>17.6836948394775</v>
      </c>
      <c r="AE475" s="1">
        <v>17.421669006347699</v>
      </c>
      <c r="AF475" s="1">
        <v>17.403495788574201</v>
      </c>
      <c r="AG475" s="1">
        <v>17.424108505248999</v>
      </c>
      <c r="AH475" s="1">
        <v>17.706707000732401</v>
      </c>
      <c r="AI475" s="1">
        <v>17.888832092285199</v>
      </c>
      <c r="AJ475" s="1">
        <v>17.840129852294901</v>
      </c>
      <c r="AK475" s="1">
        <v>17.539375305175799</v>
      </c>
      <c r="AL475" s="1">
        <v>17.315494537353501</v>
      </c>
      <c r="AM475" s="1">
        <v>17.567216873168899</v>
      </c>
      <c r="AN475" s="1">
        <v>17.540098190307599</v>
      </c>
      <c r="AO475" s="1">
        <v>17.8938808441162</v>
      </c>
      <c r="AP475" s="1">
        <v>17.624580383300799</v>
      </c>
      <c r="AQ475" s="1">
        <v>17.934549331665</v>
      </c>
      <c r="AR475" s="1">
        <v>17.788246154785199</v>
      </c>
      <c r="AS475" s="1">
        <v>17.6391925811768</v>
      </c>
    </row>
    <row r="476" spans="1:45" x14ac:dyDescent="0.2">
      <c r="A476" s="1"/>
      <c r="B476" s="1">
        <v>0.33543374878618598</v>
      </c>
      <c r="C476" s="1">
        <v>-0.27677790323892998</v>
      </c>
      <c r="D476" s="7">
        <f t="shared" si="7"/>
        <v>0.82543247054766811</v>
      </c>
      <c r="E476" s="1" t="s">
        <v>41</v>
      </c>
      <c r="F476" s="1" t="s">
        <v>1319</v>
      </c>
      <c r="G476" s="1" t="s">
        <v>1320</v>
      </c>
      <c r="H476" s="1" t="s">
        <v>1321</v>
      </c>
      <c r="I476" s="1" t="s">
        <v>44</v>
      </c>
      <c r="J476" s="1" t="s">
        <v>45</v>
      </c>
      <c r="K476" s="1">
        <v>3.4180430661983099</v>
      </c>
      <c r="L476" s="1">
        <v>3.3743409490333899E-4</v>
      </c>
      <c r="M476" s="1">
        <v>20.658000000000001</v>
      </c>
      <c r="N476" s="1">
        <v>41</v>
      </c>
      <c r="O476" s="1">
        <v>4</v>
      </c>
      <c r="P476" s="1">
        <v>122</v>
      </c>
      <c r="Q476" s="1">
        <v>4</v>
      </c>
      <c r="R476" s="1">
        <v>135</v>
      </c>
      <c r="S476" s="1">
        <v>15.5</v>
      </c>
      <c r="T476" s="1">
        <v>9.85</v>
      </c>
      <c r="U476" s="1"/>
      <c r="V476" s="1">
        <v>17.6912136077881</v>
      </c>
      <c r="W476" s="1">
        <v>17.710802078247099</v>
      </c>
      <c r="X476" s="1">
        <v>18.552995681762699</v>
      </c>
      <c r="Y476" s="1">
        <v>16.645421981811499</v>
      </c>
      <c r="Z476" s="1">
        <v>16.6821594238281</v>
      </c>
      <c r="AA476" s="1">
        <v>16.926317214965799</v>
      </c>
      <c r="AB476" s="1">
        <v>16.702314376831101</v>
      </c>
      <c r="AC476" s="1">
        <v>15.6795463562012</v>
      </c>
      <c r="AD476" s="1">
        <v>16.390064239501999</v>
      </c>
      <c r="AE476" s="1">
        <v>16.4415893554688</v>
      </c>
      <c r="AF476" s="1">
        <v>16.530174255371101</v>
      </c>
      <c r="AG476" s="1">
        <v>16.4295253753662</v>
      </c>
      <c r="AH476" s="1">
        <v>16.5622863769531</v>
      </c>
      <c r="AI476" s="1">
        <v>16.901384353637699</v>
      </c>
      <c r="AJ476" s="1">
        <v>16.662815093994102</v>
      </c>
      <c r="AK476" s="1">
        <v>17.3008937835693</v>
      </c>
      <c r="AL476" s="1">
        <v>17.167364120483398</v>
      </c>
      <c r="AM476" s="1">
        <v>17.400159835815401</v>
      </c>
      <c r="AN476" s="1">
        <v>17.342975616455099</v>
      </c>
      <c r="AO476" s="1">
        <v>17.815198898315401</v>
      </c>
      <c r="AP476" s="1">
        <v>17.966503143310501</v>
      </c>
      <c r="AQ476" s="1">
        <v>17.072532653808601</v>
      </c>
      <c r="AR476" s="1">
        <v>17.1299858093262</v>
      </c>
      <c r="AS476" s="1">
        <v>16.265815734863299</v>
      </c>
    </row>
    <row r="477" spans="1:45" x14ac:dyDescent="0.2">
      <c r="A477" s="1"/>
      <c r="B477" s="1">
        <v>1.52637057633046</v>
      </c>
      <c r="C477" s="1">
        <v>-0.27941958109537501</v>
      </c>
      <c r="D477" s="7">
        <f t="shared" si="7"/>
        <v>0.82392242754798395</v>
      </c>
      <c r="E477" s="1" t="s">
        <v>41</v>
      </c>
      <c r="F477" s="1" t="s">
        <v>146</v>
      </c>
      <c r="G477" s="1" t="s">
        <v>147</v>
      </c>
      <c r="H477" s="1" t="s">
        <v>148</v>
      </c>
      <c r="I477" s="1" t="s">
        <v>44</v>
      </c>
      <c r="J477" s="1" t="s">
        <v>63</v>
      </c>
      <c r="K477" s="1">
        <v>3.7821838675769701</v>
      </c>
      <c r="L477" s="1">
        <v>1.6030534351144999E-4</v>
      </c>
      <c r="M477" s="1">
        <v>138.75899999999999</v>
      </c>
      <c r="N477" s="1">
        <v>46</v>
      </c>
      <c r="O477" s="1">
        <v>16</v>
      </c>
      <c r="P477" s="1">
        <v>1706</v>
      </c>
      <c r="Q477" s="1">
        <v>6</v>
      </c>
      <c r="R477" s="1">
        <v>449</v>
      </c>
      <c r="S477" s="1">
        <v>49.9</v>
      </c>
      <c r="T477" s="1">
        <v>5.0999999999999996</v>
      </c>
      <c r="U477" s="1"/>
      <c r="V477" s="1">
        <v>22.0414848327637</v>
      </c>
      <c r="W477" s="1">
        <v>21.901210784912099</v>
      </c>
      <c r="X477" s="1">
        <v>22.136278152465799</v>
      </c>
      <c r="Y477" s="1">
        <v>21.265954971313501</v>
      </c>
      <c r="Z477" s="1">
        <v>21.302415847778299</v>
      </c>
      <c r="AA477" s="1">
        <v>21.3844318389893</v>
      </c>
      <c r="AB477" s="1">
        <v>21.886497497558601</v>
      </c>
      <c r="AC477" s="1">
        <v>21.1318054199219</v>
      </c>
      <c r="AD477" s="1">
        <v>21.990350723266602</v>
      </c>
      <c r="AE477" s="1">
        <v>21.676906585693398</v>
      </c>
      <c r="AF477" s="1">
        <v>21.359718322753899</v>
      </c>
      <c r="AG477" s="1">
        <v>21.374015808105501</v>
      </c>
      <c r="AH477" s="1">
        <v>21.303012847900401</v>
      </c>
      <c r="AI477" s="1">
        <v>21.702808380126999</v>
      </c>
      <c r="AJ477" s="1">
        <v>21.491579055786101</v>
      </c>
      <c r="AK477" s="1">
        <v>21.194318771362301</v>
      </c>
      <c r="AL477" s="1">
        <v>21.1902751922607</v>
      </c>
      <c r="AM477" s="1">
        <v>21.350955963134801</v>
      </c>
      <c r="AN477" s="1">
        <v>21.844079971313501</v>
      </c>
      <c r="AO477" s="1">
        <v>21.679374694824201</v>
      </c>
      <c r="AP477" s="1">
        <v>21.717260360717798</v>
      </c>
      <c r="AQ477" s="1">
        <v>21.7229328155518</v>
      </c>
      <c r="AR477" s="1">
        <v>21.527727127075199</v>
      </c>
      <c r="AS477" s="1">
        <v>21.330959320068398</v>
      </c>
    </row>
    <row r="478" spans="1:45" x14ac:dyDescent="0.2">
      <c r="A478" s="1"/>
      <c r="B478" s="1">
        <v>1.1963568612525</v>
      </c>
      <c r="C478" s="1">
        <v>-0.279583930969238</v>
      </c>
      <c r="D478" s="7">
        <f t="shared" si="7"/>
        <v>0.82382857276194443</v>
      </c>
      <c r="E478" s="1" t="s">
        <v>41</v>
      </c>
      <c r="F478" s="1" t="s">
        <v>2231</v>
      </c>
      <c r="G478" s="1" t="s">
        <v>2232</v>
      </c>
      <c r="H478" s="1" t="s">
        <v>2233</v>
      </c>
      <c r="I478" s="1" t="s">
        <v>44</v>
      </c>
      <c r="J478" s="1" t="s">
        <v>63</v>
      </c>
      <c r="K478" s="1">
        <v>6.6324043620620596</v>
      </c>
      <c r="L478" s="2">
        <v>4.8582995951416997E-5</v>
      </c>
      <c r="M478" s="1">
        <v>8.9369999999999994</v>
      </c>
      <c r="N478" s="1">
        <v>14</v>
      </c>
      <c r="O478" s="1">
        <v>3</v>
      </c>
      <c r="P478" s="1">
        <v>32</v>
      </c>
      <c r="Q478" s="1">
        <v>3</v>
      </c>
      <c r="R478" s="1">
        <v>258</v>
      </c>
      <c r="S478" s="1">
        <v>27.5</v>
      </c>
      <c r="T478" s="1">
        <v>6.05</v>
      </c>
      <c r="U478" s="1"/>
      <c r="V478" s="1">
        <v>16.003585815429702</v>
      </c>
      <c r="W478" s="1">
        <v>15.8605909347534</v>
      </c>
      <c r="X478" s="1">
        <v>15.8061275482178</v>
      </c>
      <c r="Y478" s="1">
        <v>15.478401184081999</v>
      </c>
      <c r="Z478" s="1">
        <v>15.3697061538696</v>
      </c>
      <c r="AA478" s="1">
        <v>15.629503250122101</v>
      </c>
      <c r="AB478" s="1">
        <v>16.3000888824463</v>
      </c>
      <c r="AC478" s="1">
        <v>15.6119947433472</v>
      </c>
      <c r="AD478" s="1">
        <v>16.2414245605469</v>
      </c>
      <c r="AE478" s="1">
        <v>15.792451858520501</v>
      </c>
      <c r="AF478" s="1">
        <v>15.707709312439</v>
      </c>
      <c r="AG478" s="1">
        <v>15.364743232727101</v>
      </c>
      <c r="AH478" s="1">
        <v>15.577368736267101</v>
      </c>
      <c r="AI478" s="1">
        <v>15.5975885391235</v>
      </c>
      <c r="AJ478" s="1">
        <v>15.616305351257299</v>
      </c>
      <c r="AK478" s="1">
        <v>14.8740291595459</v>
      </c>
      <c r="AL478" s="1">
        <v>15.1142110824585</v>
      </c>
      <c r="AM478" s="1">
        <v>15.183844566345201</v>
      </c>
      <c r="AN478" s="1">
        <v>15.700216293335</v>
      </c>
      <c r="AO478" s="1">
        <v>15.4250841140747</v>
      </c>
      <c r="AP478" s="1">
        <v>15.7062520980835</v>
      </c>
      <c r="AQ478" s="1">
        <v>15.8305463790894</v>
      </c>
      <c r="AR478" s="1">
        <v>15.6878709793091</v>
      </c>
      <c r="AS478" s="1">
        <v>15.266842842102101</v>
      </c>
    </row>
    <row r="479" spans="1:45" x14ac:dyDescent="0.2">
      <c r="A479" s="1"/>
      <c r="B479" s="1">
        <v>1.45229409912469</v>
      </c>
      <c r="C479" s="1">
        <v>-0.28025754292805899</v>
      </c>
      <c r="D479" s="7">
        <f t="shared" si="7"/>
        <v>0.82344400691209463</v>
      </c>
      <c r="E479" s="1" t="s">
        <v>41</v>
      </c>
      <c r="F479" s="1" t="s">
        <v>2075</v>
      </c>
      <c r="G479" s="1" t="s">
        <v>2076</v>
      </c>
      <c r="H479" s="1" t="s">
        <v>2077</v>
      </c>
      <c r="I479" s="1" t="s">
        <v>44</v>
      </c>
      <c r="J479" s="1" t="s">
        <v>63</v>
      </c>
      <c r="K479" s="1">
        <v>2.40769288249234</v>
      </c>
      <c r="L479" s="1">
        <v>1.7209302325581399E-3</v>
      </c>
      <c r="M479" s="1">
        <v>10.484</v>
      </c>
      <c r="N479" s="1">
        <v>7</v>
      </c>
      <c r="O479" s="1">
        <v>4</v>
      </c>
      <c r="P479" s="1">
        <v>37</v>
      </c>
      <c r="Q479" s="1">
        <v>4</v>
      </c>
      <c r="R479" s="1">
        <v>608</v>
      </c>
      <c r="S479" s="1">
        <v>65.8</v>
      </c>
      <c r="T479" s="1">
        <v>6.73</v>
      </c>
      <c r="U479" s="1"/>
      <c r="V479" s="1">
        <v>17.312360763549801</v>
      </c>
      <c r="W479" s="1">
        <v>17.421192169189499</v>
      </c>
      <c r="X479" s="1">
        <v>17.158491134643601</v>
      </c>
      <c r="Y479" s="1">
        <v>16.703550338745099</v>
      </c>
      <c r="Z479" s="1">
        <v>17.0223712921143</v>
      </c>
      <c r="AA479" s="1">
        <v>17.095653533935501</v>
      </c>
      <c r="AB479" s="1">
        <v>17.051052093505898</v>
      </c>
      <c r="AC479" s="1">
        <v>16.181268692016602</v>
      </c>
      <c r="AD479" s="1">
        <v>16.9485054016113</v>
      </c>
      <c r="AE479" s="1">
        <v>16.563009262085</v>
      </c>
      <c r="AF479" s="1">
        <v>16.7615451812744</v>
      </c>
      <c r="AG479" s="1">
        <v>16.851512908935501</v>
      </c>
      <c r="AH479" s="1">
        <v>16.976955413818398</v>
      </c>
      <c r="AI479" s="1">
        <v>17.144374847412099</v>
      </c>
      <c r="AJ479" s="1">
        <v>17.045965194702099</v>
      </c>
      <c r="AK479" s="1">
        <v>16.759616851806602</v>
      </c>
      <c r="AL479" s="1">
        <v>16.769412994384801</v>
      </c>
      <c r="AM479" s="1">
        <v>16.7291584014893</v>
      </c>
      <c r="AN479" s="1">
        <v>17.0845832824707</v>
      </c>
      <c r="AO479" s="1">
        <v>17.040464401245099</v>
      </c>
      <c r="AP479" s="1">
        <v>16.926223754882798</v>
      </c>
      <c r="AQ479" s="1">
        <v>17.3237819671631</v>
      </c>
      <c r="AR479" s="1">
        <v>17.302009582519499</v>
      </c>
      <c r="AS479" s="1">
        <v>16.855024337768601</v>
      </c>
    </row>
    <row r="480" spans="1:45" x14ac:dyDescent="0.2">
      <c r="A480" s="1"/>
      <c r="B480" s="1">
        <v>1.1987955460537101</v>
      </c>
      <c r="C480" s="1">
        <v>-0.28220176696777299</v>
      </c>
      <c r="D480" s="7">
        <f t="shared" si="7"/>
        <v>0.82233505365493942</v>
      </c>
      <c r="E480" s="1" t="s">
        <v>41</v>
      </c>
      <c r="F480" s="1" t="s">
        <v>809</v>
      </c>
      <c r="G480" s="1" t="s">
        <v>810</v>
      </c>
      <c r="H480" s="1" t="s">
        <v>811</v>
      </c>
      <c r="I480" s="1" t="s">
        <v>44</v>
      </c>
      <c r="J480" s="1" t="s">
        <v>63</v>
      </c>
      <c r="K480" s="1">
        <v>3.6094869037699899</v>
      </c>
      <c r="L480" s="1">
        <v>2.10909090909091E-4</v>
      </c>
      <c r="M480" s="1">
        <v>44.304000000000002</v>
      </c>
      <c r="N480" s="1">
        <v>22</v>
      </c>
      <c r="O480" s="1">
        <v>8</v>
      </c>
      <c r="P480" s="1">
        <v>232</v>
      </c>
      <c r="Q480" s="1">
        <v>8</v>
      </c>
      <c r="R480" s="1">
        <v>508</v>
      </c>
      <c r="S480" s="1">
        <v>57.5</v>
      </c>
      <c r="T480" s="1">
        <v>7.8</v>
      </c>
      <c r="U480" s="1"/>
      <c r="V480" s="1">
        <v>20.165962219238299</v>
      </c>
      <c r="W480" s="1">
        <v>19.934686660766602</v>
      </c>
      <c r="X480" s="1">
        <v>19.987276077270501</v>
      </c>
      <c r="Y480" s="1">
        <v>19.518722534179702</v>
      </c>
      <c r="Z480" s="1">
        <v>19.535800933837901</v>
      </c>
      <c r="AA480" s="1">
        <v>19.456678390502901</v>
      </c>
      <c r="AB480" s="1">
        <v>19.869676589965799</v>
      </c>
      <c r="AC480" s="1">
        <v>19.284381866455099</v>
      </c>
      <c r="AD480" s="1">
        <v>20.048568725585898</v>
      </c>
      <c r="AE480" s="1">
        <v>19.6191082000732</v>
      </c>
      <c r="AF480" s="1">
        <v>19.3583869934082</v>
      </c>
      <c r="AG480" s="1">
        <v>19.593152999877901</v>
      </c>
      <c r="AH480" s="1">
        <v>19.3666477203369</v>
      </c>
      <c r="AI480" s="1">
        <v>19.6888332366943</v>
      </c>
      <c r="AJ480" s="1">
        <v>19.609605789184599</v>
      </c>
      <c r="AK480" s="1">
        <v>19.1259155273438</v>
      </c>
      <c r="AL480" s="1">
        <v>19.09348487854</v>
      </c>
      <c r="AM480" s="1">
        <v>19.208478927612301</v>
      </c>
      <c r="AN480" s="1">
        <v>19.774162292480501</v>
      </c>
      <c r="AO480" s="1">
        <v>19.5870151519775</v>
      </c>
      <c r="AP480" s="1">
        <v>19.880142211914102</v>
      </c>
      <c r="AQ480" s="1">
        <v>20.027887344360401</v>
      </c>
      <c r="AR480" s="1">
        <v>19.687555313110401</v>
      </c>
      <c r="AS480" s="1">
        <v>19.5729885101318</v>
      </c>
    </row>
    <row r="481" spans="1:45" x14ac:dyDescent="0.2">
      <c r="A481" s="1"/>
      <c r="B481" s="1">
        <v>0.15392852516326</v>
      </c>
      <c r="C481" s="1">
        <v>-0.28286266326904302</v>
      </c>
      <c r="D481" s="7">
        <f t="shared" si="7"/>
        <v>0.82195842954816434</v>
      </c>
      <c r="E481" s="1" t="s">
        <v>41</v>
      </c>
      <c r="F481" s="1" t="s">
        <v>2779</v>
      </c>
      <c r="G481" s="1" t="s">
        <v>2780</v>
      </c>
      <c r="H481" s="1" t="s">
        <v>2781</v>
      </c>
      <c r="I481" s="1" t="s">
        <v>44</v>
      </c>
      <c r="J481" s="1" t="s">
        <v>63</v>
      </c>
      <c r="K481" s="1">
        <v>2.7839830442301099</v>
      </c>
      <c r="L481" s="1">
        <v>7.6250000000000005E-4</v>
      </c>
      <c r="M481" s="1">
        <v>4.4240000000000004</v>
      </c>
      <c r="N481" s="1">
        <v>1</v>
      </c>
      <c r="O481" s="1">
        <v>2</v>
      </c>
      <c r="P481" s="1">
        <v>12</v>
      </c>
      <c r="Q481" s="1">
        <v>2</v>
      </c>
      <c r="R481" s="1">
        <v>1683</v>
      </c>
      <c r="S481" s="1">
        <v>192.6</v>
      </c>
      <c r="T481" s="1">
        <v>8.09</v>
      </c>
      <c r="U481" s="1"/>
      <c r="V481" s="1">
        <v>15.060346603393601</v>
      </c>
      <c r="W481" s="1">
        <v>14.0909776687622</v>
      </c>
      <c r="X481" s="1">
        <v>15.2917594909668</v>
      </c>
      <c r="Y481" s="1">
        <v>13.168550491333001</v>
      </c>
      <c r="Z481" s="1">
        <v>11.5676126480103</v>
      </c>
      <c r="AA481" s="1">
        <v>12.4742374420166</v>
      </c>
      <c r="AB481" s="1">
        <v>15.1959085464478</v>
      </c>
      <c r="AC481" s="1">
        <v>14.490659713745099</v>
      </c>
      <c r="AD481" s="1">
        <v>13.954659461975099</v>
      </c>
      <c r="AE481" s="1">
        <v>13.7977075576782</v>
      </c>
      <c r="AF481" s="1">
        <v>14.0193634033203</v>
      </c>
      <c r="AG481" s="1">
        <v>13.3408107757568</v>
      </c>
      <c r="AH481" s="1">
        <v>13.558297157287599</v>
      </c>
      <c r="AI481" s="1">
        <v>13.3367166519165</v>
      </c>
      <c r="AJ481" s="1">
        <v>13.748126983642599</v>
      </c>
      <c r="AK481" s="1">
        <v>13.271770477294901</v>
      </c>
      <c r="AL481" s="1">
        <v>13.3335771560669</v>
      </c>
      <c r="AM481" s="1">
        <v>13.4675760269165</v>
      </c>
      <c r="AN481" s="1">
        <v>15.0065059661865</v>
      </c>
      <c r="AO481" s="1">
        <v>13.377409934997599</v>
      </c>
      <c r="AP481" s="1">
        <v>15.2105798721313</v>
      </c>
      <c r="AQ481" s="1">
        <v>15.0675973892212</v>
      </c>
      <c r="AR481" s="1">
        <v>15.133806228637701</v>
      </c>
      <c r="AS481" s="1">
        <v>14.94788646698</v>
      </c>
    </row>
    <row r="482" spans="1:45" x14ac:dyDescent="0.2">
      <c r="A482" s="1"/>
      <c r="B482" s="1">
        <v>0.21166422162140799</v>
      </c>
      <c r="C482" s="1">
        <v>-0.28293736775716199</v>
      </c>
      <c r="D482" s="7">
        <f t="shared" si="7"/>
        <v>0.82191586865190047</v>
      </c>
      <c r="E482" s="1" t="s">
        <v>41</v>
      </c>
      <c r="F482" s="1" t="s">
        <v>2836</v>
      </c>
      <c r="G482" s="1" t="s">
        <v>2837</v>
      </c>
      <c r="H482" s="1" t="s">
        <v>2838</v>
      </c>
      <c r="I482" s="1"/>
      <c r="J482" s="1"/>
      <c r="K482" s="1" t="s">
        <v>48</v>
      </c>
      <c r="L482" s="1" t="s">
        <v>48</v>
      </c>
      <c r="M482" s="1">
        <v>3.0329999999999999</v>
      </c>
      <c r="N482" s="1">
        <v>13</v>
      </c>
      <c r="O482" s="1">
        <v>1</v>
      </c>
      <c r="P482" s="1">
        <v>10</v>
      </c>
      <c r="Q482" s="1">
        <v>1</v>
      </c>
      <c r="R482" s="1">
        <v>67</v>
      </c>
      <c r="S482" s="1">
        <v>7.7</v>
      </c>
      <c r="T482" s="1">
        <v>10.11</v>
      </c>
      <c r="U482" s="1"/>
      <c r="V482" s="1">
        <v>12.7706460952759</v>
      </c>
      <c r="W482" s="1">
        <v>12.878039360046399</v>
      </c>
      <c r="X482" s="1">
        <v>14.3663282394409</v>
      </c>
      <c r="Y482" s="1">
        <v>11.3491716384888</v>
      </c>
      <c r="Z482" s="1">
        <v>12.604001998901399</v>
      </c>
      <c r="AA482" s="1">
        <v>14.036547660827599</v>
      </c>
      <c r="AB482" s="1">
        <v>12.7021226882935</v>
      </c>
      <c r="AC482" s="1">
        <v>11.9868879318237</v>
      </c>
      <c r="AD482" s="1">
        <v>13.295682907104499</v>
      </c>
      <c r="AE482" s="1">
        <v>12.084877014160201</v>
      </c>
      <c r="AF482" s="1">
        <v>13.539679527282701</v>
      </c>
      <c r="AG482" s="1">
        <v>12.321434974670399</v>
      </c>
      <c r="AH482" s="1">
        <v>12.4490699768066</v>
      </c>
      <c r="AI482" s="1">
        <v>12.528395652771</v>
      </c>
      <c r="AJ482" s="1">
        <v>11.9509115219116</v>
      </c>
      <c r="AK482" s="1">
        <v>13.046994209289601</v>
      </c>
      <c r="AL482" s="1">
        <v>12.988697052001999</v>
      </c>
      <c r="AM482" s="1">
        <v>12.7610378265381</v>
      </c>
      <c r="AN482" s="1">
        <v>13.161740303039601</v>
      </c>
      <c r="AO482" s="1">
        <v>13.0506944656372</v>
      </c>
      <c r="AP482" s="1">
        <v>12.953766822814901</v>
      </c>
      <c r="AQ482" s="1">
        <v>12.1474599838257</v>
      </c>
      <c r="AR482" s="1">
        <v>12.0518789291382</v>
      </c>
      <c r="AS482" s="1">
        <v>11.5771703720093</v>
      </c>
    </row>
    <row r="483" spans="1:45" x14ac:dyDescent="0.2">
      <c r="A483" s="1"/>
      <c r="B483" s="1">
        <v>0.731343065067667</v>
      </c>
      <c r="C483" s="1">
        <v>-0.28337860107421903</v>
      </c>
      <c r="D483" s="7">
        <f t="shared" si="7"/>
        <v>0.82166453264321304</v>
      </c>
      <c r="E483" s="1" t="s">
        <v>41</v>
      </c>
      <c r="F483" s="1" t="s">
        <v>164</v>
      </c>
      <c r="G483" s="1" t="s">
        <v>165</v>
      </c>
      <c r="H483" s="1" t="s">
        <v>166</v>
      </c>
      <c r="I483" s="1"/>
      <c r="J483" s="1"/>
      <c r="K483" s="1" t="s">
        <v>48</v>
      </c>
      <c r="L483" s="1" t="s">
        <v>48</v>
      </c>
      <c r="M483" s="1">
        <v>107.39700000000001</v>
      </c>
      <c r="N483" s="1">
        <v>30</v>
      </c>
      <c r="O483" s="1">
        <v>17</v>
      </c>
      <c r="P483" s="1">
        <v>1411</v>
      </c>
      <c r="Q483" s="1">
        <v>15</v>
      </c>
      <c r="R483" s="1">
        <v>654</v>
      </c>
      <c r="S483" s="1">
        <v>72.3</v>
      </c>
      <c r="T483" s="1">
        <v>5.16</v>
      </c>
      <c r="U483" s="1"/>
      <c r="V483" s="1">
        <v>21.176773071289102</v>
      </c>
      <c r="W483" s="1">
        <v>21.5143013000488</v>
      </c>
      <c r="X483" s="1">
        <v>21.336307525634801</v>
      </c>
      <c r="Y483" s="1">
        <v>20.631008148193398</v>
      </c>
      <c r="Z483" s="1">
        <v>20.74538230896</v>
      </c>
      <c r="AA483" s="1">
        <v>20.430458068847699</v>
      </c>
      <c r="AB483" s="1">
        <v>21.2086277008057</v>
      </c>
      <c r="AC483" s="1">
        <v>20.199752807617202</v>
      </c>
      <c r="AD483" s="1">
        <v>20.620763778686499</v>
      </c>
      <c r="AE483" s="1">
        <v>20.6938076019287</v>
      </c>
      <c r="AF483" s="1">
        <v>20.582159042358398</v>
      </c>
      <c r="AG483" s="1">
        <v>20.291122436523398</v>
      </c>
      <c r="AH483" s="1">
        <v>21.013134002685501</v>
      </c>
      <c r="AI483" s="1">
        <v>20.825046539306602</v>
      </c>
      <c r="AJ483" s="1">
        <v>20.850643157958999</v>
      </c>
      <c r="AK483" s="1">
        <v>20.731819152831999</v>
      </c>
      <c r="AL483" s="1">
        <v>20.684385299682599</v>
      </c>
      <c r="AM483" s="1">
        <v>21.030122756958001</v>
      </c>
      <c r="AN483" s="1">
        <v>21.302492141723601</v>
      </c>
      <c r="AO483" s="1">
        <v>21.084291458129901</v>
      </c>
      <c r="AP483" s="1">
        <v>20.790462493896499</v>
      </c>
      <c r="AQ483" s="1">
        <v>21.097011566162099</v>
      </c>
      <c r="AR483" s="1">
        <v>20.682069778442401</v>
      </c>
      <c r="AS483" s="1">
        <v>20.533096313476602</v>
      </c>
    </row>
    <row r="484" spans="1:45" x14ac:dyDescent="0.2">
      <c r="A484" s="1"/>
      <c r="B484" s="1">
        <v>1.06342782923408</v>
      </c>
      <c r="C484" s="1">
        <v>-0.28494135538737098</v>
      </c>
      <c r="D484" s="7">
        <f t="shared" si="7"/>
        <v>0.82077497209978345</v>
      </c>
      <c r="E484" s="1" t="s">
        <v>41</v>
      </c>
      <c r="F484" s="1" t="s">
        <v>1919</v>
      </c>
      <c r="G484" s="1" t="s">
        <v>1920</v>
      </c>
      <c r="H484" s="1" t="s">
        <v>1921</v>
      </c>
      <c r="I484" s="1"/>
      <c r="J484" s="1"/>
      <c r="K484" s="1" t="s">
        <v>48</v>
      </c>
      <c r="L484" s="1" t="s">
        <v>48</v>
      </c>
      <c r="M484" s="1">
        <v>6.87</v>
      </c>
      <c r="N484" s="1">
        <v>7</v>
      </c>
      <c r="O484" s="1">
        <v>2</v>
      </c>
      <c r="P484" s="1">
        <v>45</v>
      </c>
      <c r="Q484" s="1">
        <v>2</v>
      </c>
      <c r="R484" s="1">
        <v>335</v>
      </c>
      <c r="S484" s="1">
        <v>36</v>
      </c>
      <c r="T484" s="1">
        <v>9.2799999999999994</v>
      </c>
      <c r="U484" s="1"/>
      <c r="V484" s="1">
        <v>16.717815399169901</v>
      </c>
      <c r="W484" s="1">
        <v>16.670854568481399</v>
      </c>
      <c r="X484" s="1">
        <v>16.321702957153299</v>
      </c>
      <c r="Y484" s="1">
        <v>15.8475685119629</v>
      </c>
      <c r="Z484" s="1">
        <v>16.196113586425799</v>
      </c>
      <c r="AA484" s="1">
        <v>16.127332687377901</v>
      </c>
      <c r="AB484" s="1">
        <v>16.213672637939499</v>
      </c>
      <c r="AC484" s="1">
        <v>15.7677545547485</v>
      </c>
      <c r="AD484" s="1">
        <v>16.311662673950199</v>
      </c>
      <c r="AE484" s="1">
        <v>15.9948892593384</v>
      </c>
      <c r="AF484" s="1">
        <v>15.9596662521362</v>
      </c>
      <c r="AG484" s="1">
        <v>15.595109939575201</v>
      </c>
      <c r="AH484" s="1">
        <v>16.090847015380898</v>
      </c>
      <c r="AI484" s="1">
        <v>16.180515289306602</v>
      </c>
      <c r="AJ484" s="1">
        <v>16.2469806671143</v>
      </c>
      <c r="AK484" s="1">
        <v>15.7098484039307</v>
      </c>
      <c r="AL484" s="1">
        <v>15.8275289535522</v>
      </c>
      <c r="AM484" s="1">
        <v>15.7215776443481</v>
      </c>
      <c r="AN484" s="1">
        <v>16.287416458129901</v>
      </c>
      <c r="AO484" s="1">
        <v>16.311092376708999</v>
      </c>
      <c r="AP484" s="1">
        <v>16.2570400238037</v>
      </c>
      <c r="AQ484" s="1">
        <v>16.260280609130898</v>
      </c>
      <c r="AR484" s="1">
        <v>16.203609466552699</v>
      </c>
      <c r="AS484" s="1">
        <v>15.8913879394531</v>
      </c>
    </row>
    <row r="485" spans="1:45" x14ac:dyDescent="0.2">
      <c r="A485" s="1"/>
      <c r="B485" s="1">
        <v>2.26462418749967</v>
      </c>
      <c r="C485" s="1">
        <v>-0.28714625040689901</v>
      </c>
      <c r="D485" s="7">
        <f t="shared" si="7"/>
        <v>0.81952152602393724</v>
      </c>
      <c r="E485" s="1" t="s">
        <v>41</v>
      </c>
      <c r="F485" s="1" t="s">
        <v>275</v>
      </c>
      <c r="G485" s="1" t="s">
        <v>276</v>
      </c>
      <c r="H485" s="1" t="s">
        <v>277</v>
      </c>
      <c r="I485" s="1" t="s">
        <v>44</v>
      </c>
      <c r="J485" s="1" t="s">
        <v>63</v>
      </c>
      <c r="K485" s="1">
        <v>5.93426383972281</v>
      </c>
      <c r="L485" s="2">
        <v>3.9735099337748298E-5</v>
      </c>
      <c r="M485" s="1">
        <v>106.866</v>
      </c>
      <c r="N485" s="1">
        <v>19</v>
      </c>
      <c r="O485" s="1">
        <v>24</v>
      </c>
      <c r="P485" s="1">
        <v>751</v>
      </c>
      <c r="Q485" s="1">
        <v>24</v>
      </c>
      <c r="R485" s="1">
        <v>1675</v>
      </c>
      <c r="S485" s="1">
        <v>191.5</v>
      </c>
      <c r="T485" s="1">
        <v>5.69</v>
      </c>
      <c r="U485" s="1"/>
      <c r="V485" s="1">
        <v>20.3826789855957</v>
      </c>
      <c r="W485" s="1">
        <v>20.518926620483398</v>
      </c>
      <c r="X485" s="1">
        <v>20.456480026245099</v>
      </c>
      <c r="Y485" s="1">
        <v>19.901411056518601</v>
      </c>
      <c r="Z485" s="1">
        <v>20.049385070800799</v>
      </c>
      <c r="AA485" s="1">
        <v>20.133043289184599</v>
      </c>
      <c r="AB485" s="1">
        <v>20.377073287963899</v>
      </c>
      <c r="AC485" s="1">
        <v>19.56298828125</v>
      </c>
      <c r="AD485" s="1">
        <v>20.1964111328125</v>
      </c>
      <c r="AE485" s="1">
        <v>20.0078220367432</v>
      </c>
      <c r="AF485" s="1">
        <v>19.942136764526399</v>
      </c>
      <c r="AG485" s="1">
        <v>19.823432922363299</v>
      </c>
      <c r="AH485" s="1">
        <v>20.168886184692401</v>
      </c>
      <c r="AI485" s="1">
        <v>20.317417144775401</v>
      </c>
      <c r="AJ485" s="1">
        <v>20.2969150543213</v>
      </c>
      <c r="AK485" s="1">
        <v>19.7764072418213</v>
      </c>
      <c r="AL485" s="1">
        <v>19.8594074249268</v>
      </c>
      <c r="AM485" s="1">
        <v>19.871923446655298</v>
      </c>
      <c r="AN485" s="1">
        <v>20.1190280914307</v>
      </c>
      <c r="AO485" s="1">
        <v>20.1441459655762</v>
      </c>
      <c r="AP485" s="1">
        <v>20.233472824096701</v>
      </c>
      <c r="AQ485" s="1">
        <v>20.3202819824219</v>
      </c>
      <c r="AR485" s="1">
        <v>20.221870422363299</v>
      </c>
      <c r="AS485" s="1">
        <v>20.0691223144531</v>
      </c>
    </row>
    <row r="486" spans="1:45" x14ac:dyDescent="0.2">
      <c r="A486" s="1" t="s">
        <v>44</v>
      </c>
      <c r="B486" s="1">
        <v>4.11006659158953</v>
      </c>
      <c r="C486" s="1">
        <v>-0.28752644856771098</v>
      </c>
      <c r="D486" s="7">
        <f t="shared" si="7"/>
        <v>0.81930558328081382</v>
      </c>
      <c r="E486" s="1" t="s">
        <v>41</v>
      </c>
      <c r="F486" s="1" t="s">
        <v>1913</v>
      </c>
      <c r="G486" s="1" t="s">
        <v>1914</v>
      </c>
      <c r="H486" s="1" t="s">
        <v>1915</v>
      </c>
      <c r="I486" s="1" t="s">
        <v>44</v>
      </c>
      <c r="J486" s="1" t="s">
        <v>63</v>
      </c>
      <c r="K486" s="1">
        <v>4.3018499871834299</v>
      </c>
      <c r="L486" s="2">
        <v>6.9716775599128496E-5</v>
      </c>
      <c r="M486" s="1">
        <v>5.3220000000000001</v>
      </c>
      <c r="N486" s="1">
        <v>13</v>
      </c>
      <c r="O486" s="1">
        <v>2</v>
      </c>
      <c r="P486" s="1">
        <v>46</v>
      </c>
      <c r="Q486" s="1">
        <v>2</v>
      </c>
      <c r="R486" s="1">
        <v>164</v>
      </c>
      <c r="S486" s="1">
        <v>19.3</v>
      </c>
      <c r="T486" s="1">
        <v>11.65</v>
      </c>
      <c r="U486" s="1"/>
      <c r="V486" s="1">
        <v>17.465410232543899</v>
      </c>
      <c r="W486" s="1">
        <v>17.522697448730501</v>
      </c>
      <c r="X486" s="1">
        <v>17.483289718627901</v>
      </c>
      <c r="Y486" s="1">
        <v>17.2637233734131</v>
      </c>
      <c r="Z486" s="1">
        <v>17.3292236328125</v>
      </c>
      <c r="AA486" s="1">
        <v>17.2508544921875</v>
      </c>
      <c r="AB486" s="1">
        <v>17.6805419921875</v>
      </c>
      <c r="AC486" s="1">
        <v>16.6082973480225</v>
      </c>
      <c r="AD486" s="1">
        <v>17.3626899719238</v>
      </c>
      <c r="AE486" s="1">
        <v>17.017438888549801</v>
      </c>
      <c r="AF486" s="1">
        <v>16.926721572876001</v>
      </c>
      <c r="AG486" s="1">
        <v>17.0477294921875</v>
      </c>
      <c r="AH486" s="1">
        <v>17.3210849761963</v>
      </c>
      <c r="AI486" s="1">
        <v>17.303693771362301</v>
      </c>
      <c r="AJ486" s="1">
        <v>17.227832794189499</v>
      </c>
      <c r="AK486" s="1">
        <v>17.304143905639599</v>
      </c>
      <c r="AL486" s="1">
        <v>17.276676177978501</v>
      </c>
      <c r="AM486" s="1">
        <v>17.339893341064499</v>
      </c>
      <c r="AN486" s="1">
        <v>17.196561813354499</v>
      </c>
      <c r="AO486" s="1">
        <v>17.209766387939499</v>
      </c>
      <c r="AP486" s="1">
        <v>17.202489852905298</v>
      </c>
      <c r="AQ486" s="1">
        <v>17.115541458129901</v>
      </c>
      <c r="AR486" s="1">
        <v>17.180437088012699</v>
      </c>
      <c r="AS486" s="1">
        <v>16.6694850921631</v>
      </c>
    </row>
    <row r="487" spans="1:45" x14ac:dyDescent="0.2">
      <c r="A487" s="1"/>
      <c r="B487" s="1">
        <v>0.57325269337027196</v>
      </c>
      <c r="C487" s="1">
        <v>-0.28852017720540601</v>
      </c>
      <c r="D487" s="7">
        <f t="shared" si="7"/>
        <v>0.81874143974175095</v>
      </c>
      <c r="E487" s="1" t="s">
        <v>41</v>
      </c>
      <c r="F487" s="1" t="s">
        <v>3121</v>
      </c>
      <c r="G487" s="1" t="s">
        <v>3122</v>
      </c>
      <c r="H487" s="1" t="s">
        <v>3123</v>
      </c>
      <c r="I487" s="1"/>
      <c r="J487" s="1"/>
      <c r="K487" s="1" t="s">
        <v>48</v>
      </c>
      <c r="L487" s="1" t="s">
        <v>48</v>
      </c>
      <c r="M487" s="1">
        <v>2.9239999999999999</v>
      </c>
      <c r="N487" s="1">
        <v>3</v>
      </c>
      <c r="O487" s="1">
        <v>1</v>
      </c>
      <c r="P487" s="1">
        <v>3</v>
      </c>
      <c r="Q487" s="1">
        <v>1</v>
      </c>
      <c r="R487" s="1">
        <v>321</v>
      </c>
      <c r="S487" s="1">
        <v>35.9</v>
      </c>
      <c r="T487" s="1">
        <v>6.6</v>
      </c>
      <c r="U487" s="1"/>
      <c r="V487" s="1">
        <v>17.092323303222699</v>
      </c>
      <c r="W487" s="1">
        <v>16.343799591064499</v>
      </c>
      <c r="X487" s="1">
        <v>16.550807952880898</v>
      </c>
      <c r="Y487" s="1">
        <v>16.371122360229499</v>
      </c>
      <c r="Z487" s="1">
        <v>16.2813606262207</v>
      </c>
      <c r="AA487" s="1">
        <v>16.253986358642599</v>
      </c>
      <c r="AB487" s="1">
        <v>16.2839050292969</v>
      </c>
      <c r="AC487" s="1">
        <v>16.257858276367202</v>
      </c>
      <c r="AD487" s="1">
        <v>16.682701110839801</v>
      </c>
      <c r="AE487" s="1">
        <v>16.257787704467798</v>
      </c>
      <c r="AF487" s="1">
        <v>15.727419853210399</v>
      </c>
      <c r="AG487" s="1">
        <v>15.684619903564499</v>
      </c>
      <c r="AH487" s="1">
        <v>16.510524749755898</v>
      </c>
      <c r="AI487" s="1">
        <v>16.575119018554702</v>
      </c>
      <c r="AJ487" s="1">
        <v>16.423957824706999</v>
      </c>
      <c r="AK487" s="1">
        <v>16.205436706543001</v>
      </c>
      <c r="AL487" s="1">
        <v>16.2680053710938</v>
      </c>
      <c r="AM487" s="1">
        <v>16.215061187744102</v>
      </c>
      <c r="AN487" s="1">
        <v>16.402339935302699</v>
      </c>
      <c r="AO487" s="1">
        <v>16.381498336791999</v>
      </c>
      <c r="AP487" s="1">
        <v>16.337532043456999</v>
      </c>
      <c r="AQ487" s="1">
        <v>16.479833602905298</v>
      </c>
      <c r="AR487" s="1">
        <v>16.114946365356399</v>
      </c>
      <c r="AS487" s="1">
        <v>16.492734909057599</v>
      </c>
    </row>
    <row r="488" spans="1:45" x14ac:dyDescent="0.2">
      <c r="A488" s="1"/>
      <c r="B488" s="1">
        <v>1.0422200923910601</v>
      </c>
      <c r="C488" s="1">
        <v>-0.28852653503417802</v>
      </c>
      <c r="D488" s="7">
        <f t="shared" si="7"/>
        <v>0.81873783162897229</v>
      </c>
      <c r="E488" s="1" t="s">
        <v>41</v>
      </c>
      <c r="F488" s="1" t="s">
        <v>206</v>
      </c>
      <c r="G488" s="1" t="s">
        <v>207</v>
      </c>
      <c r="H488" s="1" t="s">
        <v>208</v>
      </c>
      <c r="I488" s="1" t="s">
        <v>44</v>
      </c>
      <c r="J488" s="1" t="s">
        <v>56</v>
      </c>
      <c r="K488" s="1">
        <v>6.1874541530469997</v>
      </c>
      <c r="L488" s="2">
        <v>4.1666666666666699E-5</v>
      </c>
      <c r="M488" s="1">
        <v>39.051000000000002</v>
      </c>
      <c r="N488" s="1">
        <v>6</v>
      </c>
      <c r="O488" s="1">
        <v>5</v>
      </c>
      <c r="P488" s="1">
        <v>1178</v>
      </c>
      <c r="Q488" s="1">
        <v>2</v>
      </c>
      <c r="R488" s="1">
        <v>1038</v>
      </c>
      <c r="S488" s="1">
        <v>117.3</v>
      </c>
      <c r="T488" s="1">
        <v>5.97</v>
      </c>
      <c r="U488" s="1"/>
      <c r="V488" s="1">
        <v>16.033178329467798</v>
      </c>
      <c r="W488" s="1">
        <v>15.8678426742554</v>
      </c>
      <c r="X488" s="1">
        <v>16.299686431884801</v>
      </c>
      <c r="Y488" s="1">
        <v>15.747453689575201</v>
      </c>
      <c r="Z488" s="1">
        <v>15.605372428894</v>
      </c>
      <c r="AA488" s="1">
        <v>15.710165977478001</v>
      </c>
      <c r="AB488" s="1">
        <v>15.340380668640099</v>
      </c>
      <c r="AC488" s="1">
        <v>14.0798482894897</v>
      </c>
      <c r="AD488" s="1">
        <v>14.872875213623001</v>
      </c>
      <c r="AE488" s="1">
        <v>15.3420295715332</v>
      </c>
      <c r="AF488" s="1">
        <v>15.2315664291382</v>
      </c>
      <c r="AG488" s="1">
        <v>15.4230690002441</v>
      </c>
      <c r="AH488" s="1">
        <v>15.340763092041</v>
      </c>
      <c r="AI488" s="1">
        <v>15.3899698257446</v>
      </c>
      <c r="AJ488" s="1">
        <v>15.161323547363301</v>
      </c>
      <c r="AK488" s="1">
        <v>16.102136611938501</v>
      </c>
      <c r="AL488" s="1">
        <v>16.1281433105469</v>
      </c>
      <c r="AM488" s="1">
        <v>16.0318508148193</v>
      </c>
      <c r="AN488" s="1">
        <v>15.8394212722778</v>
      </c>
      <c r="AO488" s="1">
        <v>15.726402282714799</v>
      </c>
      <c r="AP488" s="1">
        <v>15.769304275512701</v>
      </c>
      <c r="AQ488" s="1">
        <v>16.2103157043457</v>
      </c>
      <c r="AR488" s="1">
        <v>16.251768112182599</v>
      </c>
      <c r="AS488" s="1">
        <v>15.7042531967163</v>
      </c>
    </row>
    <row r="489" spans="1:45" x14ac:dyDescent="0.2">
      <c r="A489" s="1" t="s">
        <v>44</v>
      </c>
      <c r="B489" s="1">
        <v>2.8643807042813001</v>
      </c>
      <c r="C489" s="1">
        <v>-0.290573120117188</v>
      </c>
      <c r="D489" s="7">
        <f t="shared" si="7"/>
        <v>0.81757720610146578</v>
      </c>
      <c r="E489" s="1" t="s">
        <v>41</v>
      </c>
      <c r="F489" s="1" t="s">
        <v>1085</v>
      </c>
      <c r="G489" s="1" t="s">
        <v>1086</v>
      </c>
      <c r="H489" s="1" t="s">
        <v>1087</v>
      </c>
      <c r="I489" s="1" t="s">
        <v>44</v>
      </c>
      <c r="J489" s="1" t="s">
        <v>63</v>
      </c>
      <c r="K489" s="1">
        <v>7.2290684896272097</v>
      </c>
      <c r="L489" s="2">
        <v>5.52995391705069E-5</v>
      </c>
      <c r="M489" s="1">
        <v>18.773</v>
      </c>
      <c r="N489" s="1">
        <v>36</v>
      </c>
      <c r="O489" s="1">
        <v>6</v>
      </c>
      <c r="P489" s="1">
        <v>162</v>
      </c>
      <c r="Q489" s="1">
        <v>6</v>
      </c>
      <c r="R489" s="1">
        <v>211</v>
      </c>
      <c r="S489" s="1">
        <v>23.3</v>
      </c>
      <c r="T489" s="1">
        <v>8.91</v>
      </c>
      <c r="U489" s="1" t="s">
        <v>62</v>
      </c>
      <c r="V489" s="1">
        <v>17.992010116577099</v>
      </c>
      <c r="W489" s="1">
        <v>18.104297637939499</v>
      </c>
      <c r="X489" s="1">
        <v>18.0470790863037</v>
      </c>
      <c r="Y489" s="1">
        <v>17.717363357543899</v>
      </c>
      <c r="Z489" s="1">
        <v>17.8052368164063</v>
      </c>
      <c r="AA489" s="1">
        <v>17.796955108642599</v>
      </c>
      <c r="AB489" s="1">
        <v>18.018262863159201</v>
      </c>
      <c r="AC489" s="1">
        <v>17.186098098754901</v>
      </c>
      <c r="AD489" s="1">
        <v>17.729764938354499</v>
      </c>
      <c r="AE489" s="1">
        <v>17.5916233062744</v>
      </c>
      <c r="AF489" s="1">
        <v>17.413553237915</v>
      </c>
      <c r="AG489" s="1">
        <v>17.1945095062256</v>
      </c>
      <c r="AH489" s="1">
        <v>17.406379699706999</v>
      </c>
      <c r="AI489" s="1">
        <v>17.571895599365199</v>
      </c>
      <c r="AJ489" s="1">
        <v>17.449794769287099</v>
      </c>
      <c r="AK489" s="1">
        <v>17.060674667358398</v>
      </c>
      <c r="AL489" s="1">
        <v>17.141923904418899</v>
      </c>
      <c r="AM489" s="1">
        <v>17.188611984252901</v>
      </c>
      <c r="AN489" s="1">
        <v>17.723220825195298</v>
      </c>
      <c r="AO489" s="1">
        <v>17.7763996124268</v>
      </c>
      <c r="AP489" s="1">
        <v>17.772047042846701</v>
      </c>
      <c r="AQ489" s="1">
        <v>17.963321685791001</v>
      </c>
      <c r="AR489" s="1">
        <v>17.946331024169901</v>
      </c>
      <c r="AS489" s="1">
        <v>17.615005493164102</v>
      </c>
    </row>
    <row r="490" spans="1:45" x14ac:dyDescent="0.2">
      <c r="A490" s="1"/>
      <c r="B490" s="1">
        <v>0.89049073388986799</v>
      </c>
      <c r="C490" s="1">
        <v>-0.29144541422525999</v>
      </c>
      <c r="D490" s="7">
        <f t="shared" si="7"/>
        <v>0.81708302527853394</v>
      </c>
      <c r="E490" s="1" t="s">
        <v>41</v>
      </c>
      <c r="F490" s="1" t="s">
        <v>512</v>
      </c>
      <c r="G490" s="1" t="s">
        <v>513</v>
      </c>
      <c r="H490" s="1" t="s">
        <v>514</v>
      </c>
      <c r="I490" s="1" t="s">
        <v>44</v>
      </c>
      <c r="J490" s="1" t="s">
        <v>63</v>
      </c>
      <c r="K490" s="1">
        <v>2.5957000990521699</v>
      </c>
      <c r="L490" s="1">
        <v>1.15488721804511E-3</v>
      </c>
      <c r="M490" s="1">
        <v>20.326000000000001</v>
      </c>
      <c r="N490" s="1">
        <v>23</v>
      </c>
      <c r="O490" s="1">
        <v>4</v>
      </c>
      <c r="P490" s="1">
        <v>386</v>
      </c>
      <c r="Q490" s="1">
        <v>1</v>
      </c>
      <c r="R490" s="1">
        <v>172</v>
      </c>
      <c r="S490" s="1">
        <v>19.8</v>
      </c>
      <c r="T490" s="1">
        <v>4.92</v>
      </c>
      <c r="U490" s="1"/>
      <c r="V490" s="1">
        <v>15.056256294250501</v>
      </c>
      <c r="W490" s="1">
        <v>14.8141641616821</v>
      </c>
      <c r="X490" s="1">
        <v>15.0251626968384</v>
      </c>
      <c r="Y490" s="1">
        <v>14.352226257324199</v>
      </c>
      <c r="Z490" s="1">
        <v>13.982536315918001</v>
      </c>
      <c r="AA490" s="1">
        <v>14.532264709472701</v>
      </c>
      <c r="AB490" s="1">
        <v>15.250168800354</v>
      </c>
      <c r="AC490" s="1">
        <v>14.3678522109985</v>
      </c>
      <c r="AD490" s="1">
        <v>15.109880447387701</v>
      </c>
      <c r="AE490" s="1">
        <v>14.486707687377899</v>
      </c>
      <c r="AF490" s="1">
        <v>14.586779594421399</v>
      </c>
      <c r="AG490" s="1">
        <v>14.2165575027466</v>
      </c>
      <c r="AH490" s="1">
        <v>14.5294198989868</v>
      </c>
      <c r="AI490" s="1">
        <v>14.708127975463899</v>
      </c>
      <c r="AJ490" s="1">
        <v>14.646206855773899</v>
      </c>
      <c r="AK490" s="1">
        <v>14.3793859481812</v>
      </c>
      <c r="AL490" s="1">
        <v>14.5163316726685</v>
      </c>
      <c r="AM490" s="1">
        <v>14.576699256896999</v>
      </c>
      <c r="AN490" s="1">
        <v>14.409574508666999</v>
      </c>
      <c r="AO490" s="1">
        <v>14.8171167373657</v>
      </c>
      <c r="AP490" s="1">
        <v>14.7945556640625</v>
      </c>
      <c r="AQ490" s="1">
        <v>14.7285757064819</v>
      </c>
      <c r="AR490" s="1">
        <v>14.586132049560501</v>
      </c>
      <c r="AS490" s="1">
        <v>14.544873237609901</v>
      </c>
    </row>
    <row r="491" spans="1:45" x14ac:dyDescent="0.2">
      <c r="A491" s="1"/>
      <c r="B491" s="1">
        <v>0.16303506408264601</v>
      </c>
      <c r="C491" s="1">
        <v>-0.29193846384684202</v>
      </c>
      <c r="D491" s="7">
        <f t="shared" si="7"/>
        <v>0.81680382999989565</v>
      </c>
      <c r="E491" s="1" t="s">
        <v>41</v>
      </c>
      <c r="F491" s="1" t="s">
        <v>3124</v>
      </c>
      <c r="G491" s="1" t="s">
        <v>3125</v>
      </c>
      <c r="H491" s="1" t="s">
        <v>3126</v>
      </c>
      <c r="I491" s="1" t="s">
        <v>44</v>
      </c>
      <c r="J491" s="1" t="s">
        <v>56</v>
      </c>
      <c r="K491" s="1">
        <v>3.3940646715105798</v>
      </c>
      <c r="L491" s="1">
        <v>3.4722222222222202E-4</v>
      </c>
      <c r="M491" s="1">
        <v>2.8860000000000001</v>
      </c>
      <c r="N491" s="1">
        <v>3</v>
      </c>
      <c r="O491" s="1">
        <v>1</v>
      </c>
      <c r="P491" s="1">
        <v>3</v>
      </c>
      <c r="Q491" s="1">
        <v>1</v>
      </c>
      <c r="R491" s="1">
        <v>368</v>
      </c>
      <c r="S491" s="1">
        <v>42</v>
      </c>
      <c r="T491" s="1">
        <v>8.6300000000000008</v>
      </c>
      <c r="U491" s="1"/>
      <c r="V491" s="1">
        <v>13.0627641677856</v>
      </c>
      <c r="W491" s="1">
        <v>12.551806449890099</v>
      </c>
      <c r="X491" s="1">
        <v>13.7876853942871</v>
      </c>
      <c r="Y491" s="1">
        <v>13.164421081543001</v>
      </c>
      <c r="Z491" s="1">
        <v>12.635006904602101</v>
      </c>
      <c r="AA491" s="1">
        <v>13.3677864074707</v>
      </c>
      <c r="AB491" s="1">
        <v>13.0752353668213</v>
      </c>
      <c r="AC491" s="1">
        <v>13.026329994201699</v>
      </c>
      <c r="AD491" s="1">
        <v>14.140172958374</v>
      </c>
      <c r="AE491" s="1">
        <v>13.5572872161865</v>
      </c>
      <c r="AF491" s="1">
        <v>13.1626424789429</v>
      </c>
      <c r="AG491" s="1">
        <v>12.0525312423706</v>
      </c>
      <c r="AH491" s="1">
        <v>13.3595333099365</v>
      </c>
      <c r="AI491" s="1">
        <v>12.056242942810099</v>
      </c>
      <c r="AJ491" s="1">
        <v>12.297931671142599</v>
      </c>
      <c r="AK491" s="1">
        <v>15.2992544174194</v>
      </c>
      <c r="AL491" s="1">
        <v>15.295319557189901</v>
      </c>
      <c r="AM491" s="1">
        <v>15.3227806091309</v>
      </c>
      <c r="AN491" s="1">
        <v>12.0097570419312</v>
      </c>
      <c r="AO491" s="1">
        <v>12.583559036254901</v>
      </c>
      <c r="AP491" s="1">
        <v>13.9331245422363</v>
      </c>
      <c r="AQ491" s="1">
        <v>12.2406921386719</v>
      </c>
      <c r="AR491" s="1">
        <v>12.9638624191284</v>
      </c>
      <c r="AS491" s="1">
        <v>11.8403539657593</v>
      </c>
    </row>
    <row r="492" spans="1:45" x14ac:dyDescent="0.2">
      <c r="A492" s="1"/>
      <c r="B492" s="1">
        <v>0.16651872057203301</v>
      </c>
      <c r="C492" s="1">
        <v>-0.29204463958740201</v>
      </c>
      <c r="D492" s="7">
        <f t="shared" si="7"/>
        <v>0.81674371919484623</v>
      </c>
      <c r="E492" s="1" t="s">
        <v>41</v>
      </c>
      <c r="F492" s="1" t="s">
        <v>2503</v>
      </c>
      <c r="G492" s="1" t="s">
        <v>2504</v>
      </c>
      <c r="H492" s="1" t="s">
        <v>2505</v>
      </c>
      <c r="I492" s="1"/>
      <c r="J492" s="1"/>
      <c r="K492" s="1" t="s">
        <v>48</v>
      </c>
      <c r="L492" s="1" t="s">
        <v>48</v>
      </c>
      <c r="M492" s="1">
        <v>4.0220000000000002</v>
      </c>
      <c r="N492" s="1">
        <v>11</v>
      </c>
      <c r="O492" s="1">
        <v>1</v>
      </c>
      <c r="P492" s="1">
        <v>21</v>
      </c>
      <c r="Q492" s="1">
        <v>1</v>
      </c>
      <c r="R492" s="1">
        <v>160</v>
      </c>
      <c r="S492" s="1">
        <v>18.7</v>
      </c>
      <c r="T492" s="1">
        <v>4.54</v>
      </c>
      <c r="U492" s="1"/>
      <c r="V492" s="1">
        <v>13.986061096191399</v>
      </c>
      <c r="W492" s="1">
        <v>16.099063873291001</v>
      </c>
      <c r="X492" s="1">
        <v>15.7826223373413</v>
      </c>
      <c r="Y492" s="1">
        <v>14.843442916870099</v>
      </c>
      <c r="Z492" s="1">
        <v>14.3419752120972</v>
      </c>
      <c r="AA492" s="1">
        <v>14.5728645324707</v>
      </c>
      <c r="AB492" s="1">
        <v>15.1639347076416</v>
      </c>
      <c r="AC492" s="1">
        <v>14.9798040390015</v>
      </c>
      <c r="AD492" s="1">
        <v>15.669660568237299</v>
      </c>
      <c r="AE492" s="1">
        <v>15.0286264419556</v>
      </c>
      <c r="AF492" s="1">
        <v>14.5429573059082</v>
      </c>
      <c r="AG492" s="1">
        <v>14.969796180725099</v>
      </c>
      <c r="AH492" s="1">
        <v>15.0159692764282</v>
      </c>
      <c r="AI492" s="1">
        <v>14.964688301086399</v>
      </c>
      <c r="AJ492" s="1">
        <v>14.9809865951538</v>
      </c>
      <c r="AK492" s="1">
        <v>13.994433403015099</v>
      </c>
      <c r="AL492" s="1">
        <v>14.355053901672401</v>
      </c>
      <c r="AM492" s="1">
        <v>14.454394340515099</v>
      </c>
      <c r="AN492" s="1">
        <v>15.047950744628899</v>
      </c>
      <c r="AO492" s="1">
        <v>14.868350982666</v>
      </c>
      <c r="AP492" s="1">
        <v>15.0753116607666</v>
      </c>
      <c r="AQ492" s="1">
        <v>14.714514732360801</v>
      </c>
      <c r="AR492" s="1">
        <v>14.7970581054688</v>
      </c>
      <c r="AS492" s="1">
        <v>14.357892036438001</v>
      </c>
    </row>
    <row r="493" spans="1:45" x14ac:dyDescent="0.2">
      <c r="A493" s="1"/>
      <c r="B493" s="1">
        <v>1.37577143876773</v>
      </c>
      <c r="C493" s="1">
        <v>-0.29233360290527299</v>
      </c>
      <c r="D493" s="7">
        <f t="shared" si="7"/>
        <v>0.81658014662113187</v>
      </c>
      <c r="E493" s="1" t="s">
        <v>41</v>
      </c>
      <c r="F493" s="1" t="s">
        <v>1439</v>
      </c>
      <c r="G493" s="1" t="s">
        <v>1440</v>
      </c>
      <c r="H493" s="1" t="s">
        <v>1441</v>
      </c>
      <c r="I493" s="1" t="s">
        <v>44</v>
      </c>
      <c r="J493" s="1" t="s">
        <v>56</v>
      </c>
      <c r="K493" s="1">
        <v>8.9427546319226998</v>
      </c>
      <c r="L493" s="1">
        <v>0</v>
      </c>
      <c r="M493" s="1">
        <v>6.8630000000000004</v>
      </c>
      <c r="N493" s="1">
        <v>12</v>
      </c>
      <c r="O493" s="1">
        <v>1</v>
      </c>
      <c r="P493" s="1">
        <v>101</v>
      </c>
      <c r="Q493" s="1">
        <v>1</v>
      </c>
      <c r="R493" s="1">
        <v>104</v>
      </c>
      <c r="S493" s="1">
        <v>12.3</v>
      </c>
      <c r="T493" s="1">
        <v>5.92</v>
      </c>
      <c r="U493" s="1" t="s">
        <v>62</v>
      </c>
      <c r="V493" s="1">
        <v>16.854984283447301</v>
      </c>
      <c r="W493" s="1">
        <v>16.667432785034201</v>
      </c>
      <c r="X493" s="1">
        <v>16.545448303222699</v>
      </c>
      <c r="Y493" s="1">
        <v>16.202562332153299</v>
      </c>
      <c r="Z493" s="1">
        <v>16.273841857910199</v>
      </c>
      <c r="AA493" s="1">
        <v>16.288532257080099</v>
      </c>
      <c r="AB493" s="1">
        <v>16.847248077392599</v>
      </c>
      <c r="AC493" s="1">
        <v>16.123235702514599</v>
      </c>
      <c r="AD493" s="1">
        <v>16.7530117034912</v>
      </c>
      <c r="AE493" s="1">
        <v>15.9798936843872</v>
      </c>
      <c r="AF493" s="1">
        <v>16.0058917999268</v>
      </c>
      <c r="AG493" s="1">
        <v>15.5726432800293</v>
      </c>
      <c r="AH493" s="1">
        <v>16.315341949462901</v>
      </c>
      <c r="AI493" s="1">
        <v>16.315689086914102</v>
      </c>
      <c r="AJ493" s="1">
        <v>16.299991607666001</v>
      </c>
      <c r="AK493" s="1">
        <v>17.218164443969702</v>
      </c>
      <c r="AL493" s="1">
        <v>17.1192817687988</v>
      </c>
      <c r="AM493" s="1">
        <v>17.339118957519499</v>
      </c>
      <c r="AN493" s="1">
        <v>16.443914413452099</v>
      </c>
      <c r="AO493" s="1">
        <v>16.3138523101807</v>
      </c>
      <c r="AP493" s="1">
        <v>16.433097839355501</v>
      </c>
      <c r="AQ493" s="1">
        <v>16.5568656921387</v>
      </c>
      <c r="AR493" s="1">
        <v>16.5267124176025</v>
      </c>
      <c r="AS493" s="1">
        <v>16.172582626342798</v>
      </c>
    </row>
    <row r="494" spans="1:45" x14ac:dyDescent="0.2">
      <c r="A494" s="1"/>
      <c r="B494" s="1">
        <v>2.3610422734657601</v>
      </c>
      <c r="C494" s="1">
        <v>-0.29296875</v>
      </c>
      <c r="D494" s="7">
        <f t="shared" si="7"/>
        <v>0.81622072599363749</v>
      </c>
      <c r="E494" s="1" t="s">
        <v>41</v>
      </c>
      <c r="F494" s="1" t="s">
        <v>1670</v>
      </c>
      <c r="G494" s="1" t="s">
        <v>1671</v>
      </c>
      <c r="H494" s="1" t="s">
        <v>1672</v>
      </c>
      <c r="I494" s="1" t="s">
        <v>44</v>
      </c>
      <c r="J494" s="1" t="s">
        <v>63</v>
      </c>
      <c r="K494" s="1">
        <v>4.2838593774095699</v>
      </c>
      <c r="L494" s="2">
        <v>6.91144708423326E-5</v>
      </c>
      <c r="M494" s="1">
        <v>4.95</v>
      </c>
      <c r="N494" s="1">
        <v>6</v>
      </c>
      <c r="O494" s="1">
        <v>2</v>
      </c>
      <c r="P494" s="1">
        <v>70</v>
      </c>
      <c r="Q494" s="1">
        <v>2</v>
      </c>
      <c r="R494" s="1">
        <v>277</v>
      </c>
      <c r="S494" s="1">
        <v>31.5</v>
      </c>
      <c r="T494" s="1">
        <v>8.65</v>
      </c>
      <c r="U494" s="1"/>
      <c r="V494" s="1">
        <v>16.763832092285199</v>
      </c>
      <c r="W494" s="1">
        <v>16.7863254547119</v>
      </c>
      <c r="X494" s="1">
        <v>16.8784084320068</v>
      </c>
      <c r="Y494" s="1">
        <v>16.223506927490199</v>
      </c>
      <c r="Z494" s="1">
        <v>16.294145584106399</v>
      </c>
      <c r="AA494" s="1">
        <v>16.2252388000488</v>
      </c>
      <c r="AB494" s="1">
        <v>16.583311080932599</v>
      </c>
      <c r="AC494" s="1">
        <v>15.845415115356399</v>
      </c>
      <c r="AD494" s="1">
        <v>16.544538497924801</v>
      </c>
      <c r="AE494" s="1">
        <v>16.4508152008057</v>
      </c>
      <c r="AF494" s="1">
        <v>16.440040588378899</v>
      </c>
      <c r="AG494" s="1">
        <v>16.466310501098601</v>
      </c>
      <c r="AH494" s="1">
        <v>16.199501037597699</v>
      </c>
      <c r="AI494" s="1">
        <v>16.254827499389599</v>
      </c>
      <c r="AJ494" s="1">
        <v>16.435857772827099</v>
      </c>
      <c r="AK494" s="1">
        <v>16.272871017456101</v>
      </c>
      <c r="AL494" s="1">
        <v>16.3323764801025</v>
      </c>
      <c r="AM494" s="1">
        <v>16.5587368011475</v>
      </c>
      <c r="AN494" s="1">
        <v>16.5743923187256</v>
      </c>
      <c r="AO494" s="1">
        <v>16.44993019104</v>
      </c>
      <c r="AP494" s="1">
        <v>16.525337219238299</v>
      </c>
      <c r="AQ494" s="1">
        <v>16.668373107910199</v>
      </c>
      <c r="AR494" s="1">
        <v>16.693620681762699</v>
      </c>
      <c r="AS494" s="1">
        <v>16.264308929443398</v>
      </c>
    </row>
    <row r="495" spans="1:45" x14ac:dyDescent="0.2">
      <c r="A495" s="1"/>
      <c r="B495" s="1">
        <v>1.4240968894121599</v>
      </c>
      <c r="C495" s="1">
        <v>-0.29413986206054699</v>
      </c>
      <c r="D495" s="7">
        <f t="shared" si="7"/>
        <v>0.81555842520067201</v>
      </c>
      <c r="E495" s="1" t="s">
        <v>41</v>
      </c>
      <c r="F495" s="1" t="s">
        <v>662</v>
      </c>
      <c r="G495" s="1" t="s">
        <v>663</v>
      </c>
      <c r="H495" s="1" t="s">
        <v>664</v>
      </c>
      <c r="I495" s="1" t="s">
        <v>44</v>
      </c>
      <c r="J495" s="1" t="s">
        <v>56</v>
      </c>
      <c r="K495" s="1">
        <v>4.0727734181807298</v>
      </c>
      <c r="L495" s="1">
        <v>1.06122448979592E-4</v>
      </c>
      <c r="M495" s="1">
        <v>33.094000000000001</v>
      </c>
      <c r="N495" s="1">
        <v>16</v>
      </c>
      <c r="O495" s="1">
        <v>9</v>
      </c>
      <c r="P495" s="1">
        <v>293</v>
      </c>
      <c r="Q495" s="1">
        <v>9</v>
      </c>
      <c r="R495" s="1">
        <v>730</v>
      </c>
      <c r="S495" s="1">
        <v>77.5</v>
      </c>
      <c r="T495" s="1">
        <v>8.6999999999999993</v>
      </c>
      <c r="U495" s="1"/>
      <c r="V495" s="1">
        <v>19.614099502563501</v>
      </c>
      <c r="W495" s="1">
        <v>19.651170730590799</v>
      </c>
      <c r="X495" s="1">
        <v>19.490697860717798</v>
      </c>
      <c r="Y495" s="1">
        <v>18.653089523315401</v>
      </c>
      <c r="Z495" s="1">
        <v>18.8190612792969</v>
      </c>
      <c r="AA495" s="1">
        <v>18.9880695343018</v>
      </c>
      <c r="AB495" s="1">
        <v>19.4095458984375</v>
      </c>
      <c r="AC495" s="1">
        <v>18.302885055541999</v>
      </c>
      <c r="AD495" s="1">
        <v>18.867595672607401</v>
      </c>
      <c r="AE495" s="1">
        <v>18.780109405517599</v>
      </c>
      <c r="AF495" s="1">
        <v>18.571962356567401</v>
      </c>
      <c r="AG495" s="1">
        <v>18.470096588134801</v>
      </c>
      <c r="AH495" s="1">
        <v>18.914678573608398</v>
      </c>
      <c r="AI495" s="1">
        <v>19.073757171630898</v>
      </c>
      <c r="AJ495" s="1">
        <v>19.1507167816162</v>
      </c>
      <c r="AK495" s="1">
        <v>19.382349014282202</v>
      </c>
      <c r="AL495" s="1">
        <v>19.4395751953125</v>
      </c>
      <c r="AM495" s="1">
        <v>19.51149559021</v>
      </c>
      <c r="AN495" s="1">
        <v>19.456434249877901</v>
      </c>
      <c r="AO495" s="1">
        <v>19.195093154907202</v>
      </c>
      <c r="AP495" s="1">
        <v>19.222021102905298</v>
      </c>
      <c r="AQ495" s="1">
        <v>19.1038513183594</v>
      </c>
      <c r="AR495" s="1">
        <v>19.0619411468506</v>
      </c>
      <c r="AS495" s="1">
        <v>18.6254062652588</v>
      </c>
    </row>
    <row r="496" spans="1:45" x14ac:dyDescent="0.2">
      <c r="A496" s="1"/>
      <c r="B496" s="1">
        <v>2.21649643563538</v>
      </c>
      <c r="C496" s="1">
        <v>-0.29609934488932399</v>
      </c>
      <c r="D496" s="7">
        <f t="shared" si="7"/>
        <v>0.81445147749739921</v>
      </c>
      <c r="E496" s="1" t="s">
        <v>41</v>
      </c>
      <c r="F496" s="1" t="s">
        <v>119</v>
      </c>
      <c r="G496" s="1" t="s">
        <v>120</v>
      </c>
      <c r="H496" s="1" t="s">
        <v>121</v>
      </c>
      <c r="I496" s="1" t="s">
        <v>44</v>
      </c>
      <c r="J496" s="1" t="s">
        <v>63</v>
      </c>
      <c r="K496" s="1">
        <v>6.2921885546558904</v>
      </c>
      <c r="L496" s="2">
        <v>4.3165467625899298E-5</v>
      </c>
      <c r="M496" s="1">
        <v>112.655</v>
      </c>
      <c r="N496" s="1">
        <v>66</v>
      </c>
      <c r="O496" s="1">
        <v>11</v>
      </c>
      <c r="P496" s="1">
        <v>2174</v>
      </c>
      <c r="Q496" s="1">
        <v>9</v>
      </c>
      <c r="R496" s="1">
        <v>199</v>
      </c>
      <c r="S496" s="1">
        <v>22.1</v>
      </c>
      <c r="T496" s="1">
        <v>8.1300000000000008</v>
      </c>
      <c r="U496" s="1"/>
      <c r="V496" s="1">
        <v>23.556129455566399</v>
      </c>
      <c r="W496" s="1">
        <v>23.6162719726563</v>
      </c>
      <c r="X496" s="1">
        <v>23.736433029174801</v>
      </c>
      <c r="Y496" s="1">
        <v>23.219549179077099</v>
      </c>
      <c r="Z496" s="1">
        <v>23.267917633056602</v>
      </c>
      <c r="AA496" s="1">
        <v>23.308303833007798</v>
      </c>
      <c r="AB496" s="1">
        <v>23.7024745941162</v>
      </c>
      <c r="AC496" s="1">
        <v>22.757246017456101</v>
      </c>
      <c r="AD496" s="1">
        <v>23.506923675537099</v>
      </c>
      <c r="AE496" s="1">
        <v>23.213108062744102</v>
      </c>
      <c r="AF496" s="1">
        <v>23.038824081420898</v>
      </c>
      <c r="AG496" s="1">
        <v>23.056116104126001</v>
      </c>
      <c r="AH496" s="1">
        <v>23.2579460144043</v>
      </c>
      <c r="AI496" s="1">
        <v>23.397508621215799</v>
      </c>
      <c r="AJ496" s="1">
        <v>23.3605060577393</v>
      </c>
      <c r="AK496" s="1">
        <v>22.86692237854</v>
      </c>
      <c r="AL496" s="1">
        <v>22.8706760406494</v>
      </c>
      <c r="AM496" s="1">
        <v>22.90212059021</v>
      </c>
      <c r="AN496" s="1">
        <v>23.308305740356399</v>
      </c>
      <c r="AO496" s="1">
        <v>23.368890762329102</v>
      </c>
      <c r="AP496" s="1">
        <v>23.343339920043899</v>
      </c>
      <c r="AQ496" s="1">
        <v>23.289993286132798</v>
      </c>
      <c r="AR496" s="1">
        <v>23.256435394287099</v>
      </c>
      <c r="AS496" s="1">
        <v>22.796880722045898</v>
      </c>
    </row>
    <row r="497" spans="1:45" x14ac:dyDescent="0.2">
      <c r="A497" s="1"/>
      <c r="B497" s="1">
        <v>0.36238471183042098</v>
      </c>
      <c r="C497" s="1">
        <v>-0.30139414469400999</v>
      </c>
      <c r="D497" s="7">
        <f t="shared" si="7"/>
        <v>0.81146785744257965</v>
      </c>
      <c r="E497" s="1" t="s">
        <v>41</v>
      </c>
      <c r="F497" s="1" t="s">
        <v>3040</v>
      </c>
      <c r="G497" s="1" t="s">
        <v>3041</v>
      </c>
      <c r="H497" s="1" t="s">
        <v>3042</v>
      </c>
      <c r="I497" s="1" t="s">
        <v>44</v>
      </c>
      <c r="J497" s="1" t="s">
        <v>63</v>
      </c>
      <c r="K497" s="1">
        <v>2.19218549898287</v>
      </c>
      <c r="L497" s="1">
        <v>2.72199170124481E-3</v>
      </c>
      <c r="M497" s="1">
        <v>2.67</v>
      </c>
      <c r="N497" s="1">
        <v>3</v>
      </c>
      <c r="O497" s="1">
        <v>1</v>
      </c>
      <c r="P497" s="1">
        <v>5</v>
      </c>
      <c r="Q497" s="1">
        <v>1</v>
      </c>
      <c r="R497" s="1">
        <v>326</v>
      </c>
      <c r="S497" s="1">
        <v>36.1</v>
      </c>
      <c r="T497" s="1">
        <v>9.16</v>
      </c>
      <c r="U497" s="1"/>
      <c r="V497" s="1">
        <v>14.088081359863301</v>
      </c>
      <c r="W497" s="1">
        <v>15.0276174545288</v>
      </c>
      <c r="X497" s="1">
        <v>15.0919408798218</v>
      </c>
      <c r="Y497" s="1">
        <v>15.4990587234497</v>
      </c>
      <c r="Z497" s="1">
        <v>15.0228614807129</v>
      </c>
      <c r="AA497" s="1">
        <v>14.639936447143601</v>
      </c>
      <c r="AB497" s="1">
        <v>14.6749467849731</v>
      </c>
      <c r="AC497" s="1">
        <v>13.053286552429199</v>
      </c>
      <c r="AD497" s="1">
        <v>13.736488342285201</v>
      </c>
      <c r="AE497" s="1">
        <v>14.414877891540501</v>
      </c>
      <c r="AF497" s="1">
        <v>14.2555284500122</v>
      </c>
      <c r="AG497" s="1">
        <v>14.2227239608765</v>
      </c>
      <c r="AH497" s="1">
        <v>14.8927612304688</v>
      </c>
      <c r="AI497" s="1">
        <v>14.820096969604499</v>
      </c>
      <c r="AJ497" s="1">
        <v>14.773307800293001</v>
      </c>
      <c r="AK497" s="1">
        <v>15.3127326965332</v>
      </c>
      <c r="AL497" s="1">
        <v>15.3681945800781</v>
      </c>
      <c r="AM497" s="1">
        <v>14.643279075622599</v>
      </c>
      <c r="AN497" s="1">
        <v>14.4561204910278</v>
      </c>
      <c r="AO497" s="1">
        <v>14.6362009048462</v>
      </c>
      <c r="AP497" s="1">
        <v>14.2111358642578</v>
      </c>
      <c r="AQ497" s="1">
        <v>14.6885223388672</v>
      </c>
      <c r="AR497" s="1">
        <v>14.3808841705322</v>
      </c>
      <c r="AS497" s="1">
        <v>14.726138114929199</v>
      </c>
    </row>
    <row r="498" spans="1:45" x14ac:dyDescent="0.2">
      <c r="A498" s="1"/>
      <c r="B498" s="1">
        <v>0.47503187690883703</v>
      </c>
      <c r="C498" s="1">
        <v>-0.30312728881835899</v>
      </c>
      <c r="D498" s="7">
        <f t="shared" si="7"/>
        <v>0.81049360697237516</v>
      </c>
      <c r="E498" s="1" t="s">
        <v>41</v>
      </c>
      <c r="F498" s="1" t="s">
        <v>1508</v>
      </c>
      <c r="G498" s="1" t="s">
        <v>1509</v>
      </c>
      <c r="H498" s="1" t="s">
        <v>1510</v>
      </c>
      <c r="I498" s="1"/>
      <c r="J498" s="1"/>
      <c r="K498" s="1" t="s">
        <v>48</v>
      </c>
      <c r="L498" s="1" t="s">
        <v>48</v>
      </c>
      <c r="M498" s="1">
        <v>13.334</v>
      </c>
      <c r="N498" s="1">
        <v>8</v>
      </c>
      <c r="O498" s="1">
        <v>2</v>
      </c>
      <c r="P498" s="1">
        <v>89</v>
      </c>
      <c r="Q498" s="1">
        <v>1</v>
      </c>
      <c r="R498" s="1">
        <v>307</v>
      </c>
      <c r="S498" s="1">
        <v>35.1</v>
      </c>
      <c r="T498" s="1">
        <v>5.0599999999999996</v>
      </c>
      <c r="U498" s="1"/>
      <c r="V498" s="1">
        <v>16.0554599761963</v>
      </c>
      <c r="W498" s="1">
        <v>15.2159099578857</v>
      </c>
      <c r="X498" s="1">
        <v>15.564934730529799</v>
      </c>
      <c r="Y498" s="1">
        <v>15.5351505279541</v>
      </c>
      <c r="Z498" s="1">
        <v>15.499789237976101</v>
      </c>
      <c r="AA498" s="1">
        <v>15.6126909255981</v>
      </c>
      <c r="AB498" s="1">
        <v>15.7331638336182</v>
      </c>
      <c r="AC498" s="1">
        <v>14.255612373352101</v>
      </c>
      <c r="AD498" s="1">
        <v>15.0205535888672</v>
      </c>
      <c r="AE498" s="1">
        <v>15.288820266723601</v>
      </c>
      <c r="AF498" s="1">
        <v>14.336194038391101</v>
      </c>
      <c r="AG498" s="1">
        <v>14.8536052703857</v>
      </c>
      <c r="AH498" s="1">
        <v>15.205030441284199</v>
      </c>
      <c r="AI498" s="1">
        <v>15.486991882324199</v>
      </c>
      <c r="AJ498" s="1">
        <v>15.630576133728001</v>
      </c>
      <c r="AK498" s="1">
        <v>14.954200744628899</v>
      </c>
      <c r="AL498" s="1">
        <v>14.8000087738037</v>
      </c>
      <c r="AM498" s="1">
        <v>14.566554069519</v>
      </c>
      <c r="AN498" s="1">
        <v>15.5070543289185</v>
      </c>
      <c r="AO498" s="1">
        <v>15.059919357299799</v>
      </c>
      <c r="AP498" s="1">
        <v>15.3599491119385</v>
      </c>
      <c r="AQ498" s="1">
        <v>15.4669494628906</v>
      </c>
      <c r="AR498" s="1">
        <v>15.4492435455322</v>
      </c>
      <c r="AS498" s="1">
        <v>14.674303054809601</v>
      </c>
    </row>
    <row r="499" spans="1:45" x14ac:dyDescent="0.2">
      <c r="A499" s="1"/>
      <c r="B499" s="1">
        <v>0.54042586001253801</v>
      </c>
      <c r="C499" s="1">
        <v>-0.30472278594970698</v>
      </c>
      <c r="D499" s="7">
        <f t="shared" si="7"/>
        <v>0.80959776592445143</v>
      </c>
      <c r="E499" s="1" t="s">
        <v>41</v>
      </c>
      <c r="F499" s="1" t="s">
        <v>2902</v>
      </c>
      <c r="G499" s="1" t="s">
        <v>2903</v>
      </c>
      <c r="H499" s="1" t="s">
        <v>2904</v>
      </c>
      <c r="I499" s="1"/>
      <c r="J499" s="1"/>
      <c r="K499" s="1" t="s">
        <v>48</v>
      </c>
      <c r="L499" s="1" t="s">
        <v>48</v>
      </c>
      <c r="M499" s="1">
        <v>2.7149999999999999</v>
      </c>
      <c r="N499" s="1">
        <v>27</v>
      </c>
      <c r="O499" s="1">
        <v>1</v>
      </c>
      <c r="P499" s="1">
        <v>8</v>
      </c>
      <c r="Q499" s="1">
        <v>1</v>
      </c>
      <c r="R499" s="1">
        <v>44</v>
      </c>
      <c r="S499" s="1">
        <v>5.0999999999999996</v>
      </c>
      <c r="T499" s="1">
        <v>5.0599999999999996</v>
      </c>
      <c r="U499" s="1" t="s">
        <v>62</v>
      </c>
      <c r="V499" s="1">
        <v>16.460302352905298</v>
      </c>
      <c r="W499" s="1">
        <v>15.6784420013428</v>
      </c>
      <c r="X499" s="1">
        <v>15.775475502014199</v>
      </c>
      <c r="Y499" s="1">
        <v>15.7389936447144</v>
      </c>
      <c r="Z499" s="1">
        <v>15.7579250335693</v>
      </c>
      <c r="AA499" s="1">
        <v>15.517657279968301</v>
      </c>
      <c r="AB499" s="1">
        <v>15.656562805175801</v>
      </c>
      <c r="AC499" s="1">
        <v>14.3780059814453</v>
      </c>
      <c r="AD499" s="1">
        <v>15.840386390686</v>
      </c>
      <c r="AE499" s="1">
        <v>15.599291801452599</v>
      </c>
      <c r="AF499" s="1">
        <v>15.082678794860801</v>
      </c>
      <c r="AG499" s="1">
        <v>15.1273279190063</v>
      </c>
      <c r="AH499" s="1">
        <v>15.550535202026399</v>
      </c>
      <c r="AI499" s="1">
        <v>15.5269765853882</v>
      </c>
      <c r="AJ499" s="1">
        <v>15.661012649536101</v>
      </c>
      <c r="AK499" s="1">
        <v>15.831759452819799</v>
      </c>
      <c r="AL499" s="1">
        <v>15.803809165954601</v>
      </c>
      <c r="AM499" s="1">
        <v>15.9640922546387</v>
      </c>
      <c r="AN499" s="1">
        <v>15.597754478454601</v>
      </c>
      <c r="AO499" s="1">
        <v>15.6735754013062</v>
      </c>
      <c r="AP499" s="1">
        <v>15.728721618652299</v>
      </c>
      <c r="AQ499" s="1">
        <v>15.821686744689901</v>
      </c>
      <c r="AR499" s="1">
        <v>15.6773948669434</v>
      </c>
      <c r="AS499" s="1">
        <v>15.3986148834229</v>
      </c>
    </row>
    <row r="500" spans="1:45" x14ac:dyDescent="0.2">
      <c r="A500" s="1"/>
      <c r="B500" s="1">
        <v>0.81434509907594499</v>
      </c>
      <c r="C500" s="1">
        <v>-0.30517641703287901</v>
      </c>
      <c r="D500" s="7">
        <f t="shared" si="7"/>
        <v>0.80934324160157978</v>
      </c>
      <c r="E500" s="1" t="s">
        <v>41</v>
      </c>
      <c r="F500" s="1" t="s">
        <v>2716</v>
      </c>
      <c r="G500" s="1" t="s">
        <v>2717</v>
      </c>
      <c r="H500" s="1" t="s">
        <v>2718</v>
      </c>
      <c r="I500" s="1" t="s">
        <v>44</v>
      </c>
      <c r="J500" s="1" t="s">
        <v>63</v>
      </c>
      <c r="K500" s="1">
        <v>3.20456822433747</v>
      </c>
      <c r="L500" s="1">
        <v>4.2070116861435701E-4</v>
      </c>
      <c r="M500" s="1">
        <v>3.6859999999999999</v>
      </c>
      <c r="N500" s="1">
        <v>3</v>
      </c>
      <c r="O500" s="1">
        <v>1</v>
      </c>
      <c r="P500" s="1">
        <v>14</v>
      </c>
      <c r="Q500" s="1">
        <v>1</v>
      </c>
      <c r="R500" s="1">
        <v>423</v>
      </c>
      <c r="S500" s="1">
        <v>47.8</v>
      </c>
      <c r="T500" s="1">
        <v>8.73</v>
      </c>
      <c r="U500" s="1"/>
      <c r="V500" s="1">
        <v>14.994824409484901</v>
      </c>
      <c r="W500" s="1">
        <v>14.4528694152832</v>
      </c>
      <c r="X500" s="1">
        <v>14.798911094665501</v>
      </c>
      <c r="Y500" s="1">
        <v>14.3235788345337</v>
      </c>
      <c r="Z500" s="1">
        <v>14.364595413208001</v>
      </c>
      <c r="AA500" s="1">
        <v>14.366655349731399</v>
      </c>
      <c r="AB500" s="1">
        <v>14.6170606613159</v>
      </c>
      <c r="AC500" s="1">
        <v>13.927614212036101</v>
      </c>
      <c r="AD500" s="1">
        <v>14.5357360839844</v>
      </c>
      <c r="AE500" s="1">
        <v>14.4260969161987</v>
      </c>
      <c r="AF500" s="1">
        <v>14.360567092895501</v>
      </c>
      <c r="AG500" s="1">
        <v>14.2843837738037</v>
      </c>
      <c r="AH500" s="1">
        <v>14.552685737609901</v>
      </c>
      <c r="AI500" s="1">
        <v>14.480393409729</v>
      </c>
      <c r="AJ500" s="1">
        <v>14.691577911376999</v>
      </c>
      <c r="AK500" s="1">
        <v>14.046739578247101</v>
      </c>
      <c r="AL500" s="1">
        <v>13.9922523498535</v>
      </c>
      <c r="AM500" s="1">
        <v>14.1414279937744</v>
      </c>
      <c r="AN500" s="1">
        <v>14.4725999832153</v>
      </c>
      <c r="AO500" s="1">
        <v>14.5489664077759</v>
      </c>
      <c r="AP500" s="1">
        <v>14.3095092773438</v>
      </c>
      <c r="AQ500" s="1">
        <v>14.750053405761699</v>
      </c>
      <c r="AR500" s="1">
        <v>14.485888481140099</v>
      </c>
      <c r="AS500" s="1">
        <v>14.494235038757299</v>
      </c>
    </row>
    <row r="501" spans="1:45" x14ac:dyDescent="0.2">
      <c r="A501" s="1"/>
      <c r="B501" s="1">
        <v>1.6767789769824599</v>
      </c>
      <c r="C501" s="1">
        <v>-0.306835810343422</v>
      </c>
      <c r="D501" s="7">
        <f t="shared" si="7"/>
        <v>0.8084128670966354</v>
      </c>
      <c r="E501" s="1" t="s">
        <v>41</v>
      </c>
      <c r="F501" s="1" t="s">
        <v>2144</v>
      </c>
      <c r="G501" s="1" t="s">
        <v>2145</v>
      </c>
      <c r="H501" s="1" t="s">
        <v>2146</v>
      </c>
      <c r="I501" s="1" t="s">
        <v>44</v>
      </c>
      <c r="J501" s="1" t="s">
        <v>63</v>
      </c>
      <c r="K501" s="1">
        <v>1.6672980323103701</v>
      </c>
      <c r="L501" s="1">
        <v>9.4545454545454603E-3</v>
      </c>
      <c r="M501" s="1">
        <v>7.5549999999999997</v>
      </c>
      <c r="N501" s="1">
        <v>8</v>
      </c>
      <c r="O501" s="1">
        <v>2</v>
      </c>
      <c r="P501" s="1">
        <v>35</v>
      </c>
      <c r="Q501" s="1">
        <v>2</v>
      </c>
      <c r="R501" s="1">
        <v>372</v>
      </c>
      <c r="S501" s="1">
        <v>40.9</v>
      </c>
      <c r="T501" s="1">
        <v>8.35</v>
      </c>
      <c r="U501" s="1"/>
      <c r="V501" s="1">
        <v>16.837966918945298</v>
      </c>
      <c r="W501" s="1">
        <v>16.636280059814499</v>
      </c>
      <c r="X501" s="1">
        <v>16.629467010498001</v>
      </c>
      <c r="Y501" s="1">
        <v>15.944465637206999</v>
      </c>
      <c r="Z501" s="1">
        <v>16.313125610351602</v>
      </c>
      <c r="AA501" s="1">
        <v>16.249505996704102</v>
      </c>
      <c r="AB501" s="1">
        <v>16.369020462036101</v>
      </c>
      <c r="AC501" s="1">
        <v>15.011420249939</v>
      </c>
      <c r="AD501" s="1">
        <v>16.165504455566399</v>
      </c>
      <c r="AE501" s="1">
        <v>16.246278762817401</v>
      </c>
      <c r="AF501" s="1">
        <v>16.075447082519499</v>
      </c>
      <c r="AG501" s="1">
        <v>15.870501518249499</v>
      </c>
      <c r="AH501" s="1">
        <v>16.2692470550537</v>
      </c>
      <c r="AI501" s="1">
        <v>16.373170852661101</v>
      </c>
      <c r="AJ501" s="1">
        <v>16.330415725708001</v>
      </c>
      <c r="AK501" s="1">
        <v>15.9074859619141</v>
      </c>
      <c r="AL501" s="1">
        <v>15.7946319580078</v>
      </c>
      <c r="AM501" s="1">
        <v>15.7489280700684</v>
      </c>
      <c r="AN501" s="1">
        <v>16.4297981262207</v>
      </c>
      <c r="AO501" s="1">
        <v>16.4527912139893</v>
      </c>
      <c r="AP501" s="1">
        <v>16.300617218017599</v>
      </c>
      <c r="AQ501" s="1">
        <v>16.290769577026399</v>
      </c>
      <c r="AR501" s="1">
        <v>16.14231300354</v>
      </c>
      <c r="AS501" s="1">
        <v>15.448433876037599</v>
      </c>
    </row>
    <row r="502" spans="1:45" x14ac:dyDescent="0.2">
      <c r="A502" s="1"/>
      <c r="B502" s="1">
        <v>0.258309323460368</v>
      </c>
      <c r="C502" s="1">
        <v>-0.30724398295084598</v>
      </c>
      <c r="D502" s="7">
        <f t="shared" si="7"/>
        <v>0.80818418029558436</v>
      </c>
      <c r="E502" s="1" t="s">
        <v>41</v>
      </c>
      <c r="F502" s="1" t="s">
        <v>2875</v>
      </c>
      <c r="G502" s="1" t="s">
        <v>2876</v>
      </c>
      <c r="H502" s="1" t="s">
        <v>2877</v>
      </c>
      <c r="I502" s="1"/>
      <c r="J502" s="1"/>
      <c r="K502" s="1" t="s">
        <v>48</v>
      </c>
      <c r="L502" s="1" t="s">
        <v>48</v>
      </c>
      <c r="M502" s="1">
        <v>4.2169999999999996</v>
      </c>
      <c r="N502" s="1">
        <v>4</v>
      </c>
      <c r="O502" s="1">
        <v>2</v>
      </c>
      <c r="P502" s="1">
        <v>9</v>
      </c>
      <c r="Q502" s="1">
        <v>2</v>
      </c>
      <c r="R502" s="1">
        <v>644</v>
      </c>
      <c r="S502" s="1">
        <v>67.5</v>
      </c>
      <c r="T502" s="1">
        <v>7.61</v>
      </c>
      <c r="U502" s="1"/>
      <c r="V502" s="1">
        <v>15.363377571106</v>
      </c>
      <c r="W502" s="1">
        <v>13.830969810485801</v>
      </c>
      <c r="X502" s="1">
        <v>14.901954650878899</v>
      </c>
      <c r="Y502" s="1">
        <v>13.394406318664601</v>
      </c>
      <c r="Z502" s="1">
        <v>13.5273847579956</v>
      </c>
      <c r="AA502" s="1">
        <v>13.427782058715801</v>
      </c>
      <c r="AB502" s="1">
        <v>13.269657135009799</v>
      </c>
      <c r="AC502" s="1">
        <v>11.018205642700201</v>
      </c>
      <c r="AD502" s="1">
        <v>13.2160758972168</v>
      </c>
      <c r="AE502" s="1">
        <v>13.1061611175537</v>
      </c>
      <c r="AF502" s="1">
        <v>13.4280462265015</v>
      </c>
      <c r="AG502" s="1">
        <v>14.4821586608887</v>
      </c>
      <c r="AH502" s="1">
        <v>14.4379634857178</v>
      </c>
      <c r="AI502" s="1">
        <v>14.4273357391357</v>
      </c>
      <c r="AJ502" s="1">
        <v>14.255877494811999</v>
      </c>
      <c r="AK502" s="1">
        <v>14.404284477233899</v>
      </c>
      <c r="AL502" s="1">
        <v>13.3019800186157</v>
      </c>
      <c r="AM502" s="1">
        <v>14.499581336975099</v>
      </c>
      <c r="AN502" s="1">
        <v>14.552298545837401</v>
      </c>
      <c r="AO502" s="1">
        <v>14.124549865722701</v>
      </c>
      <c r="AP502" s="1">
        <v>14.4977216720581</v>
      </c>
      <c r="AQ502" s="1">
        <v>13.4209384918213</v>
      </c>
      <c r="AR502" s="1">
        <v>14.4296264648438</v>
      </c>
      <c r="AS502" s="1">
        <v>13.871054649353001</v>
      </c>
    </row>
    <row r="503" spans="1:45" x14ac:dyDescent="0.2">
      <c r="A503" s="1"/>
      <c r="B503" s="1">
        <v>1.58514994036221</v>
      </c>
      <c r="C503" s="1">
        <v>-0.30857181549072299</v>
      </c>
      <c r="D503" s="7">
        <f t="shared" si="7"/>
        <v>0.80744068321069928</v>
      </c>
      <c r="E503" s="1" t="s">
        <v>41</v>
      </c>
      <c r="F503" s="1" t="s">
        <v>2785</v>
      </c>
      <c r="G503" s="1" t="s">
        <v>2786</v>
      </c>
      <c r="H503" s="1" t="s">
        <v>2787</v>
      </c>
      <c r="I503" s="1" t="s">
        <v>44</v>
      </c>
      <c r="J503" s="1" t="s">
        <v>63</v>
      </c>
      <c r="K503" s="1">
        <v>3.8791237460925099</v>
      </c>
      <c r="L503" s="1">
        <v>1.48727984344423E-4</v>
      </c>
      <c r="M503" s="1">
        <v>2.798</v>
      </c>
      <c r="N503" s="1">
        <v>2</v>
      </c>
      <c r="O503" s="1">
        <v>1</v>
      </c>
      <c r="P503" s="1">
        <v>12</v>
      </c>
      <c r="Q503" s="1">
        <v>1</v>
      </c>
      <c r="R503" s="1">
        <v>441</v>
      </c>
      <c r="S503" s="1">
        <v>51.8</v>
      </c>
      <c r="T503" s="1">
        <v>8.24</v>
      </c>
      <c r="U503" s="1"/>
      <c r="V503" s="1">
        <v>15.855792999267599</v>
      </c>
      <c r="W503" s="1">
        <v>15.6792640686035</v>
      </c>
      <c r="X503" s="1">
        <v>15.5603036880493</v>
      </c>
      <c r="Y503" s="1">
        <v>15.3493957519531</v>
      </c>
      <c r="Z503" s="1">
        <v>14.8945007324219</v>
      </c>
      <c r="AA503" s="1">
        <v>15.3648796081543</v>
      </c>
      <c r="AB503" s="1">
        <v>15.1484785079956</v>
      </c>
      <c r="AC503" s="1">
        <v>14.3015899658203</v>
      </c>
      <c r="AD503" s="1">
        <v>15.074759483337401</v>
      </c>
      <c r="AE503" s="1">
        <v>14.8557834625244</v>
      </c>
      <c r="AF503" s="1">
        <v>14.4431610107422</v>
      </c>
      <c r="AG503" s="1">
        <v>14.6325168609619</v>
      </c>
      <c r="AH503" s="1">
        <v>15.3955631256104</v>
      </c>
      <c r="AI503" s="1">
        <v>15.401786804199199</v>
      </c>
      <c r="AJ503" s="1">
        <v>15.6333560943604</v>
      </c>
      <c r="AK503" s="1">
        <v>15.257791519165</v>
      </c>
      <c r="AL503" s="1">
        <v>15.1038112640381</v>
      </c>
      <c r="AM503" s="1">
        <v>15.229214668273899</v>
      </c>
      <c r="AN503" s="1">
        <v>15.3439168930054</v>
      </c>
      <c r="AO503" s="1">
        <v>15.396319389343301</v>
      </c>
      <c r="AP503" s="1">
        <v>15.4294090270996</v>
      </c>
      <c r="AQ503" s="1">
        <v>15.596717834472701</v>
      </c>
      <c r="AR503" s="1">
        <v>15.7900533676147</v>
      </c>
      <c r="AS503" s="1">
        <v>15.1674699783325</v>
      </c>
    </row>
    <row r="504" spans="1:45" x14ac:dyDescent="0.2">
      <c r="A504" s="1"/>
      <c r="B504" s="1">
        <v>1.7075040154686401</v>
      </c>
      <c r="C504" s="1">
        <v>-0.31004905700683599</v>
      </c>
      <c r="D504" s="7">
        <f t="shared" si="7"/>
        <v>0.80661433086312151</v>
      </c>
      <c r="E504" s="1" t="s">
        <v>41</v>
      </c>
      <c r="F504" s="1" t="s">
        <v>2926</v>
      </c>
      <c r="G504" s="1" t="s">
        <v>2927</v>
      </c>
      <c r="H504" s="1" t="s">
        <v>2928</v>
      </c>
      <c r="I504" s="1" t="s">
        <v>44</v>
      </c>
      <c r="J504" s="1" t="s">
        <v>63</v>
      </c>
      <c r="K504" s="1">
        <v>4.2798463082416198</v>
      </c>
      <c r="L504" s="2">
        <v>6.88172043010753E-5</v>
      </c>
      <c r="M504" s="1">
        <v>2.681</v>
      </c>
      <c r="N504" s="1">
        <v>2</v>
      </c>
      <c r="O504" s="1">
        <v>1</v>
      </c>
      <c r="P504" s="1">
        <v>8</v>
      </c>
      <c r="Q504" s="1">
        <v>1</v>
      </c>
      <c r="R504" s="1">
        <v>536</v>
      </c>
      <c r="S504" s="1">
        <v>61.5</v>
      </c>
      <c r="T504" s="1">
        <v>9.52</v>
      </c>
      <c r="U504" s="1"/>
      <c r="V504" s="1">
        <v>17.2937927246094</v>
      </c>
      <c r="W504" s="1">
        <v>17.329683303833001</v>
      </c>
      <c r="X504" s="1">
        <v>17.0984401702881</v>
      </c>
      <c r="Y504" s="1">
        <v>16.904178619384801</v>
      </c>
      <c r="Z504" s="1">
        <v>16.989109039306602</v>
      </c>
      <c r="AA504" s="1">
        <v>17.023176193237301</v>
      </c>
      <c r="AB504" s="1">
        <v>17.252975463867202</v>
      </c>
      <c r="AC504" s="1">
        <v>16.408653259277301</v>
      </c>
      <c r="AD504" s="1">
        <v>16.990205764770501</v>
      </c>
      <c r="AE504" s="1">
        <v>16.828126907348601</v>
      </c>
      <c r="AF504" s="1">
        <v>16.8687343597412</v>
      </c>
      <c r="AG504" s="1">
        <v>16.5010776519775</v>
      </c>
      <c r="AH504" s="1">
        <v>17.077089309692401</v>
      </c>
      <c r="AI504" s="1">
        <v>17.266689300537099</v>
      </c>
      <c r="AJ504" s="1">
        <v>17.0991096496582</v>
      </c>
      <c r="AK504" s="1">
        <v>17.0285243988037</v>
      </c>
      <c r="AL504" s="1">
        <v>16.933343887329102</v>
      </c>
      <c r="AM504" s="1">
        <v>17.006961822509801</v>
      </c>
      <c r="AN504" s="1">
        <v>17.006576538085898</v>
      </c>
      <c r="AO504" s="1">
        <v>16.870756149291999</v>
      </c>
      <c r="AP504" s="1">
        <v>16.914436340331999</v>
      </c>
      <c r="AQ504" s="1">
        <v>17.018154144287099</v>
      </c>
      <c r="AR504" s="1">
        <v>16.935560226440401</v>
      </c>
      <c r="AS504" s="1">
        <v>16.705448150634801</v>
      </c>
    </row>
    <row r="505" spans="1:45" x14ac:dyDescent="0.2">
      <c r="A505" s="1"/>
      <c r="B505" s="1">
        <v>1.5248094911823</v>
      </c>
      <c r="C505" s="1">
        <v>-0.31021531422933002</v>
      </c>
      <c r="D505" s="7">
        <f t="shared" si="7"/>
        <v>0.80652138139870644</v>
      </c>
      <c r="E505" s="1" t="s">
        <v>41</v>
      </c>
      <c r="F505" s="1" t="s">
        <v>1475</v>
      </c>
      <c r="G505" s="1" t="s">
        <v>1476</v>
      </c>
      <c r="H505" s="1" t="s">
        <v>1477</v>
      </c>
      <c r="I505" s="1" t="s">
        <v>44</v>
      </c>
      <c r="J505" s="1" t="s">
        <v>56</v>
      </c>
      <c r="K505" s="1">
        <v>2.1043786799888302</v>
      </c>
      <c r="L505" s="1">
        <v>3.3178717598908599E-3</v>
      </c>
      <c r="M505" s="1">
        <v>3.2810000000000001</v>
      </c>
      <c r="N505" s="1">
        <v>3</v>
      </c>
      <c r="O505" s="1">
        <v>1</v>
      </c>
      <c r="P505" s="1">
        <v>94</v>
      </c>
      <c r="Q505" s="1">
        <v>1</v>
      </c>
      <c r="R505" s="1">
        <v>358</v>
      </c>
      <c r="S505" s="1">
        <v>40.5</v>
      </c>
      <c r="T505" s="1">
        <v>6.18</v>
      </c>
      <c r="U505" s="1"/>
      <c r="V505" s="1">
        <v>15.8818712234497</v>
      </c>
      <c r="W505" s="1">
        <v>15.6839036941528</v>
      </c>
      <c r="X505" s="1">
        <v>15.626074790954601</v>
      </c>
      <c r="Y505" s="1">
        <v>15.305712699890099</v>
      </c>
      <c r="Z505" s="1">
        <v>15.278074264526399</v>
      </c>
      <c r="AA505" s="1">
        <v>15.3267307281494</v>
      </c>
      <c r="AB505" s="1">
        <v>15.5768041610718</v>
      </c>
      <c r="AC505" s="1">
        <v>14.674064636230501</v>
      </c>
      <c r="AD505" s="1">
        <v>15.4836721420288</v>
      </c>
      <c r="AE505" s="1">
        <v>15.176262855529799</v>
      </c>
      <c r="AF505" s="1">
        <v>15.4009494781494</v>
      </c>
      <c r="AG505" s="1">
        <v>14.840069770813001</v>
      </c>
      <c r="AH505" s="1">
        <v>15.4194011688232</v>
      </c>
      <c r="AI505" s="1">
        <v>15.385746002197299</v>
      </c>
      <c r="AJ505" s="1">
        <v>15.3344583511353</v>
      </c>
      <c r="AK505" s="1">
        <v>15.4234294891357</v>
      </c>
      <c r="AL505" s="1">
        <v>15.3407039642334</v>
      </c>
      <c r="AM505" s="1">
        <v>15.5560874938965</v>
      </c>
      <c r="AN505" s="1">
        <v>15.4100999832153</v>
      </c>
      <c r="AO505" s="1">
        <v>15.517194747924799</v>
      </c>
      <c r="AP505" s="1">
        <v>15.333909034729</v>
      </c>
      <c r="AQ505" s="1">
        <v>15.738304138183601</v>
      </c>
      <c r="AR505" s="1">
        <v>15.475741386413601</v>
      </c>
      <c r="AS505" s="1">
        <v>15.405398368835399</v>
      </c>
    </row>
    <row r="506" spans="1:45" x14ac:dyDescent="0.2">
      <c r="A506" s="1"/>
      <c r="B506" s="1">
        <v>0.94071546566609598</v>
      </c>
      <c r="C506" s="1">
        <v>-0.31064955393473398</v>
      </c>
      <c r="D506" s="7">
        <f t="shared" si="7"/>
        <v>0.8062786614231281</v>
      </c>
      <c r="E506" s="1" t="s">
        <v>41</v>
      </c>
      <c r="F506" s="1" t="s">
        <v>2920</v>
      </c>
      <c r="G506" s="1" t="s">
        <v>2921</v>
      </c>
      <c r="H506" s="1" t="s">
        <v>2922</v>
      </c>
      <c r="I506" s="1" t="s">
        <v>44</v>
      </c>
      <c r="J506" s="1" t="s">
        <v>63</v>
      </c>
      <c r="K506" s="1">
        <v>2.23848011893877</v>
      </c>
      <c r="L506" s="1">
        <v>2.4812239221140499E-3</v>
      </c>
      <c r="M506" s="1">
        <v>4.0579999999999998</v>
      </c>
      <c r="N506" s="1">
        <v>2</v>
      </c>
      <c r="O506" s="1">
        <v>2</v>
      </c>
      <c r="P506" s="1">
        <v>8</v>
      </c>
      <c r="Q506" s="1">
        <v>2</v>
      </c>
      <c r="R506" s="1">
        <v>1102</v>
      </c>
      <c r="S506" s="1">
        <v>128.19999999999999</v>
      </c>
      <c r="T506" s="1">
        <v>5.55</v>
      </c>
      <c r="U506" s="1"/>
      <c r="V506" s="1">
        <v>15.158084869384799</v>
      </c>
      <c r="W506" s="1">
        <v>15.6909189224243</v>
      </c>
      <c r="X506" s="1">
        <v>15.4428062438965</v>
      </c>
      <c r="Y506" s="1">
        <v>14.9528961181641</v>
      </c>
      <c r="Z506" s="1">
        <v>15.2646341323853</v>
      </c>
      <c r="AA506" s="1">
        <v>15.0029439926147</v>
      </c>
      <c r="AB506" s="1">
        <v>14.8032579421997</v>
      </c>
      <c r="AC506" s="1">
        <v>13.239408493041999</v>
      </c>
      <c r="AD506" s="1">
        <v>14.619481086731</v>
      </c>
      <c r="AE506" s="1">
        <v>14.8368015289307</v>
      </c>
      <c r="AF506" s="1">
        <v>14.322725296020501</v>
      </c>
      <c r="AG506" s="1">
        <v>14.7775421142578</v>
      </c>
      <c r="AH506" s="1">
        <v>14.7465553283691</v>
      </c>
      <c r="AI506" s="1">
        <v>15.0444326400757</v>
      </c>
      <c r="AJ506" s="1">
        <v>15.1843271255493</v>
      </c>
      <c r="AK506" s="1">
        <v>14.8190002441406</v>
      </c>
      <c r="AL506" s="1">
        <v>14.717089653015099</v>
      </c>
      <c r="AM506" s="1">
        <v>14.9944295883179</v>
      </c>
      <c r="AN506" s="1">
        <v>15.1433162689209</v>
      </c>
      <c r="AO506" s="1">
        <v>15.100152015686</v>
      </c>
      <c r="AP506" s="1">
        <v>15.1163930892944</v>
      </c>
      <c r="AQ506" s="1">
        <v>15.3530521392822</v>
      </c>
      <c r="AR506" s="1">
        <v>15.116777420043899</v>
      </c>
      <c r="AS506" s="1">
        <v>14.931840896606399</v>
      </c>
    </row>
    <row r="507" spans="1:45" x14ac:dyDescent="0.2">
      <c r="A507" s="1"/>
      <c r="B507" s="1">
        <v>1.0108636455445701</v>
      </c>
      <c r="C507" s="1">
        <v>-0.31174882253010899</v>
      </c>
      <c r="D507" s="7">
        <f t="shared" si="7"/>
        <v>0.80566454741737648</v>
      </c>
      <c r="E507" s="1" t="s">
        <v>41</v>
      </c>
      <c r="F507" s="1" t="s">
        <v>2656</v>
      </c>
      <c r="G507" s="1" t="s">
        <v>2657</v>
      </c>
      <c r="H507" s="1" t="s">
        <v>2658</v>
      </c>
      <c r="I507" s="1" t="s">
        <v>44</v>
      </c>
      <c r="J507" s="1" t="s">
        <v>63</v>
      </c>
      <c r="K507" s="1">
        <v>2.04039202683777</v>
      </c>
      <c r="L507" s="1">
        <v>3.8554216867469899E-3</v>
      </c>
      <c r="M507" s="1">
        <v>4.6020000000000003</v>
      </c>
      <c r="N507" s="1">
        <v>12</v>
      </c>
      <c r="O507" s="1">
        <v>1</v>
      </c>
      <c r="P507" s="1">
        <v>16</v>
      </c>
      <c r="Q507" s="1">
        <v>1</v>
      </c>
      <c r="R507" s="1">
        <v>103</v>
      </c>
      <c r="S507" s="1">
        <v>11.6</v>
      </c>
      <c r="T507" s="1">
        <v>5.49</v>
      </c>
      <c r="U507" s="1"/>
      <c r="V507" s="1">
        <v>16.1164360046387</v>
      </c>
      <c r="W507" s="1">
        <v>15.6830492019653</v>
      </c>
      <c r="X507" s="1">
        <v>15.6970767974854</v>
      </c>
      <c r="Y507" s="1">
        <v>15.678786277771</v>
      </c>
      <c r="Z507" s="1">
        <v>15.8365116119385</v>
      </c>
      <c r="AA507" s="1">
        <v>15.800478935241699</v>
      </c>
      <c r="AB507" s="1">
        <v>15.6769933700562</v>
      </c>
      <c r="AC507" s="1">
        <v>14.5751600265503</v>
      </c>
      <c r="AD507" s="1">
        <v>15.6126489639282</v>
      </c>
      <c r="AE507" s="1">
        <v>15.626166343689</v>
      </c>
      <c r="AF507" s="1">
        <v>14.8110504150391</v>
      </c>
      <c r="AG507" s="1">
        <v>14.8829669952393</v>
      </c>
      <c r="AH507" s="1">
        <v>15.5286722183228</v>
      </c>
      <c r="AI507" s="1">
        <v>15.5579891204834</v>
      </c>
      <c r="AJ507" s="1">
        <v>15.702715873718301</v>
      </c>
      <c r="AK507" s="1">
        <v>15.489574432373001</v>
      </c>
      <c r="AL507" s="1">
        <v>15.6099700927734</v>
      </c>
      <c r="AM507" s="1">
        <v>15.779081344604499</v>
      </c>
      <c r="AN507" s="1">
        <v>15.561632156372101</v>
      </c>
      <c r="AO507" s="1">
        <v>15.530065536499</v>
      </c>
      <c r="AP507" s="1">
        <v>15.469617843627899</v>
      </c>
      <c r="AQ507" s="1">
        <v>15.485409736633301</v>
      </c>
      <c r="AR507" s="1">
        <v>15.6014204025269</v>
      </c>
      <c r="AS507" s="1">
        <v>14.9071617126465</v>
      </c>
    </row>
    <row r="508" spans="1:45" x14ac:dyDescent="0.2">
      <c r="A508" s="1"/>
      <c r="B508" s="1">
        <v>0.93955874766667002</v>
      </c>
      <c r="C508" s="1">
        <v>-0.313116391499838</v>
      </c>
      <c r="D508" s="7">
        <f t="shared" si="7"/>
        <v>0.80490119843842145</v>
      </c>
      <c r="E508" s="1" t="s">
        <v>41</v>
      </c>
      <c r="F508" s="1" t="s">
        <v>2111</v>
      </c>
      <c r="G508" s="1" t="s">
        <v>2112</v>
      </c>
      <c r="H508" s="1" t="s">
        <v>2113</v>
      </c>
      <c r="I508" s="1" t="s">
        <v>44</v>
      </c>
      <c r="J508" s="1" t="s">
        <v>63</v>
      </c>
      <c r="K508" s="1">
        <v>3.48867944091799</v>
      </c>
      <c r="L508" s="1">
        <v>2.6950354609929099E-4</v>
      </c>
      <c r="M508" s="1">
        <v>4.1429999999999998</v>
      </c>
      <c r="N508" s="1">
        <v>4</v>
      </c>
      <c r="O508" s="1">
        <v>1</v>
      </c>
      <c r="P508" s="1">
        <v>36</v>
      </c>
      <c r="Q508" s="1">
        <v>1</v>
      </c>
      <c r="R508" s="1">
        <v>314</v>
      </c>
      <c r="S508" s="1">
        <v>35.5</v>
      </c>
      <c r="T508" s="1">
        <v>6.2</v>
      </c>
      <c r="U508" s="1"/>
      <c r="V508" s="1">
        <v>16.079267501831101</v>
      </c>
      <c r="W508" s="1">
        <v>15.677659988403301</v>
      </c>
      <c r="X508" s="1">
        <v>15.5958414077759</v>
      </c>
      <c r="Y508" s="1">
        <v>15.4956817626953</v>
      </c>
      <c r="Z508" s="1">
        <v>15.6212425231934</v>
      </c>
      <c r="AA508" s="1">
        <v>15.7248077392578</v>
      </c>
      <c r="AB508" s="1">
        <v>16.003534317016602</v>
      </c>
      <c r="AC508" s="1">
        <v>14.632836341857899</v>
      </c>
      <c r="AD508" s="1">
        <v>15.7243957519531</v>
      </c>
      <c r="AE508" s="1">
        <v>15.4929418563843</v>
      </c>
      <c r="AF508" s="1">
        <v>14.962965011596699</v>
      </c>
      <c r="AG508" s="1">
        <v>15.4963483810425</v>
      </c>
      <c r="AH508" s="1">
        <v>15.4449758529663</v>
      </c>
      <c r="AI508" s="1">
        <v>15.469896316528301</v>
      </c>
      <c r="AJ508" s="1">
        <v>15.3892107009888</v>
      </c>
      <c r="AK508" s="1">
        <v>14.688203811645501</v>
      </c>
      <c r="AL508" s="1">
        <v>14.491231918335</v>
      </c>
      <c r="AM508" s="1">
        <v>14.611433029174799</v>
      </c>
      <c r="AN508" s="1">
        <v>15.416247367858899</v>
      </c>
      <c r="AO508" s="1">
        <v>15.559150695800801</v>
      </c>
      <c r="AP508" s="1">
        <v>15.438021659851101</v>
      </c>
      <c r="AQ508" s="1">
        <v>15.4681701660156</v>
      </c>
      <c r="AR508" s="1">
        <v>15.3770236968994</v>
      </c>
      <c r="AS508" s="1">
        <v>14.784701347351101</v>
      </c>
    </row>
    <row r="509" spans="1:45" x14ac:dyDescent="0.2">
      <c r="A509" s="1" t="s">
        <v>44</v>
      </c>
      <c r="B509" s="1">
        <v>2.5833513956513601</v>
      </c>
      <c r="C509" s="1">
        <v>-0.314032236735027</v>
      </c>
      <c r="D509" s="7">
        <f t="shared" si="7"/>
        <v>0.80439039679695945</v>
      </c>
      <c r="E509" s="1" t="s">
        <v>41</v>
      </c>
      <c r="F509" s="1" t="s">
        <v>1907</v>
      </c>
      <c r="G509" s="1" t="s">
        <v>1908</v>
      </c>
      <c r="H509" s="1" t="s">
        <v>1909</v>
      </c>
      <c r="I509" s="1"/>
      <c r="J509" s="1"/>
      <c r="K509" s="1" t="s">
        <v>48</v>
      </c>
      <c r="L509" s="1" t="s">
        <v>48</v>
      </c>
      <c r="M509" s="1">
        <v>9.5359999999999996</v>
      </c>
      <c r="N509" s="1">
        <v>6</v>
      </c>
      <c r="O509" s="1">
        <v>2</v>
      </c>
      <c r="P509" s="1">
        <v>46</v>
      </c>
      <c r="Q509" s="1">
        <v>2</v>
      </c>
      <c r="R509" s="1">
        <v>453</v>
      </c>
      <c r="S509" s="1">
        <v>48.7</v>
      </c>
      <c r="T509" s="1">
        <v>8.9499999999999993</v>
      </c>
      <c r="U509" s="1"/>
      <c r="V509" s="1">
        <v>16.427913665771499</v>
      </c>
      <c r="W509" s="1">
        <v>16.4066467285156</v>
      </c>
      <c r="X509" s="1">
        <v>16.301914215087901</v>
      </c>
      <c r="Y509" s="1">
        <v>15.8646154403687</v>
      </c>
      <c r="Z509" s="1">
        <v>15.9024257659912</v>
      </c>
      <c r="AA509" s="1">
        <v>15.8185472488403</v>
      </c>
      <c r="AB509" s="1">
        <v>15.979409217834499</v>
      </c>
      <c r="AC509" s="1">
        <v>15.2901496887207</v>
      </c>
      <c r="AD509" s="1">
        <v>15.764223098754901</v>
      </c>
      <c r="AE509" s="1">
        <v>15.61803150177</v>
      </c>
      <c r="AF509" s="1">
        <v>15.7486066818237</v>
      </c>
      <c r="AG509" s="1">
        <v>15.655168533325201</v>
      </c>
      <c r="AH509" s="1">
        <v>15.4897356033325</v>
      </c>
      <c r="AI509" s="1">
        <v>15.355455398559601</v>
      </c>
      <c r="AJ509" s="1">
        <v>16.098762512206999</v>
      </c>
      <c r="AK509" s="1">
        <v>15.342848777771</v>
      </c>
      <c r="AL509" s="1">
        <v>15.431338310241699</v>
      </c>
      <c r="AM509" s="1">
        <v>14.9821004867554</v>
      </c>
      <c r="AN509" s="1">
        <v>16.013065338134801</v>
      </c>
      <c r="AO509" s="1">
        <v>16.082138061523398</v>
      </c>
      <c r="AP509" s="1">
        <v>16.099174499511701</v>
      </c>
      <c r="AQ509" s="1">
        <v>15.618370056152299</v>
      </c>
      <c r="AR509" s="1">
        <v>16.117307662963899</v>
      </c>
      <c r="AS509" s="1">
        <v>15.9557590484619</v>
      </c>
    </row>
    <row r="510" spans="1:45" x14ac:dyDescent="0.2">
      <c r="A510" s="1"/>
      <c r="B510" s="1">
        <v>1.2547244134914901</v>
      </c>
      <c r="C510" s="1">
        <v>-0.314211845397949</v>
      </c>
      <c r="D510" s="7">
        <f t="shared" si="7"/>
        <v>0.80429026025620776</v>
      </c>
      <c r="E510" s="1" t="s">
        <v>41</v>
      </c>
      <c r="F510" s="1" t="s">
        <v>2387</v>
      </c>
      <c r="G510" s="1" t="s">
        <v>2388</v>
      </c>
      <c r="H510" s="1" t="s">
        <v>2389</v>
      </c>
      <c r="I510" s="1"/>
      <c r="J510" s="1"/>
      <c r="K510" s="1" t="s">
        <v>48</v>
      </c>
      <c r="L510" s="1" t="s">
        <v>48</v>
      </c>
      <c r="M510" s="1">
        <v>3.7919999999999998</v>
      </c>
      <c r="N510" s="1">
        <v>5</v>
      </c>
      <c r="O510" s="1">
        <v>1</v>
      </c>
      <c r="P510" s="1">
        <v>26</v>
      </c>
      <c r="Q510" s="1">
        <v>1</v>
      </c>
      <c r="R510" s="1">
        <v>240</v>
      </c>
      <c r="S510" s="1">
        <v>26.7</v>
      </c>
      <c r="T510" s="1">
        <v>5.2</v>
      </c>
      <c r="U510" s="1"/>
      <c r="V510" s="1">
        <v>15.296201705932599</v>
      </c>
      <c r="W510" s="1">
        <v>14.9773244857788</v>
      </c>
      <c r="X510" s="1">
        <v>15.341641426086399</v>
      </c>
      <c r="Y510" s="1">
        <v>14.8879594802856</v>
      </c>
      <c r="Z510" s="1">
        <v>14.949176788330099</v>
      </c>
      <c r="AA510" s="1">
        <v>14.766105651855501</v>
      </c>
      <c r="AB510" s="1">
        <v>15.2719211578369</v>
      </c>
      <c r="AC510" s="1">
        <v>14.359642028808601</v>
      </c>
      <c r="AD510" s="1">
        <v>15.019263267517101</v>
      </c>
      <c r="AE510" s="1">
        <v>14.8980569839478</v>
      </c>
      <c r="AF510" s="1">
        <v>14.2421112060547</v>
      </c>
      <c r="AG510" s="1">
        <v>14.408281326293899</v>
      </c>
      <c r="AH510" s="1">
        <v>14.930087089538601</v>
      </c>
      <c r="AI510" s="1">
        <v>15.088412284851101</v>
      </c>
      <c r="AJ510" s="1">
        <v>14.8537034988403</v>
      </c>
      <c r="AK510" s="1">
        <v>14.7890329360962</v>
      </c>
      <c r="AL510" s="1">
        <v>14.572273254394499</v>
      </c>
      <c r="AM510" s="1">
        <v>14.6543989181519</v>
      </c>
      <c r="AN510" s="1">
        <v>14.9322299957275</v>
      </c>
      <c r="AO510" s="1">
        <v>14.897606849670399</v>
      </c>
      <c r="AP510" s="1">
        <v>14.842695236206101</v>
      </c>
      <c r="AQ510" s="1">
        <v>15.0304460525513</v>
      </c>
      <c r="AR510" s="1">
        <v>14.965919494628899</v>
      </c>
      <c r="AS510" s="1">
        <v>14.4798364639282</v>
      </c>
    </row>
    <row r="511" spans="1:45" x14ac:dyDescent="0.2">
      <c r="A511" s="1" t="s">
        <v>44</v>
      </c>
      <c r="B511" s="1">
        <v>2.5466251509067002</v>
      </c>
      <c r="C511" s="1">
        <v>-0.31549072265625</v>
      </c>
      <c r="D511" s="7">
        <f t="shared" si="7"/>
        <v>0.80357761293142893</v>
      </c>
      <c r="E511" s="1" t="s">
        <v>41</v>
      </c>
      <c r="F511" s="1" t="s">
        <v>1340</v>
      </c>
      <c r="G511" s="1" t="s">
        <v>1341</v>
      </c>
      <c r="H511" s="1" t="s">
        <v>1342</v>
      </c>
      <c r="I511" s="1" t="s">
        <v>44</v>
      </c>
      <c r="J511" s="1" t="s">
        <v>63</v>
      </c>
      <c r="K511" s="1">
        <v>5.1126166638497397</v>
      </c>
      <c r="L511" s="2">
        <v>4.3835616438356201E-5</v>
      </c>
      <c r="M511" s="1">
        <v>13.273999999999999</v>
      </c>
      <c r="N511" s="1">
        <v>4</v>
      </c>
      <c r="O511" s="1">
        <v>4</v>
      </c>
      <c r="P511" s="1">
        <v>118</v>
      </c>
      <c r="Q511" s="1">
        <v>4</v>
      </c>
      <c r="R511" s="1">
        <v>1391</v>
      </c>
      <c r="S511" s="1">
        <v>155.1</v>
      </c>
      <c r="T511" s="1">
        <v>6.16</v>
      </c>
      <c r="U511" s="1"/>
      <c r="V511" s="1">
        <v>17.6561088562012</v>
      </c>
      <c r="W511" s="1">
        <v>17.5562858581543</v>
      </c>
      <c r="X511" s="1">
        <v>17.5902099609375</v>
      </c>
      <c r="Y511" s="1">
        <v>16.892210006713899</v>
      </c>
      <c r="Z511" s="1">
        <v>16.9498291015625</v>
      </c>
      <c r="AA511" s="1">
        <v>16.954826354980501</v>
      </c>
      <c r="AB511" s="1">
        <v>17.233678817748999</v>
      </c>
      <c r="AC511" s="1">
        <v>16.1624050140381</v>
      </c>
      <c r="AD511" s="1">
        <v>17.023754119873001</v>
      </c>
      <c r="AE511" s="1">
        <v>17.2268180847168</v>
      </c>
      <c r="AF511" s="1">
        <v>16.947156906127901</v>
      </c>
      <c r="AG511" s="1">
        <v>16.884641647338899</v>
      </c>
      <c r="AH511" s="1">
        <v>17.200830459594702</v>
      </c>
      <c r="AI511" s="1">
        <v>17.1528205871582</v>
      </c>
      <c r="AJ511" s="1">
        <v>17.181871414184599</v>
      </c>
      <c r="AK511" s="1">
        <v>16.240745544433601</v>
      </c>
      <c r="AL511" s="1">
        <v>16.609197616577099</v>
      </c>
      <c r="AM511" s="1">
        <v>16.636447906494102</v>
      </c>
      <c r="AN511" s="1">
        <v>17.234664916992202</v>
      </c>
      <c r="AO511" s="1">
        <v>17.260766983032202</v>
      </c>
      <c r="AP511" s="1">
        <v>17.360700607299801</v>
      </c>
      <c r="AQ511" s="1">
        <v>17.292873382568398</v>
      </c>
      <c r="AR511" s="1">
        <v>17.3134059906006</v>
      </c>
      <c r="AS511" s="1">
        <v>17.059949874877901</v>
      </c>
    </row>
    <row r="512" spans="1:45" x14ac:dyDescent="0.2">
      <c r="A512" s="1"/>
      <c r="B512" s="1">
        <v>0.20951308911358299</v>
      </c>
      <c r="C512" s="1">
        <v>-0.31707000732421903</v>
      </c>
      <c r="D512" s="7">
        <f t="shared" si="7"/>
        <v>0.8026984365246993</v>
      </c>
      <c r="E512" s="1" t="s">
        <v>41</v>
      </c>
      <c r="F512" s="1" t="s">
        <v>2830</v>
      </c>
      <c r="G512" s="1" t="s">
        <v>2831</v>
      </c>
      <c r="H512" s="1" t="s">
        <v>2832</v>
      </c>
      <c r="I512" s="1"/>
      <c r="J512" s="1"/>
      <c r="K512" s="1" t="s">
        <v>48</v>
      </c>
      <c r="L512" s="1" t="s">
        <v>48</v>
      </c>
      <c r="M512" s="1">
        <v>7.1829999999999998</v>
      </c>
      <c r="N512" s="1">
        <v>8</v>
      </c>
      <c r="O512" s="1">
        <v>1</v>
      </c>
      <c r="P512" s="1">
        <v>10</v>
      </c>
      <c r="Q512" s="1">
        <v>1</v>
      </c>
      <c r="R512" s="1">
        <v>136</v>
      </c>
      <c r="S512" s="1">
        <v>15.3</v>
      </c>
      <c r="T512" s="1">
        <v>11.27</v>
      </c>
      <c r="U512" s="1"/>
      <c r="V512" s="1">
        <v>14.7003688812256</v>
      </c>
      <c r="W512" s="1">
        <v>13.1729574203491</v>
      </c>
      <c r="X512" s="1">
        <v>14.352464675903301</v>
      </c>
      <c r="Y512" s="1">
        <v>13.787810325622599</v>
      </c>
      <c r="Z512" s="1">
        <v>13.329134941101101</v>
      </c>
      <c r="AA512" s="1">
        <v>13.693601608276399</v>
      </c>
      <c r="AB512" s="1">
        <v>14.277042388916</v>
      </c>
      <c r="AC512" s="1">
        <v>11.789207458496101</v>
      </c>
      <c r="AD512" s="1">
        <v>13.8424282073975</v>
      </c>
      <c r="AE512" s="1">
        <v>13.044898986816399</v>
      </c>
      <c r="AF512" s="1">
        <v>13.1465311050415</v>
      </c>
      <c r="AG512" s="1">
        <v>12.9656867980957</v>
      </c>
      <c r="AH512" s="1">
        <v>13.411929130554199</v>
      </c>
      <c r="AI512" s="1">
        <v>12.983568191528301</v>
      </c>
      <c r="AJ512" s="1">
        <v>12.936210632324199</v>
      </c>
      <c r="AK512" s="1">
        <v>12.727891921997101</v>
      </c>
      <c r="AL512" s="1">
        <v>12.9247169494629</v>
      </c>
      <c r="AM512" s="1">
        <v>12.92262840271</v>
      </c>
      <c r="AN512" s="1">
        <v>14.1746530532837</v>
      </c>
      <c r="AO512" s="1">
        <v>13.0401859283447</v>
      </c>
      <c r="AP512" s="1">
        <v>14.059741973876999</v>
      </c>
      <c r="AQ512" s="1">
        <v>13.150673866271999</v>
      </c>
      <c r="AR512" s="1">
        <v>12.804985046386699</v>
      </c>
      <c r="AS512" s="1">
        <v>12.4060115814209</v>
      </c>
    </row>
    <row r="513" spans="1:45" x14ac:dyDescent="0.2">
      <c r="A513" s="1"/>
      <c r="B513" s="1">
        <v>2.3505346362916999</v>
      </c>
      <c r="C513" s="1">
        <v>-0.32196489969889103</v>
      </c>
      <c r="D513" s="7">
        <f t="shared" si="7"/>
        <v>0.79997959133925156</v>
      </c>
      <c r="E513" s="1" t="s">
        <v>41</v>
      </c>
      <c r="F513" s="1" t="s">
        <v>107</v>
      </c>
      <c r="G513" s="1" t="s">
        <v>108</v>
      </c>
      <c r="H513" s="1" t="s">
        <v>109</v>
      </c>
      <c r="I513" s="1" t="s">
        <v>44</v>
      </c>
      <c r="J513" s="1" t="s">
        <v>63</v>
      </c>
      <c r="K513" s="1">
        <v>7.9708359496076904</v>
      </c>
      <c r="L513" s="1">
        <v>0</v>
      </c>
      <c r="M513" s="1">
        <v>146.22900000000001</v>
      </c>
      <c r="N513" s="1">
        <v>53</v>
      </c>
      <c r="O513" s="1">
        <v>18</v>
      </c>
      <c r="P513" s="1">
        <v>2410</v>
      </c>
      <c r="Q513" s="1">
        <v>5</v>
      </c>
      <c r="R513" s="1">
        <v>377</v>
      </c>
      <c r="S513" s="1">
        <v>42</v>
      </c>
      <c r="T513" s="1">
        <v>5.39</v>
      </c>
      <c r="U513" s="1"/>
      <c r="V513" s="1">
        <v>19.212388992309599</v>
      </c>
      <c r="W513" s="1">
        <v>19.146091461181602</v>
      </c>
      <c r="X513" s="1">
        <v>19.270301818847699</v>
      </c>
      <c r="Y513" s="1">
        <v>18.4964923858643</v>
      </c>
      <c r="Z513" s="1">
        <v>18.575885772705099</v>
      </c>
      <c r="AA513" s="1">
        <v>18.564599990844702</v>
      </c>
      <c r="AB513" s="1">
        <v>20.034248352050799</v>
      </c>
      <c r="AC513" s="1">
        <v>18.884212493896499</v>
      </c>
      <c r="AD513" s="1">
        <v>19.7989807128906</v>
      </c>
      <c r="AE513" s="1">
        <v>18.198768615722699</v>
      </c>
      <c r="AF513" s="1">
        <v>18.168207168579102</v>
      </c>
      <c r="AG513" s="1">
        <v>18.0970363616943</v>
      </c>
      <c r="AH513" s="1">
        <v>18.6730861663818</v>
      </c>
      <c r="AI513" s="1">
        <v>18.757246017456101</v>
      </c>
      <c r="AJ513" s="1">
        <v>18.7516574859619</v>
      </c>
      <c r="AK513" s="1">
        <v>18.490402221679702</v>
      </c>
      <c r="AL513" s="1">
        <v>18.71413230896</v>
      </c>
      <c r="AM513" s="1">
        <v>18.5582084655762</v>
      </c>
      <c r="AN513" s="1">
        <v>18.932216644287099</v>
      </c>
      <c r="AO513" s="1">
        <v>18.928321838378899</v>
      </c>
      <c r="AP513" s="1">
        <v>18.8023490905762</v>
      </c>
      <c r="AQ513" s="1">
        <v>18.734245300293001</v>
      </c>
      <c r="AR513" s="1">
        <v>18.672267913818398</v>
      </c>
      <c r="AS513" s="1">
        <v>18.136726379394499</v>
      </c>
    </row>
    <row r="514" spans="1:45" x14ac:dyDescent="0.2">
      <c r="A514" s="1"/>
      <c r="B514" s="1">
        <v>1.76175917381528</v>
      </c>
      <c r="C514" s="1">
        <v>-0.32218837738037098</v>
      </c>
      <c r="D514" s="7">
        <f t="shared" ref="D514:D577" si="8">2^C514</f>
        <v>0.79985568175797017</v>
      </c>
      <c r="E514" s="1" t="s">
        <v>41</v>
      </c>
      <c r="F514" s="1" t="s">
        <v>1895</v>
      </c>
      <c r="G514" s="1" t="s">
        <v>1896</v>
      </c>
      <c r="H514" s="1" t="s">
        <v>1897</v>
      </c>
      <c r="I514" s="1"/>
      <c r="J514" s="1"/>
      <c r="K514" s="1" t="s">
        <v>48</v>
      </c>
      <c r="L514" s="1" t="s">
        <v>48</v>
      </c>
      <c r="M514" s="1">
        <v>6.8040000000000003</v>
      </c>
      <c r="N514" s="1">
        <v>5</v>
      </c>
      <c r="O514" s="1">
        <v>2</v>
      </c>
      <c r="P514" s="1">
        <v>47</v>
      </c>
      <c r="Q514" s="1">
        <v>2</v>
      </c>
      <c r="R514" s="1">
        <v>478</v>
      </c>
      <c r="S514" s="1">
        <v>50.7</v>
      </c>
      <c r="T514" s="1">
        <v>9.1</v>
      </c>
      <c r="U514" s="1"/>
      <c r="V514" s="1">
        <v>16.328100204467798</v>
      </c>
      <c r="W514" s="1">
        <v>16.278030395507798</v>
      </c>
      <c r="X514" s="1">
        <v>16.465656280517599</v>
      </c>
      <c r="Y514" s="1">
        <v>15.828427314758301</v>
      </c>
      <c r="Z514" s="1">
        <v>15.8359785079956</v>
      </c>
      <c r="AA514" s="1">
        <v>15.9230041503906</v>
      </c>
      <c r="AB514" s="1">
        <v>16.092638015747099</v>
      </c>
      <c r="AC514" s="1">
        <v>15.6065063476563</v>
      </c>
      <c r="AD514" s="1">
        <v>16.026430130004901</v>
      </c>
      <c r="AE514" s="1">
        <v>15.8215036392212</v>
      </c>
      <c r="AF514" s="1">
        <v>15.798672676086399</v>
      </c>
      <c r="AG514" s="1">
        <v>15.7566080093384</v>
      </c>
      <c r="AH514" s="1">
        <v>15.9569549560547</v>
      </c>
      <c r="AI514" s="1">
        <v>16.059450149536101</v>
      </c>
      <c r="AJ514" s="1">
        <v>16.044172286987301</v>
      </c>
      <c r="AK514" s="1">
        <v>15.708039283752401</v>
      </c>
      <c r="AL514" s="1">
        <v>15.6549844741821</v>
      </c>
      <c r="AM514" s="1">
        <v>14.786288261413601</v>
      </c>
      <c r="AN514" s="1">
        <v>15.937085151672401</v>
      </c>
      <c r="AO514" s="1">
        <v>16.0234985351563</v>
      </c>
      <c r="AP514" s="1">
        <v>16.144638061523398</v>
      </c>
      <c r="AQ514" s="1">
        <v>16.130701065063501</v>
      </c>
      <c r="AR514" s="1">
        <v>16.2491359710693</v>
      </c>
      <c r="AS514" s="1">
        <v>16.147706985473601</v>
      </c>
    </row>
    <row r="515" spans="1:45" x14ac:dyDescent="0.2">
      <c r="A515" s="1"/>
      <c r="B515" s="1">
        <v>0.72194807992050203</v>
      </c>
      <c r="C515" s="1">
        <v>-0.32504653930664101</v>
      </c>
      <c r="D515" s="7">
        <f t="shared" si="8"/>
        <v>0.79827263479231536</v>
      </c>
      <c r="E515" s="1" t="s">
        <v>41</v>
      </c>
      <c r="F515" s="1" t="s">
        <v>956</v>
      </c>
      <c r="G515" s="1" t="s">
        <v>957</v>
      </c>
      <c r="H515" s="1" t="s">
        <v>958</v>
      </c>
      <c r="I515" s="1" t="s">
        <v>44</v>
      </c>
      <c r="J515" s="1" t="s">
        <v>63</v>
      </c>
      <c r="K515" s="1">
        <v>2.1286442648347199</v>
      </c>
      <c r="L515" s="1">
        <v>3.2153635116598102E-3</v>
      </c>
      <c r="M515" s="1">
        <v>28.111999999999998</v>
      </c>
      <c r="N515" s="1">
        <v>11</v>
      </c>
      <c r="O515" s="1">
        <v>7</v>
      </c>
      <c r="P515" s="1">
        <v>191</v>
      </c>
      <c r="Q515" s="1">
        <v>7</v>
      </c>
      <c r="R515" s="1">
        <v>793</v>
      </c>
      <c r="S515" s="1">
        <v>93.2</v>
      </c>
      <c r="T515" s="1">
        <v>5.66</v>
      </c>
      <c r="U515" s="1"/>
      <c r="V515" s="1">
        <v>19.35178565979</v>
      </c>
      <c r="W515" s="1">
        <v>19.275529861450199</v>
      </c>
      <c r="X515" s="1">
        <v>18.766176223754901</v>
      </c>
      <c r="Y515" s="1">
        <v>19.311082839965799</v>
      </c>
      <c r="Z515" s="1">
        <v>18.337936401367202</v>
      </c>
      <c r="AA515" s="1">
        <v>19.051975250244102</v>
      </c>
      <c r="AB515" s="1">
        <v>19.713891983032202</v>
      </c>
      <c r="AC515" s="1">
        <v>18.47633934021</v>
      </c>
      <c r="AD515" s="1">
        <v>19.664365768432599</v>
      </c>
      <c r="AE515" s="1">
        <v>18.562959671020501</v>
      </c>
      <c r="AF515" s="1">
        <v>18.3705539703369</v>
      </c>
      <c r="AG515" s="1">
        <v>18.781599044799801</v>
      </c>
      <c r="AH515" s="1">
        <v>18.757553100585898</v>
      </c>
      <c r="AI515" s="1">
        <v>19.1650905609131</v>
      </c>
      <c r="AJ515" s="1">
        <v>19.266761779785199</v>
      </c>
      <c r="AK515" s="1">
        <v>18.051885604858398</v>
      </c>
      <c r="AL515" s="1">
        <v>18.108419418335</v>
      </c>
      <c r="AM515" s="1">
        <v>18.532550811767599</v>
      </c>
      <c r="AN515" s="1">
        <v>18.9435920715332</v>
      </c>
      <c r="AO515" s="1">
        <v>18.629014968872099</v>
      </c>
      <c r="AP515" s="1">
        <v>18.845745086669901</v>
      </c>
      <c r="AQ515" s="1">
        <v>19.570398330688501</v>
      </c>
      <c r="AR515" s="1">
        <v>19.126012802123999</v>
      </c>
      <c r="AS515" s="1">
        <v>18.645298004150401</v>
      </c>
    </row>
    <row r="516" spans="1:45" x14ac:dyDescent="0.2">
      <c r="A516" s="1"/>
      <c r="B516" s="1">
        <v>1.6507995761091001</v>
      </c>
      <c r="C516" s="1">
        <v>-0.32518068949381601</v>
      </c>
      <c r="D516" s="7">
        <f t="shared" si="8"/>
        <v>0.79819841020455373</v>
      </c>
      <c r="E516" s="1" t="s">
        <v>41</v>
      </c>
      <c r="F516" s="1" t="s">
        <v>932</v>
      </c>
      <c r="G516" s="1" t="s">
        <v>933</v>
      </c>
      <c r="H516" s="1" t="s">
        <v>934</v>
      </c>
      <c r="I516" s="1" t="s">
        <v>44</v>
      </c>
      <c r="J516" s="1" t="s">
        <v>63</v>
      </c>
      <c r="K516" s="1">
        <v>5.1948894014193998</v>
      </c>
      <c r="L516" s="2">
        <v>4.5070422535211301E-5</v>
      </c>
      <c r="M516" s="1">
        <v>14.16</v>
      </c>
      <c r="N516" s="1">
        <v>19</v>
      </c>
      <c r="O516" s="1">
        <v>2</v>
      </c>
      <c r="P516" s="1">
        <v>198</v>
      </c>
      <c r="Q516" s="1">
        <v>2</v>
      </c>
      <c r="R516" s="1">
        <v>140</v>
      </c>
      <c r="S516" s="1">
        <v>15</v>
      </c>
      <c r="T516" s="1">
        <v>6.99</v>
      </c>
      <c r="U516" s="1"/>
      <c r="V516" s="1">
        <v>20.1075248718262</v>
      </c>
      <c r="W516" s="1">
        <v>19.9290065765381</v>
      </c>
      <c r="X516" s="1">
        <v>19.830293655395501</v>
      </c>
      <c r="Y516" s="1">
        <v>19.601976394653299</v>
      </c>
      <c r="Z516" s="1">
        <v>19.6006183624268</v>
      </c>
      <c r="AA516" s="1">
        <v>19.6604709625244</v>
      </c>
      <c r="AB516" s="1">
        <v>20.2526741027832</v>
      </c>
      <c r="AC516" s="1">
        <v>19.495296478271499</v>
      </c>
      <c r="AD516" s="1">
        <v>20.074100494384801</v>
      </c>
      <c r="AE516" s="1">
        <v>19.7584438323975</v>
      </c>
      <c r="AF516" s="1">
        <v>19.2321453094482</v>
      </c>
      <c r="AG516" s="1">
        <v>19.7235012054443</v>
      </c>
      <c r="AH516" s="1">
        <v>19.6547145843506</v>
      </c>
      <c r="AI516" s="1">
        <v>19.717414855956999</v>
      </c>
      <c r="AJ516" s="1">
        <v>19.779132843017599</v>
      </c>
      <c r="AK516" s="1">
        <v>19.147289276123001</v>
      </c>
      <c r="AL516" s="1">
        <v>19.119146347045898</v>
      </c>
      <c r="AM516" s="1">
        <v>19.175224304199201</v>
      </c>
      <c r="AN516" s="1">
        <v>19.565803527831999</v>
      </c>
      <c r="AO516" s="1">
        <v>19.626367568969702</v>
      </c>
      <c r="AP516" s="1">
        <v>19.699111938476602</v>
      </c>
      <c r="AQ516" s="1">
        <v>19.845584869384801</v>
      </c>
      <c r="AR516" s="1">
        <v>19.854307174682599</v>
      </c>
      <c r="AS516" s="1">
        <v>19.592699050903299</v>
      </c>
    </row>
    <row r="517" spans="1:45" x14ac:dyDescent="0.2">
      <c r="A517" s="1"/>
      <c r="B517" s="1">
        <v>1.00801368953112</v>
      </c>
      <c r="C517" s="1">
        <v>-0.329840342203777</v>
      </c>
      <c r="D517" s="7">
        <f t="shared" si="8"/>
        <v>0.79562452774657078</v>
      </c>
      <c r="E517" s="1" t="s">
        <v>41</v>
      </c>
      <c r="F517" s="1" t="s">
        <v>608</v>
      </c>
      <c r="G517" s="1" t="s">
        <v>609</v>
      </c>
      <c r="H517" s="1" t="s">
        <v>610</v>
      </c>
      <c r="I517" s="1" t="s">
        <v>44</v>
      </c>
      <c r="J517" s="1" t="s">
        <v>63</v>
      </c>
      <c r="K517" s="1">
        <v>3.8144629375905201</v>
      </c>
      <c r="L517" s="1">
        <v>1.5473887814313299E-4</v>
      </c>
      <c r="M517" s="1">
        <v>39.109000000000002</v>
      </c>
      <c r="N517" s="1">
        <v>17</v>
      </c>
      <c r="O517" s="1">
        <v>7</v>
      </c>
      <c r="P517" s="1">
        <v>323</v>
      </c>
      <c r="Q517" s="1">
        <v>7</v>
      </c>
      <c r="R517" s="1">
        <v>498</v>
      </c>
      <c r="S517" s="1">
        <v>56.9</v>
      </c>
      <c r="T517" s="1">
        <v>7.72</v>
      </c>
      <c r="U517" s="1"/>
      <c r="V517" s="1">
        <v>19.564313888549801</v>
      </c>
      <c r="W517" s="1">
        <v>19.646389007568398</v>
      </c>
      <c r="X517" s="1">
        <v>19.164831161498999</v>
      </c>
      <c r="Y517" s="1">
        <v>18.495420455932599</v>
      </c>
      <c r="Z517" s="1">
        <v>18.758495330810501</v>
      </c>
      <c r="AA517" s="1">
        <v>18.7496738433838</v>
      </c>
      <c r="AB517" s="1">
        <v>19.041313171386701</v>
      </c>
      <c r="AC517" s="1">
        <v>18.67311668396</v>
      </c>
      <c r="AD517" s="1">
        <v>19.252403259277301</v>
      </c>
      <c r="AE517" s="1">
        <v>19.056684494018601</v>
      </c>
      <c r="AF517" s="1">
        <v>19.275444030761701</v>
      </c>
      <c r="AG517" s="1">
        <v>19.330060958862301</v>
      </c>
      <c r="AH517" s="1">
        <v>18.7265014648438</v>
      </c>
      <c r="AI517" s="1">
        <v>18.787868499755898</v>
      </c>
      <c r="AJ517" s="1">
        <v>18.7994060516357</v>
      </c>
      <c r="AK517" s="1">
        <v>18.620283126831101</v>
      </c>
      <c r="AL517" s="1">
        <v>18.474206924438501</v>
      </c>
      <c r="AM517" s="1">
        <v>18.551902770996101</v>
      </c>
      <c r="AN517" s="1">
        <v>19.1680793762207</v>
      </c>
      <c r="AO517" s="1">
        <v>19.052518844604499</v>
      </c>
      <c r="AP517" s="1">
        <v>19.1654148101807</v>
      </c>
      <c r="AQ517" s="1">
        <v>19.316026687622099</v>
      </c>
      <c r="AR517" s="1">
        <v>19.2185955047607</v>
      </c>
      <c r="AS517" s="1">
        <v>19.014135360717798</v>
      </c>
    </row>
    <row r="518" spans="1:45" x14ac:dyDescent="0.2">
      <c r="A518" s="1" t="s">
        <v>44</v>
      </c>
      <c r="B518" s="1">
        <v>2.52655860776974</v>
      </c>
      <c r="C518" s="1">
        <v>-0.33097203572591</v>
      </c>
      <c r="D518" s="7">
        <f t="shared" si="8"/>
        <v>0.79500066058183749</v>
      </c>
      <c r="E518" s="1" t="s">
        <v>41</v>
      </c>
      <c r="F518" s="1" t="s">
        <v>890</v>
      </c>
      <c r="G518" s="1" t="s">
        <v>891</v>
      </c>
      <c r="H518" s="1" t="s">
        <v>892</v>
      </c>
      <c r="I518" s="1" t="s">
        <v>44</v>
      </c>
      <c r="J518" s="1" t="s">
        <v>56</v>
      </c>
      <c r="K518" s="1">
        <v>8.5161034215764602</v>
      </c>
      <c r="L518" s="1">
        <v>0</v>
      </c>
      <c r="M518" s="1">
        <v>19.670999999999999</v>
      </c>
      <c r="N518" s="1">
        <v>18</v>
      </c>
      <c r="O518" s="1">
        <v>5</v>
      </c>
      <c r="P518" s="1">
        <v>208</v>
      </c>
      <c r="Q518" s="1">
        <v>5</v>
      </c>
      <c r="R518" s="1">
        <v>344</v>
      </c>
      <c r="S518" s="1">
        <v>37.4</v>
      </c>
      <c r="T518" s="1">
        <v>6.24</v>
      </c>
      <c r="U518" s="1"/>
      <c r="V518" s="1">
        <v>18.390541076660199</v>
      </c>
      <c r="W518" s="1">
        <v>18.3361930847168</v>
      </c>
      <c r="X518" s="1">
        <v>18.217494964599599</v>
      </c>
      <c r="Y518" s="1">
        <v>17.676181793212901</v>
      </c>
      <c r="Z518" s="1">
        <v>17.743000030517599</v>
      </c>
      <c r="AA518" s="1">
        <v>17.7225532531738</v>
      </c>
      <c r="AB518" s="1">
        <v>17.882352828979499</v>
      </c>
      <c r="AC518" s="1">
        <v>16.802494049072301</v>
      </c>
      <c r="AD518" s="1">
        <v>17.810131072998001</v>
      </c>
      <c r="AE518" s="1">
        <v>17.782768249511701</v>
      </c>
      <c r="AF518" s="1">
        <v>17.6453533172607</v>
      </c>
      <c r="AG518" s="1">
        <v>17.597721099853501</v>
      </c>
      <c r="AH518" s="1">
        <v>17.7705783843994</v>
      </c>
      <c r="AI518" s="1">
        <v>17.8352241516113</v>
      </c>
      <c r="AJ518" s="1">
        <v>17.7898979187012</v>
      </c>
      <c r="AK518" s="1">
        <v>18.498584747314499</v>
      </c>
      <c r="AL518" s="1">
        <v>18.4063930511475</v>
      </c>
      <c r="AM518" s="1">
        <v>18.4493408203125</v>
      </c>
      <c r="AN518" s="1">
        <v>17.976121902465799</v>
      </c>
      <c r="AO518" s="1">
        <v>17.992601394653299</v>
      </c>
      <c r="AP518" s="1">
        <v>17.982589721679702</v>
      </c>
      <c r="AQ518" s="1">
        <v>17.774013519287099</v>
      </c>
      <c r="AR518" s="1">
        <v>17.779453277587901</v>
      </c>
      <c r="AS518" s="1">
        <v>17.3820915222168</v>
      </c>
    </row>
    <row r="519" spans="1:45" x14ac:dyDescent="0.2">
      <c r="A519" s="1" t="s">
        <v>44</v>
      </c>
      <c r="B519" s="1">
        <v>2.8220116032462101</v>
      </c>
      <c r="C519" s="1">
        <v>-0.33140500386555899</v>
      </c>
      <c r="D519" s="7">
        <f t="shared" si="8"/>
        <v>0.79476210821844262</v>
      </c>
      <c r="E519" s="1" t="s">
        <v>41</v>
      </c>
      <c r="F519" s="1" t="s">
        <v>461</v>
      </c>
      <c r="G519" s="1" t="s">
        <v>462</v>
      </c>
      <c r="H519" s="1" t="s">
        <v>463</v>
      </c>
      <c r="I519" s="1" t="s">
        <v>44</v>
      </c>
      <c r="J519" s="1" t="s">
        <v>63</v>
      </c>
      <c r="K519" s="1">
        <v>8.2975104985343595</v>
      </c>
      <c r="L519" s="1">
        <v>0</v>
      </c>
      <c r="M519" s="1">
        <v>56.698</v>
      </c>
      <c r="N519" s="1">
        <v>24</v>
      </c>
      <c r="O519" s="1">
        <v>12</v>
      </c>
      <c r="P519" s="1">
        <v>441</v>
      </c>
      <c r="Q519" s="1">
        <v>12</v>
      </c>
      <c r="R519" s="1">
        <v>589</v>
      </c>
      <c r="S519" s="1">
        <v>66.099999999999994</v>
      </c>
      <c r="T519" s="1">
        <v>6.84</v>
      </c>
      <c r="U519" s="1"/>
      <c r="V519" s="1">
        <v>20.7932643890381</v>
      </c>
      <c r="W519" s="1">
        <v>20.925443649291999</v>
      </c>
      <c r="X519" s="1">
        <v>20.825283050537099</v>
      </c>
      <c r="Y519" s="1">
        <v>20.2982387542725</v>
      </c>
      <c r="Z519" s="1">
        <v>20.361188888549801</v>
      </c>
      <c r="AA519" s="1">
        <v>20.316062927246101</v>
      </c>
      <c r="AB519" s="1">
        <v>20.865463256835898</v>
      </c>
      <c r="AC519" s="1">
        <v>20.186449050903299</v>
      </c>
      <c r="AD519" s="1">
        <v>20.8015251159668</v>
      </c>
      <c r="AE519" s="1">
        <v>20.442502975463899</v>
      </c>
      <c r="AF519" s="1">
        <v>20.193675994873001</v>
      </c>
      <c r="AG519" s="1">
        <v>20.191003799438501</v>
      </c>
      <c r="AH519" s="1">
        <v>20.2044162750244</v>
      </c>
      <c r="AI519" s="1">
        <v>20.4168186187744</v>
      </c>
      <c r="AJ519" s="1">
        <v>20.435329437255898</v>
      </c>
      <c r="AK519" s="1">
        <v>19.9291591644287</v>
      </c>
      <c r="AL519" s="1">
        <v>19.762577056884801</v>
      </c>
      <c r="AM519" s="1">
        <v>19.782283782958999</v>
      </c>
      <c r="AN519" s="1">
        <v>20.503055572509801</v>
      </c>
      <c r="AO519" s="1">
        <v>20.498485565185501</v>
      </c>
      <c r="AP519" s="1">
        <v>20.548234939575199</v>
      </c>
      <c r="AQ519" s="1">
        <v>20.654052734375</v>
      </c>
      <c r="AR519" s="1">
        <v>20.562921524047901</v>
      </c>
      <c r="AS519" s="1">
        <v>20.368028640747099</v>
      </c>
    </row>
    <row r="520" spans="1:45" x14ac:dyDescent="0.2">
      <c r="A520" s="1"/>
      <c r="B520" s="1">
        <v>1.1406534385889899</v>
      </c>
      <c r="C520" s="1">
        <v>-0.33192698160807099</v>
      </c>
      <c r="D520" s="7">
        <f t="shared" si="8"/>
        <v>0.79447460941875547</v>
      </c>
      <c r="E520" s="1" t="s">
        <v>41</v>
      </c>
      <c r="F520" s="1" t="s">
        <v>1310</v>
      </c>
      <c r="G520" s="1" t="s">
        <v>1311</v>
      </c>
      <c r="H520" s="1" t="s">
        <v>1312</v>
      </c>
      <c r="I520" s="1" t="s">
        <v>44</v>
      </c>
      <c r="J520" s="1" t="s">
        <v>63</v>
      </c>
      <c r="K520" s="1">
        <v>5.5384598424298099</v>
      </c>
      <c r="L520" s="2">
        <v>3.6363636363636398E-5</v>
      </c>
      <c r="M520" s="1">
        <v>23.353000000000002</v>
      </c>
      <c r="N520" s="1">
        <v>21</v>
      </c>
      <c r="O520" s="1">
        <v>7</v>
      </c>
      <c r="P520" s="1">
        <v>123</v>
      </c>
      <c r="Q520" s="1">
        <v>7</v>
      </c>
      <c r="R520" s="1">
        <v>415</v>
      </c>
      <c r="S520" s="1">
        <v>46.6</v>
      </c>
      <c r="T520" s="1">
        <v>5.63</v>
      </c>
      <c r="U520" s="1"/>
      <c r="V520" s="1">
        <v>19.555831909179702</v>
      </c>
      <c r="W520" s="1">
        <v>19.9314060211182</v>
      </c>
      <c r="X520" s="1">
        <v>19.890893936157202</v>
      </c>
      <c r="Y520" s="1">
        <v>18.792207717895501</v>
      </c>
      <c r="Z520" s="1">
        <v>19.020725250244102</v>
      </c>
      <c r="AA520" s="1">
        <v>18.902290344238299</v>
      </c>
      <c r="AB520" s="1">
        <v>19.142734527587901</v>
      </c>
      <c r="AC520" s="1">
        <v>18.371532440185501</v>
      </c>
      <c r="AD520" s="1">
        <v>18.950597763061499</v>
      </c>
      <c r="AE520" s="1">
        <v>19.460849761962901</v>
      </c>
      <c r="AF520" s="1">
        <v>19.155469894409201</v>
      </c>
      <c r="AG520" s="1">
        <v>19.146774291992202</v>
      </c>
      <c r="AH520" s="1">
        <v>19.3386554718018</v>
      </c>
      <c r="AI520" s="1">
        <v>19.596111297607401</v>
      </c>
      <c r="AJ520" s="1">
        <v>19.573795318603501</v>
      </c>
      <c r="AK520" s="1">
        <v>19.3656520843506</v>
      </c>
      <c r="AL520" s="1">
        <v>19.3726921081543</v>
      </c>
      <c r="AM520" s="1">
        <v>19.459556579589801</v>
      </c>
      <c r="AN520" s="1">
        <v>19.4728813171387</v>
      </c>
      <c r="AO520" s="1">
        <v>19.338197708129901</v>
      </c>
      <c r="AP520" s="1">
        <v>19.571271896362301</v>
      </c>
      <c r="AQ520" s="1">
        <v>19.5078525543213</v>
      </c>
      <c r="AR520" s="1">
        <v>19.613887786865199</v>
      </c>
      <c r="AS520" s="1">
        <v>19.3265190124512</v>
      </c>
    </row>
    <row r="521" spans="1:45" x14ac:dyDescent="0.2">
      <c r="A521" s="1" t="s">
        <v>44</v>
      </c>
      <c r="B521" s="1">
        <v>3.01828425445217</v>
      </c>
      <c r="C521" s="1">
        <v>-0.33476638793945301</v>
      </c>
      <c r="D521" s="7">
        <f t="shared" si="8"/>
        <v>0.79291252059032968</v>
      </c>
      <c r="E521" s="1" t="s">
        <v>41</v>
      </c>
      <c r="F521" s="1" t="s">
        <v>239</v>
      </c>
      <c r="G521" s="1" t="s">
        <v>240</v>
      </c>
      <c r="H521" s="1" t="s">
        <v>241</v>
      </c>
      <c r="I521" s="1" t="s">
        <v>44</v>
      </c>
      <c r="J521" s="1" t="s">
        <v>56</v>
      </c>
      <c r="K521" s="1">
        <v>8.0757853552892698</v>
      </c>
      <c r="L521" s="1">
        <v>0</v>
      </c>
      <c r="M521" s="1">
        <v>37.058999999999997</v>
      </c>
      <c r="N521" s="1">
        <v>51</v>
      </c>
      <c r="O521" s="1">
        <v>6</v>
      </c>
      <c r="P521" s="1">
        <v>941</v>
      </c>
      <c r="Q521" s="1">
        <v>6</v>
      </c>
      <c r="R521" s="1">
        <v>103</v>
      </c>
      <c r="S521" s="1">
        <v>11.4</v>
      </c>
      <c r="T521" s="1">
        <v>11.36</v>
      </c>
      <c r="U521" s="1"/>
      <c r="V521" s="1">
        <v>22.187099456787099</v>
      </c>
      <c r="W521" s="1">
        <v>22.0935173034668</v>
      </c>
      <c r="X521" s="1">
        <v>22.074073791503899</v>
      </c>
      <c r="Y521" s="1">
        <v>21.963542938232401</v>
      </c>
      <c r="Z521" s="1">
        <v>21.957778930664102</v>
      </c>
      <c r="AA521" s="1">
        <v>21.9687309265137</v>
      </c>
      <c r="AB521" s="1">
        <v>22.410362243652301</v>
      </c>
      <c r="AC521" s="1">
        <v>21.567399978637699</v>
      </c>
      <c r="AD521" s="1">
        <v>22.078752517700199</v>
      </c>
      <c r="AE521" s="1">
        <v>21.315858840942401</v>
      </c>
      <c r="AF521" s="1">
        <v>20.942865371704102</v>
      </c>
      <c r="AG521" s="1">
        <v>20.999546051025401</v>
      </c>
      <c r="AH521" s="1">
        <v>21.560667037963899</v>
      </c>
      <c r="AI521" s="1">
        <v>21.65087890625</v>
      </c>
      <c r="AJ521" s="1">
        <v>21.639085769653299</v>
      </c>
      <c r="AK521" s="1">
        <v>22.211713790893601</v>
      </c>
      <c r="AL521" s="1">
        <v>22.1511554718018</v>
      </c>
      <c r="AM521" s="1">
        <v>22.135637283325199</v>
      </c>
      <c r="AN521" s="1">
        <v>21.805540084838899</v>
      </c>
      <c r="AO521" s="1">
        <v>21.751955032348601</v>
      </c>
      <c r="AP521" s="1">
        <v>21.792896270751999</v>
      </c>
      <c r="AQ521" s="1">
        <v>21.995998382568398</v>
      </c>
      <c r="AR521" s="1">
        <v>22.002998352050799</v>
      </c>
      <c r="AS521" s="1">
        <v>21.441190719604499</v>
      </c>
    </row>
    <row r="522" spans="1:45" x14ac:dyDescent="0.2">
      <c r="A522" s="1"/>
      <c r="B522" s="1">
        <v>1.1122523511068301</v>
      </c>
      <c r="C522" s="1">
        <v>-0.33505630493164101</v>
      </c>
      <c r="D522" s="7">
        <f t="shared" si="8"/>
        <v>0.79275319674821121</v>
      </c>
      <c r="E522" s="1" t="s">
        <v>41</v>
      </c>
      <c r="F522" s="1" t="s">
        <v>2195</v>
      </c>
      <c r="G522" s="1" t="s">
        <v>2196</v>
      </c>
      <c r="H522" s="1" t="s">
        <v>2197</v>
      </c>
      <c r="I522" s="1" t="s">
        <v>44</v>
      </c>
      <c r="J522" s="1" t="s">
        <v>63</v>
      </c>
      <c r="K522" s="1">
        <v>2.9803220195112599</v>
      </c>
      <c r="L522" s="1">
        <v>5.1529790660225405E-4</v>
      </c>
      <c r="M522" s="1">
        <v>4.4139999999999997</v>
      </c>
      <c r="N522" s="1">
        <v>3</v>
      </c>
      <c r="O522" s="1">
        <v>1</v>
      </c>
      <c r="P522" s="1">
        <v>33</v>
      </c>
      <c r="Q522" s="1">
        <v>1</v>
      </c>
      <c r="R522" s="1">
        <v>373</v>
      </c>
      <c r="S522" s="1">
        <v>41.7</v>
      </c>
      <c r="T522" s="1">
        <v>6.7</v>
      </c>
      <c r="U522" s="1"/>
      <c r="V522" s="1">
        <v>15.238532066345201</v>
      </c>
      <c r="W522" s="1">
        <v>15.1654500961304</v>
      </c>
      <c r="X522" s="1">
        <v>15.401701927185099</v>
      </c>
      <c r="Y522" s="1">
        <v>15.2647399902344</v>
      </c>
      <c r="Z522" s="1">
        <v>15.1294946670532</v>
      </c>
      <c r="AA522" s="1">
        <v>15.0616779327393</v>
      </c>
      <c r="AB522" s="1">
        <v>15.379885673522899</v>
      </c>
      <c r="AC522" s="1">
        <v>14.9933414459229</v>
      </c>
      <c r="AD522" s="1">
        <v>15.337114334106399</v>
      </c>
      <c r="AE522" s="1">
        <v>15.0237712860107</v>
      </c>
      <c r="AF522" s="1">
        <v>15.1118364334106</v>
      </c>
      <c r="AG522" s="1">
        <v>15.0665235519409</v>
      </c>
      <c r="AH522" s="1">
        <v>14.780556678771999</v>
      </c>
      <c r="AI522" s="1">
        <v>15.2536277770996</v>
      </c>
      <c r="AJ522" s="1">
        <v>15.0025997161865</v>
      </c>
      <c r="AK522" s="1">
        <v>14.9046640396118</v>
      </c>
      <c r="AL522" s="1">
        <v>14.653223991394</v>
      </c>
      <c r="AM522" s="1">
        <v>14.838626861572299</v>
      </c>
      <c r="AN522" s="1">
        <v>14.740670204162599</v>
      </c>
      <c r="AO522" s="1">
        <v>14.896941184997599</v>
      </c>
      <c r="AP522" s="1">
        <v>15.1629037857056</v>
      </c>
      <c r="AQ522" s="1">
        <v>15.1608476638794</v>
      </c>
      <c r="AR522" s="1">
        <v>15.30162525177</v>
      </c>
      <c r="AS522" s="1">
        <v>15.113797187805201</v>
      </c>
    </row>
    <row r="523" spans="1:45" x14ac:dyDescent="0.2">
      <c r="A523" s="1"/>
      <c r="B523" s="1">
        <v>0.74835687799944905</v>
      </c>
      <c r="C523" s="1">
        <v>-0.33544985453287901</v>
      </c>
      <c r="D523" s="7">
        <f t="shared" si="8"/>
        <v>0.79253697284345714</v>
      </c>
      <c r="E523" s="1" t="s">
        <v>41</v>
      </c>
      <c r="F523" s="1" t="s">
        <v>1517</v>
      </c>
      <c r="G523" s="1" t="s">
        <v>1518</v>
      </c>
      <c r="H523" s="1" t="s">
        <v>1519</v>
      </c>
      <c r="I523" s="1" t="s">
        <v>44</v>
      </c>
      <c r="J523" s="1" t="s">
        <v>63</v>
      </c>
      <c r="K523" s="1">
        <v>3.3998823889743002</v>
      </c>
      <c r="L523" s="1">
        <v>3.4843205574912897E-4</v>
      </c>
      <c r="M523" s="1">
        <v>20.079999999999998</v>
      </c>
      <c r="N523" s="1">
        <v>13</v>
      </c>
      <c r="O523" s="1">
        <v>5</v>
      </c>
      <c r="P523" s="1">
        <v>89</v>
      </c>
      <c r="Q523" s="1">
        <v>5</v>
      </c>
      <c r="R523" s="1">
        <v>491</v>
      </c>
      <c r="S523" s="1">
        <v>55.5</v>
      </c>
      <c r="T523" s="1">
        <v>7.15</v>
      </c>
      <c r="U523" s="1"/>
      <c r="V523" s="1">
        <v>18.9787197113037</v>
      </c>
      <c r="W523" s="1">
        <v>18.2835292816162</v>
      </c>
      <c r="X523" s="1">
        <v>18.673484802246101</v>
      </c>
      <c r="Y523" s="1">
        <v>18.565422058105501</v>
      </c>
      <c r="Z523" s="1">
        <v>18.527345657348601</v>
      </c>
      <c r="AA523" s="1">
        <v>18.623842239379901</v>
      </c>
      <c r="AB523" s="1">
        <v>18.141544342041001</v>
      </c>
      <c r="AC523" s="1">
        <v>17.537528991699201</v>
      </c>
      <c r="AD523" s="1">
        <v>18.114818572998001</v>
      </c>
      <c r="AE523" s="1">
        <v>18.4506950378418</v>
      </c>
      <c r="AF523" s="1">
        <v>18.076099395751999</v>
      </c>
      <c r="AG523" s="1">
        <v>18.052177429199201</v>
      </c>
      <c r="AH523" s="1">
        <v>18.342584609985401</v>
      </c>
      <c r="AI523" s="1">
        <v>18.4405403137207</v>
      </c>
      <c r="AJ523" s="1">
        <v>18.488777160644499</v>
      </c>
      <c r="AK523" s="1">
        <v>18.3882350921631</v>
      </c>
      <c r="AL523" s="1">
        <v>18.363418579101602</v>
      </c>
      <c r="AM523" s="1">
        <v>18.5469875335693</v>
      </c>
      <c r="AN523" s="1">
        <v>18.244161605835</v>
      </c>
      <c r="AO523" s="1">
        <v>18.2930507659912</v>
      </c>
      <c r="AP523" s="1">
        <v>18.3921718597412</v>
      </c>
      <c r="AQ523" s="1">
        <v>18.2203483581543</v>
      </c>
      <c r="AR523" s="1">
        <v>18.295072555541999</v>
      </c>
      <c r="AS523" s="1">
        <v>17.9307746887207</v>
      </c>
    </row>
    <row r="524" spans="1:45" x14ac:dyDescent="0.2">
      <c r="A524" s="1"/>
      <c r="B524" s="1">
        <v>0.315801513262358</v>
      </c>
      <c r="C524" s="1">
        <v>-0.33670711517334001</v>
      </c>
      <c r="D524" s="7">
        <f t="shared" si="8"/>
        <v>0.79184660414868113</v>
      </c>
      <c r="E524" s="1" t="s">
        <v>41</v>
      </c>
      <c r="F524" s="1" t="s">
        <v>2066</v>
      </c>
      <c r="G524" s="1" t="s">
        <v>2067</v>
      </c>
      <c r="H524" s="1" t="s">
        <v>2068</v>
      </c>
      <c r="I524" s="1" t="s">
        <v>44</v>
      </c>
      <c r="J524" s="1" t="s">
        <v>56</v>
      </c>
      <c r="K524" s="1">
        <v>2.2698241417399898</v>
      </c>
      <c r="L524" s="1">
        <v>2.31136044880785E-3</v>
      </c>
      <c r="M524" s="1">
        <v>4.6230000000000002</v>
      </c>
      <c r="N524" s="1">
        <v>3</v>
      </c>
      <c r="O524" s="1">
        <v>2</v>
      </c>
      <c r="P524" s="1">
        <v>39</v>
      </c>
      <c r="Q524" s="1">
        <v>1</v>
      </c>
      <c r="R524" s="1">
        <v>673</v>
      </c>
      <c r="S524" s="1">
        <v>74.2</v>
      </c>
      <c r="T524" s="1">
        <v>6.23</v>
      </c>
      <c r="U524" s="1"/>
      <c r="V524" s="1">
        <v>13.406658172607401</v>
      </c>
      <c r="W524" s="1">
        <v>14.797575950622599</v>
      </c>
      <c r="X524" s="1">
        <v>13.6162366867065</v>
      </c>
      <c r="Y524" s="1">
        <v>11.885917663574199</v>
      </c>
      <c r="Z524" s="1">
        <v>12.702333450317401</v>
      </c>
      <c r="AA524" s="1">
        <v>12.8435506820679</v>
      </c>
      <c r="AB524" s="1">
        <v>13.2794542312622</v>
      </c>
      <c r="AC524" s="1">
        <v>12.5162296295166</v>
      </c>
      <c r="AD524" s="1">
        <v>13.1218767166138</v>
      </c>
      <c r="AE524" s="1">
        <v>11.7946224212646</v>
      </c>
      <c r="AF524" s="1">
        <v>12.197587966918899</v>
      </c>
      <c r="AG524" s="1">
        <v>11.423059463501</v>
      </c>
      <c r="AH524" s="1">
        <v>13.185223579406699</v>
      </c>
      <c r="AI524" s="1">
        <v>13.310230255126999</v>
      </c>
      <c r="AJ524" s="1">
        <v>13.120685577392599</v>
      </c>
      <c r="AK524" s="1">
        <v>12.642697334289601</v>
      </c>
      <c r="AL524" s="1">
        <v>13.299756050109901</v>
      </c>
      <c r="AM524" s="1">
        <v>13.0351257324219</v>
      </c>
      <c r="AN524" s="1">
        <v>13.5684957504272</v>
      </c>
      <c r="AO524" s="1">
        <v>13.533464431762701</v>
      </c>
      <c r="AP524" s="1">
        <v>13.7083892822266</v>
      </c>
      <c r="AQ524" s="1">
        <v>13.3146505355835</v>
      </c>
      <c r="AR524" s="1">
        <v>12.8653964996338</v>
      </c>
      <c r="AS524" s="1">
        <v>12.7300109863281</v>
      </c>
    </row>
    <row r="525" spans="1:45" x14ac:dyDescent="0.2">
      <c r="A525" s="1"/>
      <c r="B525" s="1">
        <v>1.72773205961036</v>
      </c>
      <c r="C525" s="1">
        <v>-0.33740552266439</v>
      </c>
      <c r="D525" s="7">
        <f t="shared" si="8"/>
        <v>0.79146336462476596</v>
      </c>
      <c r="E525" s="1" t="s">
        <v>41</v>
      </c>
      <c r="F525" s="1" t="s">
        <v>1097</v>
      </c>
      <c r="G525" s="1" t="s">
        <v>1098</v>
      </c>
      <c r="H525" s="1" t="s">
        <v>1099</v>
      </c>
      <c r="I525" s="1" t="s">
        <v>44</v>
      </c>
      <c r="J525" s="1" t="s">
        <v>63</v>
      </c>
      <c r="K525" s="1">
        <v>7.6360597446510496</v>
      </c>
      <c r="L525" s="1">
        <v>0</v>
      </c>
      <c r="M525" s="1">
        <v>25.539000000000001</v>
      </c>
      <c r="N525" s="1">
        <v>22</v>
      </c>
      <c r="O525" s="1">
        <v>7</v>
      </c>
      <c r="P525" s="1">
        <v>158</v>
      </c>
      <c r="Q525" s="1">
        <v>7</v>
      </c>
      <c r="R525" s="1">
        <v>406</v>
      </c>
      <c r="S525" s="1">
        <v>46.9</v>
      </c>
      <c r="T525" s="1">
        <v>5.26</v>
      </c>
      <c r="U525" s="1"/>
      <c r="V525" s="1">
        <v>19.651748657226602</v>
      </c>
      <c r="W525" s="1">
        <v>19.603651046752901</v>
      </c>
      <c r="X525" s="1">
        <v>19.884813308715799</v>
      </c>
      <c r="Y525" s="1">
        <v>19.3831691741943</v>
      </c>
      <c r="Z525" s="1">
        <v>19.427757263183601</v>
      </c>
      <c r="AA525" s="1">
        <v>19.308456420898398</v>
      </c>
      <c r="AB525" s="1">
        <v>19.027889251708999</v>
      </c>
      <c r="AC525" s="1">
        <v>18.579809188842798</v>
      </c>
      <c r="AD525" s="1">
        <v>19.0754299163818</v>
      </c>
      <c r="AE525" s="1">
        <v>19.7127170562744</v>
      </c>
      <c r="AF525" s="1">
        <v>19.400873184204102</v>
      </c>
      <c r="AG525" s="1">
        <v>19.5785827636719</v>
      </c>
      <c r="AH525" s="1">
        <v>20.185560226440401</v>
      </c>
      <c r="AI525" s="1">
        <v>20.0895175933838</v>
      </c>
      <c r="AJ525" s="1">
        <v>20.102912902831999</v>
      </c>
      <c r="AK525" s="1">
        <v>19.418628692626999</v>
      </c>
      <c r="AL525" s="1">
        <v>19.261215209960898</v>
      </c>
      <c r="AM525" s="1">
        <v>19.3190097808838</v>
      </c>
      <c r="AN525" s="1">
        <v>19.3628330230713</v>
      </c>
      <c r="AO525" s="1">
        <v>19.3577880859375</v>
      </c>
      <c r="AP525" s="1">
        <v>19.407375335693398</v>
      </c>
      <c r="AQ525" s="1">
        <v>19.372653961181602</v>
      </c>
      <c r="AR525" s="1">
        <v>19.4710807800293</v>
      </c>
      <c r="AS525" s="1">
        <v>19.1480712890625</v>
      </c>
    </row>
    <row r="526" spans="1:45" x14ac:dyDescent="0.2">
      <c r="A526" s="1"/>
      <c r="B526" s="1">
        <v>1.3581042179182701</v>
      </c>
      <c r="C526" s="1">
        <v>-0.337432861328125</v>
      </c>
      <c r="D526" s="7">
        <f t="shared" si="8"/>
        <v>0.79144836675954899</v>
      </c>
      <c r="E526" s="1" t="s">
        <v>41</v>
      </c>
      <c r="F526" s="1" t="s">
        <v>170</v>
      </c>
      <c r="G526" s="1" t="s">
        <v>171</v>
      </c>
      <c r="H526" s="1" t="s">
        <v>172</v>
      </c>
      <c r="I526" s="1" t="s">
        <v>44</v>
      </c>
      <c r="J526" s="1" t="s">
        <v>63</v>
      </c>
      <c r="K526" s="1">
        <v>3.0248416188260498</v>
      </c>
      <c r="L526" s="1">
        <v>5.0403877221324696E-4</v>
      </c>
      <c r="M526" s="1">
        <v>150.31399999999999</v>
      </c>
      <c r="N526" s="1">
        <v>42</v>
      </c>
      <c r="O526" s="1">
        <v>15</v>
      </c>
      <c r="P526" s="1">
        <v>1397</v>
      </c>
      <c r="Q526" s="1">
        <v>5</v>
      </c>
      <c r="R526" s="1">
        <v>448</v>
      </c>
      <c r="S526" s="1">
        <v>49.9</v>
      </c>
      <c r="T526" s="1">
        <v>5.0599999999999996</v>
      </c>
      <c r="U526" s="1"/>
      <c r="V526" s="1">
        <v>20.2934246063232</v>
      </c>
      <c r="W526" s="1">
        <v>20.475532531738299</v>
      </c>
      <c r="X526" s="1">
        <v>20.654258728027301</v>
      </c>
      <c r="Y526" s="1">
        <v>19.357881546020501</v>
      </c>
      <c r="Z526" s="1">
        <v>19.7834358215332</v>
      </c>
      <c r="AA526" s="1">
        <v>19.836675643920898</v>
      </c>
      <c r="AB526" s="1">
        <v>20.352294921875</v>
      </c>
      <c r="AC526" s="1">
        <v>19.7837009429932</v>
      </c>
      <c r="AD526" s="1">
        <v>20.4144992828369</v>
      </c>
      <c r="AE526" s="1">
        <v>20.019039154052699</v>
      </c>
      <c r="AF526" s="1">
        <v>19.698457717895501</v>
      </c>
      <c r="AG526" s="1">
        <v>19.841554641723601</v>
      </c>
      <c r="AH526" s="1">
        <v>19.871789932251001</v>
      </c>
      <c r="AI526" s="1">
        <v>20.125907897949201</v>
      </c>
      <c r="AJ526" s="1">
        <v>20.2000026702881</v>
      </c>
      <c r="AK526" s="1">
        <v>19.817455291748001</v>
      </c>
      <c r="AL526" s="1">
        <v>19.661079406738299</v>
      </c>
      <c r="AM526" s="1">
        <v>19.767316818237301</v>
      </c>
      <c r="AN526" s="1">
        <v>20.067920684814499</v>
      </c>
      <c r="AO526" s="1">
        <v>20.1058139801025</v>
      </c>
      <c r="AP526" s="1">
        <v>20.2371826171875</v>
      </c>
      <c r="AQ526" s="1">
        <v>20.107875823974599</v>
      </c>
      <c r="AR526" s="1">
        <v>20.219911575317401</v>
      </c>
      <c r="AS526" s="1">
        <v>19.911878585815401</v>
      </c>
    </row>
    <row r="527" spans="1:45" x14ac:dyDescent="0.2">
      <c r="A527" s="1"/>
      <c r="B527" s="1">
        <v>2.18863786542504</v>
      </c>
      <c r="C527" s="1">
        <v>-0.33748308817545303</v>
      </c>
      <c r="D527" s="7">
        <f t="shared" si="8"/>
        <v>0.79142081328276248</v>
      </c>
      <c r="E527" s="1" t="s">
        <v>41</v>
      </c>
      <c r="F527" s="1" t="s">
        <v>527</v>
      </c>
      <c r="G527" s="1" t="s">
        <v>528</v>
      </c>
      <c r="H527" s="1" t="s">
        <v>529</v>
      </c>
      <c r="I527" s="1" t="s">
        <v>44</v>
      </c>
      <c r="J527" s="1" t="s">
        <v>63</v>
      </c>
      <c r="K527" s="1">
        <v>4.4932052394357402</v>
      </c>
      <c r="L527" s="2">
        <v>6.4220183486238497E-5</v>
      </c>
      <c r="M527" s="1">
        <v>31.748000000000001</v>
      </c>
      <c r="N527" s="1">
        <v>15</v>
      </c>
      <c r="O527" s="1">
        <v>8</v>
      </c>
      <c r="P527" s="1">
        <v>370</v>
      </c>
      <c r="Q527" s="1">
        <v>8</v>
      </c>
      <c r="R527" s="1">
        <v>543</v>
      </c>
      <c r="S527" s="1">
        <v>59.3</v>
      </c>
      <c r="T527" s="1">
        <v>7.65</v>
      </c>
      <c r="U527" s="1"/>
      <c r="V527" s="1">
        <v>19.165866851806602</v>
      </c>
      <c r="W527" s="1">
        <v>19.282976150512699</v>
      </c>
      <c r="X527" s="1">
        <v>19.0592441558838</v>
      </c>
      <c r="Y527" s="1">
        <v>18.903980255126999</v>
      </c>
      <c r="Z527" s="1">
        <v>18.9303874969482</v>
      </c>
      <c r="AA527" s="1">
        <v>18.999610900878899</v>
      </c>
      <c r="AB527" s="1">
        <v>19.0349216461182</v>
      </c>
      <c r="AC527" s="1">
        <v>18.019636154174801</v>
      </c>
      <c r="AD527" s="1">
        <v>18.879816055297901</v>
      </c>
      <c r="AE527" s="1">
        <v>18.806514739990199</v>
      </c>
      <c r="AF527" s="1">
        <v>18.390489578247099</v>
      </c>
      <c r="AG527" s="1">
        <v>18.534105300903299</v>
      </c>
      <c r="AH527" s="1">
        <v>18.828802108764599</v>
      </c>
      <c r="AI527" s="1">
        <v>18.964033126831101</v>
      </c>
      <c r="AJ527" s="1">
        <v>18.857927322387699</v>
      </c>
      <c r="AK527" s="1">
        <v>18.554176330566399</v>
      </c>
      <c r="AL527" s="1">
        <v>18.482851028442401</v>
      </c>
      <c r="AM527" s="1">
        <v>18.551145553588899</v>
      </c>
      <c r="AN527" s="1">
        <v>18.823644638061499</v>
      </c>
      <c r="AO527" s="1">
        <v>18.831586837768601</v>
      </c>
      <c r="AP527" s="1">
        <v>18.840406417846701</v>
      </c>
      <c r="AQ527" s="1">
        <v>18.866941452026399</v>
      </c>
      <c r="AR527" s="1">
        <v>18.790178298950199</v>
      </c>
      <c r="AS527" s="1">
        <v>18.3866176605225</v>
      </c>
    </row>
    <row r="528" spans="1:45" x14ac:dyDescent="0.2">
      <c r="A528" s="1" t="s">
        <v>44</v>
      </c>
      <c r="B528" s="1">
        <v>3.0507384679406901</v>
      </c>
      <c r="C528" s="1">
        <v>-0.344317754109703</v>
      </c>
      <c r="D528" s="7">
        <f t="shared" si="8"/>
        <v>0.78768038005125973</v>
      </c>
      <c r="E528" s="1" t="s">
        <v>41</v>
      </c>
      <c r="F528" s="1" t="s">
        <v>140</v>
      </c>
      <c r="G528" s="1" t="s">
        <v>141</v>
      </c>
      <c r="H528" s="1" t="s">
        <v>142</v>
      </c>
      <c r="I528" s="1" t="s">
        <v>44</v>
      </c>
      <c r="J528" s="1" t="s">
        <v>63</v>
      </c>
      <c r="K528" s="1">
        <v>7.4647257179907198</v>
      </c>
      <c r="L528" s="2">
        <v>3.9215686274509798E-5</v>
      </c>
      <c r="M528" s="1">
        <v>163.84200000000001</v>
      </c>
      <c r="N528" s="1">
        <v>55</v>
      </c>
      <c r="O528" s="1">
        <v>16</v>
      </c>
      <c r="P528" s="1">
        <v>1822</v>
      </c>
      <c r="Q528" s="1">
        <v>16</v>
      </c>
      <c r="R528" s="1">
        <v>440</v>
      </c>
      <c r="S528" s="1">
        <v>48.1</v>
      </c>
      <c r="T528" s="1">
        <v>5.08</v>
      </c>
      <c r="U528" s="1"/>
      <c r="V528" s="1">
        <v>23.816053390502901</v>
      </c>
      <c r="W528" s="1">
        <v>23.900459289550799</v>
      </c>
      <c r="X528" s="1">
        <v>23.937339782714801</v>
      </c>
      <c r="Y528" s="1">
        <v>23.2908611297607</v>
      </c>
      <c r="Z528" s="1">
        <v>23.435693740844702</v>
      </c>
      <c r="AA528" s="1">
        <v>23.527276992797901</v>
      </c>
      <c r="AB528" s="1">
        <v>23.7255744934082</v>
      </c>
      <c r="AC528" s="1">
        <v>23.0587158203125</v>
      </c>
      <c r="AD528" s="1">
        <v>23.738273620605501</v>
      </c>
      <c r="AE528" s="1">
        <v>23.4276447296143</v>
      </c>
      <c r="AF528" s="1">
        <v>23.128831863403299</v>
      </c>
      <c r="AG528" s="1">
        <v>23.120468139648398</v>
      </c>
      <c r="AH528" s="1">
        <v>23.532649993896499</v>
      </c>
      <c r="AI528" s="1">
        <v>23.608030319213899</v>
      </c>
      <c r="AJ528" s="1">
        <v>23.531864166259801</v>
      </c>
      <c r="AK528" s="1">
        <v>23.077407836914102</v>
      </c>
      <c r="AL528" s="1">
        <v>23.033775329589801</v>
      </c>
      <c r="AM528" s="1">
        <v>23.059921264648398</v>
      </c>
      <c r="AN528" s="1">
        <v>23.5345573425293</v>
      </c>
      <c r="AO528" s="1">
        <v>23.5182075500488</v>
      </c>
      <c r="AP528" s="1">
        <v>23.5681343078613</v>
      </c>
      <c r="AQ528" s="1">
        <v>23.6138095855713</v>
      </c>
      <c r="AR528" s="1">
        <v>23.617626190185501</v>
      </c>
      <c r="AS528" s="1">
        <v>23.413963317871101</v>
      </c>
    </row>
    <row r="529" spans="1:45" x14ac:dyDescent="0.2">
      <c r="A529" s="1" t="s">
        <v>44</v>
      </c>
      <c r="B529" s="1">
        <v>2.6843221760151601</v>
      </c>
      <c r="C529" s="1">
        <v>-0.34433174133300798</v>
      </c>
      <c r="D529" s="7">
        <f t="shared" si="8"/>
        <v>0.78767274336599469</v>
      </c>
      <c r="E529" s="1" t="s">
        <v>41</v>
      </c>
      <c r="F529" s="1" t="s">
        <v>1025</v>
      </c>
      <c r="G529" s="1" t="s">
        <v>1026</v>
      </c>
      <c r="H529" s="1" t="s">
        <v>1027</v>
      </c>
      <c r="I529" s="1" t="s">
        <v>44</v>
      </c>
      <c r="J529" s="1" t="s">
        <v>63</v>
      </c>
      <c r="K529" s="1">
        <v>2.91605865062659</v>
      </c>
      <c r="L529" s="1">
        <v>6.0159999999999999E-4</v>
      </c>
      <c r="M529" s="1">
        <v>31.986000000000001</v>
      </c>
      <c r="N529" s="1">
        <v>23</v>
      </c>
      <c r="O529" s="1">
        <v>9</v>
      </c>
      <c r="P529" s="1">
        <v>180</v>
      </c>
      <c r="Q529" s="1">
        <v>9</v>
      </c>
      <c r="R529" s="1">
        <v>572</v>
      </c>
      <c r="S529" s="1">
        <v>62.3</v>
      </c>
      <c r="T529" s="1">
        <v>6.38</v>
      </c>
      <c r="U529" s="1"/>
      <c r="V529" s="1">
        <v>19.761693954467798</v>
      </c>
      <c r="W529" s="1">
        <v>19.665023803710898</v>
      </c>
      <c r="X529" s="1">
        <v>19.6147136688232</v>
      </c>
      <c r="Y529" s="1">
        <v>18.850643157958999</v>
      </c>
      <c r="Z529" s="1">
        <v>18.986652374267599</v>
      </c>
      <c r="AA529" s="1">
        <v>19.068195343017599</v>
      </c>
      <c r="AB529" s="1">
        <v>19.507705688476602</v>
      </c>
      <c r="AC529" s="1">
        <v>19.01686668396</v>
      </c>
      <c r="AD529" s="1">
        <v>19.4305934906006</v>
      </c>
      <c r="AE529" s="1">
        <v>19.029666900634801</v>
      </c>
      <c r="AF529" s="1">
        <v>19.0954265594482</v>
      </c>
      <c r="AG529" s="1">
        <v>19.0121955871582</v>
      </c>
      <c r="AH529" s="1">
        <v>18.974617004394499</v>
      </c>
      <c r="AI529" s="1">
        <v>19.1385307312012</v>
      </c>
      <c r="AJ529" s="1">
        <v>19.011388778686499</v>
      </c>
      <c r="AK529" s="1">
        <v>19.201826095581101</v>
      </c>
      <c r="AL529" s="1">
        <v>19.272926330566399</v>
      </c>
      <c r="AM529" s="1">
        <v>19.320257186889599</v>
      </c>
      <c r="AN529" s="1">
        <v>19.292076110839801</v>
      </c>
      <c r="AO529" s="1">
        <v>19.3594150543213</v>
      </c>
      <c r="AP529" s="1">
        <v>19.3569450378418</v>
      </c>
      <c r="AQ529" s="1">
        <v>19.298637390136701</v>
      </c>
      <c r="AR529" s="1">
        <v>19.2663974761963</v>
      </c>
      <c r="AS529" s="1">
        <v>18.932325363159201</v>
      </c>
    </row>
    <row r="530" spans="1:45" x14ac:dyDescent="0.2">
      <c r="A530" s="1"/>
      <c r="B530" s="1">
        <v>0.85643989956005495</v>
      </c>
      <c r="C530" s="1">
        <v>-0.34817250569661301</v>
      </c>
      <c r="D530" s="7">
        <f t="shared" si="8"/>
        <v>0.78557857797761788</v>
      </c>
      <c r="E530" s="1" t="s">
        <v>41</v>
      </c>
      <c r="F530" s="1" t="s">
        <v>392</v>
      </c>
      <c r="G530" s="1" t="s">
        <v>393</v>
      </c>
      <c r="H530" s="1" t="s">
        <v>394</v>
      </c>
      <c r="I530" s="1" t="s">
        <v>44</v>
      </c>
      <c r="J530" s="1" t="s">
        <v>63</v>
      </c>
      <c r="K530" s="1">
        <v>3.6239883500216501</v>
      </c>
      <c r="L530" s="1">
        <v>2.0588235294117599E-4</v>
      </c>
      <c r="M530" s="1">
        <v>53.523000000000003</v>
      </c>
      <c r="N530" s="1">
        <v>30</v>
      </c>
      <c r="O530" s="1">
        <v>5</v>
      </c>
      <c r="P530" s="1">
        <v>497</v>
      </c>
      <c r="Q530" s="1">
        <v>3</v>
      </c>
      <c r="R530" s="1">
        <v>286</v>
      </c>
      <c r="S530" s="1">
        <v>32.9</v>
      </c>
      <c r="T530" s="1">
        <v>5.69</v>
      </c>
      <c r="U530" s="1"/>
      <c r="V530" s="1">
        <v>19.786727905273398</v>
      </c>
      <c r="W530" s="1">
        <v>20.421106338501001</v>
      </c>
      <c r="X530" s="1">
        <v>20.112592697143601</v>
      </c>
      <c r="Y530" s="1">
        <v>18.948074340820298</v>
      </c>
      <c r="Z530" s="1">
        <v>19.1263332366943</v>
      </c>
      <c r="AA530" s="1">
        <v>19.189641952514599</v>
      </c>
      <c r="AB530" s="1">
        <v>19.8241176605225</v>
      </c>
      <c r="AC530" s="1">
        <v>19.2375183105469</v>
      </c>
      <c r="AD530" s="1">
        <v>19.8639011383057</v>
      </c>
      <c r="AE530" s="1">
        <v>19.430923461914102</v>
      </c>
      <c r="AF530" s="1">
        <v>19.313188552856399</v>
      </c>
      <c r="AG530" s="1">
        <v>19.154119491577099</v>
      </c>
      <c r="AH530" s="1">
        <v>19.2541828155518</v>
      </c>
      <c r="AI530" s="1">
        <v>19.489151000976602</v>
      </c>
      <c r="AJ530" s="1">
        <v>19.489465713501001</v>
      </c>
      <c r="AK530" s="1">
        <v>19.278669357299801</v>
      </c>
      <c r="AL530" s="1">
        <v>19.262758255004901</v>
      </c>
      <c r="AM530" s="1">
        <v>19.467964172363299</v>
      </c>
      <c r="AN530" s="1">
        <v>19.683935165405298</v>
      </c>
      <c r="AO530" s="1">
        <v>19.748106002807599</v>
      </c>
      <c r="AP530" s="1">
        <v>19.843868255615199</v>
      </c>
      <c r="AQ530" s="1">
        <v>19.854040145873999</v>
      </c>
      <c r="AR530" s="1">
        <v>19.986650466918899</v>
      </c>
      <c r="AS530" s="1">
        <v>19.614759445190401</v>
      </c>
    </row>
    <row r="531" spans="1:45" x14ac:dyDescent="0.2">
      <c r="A531" s="1"/>
      <c r="B531" s="1">
        <v>1.71165338278365</v>
      </c>
      <c r="C531" s="1">
        <v>-0.34927558898925798</v>
      </c>
      <c r="D531" s="7">
        <f t="shared" si="8"/>
        <v>0.7849781548948872</v>
      </c>
      <c r="E531" s="1" t="s">
        <v>41</v>
      </c>
      <c r="F531" s="1" t="s">
        <v>161</v>
      </c>
      <c r="G531" s="1" t="s">
        <v>162</v>
      </c>
      <c r="H531" s="1" t="s">
        <v>163</v>
      </c>
      <c r="I531" s="1" t="s">
        <v>44</v>
      </c>
      <c r="J531" s="1" t="s">
        <v>63</v>
      </c>
      <c r="K531" s="1">
        <v>5.1580179425184101</v>
      </c>
      <c r="L531" s="2">
        <v>4.4692737430167601E-5</v>
      </c>
      <c r="M531" s="1">
        <v>134.024</v>
      </c>
      <c r="N531" s="1">
        <v>17</v>
      </c>
      <c r="O531" s="1">
        <v>31</v>
      </c>
      <c r="P531" s="1">
        <v>1442</v>
      </c>
      <c r="Q531" s="1">
        <v>31</v>
      </c>
      <c r="R531" s="1">
        <v>2511</v>
      </c>
      <c r="S531" s="1">
        <v>273.3</v>
      </c>
      <c r="T531" s="1">
        <v>6.44</v>
      </c>
      <c r="U531" s="1"/>
      <c r="V531" s="1">
        <v>21.726741790771499</v>
      </c>
      <c r="W531" s="1">
        <v>21.4617595672607</v>
      </c>
      <c r="X531" s="1">
        <v>21.5374431610107</v>
      </c>
      <c r="Y531" s="1">
        <v>21.0368347167969</v>
      </c>
      <c r="Z531" s="1">
        <v>21.035846710205099</v>
      </c>
      <c r="AA531" s="1">
        <v>21.0952854156494</v>
      </c>
      <c r="AB531" s="1">
        <v>21.441219329833999</v>
      </c>
      <c r="AC531" s="1">
        <v>20.649782180786101</v>
      </c>
      <c r="AD531" s="1">
        <v>21.431789398193398</v>
      </c>
      <c r="AE531" s="1">
        <v>21.158290863037099</v>
      </c>
      <c r="AF531" s="1">
        <v>20.772132873535199</v>
      </c>
      <c r="AG531" s="1">
        <v>20.866245269775401</v>
      </c>
      <c r="AH531" s="1">
        <v>21.010156631469702</v>
      </c>
      <c r="AI531" s="1">
        <v>21.158378601074201</v>
      </c>
      <c r="AJ531" s="1">
        <v>21.1839923858643</v>
      </c>
      <c r="AK531" s="1">
        <v>20.710018157958999</v>
      </c>
      <c r="AL531" s="1">
        <v>20.558671951293899</v>
      </c>
      <c r="AM531" s="1">
        <v>20.576597213745099</v>
      </c>
      <c r="AN531" s="1">
        <v>21.132246017456101</v>
      </c>
      <c r="AO531" s="1">
        <v>21.253517150878899</v>
      </c>
      <c r="AP531" s="1">
        <v>21.292354583740199</v>
      </c>
      <c r="AQ531" s="1">
        <v>21.291553497314499</v>
      </c>
      <c r="AR531" s="1">
        <v>21.255821228027301</v>
      </c>
      <c r="AS531" s="1">
        <v>20.906333923339801</v>
      </c>
    </row>
    <row r="532" spans="1:45" x14ac:dyDescent="0.2">
      <c r="A532" s="1"/>
      <c r="B532" s="1">
        <v>1.1343753690870499</v>
      </c>
      <c r="C532" s="1">
        <v>-0.34964497884114798</v>
      </c>
      <c r="D532" s="7">
        <f t="shared" si="8"/>
        <v>0.78477719361198039</v>
      </c>
      <c r="E532" s="1" t="s">
        <v>41</v>
      </c>
      <c r="F532" s="1" t="s">
        <v>293</v>
      </c>
      <c r="G532" s="1" t="s">
        <v>294</v>
      </c>
      <c r="H532" s="1" t="s">
        <v>295</v>
      </c>
      <c r="I532" s="1" t="s">
        <v>44</v>
      </c>
      <c r="J532" s="1" t="s">
        <v>63</v>
      </c>
      <c r="K532" s="1">
        <v>5.9373331249800101</v>
      </c>
      <c r="L532" s="2">
        <v>3.9867109634551501E-5</v>
      </c>
      <c r="M532" s="1">
        <v>77.522000000000006</v>
      </c>
      <c r="N532" s="1">
        <v>29</v>
      </c>
      <c r="O532" s="1">
        <v>14</v>
      </c>
      <c r="P532" s="1">
        <v>715</v>
      </c>
      <c r="Q532" s="1">
        <v>11</v>
      </c>
      <c r="R532" s="1">
        <v>662</v>
      </c>
      <c r="S532" s="1">
        <v>75.5</v>
      </c>
      <c r="T532" s="1">
        <v>5.83</v>
      </c>
      <c r="U532" s="1"/>
      <c r="V532" s="1">
        <v>20.708713531494102</v>
      </c>
      <c r="W532" s="1">
        <v>20.591960906982401</v>
      </c>
      <c r="X532" s="1">
        <v>20.860349655151399</v>
      </c>
      <c r="Y532" s="1">
        <v>20.444137573242202</v>
      </c>
      <c r="Z532" s="1">
        <v>20.453248977661101</v>
      </c>
      <c r="AA532" s="1">
        <v>20.5236415863037</v>
      </c>
      <c r="AB532" s="1">
        <v>20.092069625854499</v>
      </c>
      <c r="AC532" s="1">
        <v>19.4819641113281</v>
      </c>
      <c r="AD532" s="1">
        <v>20.0870037078857</v>
      </c>
      <c r="AE532" s="1">
        <v>20.541122436523398</v>
      </c>
      <c r="AF532" s="1">
        <v>20.3691711425781</v>
      </c>
      <c r="AG532" s="1">
        <v>20.368146896362301</v>
      </c>
      <c r="AH532" s="1">
        <v>20.325574874877901</v>
      </c>
      <c r="AI532" s="1">
        <v>20.4538269042969</v>
      </c>
      <c r="AJ532" s="1">
        <v>20.451389312744102</v>
      </c>
      <c r="AK532" s="1">
        <v>19.7742309570313</v>
      </c>
      <c r="AL532" s="1">
        <v>19.7737846374512</v>
      </c>
      <c r="AM532" s="1">
        <v>19.891130447387699</v>
      </c>
      <c r="AN532" s="1">
        <v>20.128973007202099</v>
      </c>
      <c r="AO532" s="1">
        <v>20.458339691162099</v>
      </c>
      <c r="AP532" s="1">
        <v>20.524776458740199</v>
      </c>
      <c r="AQ532" s="1">
        <v>20.353466033935501</v>
      </c>
      <c r="AR532" s="1">
        <v>20.425107955932599</v>
      </c>
      <c r="AS532" s="1">
        <v>20.017671585083001</v>
      </c>
    </row>
    <row r="533" spans="1:45" x14ac:dyDescent="0.2">
      <c r="A533" s="1"/>
      <c r="B533" s="1">
        <v>0.74957625593256005</v>
      </c>
      <c r="C533" s="1">
        <v>-0.35411834716796903</v>
      </c>
      <c r="D533" s="7">
        <f t="shared" si="8"/>
        <v>0.78234760156114036</v>
      </c>
      <c r="E533" s="1" t="s">
        <v>41</v>
      </c>
      <c r="F533" s="1" t="s">
        <v>2189</v>
      </c>
      <c r="G533" s="1" t="s">
        <v>2190</v>
      </c>
      <c r="H533" s="1" t="s">
        <v>2191</v>
      </c>
      <c r="I533" s="1" t="s">
        <v>44</v>
      </c>
      <c r="J533" s="1" t="s">
        <v>63</v>
      </c>
      <c r="K533" s="1">
        <v>2.2162115798500999</v>
      </c>
      <c r="L533" s="1">
        <v>2.5520110957004201E-3</v>
      </c>
      <c r="M533" s="1">
        <v>10.093999999999999</v>
      </c>
      <c r="N533" s="1">
        <v>8</v>
      </c>
      <c r="O533" s="1">
        <v>3</v>
      </c>
      <c r="P533" s="1">
        <v>34</v>
      </c>
      <c r="Q533" s="1">
        <v>1</v>
      </c>
      <c r="R533" s="1">
        <v>425</v>
      </c>
      <c r="S533" s="1">
        <v>47.6</v>
      </c>
      <c r="T533" s="1">
        <v>4.8899999999999997</v>
      </c>
      <c r="U533" s="1"/>
      <c r="V533" s="1">
        <v>14.444611549377401</v>
      </c>
      <c r="W533" s="1">
        <v>14.0716409683228</v>
      </c>
      <c r="X533" s="1">
        <v>13.7889976501465</v>
      </c>
      <c r="Y533" s="1">
        <v>14.365197181701699</v>
      </c>
      <c r="Z533" s="1">
        <v>13.7010307312012</v>
      </c>
      <c r="AA533" s="1">
        <v>14.0437526702881</v>
      </c>
      <c r="AB533" s="1">
        <v>13.696052551269499</v>
      </c>
      <c r="AC533" s="1">
        <v>12.681688308715801</v>
      </c>
      <c r="AD533" s="1">
        <v>13.4953832626343</v>
      </c>
      <c r="AE533" s="1">
        <v>13.5663385391235</v>
      </c>
      <c r="AF533" s="1">
        <v>13.1846418380737</v>
      </c>
      <c r="AG533" s="1">
        <v>13.2394123077393</v>
      </c>
      <c r="AH533" s="1">
        <v>13.743989944458001</v>
      </c>
      <c r="AI533" s="1">
        <v>13.795970916748001</v>
      </c>
      <c r="AJ533" s="1">
        <v>13.8018894195557</v>
      </c>
      <c r="AK533" s="1">
        <v>13.9004974365234</v>
      </c>
      <c r="AL533" s="1">
        <v>13.791134834289601</v>
      </c>
      <c r="AM533" s="1">
        <v>13.835222244262701</v>
      </c>
      <c r="AN533" s="1">
        <v>13.855624198913601</v>
      </c>
      <c r="AO533" s="1">
        <v>13.849682807922401</v>
      </c>
      <c r="AP533" s="1">
        <v>13.5375881195068</v>
      </c>
      <c r="AQ533" s="1">
        <v>14.008837699890099</v>
      </c>
      <c r="AR533" s="1">
        <v>13.935777664184601</v>
      </c>
      <c r="AS533" s="1">
        <v>13.438117980956999</v>
      </c>
    </row>
    <row r="534" spans="1:45" x14ac:dyDescent="0.2">
      <c r="A534" s="1"/>
      <c r="B534" s="1">
        <v>0.43765353152224901</v>
      </c>
      <c r="C534" s="1">
        <v>-0.35457865397135202</v>
      </c>
      <c r="D534" s="7">
        <f t="shared" si="8"/>
        <v>0.78209802526849581</v>
      </c>
      <c r="E534" s="1" t="s">
        <v>41</v>
      </c>
      <c r="F534" s="1" t="s">
        <v>1994</v>
      </c>
      <c r="G534" s="1" t="s">
        <v>1995</v>
      </c>
      <c r="H534" s="1" t="s">
        <v>1996</v>
      </c>
      <c r="I534" s="1"/>
      <c r="J534" s="1"/>
      <c r="K534" s="1" t="s">
        <v>48</v>
      </c>
      <c r="L534" s="1" t="s">
        <v>48</v>
      </c>
      <c r="M534" s="1">
        <v>10.141</v>
      </c>
      <c r="N534" s="1">
        <v>12</v>
      </c>
      <c r="O534" s="1">
        <v>4</v>
      </c>
      <c r="P534" s="1">
        <v>42</v>
      </c>
      <c r="Q534" s="1">
        <v>4</v>
      </c>
      <c r="R534" s="1">
        <v>378</v>
      </c>
      <c r="S534" s="1">
        <v>44.4</v>
      </c>
      <c r="T534" s="1">
        <v>5.25</v>
      </c>
      <c r="U534" s="1"/>
      <c r="V534" s="1">
        <v>17.547908782958999</v>
      </c>
      <c r="W534" s="1">
        <v>17.318540573120099</v>
      </c>
      <c r="X534" s="1">
        <v>16.418626785278299</v>
      </c>
      <c r="Y534" s="1">
        <v>16.404188156127901</v>
      </c>
      <c r="Z534" s="1">
        <v>16.331029891967798</v>
      </c>
      <c r="AA534" s="1">
        <v>16.181770324706999</v>
      </c>
      <c r="AB534" s="1">
        <v>16.921104431152301</v>
      </c>
      <c r="AC534" s="1">
        <v>15.693603515625</v>
      </c>
      <c r="AD534" s="1">
        <v>17.263650894165</v>
      </c>
      <c r="AE534" s="1">
        <v>16.795047760009801</v>
      </c>
      <c r="AF534" s="1">
        <v>16.362024307251001</v>
      </c>
      <c r="AG534" s="1">
        <v>18.418361663818398</v>
      </c>
      <c r="AH534" s="1">
        <v>16.493320465087901</v>
      </c>
      <c r="AI534" s="1">
        <v>16.900459289550799</v>
      </c>
      <c r="AJ534" s="1">
        <v>16.799636840820298</v>
      </c>
      <c r="AK534" s="1">
        <v>16.75</v>
      </c>
      <c r="AL534" s="1">
        <v>16.0428066253662</v>
      </c>
      <c r="AM534" s="1">
        <v>16.9456596374512</v>
      </c>
      <c r="AN534" s="1">
        <v>16.730232238769499</v>
      </c>
      <c r="AO534" s="1">
        <v>16.670951843261701</v>
      </c>
      <c r="AP534" s="1">
        <v>16.820156097412099</v>
      </c>
      <c r="AQ534" s="1">
        <v>16.714979171752901</v>
      </c>
      <c r="AR534" s="1">
        <v>16.615983963012699</v>
      </c>
      <c r="AS534" s="1">
        <v>16.699823379516602</v>
      </c>
    </row>
    <row r="535" spans="1:45" x14ac:dyDescent="0.2">
      <c r="A535" s="1"/>
      <c r="B535" s="1">
        <v>0.99839249710469402</v>
      </c>
      <c r="C535" s="1">
        <v>-0.35482152303059999</v>
      </c>
      <c r="D535" s="7">
        <f t="shared" si="8"/>
        <v>0.78196637483725639</v>
      </c>
      <c r="E535" s="1" t="s">
        <v>41</v>
      </c>
      <c r="F535" s="1" t="s">
        <v>2300</v>
      </c>
      <c r="G535" s="1" t="s">
        <v>2301</v>
      </c>
      <c r="H535" s="1" t="s">
        <v>2302</v>
      </c>
      <c r="I535" s="1" t="s">
        <v>44</v>
      </c>
      <c r="J535" s="1" t="s">
        <v>63</v>
      </c>
      <c r="K535" s="1">
        <v>2.0732790860795101</v>
      </c>
      <c r="L535" s="1">
        <v>3.5621621621621598E-3</v>
      </c>
      <c r="M535" s="1">
        <v>2.6960000000000002</v>
      </c>
      <c r="N535" s="1">
        <v>13</v>
      </c>
      <c r="O535" s="1">
        <v>1</v>
      </c>
      <c r="P535" s="1">
        <v>29</v>
      </c>
      <c r="Q535" s="1">
        <v>1</v>
      </c>
      <c r="R535" s="1">
        <v>68</v>
      </c>
      <c r="S535" s="1">
        <v>8</v>
      </c>
      <c r="T535" s="1">
        <v>9.91</v>
      </c>
      <c r="U535" s="1"/>
      <c r="V535" s="1">
        <v>16.076074600219702</v>
      </c>
      <c r="W535" s="1">
        <v>15.536099433898899</v>
      </c>
      <c r="X535" s="1">
        <v>15.718945503234901</v>
      </c>
      <c r="Y535" s="1">
        <v>15.818024635314901</v>
      </c>
      <c r="Z535" s="1">
        <v>16.244937896728501</v>
      </c>
      <c r="AA535" s="1">
        <v>15.981762886047401</v>
      </c>
      <c r="AB535" s="1">
        <v>15.7032918930054</v>
      </c>
      <c r="AC535" s="1">
        <v>16.525335311889599</v>
      </c>
      <c r="AD535" s="1">
        <v>16.830738067626999</v>
      </c>
      <c r="AE535" s="1">
        <v>15.358369827270501</v>
      </c>
      <c r="AF535" s="1">
        <v>15.3743352890015</v>
      </c>
      <c r="AG535" s="1">
        <v>15.0975904464722</v>
      </c>
      <c r="AH535" s="1">
        <v>15.3817090988159</v>
      </c>
      <c r="AI535" s="1">
        <v>15.386646270751999</v>
      </c>
      <c r="AJ535" s="1">
        <v>15.258059501647899</v>
      </c>
      <c r="AK535" s="1">
        <v>15.213172912597701</v>
      </c>
      <c r="AL535" s="1">
        <v>15.110013961791999</v>
      </c>
      <c r="AM535" s="1">
        <v>14.8849906921387</v>
      </c>
      <c r="AN535" s="1">
        <v>15.4679279327393</v>
      </c>
      <c r="AO535" s="1">
        <v>15.4791822433472</v>
      </c>
      <c r="AP535" s="1">
        <v>15.3195447921753</v>
      </c>
      <c r="AQ535" s="1">
        <v>15.635266304016101</v>
      </c>
      <c r="AR535" s="1">
        <v>15.397157669067401</v>
      </c>
      <c r="AS535" s="1">
        <v>16.260595321655298</v>
      </c>
    </row>
    <row r="536" spans="1:45" x14ac:dyDescent="0.2">
      <c r="A536" s="1" t="s">
        <v>44</v>
      </c>
      <c r="B536" s="1">
        <v>3.14701227212359</v>
      </c>
      <c r="C536" s="1">
        <v>-0.35670661926269498</v>
      </c>
      <c r="D536" s="7">
        <f t="shared" si="8"/>
        <v>0.7809452863947931</v>
      </c>
      <c r="E536" s="1" t="s">
        <v>41</v>
      </c>
      <c r="F536" s="1" t="s">
        <v>185</v>
      </c>
      <c r="G536" s="1" t="s">
        <v>186</v>
      </c>
      <c r="H536" s="1" t="s">
        <v>187</v>
      </c>
      <c r="I536" s="1" t="s">
        <v>44</v>
      </c>
      <c r="J536" s="1" t="s">
        <v>45</v>
      </c>
      <c r="K536" s="1">
        <v>10.701290446682799</v>
      </c>
      <c r="L536" s="1">
        <v>0</v>
      </c>
      <c r="M536" s="1">
        <v>80.248000000000005</v>
      </c>
      <c r="N536" s="1">
        <v>37</v>
      </c>
      <c r="O536" s="1">
        <v>18</v>
      </c>
      <c r="P536" s="1">
        <v>1344</v>
      </c>
      <c r="Q536" s="1">
        <v>12</v>
      </c>
      <c r="R536" s="1">
        <v>520</v>
      </c>
      <c r="S536" s="1">
        <v>56.1</v>
      </c>
      <c r="T536" s="1">
        <v>6.61</v>
      </c>
      <c r="U536" s="1"/>
      <c r="V536" s="1">
        <v>20.746383666992202</v>
      </c>
      <c r="W536" s="1">
        <v>20.6447658538818</v>
      </c>
      <c r="X536" s="1">
        <v>20.696119308471701</v>
      </c>
      <c r="Y536" s="1">
        <v>15.916612625122101</v>
      </c>
      <c r="Z536" s="1">
        <v>15.1026620864868</v>
      </c>
      <c r="AA536" s="1">
        <v>14.8685655593872</v>
      </c>
      <c r="AB536" s="1">
        <v>16.0794162750244</v>
      </c>
      <c r="AC536" s="1">
        <v>15.8983907699585</v>
      </c>
      <c r="AD536" s="1">
        <v>15.9904584884644</v>
      </c>
      <c r="AE536" s="1">
        <v>17.553022384643601</v>
      </c>
      <c r="AF536" s="1">
        <v>17.317398071289102</v>
      </c>
      <c r="AG536" s="1">
        <v>17.260961532592798</v>
      </c>
      <c r="AH536" s="1">
        <v>15.3681135177612</v>
      </c>
      <c r="AI536" s="1">
        <v>15.0341033935547</v>
      </c>
      <c r="AJ536" s="1">
        <v>14.743838310241699</v>
      </c>
      <c r="AK536" s="1">
        <v>14.948828697204601</v>
      </c>
      <c r="AL536" s="1">
        <v>14.417199134826699</v>
      </c>
      <c r="AM536" s="1">
        <v>15.0559425354004</v>
      </c>
      <c r="AN536" s="1">
        <v>20.3389568328857</v>
      </c>
      <c r="AO536" s="1">
        <v>20.297437667846701</v>
      </c>
      <c r="AP536" s="1">
        <v>20.380754470825199</v>
      </c>
      <c r="AQ536" s="1">
        <v>14.5116577148438</v>
      </c>
      <c r="AR536" s="1">
        <v>14.0654401779175</v>
      </c>
      <c r="AS536" s="1">
        <v>15.4204778671265</v>
      </c>
    </row>
    <row r="537" spans="1:45" x14ac:dyDescent="0.2">
      <c r="A537" s="1"/>
      <c r="B537" s="1">
        <v>1.1405011419479001</v>
      </c>
      <c r="C537" s="1">
        <v>-0.35759544372558599</v>
      </c>
      <c r="D537" s="7">
        <f t="shared" si="8"/>
        <v>0.78046430498216668</v>
      </c>
      <c r="E537" s="1" t="s">
        <v>41</v>
      </c>
      <c r="F537" s="1" t="s">
        <v>2093</v>
      </c>
      <c r="G537" s="1" t="s">
        <v>2094</v>
      </c>
      <c r="H537" s="1" t="s">
        <v>2095</v>
      </c>
      <c r="I537" s="1" t="s">
        <v>44</v>
      </c>
      <c r="J537" s="1" t="s">
        <v>56</v>
      </c>
      <c r="K537" s="1">
        <v>1.81460809791682</v>
      </c>
      <c r="L537" s="1">
        <v>6.5849297573435496E-3</v>
      </c>
      <c r="M537" s="1">
        <v>5.8730000000000002</v>
      </c>
      <c r="N537" s="1">
        <v>17</v>
      </c>
      <c r="O537" s="1">
        <v>2</v>
      </c>
      <c r="P537" s="1">
        <v>37</v>
      </c>
      <c r="Q537" s="1">
        <v>2</v>
      </c>
      <c r="R537" s="1">
        <v>118</v>
      </c>
      <c r="S537" s="1">
        <v>13.5</v>
      </c>
      <c r="T537" s="1">
        <v>9.91</v>
      </c>
      <c r="U537" s="1"/>
      <c r="V537" s="1">
        <v>16.7214260101318</v>
      </c>
      <c r="W537" s="1">
        <v>16.3907146453857</v>
      </c>
      <c r="X537" s="1">
        <v>16.2578315734863</v>
      </c>
      <c r="Y537" s="1">
        <v>16.223066329956101</v>
      </c>
      <c r="Z537" s="1">
        <v>16.043415069580099</v>
      </c>
      <c r="AA537" s="1">
        <v>16.243532180786101</v>
      </c>
      <c r="AB537" s="1">
        <v>16.272529602050799</v>
      </c>
      <c r="AC537" s="1">
        <v>15.2510423660278</v>
      </c>
      <c r="AD537" s="1">
        <v>16.221755981445298</v>
      </c>
      <c r="AE537" s="1">
        <v>15.7355356216431</v>
      </c>
      <c r="AF537" s="1">
        <v>15.5167942047119</v>
      </c>
      <c r="AG537" s="1">
        <v>15.5988683700562</v>
      </c>
      <c r="AH537" s="1">
        <v>16.0230102539063</v>
      </c>
      <c r="AI537" s="1">
        <v>16.192092895507798</v>
      </c>
      <c r="AJ537" s="1">
        <v>16.305200576782202</v>
      </c>
      <c r="AK537" s="1">
        <v>16.721855163574201</v>
      </c>
      <c r="AL537" s="1">
        <v>16.4514045715332</v>
      </c>
      <c r="AM537" s="1">
        <v>16.470319747924801</v>
      </c>
      <c r="AN537" s="1">
        <v>16.1168918609619</v>
      </c>
      <c r="AO537" s="1">
        <v>16.179578781127901</v>
      </c>
      <c r="AP537" s="1">
        <v>16.000715255737301</v>
      </c>
      <c r="AQ537" s="1">
        <v>16.071184158325199</v>
      </c>
      <c r="AR537" s="1">
        <v>16.026758193969702</v>
      </c>
      <c r="AS537" s="1">
        <v>14.474448204040501</v>
      </c>
    </row>
    <row r="538" spans="1:45" x14ac:dyDescent="0.2">
      <c r="A538" s="1" t="s">
        <v>44</v>
      </c>
      <c r="B538" s="1">
        <v>4.1304768051358103</v>
      </c>
      <c r="C538" s="1">
        <v>-0.357821782430012</v>
      </c>
      <c r="D538" s="7">
        <f t="shared" si="8"/>
        <v>0.78034187063640659</v>
      </c>
      <c r="E538" s="1" t="s">
        <v>41</v>
      </c>
      <c r="F538" s="1" t="s">
        <v>230</v>
      </c>
      <c r="G538" s="1" t="s">
        <v>231</v>
      </c>
      <c r="H538" s="1" t="s">
        <v>232</v>
      </c>
      <c r="I538" s="1" t="s">
        <v>44</v>
      </c>
      <c r="J538" s="1" t="s">
        <v>63</v>
      </c>
      <c r="K538" s="1">
        <v>9.2257419626578496</v>
      </c>
      <c r="L538" s="1">
        <v>0</v>
      </c>
      <c r="M538" s="1">
        <v>45.837000000000003</v>
      </c>
      <c r="N538" s="1">
        <v>36</v>
      </c>
      <c r="O538" s="1">
        <v>5</v>
      </c>
      <c r="P538" s="1">
        <v>1009</v>
      </c>
      <c r="Q538" s="1">
        <v>5</v>
      </c>
      <c r="R538" s="1">
        <v>135</v>
      </c>
      <c r="S538" s="1">
        <v>14.7</v>
      </c>
      <c r="T538" s="1">
        <v>5.5</v>
      </c>
      <c r="U538" s="1" t="s">
        <v>62</v>
      </c>
      <c r="V538" s="1">
        <v>21.925916671752901</v>
      </c>
      <c r="W538" s="1">
        <v>21.953657150268601</v>
      </c>
      <c r="X538" s="1">
        <v>21.994682312011701</v>
      </c>
      <c r="Y538" s="1">
        <v>21.108221054077099</v>
      </c>
      <c r="Z538" s="1">
        <v>21.2062091827393</v>
      </c>
      <c r="AA538" s="1">
        <v>21.254432678222699</v>
      </c>
      <c r="AB538" s="1">
        <v>21.928012847900401</v>
      </c>
      <c r="AC538" s="1">
        <v>21.312702178955099</v>
      </c>
      <c r="AD538" s="1">
        <v>22.0073337554932</v>
      </c>
      <c r="AE538" s="1">
        <v>21.579574584960898</v>
      </c>
      <c r="AF538" s="1">
        <v>21.552915573120099</v>
      </c>
      <c r="AG538" s="1">
        <v>21.5998935699463</v>
      </c>
      <c r="AH538" s="1">
        <v>20.732938766479499</v>
      </c>
      <c r="AI538" s="1">
        <v>20.888790130615199</v>
      </c>
      <c r="AJ538" s="1">
        <v>20.895877838134801</v>
      </c>
      <c r="AK538" s="1">
        <v>21.0214538574219</v>
      </c>
      <c r="AL538" s="1">
        <v>20.949462890625</v>
      </c>
      <c r="AM538" s="1">
        <v>21.0429382324219</v>
      </c>
      <c r="AN538" s="1">
        <v>21.591127395629901</v>
      </c>
      <c r="AO538" s="1">
        <v>21.594541549682599</v>
      </c>
      <c r="AP538" s="1">
        <v>21.6151218414307</v>
      </c>
      <c r="AQ538" s="1">
        <v>21.701503753662099</v>
      </c>
      <c r="AR538" s="1">
        <v>21.662702560424801</v>
      </c>
      <c r="AS538" s="1">
        <v>21.590011596679702</v>
      </c>
    </row>
    <row r="539" spans="1:45" x14ac:dyDescent="0.2">
      <c r="A539" s="1"/>
      <c r="B539" s="1">
        <v>1.2539870834323701</v>
      </c>
      <c r="C539" s="1">
        <v>-0.35849825541178498</v>
      </c>
      <c r="D539" s="7">
        <f t="shared" si="8"/>
        <v>0.77997605774030998</v>
      </c>
      <c r="E539" s="1" t="s">
        <v>41</v>
      </c>
      <c r="F539" s="1" t="s">
        <v>1067</v>
      </c>
      <c r="G539" s="1" t="s">
        <v>1068</v>
      </c>
      <c r="H539" s="1" t="s">
        <v>1069</v>
      </c>
      <c r="I539" s="1" t="s">
        <v>44</v>
      </c>
      <c r="J539" s="1" t="s">
        <v>63</v>
      </c>
      <c r="K539" s="1">
        <v>3.4965931721030499</v>
      </c>
      <c r="L539" s="1">
        <v>2.7094474153297702E-4</v>
      </c>
      <c r="M539" s="1">
        <v>20.914999999999999</v>
      </c>
      <c r="N539" s="1">
        <v>25</v>
      </c>
      <c r="O539" s="1">
        <v>4</v>
      </c>
      <c r="P539" s="1">
        <v>167</v>
      </c>
      <c r="Q539" s="1">
        <v>4</v>
      </c>
      <c r="R539" s="1">
        <v>165</v>
      </c>
      <c r="S539" s="1">
        <v>18.5</v>
      </c>
      <c r="T539" s="1">
        <v>7.85</v>
      </c>
      <c r="U539" s="1"/>
      <c r="V539" s="1">
        <v>19.216966629028299</v>
      </c>
      <c r="W539" s="1">
        <v>18.803400039672901</v>
      </c>
      <c r="X539" s="1">
        <v>18.8330173492432</v>
      </c>
      <c r="Y539" s="1">
        <v>18.4657287597656</v>
      </c>
      <c r="Z539" s="1">
        <v>18.4847087860107</v>
      </c>
      <c r="AA539" s="1">
        <v>18.565738677978501</v>
      </c>
      <c r="AB539" s="1">
        <v>19.0127258300781</v>
      </c>
      <c r="AC539" s="1">
        <v>18.783521652221701</v>
      </c>
      <c r="AD539" s="1">
        <v>19.12717628479</v>
      </c>
      <c r="AE539" s="1">
        <v>18.544063568115199</v>
      </c>
      <c r="AF539" s="1">
        <v>18.954240798950199</v>
      </c>
      <c r="AG539" s="1">
        <v>18.973731994628899</v>
      </c>
      <c r="AH539" s="1">
        <v>18.510145187377901</v>
      </c>
      <c r="AI539" s="1">
        <v>18.622564315795898</v>
      </c>
      <c r="AJ539" s="1">
        <v>18.598646163940401</v>
      </c>
      <c r="AK539" s="1">
        <v>17.943382263183601</v>
      </c>
      <c r="AL539" s="1">
        <v>17.948144912719702</v>
      </c>
      <c r="AM539" s="1">
        <v>18.1586589813232</v>
      </c>
      <c r="AN539" s="1">
        <v>18.612455368041999</v>
      </c>
      <c r="AO539" s="1">
        <v>18.560178756713899</v>
      </c>
      <c r="AP539" s="1">
        <v>18.6052551269531</v>
      </c>
      <c r="AQ539" s="1">
        <v>18.704587936401399</v>
      </c>
      <c r="AR539" s="1">
        <v>18.784646987915</v>
      </c>
      <c r="AS539" s="1">
        <v>18.8292236328125</v>
      </c>
    </row>
    <row r="540" spans="1:45" x14ac:dyDescent="0.2">
      <c r="A540" s="1"/>
      <c r="B540" s="1">
        <v>0.96962111715128296</v>
      </c>
      <c r="C540" s="1">
        <v>-0.36192735036214302</v>
      </c>
      <c r="D540" s="7">
        <f t="shared" si="8"/>
        <v>0.77812435949290548</v>
      </c>
      <c r="E540" s="1" t="s">
        <v>41</v>
      </c>
      <c r="F540" s="1" t="s">
        <v>3034</v>
      </c>
      <c r="G540" s="1" t="s">
        <v>3035</v>
      </c>
      <c r="H540" s="1" t="s">
        <v>3036</v>
      </c>
      <c r="I540" s="1"/>
      <c r="J540" s="1"/>
      <c r="K540" s="1" t="s">
        <v>48</v>
      </c>
      <c r="L540" s="1" t="s">
        <v>48</v>
      </c>
      <c r="M540" s="1">
        <v>2.8820000000000001</v>
      </c>
      <c r="N540" s="1">
        <v>1</v>
      </c>
      <c r="O540" s="1">
        <v>1</v>
      </c>
      <c r="P540" s="1">
        <v>5</v>
      </c>
      <c r="Q540" s="1">
        <v>1</v>
      </c>
      <c r="R540" s="1">
        <v>2140</v>
      </c>
      <c r="S540" s="1">
        <v>242.4</v>
      </c>
      <c r="T540" s="1">
        <v>6.8</v>
      </c>
      <c r="U540" s="1"/>
      <c r="V540" s="1">
        <v>14.0434789657593</v>
      </c>
      <c r="W540" s="1">
        <v>13.6777534484863</v>
      </c>
      <c r="X540" s="1">
        <v>13.452018737793001</v>
      </c>
      <c r="Y540" s="1">
        <v>13.4377737045288</v>
      </c>
      <c r="Z540" s="1">
        <v>13.716626167297401</v>
      </c>
      <c r="AA540" s="1">
        <v>13.8003234863281</v>
      </c>
      <c r="AB540" s="1">
        <v>13.7365522384644</v>
      </c>
      <c r="AC540" s="1">
        <v>12.489499092102101</v>
      </c>
      <c r="AD540" s="1">
        <v>13.710991859436</v>
      </c>
      <c r="AE540" s="1">
        <v>13.4835119247437</v>
      </c>
      <c r="AF540" s="1">
        <v>11.552803993225099</v>
      </c>
      <c r="AG540" s="1">
        <v>13.534547805786101</v>
      </c>
      <c r="AH540" s="1">
        <v>13.3391275405884</v>
      </c>
      <c r="AI540" s="1">
        <v>13.4505882263184</v>
      </c>
      <c r="AJ540" s="1">
        <v>13.3891353607178</v>
      </c>
      <c r="AK540" s="1">
        <v>13.2240867614746</v>
      </c>
      <c r="AL540" s="1">
        <v>13.249337196350099</v>
      </c>
      <c r="AM540" s="1">
        <v>13.2758283615112</v>
      </c>
      <c r="AN540" s="1">
        <v>13.338662147521999</v>
      </c>
      <c r="AO540" s="1">
        <v>13.327421188354499</v>
      </c>
      <c r="AP540" s="1">
        <v>13.4213857650757</v>
      </c>
      <c r="AQ540" s="1">
        <v>13.5476541519165</v>
      </c>
      <c r="AR540" s="1">
        <v>13.5031728744507</v>
      </c>
      <c r="AS540" s="1">
        <v>13.6415510177612</v>
      </c>
    </row>
    <row r="541" spans="1:45" x14ac:dyDescent="0.2">
      <c r="A541" s="1"/>
      <c r="B541" s="1">
        <v>0.90239375600537697</v>
      </c>
      <c r="C541" s="1">
        <v>-0.36382961273193498</v>
      </c>
      <c r="D541" s="7">
        <f t="shared" si="8"/>
        <v>0.77709904144586295</v>
      </c>
      <c r="E541" s="1" t="s">
        <v>41</v>
      </c>
      <c r="F541" s="1" t="s">
        <v>2348</v>
      </c>
      <c r="G541" s="1" t="s">
        <v>2349</v>
      </c>
      <c r="H541" s="1" t="s">
        <v>2350</v>
      </c>
      <c r="I541" s="1"/>
      <c r="J541" s="1"/>
      <c r="K541" s="1" t="s">
        <v>48</v>
      </c>
      <c r="L541" s="1" t="s">
        <v>48</v>
      </c>
      <c r="M541" s="1">
        <v>8.73</v>
      </c>
      <c r="N541" s="1">
        <v>20</v>
      </c>
      <c r="O541" s="1">
        <v>2</v>
      </c>
      <c r="P541" s="1">
        <v>27</v>
      </c>
      <c r="Q541" s="1">
        <v>2</v>
      </c>
      <c r="R541" s="1">
        <v>178</v>
      </c>
      <c r="S541" s="1">
        <v>20.5</v>
      </c>
      <c r="T541" s="1">
        <v>6.02</v>
      </c>
      <c r="U541" s="1"/>
      <c r="V541" s="1">
        <v>15.9160261154175</v>
      </c>
      <c r="W541" s="1">
        <v>16.2536716461182</v>
      </c>
      <c r="X541" s="1">
        <v>16.506956100463899</v>
      </c>
      <c r="Y541" s="1">
        <v>14.9969539642334</v>
      </c>
      <c r="Z541" s="1">
        <v>15.3248195648193</v>
      </c>
      <c r="AA541" s="1">
        <v>15.684520721435501</v>
      </c>
      <c r="AB541" s="1">
        <v>15.7750148773193</v>
      </c>
      <c r="AC541" s="1">
        <v>15.053626060485801</v>
      </c>
      <c r="AD541" s="1">
        <v>15.781821250915501</v>
      </c>
      <c r="AE541" s="1">
        <v>15.3645572662354</v>
      </c>
      <c r="AF541" s="1">
        <v>11.904335021972701</v>
      </c>
      <c r="AG541" s="1">
        <v>15.135785102844199</v>
      </c>
      <c r="AH541" s="1">
        <v>15.906736373901399</v>
      </c>
      <c r="AI541" s="1">
        <v>15.908993721008301</v>
      </c>
      <c r="AJ541" s="1">
        <v>15.865603446960399</v>
      </c>
      <c r="AK541" s="1">
        <v>15.625858306884799</v>
      </c>
      <c r="AL541" s="1">
        <v>15.7487115859985</v>
      </c>
      <c r="AM541" s="1">
        <v>15.9002485275269</v>
      </c>
      <c r="AN541" s="1">
        <v>15.922553062439</v>
      </c>
      <c r="AO541" s="1">
        <v>15.706911087036101</v>
      </c>
      <c r="AP541" s="1">
        <v>15.955700874328601</v>
      </c>
      <c r="AQ541" s="1">
        <v>16.0376586914063</v>
      </c>
      <c r="AR541" s="1">
        <v>16.109817504882798</v>
      </c>
      <c r="AS541" s="1">
        <v>15.625821113586399</v>
      </c>
    </row>
    <row r="542" spans="1:45" x14ac:dyDescent="0.2">
      <c r="A542" s="1"/>
      <c r="B542" s="1">
        <v>0.261286492257428</v>
      </c>
      <c r="C542" s="1">
        <v>-0.36483669281005698</v>
      </c>
      <c r="D542" s="7">
        <f t="shared" si="8"/>
        <v>0.77655677308311488</v>
      </c>
      <c r="E542" s="1" t="s">
        <v>41</v>
      </c>
      <c r="F542" s="1" t="s">
        <v>1604</v>
      </c>
      <c r="G542" s="1" t="s">
        <v>1605</v>
      </c>
      <c r="H542" s="1" t="s">
        <v>1606</v>
      </c>
      <c r="I542" s="1"/>
      <c r="J542" s="1"/>
      <c r="K542" s="1" t="s">
        <v>48</v>
      </c>
      <c r="L542" s="1" t="s">
        <v>48</v>
      </c>
      <c r="M542" s="1">
        <v>31.193999999999999</v>
      </c>
      <c r="N542" s="1">
        <v>9</v>
      </c>
      <c r="O542" s="1">
        <v>9</v>
      </c>
      <c r="P542" s="1">
        <v>79</v>
      </c>
      <c r="Q542" s="1">
        <v>9</v>
      </c>
      <c r="R542" s="1">
        <v>1231</v>
      </c>
      <c r="S542" s="1">
        <v>139</v>
      </c>
      <c r="T542" s="1">
        <v>6.61</v>
      </c>
      <c r="U542" s="1"/>
      <c r="V542" s="1">
        <v>15.914752006530801</v>
      </c>
      <c r="W542" s="1">
        <v>17.0855598449707</v>
      </c>
      <c r="X542" s="1">
        <v>15.27867603302</v>
      </c>
      <c r="Y542" s="1">
        <v>14.719424247741699</v>
      </c>
      <c r="Z542" s="1">
        <v>15.475999832153301</v>
      </c>
      <c r="AA542" s="1">
        <v>15.7558898925781</v>
      </c>
      <c r="AB542" s="1">
        <v>15.6212358474731</v>
      </c>
      <c r="AC542" s="1">
        <v>14.5118246078491</v>
      </c>
      <c r="AD542" s="1">
        <v>15.734229087829601</v>
      </c>
      <c r="AE542" s="1">
        <v>15.1917476654053</v>
      </c>
      <c r="AF542" s="1">
        <v>14.3899335861206</v>
      </c>
      <c r="AG542" s="1">
        <v>14.737712860107401</v>
      </c>
      <c r="AH542" s="1">
        <v>15.7452554702759</v>
      </c>
      <c r="AI542" s="1">
        <v>16.351560592651399</v>
      </c>
      <c r="AJ542" s="1">
        <v>16.0488986968994</v>
      </c>
      <c r="AK542" s="1">
        <v>14.8210964202881</v>
      </c>
      <c r="AL542" s="1">
        <v>12.9812355041504</v>
      </c>
      <c r="AM542" s="1">
        <v>14.8710985183716</v>
      </c>
      <c r="AN542" s="1">
        <v>15.505287170410201</v>
      </c>
      <c r="AO542" s="1">
        <v>15.6116380691528</v>
      </c>
      <c r="AP542" s="1">
        <v>16.067552566528299</v>
      </c>
      <c r="AQ542" s="1">
        <v>15.9478197097778</v>
      </c>
      <c r="AR542" s="1">
        <v>15.8749046325684</v>
      </c>
      <c r="AS542" s="1">
        <v>15.7508735656738</v>
      </c>
    </row>
    <row r="543" spans="1:45" x14ac:dyDescent="0.2">
      <c r="A543" s="1" t="s">
        <v>44</v>
      </c>
      <c r="B543" s="1">
        <v>2.3972296786765002</v>
      </c>
      <c r="C543" s="1">
        <v>-0.36553827921549598</v>
      </c>
      <c r="D543" s="7">
        <f t="shared" si="8"/>
        <v>0.77617922328432065</v>
      </c>
      <c r="E543" s="1" t="s">
        <v>41</v>
      </c>
      <c r="F543" s="1" t="s">
        <v>1403</v>
      </c>
      <c r="G543" s="1" t="s">
        <v>1404</v>
      </c>
      <c r="H543" s="1" t="s">
        <v>1405</v>
      </c>
      <c r="I543" s="1"/>
      <c r="J543" s="1"/>
      <c r="K543" s="1" t="s">
        <v>48</v>
      </c>
      <c r="L543" s="1" t="s">
        <v>48</v>
      </c>
      <c r="M543" s="1">
        <v>10.537000000000001</v>
      </c>
      <c r="N543" s="1">
        <v>6</v>
      </c>
      <c r="O543" s="1">
        <v>3</v>
      </c>
      <c r="P543" s="1">
        <v>108</v>
      </c>
      <c r="Q543" s="1">
        <v>3</v>
      </c>
      <c r="R543" s="1">
        <v>499</v>
      </c>
      <c r="S543" s="1">
        <v>56.3</v>
      </c>
      <c r="T543" s="1">
        <v>7.25</v>
      </c>
      <c r="U543" s="1"/>
      <c r="V543" s="1">
        <v>18.193006515502901</v>
      </c>
      <c r="W543" s="1">
        <v>18.233200073242202</v>
      </c>
      <c r="X543" s="1">
        <v>18.1194877624512</v>
      </c>
      <c r="Y543" s="1">
        <v>17.426734924316399</v>
      </c>
      <c r="Z543" s="1">
        <v>17.4883632659912</v>
      </c>
      <c r="AA543" s="1">
        <v>17.512123107910199</v>
      </c>
      <c r="AB543" s="1">
        <v>17.667285919189499</v>
      </c>
      <c r="AC543" s="1">
        <v>16.452884674072301</v>
      </c>
      <c r="AD543" s="1">
        <v>17.883358001708999</v>
      </c>
      <c r="AE543" s="1">
        <v>17.251630783081101</v>
      </c>
      <c r="AF543" s="1">
        <v>17.587688446044901</v>
      </c>
      <c r="AG543" s="1">
        <v>17.272497177123999</v>
      </c>
      <c r="AH543" s="1">
        <v>17.491205215454102</v>
      </c>
      <c r="AI543" s="1">
        <v>18.068376541137699</v>
      </c>
      <c r="AJ543" s="1">
        <v>17.8247261047363</v>
      </c>
      <c r="AK543" s="1">
        <v>16.999584197998001</v>
      </c>
      <c r="AL543" s="1">
        <v>17.4019775390625</v>
      </c>
      <c r="AM543" s="1">
        <v>17.293449401855501</v>
      </c>
      <c r="AN543" s="1">
        <v>17.896612167358398</v>
      </c>
      <c r="AO543" s="1">
        <v>17.719911575317401</v>
      </c>
      <c r="AP543" s="1">
        <v>17.832555770873999</v>
      </c>
      <c r="AQ543" s="1">
        <v>17.846523284912099</v>
      </c>
      <c r="AR543" s="1">
        <v>17.9758491516113</v>
      </c>
      <c r="AS543" s="1">
        <v>17.735258102416999</v>
      </c>
    </row>
    <row r="544" spans="1:45" x14ac:dyDescent="0.2">
      <c r="A544" s="1" t="s">
        <v>44</v>
      </c>
      <c r="B544" s="1">
        <v>2.9302424441393198</v>
      </c>
      <c r="C544" s="1">
        <v>-0.36585744222005101</v>
      </c>
      <c r="D544" s="7">
        <f t="shared" si="8"/>
        <v>0.77600753052461924</v>
      </c>
      <c r="E544" s="1" t="s">
        <v>41</v>
      </c>
      <c r="F544" s="1" t="s">
        <v>1004</v>
      </c>
      <c r="G544" s="1" t="s">
        <v>1005</v>
      </c>
      <c r="H544" s="1" t="s">
        <v>1006</v>
      </c>
      <c r="I544" s="1" t="s">
        <v>44</v>
      </c>
      <c r="J544" s="1" t="s">
        <v>63</v>
      </c>
      <c r="K544" s="1">
        <v>6.7564988858142101</v>
      </c>
      <c r="L544" s="2">
        <v>5.0209205020920502E-5</v>
      </c>
      <c r="M544" s="1">
        <v>17.03</v>
      </c>
      <c r="N544" s="1">
        <v>8</v>
      </c>
      <c r="O544" s="1">
        <v>5</v>
      </c>
      <c r="P544" s="1">
        <v>183</v>
      </c>
      <c r="Q544" s="1">
        <v>5</v>
      </c>
      <c r="R544" s="1">
        <v>649</v>
      </c>
      <c r="S544" s="1">
        <v>73.400000000000006</v>
      </c>
      <c r="T544" s="1">
        <v>7.88</v>
      </c>
      <c r="U544" s="1"/>
      <c r="V544" s="1">
        <v>18.046464920043899</v>
      </c>
      <c r="W544" s="1">
        <v>17.9440021514893</v>
      </c>
      <c r="X544" s="1">
        <v>18.042486190795898</v>
      </c>
      <c r="Y544" s="1">
        <v>17.438009262085</v>
      </c>
      <c r="Z544" s="1">
        <v>17.478855133056602</v>
      </c>
      <c r="AA544" s="1">
        <v>17.483655929565401</v>
      </c>
      <c r="AB544" s="1">
        <v>17.6243190765381</v>
      </c>
      <c r="AC544" s="1">
        <v>16.825872421264599</v>
      </c>
      <c r="AD544" s="1">
        <v>17.403156280517599</v>
      </c>
      <c r="AE544" s="1">
        <v>17.397312164306602</v>
      </c>
      <c r="AF544" s="1">
        <v>17.213588714599599</v>
      </c>
      <c r="AG544" s="1">
        <v>17.158130645751999</v>
      </c>
      <c r="AH544" s="1">
        <v>17.462532043456999</v>
      </c>
      <c r="AI544" s="1">
        <v>17.590826034545898</v>
      </c>
      <c r="AJ544" s="1">
        <v>17.462696075439499</v>
      </c>
      <c r="AK544" s="1">
        <v>17.019109725952099</v>
      </c>
      <c r="AL544" s="1">
        <v>16.9235649108887</v>
      </c>
      <c r="AM544" s="1">
        <v>17.048097610473601</v>
      </c>
      <c r="AN544" s="1">
        <v>17.702089309692401</v>
      </c>
      <c r="AO544" s="1">
        <v>17.607219696044901</v>
      </c>
      <c r="AP544" s="1">
        <v>17.626071929931602</v>
      </c>
      <c r="AQ544" s="1">
        <v>17.7498874664307</v>
      </c>
      <c r="AR544" s="1">
        <v>17.643560409545898</v>
      </c>
      <c r="AS544" s="1">
        <v>17.362096786498999</v>
      </c>
    </row>
    <row r="545" spans="1:45" x14ac:dyDescent="0.2">
      <c r="A545" s="1" t="s">
        <v>44</v>
      </c>
      <c r="B545" s="1">
        <v>3.1743382008614098</v>
      </c>
      <c r="C545" s="1">
        <v>-0.3677978515625</v>
      </c>
      <c r="D545" s="7">
        <f t="shared" si="8"/>
        <v>0.77496451030935154</v>
      </c>
      <c r="E545" s="1" t="s">
        <v>41</v>
      </c>
      <c r="F545" s="1" t="s">
        <v>1325</v>
      </c>
      <c r="G545" s="1" t="s">
        <v>1326</v>
      </c>
      <c r="H545" s="1" t="s">
        <v>1327</v>
      </c>
      <c r="I545" s="1" t="s">
        <v>44</v>
      </c>
      <c r="J545" s="1" t="s">
        <v>63</v>
      </c>
      <c r="K545" s="1">
        <v>2.3875838426963001</v>
      </c>
      <c r="L545" s="1">
        <v>1.8181818181818199E-3</v>
      </c>
      <c r="M545" s="1">
        <v>14.015000000000001</v>
      </c>
      <c r="N545" s="1">
        <v>14</v>
      </c>
      <c r="O545" s="1">
        <v>3</v>
      </c>
      <c r="P545" s="1">
        <v>121</v>
      </c>
      <c r="Q545" s="1">
        <v>3</v>
      </c>
      <c r="R545" s="1">
        <v>261</v>
      </c>
      <c r="S545" s="1">
        <v>26.9</v>
      </c>
      <c r="T545" s="1">
        <v>7.78</v>
      </c>
      <c r="U545" s="1"/>
      <c r="V545" s="1">
        <v>18.021800994873001</v>
      </c>
      <c r="W545" s="1">
        <v>18.037538528442401</v>
      </c>
      <c r="X545" s="1">
        <v>17.984210968017599</v>
      </c>
      <c r="Y545" s="1">
        <v>17.6131076812744</v>
      </c>
      <c r="Z545" s="1">
        <v>17.692155838012699</v>
      </c>
      <c r="AA545" s="1">
        <v>17.681911468505898</v>
      </c>
      <c r="AB545" s="1">
        <v>17.590547561645501</v>
      </c>
      <c r="AC545" s="1">
        <v>17.231012344360401</v>
      </c>
      <c r="AD545" s="1">
        <v>17.392139434814499</v>
      </c>
      <c r="AE545" s="1">
        <v>17.422479629516602</v>
      </c>
      <c r="AF545" s="1">
        <v>17.3186740875244</v>
      </c>
      <c r="AG545" s="1">
        <v>17.115768432617202</v>
      </c>
      <c r="AH545" s="1">
        <v>17.6791877746582</v>
      </c>
      <c r="AI545" s="1">
        <v>17.770460128784201</v>
      </c>
      <c r="AJ545" s="1">
        <v>17.723606109619102</v>
      </c>
      <c r="AK545" s="1">
        <v>17.213808059692401</v>
      </c>
      <c r="AL545" s="1">
        <v>17.374937057495099</v>
      </c>
      <c r="AM545" s="1">
        <v>17.361600875854499</v>
      </c>
      <c r="AN545" s="1">
        <v>17.714624404907202</v>
      </c>
      <c r="AO545" s="1">
        <v>17.597492218017599</v>
      </c>
      <c r="AP545" s="1">
        <v>17.6280403137207</v>
      </c>
      <c r="AQ545" s="1">
        <v>17.8865871429443</v>
      </c>
      <c r="AR545" s="1">
        <v>17.809211730956999</v>
      </c>
      <c r="AS545" s="1">
        <v>17.429582595825199</v>
      </c>
    </row>
    <row r="546" spans="1:45" x14ac:dyDescent="0.2">
      <c r="A546" s="1"/>
      <c r="B546" s="1">
        <v>0.51503763393746405</v>
      </c>
      <c r="C546" s="1">
        <v>-0.36829948425293002</v>
      </c>
      <c r="D546" s="7">
        <f t="shared" si="8"/>
        <v>0.7746950978941668</v>
      </c>
      <c r="E546" s="1" t="s">
        <v>41</v>
      </c>
      <c r="F546" s="1" t="s">
        <v>3046</v>
      </c>
      <c r="G546" s="1" t="s">
        <v>3047</v>
      </c>
      <c r="H546" s="1" t="s">
        <v>3048</v>
      </c>
      <c r="I546" s="1"/>
      <c r="J546" s="1"/>
      <c r="K546" s="1" t="s">
        <v>48</v>
      </c>
      <c r="L546" s="1" t="s">
        <v>48</v>
      </c>
      <c r="M546" s="1">
        <v>4.2149999999999999</v>
      </c>
      <c r="N546" s="1">
        <v>3</v>
      </c>
      <c r="O546" s="1">
        <v>2</v>
      </c>
      <c r="P546" s="1">
        <v>5</v>
      </c>
      <c r="Q546" s="1">
        <v>2</v>
      </c>
      <c r="R546" s="1">
        <v>573</v>
      </c>
      <c r="S546" s="1">
        <v>65.3</v>
      </c>
      <c r="T546" s="1">
        <v>6.2</v>
      </c>
      <c r="U546" s="1"/>
      <c r="V546" s="1">
        <v>18.4015102386475</v>
      </c>
      <c r="W546" s="1">
        <v>18.039134979248001</v>
      </c>
      <c r="X546" s="1">
        <v>17.333301544189499</v>
      </c>
      <c r="Y546" s="1">
        <v>17.868616104126001</v>
      </c>
      <c r="Z546" s="1">
        <v>17.6268825531006</v>
      </c>
      <c r="AA546" s="1">
        <v>17.652412414550799</v>
      </c>
      <c r="AB546" s="1">
        <v>17.8586101531982</v>
      </c>
      <c r="AC546" s="1">
        <v>16.975141525268601</v>
      </c>
      <c r="AD546" s="1">
        <v>17.4295654296875</v>
      </c>
      <c r="AE546" s="1">
        <v>17.5874118804932</v>
      </c>
      <c r="AF546" s="1">
        <v>17.0370178222656</v>
      </c>
      <c r="AG546" s="1">
        <v>17.024032592773398</v>
      </c>
      <c r="AH546" s="1">
        <v>17.992336273193398</v>
      </c>
      <c r="AI546" s="1">
        <v>17.813005447387699</v>
      </c>
      <c r="AJ546" s="1">
        <v>17.660717010498001</v>
      </c>
      <c r="AK546" s="1">
        <v>17.3967609405518</v>
      </c>
      <c r="AL546" s="1">
        <v>17.325778961181602</v>
      </c>
      <c r="AM546" s="1">
        <v>17.564580917358398</v>
      </c>
      <c r="AN546" s="1">
        <v>17.564308166503899</v>
      </c>
      <c r="AO546" s="1">
        <v>17.557212829589801</v>
      </c>
      <c r="AP546" s="1">
        <v>17.547527313232401</v>
      </c>
      <c r="AQ546" s="1">
        <v>17.2816066741943</v>
      </c>
      <c r="AR546" s="1">
        <v>17.611692428588899</v>
      </c>
      <c r="AS546" s="1">
        <v>16.6600437164307</v>
      </c>
    </row>
    <row r="547" spans="1:45" x14ac:dyDescent="0.2">
      <c r="A547" s="1"/>
      <c r="B547" s="1">
        <v>0.80867368154409003</v>
      </c>
      <c r="C547" s="1">
        <v>-0.36938921610514303</v>
      </c>
      <c r="D547" s="7">
        <f t="shared" si="8"/>
        <v>0.7741101571093264</v>
      </c>
      <c r="E547" s="1" t="s">
        <v>41</v>
      </c>
      <c r="F547" s="1" t="s">
        <v>2887</v>
      </c>
      <c r="G547" s="1" t="s">
        <v>2888</v>
      </c>
      <c r="H547" s="1" t="s">
        <v>2889</v>
      </c>
      <c r="I547" s="1" t="s">
        <v>44</v>
      </c>
      <c r="J547" s="1" t="s">
        <v>56</v>
      </c>
      <c r="K547" s="1">
        <v>9.6128199595937804</v>
      </c>
      <c r="L547" s="1">
        <v>0</v>
      </c>
      <c r="M547" s="1">
        <v>3.8290000000000002</v>
      </c>
      <c r="N547" s="1">
        <v>11</v>
      </c>
      <c r="O547" s="1">
        <v>2</v>
      </c>
      <c r="P547" s="1">
        <v>9</v>
      </c>
      <c r="Q547" s="1">
        <v>2</v>
      </c>
      <c r="R547" s="1">
        <v>198</v>
      </c>
      <c r="S547" s="1">
        <v>21.3</v>
      </c>
      <c r="T547" s="1">
        <v>8.8699999999999992</v>
      </c>
      <c r="U547" s="1"/>
      <c r="V547" s="1">
        <v>14.9817047119141</v>
      </c>
      <c r="W547" s="1">
        <v>15.0900583267212</v>
      </c>
      <c r="X547" s="1">
        <v>14.9746446609497</v>
      </c>
      <c r="Y547" s="1">
        <v>14.1802053451538</v>
      </c>
      <c r="Z547" s="1">
        <v>14.001777648925801</v>
      </c>
      <c r="AA547" s="1">
        <v>13.7840385437012</v>
      </c>
      <c r="AB547" s="1">
        <v>14.3288764953613</v>
      </c>
      <c r="AC547" s="1">
        <v>13.3536329269409</v>
      </c>
      <c r="AD547" s="1">
        <v>13.647687911987299</v>
      </c>
      <c r="AE547" s="1">
        <v>14.232444763183601</v>
      </c>
      <c r="AF547" s="1">
        <v>14.3064470291138</v>
      </c>
      <c r="AG547" s="1">
        <v>14.0761041641235</v>
      </c>
      <c r="AH547" s="1">
        <v>14.0637350082397</v>
      </c>
      <c r="AI547" s="1">
        <v>14.145718574523899</v>
      </c>
      <c r="AJ547" s="1">
        <v>14.4607152938843</v>
      </c>
      <c r="AK547" s="1">
        <v>17.274961471557599</v>
      </c>
      <c r="AL547" s="1">
        <v>17.1891899108887</v>
      </c>
      <c r="AM547" s="1">
        <v>17.2410984039307</v>
      </c>
      <c r="AN547" s="1">
        <v>14.737231254577599</v>
      </c>
      <c r="AO547" s="1">
        <v>14.951977729797401</v>
      </c>
      <c r="AP547" s="1">
        <v>14.249031066894499</v>
      </c>
      <c r="AQ547" s="1">
        <v>14.259901046752899</v>
      </c>
      <c r="AR547" s="1">
        <v>14.8335123062134</v>
      </c>
      <c r="AS547" s="1">
        <v>14.2433156967163</v>
      </c>
    </row>
    <row r="548" spans="1:45" x14ac:dyDescent="0.2">
      <c r="A548" s="1"/>
      <c r="B548" s="1">
        <v>1.9763703753731101</v>
      </c>
      <c r="C548" s="1">
        <v>-0.370129267374676</v>
      </c>
      <c r="D548" s="7">
        <f t="shared" si="8"/>
        <v>0.77371316794698153</v>
      </c>
      <c r="E548" s="1" t="s">
        <v>41</v>
      </c>
      <c r="F548" s="1" t="s">
        <v>254</v>
      </c>
      <c r="G548" s="1" t="s">
        <v>255</v>
      </c>
      <c r="H548" s="1" t="s">
        <v>256</v>
      </c>
      <c r="I548" s="1" t="s">
        <v>44</v>
      </c>
      <c r="J548" s="1" t="s">
        <v>63</v>
      </c>
      <c r="K548" s="1">
        <v>4.70802996586941</v>
      </c>
      <c r="L548" s="2">
        <v>4.8543689320388299E-5</v>
      </c>
      <c r="M548" s="1">
        <v>70.08</v>
      </c>
      <c r="N548" s="1">
        <v>27</v>
      </c>
      <c r="O548" s="1">
        <v>10</v>
      </c>
      <c r="P548" s="1">
        <v>858</v>
      </c>
      <c r="Q548" s="1">
        <v>10</v>
      </c>
      <c r="R548" s="1">
        <v>522</v>
      </c>
      <c r="S548" s="1">
        <v>56.2</v>
      </c>
      <c r="T548" s="1">
        <v>8.5</v>
      </c>
      <c r="U548" s="1"/>
      <c r="V548" s="1">
        <v>21.1910285949707</v>
      </c>
      <c r="W548" s="1">
        <v>21.222345352172901</v>
      </c>
      <c r="X548" s="1">
        <v>21.443876266479499</v>
      </c>
      <c r="Y548" s="1">
        <v>20.814308166503899</v>
      </c>
      <c r="Z548" s="1">
        <v>20.886072158813501</v>
      </c>
      <c r="AA548" s="1">
        <v>20.7407341003418</v>
      </c>
      <c r="AB548" s="1">
        <v>21.2196369171143</v>
      </c>
      <c r="AC548" s="1">
        <v>20.470781326293899</v>
      </c>
      <c r="AD548" s="1">
        <v>21.183107376098601</v>
      </c>
      <c r="AE548" s="1">
        <v>20.734668731689499</v>
      </c>
      <c r="AF548" s="1">
        <v>20.737052917480501</v>
      </c>
      <c r="AG548" s="1">
        <v>20.6437168121338</v>
      </c>
      <c r="AH548" s="1">
        <v>20.867498397827099</v>
      </c>
      <c r="AI548" s="1">
        <v>21.0923557281494</v>
      </c>
      <c r="AJ548" s="1">
        <v>20.975793838501001</v>
      </c>
      <c r="AK548" s="1">
        <v>20.373531341552699</v>
      </c>
      <c r="AL548" s="1">
        <v>20.455032348632798</v>
      </c>
      <c r="AM548" s="1">
        <v>20.462404251098601</v>
      </c>
      <c r="AN548" s="1">
        <v>20.9502353668213</v>
      </c>
      <c r="AO548" s="1">
        <v>20.887775421142599</v>
      </c>
      <c r="AP548" s="1">
        <v>20.908851623535199</v>
      </c>
      <c r="AQ548" s="1">
        <v>20.9991245269775</v>
      </c>
      <c r="AR548" s="1">
        <v>20.94873046875</v>
      </c>
      <c r="AS548" s="1">
        <v>20.761989593505898</v>
      </c>
    </row>
    <row r="549" spans="1:45" x14ac:dyDescent="0.2">
      <c r="A549" s="1" t="s">
        <v>44</v>
      </c>
      <c r="B549" s="1">
        <v>2.7272838850624099</v>
      </c>
      <c r="C549" s="1">
        <v>-0.37123552958170702</v>
      </c>
      <c r="D549" s="7">
        <f t="shared" si="8"/>
        <v>0.77312011014066062</v>
      </c>
      <c r="E549" s="1" t="s">
        <v>41</v>
      </c>
      <c r="F549" s="1" t="s">
        <v>92</v>
      </c>
      <c r="G549" s="1" t="s">
        <v>93</v>
      </c>
      <c r="H549" s="1" t="s">
        <v>94</v>
      </c>
      <c r="I549" s="1" t="s">
        <v>44</v>
      </c>
      <c r="J549" s="1" t="s">
        <v>56</v>
      </c>
      <c r="K549" s="1">
        <v>5.2751673688719398</v>
      </c>
      <c r="L549" s="2">
        <v>4.58452722063037E-5</v>
      </c>
      <c r="M549" s="1">
        <v>187.04499999999999</v>
      </c>
      <c r="N549" s="1">
        <v>54</v>
      </c>
      <c r="O549" s="1">
        <v>16</v>
      </c>
      <c r="P549" s="1">
        <v>2920</v>
      </c>
      <c r="Q549" s="1">
        <v>2</v>
      </c>
      <c r="R549" s="1">
        <v>445</v>
      </c>
      <c r="S549" s="1">
        <v>49.8</v>
      </c>
      <c r="T549" s="1">
        <v>4.8899999999999997</v>
      </c>
      <c r="U549" s="1"/>
      <c r="V549" s="1">
        <v>20.009656906127901</v>
      </c>
      <c r="W549" s="1">
        <v>19.901161193847699</v>
      </c>
      <c r="X549" s="1">
        <v>19.857933044433601</v>
      </c>
      <c r="Y549" s="1">
        <v>19.231296539306602</v>
      </c>
      <c r="Z549" s="1">
        <v>19.2580261230469</v>
      </c>
      <c r="AA549" s="1">
        <v>19.286514282226602</v>
      </c>
      <c r="AB549" s="1">
        <v>19.9312629699707</v>
      </c>
      <c r="AC549" s="1">
        <v>19.039983749389599</v>
      </c>
      <c r="AD549" s="1">
        <v>19.813144683837901</v>
      </c>
      <c r="AE549" s="1">
        <v>19.354854583740199</v>
      </c>
      <c r="AF549" s="1">
        <v>18.908775329589801</v>
      </c>
      <c r="AG549" s="1">
        <v>18.994148254394499</v>
      </c>
      <c r="AH549" s="1">
        <v>19.2513542175293</v>
      </c>
      <c r="AI549" s="1">
        <v>19.4757270812988</v>
      </c>
      <c r="AJ549" s="1">
        <v>19.408374786376999</v>
      </c>
      <c r="AK549" s="1">
        <v>19.5765590667725</v>
      </c>
      <c r="AL549" s="1">
        <v>19.614578247070298</v>
      </c>
      <c r="AM549" s="1">
        <v>19.7423210144043</v>
      </c>
      <c r="AN549" s="1">
        <v>19.518562316894499</v>
      </c>
      <c r="AO549" s="1">
        <v>19.539451599121101</v>
      </c>
      <c r="AP549" s="1">
        <v>19.597030639648398</v>
      </c>
      <c r="AQ549" s="1">
        <v>19.522483825683601</v>
      </c>
      <c r="AR549" s="1">
        <v>19.420772552490199</v>
      </c>
      <c r="AS549" s="1">
        <v>19.1484565734863</v>
      </c>
    </row>
    <row r="550" spans="1:45" x14ac:dyDescent="0.2">
      <c r="A550" s="1"/>
      <c r="B550" s="1">
        <v>1.24869621667305</v>
      </c>
      <c r="C550" s="1">
        <v>-0.37302652994791802</v>
      </c>
      <c r="D550" s="7">
        <f t="shared" si="8"/>
        <v>0.77216093357135474</v>
      </c>
      <c r="E550" s="1" t="s">
        <v>41</v>
      </c>
      <c r="F550" s="1" t="s">
        <v>668</v>
      </c>
      <c r="G550" s="1" t="s">
        <v>669</v>
      </c>
      <c r="H550" s="1" t="s">
        <v>670</v>
      </c>
      <c r="I550" s="1" t="s">
        <v>44</v>
      </c>
      <c r="J550" s="1" t="s">
        <v>63</v>
      </c>
      <c r="K550" s="1">
        <v>5.6867801717420701</v>
      </c>
      <c r="L550" s="2">
        <v>3.7499999999999997E-5</v>
      </c>
      <c r="M550" s="1">
        <v>34.701999999999998</v>
      </c>
      <c r="N550" s="1">
        <v>28</v>
      </c>
      <c r="O550" s="1">
        <v>7</v>
      </c>
      <c r="P550" s="1">
        <v>288</v>
      </c>
      <c r="Q550" s="1">
        <v>7</v>
      </c>
      <c r="R550" s="1">
        <v>310</v>
      </c>
      <c r="S550" s="1">
        <v>33.9</v>
      </c>
      <c r="T550" s="1">
        <v>7.88</v>
      </c>
      <c r="U550" s="1" t="s">
        <v>62</v>
      </c>
      <c r="V550" s="1">
        <v>19.088760375976602</v>
      </c>
      <c r="W550" s="1">
        <v>18.635421752929702</v>
      </c>
      <c r="X550" s="1">
        <v>18.8630256652832</v>
      </c>
      <c r="Y550" s="1">
        <v>18.602979660034201</v>
      </c>
      <c r="Z550" s="1">
        <v>18.5898246765137</v>
      </c>
      <c r="AA550" s="1">
        <v>18.624483108520501</v>
      </c>
      <c r="AB550" s="1">
        <v>18.792720794677699</v>
      </c>
      <c r="AC550" s="1">
        <v>18.0950813293457</v>
      </c>
      <c r="AD550" s="1">
        <v>18.727554321289102</v>
      </c>
      <c r="AE550" s="1">
        <v>18.613945007324201</v>
      </c>
      <c r="AF550" s="1">
        <v>18.414474487304702</v>
      </c>
      <c r="AG550" s="1">
        <v>18.419231414794901</v>
      </c>
      <c r="AH550" s="1">
        <v>18.433906555175799</v>
      </c>
      <c r="AI550" s="1">
        <v>18.599096298217798</v>
      </c>
      <c r="AJ550" s="1">
        <v>18.421791076660199</v>
      </c>
      <c r="AK550" s="1">
        <v>17.790992736816399</v>
      </c>
      <c r="AL550" s="1">
        <v>17.8653259277344</v>
      </c>
      <c r="AM550" s="1">
        <v>17.900840759277301</v>
      </c>
      <c r="AN550" s="1">
        <v>18.400520324706999</v>
      </c>
      <c r="AO550" s="1">
        <v>18.492488861083999</v>
      </c>
      <c r="AP550" s="1">
        <v>18.575119018554702</v>
      </c>
      <c r="AQ550" s="1">
        <v>18.544630050659201</v>
      </c>
      <c r="AR550" s="1">
        <v>18.511825561523398</v>
      </c>
      <c r="AS550" s="1">
        <v>18.202684402465799</v>
      </c>
    </row>
    <row r="551" spans="1:45" x14ac:dyDescent="0.2">
      <c r="A551" s="1"/>
      <c r="B551" s="1">
        <v>0.85464946475453996</v>
      </c>
      <c r="C551" s="1">
        <v>-0.37488905588785698</v>
      </c>
      <c r="D551" s="7">
        <f t="shared" si="8"/>
        <v>0.77116471345184068</v>
      </c>
      <c r="E551" s="1" t="s">
        <v>41</v>
      </c>
      <c r="F551" s="1" t="s">
        <v>284</v>
      </c>
      <c r="G551" s="1" t="s">
        <v>285</v>
      </c>
      <c r="H551" s="1" t="s">
        <v>286</v>
      </c>
      <c r="I551" s="1" t="s">
        <v>44</v>
      </c>
      <c r="J551" s="1" t="s">
        <v>63</v>
      </c>
      <c r="K551" s="1">
        <v>1.9934320623864801</v>
      </c>
      <c r="L551" s="1">
        <v>4.26877470355731E-3</v>
      </c>
      <c r="M551" s="1">
        <v>25.463000000000001</v>
      </c>
      <c r="N551" s="1">
        <v>8</v>
      </c>
      <c r="O551" s="1">
        <v>5</v>
      </c>
      <c r="P551" s="1">
        <v>729</v>
      </c>
      <c r="Q551" s="1">
        <v>1</v>
      </c>
      <c r="R551" s="1">
        <v>470</v>
      </c>
      <c r="S551" s="1">
        <v>53.6</v>
      </c>
      <c r="T551" s="1">
        <v>5.47</v>
      </c>
      <c r="U551" s="1"/>
      <c r="V551" s="1">
        <v>15.5412082672119</v>
      </c>
      <c r="W551" s="1">
        <v>14.959399223327599</v>
      </c>
      <c r="X551" s="1">
        <v>15.4292154312134</v>
      </c>
      <c r="Y551" s="1">
        <v>15.028515815734901</v>
      </c>
      <c r="Z551" s="1">
        <v>14.981502532959</v>
      </c>
      <c r="AA551" s="1">
        <v>15.0567893981934</v>
      </c>
      <c r="AB551" s="1">
        <v>14.835301399231</v>
      </c>
      <c r="AC551" s="1">
        <v>13.194465637206999</v>
      </c>
      <c r="AD551" s="1">
        <v>14.4556941986084</v>
      </c>
      <c r="AE551" s="1">
        <v>14.697426795959499</v>
      </c>
      <c r="AF551" s="1">
        <v>14.3924827575684</v>
      </c>
      <c r="AG551" s="1">
        <v>14.2356071472168</v>
      </c>
      <c r="AH551" s="1">
        <v>14.871905326843301</v>
      </c>
      <c r="AI551" s="1">
        <v>14.961438179016101</v>
      </c>
      <c r="AJ551" s="1">
        <v>14.936125755310099</v>
      </c>
      <c r="AK551" s="1">
        <v>14.7278432846069</v>
      </c>
      <c r="AL551" s="1">
        <v>14.7836799621582</v>
      </c>
      <c r="AM551" s="1">
        <v>14.7134237289429</v>
      </c>
      <c r="AN551" s="1">
        <v>14.7377672195435</v>
      </c>
      <c r="AO551" s="1">
        <v>15.020460128784199</v>
      </c>
      <c r="AP551" s="1">
        <v>15.046928405761699</v>
      </c>
      <c r="AQ551" s="1">
        <v>14.9139814376831</v>
      </c>
      <c r="AR551" s="1">
        <v>14.7248630523682</v>
      </c>
      <c r="AS551" s="1">
        <v>14.3794288635254</v>
      </c>
    </row>
    <row r="552" spans="1:45" x14ac:dyDescent="0.2">
      <c r="A552" s="1"/>
      <c r="B552" s="1">
        <v>0.96972498414323405</v>
      </c>
      <c r="C552" s="1">
        <v>-0.37599118550618399</v>
      </c>
      <c r="D552" s="7">
        <f t="shared" si="8"/>
        <v>0.7705758163630978</v>
      </c>
      <c r="E552" s="1" t="s">
        <v>41</v>
      </c>
      <c r="F552" s="1" t="s">
        <v>1529</v>
      </c>
      <c r="G552" s="1" t="s">
        <v>1530</v>
      </c>
      <c r="H552" s="1" t="s">
        <v>1531</v>
      </c>
      <c r="I552" s="1" t="s">
        <v>44</v>
      </c>
      <c r="J552" s="1" t="s">
        <v>63</v>
      </c>
      <c r="K552" s="1">
        <v>4.19378286441684</v>
      </c>
      <c r="L552" s="2">
        <v>9.2050209205020903E-5</v>
      </c>
      <c r="M552" s="1">
        <v>21.344000000000001</v>
      </c>
      <c r="N552" s="1">
        <v>22</v>
      </c>
      <c r="O552" s="1">
        <v>4</v>
      </c>
      <c r="P552" s="1">
        <v>88</v>
      </c>
      <c r="Q552" s="1">
        <v>4</v>
      </c>
      <c r="R552" s="1">
        <v>218</v>
      </c>
      <c r="S552" s="1">
        <v>24.6</v>
      </c>
      <c r="T552" s="1">
        <v>6.68</v>
      </c>
      <c r="U552" s="1"/>
      <c r="V552" s="1">
        <v>18.3440551757813</v>
      </c>
      <c r="W552" s="1">
        <v>18.49196434021</v>
      </c>
      <c r="X552" s="1">
        <v>17.897111892700199</v>
      </c>
      <c r="Y552" s="1">
        <v>17.682519912719702</v>
      </c>
      <c r="Z552" s="1">
        <v>17.581853866577099</v>
      </c>
      <c r="AA552" s="1">
        <v>17.737056732177699</v>
      </c>
      <c r="AB552" s="1">
        <v>18.085596084594702</v>
      </c>
      <c r="AC552" s="1">
        <v>17.419786453247099</v>
      </c>
      <c r="AD552" s="1">
        <v>18.084476470947301</v>
      </c>
      <c r="AE552" s="1">
        <v>17.635667800903299</v>
      </c>
      <c r="AF552" s="1">
        <v>17.442018508911101</v>
      </c>
      <c r="AG552" s="1">
        <v>17.5379962921143</v>
      </c>
      <c r="AH552" s="1">
        <v>17.684839248657202</v>
      </c>
      <c r="AI552" s="1">
        <v>17.822921752929702</v>
      </c>
      <c r="AJ552" s="1">
        <v>17.853918075561499</v>
      </c>
      <c r="AK552" s="1">
        <v>17.0665187835693</v>
      </c>
      <c r="AL552" s="1">
        <v>17.0231113433838</v>
      </c>
      <c r="AM552" s="1">
        <v>17.1756267547607</v>
      </c>
      <c r="AN552" s="1">
        <v>17.806249618530298</v>
      </c>
      <c r="AO552" s="1">
        <v>17.8868293762207</v>
      </c>
      <c r="AP552" s="1">
        <v>17.9120788574219</v>
      </c>
      <c r="AQ552" s="1">
        <v>17.854661941528299</v>
      </c>
      <c r="AR552" s="1">
        <v>17.936115264892599</v>
      </c>
      <c r="AS552" s="1">
        <v>17.6836643218994</v>
      </c>
    </row>
    <row r="553" spans="1:45" x14ac:dyDescent="0.2">
      <c r="A553" s="1"/>
      <c r="B553" s="1">
        <v>1.2033963114002999</v>
      </c>
      <c r="C553" s="1">
        <v>-0.378689765930176</v>
      </c>
      <c r="D553" s="7">
        <f t="shared" si="8"/>
        <v>0.76913579117639497</v>
      </c>
      <c r="E553" s="1" t="s">
        <v>41</v>
      </c>
      <c r="F553" s="1" t="s">
        <v>2306</v>
      </c>
      <c r="G553" s="1" t="s">
        <v>2307</v>
      </c>
      <c r="H553" s="1" t="s">
        <v>2308</v>
      </c>
      <c r="I553" s="1" t="s">
        <v>44</v>
      </c>
      <c r="J553" s="1" t="s">
        <v>63</v>
      </c>
      <c r="K553" s="1">
        <v>2.69543947130395</v>
      </c>
      <c r="L553" s="1">
        <v>9.38650306748466E-4</v>
      </c>
      <c r="M553" s="1">
        <v>3.9740000000000002</v>
      </c>
      <c r="N553" s="1">
        <v>3</v>
      </c>
      <c r="O553" s="1">
        <v>1</v>
      </c>
      <c r="P553" s="1">
        <v>28</v>
      </c>
      <c r="Q553" s="1">
        <v>1</v>
      </c>
      <c r="R553" s="1">
        <v>442</v>
      </c>
      <c r="S553" s="1">
        <v>49.4</v>
      </c>
      <c r="T553" s="1">
        <v>8.18</v>
      </c>
      <c r="U553" s="1"/>
      <c r="V553" s="1">
        <v>14.7360239028931</v>
      </c>
      <c r="W553" s="1">
        <v>15.031151771545399</v>
      </c>
      <c r="X553" s="1">
        <v>14.786060333251999</v>
      </c>
      <c r="Y553" s="1">
        <v>14.325712203979499</v>
      </c>
      <c r="Z553" s="1">
        <v>14.5647792816162</v>
      </c>
      <c r="AA553" s="1">
        <v>14.7902612686157</v>
      </c>
      <c r="AB553" s="1">
        <v>14.811104774475099</v>
      </c>
      <c r="AC553" s="1">
        <v>14.3461399078369</v>
      </c>
      <c r="AD553" s="1">
        <v>14.5940160751343</v>
      </c>
      <c r="AE553" s="1">
        <v>14.5132484436035</v>
      </c>
      <c r="AF553" s="1">
        <v>14.5919094085693</v>
      </c>
      <c r="AG553" s="1">
        <v>14.299442291259799</v>
      </c>
      <c r="AH553" s="1">
        <v>14.824084281921399</v>
      </c>
      <c r="AI553" s="1">
        <v>14.917559623718301</v>
      </c>
      <c r="AJ553" s="1">
        <v>14.817085266113301</v>
      </c>
      <c r="AK553" s="1">
        <v>14.608451843261699</v>
      </c>
      <c r="AL553" s="1">
        <v>14.2804174423218</v>
      </c>
      <c r="AM553" s="1">
        <v>14.698819160461399</v>
      </c>
      <c r="AN553" s="1">
        <v>14.388207435607899</v>
      </c>
      <c r="AO553" s="1">
        <v>14.326438903808601</v>
      </c>
      <c r="AP553" s="1">
        <v>14.7025203704834</v>
      </c>
      <c r="AQ553" s="1">
        <v>14.753319740295399</v>
      </c>
      <c r="AR553" s="1">
        <v>14.885119438171399</v>
      </c>
      <c r="AS553" s="1">
        <v>14.651008605956999</v>
      </c>
    </row>
    <row r="554" spans="1:45" x14ac:dyDescent="0.2">
      <c r="A554" s="1"/>
      <c r="B554" s="1">
        <v>2.0198510984877802</v>
      </c>
      <c r="C554" s="1">
        <v>-0.37981033325195301</v>
      </c>
      <c r="D554" s="7">
        <f t="shared" si="8"/>
        <v>0.76853862144791518</v>
      </c>
      <c r="E554" s="1" t="s">
        <v>41</v>
      </c>
      <c r="F554" s="1" t="s">
        <v>212</v>
      </c>
      <c r="G554" s="1" t="s">
        <v>213</v>
      </c>
      <c r="H554" s="1" t="s">
        <v>214</v>
      </c>
      <c r="I554" s="1" t="s">
        <v>44</v>
      </c>
      <c r="J554" s="1" t="s">
        <v>63</v>
      </c>
      <c r="K554" s="1">
        <v>5.0192798358492201</v>
      </c>
      <c r="L554" s="2">
        <v>5.2631578947368397E-5</v>
      </c>
      <c r="M554" s="1">
        <v>97.406999999999996</v>
      </c>
      <c r="N554" s="1">
        <v>33</v>
      </c>
      <c r="O554" s="1">
        <v>25</v>
      </c>
      <c r="P554" s="1">
        <v>1106</v>
      </c>
      <c r="Q554" s="1">
        <v>25</v>
      </c>
      <c r="R554" s="1">
        <v>808</v>
      </c>
      <c r="S554" s="1">
        <v>90.9</v>
      </c>
      <c r="T554" s="1">
        <v>5.77</v>
      </c>
      <c r="U554" s="1"/>
      <c r="V554" s="1">
        <v>21.466333389282202</v>
      </c>
      <c r="W554" s="1">
        <v>21.614038467407202</v>
      </c>
      <c r="X554" s="1">
        <v>21.534843444824201</v>
      </c>
      <c r="Y554" s="1">
        <v>21.095897674560501</v>
      </c>
      <c r="Z554" s="1">
        <v>21.105636596679702</v>
      </c>
      <c r="AA554" s="1">
        <v>21.271375656127901</v>
      </c>
      <c r="AB554" s="1">
        <v>21.458934783935501</v>
      </c>
      <c r="AC554" s="1">
        <v>20.861213684081999</v>
      </c>
      <c r="AD554" s="1">
        <v>21.3435173034668</v>
      </c>
      <c r="AE554" s="1">
        <v>21.0618686676025</v>
      </c>
      <c r="AF554" s="1">
        <v>20.832380294799801</v>
      </c>
      <c r="AG554" s="1">
        <v>20.784145355224599</v>
      </c>
      <c r="AH554" s="1">
        <v>21.185615539550799</v>
      </c>
      <c r="AI554" s="1">
        <v>21.378078460693398</v>
      </c>
      <c r="AJ554" s="1">
        <v>21.294105529785199</v>
      </c>
      <c r="AK554" s="1">
        <v>20.760704040527301</v>
      </c>
      <c r="AL554" s="1">
        <v>20.725996017456101</v>
      </c>
      <c r="AM554" s="1">
        <v>20.799560546875</v>
      </c>
      <c r="AN554" s="1">
        <v>21.0247402191162</v>
      </c>
      <c r="AO554" s="1">
        <v>21.194154739379901</v>
      </c>
      <c r="AP554" s="1">
        <v>21.256889343261701</v>
      </c>
      <c r="AQ554" s="1">
        <v>21.3231506347656</v>
      </c>
      <c r="AR554" s="1">
        <v>21.331449508666999</v>
      </c>
      <c r="AS554" s="1">
        <v>21.227817535400401</v>
      </c>
    </row>
    <row r="555" spans="1:45" x14ac:dyDescent="0.2">
      <c r="A555" s="1"/>
      <c r="B555" s="1">
        <v>0.250290834990194</v>
      </c>
      <c r="C555" s="1">
        <v>-0.37989107767740998</v>
      </c>
      <c r="D555" s="7">
        <f t="shared" si="8"/>
        <v>0.76849560925811899</v>
      </c>
      <c r="E555" s="1" t="s">
        <v>41</v>
      </c>
      <c r="F555" s="1" t="s">
        <v>299</v>
      </c>
      <c r="G555" s="1" t="s">
        <v>300</v>
      </c>
      <c r="H555" s="1" t="s">
        <v>301</v>
      </c>
      <c r="I555" s="1" t="s">
        <v>44</v>
      </c>
      <c r="J555" s="1" t="s">
        <v>63</v>
      </c>
      <c r="K555" s="1">
        <v>2.2749363700048901</v>
      </c>
      <c r="L555" s="1">
        <v>2.2897327707454302E-3</v>
      </c>
      <c r="M555" s="1">
        <v>30.713000000000001</v>
      </c>
      <c r="N555" s="1">
        <v>15</v>
      </c>
      <c r="O555" s="1">
        <v>8</v>
      </c>
      <c r="P555" s="1">
        <v>683</v>
      </c>
      <c r="Q555" s="1">
        <v>2</v>
      </c>
      <c r="R555" s="1">
        <v>540</v>
      </c>
      <c r="S555" s="1">
        <v>58.9</v>
      </c>
      <c r="T555" s="1">
        <v>7.23</v>
      </c>
      <c r="U555" s="1"/>
      <c r="V555" s="1">
        <v>15.399382591247599</v>
      </c>
      <c r="W555" s="1">
        <v>15.712953567504901</v>
      </c>
      <c r="X555" s="1">
        <v>17.328798294067401</v>
      </c>
      <c r="Y555" s="1">
        <v>15.972755432128899</v>
      </c>
      <c r="Z555" s="1">
        <v>15.1467609405518</v>
      </c>
      <c r="AA555" s="1">
        <v>15.549836158752401</v>
      </c>
      <c r="AB555" s="1">
        <v>12.686066627502401</v>
      </c>
      <c r="AC555" s="1">
        <v>14.204145431518601</v>
      </c>
      <c r="AD555" s="1">
        <v>14.485023498535201</v>
      </c>
      <c r="AE555" s="1">
        <v>15.886610031127899</v>
      </c>
      <c r="AF555" s="1">
        <v>16.0430507659912</v>
      </c>
      <c r="AG555" s="1">
        <v>16.087873458862301</v>
      </c>
      <c r="AH555" s="1">
        <v>15.4342660903931</v>
      </c>
      <c r="AI555" s="1">
        <v>15.0603189468384</v>
      </c>
      <c r="AJ555" s="1">
        <v>15.7392110824585</v>
      </c>
      <c r="AK555" s="1">
        <v>15.9935760498047</v>
      </c>
      <c r="AL555" s="1">
        <v>16.0464172363281</v>
      </c>
      <c r="AM555" s="1">
        <v>16.238002777099599</v>
      </c>
      <c r="AN555" s="1">
        <v>15.654021263122599</v>
      </c>
      <c r="AO555" s="1">
        <v>15.761679649353001</v>
      </c>
      <c r="AP555" s="1">
        <v>15.885760307311999</v>
      </c>
      <c r="AQ555" s="1">
        <v>16.153129577636701</v>
      </c>
      <c r="AR555" s="1">
        <v>16.1387825012207</v>
      </c>
      <c r="AS555" s="1">
        <v>15.853606224060099</v>
      </c>
    </row>
    <row r="556" spans="1:45" x14ac:dyDescent="0.2">
      <c r="A556" s="1" t="s">
        <v>44</v>
      </c>
      <c r="B556" s="1">
        <v>2.2260623448172798</v>
      </c>
      <c r="C556" s="1">
        <v>-0.38025919596353902</v>
      </c>
      <c r="D556" s="7">
        <f t="shared" si="8"/>
        <v>0.76829954481651963</v>
      </c>
      <c r="E556" s="1" t="s">
        <v>41</v>
      </c>
      <c r="F556" s="1" t="s">
        <v>308</v>
      </c>
      <c r="G556" s="1" t="s">
        <v>309</v>
      </c>
      <c r="H556" s="1" t="s">
        <v>310</v>
      </c>
      <c r="I556" s="1" t="s">
        <v>44</v>
      </c>
      <c r="J556" s="1" t="s">
        <v>63</v>
      </c>
      <c r="K556" s="1">
        <v>3.3454546936127598</v>
      </c>
      <c r="L556" s="1">
        <v>3.6239316239316199E-4</v>
      </c>
      <c r="M556" s="1">
        <v>54.75</v>
      </c>
      <c r="N556" s="1">
        <v>23</v>
      </c>
      <c r="O556" s="1">
        <v>6</v>
      </c>
      <c r="P556" s="1">
        <v>676</v>
      </c>
      <c r="Q556" s="1">
        <v>1</v>
      </c>
      <c r="R556" s="1">
        <v>376</v>
      </c>
      <c r="S556" s="1">
        <v>42</v>
      </c>
      <c r="T556" s="1">
        <v>5.59</v>
      </c>
      <c r="U556" s="1"/>
      <c r="V556" s="1">
        <v>21.939661026001001</v>
      </c>
      <c r="W556" s="1">
        <v>22.091466903686499</v>
      </c>
      <c r="X556" s="1">
        <v>22.144382476806602</v>
      </c>
      <c r="Y556" s="1">
        <v>21.275276184081999</v>
      </c>
      <c r="Z556" s="1">
        <v>21.3225803375244</v>
      </c>
      <c r="AA556" s="1">
        <v>21.409255981445298</v>
      </c>
      <c r="AB556" s="1">
        <v>21.709211349487301</v>
      </c>
      <c r="AC556" s="1">
        <v>20.692405700683601</v>
      </c>
      <c r="AD556" s="1">
        <v>21.589025497436499</v>
      </c>
      <c r="AE556" s="1">
        <v>21.462366104126001</v>
      </c>
      <c r="AF556" s="1">
        <v>21.437135696411101</v>
      </c>
      <c r="AG556" s="1">
        <v>21.326231002807599</v>
      </c>
      <c r="AH556" s="1">
        <v>21.614320755004901</v>
      </c>
      <c r="AI556" s="1">
        <v>21.759862899780298</v>
      </c>
      <c r="AJ556" s="1">
        <v>21.686765670776399</v>
      </c>
      <c r="AK556" s="1">
        <v>21.449800491333001</v>
      </c>
      <c r="AL556" s="1">
        <v>21.452615737915</v>
      </c>
      <c r="AM556" s="1">
        <v>21.438663482666001</v>
      </c>
      <c r="AN556" s="1">
        <v>21.705928802490199</v>
      </c>
      <c r="AO556" s="1">
        <v>21.7224445343018</v>
      </c>
      <c r="AP556" s="1">
        <v>21.606359481811499</v>
      </c>
      <c r="AQ556" s="1">
        <v>21.7442531585693</v>
      </c>
      <c r="AR556" s="1">
        <v>21.739883422851602</v>
      </c>
      <c r="AS556" s="1">
        <v>21.2701606750488</v>
      </c>
    </row>
    <row r="557" spans="1:45" x14ac:dyDescent="0.2">
      <c r="A557" s="1"/>
      <c r="B557" s="1">
        <v>1.68231269733938</v>
      </c>
      <c r="C557" s="1">
        <v>-0.383948008219402</v>
      </c>
      <c r="D557" s="7">
        <f t="shared" si="8"/>
        <v>0.76633759684696201</v>
      </c>
      <c r="E557" s="1" t="s">
        <v>41</v>
      </c>
      <c r="F557" s="1" t="s">
        <v>1220</v>
      </c>
      <c r="G557" s="1" t="s">
        <v>1221</v>
      </c>
      <c r="H557" s="1" t="s">
        <v>1222</v>
      </c>
      <c r="I557" s="1" t="s">
        <v>44</v>
      </c>
      <c r="J557" s="1" t="s">
        <v>63</v>
      </c>
      <c r="K557" s="1">
        <v>2.5233234039219599</v>
      </c>
      <c r="L557" s="1">
        <v>1.33729569093611E-3</v>
      </c>
      <c r="M557" s="1">
        <v>14.565</v>
      </c>
      <c r="N557" s="1">
        <v>7</v>
      </c>
      <c r="O557" s="1">
        <v>5</v>
      </c>
      <c r="P557" s="1">
        <v>142</v>
      </c>
      <c r="Q557" s="1">
        <v>5</v>
      </c>
      <c r="R557" s="1">
        <v>795</v>
      </c>
      <c r="S557" s="1">
        <v>90.9</v>
      </c>
      <c r="T557" s="1">
        <v>7.46</v>
      </c>
      <c r="U557" s="1"/>
      <c r="V557" s="1">
        <v>17.4861755371094</v>
      </c>
      <c r="W557" s="1">
        <v>17.764255523681602</v>
      </c>
      <c r="X557" s="1">
        <v>17.645462036132798</v>
      </c>
      <c r="Y557" s="1">
        <v>17.327583312988299</v>
      </c>
      <c r="Z557" s="1">
        <v>17.324047088623001</v>
      </c>
      <c r="AA557" s="1">
        <v>17.3445835113525</v>
      </c>
      <c r="AB557" s="1">
        <v>17.5011901855469</v>
      </c>
      <c r="AC557" s="1">
        <v>16.918983459472699</v>
      </c>
      <c r="AD557" s="1">
        <v>17.5368976593018</v>
      </c>
      <c r="AE557" s="1">
        <v>18.0059490203857</v>
      </c>
      <c r="AF557" s="1">
        <v>16.953140258789102</v>
      </c>
      <c r="AG557" s="1">
        <v>16.898769378662099</v>
      </c>
      <c r="AH557" s="1">
        <v>17.083774566650401</v>
      </c>
      <c r="AI557" s="1">
        <v>17.1923923492432</v>
      </c>
      <c r="AJ557" s="1">
        <v>17.074567794799801</v>
      </c>
      <c r="AK557" s="1">
        <v>16.558757781982401</v>
      </c>
      <c r="AL557" s="1">
        <v>16.932613372802699</v>
      </c>
      <c r="AM557" s="1">
        <v>16.8619384765625</v>
      </c>
      <c r="AN557" s="1">
        <v>17.1292724609375</v>
      </c>
      <c r="AO557" s="1">
        <v>17.260383605956999</v>
      </c>
      <c r="AP557" s="1">
        <v>17.354393005371101</v>
      </c>
      <c r="AQ557" s="1">
        <v>17.4952602386475</v>
      </c>
      <c r="AR557" s="1">
        <v>18.012813568115199</v>
      </c>
      <c r="AS557" s="1">
        <v>17.694393157958999</v>
      </c>
    </row>
    <row r="558" spans="1:45" x14ac:dyDescent="0.2">
      <c r="A558" s="1"/>
      <c r="B558" s="1">
        <v>1.6547562620999301</v>
      </c>
      <c r="C558" s="1">
        <v>-0.38455073038737098</v>
      </c>
      <c r="D558" s="7">
        <f t="shared" si="8"/>
        <v>0.76601750689357084</v>
      </c>
      <c r="E558" s="1" t="s">
        <v>41</v>
      </c>
      <c r="F558" s="1" t="s">
        <v>875</v>
      </c>
      <c r="G558" s="1" t="s">
        <v>876</v>
      </c>
      <c r="H558" s="1" t="s">
        <v>877</v>
      </c>
      <c r="I558" s="1" t="s">
        <v>44</v>
      </c>
      <c r="J558" s="1" t="s">
        <v>63</v>
      </c>
      <c r="K558" s="1">
        <v>6.2686379813605804</v>
      </c>
      <c r="L558" s="2">
        <v>4.2857142857142897E-5</v>
      </c>
      <c r="M558" s="1">
        <v>21.82</v>
      </c>
      <c r="N558" s="1">
        <v>18</v>
      </c>
      <c r="O558" s="1">
        <v>5</v>
      </c>
      <c r="P558" s="1">
        <v>214</v>
      </c>
      <c r="Q558" s="1">
        <v>5</v>
      </c>
      <c r="R558" s="1">
        <v>227</v>
      </c>
      <c r="S558" s="1">
        <v>24.6</v>
      </c>
      <c r="T558" s="1">
        <v>7.21</v>
      </c>
      <c r="U558" s="1"/>
      <c r="V558" s="1">
        <v>19.1924724578857</v>
      </c>
      <c r="W558" s="1">
        <v>19.031488418579102</v>
      </c>
      <c r="X558" s="1">
        <v>18.922649383544901</v>
      </c>
      <c r="Y558" s="1">
        <v>18.8080863952637</v>
      </c>
      <c r="Z558" s="1">
        <v>19.1542072296143</v>
      </c>
      <c r="AA558" s="1">
        <v>19.159761428833001</v>
      </c>
      <c r="AB558" s="1">
        <v>18.996681213378899</v>
      </c>
      <c r="AC558" s="1">
        <v>18.2956638336182</v>
      </c>
      <c r="AD558" s="1">
        <v>19.063655853271499</v>
      </c>
      <c r="AE558" s="1">
        <v>18.789009094238299</v>
      </c>
      <c r="AF558" s="1">
        <v>18.4377250671387</v>
      </c>
      <c r="AG558" s="1">
        <v>18.337892532348601</v>
      </c>
      <c r="AH558" s="1">
        <v>18.672763824462901</v>
      </c>
      <c r="AI558" s="1">
        <v>18.767498016357401</v>
      </c>
      <c r="AJ558" s="1">
        <v>18.695287704467798</v>
      </c>
      <c r="AK558" s="1">
        <v>18.136888504028299</v>
      </c>
      <c r="AL558" s="1">
        <v>18.1545524597168</v>
      </c>
      <c r="AM558" s="1">
        <v>18.225215911865199</v>
      </c>
      <c r="AN558" s="1">
        <v>18.550716400146499</v>
      </c>
      <c r="AO558" s="1">
        <v>18.646654129028299</v>
      </c>
      <c r="AP558" s="1">
        <v>18.795587539672901</v>
      </c>
      <c r="AQ558" s="1">
        <v>18.775419235229499</v>
      </c>
      <c r="AR558" s="1">
        <v>18.767210006713899</v>
      </c>
      <c r="AS558" s="1">
        <v>18.5076808929443</v>
      </c>
    </row>
    <row r="559" spans="1:45" x14ac:dyDescent="0.2">
      <c r="A559" s="1" t="s">
        <v>44</v>
      </c>
      <c r="B559" s="1">
        <v>4.49448030600204</v>
      </c>
      <c r="C559" s="1">
        <v>-0.38863563537597701</v>
      </c>
      <c r="D559" s="7">
        <f t="shared" si="8"/>
        <v>0.76385164170211739</v>
      </c>
      <c r="E559" s="1" t="s">
        <v>41</v>
      </c>
      <c r="F559" s="1" t="s">
        <v>272</v>
      </c>
      <c r="G559" s="1" t="s">
        <v>273</v>
      </c>
      <c r="H559" s="1" t="s">
        <v>274</v>
      </c>
      <c r="I559" s="1" t="s">
        <v>44</v>
      </c>
      <c r="J559" s="1" t="s">
        <v>63</v>
      </c>
      <c r="K559" s="1">
        <v>3.1058823607827901</v>
      </c>
      <c r="L559" s="1">
        <v>4.4884488448844901E-4</v>
      </c>
      <c r="M559" s="1">
        <v>79.344999999999999</v>
      </c>
      <c r="N559" s="1">
        <v>40</v>
      </c>
      <c r="O559" s="1">
        <v>17</v>
      </c>
      <c r="P559" s="1">
        <v>794</v>
      </c>
      <c r="Q559" s="1">
        <v>17</v>
      </c>
      <c r="R559" s="1">
        <v>508</v>
      </c>
      <c r="S559" s="1">
        <v>57.1</v>
      </c>
      <c r="T559" s="1">
        <v>4.87</v>
      </c>
      <c r="U559" s="1"/>
      <c r="V559" s="1">
        <v>21.373994827270501</v>
      </c>
      <c r="W559" s="1">
        <v>21.3831787109375</v>
      </c>
      <c r="X559" s="1">
        <v>21.429763793945298</v>
      </c>
      <c r="Y559" s="1">
        <v>20.898618698120099</v>
      </c>
      <c r="Z559" s="1">
        <v>20.9861450195313</v>
      </c>
      <c r="AA559" s="1">
        <v>21.0033855438232</v>
      </c>
      <c r="AB559" s="1">
        <v>21.185684204101602</v>
      </c>
      <c r="AC559" s="1">
        <v>20.4335536956787</v>
      </c>
      <c r="AD559" s="1">
        <v>21.1357116699219</v>
      </c>
      <c r="AE559" s="1">
        <v>20.9123935699463</v>
      </c>
      <c r="AF559" s="1">
        <v>20.636133193969702</v>
      </c>
      <c r="AG559" s="1">
        <v>20.680202484130898</v>
      </c>
      <c r="AH559" s="1">
        <v>20.872308731079102</v>
      </c>
      <c r="AI559" s="1">
        <v>21.0924167633057</v>
      </c>
      <c r="AJ559" s="1">
        <v>20.923852920532202</v>
      </c>
      <c r="AK559" s="1">
        <v>20.865995407104499</v>
      </c>
      <c r="AL559" s="1">
        <v>20.823511123657202</v>
      </c>
      <c r="AM559" s="1">
        <v>20.848546981811499</v>
      </c>
      <c r="AN559" s="1">
        <v>20.993476867675799</v>
      </c>
      <c r="AO559" s="1">
        <v>21.0186252593994</v>
      </c>
      <c r="AP559" s="1">
        <v>21.008928298950199</v>
      </c>
      <c r="AQ559" s="1">
        <v>21.078865051269499</v>
      </c>
      <c r="AR559" s="1">
        <v>21.0028266906738</v>
      </c>
      <c r="AS559" s="1">
        <v>20.931409835815401</v>
      </c>
    </row>
    <row r="560" spans="1:45" x14ac:dyDescent="0.2">
      <c r="A560" s="1" t="s">
        <v>44</v>
      </c>
      <c r="B560" s="1">
        <v>2.7685698249416899</v>
      </c>
      <c r="C560" s="1">
        <v>-0.38870493570963299</v>
      </c>
      <c r="D560" s="7">
        <f t="shared" si="8"/>
        <v>0.76381495071699967</v>
      </c>
      <c r="E560" s="1" t="s">
        <v>41</v>
      </c>
      <c r="F560" s="1" t="s">
        <v>803</v>
      </c>
      <c r="G560" s="1" t="s">
        <v>804</v>
      </c>
      <c r="H560" s="1" t="s">
        <v>805</v>
      </c>
      <c r="I560" s="1" t="s">
        <v>44</v>
      </c>
      <c r="J560" s="1" t="s">
        <v>63</v>
      </c>
      <c r="K560" s="1">
        <v>5.0274563273845301</v>
      </c>
      <c r="L560" s="2">
        <v>5.2770448548812701E-5</v>
      </c>
      <c r="M560" s="1">
        <v>19.193000000000001</v>
      </c>
      <c r="N560" s="1">
        <v>26</v>
      </c>
      <c r="O560" s="1">
        <v>6</v>
      </c>
      <c r="P560" s="1">
        <v>234</v>
      </c>
      <c r="Q560" s="1">
        <v>5</v>
      </c>
      <c r="R560" s="1">
        <v>289</v>
      </c>
      <c r="S560" s="1">
        <v>32.6</v>
      </c>
      <c r="T560" s="1">
        <v>5.86</v>
      </c>
      <c r="U560" s="1"/>
      <c r="V560" s="1">
        <v>18.816831588745099</v>
      </c>
      <c r="W560" s="1">
        <v>18.746669769287099</v>
      </c>
      <c r="X560" s="1">
        <v>18.671928405761701</v>
      </c>
      <c r="Y560" s="1">
        <v>18.1067199707031</v>
      </c>
      <c r="Z560" s="1">
        <v>18.061792373657202</v>
      </c>
      <c r="AA560" s="1">
        <v>18.2225017547607</v>
      </c>
      <c r="AB560" s="1">
        <v>18.176153182983398</v>
      </c>
      <c r="AC560" s="1">
        <v>17.5026969909668</v>
      </c>
      <c r="AD560" s="1">
        <v>18.2377414703369</v>
      </c>
      <c r="AE560" s="1">
        <v>18.297426223754901</v>
      </c>
      <c r="AF560" s="1">
        <v>18.2181072235107</v>
      </c>
      <c r="AG560" s="1">
        <v>18.1737957000732</v>
      </c>
      <c r="AH560" s="1">
        <v>18.055707931518601</v>
      </c>
      <c r="AI560" s="1">
        <v>18.215723037719702</v>
      </c>
      <c r="AJ560" s="1">
        <v>18.1179714202881</v>
      </c>
      <c r="AK560" s="1">
        <v>18.2145805358887</v>
      </c>
      <c r="AL560" s="1">
        <v>18.221565246581999</v>
      </c>
      <c r="AM560" s="1">
        <v>18.303583145141602</v>
      </c>
      <c r="AN560" s="1">
        <v>18.304460525512699</v>
      </c>
      <c r="AO560" s="1">
        <v>18.3539028167725</v>
      </c>
      <c r="AP560" s="1">
        <v>18.410951614379901</v>
      </c>
      <c r="AQ560" s="1">
        <v>18.435489654541001</v>
      </c>
      <c r="AR560" s="1">
        <v>18.3441562652588</v>
      </c>
      <c r="AS560" s="1">
        <v>18.0425319671631</v>
      </c>
    </row>
    <row r="561" spans="1:45" x14ac:dyDescent="0.2">
      <c r="A561" s="1"/>
      <c r="B561" s="1">
        <v>0.66547445926854798</v>
      </c>
      <c r="C561" s="1">
        <v>-0.39023971557617199</v>
      </c>
      <c r="D561" s="7">
        <f t="shared" si="8"/>
        <v>0.76300281479119414</v>
      </c>
      <c r="E561" s="1" t="s">
        <v>41</v>
      </c>
      <c r="F561" s="1" t="s">
        <v>2039</v>
      </c>
      <c r="G561" s="1" t="s">
        <v>2040</v>
      </c>
      <c r="H561" s="1" t="s">
        <v>2041</v>
      </c>
      <c r="I561" s="1"/>
      <c r="J561" s="1"/>
      <c r="K561" s="1" t="s">
        <v>48</v>
      </c>
      <c r="L561" s="1" t="s">
        <v>48</v>
      </c>
      <c r="M561" s="1">
        <v>2.7679999999999998</v>
      </c>
      <c r="N561" s="1">
        <v>3</v>
      </c>
      <c r="O561" s="1">
        <v>1</v>
      </c>
      <c r="P561" s="1">
        <v>40</v>
      </c>
      <c r="Q561" s="1">
        <v>1</v>
      </c>
      <c r="R561" s="1">
        <v>304</v>
      </c>
      <c r="S561" s="1">
        <v>33.1</v>
      </c>
      <c r="T561" s="1">
        <v>9.7899999999999991</v>
      </c>
      <c r="U561" s="1"/>
      <c r="V561" s="1">
        <v>15.6860866546631</v>
      </c>
      <c r="W561" s="1">
        <v>15.2262048721313</v>
      </c>
      <c r="X561" s="1">
        <v>16.116275787353501</v>
      </c>
      <c r="Y561" s="1">
        <v>15.3560743331909</v>
      </c>
      <c r="Z561" s="1">
        <v>15.583057403564499</v>
      </c>
      <c r="AA561" s="1">
        <v>15.5532741546631</v>
      </c>
      <c r="AB561" s="1">
        <v>15.354301452636699</v>
      </c>
      <c r="AC561" s="1">
        <v>13.696337699890099</v>
      </c>
      <c r="AD561" s="1">
        <v>15.185829162597701</v>
      </c>
      <c r="AE561" s="1">
        <v>15.3903999328613</v>
      </c>
      <c r="AF561" s="1">
        <v>15.187924385070801</v>
      </c>
      <c r="AG561" s="1">
        <v>15.2453413009644</v>
      </c>
      <c r="AH561" s="1">
        <v>15.253589630126999</v>
      </c>
      <c r="AI561" s="1">
        <v>15.050255775451699</v>
      </c>
      <c r="AJ561" s="1">
        <v>14.9882707595825</v>
      </c>
      <c r="AK561" s="1">
        <v>15.214036941528301</v>
      </c>
      <c r="AL561" s="1">
        <v>15.0098676681519</v>
      </c>
      <c r="AM561" s="1">
        <v>15.0559749603271</v>
      </c>
      <c r="AN561" s="1">
        <v>15.422034263610801</v>
      </c>
      <c r="AO561" s="1">
        <v>15.218091011047401</v>
      </c>
      <c r="AP561" s="1">
        <v>15.2177228927612</v>
      </c>
      <c r="AQ561" s="1">
        <v>15.345594406127899</v>
      </c>
      <c r="AR561" s="1">
        <v>15.2986106872559</v>
      </c>
      <c r="AS561" s="1">
        <v>14.895632743835399</v>
      </c>
    </row>
    <row r="562" spans="1:45" x14ac:dyDescent="0.2">
      <c r="A562" s="1"/>
      <c r="B562" s="1">
        <v>1.15651937612288</v>
      </c>
      <c r="C562" s="1">
        <v>-0.39046414693196502</v>
      </c>
      <c r="D562" s="7">
        <f t="shared" si="8"/>
        <v>0.76288412828260277</v>
      </c>
      <c r="E562" s="1" t="s">
        <v>41</v>
      </c>
      <c r="F562" s="1" t="s">
        <v>1481</v>
      </c>
      <c r="G562" s="1" t="s">
        <v>1482</v>
      </c>
      <c r="H562" s="1" t="s">
        <v>1483</v>
      </c>
      <c r="I562" s="1"/>
      <c r="J562" s="1"/>
      <c r="K562" s="1" t="s">
        <v>48</v>
      </c>
      <c r="L562" s="1" t="s">
        <v>48</v>
      </c>
      <c r="M562" s="1">
        <v>11.97</v>
      </c>
      <c r="N562" s="1">
        <v>5</v>
      </c>
      <c r="O562" s="1">
        <v>4</v>
      </c>
      <c r="P562" s="1">
        <v>93</v>
      </c>
      <c r="Q562" s="1">
        <v>4</v>
      </c>
      <c r="R562" s="1">
        <v>740</v>
      </c>
      <c r="S562" s="1">
        <v>83.7</v>
      </c>
      <c r="T562" s="1">
        <v>6.89</v>
      </c>
      <c r="U562" s="1"/>
      <c r="V562" s="1">
        <v>18.380764007568398</v>
      </c>
      <c r="W562" s="1">
        <v>18.304903030395501</v>
      </c>
      <c r="X562" s="1">
        <v>18.6791667938232</v>
      </c>
      <c r="Y562" s="1">
        <v>17.765954971313501</v>
      </c>
      <c r="Z562" s="1">
        <v>18.003179550170898</v>
      </c>
      <c r="AA562" s="1">
        <v>18.058507919311499</v>
      </c>
      <c r="AB562" s="1">
        <v>18.0959148406982</v>
      </c>
      <c r="AC562" s="1">
        <v>16.871315002441399</v>
      </c>
      <c r="AD562" s="1">
        <v>17.9174499511719</v>
      </c>
      <c r="AE562" s="1">
        <v>18.158123016357401</v>
      </c>
      <c r="AF562" s="1">
        <v>18.217470169067401</v>
      </c>
      <c r="AG562" s="1">
        <v>17.674024581909201</v>
      </c>
      <c r="AH562" s="1">
        <v>18.0449829101563</v>
      </c>
      <c r="AI562" s="1">
        <v>18.049180984497099</v>
      </c>
      <c r="AJ562" s="1">
        <v>17.795221328735401</v>
      </c>
      <c r="AK562" s="1">
        <v>17.723169326782202</v>
      </c>
      <c r="AL562" s="1">
        <v>17.608823776245099</v>
      </c>
      <c r="AM562" s="1">
        <v>17.781501770019499</v>
      </c>
      <c r="AN562" s="1">
        <v>18.217279434204102</v>
      </c>
      <c r="AO562" s="1">
        <v>17.850368499755898</v>
      </c>
      <c r="AP562" s="1">
        <v>18.1257934570313</v>
      </c>
      <c r="AQ562" s="1">
        <v>18.127975463867202</v>
      </c>
      <c r="AR562" s="1">
        <v>18.164464950561499</v>
      </c>
      <c r="AS562" s="1">
        <v>17.5198154449463</v>
      </c>
    </row>
    <row r="563" spans="1:45" x14ac:dyDescent="0.2">
      <c r="A563" s="1" t="s">
        <v>44</v>
      </c>
      <c r="B563" s="1">
        <v>2.5650837812606802</v>
      </c>
      <c r="C563" s="1">
        <v>-0.39071464538574202</v>
      </c>
      <c r="D563" s="7">
        <f t="shared" si="8"/>
        <v>0.76275167845820346</v>
      </c>
      <c r="E563" s="1" t="s">
        <v>41</v>
      </c>
      <c r="F563" s="1" t="s">
        <v>1559</v>
      </c>
      <c r="G563" s="1" t="s">
        <v>1560</v>
      </c>
      <c r="H563" s="1" t="s">
        <v>1561</v>
      </c>
      <c r="I563" s="1" t="s">
        <v>44</v>
      </c>
      <c r="J563" s="1" t="s">
        <v>63</v>
      </c>
      <c r="K563" s="1">
        <v>4.2747572426503</v>
      </c>
      <c r="L563" s="2">
        <v>6.8669527896995705E-5</v>
      </c>
      <c r="M563" s="1">
        <v>18.678000000000001</v>
      </c>
      <c r="N563" s="1">
        <v>9</v>
      </c>
      <c r="O563" s="1">
        <v>6</v>
      </c>
      <c r="P563" s="1">
        <v>82</v>
      </c>
      <c r="Q563" s="1">
        <v>6</v>
      </c>
      <c r="R563" s="1">
        <v>868</v>
      </c>
      <c r="S563" s="1">
        <v>96</v>
      </c>
      <c r="T563" s="1">
        <v>6.52</v>
      </c>
      <c r="U563" s="1"/>
      <c r="V563" s="1">
        <v>17.6235256195068</v>
      </c>
      <c r="W563" s="1">
        <v>17.439643859863299</v>
      </c>
      <c r="X563" s="1">
        <v>17.483806610107401</v>
      </c>
      <c r="Y563" s="1">
        <v>17.205848693847699</v>
      </c>
      <c r="Z563" s="1">
        <v>16.9316806793213</v>
      </c>
      <c r="AA563" s="1">
        <v>17.1426296234131</v>
      </c>
      <c r="AB563" s="1">
        <v>17.474193572998001</v>
      </c>
      <c r="AC563" s="1">
        <v>16.5370197296143</v>
      </c>
      <c r="AD563" s="1">
        <v>17.325300216674801</v>
      </c>
      <c r="AE563" s="1">
        <v>16.978103637695298</v>
      </c>
      <c r="AF563" s="1">
        <v>16.603960037231399</v>
      </c>
      <c r="AG563" s="1">
        <v>17.0224800109863</v>
      </c>
      <c r="AH563" s="1">
        <v>17.063104629516602</v>
      </c>
      <c r="AI563" s="1">
        <v>17.102266311645501</v>
      </c>
      <c r="AJ563" s="1">
        <v>17.155071258544901</v>
      </c>
      <c r="AK563" s="1">
        <v>16.481855392456101</v>
      </c>
      <c r="AL563" s="1">
        <v>16.3650608062744</v>
      </c>
      <c r="AM563" s="1">
        <v>16.3762111663818</v>
      </c>
      <c r="AN563" s="1">
        <v>17.100641250610401</v>
      </c>
      <c r="AO563" s="1">
        <v>17.108129501342798</v>
      </c>
      <c r="AP563" s="1">
        <v>17.166061401367202</v>
      </c>
      <c r="AQ563" s="1">
        <v>17.117753982543899</v>
      </c>
      <c r="AR563" s="1">
        <v>16.981704711914102</v>
      </c>
      <c r="AS563" s="1">
        <v>16.584457397460898</v>
      </c>
    </row>
    <row r="564" spans="1:45" x14ac:dyDescent="0.2">
      <c r="A564" s="1"/>
      <c r="B564" s="1">
        <v>1.7832878646422601</v>
      </c>
      <c r="C564" s="1">
        <v>-0.39420700073242199</v>
      </c>
      <c r="D564" s="7">
        <f t="shared" si="8"/>
        <v>0.76090750607583102</v>
      </c>
      <c r="E564" s="1" t="s">
        <v>41</v>
      </c>
      <c r="F564" s="1" t="s">
        <v>1463</v>
      </c>
      <c r="G564" s="1" t="s">
        <v>1464</v>
      </c>
      <c r="H564" s="1" t="s">
        <v>1465</v>
      </c>
      <c r="I564" s="1"/>
      <c r="J564" s="1"/>
      <c r="K564" s="1" t="s">
        <v>48</v>
      </c>
      <c r="L564" s="1" t="s">
        <v>48</v>
      </c>
      <c r="M564" s="1">
        <v>10.321</v>
      </c>
      <c r="N564" s="1">
        <v>7</v>
      </c>
      <c r="O564" s="1">
        <v>3</v>
      </c>
      <c r="P564" s="1">
        <v>96</v>
      </c>
      <c r="Q564" s="1">
        <v>3</v>
      </c>
      <c r="R564" s="1">
        <v>437</v>
      </c>
      <c r="S564" s="1">
        <v>50.6</v>
      </c>
      <c r="T564" s="1">
        <v>8.6300000000000008</v>
      </c>
      <c r="U564" s="1"/>
      <c r="V564" s="1">
        <v>16.881542205810501</v>
      </c>
      <c r="W564" s="1">
        <v>16.568031311035199</v>
      </c>
      <c r="X564" s="1">
        <v>16.833703994751001</v>
      </c>
      <c r="Y564" s="1">
        <v>16.272262573242202</v>
      </c>
      <c r="Z564" s="1">
        <v>16.409114837646499</v>
      </c>
      <c r="AA564" s="1">
        <v>16.402967453002901</v>
      </c>
      <c r="AB564" s="1">
        <v>16.402845382690401</v>
      </c>
      <c r="AC564" s="1">
        <v>14.510931968689</v>
      </c>
      <c r="AD564" s="1">
        <v>16.273796081543001</v>
      </c>
      <c r="AE564" s="1">
        <v>16.355014801025401</v>
      </c>
      <c r="AF564" s="1">
        <v>15.92174243927</v>
      </c>
      <c r="AG564" s="1">
        <v>15.918997764587401</v>
      </c>
      <c r="AH564" s="1">
        <v>16.399873733520501</v>
      </c>
      <c r="AI564" s="1">
        <v>16.435209274291999</v>
      </c>
      <c r="AJ564" s="1">
        <v>16.522993087768601</v>
      </c>
      <c r="AK564" s="1">
        <v>16.373964309692401</v>
      </c>
      <c r="AL564" s="1">
        <v>16.317390441894499</v>
      </c>
      <c r="AM564" s="1">
        <v>16.262086868286101</v>
      </c>
      <c r="AN564" s="1">
        <v>16.35986328125</v>
      </c>
      <c r="AO564" s="1">
        <v>16.339696884155298</v>
      </c>
      <c r="AP564" s="1">
        <v>16.401096343994102</v>
      </c>
      <c r="AQ564" s="1">
        <v>16.369649887085</v>
      </c>
      <c r="AR564" s="1">
        <v>16.470302581787099</v>
      </c>
      <c r="AS564" s="1">
        <v>15.9503688812256</v>
      </c>
    </row>
    <row r="565" spans="1:45" x14ac:dyDescent="0.2">
      <c r="A565" s="1" t="s">
        <v>44</v>
      </c>
      <c r="B565" s="1">
        <v>3.0531537056957401</v>
      </c>
      <c r="C565" s="1">
        <v>-0.39455477396647298</v>
      </c>
      <c r="D565" s="7">
        <f t="shared" si="8"/>
        <v>0.76072410531234103</v>
      </c>
      <c r="E565" s="1" t="s">
        <v>41</v>
      </c>
      <c r="F565" s="1" t="s">
        <v>920</v>
      </c>
      <c r="G565" s="1" t="s">
        <v>921</v>
      </c>
      <c r="H565" s="1" t="s">
        <v>922</v>
      </c>
      <c r="I565" s="1" t="s">
        <v>44</v>
      </c>
      <c r="J565" s="1" t="s">
        <v>63</v>
      </c>
      <c r="K565" s="1">
        <v>9.2358343790183994</v>
      </c>
      <c r="L565" s="1">
        <v>0</v>
      </c>
      <c r="M565" s="1">
        <v>14.321999999999999</v>
      </c>
      <c r="N565" s="1">
        <v>14</v>
      </c>
      <c r="O565" s="1">
        <v>5</v>
      </c>
      <c r="P565" s="1">
        <v>202</v>
      </c>
      <c r="Q565" s="1">
        <v>5</v>
      </c>
      <c r="R565" s="1">
        <v>362</v>
      </c>
      <c r="S565" s="1">
        <v>40.1</v>
      </c>
      <c r="T565" s="1">
        <v>9.3800000000000008</v>
      </c>
      <c r="U565" s="1"/>
      <c r="V565" s="1">
        <v>19.263738632202099</v>
      </c>
      <c r="W565" s="1">
        <v>19.215539932251001</v>
      </c>
      <c r="X565" s="1">
        <v>19.149305343627901</v>
      </c>
      <c r="Y565" s="1">
        <v>18.709714889526399</v>
      </c>
      <c r="Z565" s="1">
        <v>18.696798324585</v>
      </c>
      <c r="AA565" s="1">
        <v>18.822883605956999</v>
      </c>
      <c r="AB565" s="1">
        <v>19.0674228668213</v>
      </c>
      <c r="AC565" s="1">
        <v>18.265964508056602</v>
      </c>
      <c r="AD565" s="1">
        <v>19.0235385894775</v>
      </c>
      <c r="AE565" s="1">
        <v>18.6779899597168</v>
      </c>
      <c r="AF565" s="1">
        <v>18.3931884765625</v>
      </c>
      <c r="AG565" s="1">
        <v>18.480281829833999</v>
      </c>
      <c r="AH565" s="1">
        <v>18.583124160766602</v>
      </c>
      <c r="AI565" s="1">
        <v>18.8297004699707</v>
      </c>
      <c r="AJ565" s="1">
        <v>18.6913032531738</v>
      </c>
      <c r="AK565" s="1">
        <v>17.943477630615199</v>
      </c>
      <c r="AL565" s="1">
        <v>17.809188842773398</v>
      </c>
      <c r="AM565" s="1">
        <v>17.888692855835</v>
      </c>
      <c r="AN565" s="1">
        <v>18.8042602539063</v>
      </c>
      <c r="AO565" s="1">
        <v>18.870557785034201</v>
      </c>
      <c r="AP565" s="1">
        <v>18.7701015472412</v>
      </c>
      <c r="AQ565" s="1">
        <v>18.768257141113299</v>
      </c>
      <c r="AR565" s="1">
        <v>18.716680526733398</v>
      </c>
      <c r="AS565" s="1">
        <v>18.536676406860401</v>
      </c>
    </row>
    <row r="566" spans="1:45" x14ac:dyDescent="0.2">
      <c r="A566" s="1"/>
      <c r="B566" s="1">
        <v>1.8002209027337299</v>
      </c>
      <c r="C566" s="1">
        <v>-0.39613405863444101</v>
      </c>
      <c r="D566" s="7">
        <f t="shared" si="8"/>
        <v>0.75989181397587513</v>
      </c>
      <c r="E566" s="1" t="s">
        <v>41</v>
      </c>
      <c r="F566" s="1" t="s">
        <v>251</v>
      </c>
      <c r="G566" s="1" t="s">
        <v>252</v>
      </c>
      <c r="H566" s="1" t="s">
        <v>253</v>
      </c>
      <c r="I566" s="1" t="s">
        <v>44</v>
      </c>
      <c r="J566" s="1" t="s">
        <v>63</v>
      </c>
      <c r="K566" s="1">
        <v>4.2522219476360101</v>
      </c>
      <c r="L566" s="2">
        <v>7.6595744680851103E-5</v>
      </c>
      <c r="M566" s="1">
        <v>90.025999999999996</v>
      </c>
      <c r="N566" s="1">
        <v>29</v>
      </c>
      <c r="O566" s="1">
        <v>19</v>
      </c>
      <c r="P566" s="1">
        <v>895</v>
      </c>
      <c r="Q566" s="1">
        <v>19</v>
      </c>
      <c r="R566" s="1">
        <v>858</v>
      </c>
      <c r="S566" s="1">
        <v>95.3</v>
      </c>
      <c r="T566" s="1">
        <v>6.83</v>
      </c>
      <c r="U566" s="1"/>
      <c r="V566" s="1">
        <v>21.233423233032202</v>
      </c>
      <c r="W566" s="1">
        <v>20.926059722900401</v>
      </c>
      <c r="X566" s="1">
        <v>20.9695148468018</v>
      </c>
      <c r="Y566" s="1">
        <v>20.731382369995099</v>
      </c>
      <c r="Z566" s="1">
        <v>20.696245193481399</v>
      </c>
      <c r="AA566" s="1">
        <v>20.785047531127901</v>
      </c>
      <c r="AB566" s="1">
        <v>20.915479660034201</v>
      </c>
      <c r="AC566" s="1">
        <v>20.090604782104499</v>
      </c>
      <c r="AD566" s="1">
        <v>20.6532306671143</v>
      </c>
      <c r="AE566" s="1">
        <v>20.627239227294901</v>
      </c>
      <c r="AF566" s="1">
        <v>20.281919479370099</v>
      </c>
      <c r="AG566" s="1">
        <v>20.331142425537099</v>
      </c>
      <c r="AH566" s="1">
        <v>20.5146369934082</v>
      </c>
      <c r="AI566" s="1">
        <v>20.683681488037099</v>
      </c>
      <c r="AJ566" s="1">
        <v>20.5684509277344</v>
      </c>
      <c r="AK566" s="1">
        <v>20.221498489379901</v>
      </c>
      <c r="AL566" s="1">
        <v>20.059608459472699</v>
      </c>
      <c r="AM566" s="1">
        <v>20.133380889892599</v>
      </c>
      <c r="AN566" s="1">
        <v>20.604932785034201</v>
      </c>
      <c r="AO566" s="1">
        <v>20.6569633483887</v>
      </c>
      <c r="AP566" s="1">
        <v>20.6786994934082</v>
      </c>
      <c r="AQ566" s="1">
        <v>20.594324111938501</v>
      </c>
      <c r="AR566" s="1">
        <v>20.5539455413818</v>
      </c>
      <c r="AS566" s="1">
        <v>20.169921875</v>
      </c>
    </row>
    <row r="567" spans="1:45" x14ac:dyDescent="0.2">
      <c r="A567" s="1"/>
      <c r="B567" s="1">
        <v>0.82865676316132997</v>
      </c>
      <c r="C567" s="1">
        <v>-0.39929231007893801</v>
      </c>
      <c r="D567" s="7">
        <f t="shared" si="8"/>
        <v>0.75823012915366605</v>
      </c>
      <c r="E567" s="1" t="s">
        <v>41</v>
      </c>
      <c r="F567" s="1" t="s">
        <v>2950</v>
      </c>
      <c r="G567" s="1" t="s">
        <v>2951</v>
      </c>
      <c r="H567" s="1" t="s">
        <v>2952</v>
      </c>
      <c r="I567" s="1"/>
      <c r="J567" s="1"/>
      <c r="K567" s="1" t="s">
        <v>48</v>
      </c>
      <c r="L567" s="1" t="s">
        <v>48</v>
      </c>
      <c r="M567" s="1">
        <v>3.5510000000000002</v>
      </c>
      <c r="N567" s="1">
        <v>13</v>
      </c>
      <c r="O567" s="1">
        <v>1</v>
      </c>
      <c r="P567" s="1">
        <v>7</v>
      </c>
      <c r="Q567" s="1">
        <v>1</v>
      </c>
      <c r="R567" s="1">
        <v>112</v>
      </c>
      <c r="S567" s="1">
        <v>12.5</v>
      </c>
      <c r="T567" s="1">
        <v>4.78</v>
      </c>
      <c r="U567" s="1"/>
      <c r="V567" s="1">
        <v>15.4682273864746</v>
      </c>
      <c r="W567" s="1">
        <v>14.7749013900757</v>
      </c>
      <c r="X567" s="1">
        <v>14.907434463501</v>
      </c>
      <c r="Y567" s="1">
        <v>14.3782453536987</v>
      </c>
      <c r="Z567" s="1">
        <v>14.2682247161865</v>
      </c>
      <c r="AA567" s="1">
        <v>14.4124345779419</v>
      </c>
      <c r="AB567" s="1">
        <v>14.626715660095201</v>
      </c>
      <c r="AC567" s="1">
        <v>14.134243965148899</v>
      </c>
      <c r="AD567" s="1">
        <v>14.4385280609131</v>
      </c>
      <c r="AE567" s="1">
        <v>14.441463470459</v>
      </c>
      <c r="AF567" s="1">
        <v>13.701244354248001</v>
      </c>
      <c r="AG567" s="1">
        <v>13.9733533859253</v>
      </c>
      <c r="AH567" s="1">
        <v>14.430006980896</v>
      </c>
      <c r="AI567" s="1">
        <v>14.7286367416382</v>
      </c>
      <c r="AJ567" s="1">
        <v>14.571932792663601</v>
      </c>
      <c r="AK567" s="1">
        <v>14.458062171936</v>
      </c>
      <c r="AL567" s="1">
        <v>14.2920217514038</v>
      </c>
      <c r="AM567" s="1">
        <v>14.098717689514199</v>
      </c>
      <c r="AN567" s="1">
        <v>14.591753005981399</v>
      </c>
      <c r="AO567" s="1">
        <v>14.572757720947299</v>
      </c>
      <c r="AP567" s="1">
        <v>14.7881755828857</v>
      </c>
      <c r="AQ567" s="1">
        <v>14.5140790939331</v>
      </c>
      <c r="AR567" s="1">
        <v>14.3125600814819</v>
      </c>
      <c r="AS567" s="1">
        <v>14.231615066528301</v>
      </c>
    </row>
    <row r="568" spans="1:45" x14ac:dyDescent="0.2">
      <c r="A568" s="1" t="s">
        <v>44</v>
      </c>
      <c r="B568" s="1">
        <v>2.1177266315951799</v>
      </c>
      <c r="C568" s="1">
        <v>-0.40092595418294202</v>
      </c>
      <c r="D568" s="7">
        <f t="shared" si="8"/>
        <v>0.75737202879474996</v>
      </c>
      <c r="E568" s="1" t="s">
        <v>41</v>
      </c>
      <c r="F568" s="1" t="s">
        <v>1571</v>
      </c>
      <c r="G568" s="1" t="s">
        <v>1572</v>
      </c>
      <c r="H568" s="1" t="s">
        <v>1573</v>
      </c>
      <c r="I568" s="1" t="s">
        <v>44</v>
      </c>
      <c r="J568" s="1" t="s">
        <v>63</v>
      </c>
      <c r="K568" s="1">
        <v>4.4644769411595897</v>
      </c>
      <c r="L568" s="2">
        <v>6.3781321184510294E-5</v>
      </c>
      <c r="M568" s="1">
        <v>7.0960000000000001</v>
      </c>
      <c r="N568" s="1">
        <v>9</v>
      </c>
      <c r="O568" s="1">
        <v>3</v>
      </c>
      <c r="P568" s="1">
        <v>81</v>
      </c>
      <c r="Q568" s="1">
        <v>3</v>
      </c>
      <c r="R568" s="1">
        <v>298</v>
      </c>
      <c r="S568" s="1">
        <v>33</v>
      </c>
      <c r="T568" s="1">
        <v>9.2200000000000006</v>
      </c>
      <c r="U568" s="1"/>
      <c r="V568" s="1">
        <v>17.523981094360401</v>
      </c>
      <c r="W568" s="1">
        <v>17.303768157958999</v>
      </c>
      <c r="X568" s="1">
        <v>17.269760131835898</v>
      </c>
      <c r="Y568" s="1">
        <v>16.7969760894775</v>
      </c>
      <c r="Z568" s="1">
        <v>16.982030868530298</v>
      </c>
      <c r="AA568" s="1">
        <v>17.002344131469702</v>
      </c>
      <c r="AB568" s="1">
        <v>16.8049621582031</v>
      </c>
      <c r="AC568" s="1">
        <v>16.128118515014599</v>
      </c>
      <c r="AD568" s="1">
        <v>16.728069305419901</v>
      </c>
      <c r="AE568" s="1">
        <v>16.963718414306602</v>
      </c>
      <c r="AF568" s="1">
        <v>16.853340148925799</v>
      </c>
      <c r="AG568" s="1">
        <v>16.901725769043001</v>
      </c>
      <c r="AH568" s="1">
        <v>16.989366531372099</v>
      </c>
      <c r="AI568" s="1">
        <v>16.997219085693398</v>
      </c>
      <c r="AJ568" s="1">
        <v>16.960361480712901</v>
      </c>
      <c r="AK568" s="1">
        <v>16.841905593872099</v>
      </c>
      <c r="AL568" s="1">
        <v>16.714286804199201</v>
      </c>
      <c r="AM568" s="1">
        <v>16.842330932617202</v>
      </c>
      <c r="AN568" s="1">
        <v>16.975807189941399</v>
      </c>
      <c r="AO568" s="1">
        <v>16.9781608581543</v>
      </c>
      <c r="AP568" s="1">
        <v>16.9407634735107</v>
      </c>
      <c r="AQ568" s="1">
        <v>16.8572673797607</v>
      </c>
      <c r="AR568" s="1">
        <v>16.889081954956101</v>
      </c>
      <c r="AS568" s="1">
        <v>16.4727783203125</v>
      </c>
    </row>
    <row r="569" spans="1:45" x14ac:dyDescent="0.2">
      <c r="A569" s="1"/>
      <c r="B569" s="1">
        <v>1.45037714476449</v>
      </c>
      <c r="C569" s="1">
        <v>-0.402575810750326</v>
      </c>
      <c r="D569" s="7">
        <f t="shared" si="8"/>
        <v>0.75650639817914267</v>
      </c>
      <c r="E569" s="1" t="s">
        <v>41</v>
      </c>
      <c r="F569" s="1" t="s">
        <v>2261</v>
      </c>
      <c r="G569" s="1" t="s">
        <v>2262</v>
      </c>
      <c r="H569" s="1" t="s">
        <v>2263</v>
      </c>
      <c r="I569" s="1" t="s">
        <v>44</v>
      </c>
      <c r="J569" s="1" t="s">
        <v>63</v>
      </c>
      <c r="K569" s="1">
        <v>4.7103970057391198</v>
      </c>
      <c r="L569" s="2">
        <v>4.8661800486617998E-5</v>
      </c>
      <c r="M569" s="1">
        <v>4.1920000000000002</v>
      </c>
      <c r="N569" s="1">
        <v>3</v>
      </c>
      <c r="O569" s="1">
        <v>1</v>
      </c>
      <c r="P569" s="1">
        <v>31</v>
      </c>
      <c r="Q569" s="1">
        <v>1</v>
      </c>
      <c r="R569" s="1">
        <v>308</v>
      </c>
      <c r="S569" s="1">
        <v>36</v>
      </c>
      <c r="T569" s="1">
        <v>9.4499999999999993</v>
      </c>
      <c r="U569" s="1"/>
      <c r="V569" s="1">
        <v>15.8458461761475</v>
      </c>
      <c r="W569" s="1">
        <v>15.594846725463899</v>
      </c>
      <c r="X569" s="1">
        <v>15.873119354248001</v>
      </c>
      <c r="Y569" s="1">
        <v>15.258369445800801</v>
      </c>
      <c r="Z569" s="1">
        <v>15.2972421646118</v>
      </c>
      <c r="AA569" s="1">
        <v>15.420503616333001</v>
      </c>
      <c r="AB569" s="1">
        <v>14.9799814224243</v>
      </c>
      <c r="AC569" s="1">
        <v>14.192425727844199</v>
      </c>
      <c r="AD569" s="1">
        <v>14.970193862915</v>
      </c>
      <c r="AE569" s="1">
        <v>15.2744359970093</v>
      </c>
      <c r="AF569" s="1">
        <v>14.919524192810099</v>
      </c>
      <c r="AG569" s="1">
        <v>14.846244812011699</v>
      </c>
      <c r="AH569" s="1">
        <v>15.270011901855501</v>
      </c>
      <c r="AI569" s="1">
        <v>15.589525222778301</v>
      </c>
      <c r="AJ569" s="1">
        <v>15.3266696929932</v>
      </c>
      <c r="AK569" s="1">
        <v>14.933306694030801</v>
      </c>
      <c r="AL569" s="1">
        <v>14.819676399231</v>
      </c>
      <c r="AM569" s="1">
        <v>15.0071125030518</v>
      </c>
      <c r="AN569" s="1">
        <v>15.5526666641235</v>
      </c>
      <c r="AO569" s="1">
        <v>15.3077182769775</v>
      </c>
      <c r="AP569" s="1">
        <v>15.245699882507299</v>
      </c>
      <c r="AQ569" s="1">
        <v>15.463645935058601</v>
      </c>
      <c r="AR569" s="1">
        <v>15.4832553863525</v>
      </c>
      <c r="AS569" s="1">
        <v>15.271480560302701</v>
      </c>
    </row>
    <row r="570" spans="1:45" x14ac:dyDescent="0.2">
      <c r="A570" s="1" t="s">
        <v>44</v>
      </c>
      <c r="B570" s="1">
        <v>2.3952364716389698</v>
      </c>
      <c r="C570" s="1">
        <v>-0.403918584187824</v>
      </c>
      <c r="D570" s="7">
        <f t="shared" si="8"/>
        <v>0.75580261526993475</v>
      </c>
      <c r="E570" s="1" t="s">
        <v>41</v>
      </c>
      <c r="F570" s="1" t="s">
        <v>737</v>
      </c>
      <c r="G570" s="1" t="s">
        <v>738</v>
      </c>
      <c r="H570" s="1" t="s">
        <v>739</v>
      </c>
      <c r="I570" s="1" t="s">
        <v>44</v>
      </c>
      <c r="J570" s="1" t="s">
        <v>63</v>
      </c>
      <c r="K570" s="1">
        <v>5.3334340141476302</v>
      </c>
      <c r="L570" s="2">
        <v>4.6647230320699703E-5</v>
      </c>
      <c r="M570" s="1">
        <v>25.606000000000002</v>
      </c>
      <c r="N570" s="1">
        <v>28</v>
      </c>
      <c r="O570" s="1">
        <v>6</v>
      </c>
      <c r="P570" s="1">
        <v>265</v>
      </c>
      <c r="Q570" s="1">
        <v>6</v>
      </c>
      <c r="R570" s="1">
        <v>268</v>
      </c>
      <c r="S570" s="1">
        <v>28.3</v>
      </c>
      <c r="T570" s="1">
        <v>5.2</v>
      </c>
      <c r="U570" s="1"/>
      <c r="V570" s="1">
        <v>19.259336471557599</v>
      </c>
      <c r="W570" s="1">
        <v>19.1116733551025</v>
      </c>
      <c r="X570" s="1">
        <v>19.311977386474599</v>
      </c>
      <c r="Y570" s="1">
        <v>18.984575271606399</v>
      </c>
      <c r="Z570" s="1">
        <v>18.9163513183594</v>
      </c>
      <c r="AA570" s="1">
        <v>18.980308532714801</v>
      </c>
      <c r="AB570" s="1">
        <v>19.2052211761475</v>
      </c>
      <c r="AC570" s="1">
        <v>18.3472785949707</v>
      </c>
      <c r="AD570" s="1">
        <v>19.0782871246338</v>
      </c>
      <c r="AE570" s="1">
        <v>18.804897308349599</v>
      </c>
      <c r="AF570" s="1">
        <v>18.6121520996094</v>
      </c>
      <c r="AG570" s="1">
        <v>18.519178390502901</v>
      </c>
      <c r="AH570" s="1">
        <v>18.823936462402301</v>
      </c>
      <c r="AI570" s="1">
        <v>18.872804641723601</v>
      </c>
      <c r="AJ570" s="1">
        <v>18.899543762206999</v>
      </c>
      <c r="AK570" s="1">
        <v>18.555824279785199</v>
      </c>
      <c r="AL570" s="1">
        <v>18.548652648925799</v>
      </c>
      <c r="AM570" s="1">
        <v>18.514228820800799</v>
      </c>
      <c r="AN570" s="1">
        <v>18.759630203247099</v>
      </c>
      <c r="AO570" s="1">
        <v>18.856300354003899</v>
      </c>
      <c r="AP570" s="1">
        <v>18.855300903320298</v>
      </c>
      <c r="AQ570" s="1">
        <v>18.560453414916999</v>
      </c>
      <c r="AR570" s="1">
        <v>18.628950119018601</v>
      </c>
      <c r="AS570" s="1">
        <v>18.473403930664102</v>
      </c>
    </row>
    <row r="571" spans="1:45" x14ac:dyDescent="0.2">
      <c r="A571" s="1" t="s">
        <v>44</v>
      </c>
      <c r="B571" s="1">
        <v>3.1663069308848102</v>
      </c>
      <c r="C571" s="1">
        <v>-0.405407587687172</v>
      </c>
      <c r="D571" s="7">
        <f t="shared" si="8"/>
        <v>0.75502295487830673</v>
      </c>
      <c r="E571" s="1" t="s">
        <v>41</v>
      </c>
      <c r="F571" s="1" t="s">
        <v>944</v>
      </c>
      <c r="G571" s="1" t="s">
        <v>945</v>
      </c>
      <c r="H571" s="1" t="s">
        <v>946</v>
      </c>
      <c r="I571" s="1"/>
      <c r="J571" s="1"/>
      <c r="K571" s="1" t="s">
        <v>48</v>
      </c>
      <c r="L571" s="1" t="s">
        <v>48</v>
      </c>
      <c r="M571" s="1">
        <v>12.196999999999999</v>
      </c>
      <c r="N571" s="1">
        <v>6</v>
      </c>
      <c r="O571" s="1">
        <v>3</v>
      </c>
      <c r="P571" s="1">
        <v>196</v>
      </c>
      <c r="Q571" s="1">
        <v>3</v>
      </c>
      <c r="R571" s="1">
        <v>727</v>
      </c>
      <c r="S571" s="1">
        <v>83.5</v>
      </c>
      <c r="T571" s="1">
        <v>6.95</v>
      </c>
      <c r="U571" s="1"/>
      <c r="V571" s="1">
        <v>17.500825881958001</v>
      </c>
      <c r="W571" s="1">
        <v>17.552558898925799</v>
      </c>
      <c r="X571" s="1">
        <v>17.549455642700199</v>
      </c>
      <c r="Y571" s="1">
        <v>16.914991378784201</v>
      </c>
      <c r="Z571" s="1">
        <v>17.262327194213899</v>
      </c>
      <c r="AA571" s="1">
        <v>16.994676589965799</v>
      </c>
      <c r="AB571" s="1">
        <v>17.3084602355957</v>
      </c>
      <c r="AC571" s="1">
        <v>16.155092239379901</v>
      </c>
      <c r="AD571" s="1">
        <v>17.0694904327393</v>
      </c>
      <c r="AE571" s="1">
        <v>16.869970321655298</v>
      </c>
      <c r="AF571" s="1">
        <v>16.815834045410199</v>
      </c>
      <c r="AG571" s="1">
        <v>16.576612472534201</v>
      </c>
      <c r="AH571" s="1">
        <v>17.169376373291001</v>
      </c>
      <c r="AI571" s="1">
        <v>17.2016792297363</v>
      </c>
      <c r="AJ571" s="1">
        <v>17.216016769409201</v>
      </c>
      <c r="AK571" s="1">
        <v>16.990169525146499</v>
      </c>
      <c r="AL571" s="1">
        <v>16.827253341674801</v>
      </c>
      <c r="AM571" s="1">
        <v>16.7148838043213</v>
      </c>
      <c r="AN571" s="1">
        <v>17.055091857910199</v>
      </c>
      <c r="AO571" s="1">
        <v>17.1428527832031</v>
      </c>
      <c r="AP571" s="1">
        <v>17.188673019409201</v>
      </c>
      <c r="AQ571" s="1">
        <v>17.2043151855469</v>
      </c>
      <c r="AR571" s="1">
        <v>17.180070877075199</v>
      </c>
      <c r="AS571" s="1">
        <v>16.9657878875732</v>
      </c>
    </row>
    <row r="572" spans="1:45" x14ac:dyDescent="0.2">
      <c r="A572" s="1"/>
      <c r="B572" s="1">
        <v>0.58242117956325301</v>
      </c>
      <c r="C572" s="1">
        <v>-0.405624389648438</v>
      </c>
      <c r="D572" s="7">
        <f t="shared" si="8"/>
        <v>0.75490950182409289</v>
      </c>
      <c r="E572" s="1" t="s">
        <v>41</v>
      </c>
      <c r="F572" s="1" t="s">
        <v>2345</v>
      </c>
      <c r="G572" s="1" t="s">
        <v>2346</v>
      </c>
      <c r="H572" s="1" t="s">
        <v>2347</v>
      </c>
      <c r="I572" s="1"/>
      <c r="J572" s="1"/>
      <c r="K572" s="1" t="s">
        <v>48</v>
      </c>
      <c r="L572" s="1" t="s">
        <v>48</v>
      </c>
      <c r="M572" s="1">
        <v>9.0690000000000008</v>
      </c>
      <c r="N572" s="1">
        <v>8</v>
      </c>
      <c r="O572" s="1">
        <v>4</v>
      </c>
      <c r="P572" s="1">
        <v>27</v>
      </c>
      <c r="Q572" s="1">
        <v>4</v>
      </c>
      <c r="R572" s="1">
        <v>558</v>
      </c>
      <c r="S572" s="1">
        <v>63.1</v>
      </c>
      <c r="T572" s="1">
        <v>8.32</v>
      </c>
      <c r="U572" s="1"/>
      <c r="V572" s="1">
        <v>16.571243286132798</v>
      </c>
      <c r="W572" s="1">
        <v>16.4081420898438</v>
      </c>
      <c r="X572" s="1">
        <v>16.337078094482401</v>
      </c>
      <c r="Y572" s="1">
        <v>15.597963333129901</v>
      </c>
      <c r="Z572" s="1">
        <v>15.875303268432599</v>
      </c>
      <c r="AA572" s="1">
        <v>15.897047042846699</v>
      </c>
      <c r="AB572" s="1">
        <v>16.428808212280298</v>
      </c>
      <c r="AC572" s="1">
        <v>14.445884704589799</v>
      </c>
      <c r="AD572" s="1">
        <v>15.320473670959499</v>
      </c>
      <c r="AE572" s="1">
        <v>16.0531902313232</v>
      </c>
      <c r="AF572" s="1">
        <v>14.7453393936157</v>
      </c>
      <c r="AG572" s="1">
        <v>15.767014503479</v>
      </c>
      <c r="AH572" s="1">
        <v>15.564878463745099</v>
      </c>
      <c r="AI572" s="1">
        <v>15.308958053588899</v>
      </c>
      <c r="AJ572" s="1">
        <v>15.505796432495099</v>
      </c>
      <c r="AK572" s="1">
        <v>15.991120338439901</v>
      </c>
      <c r="AL572" s="1">
        <v>15.9757232666016</v>
      </c>
      <c r="AM572" s="1">
        <v>15.435336112976101</v>
      </c>
      <c r="AN572" s="1">
        <v>16.030925750732401</v>
      </c>
      <c r="AO572" s="1">
        <v>16.558670043945298</v>
      </c>
      <c r="AP572" s="1">
        <v>15.5099945068359</v>
      </c>
      <c r="AQ572" s="1">
        <v>15.9595756530762</v>
      </c>
      <c r="AR572" s="1">
        <v>15.914526939392101</v>
      </c>
      <c r="AS572" s="1">
        <v>14.748330116271999</v>
      </c>
    </row>
    <row r="573" spans="1:45" x14ac:dyDescent="0.2">
      <c r="A573" s="1"/>
      <c r="B573" s="1">
        <v>1.8939334046385401</v>
      </c>
      <c r="C573" s="1">
        <v>-0.40915298461914101</v>
      </c>
      <c r="D573" s="7">
        <f t="shared" si="8"/>
        <v>0.75306537338488122</v>
      </c>
      <c r="E573" s="1" t="s">
        <v>41</v>
      </c>
      <c r="F573" s="1" t="s">
        <v>1829</v>
      </c>
      <c r="G573" s="1" t="s">
        <v>1830</v>
      </c>
      <c r="H573" s="1" t="s">
        <v>1831</v>
      </c>
      <c r="I573" s="1"/>
      <c r="J573" s="1"/>
      <c r="K573" s="1" t="s">
        <v>48</v>
      </c>
      <c r="L573" s="1" t="s">
        <v>48</v>
      </c>
      <c r="M573" s="1">
        <v>13.37</v>
      </c>
      <c r="N573" s="1">
        <v>5</v>
      </c>
      <c r="O573" s="1">
        <v>4</v>
      </c>
      <c r="P573" s="1">
        <v>51</v>
      </c>
      <c r="Q573" s="1">
        <v>4</v>
      </c>
      <c r="R573" s="1">
        <v>917</v>
      </c>
      <c r="S573" s="1">
        <v>102.3</v>
      </c>
      <c r="T573" s="1">
        <v>6.05</v>
      </c>
      <c r="U573" s="1"/>
      <c r="V573" s="1">
        <v>17.025733947753899</v>
      </c>
      <c r="W573" s="1">
        <v>17.267515182495099</v>
      </c>
      <c r="X573" s="1">
        <v>17.2126579284668</v>
      </c>
      <c r="Y573" s="1">
        <v>16.3514919281006</v>
      </c>
      <c r="Z573" s="1">
        <v>17.1046962738037</v>
      </c>
      <c r="AA573" s="1">
        <v>16.651910781860401</v>
      </c>
      <c r="AB573" s="1">
        <v>16.354320526123001</v>
      </c>
      <c r="AC573" s="1">
        <v>16.165645599365199</v>
      </c>
      <c r="AD573" s="1">
        <v>16.8116779327393</v>
      </c>
      <c r="AE573" s="1">
        <v>16.566249847412099</v>
      </c>
      <c r="AF573" s="1">
        <v>16.579832077026399</v>
      </c>
      <c r="AG573" s="1">
        <v>16.793563842773398</v>
      </c>
      <c r="AH573" s="1">
        <v>16.758867263793899</v>
      </c>
      <c r="AI573" s="1">
        <v>16.943286895751999</v>
      </c>
      <c r="AJ573" s="1">
        <v>16.8436679840088</v>
      </c>
      <c r="AK573" s="1">
        <v>16.470155715942401</v>
      </c>
      <c r="AL573" s="1">
        <v>16.393966674804702</v>
      </c>
      <c r="AM573" s="1">
        <v>16.527845382690401</v>
      </c>
      <c r="AN573" s="1">
        <v>16.7118244171143</v>
      </c>
      <c r="AO573" s="1">
        <v>16.685626983642599</v>
      </c>
      <c r="AP573" s="1">
        <v>16.880996704101602</v>
      </c>
      <c r="AQ573" s="1">
        <v>17.022567749023398</v>
      </c>
      <c r="AR573" s="1">
        <v>17.055643081665</v>
      </c>
      <c r="AS573" s="1">
        <v>16.881435394287099</v>
      </c>
    </row>
    <row r="574" spans="1:45" x14ac:dyDescent="0.2">
      <c r="A574" s="1"/>
      <c r="B574" s="1">
        <v>1.73489575655369</v>
      </c>
      <c r="C574" s="1">
        <v>-0.41069285074869599</v>
      </c>
      <c r="D574" s="7">
        <f t="shared" si="8"/>
        <v>0.7522620149572723</v>
      </c>
      <c r="E574" s="1" t="s">
        <v>41</v>
      </c>
      <c r="F574" s="1" t="s">
        <v>629</v>
      </c>
      <c r="G574" s="1" t="s">
        <v>630</v>
      </c>
      <c r="H574" s="1" t="s">
        <v>631</v>
      </c>
      <c r="I574" s="1"/>
      <c r="J574" s="1"/>
      <c r="K574" s="1" t="s">
        <v>48</v>
      </c>
      <c r="L574" s="1" t="s">
        <v>48</v>
      </c>
      <c r="M574" s="1">
        <v>43.896999999999998</v>
      </c>
      <c r="N574" s="1">
        <v>6</v>
      </c>
      <c r="O574" s="1">
        <v>13</v>
      </c>
      <c r="P574" s="1">
        <v>313</v>
      </c>
      <c r="Q574" s="1">
        <v>8</v>
      </c>
      <c r="R574" s="1">
        <v>2602</v>
      </c>
      <c r="S574" s="1">
        <v>278</v>
      </c>
      <c r="T574" s="1">
        <v>5.73</v>
      </c>
      <c r="U574" s="1"/>
      <c r="V574" s="1">
        <v>17.745176315307599</v>
      </c>
      <c r="W574" s="1">
        <v>17.617139816284201</v>
      </c>
      <c r="X574" s="1">
        <v>17.628593444824201</v>
      </c>
      <c r="Y574" s="1">
        <v>17.545192718505898</v>
      </c>
      <c r="Z574" s="1">
        <v>17.205419540405298</v>
      </c>
      <c r="AA574" s="1">
        <v>17.2222595214844</v>
      </c>
      <c r="AB574" s="1">
        <v>17.579565048217798</v>
      </c>
      <c r="AC574" s="1">
        <v>15.6630353927612</v>
      </c>
      <c r="AD574" s="1">
        <v>17.6435241699219</v>
      </c>
      <c r="AE574" s="1">
        <v>16.7784729003906</v>
      </c>
      <c r="AF574" s="1">
        <v>17.0799350738525</v>
      </c>
      <c r="AG574" s="1">
        <v>16.7637042999268</v>
      </c>
      <c r="AH574" s="1">
        <v>17.149219512939499</v>
      </c>
      <c r="AI574" s="1">
        <v>17.515844345092798</v>
      </c>
      <c r="AJ574" s="1">
        <v>16.927797317504901</v>
      </c>
      <c r="AK574" s="1">
        <v>16.937696456909201</v>
      </c>
      <c r="AL574" s="1">
        <v>16.3143119812012</v>
      </c>
      <c r="AM574" s="1">
        <v>16.491378784179702</v>
      </c>
      <c r="AN574" s="1">
        <v>17.151527404785199</v>
      </c>
      <c r="AO574" s="1">
        <v>17.4503784179688</v>
      </c>
      <c r="AP574" s="1">
        <v>17.156925201416001</v>
      </c>
      <c r="AQ574" s="1">
        <v>17.627944946289102</v>
      </c>
      <c r="AR574" s="1">
        <v>16.918235778808601</v>
      </c>
      <c r="AS574" s="1">
        <v>16.992679595947301</v>
      </c>
    </row>
    <row r="575" spans="1:45" x14ac:dyDescent="0.2">
      <c r="A575" s="1"/>
      <c r="B575" s="1">
        <v>1.8483994051108299</v>
      </c>
      <c r="C575" s="1">
        <v>-0.41183980305989498</v>
      </c>
      <c r="D575" s="7">
        <f t="shared" si="8"/>
        <v>0.75166419923478733</v>
      </c>
      <c r="E575" s="1" t="s">
        <v>41</v>
      </c>
      <c r="F575" s="1" t="s">
        <v>1385</v>
      </c>
      <c r="G575" s="1" t="s">
        <v>1386</v>
      </c>
      <c r="H575" s="1" t="s">
        <v>1387</v>
      </c>
      <c r="I575" s="1" t="s">
        <v>44</v>
      </c>
      <c r="J575" s="1" t="s">
        <v>63</v>
      </c>
      <c r="K575" s="1">
        <v>5.7051615775382496</v>
      </c>
      <c r="L575" s="2">
        <v>3.7617554858934199E-5</v>
      </c>
      <c r="M575" s="1">
        <v>11.324</v>
      </c>
      <c r="N575" s="1">
        <v>7</v>
      </c>
      <c r="O575" s="1">
        <v>3</v>
      </c>
      <c r="P575" s="1">
        <v>110</v>
      </c>
      <c r="Q575" s="1">
        <v>3</v>
      </c>
      <c r="R575" s="1">
        <v>558</v>
      </c>
      <c r="S575" s="1">
        <v>61.4</v>
      </c>
      <c r="T575" s="1">
        <v>7.8</v>
      </c>
      <c r="U575" s="1"/>
      <c r="V575" s="1">
        <v>17.5433025360107</v>
      </c>
      <c r="W575" s="1">
        <v>17.518510818481399</v>
      </c>
      <c r="X575" s="1">
        <v>17.437614440918001</v>
      </c>
      <c r="Y575" s="1">
        <v>16.854618072509801</v>
      </c>
      <c r="Z575" s="1">
        <v>16.921697616577099</v>
      </c>
      <c r="AA575" s="1">
        <v>16.664041519165</v>
      </c>
      <c r="AB575" s="1">
        <v>17.457715988159201</v>
      </c>
      <c r="AC575" s="1">
        <v>16.3040771484375</v>
      </c>
      <c r="AD575" s="1">
        <v>17.324405670166001</v>
      </c>
      <c r="AE575" s="1">
        <v>17.5605068206787</v>
      </c>
      <c r="AF575" s="1">
        <v>17.223346710205099</v>
      </c>
      <c r="AG575" s="1">
        <v>17.2649326324463</v>
      </c>
      <c r="AH575" s="1">
        <v>16.869916915893601</v>
      </c>
      <c r="AI575" s="1">
        <v>16.779537200927699</v>
      </c>
      <c r="AJ575" s="1">
        <v>16.875494003295898</v>
      </c>
      <c r="AK575" s="1">
        <v>15.9578504562378</v>
      </c>
      <c r="AL575" s="1">
        <v>15.8856039047241</v>
      </c>
      <c r="AM575" s="1">
        <v>16.431812286376999</v>
      </c>
      <c r="AN575" s="1">
        <v>16.900894165039102</v>
      </c>
      <c r="AO575" s="1">
        <v>17.1933479309082</v>
      </c>
      <c r="AP575" s="1">
        <v>17.1696662902832</v>
      </c>
      <c r="AQ575" s="1">
        <v>17.1965656280518</v>
      </c>
      <c r="AR575" s="1">
        <v>17.0451145172119</v>
      </c>
      <c r="AS575" s="1">
        <v>16.554426193237301</v>
      </c>
    </row>
    <row r="576" spans="1:45" x14ac:dyDescent="0.2">
      <c r="A576" s="1"/>
      <c r="B576" s="1">
        <v>1.6667623181140201</v>
      </c>
      <c r="C576" s="1">
        <v>-0.41319624582926401</v>
      </c>
      <c r="D576" s="7">
        <f t="shared" si="8"/>
        <v>0.75095780580238813</v>
      </c>
      <c r="E576" s="1" t="s">
        <v>41</v>
      </c>
      <c r="F576" s="1" t="s">
        <v>1703</v>
      </c>
      <c r="G576" s="1" t="s">
        <v>1704</v>
      </c>
      <c r="H576" s="1" t="s">
        <v>1705</v>
      </c>
      <c r="I576" s="1" t="s">
        <v>44</v>
      </c>
      <c r="J576" s="1" t="s">
        <v>45</v>
      </c>
      <c r="K576" s="1">
        <v>4.8285903888223496</v>
      </c>
      <c r="L576" s="2">
        <v>4.9504950495049501E-5</v>
      </c>
      <c r="M576" s="1">
        <v>14.407999999999999</v>
      </c>
      <c r="N576" s="1">
        <v>4</v>
      </c>
      <c r="O576" s="1">
        <v>5</v>
      </c>
      <c r="P576" s="1">
        <v>65</v>
      </c>
      <c r="Q576" s="1">
        <v>5</v>
      </c>
      <c r="R576" s="1">
        <v>1474</v>
      </c>
      <c r="S576" s="1">
        <v>163.19999999999999</v>
      </c>
      <c r="T576" s="1">
        <v>6.46</v>
      </c>
      <c r="U576" s="1"/>
      <c r="V576" s="1">
        <v>15.6647806167603</v>
      </c>
      <c r="W576" s="1">
        <v>15.9578647613525</v>
      </c>
      <c r="X576" s="1">
        <v>16.022991180419901</v>
      </c>
      <c r="Y576" s="1">
        <v>15.4621725082397</v>
      </c>
      <c r="Z576" s="1">
        <v>15.7004203796387</v>
      </c>
      <c r="AA576" s="1">
        <v>15.5835056304932</v>
      </c>
      <c r="AB576" s="1">
        <v>15.675910949706999</v>
      </c>
      <c r="AC576" s="1">
        <v>14.8850660324097</v>
      </c>
      <c r="AD576" s="1">
        <v>15.7641048431396</v>
      </c>
      <c r="AE576" s="1">
        <v>14.928037643432599</v>
      </c>
      <c r="AF576" s="1">
        <v>14.8653116226196</v>
      </c>
      <c r="AG576" s="1">
        <v>14.759168624877899</v>
      </c>
      <c r="AH576" s="1">
        <v>14.914624214172401</v>
      </c>
      <c r="AI576" s="1">
        <v>15.153613090515099</v>
      </c>
      <c r="AJ576" s="1">
        <v>15.131364822387701</v>
      </c>
      <c r="AK576" s="1">
        <v>14.559292793273899</v>
      </c>
      <c r="AL576" s="1">
        <v>14.4231052398682</v>
      </c>
      <c r="AM576" s="1">
        <v>14.965893745422401</v>
      </c>
      <c r="AN576" s="1">
        <v>15.491381645202599</v>
      </c>
      <c r="AO576" s="1">
        <v>15.419974327087401</v>
      </c>
      <c r="AP576" s="1">
        <v>15.494691848754901</v>
      </c>
      <c r="AQ576" s="1">
        <v>15.3502912521362</v>
      </c>
      <c r="AR576" s="1">
        <v>15.4681549072266</v>
      </c>
      <c r="AS576" s="1">
        <v>14.9069318771362</v>
      </c>
    </row>
    <row r="577" spans="1:45" x14ac:dyDescent="0.2">
      <c r="A577" s="1"/>
      <c r="B577" s="1">
        <v>1.4326642988858</v>
      </c>
      <c r="C577" s="1">
        <v>-0.418347040812176</v>
      </c>
      <c r="D577" s="7">
        <f t="shared" si="8"/>
        <v>0.74828147236721931</v>
      </c>
      <c r="E577" s="1" t="s">
        <v>41</v>
      </c>
      <c r="F577" s="1" t="s">
        <v>2201</v>
      </c>
      <c r="G577" s="1" t="s">
        <v>2202</v>
      </c>
      <c r="H577" s="1" t="s">
        <v>2203</v>
      </c>
      <c r="I577" s="1" t="s">
        <v>44</v>
      </c>
      <c r="J577" s="1" t="s">
        <v>63</v>
      </c>
      <c r="K577" s="1">
        <v>3.9011967951581199</v>
      </c>
      <c r="L577" s="1">
        <v>1.3438735177865601E-4</v>
      </c>
      <c r="M577" s="1">
        <v>8.0399999999999991</v>
      </c>
      <c r="N577" s="1">
        <v>16</v>
      </c>
      <c r="O577" s="1">
        <v>3</v>
      </c>
      <c r="P577" s="1">
        <v>33</v>
      </c>
      <c r="Q577" s="1">
        <v>3</v>
      </c>
      <c r="R577" s="1">
        <v>206</v>
      </c>
      <c r="S577" s="1">
        <v>23</v>
      </c>
      <c r="T577" s="1">
        <v>5.24</v>
      </c>
      <c r="U577" s="1"/>
      <c r="V577" s="1">
        <v>19.6290378570557</v>
      </c>
      <c r="W577" s="1">
        <v>19.244684219360401</v>
      </c>
      <c r="X577" s="1">
        <v>19.2070713043213</v>
      </c>
      <c r="Y577" s="1">
        <v>18.8837566375732</v>
      </c>
      <c r="Z577" s="1">
        <v>18.9135417938232</v>
      </c>
      <c r="AA577" s="1">
        <v>18.875318527221701</v>
      </c>
      <c r="AB577" s="1">
        <v>19.2063999176025</v>
      </c>
      <c r="AC577" s="1">
        <v>18.633337020873999</v>
      </c>
      <c r="AD577" s="1">
        <v>19.170211791992202</v>
      </c>
      <c r="AE577" s="1">
        <v>19.085025787353501</v>
      </c>
      <c r="AF577" s="1">
        <v>19.120603561401399</v>
      </c>
      <c r="AG577" s="1">
        <v>18.762901306152301</v>
      </c>
      <c r="AH577" s="1">
        <v>19.128757476806602</v>
      </c>
      <c r="AI577" s="1">
        <v>19.150661468505898</v>
      </c>
      <c r="AJ577" s="1">
        <v>19.134086608886701</v>
      </c>
      <c r="AK577" s="1">
        <v>18.565160751342798</v>
      </c>
      <c r="AL577" s="1">
        <v>18.4978122711182</v>
      </c>
      <c r="AM577" s="1">
        <v>18.591098785400401</v>
      </c>
      <c r="AN577" s="1">
        <v>18.910882949829102</v>
      </c>
      <c r="AO577" s="1">
        <v>18.9481506347656</v>
      </c>
      <c r="AP577" s="1">
        <v>18.966718673706101</v>
      </c>
      <c r="AQ577" s="1">
        <v>18.975305557251001</v>
      </c>
      <c r="AR577" s="1">
        <v>19.0172729492188</v>
      </c>
      <c r="AS577" s="1">
        <v>18.811767578125</v>
      </c>
    </row>
    <row r="578" spans="1:45" x14ac:dyDescent="0.2">
      <c r="A578" s="1"/>
      <c r="B578" s="1">
        <v>1.04776064797492</v>
      </c>
      <c r="C578" s="1">
        <v>-0.41838296254475998</v>
      </c>
      <c r="D578" s="7">
        <f t="shared" ref="D578:D641" si="9">2^C578</f>
        <v>0.74826284110312602</v>
      </c>
      <c r="E578" s="1" t="s">
        <v>41</v>
      </c>
      <c r="F578" s="1" t="s">
        <v>3022</v>
      </c>
      <c r="G578" s="1" t="s">
        <v>3023</v>
      </c>
      <c r="H578" s="1" t="s">
        <v>3024</v>
      </c>
      <c r="I578" s="1" t="s">
        <v>44</v>
      </c>
      <c r="J578" s="1" t="s">
        <v>63</v>
      </c>
      <c r="K578" s="1">
        <v>3.0747036352218799</v>
      </c>
      <c r="L578" s="1">
        <v>4.6982055464926599E-4</v>
      </c>
      <c r="M578" s="1">
        <v>4.4749999999999996</v>
      </c>
      <c r="N578" s="1">
        <v>5</v>
      </c>
      <c r="O578" s="1">
        <v>2</v>
      </c>
      <c r="P578" s="1">
        <v>5</v>
      </c>
      <c r="Q578" s="1">
        <v>2</v>
      </c>
      <c r="R578" s="1">
        <v>520</v>
      </c>
      <c r="S578" s="1">
        <v>57.3</v>
      </c>
      <c r="T578" s="1">
        <v>5.41</v>
      </c>
      <c r="U578" s="1"/>
      <c r="V578" s="1">
        <v>16.2344970703125</v>
      </c>
      <c r="W578" s="1">
        <v>15.6343326568604</v>
      </c>
      <c r="X578" s="1">
        <v>16.078956604003899</v>
      </c>
      <c r="Y578" s="1">
        <v>16.3890476226807</v>
      </c>
      <c r="Z578" s="1">
        <v>16.161394119262699</v>
      </c>
      <c r="AA578" s="1">
        <v>16.0780124664307</v>
      </c>
      <c r="AB578" s="1">
        <v>16.050420761108398</v>
      </c>
      <c r="AC578" s="1">
        <v>14.6832389831543</v>
      </c>
      <c r="AD578" s="1">
        <v>15.666882514953601</v>
      </c>
      <c r="AE578" s="1">
        <v>15.9023323059082</v>
      </c>
      <c r="AF578" s="1">
        <v>15.7357082366943</v>
      </c>
      <c r="AG578" s="1">
        <v>15.6105346679688</v>
      </c>
      <c r="AH578" s="1">
        <v>15.743731498718301</v>
      </c>
      <c r="AI578" s="1">
        <v>15.847898483276399</v>
      </c>
      <c r="AJ578" s="1">
        <v>15.610225677490201</v>
      </c>
      <c r="AK578" s="1">
        <v>15.5809488296509</v>
      </c>
      <c r="AL578" s="1">
        <v>15.391773223876999</v>
      </c>
      <c r="AM578" s="1">
        <v>15.574179649353001</v>
      </c>
      <c r="AN578" s="1">
        <v>15.570731163024901</v>
      </c>
      <c r="AO578" s="1">
        <v>15.6533098220825</v>
      </c>
      <c r="AP578" s="1">
        <v>15.468596458435099</v>
      </c>
      <c r="AQ578" s="1">
        <v>15.692574501037599</v>
      </c>
      <c r="AR578" s="1">
        <v>15.671201705932599</v>
      </c>
      <c r="AS578" s="1">
        <v>14.8626489639282</v>
      </c>
    </row>
    <row r="579" spans="1:45" x14ac:dyDescent="0.2">
      <c r="A579" s="1"/>
      <c r="B579" s="1">
        <v>1.1784124068925499</v>
      </c>
      <c r="C579" s="1">
        <v>-0.42340850830078097</v>
      </c>
      <c r="D579" s="7">
        <f t="shared" si="9"/>
        <v>0.74566084482705375</v>
      </c>
      <c r="E579" s="1" t="s">
        <v>41</v>
      </c>
      <c r="F579" s="1" t="s">
        <v>1460</v>
      </c>
      <c r="G579" s="1" t="s">
        <v>1461</v>
      </c>
      <c r="H579" s="1" t="s">
        <v>1462</v>
      </c>
      <c r="I579" s="1"/>
      <c r="J579" s="1"/>
      <c r="K579" s="1" t="s">
        <v>48</v>
      </c>
      <c r="L579" s="1" t="s">
        <v>48</v>
      </c>
      <c r="M579" s="1">
        <v>15.813000000000001</v>
      </c>
      <c r="N579" s="1">
        <v>12</v>
      </c>
      <c r="O579" s="1">
        <v>6</v>
      </c>
      <c r="P579" s="1">
        <v>98</v>
      </c>
      <c r="Q579" s="1">
        <v>6</v>
      </c>
      <c r="R579" s="1">
        <v>501</v>
      </c>
      <c r="S579" s="1">
        <v>57.1</v>
      </c>
      <c r="T579" s="1">
        <v>6.55</v>
      </c>
      <c r="U579" s="1"/>
      <c r="V579" s="1">
        <v>17.6400337219238</v>
      </c>
      <c r="W579" s="1">
        <v>18.118829727172901</v>
      </c>
      <c r="X579" s="1">
        <v>18.1619663238525</v>
      </c>
      <c r="Y579" s="1">
        <v>17.424755096435501</v>
      </c>
      <c r="Z579" s="1">
        <v>17.401584625244102</v>
      </c>
      <c r="AA579" s="1">
        <v>17.517835617065401</v>
      </c>
      <c r="AB579" s="1">
        <v>17.5051593780518</v>
      </c>
      <c r="AC579" s="1">
        <v>16.510093688964801</v>
      </c>
      <c r="AD579" s="1">
        <v>17.511793136596701</v>
      </c>
      <c r="AE579" s="1">
        <v>17.376708984375</v>
      </c>
      <c r="AF579" s="1">
        <v>17.120872497558601</v>
      </c>
      <c r="AG579" s="1">
        <v>17.0593662261963</v>
      </c>
      <c r="AH579" s="1">
        <v>17.204902648925799</v>
      </c>
      <c r="AI579" s="1">
        <v>17.397365570068398</v>
      </c>
      <c r="AJ579" s="1">
        <v>17.3165473937988</v>
      </c>
      <c r="AK579" s="1">
        <v>17.0584716796875</v>
      </c>
      <c r="AL579" s="1">
        <v>17.125659942626999</v>
      </c>
      <c r="AM579" s="1">
        <v>17.313301086425799</v>
      </c>
      <c r="AN579" s="1">
        <v>17.5109539031982</v>
      </c>
      <c r="AO579" s="1">
        <v>17.546644210815401</v>
      </c>
      <c r="AP579" s="1">
        <v>17.5930061340332</v>
      </c>
      <c r="AQ579" s="1">
        <v>17.687973022460898</v>
      </c>
      <c r="AR579" s="1">
        <v>17.574855804443398</v>
      </c>
      <c r="AS579" s="1">
        <v>17.1094856262207</v>
      </c>
    </row>
    <row r="580" spans="1:45" x14ac:dyDescent="0.2">
      <c r="A580" s="1" t="s">
        <v>44</v>
      </c>
      <c r="B580" s="1">
        <v>2.3772887479567899</v>
      </c>
      <c r="C580" s="1">
        <v>-0.42643356323242199</v>
      </c>
      <c r="D580" s="7">
        <f t="shared" si="9"/>
        <v>0.74409897502396716</v>
      </c>
      <c r="E580" s="1" t="s">
        <v>41</v>
      </c>
      <c r="F580" s="1" t="s">
        <v>341</v>
      </c>
      <c r="G580" s="1" t="s">
        <v>342</v>
      </c>
      <c r="H580" s="1" t="s">
        <v>343</v>
      </c>
      <c r="I580" s="1" t="s">
        <v>44</v>
      </c>
      <c r="J580" s="1" t="s">
        <v>63</v>
      </c>
      <c r="K580" s="1">
        <v>8.0226498531434096</v>
      </c>
      <c r="L580" s="1">
        <v>0</v>
      </c>
      <c r="M580" s="1">
        <v>66.991</v>
      </c>
      <c r="N580" s="1">
        <v>45</v>
      </c>
      <c r="O580" s="1">
        <v>9</v>
      </c>
      <c r="P580" s="1">
        <v>586</v>
      </c>
      <c r="Q580" s="1">
        <v>9</v>
      </c>
      <c r="R580" s="1">
        <v>303</v>
      </c>
      <c r="S580" s="1">
        <v>33.799999999999997</v>
      </c>
      <c r="T580" s="1">
        <v>6.74</v>
      </c>
      <c r="U580" s="1"/>
      <c r="V580" s="1">
        <v>20.860603332519499</v>
      </c>
      <c r="W580" s="1">
        <v>20.7018337249756</v>
      </c>
      <c r="X580" s="1">
        <v>20.6245231628418</v>
      </c>
      <c r="Y580" s="1">
        <v>19.856330871581999</v>
      </c>
      <c r="Z580" s="1">
        <v>19.9432468414307</v>
      </c>
      <c r="AA580" s="1">
        <v>20.076736450195298</v>
      </c>
      <c r="AB580" s="1">
        <v>20.719718933105501</v>
      </c>
      <c r="AC580" s="1">
        <v>20.0149822235107</v>
      </c>
      <c r="AD580" s="1">
        <v>20.5553169250488</v>
      </c>
      <c r="AE580" s="1">
        <v>20.122840881347699</v>
      </c>
      <c r="AF580" s="1">
        <v>20.0618896484375</v>
      </c>
      <c r="AG580" s="1">
        <v>20.039047241210898</v>
      </c>
      <c r="AH580" s="1">
        <v>19.960912704467798</v>
      </c>
      <c r="AI580" s="1">
        <v>20.1192817687988</v>
      </c>
      <c r="AJ580" s="1">
        <v>20.118587493896499</v>
      </c>
      <c r="AK580" s="1">
        <v>19.409360885620099</v>
      </c>
      <c r="AL580" s="1">
        <v>19.414941787719702</v>
      </c>
      <c r="AM580" s="1">
        <v>19.538511276245099</v>
      </c>
      <c r="AN580" s="1">
        <v>20.261425018310501</v>
      </c>
      <c r="AO580" s="1">
        <v>20.315818786621101</v>
      </c>
      <c r="AP580" s="1">
        <v>20.330415725708001</v>
      </c>
      <c r="AQ580" s="1">
        <v>20.346925735473601</v>
      </c>
      <c r="AR580" s="1">
        <v>20.378738403320298</v>
      </c>
      <c r="AS580" s="1">
        <v>19.994693756103501</v>
      </c>
    </row>
    <row r="581" spans="1:45" x14ac:dyDescent="0.2">
      <c r="A581" s="1" t="s">
        <v>44</v>
      </c>
      <c r="B581" s="1">
        <v>1.8690049680921299</v>
      </c>
      <c r="C581" s="1">
        <v>-0.42836062113444101</v>
      </c>
      <c r="D581" s="7">
        <f t="shared" si="9"/>
        <v>0.7431057196749502</v>
      </c>
      <c r="E581" s="1" t="s">
        <v>41</v>
      </c>
      <c r="F581" s="1" t="s">
        <v>1646</v>
      </c>
      <c r="G581" s="1" t="s">
        <v>1647</v>
      </c>
      <c r="H581" s="1" t="s">
        <v>1648</v>
      </c>
      <c r="I581" s="1"/>
      <c r="J581" s="1"/>
      <c r="K581" s="1" t="s">
        <v>48</v>
      </c>
      <c r="L581" s="1" t="s">
        <v>48</v>
      </c>
      <c r="M581" s="1">
        <v>10.54</v>
      </c>
      <c r="N581" s="1">
        <v>4</v>
      </c>
      <c r="O581" s="1">
        <v>4</v>
      </c>
      <c r="P581" s="1">
        <v>72</v>
      </c>
      <c r="Q581" s="1">
        <v>4</v>
      </c>
      <c r="R581" s="1">
        <v>1042</v>
      </c>
      <c r="S581" s="1">
        <v>114.7</v>
      </c>
      <c r="T581" s="1">
        <v>5.34</v>
      </c>
      <c r="U581" s="1"/>
      <c r="V581" s="1">
        <v>17.408491134643601</v>
      </c>
      <c r="W581" s="1">
        <v>17.411909103393601</v>
      </c>
      <c r="X581" s="1">
        <v>17.591991424560501</v>
      </c>
      <c r="Y581" s="1">
        <v>16.970043182373001</v>
      </c>
      <c r="Z581" s="1">
        <v>17.140762329101602</v>
      </c>
      <c r="AA581" s="1">
        <v>17.063226699829102</v>
      </c>
      <c r="AB581" s="1">
        <v>17.114931106567401</v>
      </c>
      <c r="AC581" s="1">
        <v>16.224470138549801</v>
      </c>
      <c r="AD581" s="1">
        <v>17.200397491455099</v>
      </c>
      <c r="AE581" s="1">
        <v>16.921535491943398</v>
      </c>
      <c r="AF581" s="1">
        <v>16.610776901245099</v>
      </c>
      <c r="AG581" s="1">
        <v>16.480491638183601</v>
      </c>
      <c r="AH581" s="1">
        <v>17.047386169433601</v>
      </c>
      <c r="AI581" s="1">
        <v>17.304052352905298</v>
      </c>
      <c r="AJ581" s="1">
        <v>17.1353759765625</v>
      </c>
      <c r="AK581" s="1">
        <v>16.869670867919901</v>
      </c>
      <c r="AL581" s="1">
        <v>16.9131679534912</v>
      </c>
      <c r="AM581" s="1">
        <v>16.556238174438501</v>
      </c>
      <c r="AN581" s="1">
        <v>16.8861083984375</v>
      </c>
      <c r="AO581" s="1">
        <v>17.1608695983887</v>
      </c>
      <c r="AP581" s="1">
        <v>17.0803318023682</v>
      </c>
      <c r="AQ581" s="1">
        <v>17.161941528320298</v>
      </c>
      <c r="AR581" s="1">
        <v>17.2028293609619</v>
      </c>
      <c r="AS581" s="1">
        <v>16.6997184753418</v>
      </c>
    </row>
    <row r="582" spans="1:45" x14ac:dyDescent="0.2">
      <c r="A582" s="1" t="s">
        <v>44</v>
      </c>
      <c r="B582" s="1">
        <v>1.9998011842187899</v>
      </c>
      <c r="C582" s="1">
        <v>-0.43109639485677098</v>
      </c>
      <c r="D582" s="7">
        <f t="shared" si="9"/>
        <v>0.74169790810863345</v>
      </c>
      <c r="E582" s="1" t="s">
        <v>41</v>
      </c>
      <c r="F582" s="1" t="s">
        <v>2417</v>
      </c>
      <c r="G582" s="1" t="s">
        <v>2418</v>
      </c>
      <c r="H582" s="1" t="s">
        <v>2419</v>
      </c>
      <c r="I582" s="1" t="s">
        <v>44</v>
      </c>
      <c r="J582" s="1" t="s">
        <v>63</v>
      </c>
      <c r="K582" s="1">
        <v>2.67874102544513</v>
      </c>
      <c r="L582" s="1">
        <v>9.5267175572519096E-4</v>
      </c>
      <c r="M582" s="1">
        <v>3.39</v>
      </c>
      <c r="N582" s="1">
        <v>5</v>
      </c>
      <c r="O582" s="1">
        <v>1</v>
      </c>
      <c r="P582" s="1">
        <v>24</v>
      </c>
      <c r="Q582" s="1">
        <v>1</v>
      </c>
      <c r="R582" s="1">
        <v>224</v>
      </c>
      <c r="S582" s="1">
        <v>25.2</v>
      </c>
      <c r="T582" s="1">
        <v>4.92</v>
      </c>
      <c r="U582" s="1"/>
      <c r="V582" s="1">
        <v>15.833315849304199</v>
      </c>
      <c r="W582" s="1">
        <v>15.718365669250501</v>
      </c>
      <c r="X582" s="1">
        <v>15.6220560073853</v>
      </c>
      <c r="Y582" s="1">
        <v>15.169369697570801</v>
      </c>
      <c r="Z582" s="1">
        <v>14.9834909439087</v>
      </c>
      <c r="AA582" s="1">
        <v>15.1754903793335</v>
      </c>
      <c r="AB582" s="1">
        <v>15.489606857299799</v>
      </c>
      <c r="AC582" s="1">
        <v>14.754920959472701</v>
      </c>
      <c r="AD582" s="1">
        <v>15.1870059967041</v>
      </c>
      <c r="AE582" s="1">
        <v>14.952672958374</v>
      </c>
      <c r="AF582" s="1">
        <v>15.0506591796875</v>
      </c>
      <c r="AG582" s="1">
        <v>14.840461730956999</v>
      </c>
      <c r="AH582" s="1">
        <v>14.8836402893066</v>
      </c>
      <c r="AI582" s="1">
        <v>14.763120651245099</v>
      </c>
      <c r="AJ582" s="1">
        <v>14.825572013855</v>
      </c>
      <c r="AK582" s="1">
        <v>14.913693428039601</v>
      </c>
      <c r="AL582" s="1">
        <v>14.8038034439087</v>
      </c>
      <c r="AM582" s="1">
        <v>14.8198089599609</v>
      </c>
      <c r="AN582" s="1">
        <v>15.2639722824097</v>
      </c>
      <c r="AO582" s="1">
        <v>15.187952041626</v>
      </c>
      <c r="AP582" s="1">
        <v>15.428524017334</v>
      </c>
      <c r="AQ582" s="1">
        <v>15.3164663314819</v>
      </c>
      <c r="AR582" s="1">
        <v>15.5317831039429</v>
      </c>
      <c r="AS582" s="1">
        <v>15.090313911438001</v>
      </c>
    </row>
    <row r="583" spans="1:45" x14ac:dyDescent="0.2">
      <c r="A583" s="1" t="s">
        <v>44</v>
      </c>
      <c r="B583" s="1">
        <v>2.5575653639707001</v>
      </c>
      <c r="C583" s="1">
        <v>-0.43132400512695301</v>
      </c>
      <c r="D583" s="7">
        <f t="shared" si="9"/>
        <v>0.74158090157559664</v>
      </c>
      <c r="E583" s="1" t="s">
        <v>41</v>
      </c>
      <c r="F583" s="1" t="s">
        <v>1175</v>
      </c>
      <c r="G583" s="1" t="s">
        <v>1176</v>
      </c>
      <c r="H583" s="1" t="s">
        <v>1177</v>
      </c>
      <c r="I583" s="1" t="s">
        <v>44</v>
      </c>
      <c r="J583" s="1" t="s">
        <v>63</v>
      </c>
      <c r="K583" s="1">
        <v>3.9993486467161801</v>
      </c>
      <c r="L583" s="1">
        <v>1.2096774193548401E-4</v>
      </c>
      <c r="M583" s="1">
        <v>8.9979999999999993</v>
      </c>
      <c r="N583" s="1">
        <v>8</v>
      </c>
      <c r="O583" s="1">
        <v>3</v>
      </c>
      <c r="P583" s="1">
        <v>147</v>
      </c>
      <c r="Q583" s="1">
        <v>3</v>
      </c>
      <c r="R583" s="1">
        <v>572</v>
      </c>
      <c r="S583" s="1">
        <v>63.9</v>
      </c>
      <c r="T583" s="1">
        <v>6.64</v>
      </c>
      <c r="U583" s="1"/>
      <c r="V583" s="1">
        <v>19.738664627075199</v>
      </c>
      <c r="W583" s="1">
        <v>19.8679294586182</v>
      </c>
      <c r="X583" s="1">
        <v>19.655870437622099</v>
      </c>
      <c r="Y583" s="1">
        <v>19.325086593627901</v>
      </c>
      <c r="Z583" s="1">
        <v>19.458997726440401</v>
      </c>
      <c r="AA583" s="1">
        <v>19.443040847778299</v>
      </c>
      <c r="AB583" s="1">
        <v>19.616350173950199</v>
      </c>
      <c r="AC583" s="1">
        <v>18.5700874328613</v>
      </c>
      <c r="AD583" s="1">
        <v>19.4861030578613</v>
      </c>
      <c r="AE583" s="1">
        <v>19.109727859497099</v>
      </c>
      <c r="AF583" s="1">
        <v>18.658302307128899</v>
      </c>
      <c r="AG583" s="1">
        <v>18.682073593139599</v>
      </c>
      <c r="AH583" s="1">
        <v>19.274065017700199</v>
      </c>
      <c r="AI583" s="1">
        <v>19.3571453094482</v>
      </c>
      <c r="AJ583" s="1">
        <v>19.422599792480501</v>
      </c>
      <c r="AK583" s="1">
        <v>19.011817932128899</v>
      </c>
      <c r="AL583" s="1">
        <v>19.106874465942401</v>
      </c>
      <c r="AM583" s="1">
        <v>19.110794067382798</v>
      </c>
      <c r="AN583" s="1">
        <v>19.2914218902588</v>
      </c>
      <c r="AO583" s="1">
        <v>19.365900039672901</v>
      </c>
      <c r="AP583" s="1">
        <v>19.311170578002901</v>
      </c>
      <c r="AQ583" s="1">
        <v>19.444095611572301</v>
      </c>
      <c r="AR583" s="1">
        <v>19.5222358703613</v>
      </c>
      <c r="AS583" s="1">
        <v>19.245681762695298</v>
      </c>
    </row>
    <row r="584" spans="1:45" x14ac:dyDescent="0.2">
      <c r="A584" s="1" t="s">
        <v>44</v>
      </c>
      <c r="B584" s="1">
        <v>3.5931938382706701</v>
      </c>
      <c r="C584" s="1">
        <v>-0.43151601155598801</v>
      </c>
      <c r="D584" s="7">
        <f t="shared" si="9"/>
        <v>0.74148221209375953</v>
      </c>
      <c r="E584" s="1" t="s">
        <v>41</v>
      </c>
      <c r="F584" s="1" t="s">
        <v>89</v>
      </c>
      <c r="G584" s="1" t="s">
        <v>90</v>
      </c>
      <c r="H584" s="1" t="s">
        <v>91</v>
      </c>
      <c r="I584" s="1" t="s">
        <v>44</v>
      </c>
      <c r="J584" s="1" t="s">
        <v>63</v>
      </c>
      <c r="K584" s="1">
        <v>7.3494116597727901</v>
      </c>
      <c r="L584" s="2">
        <v>5.6872037914691901E-5</v>
      </c>
      <c r="M584" s="1">
        <v>199.697</v>
      </c>
      <c r="N584" s="1">
        <v>58</v>
      </c>
      <c r="O584" s="1">
        <v>17</v>
      </c>
      <c r="P584" s="1">
        <v>2964</v>
      </c>
      <c r="Q584" s="1">
        <v>3</v>
      </c>
      <c r="R584" s="1">
        <v>444</v>
      </c>
      <c r="S584" s="1">
        <v>49.6</v>
      </c>
      <c r="T584" s="1">
        <v>4.8899999999999997</v>
      </c>
      <c r="U584" s="1"/>
      <c r="V584" s="1">
        <v>21.204521179199201</v>
      </c>
      <c r="W584" s="1">
        <v>21.188961029052699</v>
      </c>
      <c r="X584" s="1">
        <v>21.2309875488281</v>
      </c>
      <c r="Y584" s="1">
        <v>20.4634685516357</v>
      </c>
      <c r="Z584" s="1">
        <v>20.515445709228501</v>
      </c>
      <c r="AA584" s="1">
        <v>20.602821350097699</v>
      </c>
      <c r="AB584" s="1">
        <v>21.296344757080099</v>
      </c>
      <c r="AC584" s="1">
        <v>20.429508209228501</v>
      </c>
      <c r="AD584" s="1">
        <v>21.277238845825199</v>
      </c>
      <c r="AE584" s="1">
        <v>20.823604583740199</v>
      </c>
      <c r="AF584" s="1">
        <v>20.4061489105225</v>
      </c>
      <c r="AG584" s="1">
        <v>20.410129547119102</v>
      </c>
      <c r="AH584" s="1">
        <v>20.582393646240199</v>
      </c>
      <c r="AI584" s="1">
        <v>20.755109786987301</v>
      </c>
      <c r="AJ584" s="1">
        <v>20.746217727661101</v>
      </c>
      <c r="AK584" s="1">
        <v>20.377273559570298</v>
      </c>
      <c r="AL584" s="1">
        <v>20.342365264892599</v>
      </c>
      <c r="AM584" s="1">
        <v>20.418561935424801</v>
      </c>
      <c r="AN584" s="1">
        <v>20.7132244110107</v>
      </c>
      <c r="AO584" s="1">
        <v>20.7923488616943</v>
      </c>
      <c r="AP584" s="1">
        <v>20.824348449706999</v>
      </c>
      <c r="AQ584" s="1">
        <v>20.787399291992202</v>
      </c>
      <c r="AR584" s="1">
        <v>20.866113662719702</v>
      </c>
      <c r="AS584" s="1">
        <v>20.4520053863525</v>
      </c>
    </row>
    <row r="585" spans="1:45" x14ac:dyDescent="0.2">
      <c r="A585" s="1" t="s">
        <v>44</v>
      </c>
      <c r="B585" s="1">
        <v>1.9614894434060199</v>
      </c>
      <c r="C585" s="1">
        <v>-0.43199602762858202</v>
      </c>
      <c r="D585" s="7">
        <f t="shared" si="9"/>
        <v>0.74123554584476259</v>
      </c>
      <c r="E585" s="1" t="s">
        <v>41</v>
      </c>
      <c r="F585" s="1" t="s">
        <v>1007</v>
      </c>
      <c r="G585" s="1" t="s">
        <v>1008</v>
      </c>
      <c r="H585" s="1" t="s">
        <v>1009</v>
      </c>
      <c r="I585" s="1" t="s">
        <v>44</v>
      </c>
      <c r="J585" s="1" t="s">
        <v>63</v>
      </c>
      <c r="K585" s="1">
        <v>2.3002955738455002</v>
      </c>
      <c r="L585" s="1">
        <v>2.1730496453900702E-3</v>
      </c>
      <c r="M585" s="1">
        <v>15.372999999999999</v>
      </c>
      <c r="N585" s="1">
        <v>11</v>
      </c>
      <c r="O585" s="1">
        <v>4</v>
      </c>
      <c r="P585" s="1">
        <v>183</v>
      </c>
      <c r="Q585" s="1">
        <v>4</v>
      </c>
      <c r="R585" s="1">
        <v>399</v>
      </c>
      <c r="S585" s="1">
        <v>45.3</v>
      </c>
      <c r="T585" s="1">
        <v>7.75</v>
      </c>
      <c r="U585" s="1"/>
      <c r="V585" s="1">
        <v>18.813299179077099</v>
      </c>
      <c r="W585" s="1">
        <v>18.639772415161101</v>
      </c>
      <c r="X585" s="1">
        <v>18.5155143737793</v>
      </c>
      <c r="Y585" s="1">
        <v>17.974723815918001</v>
      </c>
      <c r="Z585" s="1">
        <v>17.999254226684599</v>
      </c>
      <c r="AA585" s="1">
        <v>18.2839164733887</v>
      </c>
      <c r="AB585" s="1">
        <v>18.374891281127901</v>
      </c>
      <c r="AC585" s="1">
        <v>17.606325149536101</v>
      </c>
      <c r="AD585" s="1">
        <v>18.199071884155298</v>
      </c>
      <c r="AE585" s="1">
        <v>18.172988891601602</v>
      </c>
      <c r="AF585" s="1">
        <v>18.069526672363299</v>
      </c>
      <c r="AG585" s="1">
        <v>18.0459384918213</v>
      </c>
      <c r="AH585" s="1">
        <v>18.096511840820298</v>
      </c>
      <c r="AI585" s="1">
        <v>18.345270156860401</v>
      </c>
      <c r="AJ585" s="1">
        <v>18.195909500122099</v>
      </c>
      <c r="AK585" s="1">
        <v>17.847021102905298</v>
      </c>
      <c r="AL585" s="1">
        <v>17.901300430297901</v>
      </c>
      <c r="AM585" s="1">
        <v>17.8116245269775</v>
      </c>
      <c r="AN585" s="1">
        <v>18.149408340454102</v>
      </c>
      <c r="AO585" s="1">
        <v>18.296751022338899</v>
      </c>
      <c r="AP585" s="1">
        <v>18.226438522338899</v>
      </c>
      <c r="AQ585" s="1">
        <v>18.184247970581101</v>
      </c>
      <c r="AR585" s="1">
        <v>18.189659118652301</v>
      </c>
      <c r="AS585" s="1">
        <v>17.925731658935501</v>
      </c>
    </row>
    <row r="586" spans="1:45" x14ac:dyDescent="0.2">
      <c r="A586" s="1"/>
      <c r="B586" s="1">
        <v>0.33392381104582097</v>
      </c>
      <c r="C586" s="1">
        <v>-0.43231995900472098</v>
      </c>
      <c r="D586" s="7">
        <f t="shared" si="9"/>
        <v>0.74106913333936153</v>
      </c>
      <c r="E586" s="1" t="s">
        <v>41</v>
      </c>
      <c r="F586" s="1" t="s">
        <v>2294</v>
      </c>
      <c r="G586" s="1" t="s">
        <v>2295</v>
      </c>
      <c r="H586" s="1" t="s">
        <v>2296</v>
      </c>
      <c r="I586" s="1" t="s">
        <v>44</v>
      </c>
      <c r="J586" s="1" t="s">
        <v>63</v>
      </c>
      <c r="K586" s="1">
        <v>2.96810242720835</v>
      </c>
      <c r="L586" s="1">
        <v>5.4019292604501595E-4</v>
      </c>
      <c r="M586" s="1">
        <v>7.18</v>
      </c>
      <c r="N586" s="1">
        <v>7</v>
      </c>
      <c r="O586" s="1">
        <v>2</v>
      </c>
      <c r="P586" s="1">
        <v>29</v>
      </c>
      <c r="Q586" s="1">
        <v>2</v>
      </c>
      <c r="R586" s="1">
        <v>564</v>
      </c>
      <c r="S586" s="1">
        <v>62.3</v>
      </c>
      <c r="T586" s="1">
        <v>6.99</v>
      </c>
      <c r="U586" s="1"/>
      <c r="V586" s="1">
        <v>16.352127075195298</v>
      </c>
      <c r="W586" s="1">
        <v>16.894098281860401</v>
      </c>
      <c r="X586" s="1">
        <v>15.4184789657593</v>
      </c>
      <c r="Y586" s="1">
        <v>14.8599309921265</v>
      </c>
      <c r="Z586" s="1">
        <v>14.706616401672401</v>
      </c>
      <c r="AA586" s="1">
        <v>14.857658386230501</v>
      </c>
      <c r="AB586" s="1">
        <v>15.2644300460815</v>
      </c>
      <c r="AC586" s="1">
        <v>14.621839523315399</v>
      </c>
      <c r="AD586" s="1">
        <v>16.9963493347168</v>
      </c>
      <c r="AE586" s="1">
        <v>14.8154602050781</v>
      </c>
      <c r="AF586" s="1">
        <v>15.0950384140015</v>
      </c>
      <c r="AG586" s="1">
        <v>15.6201992034912</v>
      </c>
      <c r="AH586" s="1">
        <v>14.6868982315063</v>
      </c>
      <c r="AI586" s="1">
        <v>14.9227199554443</v>
      </c>
      <c r="AJ586" s="1">
        <v>15.055890083313001</v>
      </c>
      <c r="AK586" s="1">
        <v>14.079037666320801</v>
      </c>
      <c r="AL586" s="1">
        <v>13.859184265136699</v>
      </c>
      <c r="AM586" s="1">
        <v>13.829358100891101</v>
      </c>
      <c r="AN586" s="1">
        <v>15.185359954834</v>
      </c>
      <c r="AO586" s="1">
        <v>15.934434890747101</v>
      </c>
      <c r="AP586" s="1">
        <v>16.247949600219702</v>
      </c>
      <c r="AQ586" s="1">
        <v>16.951484680175799</v>
      </c>
      <c r="AR586" s="1">
        <v>16.483741760253899</v>
      </c>
      <c r="AS586" s="1">
        <v>16.241012573242202</v>
      </c>
    </row>
    <row r="587" spans="1:45" x14ac:dyDescent="0.2">
      <c r="A587" s="1" t="s">
        <v>44</v>
      </c>
      <c r="B587" s="1">
        <v>3.78986046467619</v>
      </c>
      <c r="C587" s="1">
        <v>-0.43271128336588699</v>
      </c>
      <c r="D587" s="7">
        <f t="shared" si="9"/>
        <v>0.74086814902170728</v>
      </c>
      <c r="E587" s="1" t="s">
        <v>41</v>
      </c>
      <c r="F587" s="1" t="s">
        <v>197</v>
      </c>
      <c r="G587" s="1" t="s">
        <v>198</v>
      </c>
      <c r="H587" s="1" t="s">
        <v>199</v>
      </c>
      <c r="I587" s="1" t="s">
        <v>44</v>
      </c>
      <c r="J587" s="1" t="s">
        <v>63</v>
      </c>
      <c r="K587" s="1">
        <v>5.2283640193713197</v>
      </c>
      <c r="L587" s="2">
        <v>4.5454545454545499E-5</v>
      </c>
      <c r="M587" s="1">
        <v>117.70099999999999</v>
      </c>
      <c r="N587" s="1">
        <v>15</v>
      </c>
      <c r="O587" s="1">
        <v>22</v>
      </c>
      <c r="P587" s="1">
        <v>1207</v>
      </c>
      <c r="Q587" s="1">
        <v>22</v>
      </c>
      <c r="R587" s="1">
        <v>1621</v>
      </c>
      <c r="S587" s="1">
        <v>177.3</v>
      </c>
      <c r="T587" s="1">
        <v>4.3600000000000003</v>
      </c>
      <c r="U587" s="1"/>
      <c r="V587" s="1">
        <v>22.194067001342798</v>
      </c>
      <c r="W587" s="1">
        <v>22.090894699096701</v>
      </c>
      <c r="X587" s="1">
        <v>22.116582870483398</v>
      </c>
      <c r="Y587" s="1">
        <v>21.4938640594482</v>
      </c>
      <c r="Z587" s="1">
        <v>21.6559658050537</v>
      </c>
      <c r="AA587" s="1">
        <v>21.5751762390137</v>
      </c>
      <c r="AB587" s="1">
        <v>22.038570404052699</v>
      </c>
      <c r="AC587" s="1">
        <v>21.364458084106399</v>
      </c>
      <c r="AD587" s="1">
        <v>22.0536289215088</v>
      </c>
      <c r="AE587" s="1">
        <v>21.6751613616943</v>
      </c>
      <c r="AF587" s="1">
        <v>21.4427680969238</v>
      </c>
      <c r="AG587" s="1">
        <v>21.429794311523398</v>
      </c>
      <c r="AH587" s="1">
        <v>21.674964904785199</v>
      </c>
      <c r="AI587" s="1">
        <v>21.7898960113525</v>
      </c>
      <c r="AJ587" s="1">
        <v>21.6877841949463</v>
      </c>
      <c r="AK587" s="1">
        <v>21.5390434265137</v>
      </c>
      <c r="AL587" s="1">
        <v>21.459478378295898</v>
      </c>
      <c r="AM587" s="1">
        <v>21.555486679077099</v>
      </c>
      <c r="AN587" s="1">
        <v>21.692289352416999</v>
      </c>
      <c r="AO587" s="1">
        <v>21.7001838684082</v>
      </c>
      <c r="AP587" s="1">
        <v>21.7109375</v>
      </c>
      <c r="AQ587" s="1">
        <v>21.813989639282202</v>
      </c>
      <c r="AR587" s="1">
        <v>21.743495941162099</v>
      </c>
      <c r="AS587" s="1">
        <v>21.6004524230957</v>
      </c>
    </row>
    <row r="588" spans="1:45" x14ac:dyDescent="0.2">
      <c r="A588" s="1" t="s">
        <v>44</v>
      </c>
      <c r="B588" s="1">
        <v>4.1243402836304099</v>
      </c>
      <c r="C588" s="1">
        <v>-0.43527475992838699</v>
      </c>
      <c r="D588" s="7">
        <f t="shared" si="9"/>
        <v>0.7395528940508016</v>
      </c>
      <c r="E588" s="1" t="s">
        <v>41</v>
      </c>
      <c r="F588" s="1" t="s">
        <v>80</v>
      </c>
      <c r="G588" s="1" t="s">
        <v>81</v>
      </c>
      <c r="H588" s="1" t="s">
        <v>82</v>
      </c>
      <c r="I588" s="1" t="s">
        <v>44</v>
      </c>
      <c r="J588" s="1" t="s">
        <v>63</v>
      </c>
      <c r="K588" s="1">
        <v>6.9872757506793297</v>
      </c>
      <c r="L588" s="2">
        <v>5.2401746724890799E-5</v>
      </c>
      <c r="M588" s="1">
        <v>385.41800000000001</v>
      </c>
      <c r="N588" s="1">
        <v>37</v>
      </c>
      <c r="O588" s="1">
        <v>66</v>
      </c>
      <c r="P588" s="1">
        <v>3459</v>
      </c>
      <c r="Q588" s="1">
        <v>61</v>
      </c>
      <c r="R588" s="1">
        <v>1960</v>
      </c>
      <c r="S588" s="1">
        <v>226.4</v>
      </c>
      <c r="T588" s="1">
        <v>5.6</v>
      </c>
      <c r="U588" s="1"/>
      <c r="V588" s="1">
        <v>23.299369812011701</v>
      </c>
      <c r="W588" s="1">
        <v>23.354871749877901</v>
      </c>
      <c r="X588" s="1">
        <v>23.3179016113281</v>
      </c>
      <c r="Y588" s="1">
        <v>22.770299911498999</v>
      </c>
      <c r="Z588" s="1">
        <v>22.808961868286101</v>
      </c>
      <c r="AA588" s="1">
        <v>22.877580642700199</v>
      </c>
      <c r="AB588" s="1">
        <v>23.081789016723601</v>
      </c>
      <c r="AC588" s="1">
        <v>22.301437377929702</v>
      </c>
      <c r="AD588" s="1">
        <v>23.0045566558838</v>
      </c>
      <c r="AE588" s="1">
        <v>22.8207492828369</v>
      </c>
      <c r="AF588" s="1">
        <v>22.684432983398398</v>
      </c>
      <c r="AG588" s="1">
        <v>22.637981414794901</v>
      </c>
      <c r="AH588" s="1">
        <v>22.865747451782202</v>
      </c>
      <c r="AI588" s="1">
        <v>23.046230316162099</v>
      </c>
      <c r="AJ588" s="1">
        <v>23.034379959106399</v>
      </c>
      <c r="AK588" s="1">
        <v>22.5646057128906</v>
      </c>
      <c r="AL588" s="1">
        <v>22.568037033081101</v>
      </c>
      <c r="AM588" s="1">
        <v>22.559389114379901</v>
      </c>
      <c r="AN588" s="1">
        <v>22.879554748535199</v>
      </c>
      <c r="AO588" s="1">
        <v>22.859136581420898</v>
      </c>
      <c r="AP588" s="1">
        <v>22.927627563476602</v>
      </c>
      <c r="AQ588" s="1">
        <v>22.901248931884801</v>
      </c>
      <c r="AR588" s="1">
        <v>22.910398483276399</v>
      </c>
      <c r="AS588" s="1">
        <v>22.6347770690918</v>
      </c>
    </row>
    <row r="589" spans="1:45" x14ac:dyDescent="0.2">
      <c r="A589" s="1"/>
      <c r="B589" s="1">
        <v>0.31341087791549399</v>
      </c>
      <c r="C589" s="1">
        <v>-0.44255224863688097</v>
      </c>
      <c r="D589" s="7">
        <f t="shared" si="9"/>
        <v>0.73583170845251822</v>
      </c>
      <c r="E589" s="1" t="s">
        <v>41</v>
      </c>
      <c r="F589" s="1" t="s">
        <v>1595</v>
      </c>
      <c r="G589" s="1" t="s">
        <v>1596</v>
      </c>
      <c r="H589" s="1" t="s">
        <v>1597</v>
      </c>
      <c r="I589" s="1"/>
      <c r="J589" s="1"/>
      <c r="K589" s="1" t="s">
        <v>48</v>
      </c>
      <c r="L589" s="1" t="s">
        <v>48</v>
      </c>
      <c r="M589" s="1">
        <v>5.2439999999999998</v>
      </c>
      <c r="N589" s="1">
        <v>7</v>
      </c>
      <c r="O589" s="1">
        <v>2</v>
      </c>
      <c r="P589" s="1">
        <v>79</v>
      </c>
      <c r="Q589" s="1">
        <v>1</v>
      </c>
      <c r="R589" s="1">
        <v>297</v>
      </c>
      <c r="S589" s="1">
        <v>34.1</v>
      </c>
      <c r="T589" s="1">
        <v>8.4</v>
      </c>
      <c r="U589" s="1"/>
      <c r="V589" s="1">
        <v>14.6201028823853</v>
      </c>
      <c r="W589" s="1">
        <v>14.072807312011699</v>
      </c>
      <c r="X589" s="1">
        <v>14.4024600982666</v>
      </c>
      <c r="Y589" s="1">
        <v>13.859249114990201</v>
      </c>
      <c r="Z589" s="1">
        <v>14.027356147766101</v>
      </c>
      <c r="AA589" s="1">
        <v>14.061759948730501</v>
      </c>
      <c r="AB589" s="1">
        <v>14.3563899993896</v>
      </c>
      <c r="AC589" s="1">
        <v>13.967812538146999</v>
      </c>
      <c r="AD589" s="1">
        <v>14.328125</v>
      </c>
      <c r="AE589" s="1">
        <v>14.0340871810913</v>
      </c>
      <c r="AF589" s="1">
        <v>13.486289978027299</v>
      </c>
      <c r="AG589" s="1">
        <v>13.474169731140099</v>
      </c>
      <c r="AH589" s="1">
        <v>14.065998077392599</v>
      </c>
      <c r="AI589" s="1">
        <v>13.974005699157701</v>
      </c>
      <c r="AJ589" s="1">
        <v>14.078406333923301</v>
      </c>
      <c r="AK589" s="1">
        <v>14.1723308563232</v>
      </c>
      <c r="AL589" s="1">
        <v>13.916791915893601</v>
      </c>
      <c r="AM589" s="1">
        <v>14.0624809265137</v>
      </c>
      <c r="AN589" s="1">
        <v>12.843442916870099</v>
      </c>
      <c r="AO589" s="1">
        <v>14.238691329956101</v>
      </c>
      <c r="AP589" s="1">
        <v>14.6855792999268</v>
      </c>
      <c r="AQ589" s="1">
        <v>14.219265937805201</v>
      </c>
      <c r="AR589" s="1">
        <v>14.649694442749</v>
      </c>
      <c r="AS589" s="1">
        <v>14.6218662261963</v>
      </c>
    </row>
    <row r="590" spans="1:45" x14ac:dyDescent="0.2">
      <c r="A590" s="1"/>
      <c r="B590" s="1">
        <v>1.1900656384763899</v>
      </c>
      <c r="C590" s="1">
        <v>-0.443038622538246</v>
      </c>
      <c r="D590" s="7">
        <f t="shared" si="9"/>
        <v>0.73558368027744192</v>
      </c>
      <c r="E590" s="1" t="s">
        <v>41</v>
      </c>
      <c r="F590" s="1" t="s">
        <v>1976</v>
      </c>
      <c r="G590" s="1" t="s">
        <v>1977</v>
      </c>
      <c r="H590" s="1" t="s">
        <v>1978</v>
      </c>
      <c r="I590" s="1" t="s">
        <v>44</v>
      </c>
      <c r="J590" s="1" t="s">
        <v>63</v>
      </c>
      <c r="K590" s="1">
        <v>4.7494202969444599</v>
      </c>
      <c r="L590" s="2">
        <v>4.90196078431373E-5</v>
      </c>
      <c r="M590" s="1">
        <v>4.9880000000000004</v>
      </c>
      <c r="N590" s="1">
        <v>20</v>
      </c>
      <c r="O590" s="1">
        <v>2</v>
      </c>
      <c r="P590" s="1">
        <v>42</v>
      </c>
      <c r="Q590" s="1">
        <v>2</v>
      </c>
      <c r="R590" s="1">
        <v>147</v>
      </c>
      <c r="S590" s="1">
        <v>16.7</v>
      </c>
      <c r="T590" s="1">
        <v>7.8</v>
      </c>
      <c r="U590" s="1"/>
      <c r="V590" s="1">
        <v>16.8235893249512</v>
      </c>
      <c r="W590" s="1">
        <v>16.796228408813501</v>
      </c>
      <c r="X590" s="1">
        <v>16.644050598144499</v>
      </c>
      <c r="Y590" s="1">
        <v>16.024055480956999</v>
      </c>
      <c r="Z590" s="1">
        <v>16.151813507080099</v>
      </c>
      <c r="AA590" s="1">
        <v>16.142555236816399</v>
      </c>
      <c r="AB590" s="1">
        <v>17.131547927856399</v>
      </c>
      <c r="AC590" s="1">
        <v>16.4815349578857</v>
      </c>
      <c r="AD590" s="1">
        <v>17.043210983276399</v>
      </c>
      <c r="AE590" s="1">
        <v>16.391483306884801</v>
      </c>
      <c r="AF590" s="1">
        <v>16.1509914398193</v>
      </c>
      <c r="AG590" s="1">
        <v>16.008144378662099</v>
      </c>
      <c r="AH590" s="1">
        <v>16.171430587768601</v>
      </c>
      <c r="AI590" s="1">
        <v>16.274234771728501</v>
      </c>
      <c r="AJ590" s="1">
        <v>16.010986328125</v>
      </c>
      <c r="AK590" s="1">
        <v>14.4945077896118</v>
      </c>
      <c r="AL590" s="1">
        <v>12.6691703796387</v>
      </c>
      <c r="AM590" s="1">
        <v>14.731971740722701</v>
      </c>
      <c r="AN590" s="1">
        <v>16.456855773925799</v>
      </c>
      <c r="AO590" s="1">
        <v>16.4972019195557</v>
      </c>
      <c r="AP590" s="1">
        <v>15.980694770813001</v>
      </c>
      <c r="AQ590" s="1">
        <v>16.1326904296875</v>
      </c>
      <c r="AR590" s="1">
        <v>16.309541702270501</v>
      </c>
      <c r="AS590" s="1">
        <v>16.3014736175537</v>
      </c>
    </row>
    <row r="591" spans="1:45" x14ac:dyDescent="0.2">
      <c r="A591" s="1" t="s">
        <v>44</v>
      </c>
      <c r="B591" s="1">
        <v>2.9832005997266702</v>
      </c>
      <c r="C591" s="1">
        <v>-0.44359334309895698</v>
      </c>
      <c r="D591" s="7">
        <f t="shared" si="9"/>
        <v>0.73530090051934227</v>
      </c>
      <c r="E591" s="1" t="s">
        <v>41</v>
      </c>
      <c r="F591" s="1" t="s">
        <v>1277</v>
      </c>
      <c r="G591" s="1" t="s">
        <v>1278</v>
      </c>
      <c r="H591" s="1" t="s">
        <v>1279</v>
      </c>
      <c r="I591" s="1" t="s">
        <v>44</v>
      </c>
      <c r="J591" s="1" t="s">
        <v>63</v>
      </c>
      <c r="K591" s="1">
        <v>5.9177009529850304</v>
      </c>
      <c r="L591" s="2">
        <v>3.9087947882736203E-5</v>
      </c>
      <c r="M591" s="1">
        <v>15.413</v>
      </c>
      <c r="N591" s="1">
        <v>9</v>
      </c>
      <c r="O591" s="1">
        <v>5</v>
      </c>
      <c r="P591" s="1">
        <v>130</v>
      </c>
      <c r="Q591" s="1">
        <v>5</v>
      </c>
      <c r="R591" s="1">
        <v>711</v>
      </c>
      <c r="S591" s="1">
        <v>73.099999999999994</v>
      </c>
      <c r="T591" s="1">
        <v>7.3</v>
      </c>
      <c r="U591" s="1"/>
      <c r="V591" s="1">
        <v>18.1325168609619</v>
      </c>
      <c r="W591" s="1">
        <v>18.075662612915</v>
      </c>
      <c r="X591" s="1">
        <v>18.089708328247099</v>
      </c>
      <c r="Y591" s="1">
        <v>17.230606079101602</v>
      </c>
      <c r="Z591" s="1">
        <v>17.277776718139599</v>
      </c>
      <c r="AA591" s="1">
        <v>17.332719802856399</v>
      </c>
      <c r="AB591" s="1">
        <v>18.3648681640625</v>
      </c>
      <c r="AC591" s="1">
        <v>17.676708221435501</v>
      </c>
      <c r="AD591" s="1">
        <v>18.071140289306602</v>
      </c>
      <c r="AE591" s="1">
        <v>17.309284210205099</v>
      </c>
      <c r="AF591" s="1">
        <v>16.7234287261963</v>
      </c>
      <c r="AG591" s="1">
        <v>17.029525756835898</v>
      </c>
      <c r="AH591" s="1">
        <v>17.200902938842798</v>
      </c>
      <c r="AI591" s="1">
        <v>17.327013015747099</v>
      </c>
      <c r="AJ591" s="1">
        <v>17.284561157226602</v>
      </c>
      <c r="AK591" s="1">
        <v>16.731504440307599</v>
      </c>
      <c r="AL591" s="1">
        <v>16.916856765747099</v>
      </c>
      <c r="AM591" s="1">
        <v>17.046461105346701</v>
      </c>
      <c r="AN591" s="1">
        <v>17.6286811828613</v>
      </c>
      <c r="AO591" s="1">
        <v>17.751070022583001</v>
      </c>
      <c r="AP591" s="1">
        <v>17.587356567382798</v>
      </c>
      <c r="AQ591" s="1">
        <v>17.473991394043001</v>
      </c>
      <c r="AR591" s="1">
        <v>17.295536041259801</v>
      </c>
      <c r="AS591" s="1">
        <v>17.245191574096701</v>
      </c>
    </row>
    <row r="592" spans="1:45" x14ac:dyDescent="0.2">
      <c r="A592" s="1"/>
      <c r="B592" s="1">
        <v>0.71848629854512402</v>
      </c>
      <c r="C592" s="1">
        <v>-0.44461409250895101</v>
      </c>
      <c r="D592" s="7">
        <f t="shared" si="9"/>
        <v>0.73478083738698163</v>
      </c>
      <c r="E592" s="1" t="s">
        <v>41</v>
      </c>
      <c r="F592" s="1" t="s">
        <v>2291</v>
      </c>
      <c r="G592" s="1" t="s">
        <v>2292</v>
      </c>
      <c r="H592" s="1" t="s">
        <v>2293</v>
      </c>
      <c r="I592" s="1" t="s">
        <v>44</v>
      </c>
      <c r="J592" s="1" t="s">
        <v>63</v>
      </c>
      <c r="K592" s="1">
        <v>2.00073153743767</v>
      </c>
      <c r="L592" s="1">
        <v>4.1798941798941803E-3</v>
      </c>
      <c r="M592" s="1">
        <v>7.6029999999999998</v>
      </c>
      <c r="N592" s="1">
        <v>14</v>
      </c>
      <c r="O592" s="1">
        <v>3</v>
      </c>
      <c r="P592" s="1">
        <v>29</v>
      </c>
      <c r="Q592" s="1">
        <v>3</v>
      </c>
      <c r="R592" s="1">
        <v>216</v>
      </c>
      <c r="S592" s="1">
        <v>24.4</v>
      </c>
      <c r="T592" s="1">
        <v>6.57</v>
      </c>
      <c r="U592" s="1"/>
      <c r="V592" s="1">
        <v>16.8523769378662</v>
      </c>
      <c r="W592" s="1">
        <v>16.1801357269287</v>
      </c>
      <c r="X592" s="1">
        <v>16.0007629394531</v>
      </c>
      <c r="Y592" s="1">
        <v>16.677736282348601</v>
      </c>
      <c r="Z592" s="1">
        <v>16.361629486083999</v>
      </c>
      <c r="AA592" s="1">
        <v>16.406734466552699</v>
      </c>
      <c r="AB592" s="1">
        <v>16.348487854003899</v>
      </c>
      <c r="AC592" s="1">
        <v>15.4791269302368</v>
      </c>
      <c r="AD592" s="1">
        <v>16.126712799072301</v>
      </c>
      <c r="AE592" s="1">
        <v>16.310264587402301</v>
      </c>
      <c r="AF592" s="1">
        <v>15.700641632080099</v>
      </c>
      <c r="AG592" s="1">
        <v>15.669304847717299</v>
      </c>
      <c r="AH592" s="1">
        <v>16.0018005371094</v>
      </c>
      <c r="AI592" s="1">
        <v>16.0819091796875</v>
      </c>
      <c r="AJ592" s="1">
        <v>16.1172885894775</v>
      </c>
      <c r="AK592" s="1">
        <v>16.0516052246094</v>
      </c>
      <c r="AL592" s="1">
        <v>15.943819046020501</v>
      </c>
      <c r="AM592" s="1">
        <v>16.009881973266602</v>
      </c>
      <c r="AN592" s="1">
        <v>15.9688320159912</v>
      </c>
      <c r="AO592" s="1">
        <v>15.678021430969199</v>
      </c>
      <c r="AP592" s="1">
        <v>16.0525798797607</v>
      </c>
      <c r="AQ592" s="1">
        <v>15.959180831909199</v>
      </c>
      <c r="AR592" s="1">
        <v>16.2141437530518</v>
      </c>
      <c r="AS592" s="1">
        <v>15.5870275497437</v>
      </c>
    </row>
    <row r="593" spans="1:45" x14ac:dyDescent="0.2">
      <c r="A593" s="1" t="s">
        <v>44</v>
      </c>
      <c r="B593" s="1">
        <v>2.8007331989355402</v>
      </c>
      <c r="C593" s="1">
        <v>-0.44600359598795702</v>
      </c>
      <c r="D593" s="7">
        <f t="shared" si="9"/>
        <v>0.7340734883006953</v>
      </c>
      <c r="E593" s="1" t="s">
        <v>41</v>
      </c>
      <c r="F593" s="1" t="s">
        <v>86</v>
      </c>
      <c r="G593" s="1" t="s">
        <v>87</v>
      </c>
      <c r="H593" s="1" t="s">
        <v>88</v>
      </c>
      <c r="I593" s="1" t="s">
        <v>44</v>
      </c>
      <c r="J593" s="1" t="s">
        <v>63</v>
      </c>
      <c r="K593" s="1">
        <v>1.9459619404152599</v>
      </c>
      <c r="L593" s="1">
        <v>4.6448230668414197E-3</v>
      </c>
      <c r="M593" s="1">
        <v>205.964</v>
      </c>
      <c r="N593" s="1">
        <v>66</v>
      </c>
      <c r="O593" s="1">
        <v>22</v>
      </c>
      <c r="P593" s="1">
        <v>3237</v>
      </c>
      <c r="Q593" s="1">
        <v>8</v>
      </c>
      <c r="R593" s="1">
        <v>375</v>
      </c>
      <c r="S593" s="1">
        <v>41.7</v>
      </c>
      <c r="T593" s="1">
        <v>5.48</v>
      </c>
      <c r="U593" s="1"/>
      <c r="V593" s="1">
        <v>22.652015686035199</v>
      </c>
      <c r="W593" s="1">
        <v>22.6916828155518</v>
      </c>
      <c r="X593" s="1">
        <v>22.817262649536101</v>
      </c>
      <c r="Y593" s="1">
        <v>22.1453647613525</v>
      </c>
      <c r="Z593" s="1">
        <v>22.126655578613299</v>
      </c>
      <c r="AA593" s="1">
        <v>22.179679870605501</v>
      </c>
      <c r="AB593" s="1">
        <v>22.3455600738525</v>
      </c>
      <c r="AC593" s="1">
        <v>21.2632160186768</v>
      </c>
      <c r="AD593" s="1">
        <v>22.1963996887207</v>
      </c>
      <c r="AE593" s="1">
        <v>22.075725555419901</v>
      </c>
      <c r="AF593" s="1">
        <v>21.909460067748999</v>
      </c>
      <c r="AG593" s="1">
        <v>21.853446960449201</v>
      </c>
      <c r="AH593" s="1">
        <v>22.187332153320298</v>
      </c>
      <c r="AI593" s="1">
        <v>22.3464164733887</v>
      </c>
      <c r="AJ593" s="1">
        <v>22.263399124145501</v>
      </c>
      <c r="AK593" s="1">
        <v>22.0606689453125</v>
      </c>
      <c r="AL593" s="1">
        <v>22.028875350952099</v>
      </c>
      <c r="AM593" s="1">
        <v>22.0372123718262</v>
      </c>
      <c r="AN593" s="1">
        <v>22.2961101531982</v>
      </c>
      <c r="AO593" s="1">
        <v>22.3128662109375</v>
      </c>
      <c r="AP593" s="1">
        <v>22.213973999023398</v>
      </c>
      <c r="AQ593" s="1">
        <v>22.354234695434599</v>
      </c>
      <c r="AR593" s="1">
        <v>22.2991046905518</v>
      </c>
      <c r="AS593" s="1">
        <v>21.876276016235401</v>
      </c>
    </row>
    <row r="594" spans="1:45" x14ac:dyDescent="0.2">
      <c r="A594" s="1"/>
      <c r="B594" s="1">
        <v>0.87211283345524104</v>
      </c>
      <c r="C594" s="1">
        <v>-0.44634755452473801</v>
      </c>
      <c r="D594" s="7">
        <f t="shared" si="9"/>
        <v>0.73389849584594913</v>
      </c>
      <c r="E594" s="1" t="s">
        <v>41</v>
      </c>
      <c r="F594" s="1" t="s">
        <v>1172</v>
      </c>
      <c r="G594" s="1" t="s">
        <v>1173</v>
      </c>
      <c r="H594" s="1" t="s">
        <v>1174</v>
      </c>
      <c r="I594" s="1" t="s">
        <v>44</v>
      </c>
      <c r="J594" s="1" t="s">
        <v>63</v>
      </c>
      <c r="K594" s="1">
        <v>3.0597648452422002</v>
      </c>
      <c r="L594" s="1">
        <v>4.8130081300812999E-4</v>
      </c>
      <c r="M594" s="1">
        <v>11.733000000000001</v>
      </c>
      <c r="N594" s="1">
        <v>10</v>
      </c>
      <c r="O594" s="1">
        <v>4</v>
      </c>
      <c r="P594" s="1">
        <v>148</v>
      </c>
      <c r="Q594" s="1">
        <v>3</v>
      </c>
      <c r="R594" s="1">
        <v>376</v>
      </c>
      <c r="S594" s="1">
        <v>42.6</v>
      </c>
      <c r="T594" s="1">
        <v>5.27</v>
      </c>
      <c r="U594" s="1"/>
      <c r="V594" s="1">
        <v>16.629278182983398</v>
      </c>
      <c r="W594" s="1">
        <v>17.249958038330099</v>
      </c>
      <c r="X594" s="1">
        <v>17.383033752441399</v>
      </c>
      <c r="Y594" s="1">
        <v>16.284473419189499</v>
      </c>
      <c r="Z594" s="1">
        <v>16.358461380004901</v>
      </c>
      <c r="AA594" s="1">
        <v>16.11181640625</v>
      </c>
      <c r="AB594" s="1">
        <v>16.6847438812256</v>
      </c>
      <c r="AC594" s="1">
        <v>16.291120529174801</v>
      </c>
      <c r="AD594" s="1">
        <v>16.65061378479</v>
      </c>
      <c r="AE594" s="1">
        <v>16.5350952148438</v>
      </c>
      <c r="AF594" s="1">
        <v>16.224473953247099</v>
      </c>
      <c r="AG594" s="1">
        <v>16.407384872436499</v>
      </c>
      <c r="AH594" s="1">
        <v>16.186243057251001</v>
      </c>
      <c r="AI594" s="1">
        <v>16.8517971038818</v>
      </c>
      <c r="AJ594" s="1">
        <v>16.5985298156738</v>
      </c>
      <c r="AK594" s="1">
        <v>13.4371547698975</v>
      </c>
      <c r="AL594" s="1">
        <v>15.4217481613159</v>
      </c>
      <c r="AM594" s="1">
        <v>15.047956466674799</v>
      </c>
      <c r="AN594" s="1">
        <v>16.5367736816406</v>
      </c>
      <c r="AO594" s="1">
        <v>16.7079563140869</v>
      </c>
      <c r="AP594" s="1">
        <v>16.6784973144531</v>
      </c>
      <c r="AQ594" s="1">
        <v>16.576381683349599</v>
      </c>
      <c r="AR594" s="1">
        <v>16.660036087036101</v>
      </c>
      <c r="AS594" s="1">
        <v>16.328218460083001</v>
      </c>
    </row>
    <row r="595" spans="1:45" x14ac:dyDescent="0.2">
      <c r="A595" s="1" t="s">
        <v>44</v>
      </c>
      <c r="B595" s="1">
        <v>1.85538102280509</v>
      </c>
      <c r="C595" s="1">
        <v>-0.44850031534830798</v>
      </c>
      <c r="D595" s="7">
        <f t="shared" si="9"/>
        <v>0.73280420376197275</v>
      </c>
      <c r="E595" s="1" t="s">
        <v>41</v>
      </c>
      <c r="F595" s="1" t="s">
        <v>2360</v>
      </c>
      <c r="G595" s="1" t="s">
        <v>2361</v>
      </c>
      <c r="H595" s="1" t="s">
        <v>2362</v>
      </c>
      <c r="I595" s="1" t="s">
        <v>44</v>
      </c>
      <c r="J595" s="1" t="s">
        <v>63</v>
      </c>
      <c r="K595" s="1">
        <v>3.9851606362061198</v>
      </c>
      <c r="L595" s="1">
        <v>1.20240480961924E-4</v>
      </c>
      <c r="M595" s="1">
        <v>3.056</v>
      </c>
      <c r="N595" s="1">
        <v>4</v>
      </c>
      <c r="O595" s="1">
        <v>1</v>
      </c>
      <c r="P595" s="1">
        <v>26</v>
      </c>
      <c r="Q595" s="1">
        <v>1</v>
      </c>
      <c r="R595" s="1">
        <v>325</v>
      </c>
      <c r="S595" s="1">
        <v>37.200000000000003</v>
      </c>
      <c r="T595" s="1">
        <v>8.0500000000000007</v>
      </c>
      <c r="U595" s="1"/>
      <c r="V595" s="1">
        <v>15.8724975585938</v>
      </c>
      <c r="W595" s="1">
        <v>15.549467086791999</v>
      </c>
      <c r="X595" s="1">
        <v>15.777250289916999</v>
      </c>
      <c r="Y595" s="1">
        <v>15.105507850646999</v>
      </c>
      <c r="Z595" s="1">
        <v>15.044239044189499</v>
      </c>
      <c r="AA595" s="1">
        <v>15.3493852615356</v>
      </c>
      <c r="AB595" s="1">
        <v>15.4658098220825</v>
      </c>
      <c r="AC595" s="1">
        <v>14.6898708343506</v>
      </c>
      <c r="AD595" s="1">
        <v>15.4578952789307</v>
      </c>
      <c r="AE595" s="1">
        <v>15.363161087036101</v>
      </c>
      <c r="AF595" s="1">
        <v>15.432350158691399</v>
      </c>
      <c r="AG595" s="1">
        <v>15.2003679275513</v>
      </c>
      <c r="AH595" s="1">
        <v>15.3317546844482</v>
      </c>
      <c r="AI595" s="1">
        <v>15.3835535049438</v>
      </c>
      <c r="AJ595" s="1">
        <v>15.342069625854499</v>
      </c>
      <c r="AK595" s="1">
        <v>14.715736389160201</v>
      </c>
      <c r="AL595" s="1">
        <v>14.953711509704601</v>
      </c>
      <c r="AM595" s="1">
        <v>14.889462471008301</v>
      </c>
      <c r="AN595" s="1">
        <v>15.2119703292847</v>
      </c>
      <c r="AO595" s="1">
        <v>15.376390457153301</v>
      </c>
      <c r="AP595" s="1">
        <v>15.265353202819799</v>
      </c>
      <c r="AQ595" s="1">
        <v>15.5648250579834</v>
      </c>
      <c r="AR595" s="1">
        <v>15.511400222778301</v>
      </c>
      <c r="AS595" s="1">
        <v>15.0440330505371</v>
      </c>
    </row>
    <row r="596" spans="1:45" x14ac:dyDescent="0.2">
      <c r="A596" s="1" t="s">
        <v>44</v>
      </c>
      <c r="B596" s="1">
        <v>2.4360711270773501</v>
      </c>
      <c r="C596" s="1">
        <v>-0.45210965474446901</v>
      </c>
      <c r="D596" s="7">
        <f t="shared" si="9"/>
        <v>0.73097316310125904</v>
      </c>
      <c r="E596" s="1" t="s">
        <v>41</v>
      </c>
      <c r="F596" s="1" t="s">
        <v>326</v>
      </c>
      <c r="G596" s="1" t="s">
        <v>327</v>
      </c>
      <c r="H596" s="1" t="s">
        <v>328</v>
      </c>
      <c r="I596" s="1" t="s">
        <v>44</v>
      </c>
      <c r="J596" s="1" t="s">
        <v>63</v>
      </c>
      <c r="K596" s="1">
        <v>5.0844903280528699</v>
      </c>
      <c r="L596" s="2">
        <v>5.4054054054054101E-5</v>
      </c>
      <c r="M596" s="1">
        <v>61.813000000000002</v>
      </c>
      <c r="N596" s="1">
        <v>21</v>
      </c>
      <c r="O596" s="1">
        <v>14</v>
      </c>
      <c r="P596" s="1">
        <v>625</v>
      </c>
      <c r="Q596" s="1">
        <v>14</v>
      </c>
      <c r="R596" s="1">
        <v>750</v>
      </c>
      <c r="S596" s="1">
        <v>87.3</v>
      </c>
      <c r="T596" s="1">
        <v>6.05</v>
      </c>
      <c r="U596" s="1"/>
      <c r="V596" s="1">
        <v>21.0982551574707</v>
      </c>
      <c r="W596" s="1">
        <v>21.088340759277301</v>
      </c>
      <c r="X596" s="1">
        <v>20.900953292846701</v>
      </c>
      <c r="Y596" s="1">
        <v>20.508226394653299</v>
      </c>
      <c r="Z596" s="1">
        <v>20.578477859497099</v>
      </c>
      <c r="AA596" s="1">
        <v>20.451108932495099</v>
      </c>
      <c r="AB596" s="1">
        <v>20.8337707519531</v>
      </c>
      <c r="AC596" s="1">
        <v>20.1715793609619</v>
      </c>
      <c r="AD596" s="1">
        <v>20.707649230956999</v>
      </c>
      <c r="AE596" s="1">
        <v>20.973518371581999</v>
      </c>
      <c r="AF596" s="1">
        <v>20.522865295410199</v>
      </c>
      <c r="AG596" s="1">
        <v>20.392745971679702</v>
      </c>
      <c r="AH596" s="1">
        <v>20.7360954284668</v>
      </c>
      <c r="AI596" s="1">
        <v>20.909845352172901</v>
      </c>
      <c r="AJ596" s="1">
        <v>20.773349761962901</v>
      </c>
      <c r="AK596" s="1">
        <v>20.0813102722168</v>
      </c>
      <c r="AL596" s="1">
        <v>19.917455673217798</v>
      </c>
      <c r="AM596" s="1">
        <v>20.081121444702099</v>
      </c>
      <c r="AN596" s="1">
        <v>20.607231140136701</v>
      </c>
      <c r="AO596" s="1">
        <v>20.503131866455099</v>
      </c>
      <c r="AP596" s="1">
        <v>20.620857238769499</v>
      </c>
      <c r="AQ596" s="1">
        <v>20.570714950561499</v>
      </c>
      <c r="AR596" s="1">
        <v>20.673830032348601</v>
      </c>
      <c r="AS596" s="1">
        <v>20.537517547607401</v>
      </c>
    </row>
    <row r="597" spans="1:45" x14ac:dyDescent="0.2">
      <c r="A597" s="1"/>
      <c r="B597" s="1">
        <v>0.53171382730745997</v>
      </c>
      <c r="C597" s="1">
        <v>-0.45251210530598801</v>
      </c>
      <c r="D597" s="7">
        <f t="shared" si="9"/>
        <v>0.73076928111408124</v>
      </c>
      <c r="E597" s="1" t="s">
        <v>41</v>
      </c>
      <c r="F597" s="1" t="s">
        <v>2351</v>
      </c>
      <c r="G597" s="1" t="s">
        <v>2352</v>
      </c>
      <c r="H597" s="1" t="s">
        <v>2353</v>
      </c>
      <c r="I597" s="1"/>
      <c r="J597" s="1"/>
      <c r="K597" s="1" t="s">
        <v>48</v>
      </c>
      <c r="L597" s="1" t="s">
        <v>48</v>
      </c>
      <c r="M597" s="1">
        <v>5.601</v>
      </c>
      <c r="N597" s="1">
        <v>11</v>
      </c>
      <c r="O597" s="1">
        <v>2</v>
      </c>
      <c r="P597" s="1">
        <v>27</v>
      </c>
      <c r="Q597" s="1">
        <v>2</v>
      </c>
      <c r="R597" s="1">
        <v>181</v>
      </c>
      <c r="S597" s="1">
        <v>20.399999999999999</v>
      </c>
      <c r="T597" s="1">
        <v>5.72</v>
      </c>
      <c r="U597" s="1"/>
      <c r="V597" s="1">
        <v>15.124060630798301</v>
      </c>
      <c r="W597" s="1">
        <v>15.662384986877401</v>
      </c>
      <c r="X597" s="1">
        <v>16.410364151001001</v>
      </c>
      <c r="Y597" s="1">
        <v>15.332756996154799</v>
      </c>
      <c r="Z597" s="1">
        <v>15.543276786804199</v>
      </c>
      <c r="AA597" s="1">
        <v>15.619325637817401</v>
      </c>
      <c r="AB597" s="1">
        <v>15.7836103439331</v>
      </c>
      <c r="AC597" s="1">
        <v>14.714562416076699</v>
      </c>
      <c r="AD597" s="1">
        <v>15.5780601501465</v>
      </c>
      <c r="AE597" s="1">
        <v>15.553651809692401</v>
      </c>
      <c r="AF597" s="1">
        <v>14.9472465515137</v>
      </c>
      <c r="AG597" s="1">
        <v>15.582862854003899</v>
      </c>
      <c r="AH597" s="1">
        <v>15.319938659668001</v>
      </c>
      <c r="AI597" s="1">
        <v>15.439166069030801</v>
      </c>
      <c r="AJ597" s="1">
        <v>15.411380767822299</v>
      </c>
      <c r="AK597" s="1">
        <v>15.033967018127401</v>
      </c>
      <c r="AL597" s="1">
        <v>14.936066627502401</v>
      </c>
      <c r="AM597" s="1">
        <v>13.934745788574199</v>
      </c>
      <c r="AN597" s="1">
        <v>15.2218360900879</v>
      </c>
      <c r="AO597" s="1">
        <v>15.2650651931763</v>
      </c>
      <c r="AP597" s="1">
        <v>15.3523721694946</v>
      </c>
      <c r="AQ597" s="1">
        <v>15.0591039657593</v>
      </c>
      <c r="AR597" s="1">
        <v>15.1944942474365</v>
      </c>
      <c r="AS597" s="1">
        <v>15.106809616088899</v>
      </c>
    </row>
    <row r="598" spans="1:45" x14ac:dyDescent="0.2">
      <c r="A598" s="1"/>
      <c r="B598" s="1">
        <v>1.7558777718647101</v>
      </c>
      <c r="C598" s="1">
        <v>-0.45474433898925798</v>
      </c>
      <c r="D598" s="7">
        <f t="shared" si="9"/>
        <v>0.72963946059005991</v>
      </c>
      <c r="E598" s="1" t="s">
        <v>41</v>
      </c>
      <c r="F598" s="1" t="s">
        <v>2234</v>
      </c>
      <c r="G598" s="1" t="s">
        <v>2235</v>
      </c>
      <c r="H598" s="1" t="s">
        <v>2236</v>
      </c>
      <c r="I598" s="1" t="s">
        <v>44</v>
      </c>
      <c r="J598" s="1" t="s">
        <v>56</v>
      </c>
      <c r="K598" s="1">
        <v>2.4165921465470399</v>
      </c>
      <c r="L598" s="1">
        <v>1.70262390670554E-3</v>
      </c>
      <c r="M598" s="1">
        <v>4.9850000000000003</v>
      </c>
      <c r="N598" s="1">
        <v>7</v>
      </c>
      <c r="O598" s="1">
        <v>1</v>
      </c>
      <c r="P598" s="1">
        <v>31</v>
      </c>
      <c r="Q598" s="1">
        <v>1</v>
      </c>
      <c r="R598" s="1">
        <v>183</v>
      </c>
      <c r="S598" s="1">
        <v>20.8</v>
      </c>
      <c r="T598" s="1">
        <v>5.33</v>
      </c>
      <c r="U598" s="1"/>
      <c r="V598" s="1">
        <v>15.8389387130737</v>
      </c>
      <c r="W598" s="1">
        <v>15.9544105529785</v>
      </c>
      <c r="X598" s="1">
        <v>16.2242431640625</v>
      </c>
      <c r="Y598" s="1">
        <v>15.2232007980347</v>
      </c>
      <c r="Z598" s="1">
        <v>15.6413526535034</v>
      </c>
      <c r="AA598" s="1">
        <v>15.7899827957153</v>
      </c>
      <c r="AB598" s="1">
        <v>15.9819660186768</v>
      </c>
      <c r="AC598" s="1">
        <v>15.1595668792725</v>
      </c>
      <c r="AD598" s="1">
        <v>15.657032012939499</v>
      </c>
      <c r="AE598" s="1">
        <v>15.364429473876999</v>
      </c>
      <c r="AF598" s="1">
        <v>15.4994192123413</v>
      </c>
      <c r="AG598" s="1">
        <v>15.275244712829601</v>
      </c>
      <c r="AH598" s="1">
        <v>15.4741411209106</v>
      </c>
      <c r="AI598" s="1">
        <v>15.570466041564901</v>
      </c>
      <c r="AJ598" s="1">
        <v>15.688296318054199</v>
      </c>
      <c r="AK598" s="1">
        <v>15.7976169586182</v>
      </c>
      <c r="AL598" s="1">
        <v>15.8128499984741</v>
      </c>
      <c r="AM598" s="1">
        <v>16.022798538208001</v>
      </c>
      <c r="AN598" s="1">
        <v>15.5228433609009</v>
      </c>
      <c r="AO598" s="1">
        <v>15.5322351455688</v>
      </c>
      <c r="AP598" s="1">
        <v>15.5982809066772</v>
      </c>
      <c r="AQ598" s="1">
        <v>15.700411796569799</v>
      </c>
      <c r="AR598" s="1">
        <v>15.784130096435501</v>
      </c>
      <c r="AS598" s="1">
        <v>15.4333600997925</v>
      </c>
    </row>
    <row r="599" spans="1:45" x14ac:dyDescent="0.2">
      <c r="A599" s="1"/>
      <c r="B599" s="1">
        <v>1.73651905912384</v>
      </c>
      <c r="C599" s="1">
        <v>-0.45561599731445301</v>
      </c>
      <c r="D599" s="7">
        <f t="shared" si="9"/>
        <v>0.72919875468869555</v>
      </c>
      <c r="E599" s="1" t="s">
        <v>41</v>
      </c>
      <c r="F599" s="1" t="s">
        <v>1568</v>
      </c>
      <c r="G599" s="1" t="s">
        <v>1569</v>
      </c>
      <c r="H599" s="1" t="s">
        <v>1570</v>
      </c>
      <c r="I599" s="1"/>
      <c r="J599" s="1"/>
      <c r="K599" s="1" t="s">
        <v>48</v>
      </c>
      <c r="L599" s="1" t="s">
        <v>48</v>
      </c>
      <c r="M599" s="1">
        <v>8.8420000000000005</v>
      </c>
      <c r="N599" s="1">
        <v>9</v>
      </c>
      <c r="O599" s="1">
        <v>3</v>
      </c>
      <c r="P599" s="1">
        <v>81</v>
      </c>
      <c r="Q599" s="1">
        <v>3</v>
      </c>
      <c r="R599" s="1">
        <v>367</v>
      </c>
      <c r="S599" s="1">
        <v>41.7</v>
      </c>
      <c r="T599" s="1">
        <v>7.25</v>
      </c>
      <c r="U599" s="1"/>
      <c r="V599" s="1">
        <v>18.114589691162099</v>
      </c>
      <c r="W599" s="1">
        <v>17.8424377441406</v>
      </c>
      <c r="X599" s="1">
        <v>17.717247009277301</v>
      </c>
      <c r="Y599" s="1">
        <v>17.576543807983398</v>
      </c>
      <c r="Z599" s="1">
        <v>17.329219818115199</v>
      </c>
      <c r="AA599" s="1">
        <v>17.4910373687744</v>
      </c>
      <c r="AB599" s="1">
        <v>19.4249782562256</v>
      </c>
      <c r="AC599" s="1">
        <v>16.5712566375732</v>
      </c>
      <c r="AD599" s="1">
        <v>17.467157363891602</v>
      </c>
      <c r="AE599" s="1">
        <v>17.6109943389893</v>
      </c>
      <c r="AF599" s="1">
        <v>17.0814094543457</v>
      </c>
      <c r="AG599" s="1">
        <v>17.184034347534201</v>
      </c>
      <c r="AH599" s="1">
        <v>17.596239089965799</v>
      </c>
      <c r="AI599" s="1">
        <v>17.745048522949201</v>
      </c>
      <c r="AJ599" s="1">
        <v>17.685218811035199</v>
      </c>
      <c r="AK599" s="1">
        <v>17.704216003418001</v>
      </c>
      <c r="AL599" s="1">
        <v>17.625597000122099</v>
      </c>
      <c r="AM599" s="1">
        <v>17.708427429199201</v>
      </c>
      <c r="AN599" s="1">
        <v>17.403284072876001</v>
      </c>
      <c r="AO599" s="1">
        <v>17.454889297485401</v>
      </c>
      <c r="AP599" s="1">
        <v>17.449253082275401</v>
      </c>
      <c r="AQ599" s="1">
        <v>17.592891693115199</v>
      </c>
      <c r="AR599" s="1">
        <v>17.489820480346701</v>
      </c>
      <c r="AS599" s="1">
        <v>17.2199802398682</v>
      </c>
    </row>
    <row r="600" spans="1:45" x14ac:dyDescent="0.2">
      <c r="A600" s="1"/>
      <c r="B600" s="1">
        <v>1.47640218029665</v>
      </c>
      <c r="C600" s="1">
        <v>-0.45627403259277299</v>
      </c>
      <c r="D600" s="7">
        <f t="shared" si="9"/>
        <v>0.72886623182163768</v>
      </c>
      <c r="E600" s="1" t="s">
        <v>41</v>
      </c>
      <c r="F600" s="1" t="s">
        <v>2015</v>
      </c>
      <c r="G600" s="1" t="s">
        <v>2016</v>
      </c>
      <c r="H600" s="1" t="s">
        <v>2017</v>
      </c>
      <c r="I600" s="1" t="s">
        <v>44</v>
      </c>
      <c r="J600" s="1" t="s">
        <v>63</v>
      </c>
      <c r="K600" s="1">
        <v>3.6383180723130302</v>
      </c>
      <c r="L600" s="1">
        <v>2.0000000000000001E-4</v>
      </c>
      <c r="M600" s="1">
        <v>5.8470000000000004</v>
      </c>
      <c r="N600" s="1">
        <v>2</v>
      </c>
      <c r="O600" s="1">
        <v>2</v>
      </c>
      <c r="P600" s="1">
        <v>41</v>
      </c>
      <c r="Q600" s="1">
        <v>2</v>
      </c>
      <c r="R600" s="1">
        <v>971</v>
      </c>
      <c r="S600" s="1">
        <v>110.3</v>
      </c>
      <c r="T600" s="1">
        <v>5.77</v>
      </c>
      <c r="U600" s="1"/>
      <c r="V600" s="1">
        <v>17.3175354003906</v>
      </c>
      <c r="W600" s="1">
        <v>17.2233486175537</v>
      </c>
      <c r="X600" s="1">
        <v>17.140649795532202</v>
      </c>
      <c r="Y600" s="1">
        <v>16.655946731567401</v>
      </c>
      <c r="Z600" s="1">
        <v>16.845218658447301</v>
      </c>
      <c r="AA600" s="1">
        <v>16.836400985717798</v>
      </c>
      <c r="AB600" s="1">
        <v>17.1385173797607</v>
      </c>
      <c r="AC600" s="1">
        <v>16.424381256103501</v>
      </c>
      <c r="AD600" s="1">
        <v>16.985601425170898</v>
      </c>
      <c r="AE600" s="1">
        <v>16.541772842407202</v>
      </c>
      <c r="AF600" s="1">
        <v>16.4466247558594</v>
      </c>
      <c r="AG600" s="1">
        <v>16.248151779174801</v>
      </c>
      <c r="AH600" s="1">
        <v>16.478809356689499</v>
      </c>
      <c r="AI600" s="1">
        <v>16.510026931762699</v>
      </c>
      <c r="AJ600" s="1">
        <v>16.389060974121101</v>
      </c>
      <c r="AK600" s="1">
        <v>16.200218200683601</v>
      </c>
      <c r="AL600" s="1">
        <v>15.720446586608899</v>
      </c>
      <c r="AM600" s="1">
        <v>16.274396896362301</v>
      </c>
      <c r="AN600" s="1">
        <v>17.034721374511701</v>
      </c>
      <c r="AO600" s="1">
        <v>16.599611282348601</v>
      </c>
      <c r="AP600" s="1">
        <v>16.678379058837901</v>
      </c>
      <c r="AQ600" s="1">
        <v>17.043714523315401</v>
      </c>
      <c r="AR600" s="1">
        <v>17.1156120300293</v>
      </c>
      <c r="AS600" s="1">
        <v>16.405027389526399</v>
      </c>
    </row>
    <row r="601" spans="1:45" x14ac:dyDescent="0.2">
      <c r="A601" s="1" t="s">
        <v>44</v>
      </c>
      <c r="B601" s="1">
        <v>1.8758946515391399</v>
      </c>
      <c r="C601" s="1">
        <v>-0.45906766255696901</v>
      </c>
      <c r="D601" s="7">
        <f t="shared" si="9"/>
        <v>0.72745622323998116</v>
      </c>
      <c r="E601" s="1" t="s">
        <v>41</v>
      </c>
      <c r="F601" s="1" t="s">
        <v>539</v>
      </c>
      <c r="G601" s="1" t="s">
        <v>540</v>
      </c>
      <c r="H601" s="1" t="s">
        <v>541</v>
      </c>
      <c r="I601" s="1" t="s">
        <v>44</v>
      </c>
      <c r="J601" s="1" t="s">
        <v>63</v>
      </c>
      <c r="K601" s="1">
        <v>3.1004290157358998</v>
      </c>
      <c r="L601" s="1">
        <v>4.4663382594417101E-4</v>
      </c>
      <c r="M601" s="1">
        <v>48.639000000000003</v>
      </c>
      <c r="N601" s="1">
        <v>26</v>
      </c>
      <c r="O601" s="1">
        <v>9</v>
      </c>
      <c r="P601" s="1">
        <v>368</v>
      </c>
      <c r="Q601" s="1">
        <v>9</v>
      </c>
      <c r="R601" s="1">
        <v>418</v>
      </c>
      <c r="S601" s="1">
        <v>45.4</v>
      </c>
      <c r="T601" s="1">
        <v>7.99</v>
      </c>
      <c r="U601" s="1"/>
      <c r="V601" s="1">
        <v>19.233692169189499</v>
      </c>
      <c r="W601" s="1">
        <v>19.311824798583999</v>
      </c>
      <c r="X601" s="1">
        <v>19.320945739746101</v>
      </c>
      <c r="Y601" s="1">
        <v>18.907566070556602</v>
      </c>
      <c r="Z601" s="1">
        <v>19.042186737060501</v>
      </c>
      <c r="AA601" s="1">
        <v>19.0971374511719</v>
      </c>
      <c r="AB601" s="1">
        <v>18.9768772125244</v>
      </c>
      <c r="AC601" s="1">
        <v>18.746910095214801</v>
      </c>
      <c r="AD601" s="1">
        <v>19.147459030151399</v>
      </c>
      <c r="AE601" s="1">
        <v>19.031724929809599</v>
      </c>
      <c r="AF601" s="1">
        <v>18.567419052123999</v>
      </c>
      <c r="AG601" s="1">
        <v>18.464328765869102</v>
      </c>
      <c r="AH601" s="1">
        <v>18.810079574585</v>
      </c>
      <c r="AI601" s="1">
        <v>18.898832321166999</v>
      </c>
      <c r="AJ601" s="1">
        <v>19.022232055664102</v>
      </c>
      <c r="AK601" s="1">
        <v>18.466587066650401</v>
      </c>
      <c r="AL601" s="1">
        <v>17.995334625244102</v>
      </c>
      <c r="AM601" s="1">
        <v>18.3968200683594</v>
      </c>
      <c r="AN601" s="1">
        <v>18.671451568603501</v>
      </c>
      <c r="AO601" s="1">
        <v>18.789983749389599</v>
      </c>
      <c r="AP601" s="1">
        <v>19.027824401855501</v>
      </c>
      <c r="AQ601" s="1">
        <v>19.081731796264599</v>
      </c>
      <c r="AR601" s="1">
        <v>18.954095840454102</v>
      </c>
      <c r="AS601" s="1">
        <v>19.0278015136719</v>
      </c>
    </row>
    <row r="602" spans="1:45" x14ac:dyDescent="0.2">
      <c r="A602" s="1"/>
      <c r="B602" s="1">
        <v>1.01440409902819</v>
      </c>
      <c r="C602" s="1">
        <v>-0.46000512440999403</v>
      </c>
      <c r="D602" s="7">
        <f t="shared" si="9"/>
        <v>0.72698367643111339</v>
      </c>
      <c r="E602" s="1" t="s">
        <v>41</v>
      </c>
      <c r="F602" s="1" t="s">
        <v>1598</v>
      </c>
      <c r="G602" s="1" t="s">
        <v>1599</v>
      </c>
      <c r="H602" s="1" t="s">
        <v>1600</v>
      </c>
      <c r="I602" s="1"/>
      <c r="J602" s="1"/>
      <c r="K602" s="1" t="s">
        <v>48</v>
      </c>
      <c r="L602" s="1" t="s">
        <v>48</v>
      </c>
      <c r="M602" s="1">
        <v>3.7970000000000002</v>
      </c>
      <c r="N602" s="1">
        <v>8</v>
      </c>
      <c r="O602" s="1">
        <v>1</v>
      </c>
      <c r="P602" s="1">
        <v>79</v>
      </c>
      <c r="Q602" s="1">
        <v>1</v>
      </c>
      <c r="R602" s="1">
        <v>151</v>
      </c>
      <c r="S602" s="1">
        <v>16.3</v>
      </c>
      <c r="T602" s="1">
        <v>5.67</v>
      </c>
      <c r="U602" s="1"/>
      <c r="V602" s="1">
        <v>16.325197219848601</v>
      </c>
      <c r="W602" s="1">
        <v>15.630628585815399</v>
      </c>
      <c r="X602" s="1">
        <v>16.169206619262699</v>
      </c>
      <c r="Y602" s="1">
        <v>15.810859680175801</v>
      </c>
      <c r="Z602" s="1">
        <v>15.8227701187134</v>
      </c>
      <c r="AA602" s="1">
        <v>11.899279594421399</v>
      </c>
      <c r="AB602" s="1">
        <v>15.6961164474487</v>
      </c>
      <c r="AC602" s="1">
        <v>12.626670837402299</v>
      </c>
      <c r="AD602" s="1">
        <v>15.667944908142101</v>
      </c>
      <c r="AE602" s="1">
        <v>15.181926727294901</v>
      </c>
      <c r="AF602" s="1">
        <v>15.1699562072754</v>
      </c>
      <c r="AG602" s="1">
        <v>15.060931205749499</v>
      </c>
      <c r="AH602" s="1">
        <v>15.334903717041</v>
      </c>
      <c r="AI602" s="1">
        <v>15.437019348144499</v>
      </c>
      <c r="AJ602" s="1">
        <v>15.406567573547401</v>
      </c>
      <c r="AK602" s="1">
        <v>15.5131845474243</v>
      </c>
      <c r="AL602" s="1">
        <v>15.5358486175537</v>
      </c>
      <c r="AM602" s="1">
        <v>15.5010776519775</v>
      </c>
      <c r="AN602" s="1">
        <v>15.6368856430054</v>
      </c>
      <c r="AO602" s="1">
        <v>15.525842666626</v>
      </c>
      <c r="AP602" s="1">
        <v>15.582288742065399</v>
      </c>
      <c r="AQ602" s="1">
        <v>15.4902257919312</v>
      </c>
      <c r="AR602" s="1">
        <v>15.508113861084</v>
      </c>
      <c r="AS602" s="1">
        <v>11.670331001281699</v>
      </c>
    </row>
    <row r="603" spans="1:45" x14ac:dyDescent="0.2">
      <c r="A603" s="1"/>
      <c r="B603" s="1">
        <v>1.3492882338174801</v>
      </c>
      <c r="C603" s="1">
        <v>-0.46027374267578097</v>
      </c>
      <c r="D603" s="7">
        <f t="shared" si="9"/>
        <v>0.72684833049165676</v>
      </c>
      <c r="E603" s="1" t="s">
        <v>41</v>
      </c>
      <c r="F603" s="1" t="s">
        <v>2174</v>
      </c>
      <c r="G603" s="1" t="s">
        <v>2175</v>
      </c>
      <c r="H603" s="1" t="s">
        <v>2176</v>
      </c>
      <c r="I603" s="1" t="s">
        <v>44</v>
      </c>
      <c r="J603" s="1" t="s">
        <v>45</v>
      </c>
      <c r="K603" s="1">
        <v>2.0640422207746401</v>
      </c>
      <c r="L603" s="1">
        <v>3.6231493943472402E-3</v>
      </c>
      <c r="M603" s="1">
        <v>4.7510000000000003</v>
      </c>
      <c r="N603" s="1">
        <v>11</v>
      </c>
      <c r="O603" s="1">
        <v>2</v>
      </c>
      <c r="P603" s="1">
        <v>34</v>
      </c>
      <c r="Q603" s="1">
        <v>2</v>
      </c>
      <c r="R603" s="1">
        <v>198</v>
      </c>
      <c r="S603" s="1">
        <v>21.7</v>
      </c>
      <c r="T603" s="1">
        <v>5.59</v>
      </c>
      <c r="U603" s="1"/>
      <c r="V603" s="1">
        <v>17.310356140136701</v>
      </c>
      <c r="W603" s="1">
        <v>16.907567977905298</v>
      </c>
      <c r="X603" s="1">
        <v>17.087591171264599</v>
      </c>
      <c r="Y603" s="1">
        <v>16.368314743041999</v>
      </c>
      <c r="Z603" s="1">
        <v>16.6227931976318</v>
      </c>
      <c r="AA603" s="1">
        <v>16.602125167846701</v>
      </c>
      <c r="AB603" s="1">
        <v>16.816240310668899</v>
      </c>
      <c r="AC603" s="1">
        <v>15.9113254547119</v>
      </c>
      <c r="AD603" s="1">
        <v>16.806545257568398</v>
      </c>
      <c r="AE603" s="1">
        <v>16.0745944976807</v>
      </c>
      <c r="AF603" s="1">
        <v>15.9965972900391</v>
      </c>
      <c r="AG603" s="1">
        <v>16.000991821289102</v>
      </c>
      <c r="AH603" s="1">
        <v>16.640130996704102</v>
      </c>
      <c r="AI603" s="1">
        <v>16.585773468017599</v>
      </c>
      <c r="AJ603" s="1">
        <v>16.5503826141357</v>
      </c>
      <c r="AK603" s="1">
        <v>16.185440063476602</v>
      </c>
      <c r="AL603" s="1">
        <v>16.146507263183601</v>
      </c>
      <c r="AM603" s="1">
        <v>16.2099094390869</v>
      </c>
      <c r="AN603" s="1">
        <v>16.856204986572301</v>
      </c>
      <c r="AO603" s="1">
        <v>16.501981735229499</v>
      </c>
      <c r="AP603" s="1">
        <v>16.5665073394775</v>
      </c>
      <c r="AQ603" s="1">
        <v>16.650245666503899</v>
      </c>
      <c r="AR603" s="1">
        <v>16.550983428955099</v>
      </c>
      <c r="AS603" s="1">
        <v>16.186193466186499</v>
      </c>
    </row>
    <row r="604" spans="1:45" x14ac:dyDescent="0.2">
      <c r="A604" s="1"/>
      <c r="B604" s="1">
        <v>1.61628186999791</v>
      </c>
      <c r="C604" s="1">
        <v>-0.46232795715332198</v>
      </c>
      <c r="D604" s="7">
        <f t="shared" si="9"/>
        <v>0.72581412725987371</v>
      </c>
      <c r="E604" s="1" t="s">
        <v>41</v>
      </c>
      <c r="F604" s="1" t="s">
        <v>2390</v>
      </c>
      <c r="G604" s="1" t="s">
        <v>2391</v>
      </c>
      <c r="H604" s="1" t="s">
        <v>2392</v>
      </c>
      <c r="I604" s="1" t="s">
        <v>44</v>
      </c>
      <c r="J604" s="1" t="s">
        <v>63</v>
      </c>
      <c r="K604" s="1">
        <v>3.0885533757393899</v>
      </c>
      <c r="L604" s="1">
        <v>4.6557377049180301E-4</v>
      </c>
      <c r="M604" s="1">
        <v>6.367</v>
      </c>
      <c r="N604" s="1">
        <v>5</v>
      </c>
      <c r="O604" s="1">
        <v>2</v>
      </c>
      <c r="P604" s="1">
        <v>26</v>
      </c>
      <c r="Q604" s="1">
        <v>2</v>
      </c>
      <c r="R604" s="1">
        <v>494</v>
      </c>
      <c r="S604" s="1">
        <v>55</v>
      </c>
      <c r="T604" s="1">
        <v>7.12</v>
      </c>
      <c r="U604" s="1"/>
      <c r="V604" s="1">
        <v>16.548618316650401</v>
      </c>
      <c r="W604" s="1">
        <v>16.133266448974599</v>
      </c>
      <c r="X604" s="1">
        <v>16.185012817382798</v>
      </c>
      <c r="Y604" s="1">
        <v>15.757814407348601</v>
      </c>
      <c r="Z604" s="1">
        <v>15.7947788238525</v>
      </c>
      <c r="AA604" s="1">
        <v>15.3191585540771</v>
      </c>
      <c r="AB604" s="1">
        <v>16.257362365722699</v>
      </c>
      <c r="AC604" s="1">
        <v>15.8258771896362</v>
      </c>
      <c r="AD604" s="1">
        <v>16.259239196777301</v>
      </c>
      <c r="AE604" s="1">
        <v>15.800712585449199</v>
      </c>
      <c r="AF604" s="1">
        <v>15.411872863769499</v>
      </c>
      <c r="AG604" s="1">
        <v>15.1902055740356</v>
      </c>
      <c r="AH604" s="1">
        <v>15.767270088195801</v>
      </c>
      <c r="AI604" s="1">
        <v>15.925580978393601</v>
      </c>
      <c r="AJ604" s="1">
        <v>15.950335502624499</v>
      </c>
      <c r="AK604" s="1">
        <v>15.1076917648315</v>
      </c>
      <c r="AL604" s="1">
        <v>15.1746520996094</v>
      </c>
      <c r="AM604" s="1">
        <v>15.2670841217041</v>
      </c>
      <c r="AN604" s="1">
        <v>15.8119792938232</v>
      </c>
      <c r="AO604" s="1">
        <v>15.838101387023899</v>
      </c>
      <c r="AP604" s="1">
        <v>15.8298330307007</v>
      </c>
      <c r="AQ604" s="1">
        <v>15.774395942688001</v>
      </c>
      <c r="AR604" s="1">
        <v>15.7437648773193</v>
      </c>
      <c r="AS604" s="1">
        <v>15.338097572326699</v>
      </c>
    </row>
    <row r="605" spans="1:45" x14ac:dyDescent="0.2">
      <c r="A605" s="1" t="s">
        <v>44</v>
      </c>
      <c r="B605" s="1">
        <v>2.6973706043833898</v>
      </c>
      <c r="C605" s="1">
        <v>-0.46280479431152299</v>
      </c>
      <c r="D605" s="7">
        <f t="shared" si="9"/>
        <v>0.72557427202579916</v>
      </c>
      <c r="E605" s="1" t="s">
        <v>41</v>
      </c>
      <c r="F605" s="1" t="s">
        <v>317</v>
      </c>
      <c r="G605" s="1" t="s">
        <v>318</v>
      </c>
      <c r="H605" s="1" t="s">
        <v>319</v>
      </c>
      <c r="I605" s="1" t="s">
        <v>44</v>
      </c>
      <c r="J605" s="1" t="s">
        <v>63</v>
      </c>
      <c r="K605" s="1">
        <v>1.7789535992482901</v>
      </c>
      <c r="L605" s="1">
        <v>7.2284263959390901E-3</v>
      </c>
      <c r="M605" s="1">
        <v>62.308999999999997</v>
      </c>
      <c r="N605" s="1">
        <v>63</v>
      </c>
      <c r="O605" s="1">
        <v>10</v>
      </c>
      <c r="P605" s="1">
        <v>655</v>
      </c>
      <c r="Q605" s="1">
        <v>10</v>
      </c>
      <c r="R605" s="1">
        <v>166</v>
      </c>
      <c r="S605" s="1">
        <v>18.5</v>
      </c>
      <c r="T605" s="1">
        <v>8.09</v>
      </c>
      <c r="U605" s="1"/>
      <c r="V605" s="1">
        <v>21.7895183563232</v>
      </c>
      <c r="W605" s="1">
        <v>21.603513717651399</v>
      </c>
      <c r="X605" s="1">
        <v>21.6224765777588</v>
      </c>
      <c r="Y605" s="1">
        <v>21.1643390655518</v>
      </c>
      <c r="Z605" s="1">
        <v>21.191291809081999</v>
      </c>
      <c r="AA605" s="1">
        <v>21.1813144683838</v>
      </c>
      <c r="AB605" s="1">
        <v>21.472671508789102</v>
      </c>
      <c r="AC605" s="1">
        <v>20.866958618164102</v>
      </c>
      <c r="AD605" s="1">
        <v>21.215349197387699</v>
      </c>
      <c r="AE605" s="1">
        <v>21.133781433105501</v>
      </c>
      <c r="AF605" s="1">
        <v>21.0975017547607</v>
      </c>
      <c r="AG605" s="1">
        <v>21.189842224121101</v>
      </c>
      <c r="AH605" s="1">
        <v>21.1219158172607</v>
      </c>
      <c r="AI605" s="1">
        <v>21.280763626098601</v>
      </c>
      <c r="AJ605" s="1">
        <v>21.281101226806602</v>
      </c>
      <c r="AK605" s="1">
        <v>21.071739196777301</v>
      </c>
      <c r="AL605" s="1">
        <v>20.997421264648398</v>
      </c>
      <c r="AM605" s="1">
        <v>21.078634262085</v>
      </c>
      <c r="AN605" s="1">
        <v>21.259248733520501</v>
      </c>
      <c r="AO605" s="1">
        <v>21.171903610229499</v>
      </c>
      <c r="AP605" s="1">
        <v>21.1959419250488</v>
      </c>
      <c r="AQ605" s="1">
        <v>21.270442962646499</v>
      </c>
      <c r="AR605" s="1">
        <v>21.2164497375488</v>
      </c>
      <c r="AS605" s="1">
        <v>20.9992771148682</v>
      </c>
    </row>
    <row r="606" spans="1:45" x14ac:dyDescent="0.2">
      <c r="A606" s="1" t="s">
        <v>44</v>
      </c>
      <c r="B606" s="1">
        <v>1.96384956921914</v>
      </c>
      <c r="C606" s="1">
        <v>-0.463076909383139</v>
      </c>
      <c r="D606" s="7">
        <f t="shared" si="9"/>
        <v>0.72543743016355677</v>
      </c>
      <c r="E606" s="1" t="s">
        <v>41</v>
      </c>
      <c r="F606" s="1" t="s">
        <v>2156</v>
      </c>
      <c r="G606" s="1" t="s">
        <v>2157</v>
      </c>
      <c r="H606" s="1" t="s">
        <v>2158</v>
      </c>
      <c r="I606" s="1"/>
      <c r="J606" s="1"/>
      <c r="K606" s="1" t="s">
        <v>48</v>
      </c>
      <c r="L606" s="1" t="s">
        <v>48</v>
      </c>
      <c r="M606" s="1">
        <v>3.827</v>
      </c>
      <c r="N606" s="1">
        <v>12</v>
      </c>
      <c r="O606" s="1">
        <v>1</v>
      </c>
      <c r="P606" s="1">
        <v>34</v>
      </c>
      <c r="Q606" s="1">
        <v>1</v>
      </c>
      <c r="R606" s="1">
        <v>81</v>
      </c>
      <c r="S606" s="1">
        <v>9.4</v>
      </c>
      <c r="T606" s="1">
        <v>9.3800000000000008</v>
      </c>
      <c r="U606" s="1"/>
      <c r="V606" s="1">
        <v>16.2177639007568</v>
      </c>
      <c r="W606" s="1">
        <v>15.9760065078735</v>
      </c>
      <c r="X606" s="1">
        <v>16.2621250152588</v>
      </c>
      <c r="Y606" s="1">
        <v>15.243242263793899</v>
      </c>
      <c r="Z606" s="1">
        <v>15.422448158264199</v>
      </c>
      <c r="AA606" s="1">
        <v>15.3233642578125</v>
      </c>
      <c r="AB606" s="1">
        <v>15.717420578002899</v>
      </c>
      <c r="AC606" s="1">
        <v>14.832608222961399</v>
      </c>
      <c r="AD606" s="1">
        <v>15.641077041626</v>
      </c>
      <c r="AE606" s="1">
        <v>15.224017143249499</v>
      </c>
      <c r="AF606" s="1">
        <v>15.384280204772899</v>
      </c>
      <c r="AG606" s="1">
        <v>15.447263717651399</v>
      </c>
      <c r="AH606" s="1">
        <v>15.5042104721069</v>
      </c>
      <c r="AI606" s="1">
        <v>15.6276454925537</v>
      </c>
      <c r="AJ606" s="1">
        <v>15.656883239746101</v>
      </c>
      <c r="AK606" s="1">
        <v>15.374719619751</v>
      </c>
      <c r="AL606" s="1">
        <v>15.2163734436035</v>
      </c>
      <c r="AM606" s="1">
        <v>15.172227859497101</v>
      </c>
      <c r="AN606" s="1">
        <v>15.6953897476196</v>
      </c>
      <c r="AO606" s="1">
        <v>15.7756462097168</v>
      </c>
      <c r="AP606" s="1">
        <v>15.595628738403301</v>
      </c>
      <c r="AQ606" s="1">
        <v>15.5419578552246</v>
      </c>
      <c r="AR606" s="1">
        <v>15.692517280578601</v>
      </c>
      <c r="AS606" s="1">
        <v>15.133852958679199</v>
      </c>
    </row>
    <row r="607" spans="1:45" x14ac:dyDescent="0.2">
      <c r="A607" s="1"/>
      <c r="B607" s="1">
        <v>1.6445028242748501</v>
      </c>
      <c r="C607" s="1">
        <v>-0.464495658874513</v>
      </c>
      <c r="D607" s="7">
        <f t="shared" si="9"/>
        <v>0.72472438405463779</v>
      </c>
      <c r="E607" s="1" t="s">
        <v>41</v>
      </c>
      <c r="F607" s="1" t="s">
        <v>1706</v>
      </c>
      <c r="G607" s="1" t="s">
        <v>1707</v>
      </c>
      <c r="H607" s="1" t="s">
        <v>1708</v>
      </c>
      <c r="I607" s="1" t="s">
        <v>44</v>
      </c>
      <c r="J607" s="1" t="s">
        <v>63</v>
      </c>
      <c r="K607" s="1">
        <v>2.3687982919441799</v>
      </c>
      <c r="L607" s="1">
        <v>1.89383070301291E-3</v>
      </c>
      <c r="M607" s="1">
        <v>6.617</v>
      </c>
      <c r="N607" s="1">
        <v>7</v>
      </c>
      <c r="O607" s="1">
        <v>2</v>
      </c>
      <c r="P607" s="1">
        <v>64</v>
      </c>
      <c r="Q607" s="1">
        <v>2</v>
      </c>
      <c r="R607" s="1">
        <v>315</v>
      </c>
      <c r="S607" s="1">
        <v>36.1</v>
      </c>
      <c r="T607" s="1">
        <v>5.08</v>
      </c>
      <c r="U607" s="1"/>
      <c r="V607" s="1">
        <v>16.449079513549801</v>
      </c>
      <c r="W607" s="1">
        <v>16.0709533691406</v>
      </c>
      <c r="X607" s="1">
        <v>16.109788894653299</v>
      </c>
      <c r="Y607" s="1">
        <v>15.8492231369019</v>
      </c>
      <c r="Z607" s="1">
        <v>15.8635663986206</v>
      </c>
      <c r="AA607" s="1">
        <v>15.937325477600099</v>
      </c>
      <c r="AB607" s="1">
        <v>15.679785728454601</v>
      </c>
      <c r="AC607" s="1">
        <v>14.357637405395501</v>
      </c>
      <c r="AD607" s="1">
        <v>15.482011795043899</v>
      </c>
      <c r="AE607" s="1">
        <v>15.887434005737299</v>
      </c>
      <c r="AF607" s="1">
        <v>15.4211435317993</v>
      </c>
      <c r="AG607" s="1">
        <v>15.595014572143601</v>
      </c>
      <c r="AH607" s="1">
        <v>15.5397539138794</v>
      </c>
      <c r="AI607" s="1">
        <v>15.6763467788696</v>
      </c>
      <c r="AJ607" s="1">
        <v>15.6859884262085</v>
      </c>
      <c r="AK607" s="1">
        <v>15.876420974731399</v>
      </c>
      <c r="AL607" s="1">
        <v>15.788597106933601</v>
      </c>
      <c r="AM607" s="1">
        <v>15.731564521789601</v>
      </c>
      <c r="AN607" s="1">
        <v>15.682476997375501</v>
      </c>
      <c r="AO607" s="1">
        <v>15.8368015289307</v>
      </c>
      <c r="AP607" s="1">
        <v>15.7170562744141</v>
      </c>
      <c r="AQ607" s="1">
        <v>15.8360080718994</v>
      </c>
      <c r="AR607" s="1">
        <v>15.535282135009799</v>
      </c>
      <c r="AS607" s="1">
        <v>14.8503465652466</v>
      </c>
    </row>
    <row r="608" spans="1:45" x14ac:dyDescent="0.2">
      <c r="A608" s="1"/>
      <c r="B608" s="1">
        <v>1.42755788059801</v>
      </c>
      <c r="C608" s="1">
        <v>-0.46747652689615599</v>
      </c>
      <c r="D608" s="7">
        <f t="shared" si="9"/>
        <v>0.72322851873074023</v>
      </c>
      <c r="E608" s="1" t="s">
        <v>41</v>
      </c>
      <c r="F608" s="1" t="s">
        <v>1331</v>
      </c>
      <c r="G608" s="1" t="s">
        <v>1332</v>
      </c>
      <c r="H608" s="1" t="s">
        <v>1333</v>
      </c>
      <c r="I608" s="1" t="s">
        <v>44</v>
      </c>
      <c r="J608" s="1" t="s">
        <v>56</v>
      </c>
      <c r="K608" s="1">
        <v>1.7432854032046099</v>
      </c>
      <c r="L608" s="1">
        <v>7.9189873417721494E-3</v>
      </c>
      <c r="M608" s="1">
        <v>19.797000000000001</v>
      </c>
      <c r="N608" s="1">
        <v>12</v>
      </c>
      <c r="O608" s="1">
        <v>4</v>
      </c>
      <c r="P608" s="1">
        <v>120</v>
      </c>
      <c r="Q608" s="1">
        <v>4</v>
      </c>
      <c r="R608" s="1">
        <v>483</v>
      </c>
      <c r="S608" s="1">
        <v>53.1</v>
      </c>
      <c r="T608" s="1">
        <v>7.23</v>
      </c>
      <c r="U608" s="1"/>
      <c r="V608" s="1">
        <v>17.387161254882798</v>
      </c>
      <c r="W608" s="1">
        <v>17.890037536621101</v>
      </c>
      <c r="X608" s="1">
        <v>17.6889457702637</v>
      </c>
      <c r="Y608" s="1">
        <v>17.311983108520501</v>
      </c>
      <c r="Z608" s="1">
        <v>17.532016754150401</v>
      </c>
      <c r="AA608" s="1">
        <v>17.410291671752901</v>
      </c>
      <c r="AB608" s="1">
        <v>17.366670608520501</v>
      </c>
      <c r="AC608" s="1">
        <v>16.681390762329102</v>
      </c>
      <c r="AD608" s="1">
        <v>17.421716690063501</v>
      </c>
      <c r="AE608" s="1">
        <v>17.209011077880898</v>
      </c>
      <c r="AF608" s="1">
        <v>16.8487358093262</v>
      </c>
      <c r="AG608" s="1">
        <v>16.646989822387699</v>
      </c>
      <c r="AH608" s="1">
        <v>17.055095672607401</v>
      </c>
      <c r="AI608" s="1">
        <v>17.201566696166999</v>
      </c>
      <c r="AJ608" s="1">
        <v>17.40869140625</v>
      </c>
      <c r="AK608" s="1">
        <v>17.182170867919901</v>
      </c>
      <c r="AL608" s="1">
        <v>17.077512741088899</v>
      </c>
      <c r="AM608" s="1">
        <v>17.2769985198975</v>
      </c>
      <c r="AN608" s="1">
        <v>17.274093627929702</v>
      </c>
      <c r="AO608" s="1">
        <v>17.141546249389599</v>
      </c>
      <c r="AP608" s="1">
        <v>17.148075103759801</v>
      </c>
      <c r="AQ608" s="1">
        <v>17.1099548339844</v>
      </c>
      <c r="AR608" s="1">
        <v>17.211126327514599</v>
      </c>
      <c r="AS608" s="1">
        <v>17.056074142456101</v>
      </c>
    </row>
    <row r="609" spans="1:45" x14ac:dyDescent="0.2">
      <c r="A609" s="1" t="s">
        <v>44</v>
      </c>
      <c r="B609" s="1">
        <v>2.1150320334153401</v>
      </c>
      <c r="C609" s="1">
        <v>-0.46765327453613098</v>
      </c>
      <c r="D609" s="7">
        <f t="shared" si="9"/>
        <v>0.72313991989297632</v>
      </c>
      <c r="E609" s="1" t="s">
        <v>41</v>
      </c>
      <c r="F609" s="1" t="s">
        <v>2153</v>
      </c>
      <c r="G609" s="1" t="s">
        <v>2154</v>
      </c>
      <c r="H609" s="1" t="s">
        <v>2155</v>
      </c>
      <c r="I609" s="1" t="s">
        <v>44</v>
      </c>
      <c r="J609" s="1" t="s">
        <v>63</v>
      </c>
      <c r="K609" s="1">
        <v>2.7204277117387399</v>
      </c>
      <c r="L609" s="1">
        <v>8.7037037037036998E-4</v>
      </c>
      <c r="M609" s="1">
        <v>6.6509999999999998</v>
      </c>
      <c r="N609" s="1">
        <v>6</v>
      </c>
      <c r="O609" s="1">
        <v>2</v>
      </c>
      <c r="P609" s="1">
        <v>35</v>
      </c>
      <c r="Q609" s="1">
        <v>2</v>
      </c>
      <c r="R609" s="1">
        <v>440</v>
      </c>
      <c r="S609" s="1">
        <v>49.2</v>
      </c>
      <c r="T609" s="1">
        <v>6.21</v>
      </c>
      <c r="U609" s="1"/>
      <c r="V609" s="1">
        <v>16.437635421752901</v>
      </c>
      <c r="W609" s="1">
        <v>16.422172546386701</v>
      </c>
      <c r="X609" s="1">
        <v>16.225627899169901</v>
      </c>
      <c r="Y609" s="1">
        <v>16.0860595703125</v>
      </c>
      <c r="Z609" s="1">
        <v>16.2625942230225</v>
      </c>
      <c r="AA609" s="1">
        <v>16.098361968994102</v>
      </c>
      <c r="AB609" s="1">
        <v>15.9220476150513</v>
      </c>
      <c r="AC609" s="1">
        <v>14.6148080825806</v>
      </c>
      <c r="AD609" s="1">
        <v>15.863623619079601</v>
      </c>
      <c r="AE609" s="1">
        <v>15.8032836914063</v>
      </c>
      <c r="AF609" s="1">
        <v>15.4105033874512</v>
      </c>
      <c r="AG609" s="1">
        <v>15.3798570632935</v>
      </c>
      <c r="AH609" s="1">
        <v>15.859978675842299</v>
      </c>
      <c r="AI609" s="1">
        <v>15.994915962219199</v>
      </c>
      <c r="AJ609" s="1">
        <v>15.9934339523315</v>
      </c>
      <c r="AK609" s="1">
        <v>15.750418663024901</v>
      </c>
      <c r="AL609" s="1">
        <v>15.680977821350099</v>
      </c>
      <c r="AM609" s="1">
        <v>15.805482864379901</v>
      </c>
      <c r="AN609" s="1">
        <v>15.9381198883057</v>
      </c>
      <c r="AO609" s="1">
        <v>15.7664175033569</v>
      </c>
      <c r="AP609" s="1">
        <v>15.977938652038601</v>
      </c>
      <c r="AQ609" s="1">
        <v>15.9325561523438</v>
      </c>
      <c r="AR609" s="1">
        <v>15.8624153137207</v>
      </c>
      <c r="AS609" s="1">
        <v>15.3642930984497</v>
      </c>
    </row>
    <row r="610" spans="1:45" x14ac:dyDescent="0.2">
      <c r="A610" s="1" t="s">
        <v>44</v>
      </c>
      <c r="B610" s="1">
        <v>2.1995649398057902</v>
      </c>
      <c r="C610" s="1">
        <v>-0.46844291687011702</v>
      </c>
      <c r="D610" s="7">
        <f t="shared" si="9"/>
        <v>0.72274422597612098</v>
      </c>
      <c r="E610" s="1" t="s">
        <v>41</v>
      </c>
      <c r="F610" s="1" t="s">
        <v>1514</v>
      </c>
      <c r="G610" s="1" t="s">
        <v>1515</v>
      </c>
      <c r="H610" s="1" t="s">
        <v>1516</v>
      </c>
      <c r="I610" s="1" t="s">
        <v>44</v>
      </c>
      <c r="J610" s="1" t="s">
        <v>63</v>
      </c>
      <c r="K610" s="1">
        <v>2.0800246284348902</v>
      </c>
      <c r="L610" s="1">
        <v>3.5067750677506798E-3</v>
      </c>
      <c r="M610" s="1">
        <v>8.9329999999999998</v>
      </c>
      <c r="N610" s="1">
        <v>8</v>
      </c>
      <c r="O610" s="1">
        <v>2</v>
      </c>
      <c r="P610" s="1">
        <v>89</v>
      </c>
      <c r="Q610" s="1">
        <v>2</v>
      </c>
      <c r="R610" s="1">
        <v>227</v>
      </c>
      <c r="S610" s="1">
        <v>26.1</v>
      </c>
      <c r="T610" s="1">
        <v>8.2799999999999994</v>
      </c>
      <c r="U610" s="1"/>
      <c r="V610" s="1">
        <v>17.411281585693398</v>
      </c>
      <c r="W610" s="1">
        <v>17.128414154052699</v>
      </c>
      <c r="X610" s="1">
        <v>17.216539382934599</v>
      </c>
      <c r="Y610" s="1">
        <v>16.807991027831999</v>
      </c>
      <c r="Z610" s="1">
        <v>16.822902679443398</v>
      </c>
      <c r="AA610" s="1">
        <v>16.909614562988299</v>
      </c>
      <c r="AB610" s="1">
        <v>16.914997100830099</v>
      </c>
      <c r="AC610" s="1">
        <v>15.714969635009799</v>
      </c>
      <c r="AD610" s="1">
        <v>16.746217727661101</v>
      </c>
      <c r="AE610" s="1">
        <v>16.651321411132798</v>
      </c>
      <c r="AF610" s="1">
        <v>16.2119750976563</v>
      </c>
      <c r="AG610" s="1">
        <v>16.323032379150401</v>
      </c>
      <c r="AH610" s="1">
        <v>16.920997619628899</v>
      </c>
      <c r="AI610" s="1">
        <v>17.070224761962901</v>
      </c>
      <c r="AJ610" s="1">
        <v>16.8938999176025</v>
      </c>
      <c r="AK610" s="1">
        <v>16.587160110473601</v>
      </c>
      <c r="AL610" s="1">
        <v>16.403205871581999</v>
      </c>
      <c r="AM610" s="1">
        <v>16.542438507080099</v>
      </c>
      <c r="AN610" s="1">
        <v>16.730760574340799</v>
      </c>
      <c r="AO610" s="1">
        <v>16.7804660797119</v>
      </c>
      <c r="AP610" s="1">
        <v>16.839679718017599</v>
      </c>
      <c r="AQ610" s="1">
        <v>16.851284027099599</v>
      </c>
      <c r="AR610" s="1">
        <v>16.786880493164102</v>
      </c>
      <c r="AS610" s="1">
        <v>16.162014007568398</v>
      </c>
    </row>
    <row r="611" spans="1:45" x14ac:dyDescent="0.2">
      <c r="A611" s="1" t="s">
        <v>44</v>
      </c>
      <c r="B611" s="1">
        <v>2.1483275467690701</v>
      </c>
      <c r="C611" s="1">
        <v>-0.468997319539387</v>
      </c>
      <c r="D611" s="7">
        <f t="shared" si="9"/>
        <v>0.72246654126991117</v>
      </c>
      <c r="E611" s="1" t="s">
        <v>41</v>
      </c>
      <c r="F611" s="1" t="s">
        <v>200</v>
      </c>
      <c r="G611" s="1" t="s">
        <v>201</v>
      </c>
      <c r="H611" s="1" t="s">
        <v>202</v>
      </c>
      <c r="I611" s="1" t="s">
        <v>44</v>
      </c>
      <c r="J611" s="1" t="s">
        <v>63</v>
      </c>
      <c r="K611" s="1">
        <v>2.03664105884189</v>
      </c>
      <c r="L611" s="1">
        <v>3.8663101604278099E-3</v>
      </c>
      <c r="M611" s="1">
        <v>93.762</v>
      </c>
      <c r="N611" s="1">
        <v>28</v>
      </c>
      <c r="O611" s="1">
        <v>17</v>
      </c>
      <c r="P611" s="1">
        <v>1192</v>
      </c>
      <c r="Q611" s="1">
        <v>3</v>
      </c>
      <c r="R611" s="1">
        <v>662</v>
      </c>
      <c r="S611" s="1">
        <v>73.2</v>
      </c>
      <c r="T611" s="1">
        <v>7.18</v>
      </c>
      <c r="U611" s="1"/>
      <c r="V611" s="1">
        <v>17.487998962402301</v>
      </c>
      <c r="W611" s="1">
        <v>17.654930114746101</v>
      </c>
      <c r="X611" s="1">
        <v>17.610572814941399</v>
      </c>
      <c r="Y611" s="1">
        <v>17.234493255615199</v>
      </c>
      <c r="Z611" s="1">
        <v>17.4722499847412</v>
      </c>
      <c r="AA611" s="1">
        <v>17.412029266357401</v>
      </c>
      <c r="AB611" s="1">
        <v>17.571226119995099</v>
      </c>
      <c r="AC611" s="1">
        <v>16.546148300170898</v>
      </c>
      <c r="AD611" s="1">
        <v>17.750564575195298</v>
      </c>
      <c r="AE611" s="1">
        <v>16.9949760437012</v>
      </c>
      <c r="AF611" s="1">
        <v>17.0636177062988</v>
      </c>
      <c r="AG611" s="1">
        <v>16.7204494476318</v>
      </c>
      <c r="AH611" s="1">
        <v>16.996953964233398</v>
      </c>
      <c r="AI611" s="1">
        <v>17.903539657592798</v>
      </c>
      <c r="AJ611" s="1">
        <v>17.6379585266113</v>
      </c>
      <c r="AK611" s="1">
        <v>16.6219272613525</v>
      </c>
      <c r="AL611" s="1">
        <v>16.767518997192401</v>
      </c>
      <c r="AM611" s="1">
        <v>16.578607559204102</v>
      </c>
      <c r="AN611" s="1">
        <v>16.968368530273398</v>
      </c>
      <c r="AO611" s="1">
        <v>17.2327785491943</v>
      </c>
      <c r="AP611" s="1">
        <v>17.145362854003899</v>
      </c>
      <c r="AQ611" s="1">
        <v>17.0683917999268</v>
      </c>
      <c r="AR611" s="1">
        <v>17.063665390014599</v>
      </c>
      <c r="AS611" s="1">
        <v>17.309816360473601</v>
      </c>
    </row>
    <row r="612" spans="1:45" x14ac:dyDescent="0.2">
      <c r="A612" s="1" t="s">
        <v>44</v>
      </c>
      <c r="B612" s="1">
        <v>2.6924239952312101</v>
      </c>
      <c r="C612" s="1">
        <v>-0.46914291381835899</v>
      </c>
      <c r="D612" s="7">
        <f t="shared" si="9"/>
        <v>0.72239363487964126</v>
      </c>
      <c r="E612" s="1" t="s">
        <v>41</v>
      </c>
      <c r="F612" s="1" t="s">
        <v>542</v>
      </c>
      <c r="G612" s="1" t="s">
        <v>543</v>
      </c>
      <c r="H612" s="1" t="s">
        <v>544</v>
      </c>
      <c r="I612" s="1"/>
      <c r="J612" s="1"/>
      <c r="K612" s="1" t="s">
        <v>48</v>
      </c>
      <c r="L612" s="1" t="s">
        <v>48</v>
      </c>
      <c r="M612" s="1">
        <v>46.500999999999998</v>
      </c>
      <c r="N612" s="1">
        <v>32</v>
      </c>
      <c r="O612" s="1">
        <v>10</v>
      </c>
      <c r="P612" s="1">
        <v>368</v>
      </c>
      <c r="Q612" s="1">
        <v>10</v>
      </c>
      <c r="R612" s="1">
        <v>418</v>
      </c>
      <c r="S612" s="1">
        <v>46.4</v>
      </c>
      <c r="T612" s="1">
        <v>8.69</v>
      </c>
      <c r="U612" s="1"/>
      <c r="V612" s="1">
        <v>20.1294136047363</v>
      </c>
      <c r="W612" s="1">
        <v>19.9479084014893</v>
      </c>
      <c r="X612" s="1">
        <v>19.930456161498999</v>
      </c>
      <c r="Y612" s="1">
        <v>19.2659702301025</v>
      </c>
      <c r="Z612" s="1">
        <v>19.421575546264599</v>
      </c>
      <c r="AA612" s="1">
        <v>19.4602661132813</v>
      </c>
      <c r="AB612" s="1">
        <v>19.606349945068398</v>
      </c>
      <c r="AC612" s="1">
        <v>19.243049621581999</v>
      </c>
      <c r="AD612" s="1">
        <v>19.403184890747099</v>
      </c>
      <c r="AE612" s="1">
        <v>19.514768600463899</v>
      </c>
      <c r="AF612" s="1">
        <v>19.2848014831543</v>
      </c>
      <c r="AG612" s="1">
        <v>19.1356506347656</v>
      </c>
      <c r="AH612" s="1">
        <v>19.640590667724599</v>
      </c>
      <c r="AI612" s="1">
        <v>19.674024581909201</v>
      </c>
      <c r="AJ612" s="1">
        <v>19.636426925659201</v>
      </c>
      <c r="AK612" s="1">
        <v>19.377681732177699</v>
      </c>
      <c r="AL612" s="1">
        <v>19.262126922607401</v>
      </c>
      <c r="AM612" s="1">
        <v>19.316230773925799</v>
      </c>
      <c r="AN612" s="1">
        <v>19.5541381835938</v>
      </c>
      <c r="AO612" s="1">
        <v>19.501289367675799</v>
      </c>
      <c r="AP612" s="1">
        <v>19.544921875</v>
      </c>
      <c r="AQ612" s="1">
        <v>19.514745712280298</v>
      </c>
      <c r="AR612" s="1">
        <v>19.5716361999512</v>
      </c>
      <c r="AS612" s="1">
        <v>19.444400787353501</v>
      </c>
    </row>
    <row r="613" spans="1:45" x14ac:dyDescent="0.2">
      <c r="A613" s="1"/>
      <c r="B613" s="1">
        <v>0.31410125170819603</v>
      </c>
      <c r="C613" s="1">
        <v>-0.470645268758139</v>
      </c>
      <c r="D613" s="7">
        <f t="shared" si="9"/>
        <v>0.72164175958702625</v>
      </c>
      <c r="E613" s="1" t="s">
        <v>41</v>
      </c>
      <c r="F613" s="1" t="s">
        <v>2809</v>
      </c>
      <c r="G613" s="1" t="s">
        <v>2810</v>
      </c>
      <c r="H613" s="1" t="s">
        <v>2811</v>
      </c>
      <c r="I613" s="1"/>
      <c r="J613" s="1"/>
      <c r="K613" s="1" t="s">
        <v>48</v>
      </c>
      <c r="L613" s="1" t="s">
        <v>48</v>
      </c>
      <c r="M613" s="1">
        <v>7.375</v>
      </c>
      <c r="N613" s="1">
        <v>7</v>
      </c>
      <c r="O613" s="1">
        <v>2</v>
      </c>
      <c r="P613" s="1">
        <v>11</v>
      </c>
      <c r="Q613" s="1">
        <v>2</v>
      </c>
      <c r="R613" s="1">
        <v>319</v>
      </c>
      <c r="S613" s="1">
        <v>35.9</v>
      </c>
      <c r="T613" s="1">
        <v>6.13</v>
      </c>
      <c r="U613" s="1"/>
      <c r="V613" s="1">
        <v>15.7967281341553</v>
      </c>
      <c r="W613" s="1">
        <v>15.953243255615201</v>
      </c>
      <c r="X613" s="1">
        <v>14.1925191879272</v>
      </c>
      <c r="Y613" s="1">
        <v>13.4288988113403</v>
      </c>
      <c r="Z613" s="1">
        <v>14.555712699890099</v>
      </c>
      <c r="AA613" s="1">
        <v>14.7849063873291</v>
      </c>
      <c r="AB613" s="1">
        <v>15.4103946685791</v>
      </c>
      <c r="AC613" s="1">
        <v>13.0962886810303</v>
      </c>
      <c r="AD613" s="1">
        <v>13.419563293456999</v>
      </c>
      <c r="AE613" s="1">
        <v>11.7235307693481</v>
      </c>
      <c r="AF613" s="1">
        <v>14.2041206359863</v>
      </c>
      <c r="AG613" s="1">
        <v>14.4160213470459</v>
      </c>
      <c r="AH613" s="1">
        <v>14.7634010314941</v>
      </c>
      <c r="AI613" s="1">
        <v>14.8158960342407</v>
      </c>
      <c r="AJ613" s="1">
        <v>14.769030570983899</v>
      </c>
      <c r="AK613" s="1">
        <v>14.7646541595459</v>
      </c>
      <c r="AL613" s="1">
        <v>13.667321205139199</v>
      </c>
      <c r="AM613" s="1">
        <v>14.4678840637207</v>
      </c>
      <c r="AN613" s="1">
        <v>14.4123268127441</v>
      </c>
      <c r="AO613" s="1">
        <v>15.250780105590801</v>
      </c>
      <c r="AP613" s="1">
        <v>14.8674478530884</v>
      </c>
      <c r="AQ613" s="1">
        <v>14.269855499267599</v>
      </c>
      <c r="AR613" s="1">
        <v>13.288664817810099</v>
      </c>
      <c r="AS613" s="1">
        <v>14.827455520629901</v>
      </c>
    </row>
    <row r="614" spans="1:45" x14ac:dyDescent="0.2">
      <c r="A614" s="1" t="s">
        <v>44</v>
      </c>
      <c r="B614" s="1">
        <v>2.39108531303417</v>
      </c>
      <c r="C614" s="1">
        <v>-0.47108904520670702</v>
      </c>
      <c r="D614" s="7">
        <f t="shared" si="9"/>
        <v>0.72141981499117214</v>
      </c>
      <c r="E614" s="1" t="s">
        <v>41</v>
      </c>
      <c r="F614" s="1" t="s">
        <v>974</v>
      </c>
      <c r="G614" s="1" t="s">
        <v>975</v>
      </c>
      <c r="H614" s="1" t="s">
        <v>976</v>
      </c>
      <c r="I614" s="1" t="s">
        <v>44</v>
      </c>
      <c r="J614" s="1" t="s">
        <v>63</v>
      </c>
      <c r="K614" s="1">
        <v>4.4089493590120501</v>
      </c>
      <c r="L614" s="2">
        <v>7.1588366890380306E-5</v>
      </c>
      <c r="M614" s="1">
        <v>25.427</v>
      </c>
      <c r="N614" s="1">
        <v>22</v>
      </c>
      <c r="O614" s="1">
        <v>8</v>
      </c>
      <c r="P614" s="1">
        <v>187</v>
      </c>
      <c r="Q614" s="1">
        <v>8</v>
      </c>
      <c r="R614" s="1">
        <v>515</v>
      </c>
      <c r="S614" s="1">
        <v>59.2</v>
      </c>
      <c r="T614" s="1">
        <v>6.84</v>
      </c>
      <c r="U614" s="1" t="s">
        <v>62</v>
      </c>
      <c r="V614" s="1">
        <v>19.3637180328369</v>
      </c>
      <c r="W614" s="1">
        <v>19.522626876831101</v>
      </c>
      <c r="X614" s="1">
        <v>19.2879734039307</v>
      </c>
      <c r="Y614" s="1">
        <v>18.7809448242188</v>
      </c>
      <c r="Z614" s="1">
        <v>18.892021179199201</v>
      </c>
      <c r="AA614" s="1">
        <v>19.035610198974599</v>
      </c>
      <c r="AB614" s="1">
        <v>18.88427734375</v>
      </c>
      <c r="AC614" s="1">
        <v>18.2210502624512</v>
      </c>
      <c r="AD614" s="1">
        <v>18.9627590179443</v>
      </c>
      <c r="AE614" s="1">
        <v>18.743635177612301</v>
      </c>
      <c r="AF614" s="1">
        <v>18.5858058929443</v>
      </c>
      <c r="AG614" s="1">
        <v>18.461360931396499</v>
      </c>
      <c r="AH614" s="1">
        <v>18.965053558349599</v>
      </c>
      <c r="AI614" s="1">
        <v>19.110670089721701</v>
      </c>
      <c r="AJ614" s="1">
        <v>19.0649013519287</v>
      </c>
      <c r="AK614" s="1">
        <v>18.589313507080099</v>
      </c>
      <c r="AL614" s="1">
        <v>18.564842224121101</v>
      </c>
      <c r="AM614" s="1">
        <v>18.564170837402301</v>
      </c>
      <c r="AN614" s="1">
        <v>18.8614196777344</v>
      </c>
      <c r="AO614" s="1">
        <v>18.904943466186499</v>
      </c>
      <c r="AP614" s="1">
        <v>18.994688034057599</v>
      </c>
      <c r="AQ614" s="1">
        <v>18.867244720458999</v>
      </c>
      <c r="AR614" s="1">
        <v>18.897945404052699</v>
      </c>
      <c r="AS614" s="1">
        <v>18.569055557251001</v>
      </c>
    </row>
    <row r="615" spans="1:45" x14ac:dyDescent="0.2">
      <c r="A615" s="1"/>
      <c r="B615" s="1">
        <v>1.27777137930681</v>
      </c>
      <c r="C615" s="1">
        <v>-0.47466913859049198</v>
      </c>
      <c r="D615" s="7">
        <f t="shared" si="9"/>
        <v>0.71963180831318785</v>
      </c>
      <c r="E615" s="1" t="s">
        <v>41</v>
      </c>
      <c r="F615" s="1" t="s">
        <v>1082</v>
      </c>
      <c r="G615" s="1" t="s">
        <v>1083</v>
      </c>
      <c r="H615" s="1" t="s">
        <v>1084</v>
      </c>
      <c r="I615" s="1" t="s">
        <v>44</v>
      </c>
      <c r="J615" s="1" t="s">
        <v>63</v>
      </c>
      <c r="K615" s="1">
        <v>4.1366090800817199</v>
      </c>
      <c r="L615" s="1">
        <v>1.0677618069815199E-4</v>
      </c>
      <c r="M615" s="1">
        <v>45.555999999999997</v>
      </c>
      <c r="N615" s="1">
        <v>20</v>
      </c>
      <c r="O615" s="1">
        <v>10</v>
      </c>
      <c r="P615" s="1">
        <v>163</v>
      </c>
      <c r="Q615" s="1">
        <v>6</v>
      </c>
      <c r="R615" s="1">
        <v>630</v>
      </c>
      <c r="S615" s="1">
        <v>70.8</v>
      </c>
      <c r="T615" s="1">
        <v>5.6</v>
      </c>
      <c r="U615" s="1"/>
      <c r="V615" s="1">
        <v>17.719297409057599</v>
      </c>
      <c r="W615" s="1">
        <v>17.8823566436768</v>
      </c>
      <c r="X615" s="1">
        <v>17.3378086090088</v>
      </c>
      <c r="Y615" s="1">
        <v>17.203777313232401</v>
      </c>
      <c r="Z615" s="1">
        <v>17.118831634521499</v>
      </c>
      <c r="AA615" s="1">
        <v>17.2894077301025</v>
      </c>
      <c r="AB615" s="1">
        <v>17.339941024780298</v>
      </c>
      <c r="AC615" s="1">
        <v>16.8025798797607</v>
      </c>
      <c r="AD615" s="1">
        <v>17.2524089813232</v>
      </c>
      <c r="AE615" s="1">
        <v>17.3662624359131</v>
      </c>
      <c r="AF615" s="1">
        <v>17.193183898925799</v>
      </c>
      <c r="AG615" s="1">
        <v>16.973920822143601</v>
      </c>
      <c r="AH615" s="1">
        <v>17.259313583373999</v>
      </c>
      <c r="AI615" s="1">
        <v>17.173091888427699</v>
      </c>
      <c r="AJ615" s="1">
        <v>17.320880889892599</v>
      </c>
      <c r="AK615" s="1">
        <v>16.516229629516602</v>
      </c>
      <c r="AL615" s="1">
        <v>16.0252361297607</v>
      </c>
      <c r="AM615" s="1">
        <v>16.498655319213899</v>
      </c>
      <c r="AN615" s="1">
        <v>17.256101608276399</v>
      </c>
      <c r="AO615" s="1">
        <v>17.0422973632813</v>
      </c>
      <c r="AP615" s="1">
        <v>17.217056274414102</v>
      </c>
      <c r="AQ615" s="1">
        <v>17.229232788085898</v>
      </c>
      <c r="AR615" s="1">
        <v>17.237770080566399</v>
      </c>
      <c r="AS615" s="1">
        <v>16.5985107421875</v>
      </c>
    </row>
    <row r="616" spans="1:45" x14ac:dyDescent="0.2">
      <c r="A616" s="1" t="s">
        <v>44</v>
      </c>
      <c r="B616" s="1">
        <v>2.1250512277678801</v>
      </c>
      <c r="C616" s="1">
        <v>-0.47479248046875</v>
      </c>
      <c r="D616" s="7">
        <f t="shared" si="9"/>
        <v>0.71957028668718548</v>
      </c>
      <c r="E616" s="1" t="s">
        <v>41</v>
      </c>
      <c r="F616" s="1" t="s">
        <v>1028</v>
      </c>
      <c r="G616" s="1" t="s">
        <v>1029</v>
      </c>
      <c r="H616" s="1" t="s">
        <v>1030</v>
      </c>
      <c r="I616" s="1"/>
      <c r="J616" s="1"/>
      <c r="K616" s="1" t="s">
        <v>48</v>
      </c>
      <c r="L616" s="1" t="s">
        <v>48</v>
      </c>
      <c r="M616" s="1">
        <v>25.931000000000001</v>
      </c>
      <c r="N616" s="1">
        <v>15</v>
      </c>
      <c r="O616" s="1">
        <v>7</v>
      </c>
      <c r="P616" s="1">
        <v>180</v>
      </c>
      <c r="Q616" s="1">
        <v>4</v>
      </c>
      <c r="R616" s="1">
        <v>577</v>
      </c>
      <c r="S616" s="1">
        <v>67.8</v>
      </c>
      <c r="T616" s="1">
        <v>6.4</v>
      </c>
      <c r="U616" s="1"/>
      <c r="V616" s="1">
        <v>16.516357421875</v>
      </c>
      <c r="W616" s="1">
        <v>16.450935363769499</v>
      </c>
      <c r="X616" s="1">
        <v>16.746545791626001</v>
      </c>
      <c r="Y616" s="1">
        <v>15.6667213439941</v>
      </c>
      <c r="Z616" s="1">
        <v>15.8473825454712</v>
      </c>
      <c r="AA616" s="1">
        <v>15.7996616363525</v>
      </c>
      <c r="AB616" s="1">
        <v>16.066827774047901</v>
      </c>
      <c r="AC616" s="1">
        <v>14.821795463561999</v>
      </c>
      <c r="AD616" s="1">
        <v>15.4292440414429</v>
      </c>
      <c r="AE616" s="1">
        <v>15.787919998168899</v>
      </c>
      <c r="AF616" s="1">
        <v>15.484902381896999</v>
      </c>
      <c r="AG616" s="1">
        <v>15.9533433914185</v>
      </c>
      <c r="AH616" s="1">
        <v>15.6762790679932</v>
      </c>
      <c r="AI616" s="1">
        <v>15.494713783264199</v>
      </c>
      <c r="AJ616" s="1">
        <v>15.8684978485107</v>
      </c>
      <c r="AK616" s="1">
        <v>15.8041534423828</v>
      </c>
      <c r="AL616" s="1">
        <v>15.815115928649901</v>
      </c>
      <c r="AM616" s="1">
        <v>15.794950485229499</v>
      </c>
      <c r="AN616" s="1">
        <v>16.034574508666999</v>
      </c>
      <c r="AO616" s="1">
        <v>16.136571884155298</v>
      </c>
      <c r="AP616" s="1">
        <v>16.118314743041999</v>
      </c>
      <c r="AQ616" s="1">
        <v>15.956061363220201</v>
      </c>
      <c r="AR616" s="1">
        <v>15.5043125152588</v>
      </c>
      <c r="AS616" s="1">
        <v>15.9937953948975</v>
      </c>
    </row>
    <row r="617" spans="1:45" x14ac:dyDescent="0.2">
      <c r="A617" s="1" t="s">
        <v>44</v>
      </c>
      <c r="B617" s="1">
        <v>1.79436666071828</v>
      </c>
      <c r="C617" s="1">
        <v>-0.47533162434895898</v>
      </c>
      <c r="D617" s="7">
        <f t="shared" si="9"/>
        <v>0.71930142915008144</v>
      </c>
      <c r="E617" s="1" t="s">
        <v>41</v>
      </c>
      <c r="F617" s="1" t="s">
        <v>2420</v>
      </c>
      <c r="G617" s="1" t="s">
        <v>2421</v>
      </c>
      <c r="H617" s="1" t="s">
        <v>2422</v>
      </c>
      <c r="I617" s="1" t="s">
        <v>44</v>
      </c>
      <c r="J617" s="1" t="s">
        <v>63</v>
      </c>
      <c r="K617" s="1">
        <v>4.8821843566600496</v>
      </c>
      <c r="L617" s="2">
        <v>5.0505050505050498E-5</v>
      </c>
      <c r="M617" s="1">
        <v>2.7559999999999998</v>
      </c>
      <c r="N617" s="1">
        <v>2</v>
      </c>
      <c r="O617" s="1">
        <v>1</v>
      </c>
      <c r="P617" s="1">
        <v>24</v>
      </c>
      <c r="Q617" s="1">
        <v>1</v>
      </c>
      <c r="R617" s="1">
        <v>392</v>
      </c>
      <c r="S617" s="1">
        <v>42.9</v>
      </c>
      <c r="T617" s="1">
        <v>7.09</v>
      </c>
      <c r="U617" s="1"/>
      <c r="V617" s="1">
        <v>15.6371154785156</v>
      </c>
      <c r="W617" s="1">
        <v>15.244068145751999</v>
      </c>
      <c r="X617" s="1">
        <v>15.512463569641101</v>
      </c>
      <c r="Y617" s="1">
        <v>14.9295978546143</v>
      </c>
      <c r="Z617" s="1">
        <v>14.965833663940399</v>
      </c>
      <c r="AA617" s="1">
        <v>14.9872274398804</v>
      </c>
      <c r="AB617" s="1">
        <v>15.469844818115201</v>
      </c>
      <c r="AC617" s="1">
        <v>14.8875589370728</v>
      </c>
      <c r="AD617" s="1">
        <v>15.4072275161743</v>
      </c>
      <c r="AE617" s="1">
        <v>14.9430541992188</v>
      </c>
      <c r="AF617" s="1">
        <v>14.877615928649901</v>
      </c>
      <c r="AG617" s="1">
        <v>14.541191101074199</v>
      </c>
      <c r="AH617" s="1">
        <v>14.9583683013916</v>
      </c>
      <c r="AI617" s="1">
        <v>15.187238693237299</v>
      </c>
      <c r="AJ617" s="1">
        <v>15.1185445785522</v>
      </c>
      <c r="AK617" s="1">
        <v>14.438306808471699</v>
      </c>
      <c r="AL617" s="1">
        <v>14.481653213501</v>
      </c>
      <c r="AM617" s="1">
        <v>14.4565534591675</v>
      </c>
      <c r="AN617" s="1">
        <v>14.950036048889199</v>
      </c>
      <c r="AO617" s="1">
        <v>15.0362253189087</v>
      </c>
      <c r="AP617" s="1">
        <v>14.981390953064</v>
      </c>
      <c r="AQ617" s="1">
        <v>15.0321941375732</v>
      </c>
      <c r="AR617" s="1">
        <v>14.9775247573853</v>
      </c>
      <c r="AS617" s="1">
        <v>14.644115447998001</v>
      </c>
    </row>
    <row r="618" spans="1:45" x14ac:dyDescent="0.2">
      <c r="A618" s="1" t="s">
        <v>44</v>
      </c>
      <c r="B618" s="1">
        <v>1.8246789070113301</v>
      </c>
      <c r="C618" s="1">
        <v>-0.480056762695313</v>
      </c>
      <c r="D618" s="7">
        <f t="shared" si="9"/>
        <v>0.7169494151483462</v>
      </c>
      <c r="E618" s="1" t="s">
        <v>41</v>
      </c>
      <c r="F618" s="1" t="s">
        <v>1190</v>
      </c>
      <c r="G618" s="1" t="s">
        <v>1191</v>
      </c>
      <c r="H618" s="1" t="s">
        <v>1192</v>
      </c>
      <c r="I618" s="1" t="s">
        <v>44</v>
      </c>
      <c r="J618" s="1" t="s">
        <v>56</v>
      </c>
      <c r="K618" s="1">
        <v>6.3348250634943302</v>
      </c>
      <c r="L618" s="2">
        <v>4.3956043956044002E-5</v>
      </c>
      <c r="M618" s="1">
        <v>23.873000000000001</v>
      </c>
      <c r="N618" s="1">
        <v>9</v>
      </c>
      <c r="O618" s="1">
        <v>7</v>
      </c>
      <c r="P618" s="1">
        <v>146</v>
      </c>
      <c r="Q618" s="1">
        <v>7</v>
      </c>
      <c r="R618" s="1">
        <v>858</v>
      </c>
      <c r="S618" s="1">
        <v>96.8</v>
      </c>
      <c r="T618" s="1">
        <v>5.39</v>
      </c>
      <c r="U618" s="1"/>
      <c r="V618" s="1">
        <v>18.226036071777301</v>
      </c>
      <c r="W618" s="1">
        <v>18.0520915985107</v>
      </c>
      <c r="X618" s="1">
        <v>18.2515163421631</v>
      </c>
      <c r="Y618" s="1">
        <v>17.2025337219238</v>
      </c>
      <c r="Z618" s="1">
        <v>17.3201713562012</v>
      </c>
      <c r="AA618" s="1">
        <v>17.650577545166001</v>
      </c>
      <c r="AB618" s="1">
        <v>18.033531188964801</v>
      </c>
      <c r="AC618" s="1">
        <v>17.1688346862793</v>
      </c>
      <c r="AD618" s="1">
        <v>17.639696121215799</v>
      </c>
      <c r="AE618" s="1">
        <v>17.577028274536101</v>
      </c>
      <c r="AF618" s="1">
        <v>17.4678134918213</v>
      </c>
      <c r="AG618" s="1">
        <v>17.453516006469702</v>
      </c>
      <c r="AH618" s="1">
        <v>17.806129455566399</v>
      </c>
      <c r="AI618" s="1">
        <v>17.7978115081787</v>
      </c>
      <c r="AJ618" s="1">
        <v>17.825899124145501</v>
      </c>
      <c r="AK618" s="1">
        <v>18.462499618530298</v>
      </c>
      <c r="AL618" s="1">
        <v>18.315395355224599</v>
      </c>
      <c r="AM618" s="1">
        <v>18.381383895873999</v>
      </c>
      <c r="AN618" s="1">
        <v>17.769016265869102</v>
      </c>
      <c r="AO618" s="1">
        <v>17.500221252441399</v>
      </c>
      <c r="AP618" s="1">
        <v>17.820236206054702</v>
      </c>
      <c r="AQ618" s="1">
        <v>17.813428878784201</v>
      </c>
      <c r="AR618" s="1">
        <v>17.8140048980713</v>
      </c>
      <c r="AS618" s="1">
        <v>17.498550415039102</v>
      </c>
    </row>
    <row r="619" spans="1:45" x14ac:dyDescent="0.2">
      <c r="A619" s="1" t="s">
        <v>44</v>
      </c>
      <c r="B619" s="1">
        <v>2.2646366614711302</v>
      </c>
      <c r="C619" s="1">
        <v>-0.48166720072428099</v>
      </c>
      <c r="D619" s="7">
        <f t="shared" si="9"/>
        <v>0.7161495521242458</v>
      </c>
      <c r="E619" s="1" t="s">
        <v>41</v>
      </c>
      <c r="F619" s="1" t="s">
        <v>1217</v>
      </c>
      <c r="G619" s="1" t="s">
        <v>1218</v>
      </c>
      <c r="H619" s="1" t="s">
        <v>1219</v>
      </c>
      <c r="I619" s="1" t="s">
        <v>44</v>
      </c>
      <c r="J619" s="1" t="s">
        <v>63</v>
      </c>
      <c r="K619" s="1">
        <v>6.4194268546075204</v>
      </c>
      <c r="L619" s="2">
        <v>4.5801526717557202E-5</v>
      </c>
      <c r="M619" s="1">
        <v>32.353999999999999</v>
      </c>
      <c r="N619" s="1">
        <v>46</v>
      </c>
      <c r="O619" s="1">
        <v>3</v>
      </c>
      <c r="P619" s="1">
        <v>143</v>
      </c>
      <c r="Q619" s="1">
        <v>3</v>
      </c>
      <c r="R619" s="1">
        <v>153</v>
      </c>
      <c r="S619" s="1">
        <v>17.8</v>
      </c>
      <c r="T619" s="1">
        <v>7.88</v>
      </c>
      <c r="U619" s="1"/>
      <c r="V619" s="1">
        <v>20.063163757324201</v>
      </c>
      <c r="W619" s="1">
        <v>20.275627136230501</v>
      </c>
      <c r="X619" s="1">
        <v>20.105730056762699</v>
      </c>
      <c r="Y619" s="1">
        <v>18.966350555419901</v>
      </c>
      <c r="Z619" s="1">
        <v>19.100517272949201</v>
      </c>
      <c r="AA619" s="1">
        <v>19.213939666748001</v>
      </c>
      <c r="AB619" s="1">
        <v>20.043529510498001</v>
      </c>
      <c r="AC619" s="1">
        <v>19.437812805175799</v>
      </c>
      <c r="AD619" s="1">
        <v>20.2538051605225</v>
      </c>
      <c r="AE619" s="1">
        <v>19.806604385376001</v>
      </c>
      <c r="AF619" s="1">
        <v>19.409570693969702</v>
      </c>
      <c r="AG619" s="1">
        <v>19.695823669433601</v>
      </c>
      <c r="AH619" s="1">
        <v>19.3529243469238</v>
      </c>
      <c r="AI619" s="1">
        <v>19.3940544128418</v>
      </c>
      <c r="AJ619" s="1">
        <v>19.429594039916999</v>
      </c>
      <c r="AK619" s="1">
        <v>19.2098579406738</v>
      </c>
      <c r="AL619" s="1">
        <v>18.7914123535156</v>
      </c>
      <c r="AM619" s="1">
        <v>18.880550384521499</v>
      </c>
      <c r="AN619" s="1">
        <v>19.77978515625</v>
      </c>
      <c r="AO619" s="1">
        <v>19.578119277954102</v>
      </c>
      <c r="AP619" s="1">
        <v>19.641614913940401</v>
      </c>
      <c r="AQ619" s="1">
        <v>19.762428283691399</v>
      </c>
      <c r="AR619" s="1">
        <v>19.568658828735401</v>
      </c>
      <c r="AS619" s="1">
        <v>19.326490402221701</v>
      </c>
    </row>
    <row r="620" spans="1:45" x14ac:dyDescent="0.2">
      <c r="A620" s="1" t="s">
        <v>44</v>
      </c>
      <c r="B620" s="1">
        <v>4.2374797174234304</v>
      </c>
      <c r="C620" s="1">
        <v>-0.48500823974609403</v>
      </c>
      <c r="D620" s="7">
        <f t="shared" si="9"/>
        <v>0.71449298913452008</v>
      </c>
      <c r="E620" s="1" t="s">
        <v>41</v>
      </c>
      <c r="F620" s="1" t="s">
        <v>2378</v>
      </c>
      <c r="G620" s="1" t="s">
        <v>2379</v>
      </c>
      <c r="H620" s="1" t="s">
        <v>2380</v>
      </c>
      <c r="I620" s="1" t="s">
        <v>44</v>
      </c>
      <c r="J620" s="1" t="s">
        <v>63</v>
      </c>
      <c r="K620" s="1">
        <v>5.9292987789673699</v>
      </c>
      <c r="L620" s="2">
        <v>3.9603960396039598E-5</v>
      </c>
      <c r="M620" s="1">
        <v>9.1850000000000005</v>
      </c>
      <c r="N620" s="1">
        <v>6</v>
      </c>
      <c r="O620" s="1">
        <v>3</v>
      </c>
      <c r="P620" s="1">
        <v>26</v>
      </c>
      <c r="Q620" s="1">
        <v>3</v>
      </c>
      <c r="R620" s="1">
        <v>673</v>
      </c>
      <c r="S620" s="1">
        <v>73.7</v>
      </c>
      <c r="T620" s="1">
        <v>8.98</v>
      </c>
      <c r="U620" s="1"/>
      <c r="V620" s="1">
        <v>18.7198791503906</v>
      </c>
      <c r="W620" s="1">
        <v>18.793388366699201</v>
      </c>
      <c r="X620" s="1">
        <v>18.7674446105957</v>
      </c>
      <c r="Y620" s="1">
        <v>18.446739196777301</v>
      </c>
      <c r="Z620" s="1">
        <v>18.357042312622099</v>
      </c>
      <c r="AA620" s="1">
        <v>18.407772064208999</v>
      </c>
      <c r="AB620" s="1">
        <v>18.598991394043001</v>
      </c>
      <c r="AC620" s="1">
        <v>17.829574584960898</v>
      </c>
      <c r="AD620" s="1">
        <v>18.476203918456999</v>
      </c>
      <c r="AE620" s="1">
        <v>18.1895542144775</v>
      </c>
      <c r="AF620" s="1">
        <v>18.149143218994102</v>
      </c>
      <c r="AG620" s="1">
        <v>18.107610702514599</v>
      </c>
      <c r="AH620" s="1">
        <v>18.140520095825199</v>
      </c>
      <c r="AI620" s="1">
        <v>18.2817478179932</v>
      </c>
      <c r="AJ620" s="1">
        <v>18.211164474487301</v>
      </c>
      <c r="AK620" s="1">
        <v>18.045701980590799</v>
      </c>
      <c r="AL620" s="1">
        <v>17.848182678222699</v>
      </c>
      <c r="AM620" s="1">
        <v>18.007892608642599</v>
      </c>
      <c r="AN620" s="1">
        <v>18.308147430419901</v>
      </c>
      <c r="AO620" s="1">
        <v>18.262256622314499</v>
      </c>
      <c r="AP620" s="1">
        <v>18.255283355712901</v>
      </c>
      <c r="AQ620" s="1">
        <v>18.5038948059082</v>
      </c>
      <c r="AR620" s="1">
        <v>18.441267013549801</v>
      </c>
      <c r="AS620" s="1">
        <v>18.209856033325199</v>
      </c>
    </row>
    <row r="621" spans="1:45" x14ac:dyDescent="0.2">
      <c r="A621" s="1"/>
      <c r="B621" s="1">
        <v>1.64857776916818</v>
      </c>
      <c r="C621" s="1">
        <v>-0.48606300354003901</v>
      </c>
      <c r="D621" s="7">
        <f t="shared" si="9"/>
        <v>0.71397080953800607</v>
      </c>
      <c r="E621" s="1" t="s">
        <v>41</v>
      </c>
      <c r="F621" s="1" t="s">
        <v>884</v>
      </c>
      <c r="G621" s="1" t="s">
        <v>885</v>
      </c>
      <c r="H621" s="1" t="s">
        <v>886</v>
      </c>
      <c r="I621" s="1" t="s">
        <v>44</v>
      </c>
      <c r="J621" s="1" t="s">
        <v>63</v>
      </c>
      <c r="K621" s="1">
        <v>3.5046408418068999</v>
      </c>
      <c r="L621" s="1">
        <v>2.71914132379249E-4</v>
      </c>
      <c r="M621" s="1">
        <v>20.074999999999999</v>
      </c>
      <c r="N621" s="1">
        <v>5</v>
      </c>
      <c r="O621" s="1">
        <v>5</v>
      </c>
      <c r="P621" s="1">
        <v>209</v>
      </c>
      <c r="Q621" s="1">
        <v>5</v>
      </c>
      <c r="R621" s="1">
        <v>1037</v>
      </c>
      <c r="S621" s="1">
        <v>111</v>
      </c>
      <c r="T621" s="1">
        <v>5.03</v>
      </c>
      <c r="U621" s="1"/>
      <c r="V621" s="1">
        <v>18.6051425933838</v>
      </c>
      <c r="W621" s="1">
        <v>18.996564865112301</v>
      </c>
      <c r="X621" s="1">
        <v>19.019504547119102</v>
      </c>
      <c r="Y621" s="1">
        <v>18.223098754882798</v>
      </c>
      <c r="Z621" s="1">
        <v>18.440128326416001</v>
      </c>
      <c r="AA621" s="1">
        <v>18.391605377197301</v>
      </c>
      <c r="AB621" s="1">
        <v>18.524305343627901</v>
      </c>
      <c r="AC621" s="1">
        <v>17.697481155395501</v>
      </c>
      <c r="AD621" s="1">
        <v>18.5049152374268</v>
      </c>
      <c r="AE621" s="1">
        <v>18.156641006469702</v>
      </c>
      <c r="AF621" s="1">
        <v>18.167350769043001</v>
      </c>
      <c r="AG621" s="1">
        <v>18.1423950195313</v>
      </c>
      <c r="AH621" s="1">
        <v>18.462772369384801</v>
      </c>
      <c r="AI621" s="1">
        <v>18.679161071777301</v>
      </c>
      <c r="AJ621" s="1">
        <v>18.620203018188501</v>
      </c>
      <c r="AK621" s="1">
        <v>17.974607467651399</v>
      </c>
      <c r="AL621" s="1">
        <v>17.9329509735107</v>
      </c>
      <c r="AM621" s="1">
        <v>17.864854812622099</v>
      </c>
      <c r="AN621" s="1">
        <v>18.388380050659201</v>
      </c>
      <c r="AO621" s="1">
        <v>18.385585784912099</v>
      </c>
      <c r="AP621" s="1">
        <v>18.3890571594238</v>
      </c>
      <c r="AQ621" s="1">
        <v>18.452398300170898</v>
      </c>
      <c r="AR621" s="1">
        <v>18.3656902313232</v>
      </c>
      <c r="AS621" s="1">
        <v>18.133848190307599</v>
      </c>
    </row>
    <row r="622" spans="1:45" x14ac:dyDescent="0.2">
      <c r="A622" s="1" t="s">
        <v>44</v>
      </c>
      <c r="B622" s="1">
        <v>2.2836959866788198</v>
      </c>
      <c r="C622" s="1">
        <v>-0.49011548360189</v>
      </c>
      <c r="D622" s="7">
        <f t="shared" si="9"/>
        <v>0.71196810451190184</v>
      </c>
      <c r="E622" s="1" t="s">
        <v>41</v>
      </c>
      <c r="F622" s="1" t="s">
        <v>1139</v>
      </c>
      <c r="G622" s="1" t="s">
        <v>1140</v>
      </c>
      <c r="H622" s="1" t="s">
        <v>1141</v>
      </c>
      <c r="I622" s="1" t="s">
        <v>44</v>
      </c>
      <c r="J622" s="1" t="s">
        <v>63</v>
      </c>
      <c r="K622" s="1">
        <v>6.3615550692244298</v>
      </c>
      <c r="L622" s="2">
        <v>4.4609665427509297E-5</v>
      </c>
      <c r="M622" s="1">
        <v>14.411</v>
      </c>
      <c r="N622" s="1">
        <v>6</v>
      </c>
      <c r="O622" s="1">
        <v>4</v>
      </c>
      <c r="P622" s="1">
        <v>153</v>
      </c>
      <c r="Q622" s="1">
        <v>4</v>
      </c>
      <c r="R622" s="1">
        <v>719</v>
      </c>
      <c r="S622" s="1">
        <v>82.4</v>
      </c>
      <c r="T622" s="1">
        <v>8.25</v>
      </c>
      <c r="U622" s="1"/>
      <c r="V622" s="1">
        <v>18.791639328002901</v>
      </c>
      <c r="W622" s="1">
        <v>19.0588569641113</v>
      </c>
      <c r="X622" s="1">
        <v>19.037416458129901</v>
      </c>
      <c r="Y622" s="1">
        <v>18.5105895996094</v>
      </c>
      <c r="Z622" s="1">
        <v>18.470098495483398</v>
      </c>
      <c r="AA622" s="1">
        <v>18.574243545532202</v>
      </c>
      <c r="AB622" s="1">
        <v>18.700931549072301</v>
      </c>
      <c r="AC622" s="1">
        <v>17.6654949188232</v>
      </c>
      <c r="AD622" s="1">
        <v>18.372919082641602</v>
      </c>
      <c r="AE622" s="1">
        <v>18.392412185668899</v>
      </c>
      <c r="AF622" s="1">
        <v>18.296594619751001</v>
      </c>
      <c r="AG622" s="1">
        <v>18.1487712860107</v>
      </c>
      <c r="AH622" s="1">
        <v>18.290441513061499</v>
      </c>
      <c r="AI622" s="1">
        <v>18.364627838134801</v>
      </c>
      <c r="AJ622" s="1">
        <v>18.4175834655762</v>
      </c>
      <c r="AK622" s="1">
        <v>17.7586460113525</v>
      </c>
      <c r="AL622" s="1">
        <v>17.7491054534912</v>
      </c>
      <c r="AM622" s="1">
        <v>17.770654678344702</v>
      </c>
      <c r="AN622" s="1">
        <v>18.451869964599599</v>
      </c>
      <c r="AO622" s="1">
        <v>18.448970794677699</v>
      </c>
      <c r="AP622" s="1">
        <v>18.516725540161101</v>
      </c>
      <c r="AQ622" s="1">
        <v>18.3272705078125</v>
      </c>
      <c r="AR622" s="1">
        <v>18.3752040863037</v>
      </c>
      <c r="AS622" s="1">
        <v>17.9691772460938</v>
      </c>
    </row>
    <row r="623" spans="1:45" x14ac:dyDescent="0.2">
      <c r="A623" s="1" t="s">
        <v>44</v>
      </c>
      <c r="B623" s="1">
        <v>3.3360586640425498</v>
      </c>
      <c r="C623" s="1">
        <v>-0.49087397257486698</v>
      </c>
      <c r="D623" s="7">
        <f t="shared" si="9"/>
        <v>0.71159388958102765</v>
      </c>
      <c r="E623" s="1" t="s">
        <v>41</v>
      </c>
      <c r="F623" s="1" t="s">
        <v>1541</v>
      </c>
      <c r="G623" s="1" t="s">
        <v>1542</v>
      </c>
      <c r="H623" s="1" t="s">
        <v>1543</v>
      </c>
      <c r="I623" s="1" t="s">
        <v>44</v>
      </c>
      <c r="J623" s="1" t="s">
        <v>63</v>
      </c>
      <c r="K623" s="1">
        <v>8.8219021749175894</v>
      </c>
      <c r="L623" s="1">
        <v>0</v>
      </c>
      <c r="M623" s="1">
        <v>20.893000000000001</v>
      </c>
      <c r="N623" s="1">
        <v>4</v>
      </c>
      <c r="O623" s="1">
        <v>8</v>
      </c>
      <c r="P623" s="1">
        <v>86</v>
      </c>
      <c r="Q623" s="1">
        <v>8</v>
      </c>
      <c r="R623" s="1">
        <v>2541</v>
      </c>
      <c r="S623" s="1">
        <v>269.60000000000002</v>
      </c>
      <c r="T623" s="1">
        <v>6.07</v>
      </c>
      <c r="U623" s="1"/>
      <c r="V623" s="1">
        <v>17.909608840942401</v>
      </c>
      <c r="W623" s="1">
        <v>17.8325805664063</v>
      </c>
      <c r="X623" s="1">
        <v>17.883106231689499</v>
      </c>
      <c r="Y623" s="1">
        <v>17.8874320983887</v>
      </c>
      <c r="Z623" s="1">
        <v>17.870918273925799</v>
      </c>
      <c r="AA623" s="1">
        <v>17.783901214599599</v>
      </c>
      <c r="AB623" s="1">
        <v>18.604738235473601</v>
      </c>
      <c r="AC623" s="1">
        <v>17.663253784179702</v>
      </c>
      <c r="AD623" s="1">
        <v>18.4406547546387</v>
      </c>
      <c r="AE623" s="1">
        <v>17.5373935699463</v>
      </c>
      <c r="AF623" s="1">
        <v>17.3253173828125</v>
      </c>
      <c r="AG623" s="1">
        <v>17.265628814697301</v>
      </c>
      <c r="AH623" s="1">
        <v>17.603258132934599</v>
      </c>
      <c r="AI623" s="1">
        <v>17.6568927764893</v>
      </c>
      <c r="AJ623" s="1">
        <v>17.693819046020501</v>
      </c>
      <c r="AK623" s="1">
        <v>17.1529445648193</v>
      </c>
      <c r="AL623" s="1">
        <v>17.180271148681602</v>
      </c>
      <c r="AM623" s="1">
        <v>17.355001449585</v>
      </c>
      <c r="AN623" s="1">
        <v>17.3202514648438</v>
      </c>
      <c r="AO623" s="1">
        <v>17.372306823730501</v>
      </c>
      <c r="AP623" s="1">
        <v>17.4601154327393</v>
      </c>
      <c r="AQ623" s="1">
        <v>17.555446624755898</v>
      </c>
      <c r="AR623" s="1">
        <v>17.158033370971701</v>
      </c>
      <c r="AS623" s="1">
        <v>16.840816497802699</v>
      </c>
    </row>
    <row r="624" spans="1:45" x14ac:dyDescent="0.2">
      <c r="A624" s="1" t="s">
        <v>44</v>
      </c>
      <c r="B624" s="1">
        <v>1.97901300256234</v>
      </c>
      <c r="C624" s="1">
        <v>-0.49174944559733202</v>
      </c>
      <c r="D624" s="7">
        <f t="shared" si="9"/>
        <v>0.71116220287560206</v>
      </c>
      <c r="E624" s="1" t="s">
        <v>41</v>
      </c>
      <c r="F624" s="1" t="s">
        <v>434</v>
      </c>
      <c r="G624" s="1" t="s">
        <v>435</v>
      </c>
      <c r="H624" s="1" t="s">
        <v>436</v>
      </c>
      <c r="I624" s="1" t="s">
        <v>44</v>
      </c>
      <c r="J624" s="1" t="s">
        <v>56</v>
      </c>
      <c r="K624" s="1">
        <v>9.4097216145723301</v>
      </c>
      <c r="L624" s="1">
        <v>0</v>
      </c>
      <c r="M624" s="1">
        <v>74.715999999999994</v>
      </c>
      <c r="N624" s="1">
        <v>12</v>
      </c>
      <c r="O624" s="1">
        <v>20</v>
      </c>
      <c r="P624" s="1">
        <v>456</v>
      </c>
      <c r="Q624" s="1">
        <v>20</v>
      </c>
      <c r="R624" s="1">
        <v>2477</v>
      </c>
      <c r="S624" s="1">
        <v>272.2</v>
      </c>
      <c r="T624" s="1">
        <v>5.5</v>
      </c>
      <c r="U624" s="1"/>
      <c r="V624" s="1">
        <v>19.912071228027301</v>
      </c>
      <c r="W624" s="1">
        <v>19.977266311645501</v>
      </c>
      <c r="X624" s="1">
        <v>19.751571655273398</v>
      </c>
      <c r="Y624" s="1">
        <v>19.399288177490199</v>
      </c>
      <c r="Z624" s="1">
        <v>19.402391433715799</v>
      </c>
      <c r="AA624" s="1">
        <v>19.452745437622099</v>
      </c>
      <c r="AB624" s="1">
        <v>19.806093215942401</v>
      </c>
      <c r="AC624" s="1">
        <v>19.2998962402344</v>
      </c>
      <c r="AD624" s="1">
        <v>19.852800369262699</v>
      </c>
      <c r="AE624" s="1">
        <v>18.8250408172607</v>
      </c>
      <c r="AF624" s="1">
        <v>18.4735298156738</v>
      </c>
      <c r="AG624" s="1">
        <v>18.583255767822301</v>
      </c>
      <c r="AH624" s="1">
        <v>19.628309249877901</v>
      </c>
      <c r="AI624" s="1">
        <v>19.879652023315401</v>
      </c>
      <c r="AJ624" s="1">
        <v>19.8127040863037</v>
      </c>
      <c r="AK624" s="1">
        <v>20.291856765747099</v>
      </c>
      <c r="AL624" s="1">
        <v>20.255008697509801</v>
      </c>
      <c r="AM624" s="1">
        <v>20.333482742309599</v>
      </c>
      <c r="AN624" s="1">
        <v>19.3158073425293</v>
      </c>
      <c r="AO624" s="1">
        <v>19.291765213012699</v>
      </c>
      <c r="AP624" s="1">
        <v>19.558088302612301</v>
      </c>
      <c r="AQ624" s="1">
        <v>19.9926242828369</v>
      </c>
      <c r="AR624" s="1">
        <v>19.972017288208001</v>
      </c>
      <c r="AS624" s="1">
        <v>19.476291656494102</v>
      </c>
    </row>
    <row r="625" spans="1:45" x14ac:dyDescent="0.2">
      <c r="A625" s="1"/>
      <c r="B625" s="1">
        <v>0.92042135188416496</v>
      </c>
      <c r="C625" s="1">
        <v>-0.49197896321614798</v>
      </c>
      <c r="D625" s="7">
        <f t="shared" si="9"/>
        <v>0.71104907344226598</v>
      </c>
      <c r="E625" s="1" t="s">
        <v>41</v>
      </c>
      <c r="F625" s="1" t="s">
        <v>416</v>
      </c>
      <c r="G625" s="1" t="s">
        <v>417</v>
      </c>
      <c r="H625" s="1" t="s">
        <v>418</v>
      </c>
      <c r="I625" s="1" t="s">
        <v>44</v>
      </c>
      <c r="J625" s="1" t="s">
        <v>63</v>
      </c>
      <c r="K625" s="1">
        <v>2.3328324319967799</v>
      </c>
      <c r="L625" s="1">
        <v>2.02567760342368E-3</v>
      </c>
      <c r="M625" s="1">
        <v>51.216000000000001</v>
      </c>
      <c r="N625" s="1">
        <v>18</v>
      </c>
      <c r="O625" s="1">
        <v>9</v>
      </c>
      <c r="P625" s="1">
        <v>469</v>
      </c>
      <c r="Q625" s="1">
        <v>8</v>
      </c>
      <c r="R625" s="1">
        <v>514</v>
      </c>
      <c r="S625" s="1">
        <v>55.8</v>
      </c>
      <c r="T625" s="1">
        <v>6.9</v>
      </c>
      <c r="U625" s="1"/>
      <c r="V625" s="1">
        <v>20.000221252441399</v>
      </c>
      <c r="W625" s="1">
        <v>20.233728408813501</v>
      </c>
      <c r="X625" s="1">
        <v>19.6268119812012</v>
      </c>
      <c r="Y625" s="1">
        <v>18.997682571411101</v>
      </c>
      <c r="Z625" s="1">
        <v>19.068721771240199</v>
      </c>
      <c r="AA625" s="1">
        <v>19.143232345581101</v>
      </c>
      <c r="AB625" s="1">
        <v>19.730140686035199</v>
      </c>
      <c r="AC625" s="1">
        <v>19.191246032714801</v>
      </c>
      <c r="AD625" s="1">
        <v>19.9069213867188</v>
      </c>
      <c r="AE625" s="1">
        <v>19.2542419433594</v>
      </c>
      <c r="AF625" s="1">
        <v>19.168615341186499</v>
      </c>
      <c r="AG625" s="1">
        <v>19.007360458373999</v>
      </c>
      <c r="AH625" s="1">
        <v>19.020586013793899</v>
      </c>
      <c r="AI625" s="1">
        <v>19.202966690063501</v>
      </c>
      <c r="AJ625" s="1">
        <v>19.135595321655298</v>
      </c>
      <c r="AK625" s="1">
        <v>18.956346511840799</v>
      </c>
      <c r="AL625" s="1">
        <v>18.887060165405298</v>
      </c>
      <c r="AM625" s="1">
        <v>18.9958591461182</v>
      </c>
      <c r="AN625" s="1">
        <v>19.271163940429702</v>
      </c>
      <c r="AO625" s="1">
        <v>19.299728393554702</v>
      </c>
      <c r="AP625" s="1">
        <v>19.8139324188232</v>
      </c>
      <c r="AQ625" s="1">
        <v>19.417108535766602</v>
      </c>
      <c r="AR625" s="1">
        <v>19.405420303344702</v>
      </c>
      <c r="AS625" s="1">
        <v>19.302980422973601</v>
      </c>
    </row>
    <row r="626" spans="1:45" x14ac:dyDescent="0.2">
      <c r="A626" s="1" t="s">
        <v>44</v>
      </c>
      <c r="B626" s="1">
        <v>2.6038857229365702</v>
      </c>
      <c r="C626" s="1">
        <v>-0.49504025777180899</v>
      </c>
      <c r="D626" s="7">
        <f t="shared" si="9"/>
        <v>0.70954187836929639</v>
      </c>
      <c r="E626" s="1" t="s">
        <v>41</v>
      </c>
      <c r="F626" s="1" t="s">
        <v>2500</v>
      </c>
      <c r="G626" s="1" t="s">
        <v>2501</v>
      </c>
      <c r="H626" s="1" t="s">
        <v>2502</v>
      </c>
      <c r="I626" s="1"/>
      <c r="J626" s="1"/>
      <c r="K626" s="1" t="s">
        <v>48</v>
      </c>
      <c r="L626" s="1" t="s">
        <v>48</v>
      </c>
      <c r="M626" s="1">
        <v>2.7120000000000002</v>
      </c>
      <c r="N626" s="1">
        <v>2</v>
      </c>
      <c r="O626" s="1">
        <v>1</v>
      </c>
      <c r="P626" s="1">
        <v>21</v>
      </c>
      <c r="Q626" s="1">
        <v>1</v>
      </c>
      <c r="R626" s="1">
        <v>644</v>
      </c>
      <c r="S626" s="1">
        <v>74.400000000000006</v>
      </c>
      <c r="T626" s="1">
        <v>5.53</v>
      </c>
      <c r="U626" s="1"/>
      <c r="V626" s="1">
        <v>14.908817291259799</v>
      </c>
      <c r="W626" s="1">
        <v>15.0811958312988</v>
      </c>
      <c r="X626" s="1">
        <v>15.0837459564209</v>
      </c>
      <c r="Y626" s="1">
        <v>14.3515520095825</v>
      </c>
      <c r="Z626" s="1">
        <v>14.651629447936999</v>
      </c>
      <c r="AA626" s="1">
        <v>14.567323684692401</v>
      </c>
      <c r="AB626" s="1">
        <v>14.9332056045532</v>
      </c>
      <c r="AC626" s="1">
        <v>13.990642547607401</v>
      </c>
      <c r="AD626" s="1">
        <v>14.365490913391101</v>
      </c>
      <c r="AE626" s="1">
        <v>14.2568817138672</v>
      </c>
      <c r="AF626" s="1">
        <v>14.3646230697632</v>
      </c>
      <c r="AG626" s="1">
        <v>13.526243209838899</v>
      </c>
      <c r="AH626" s="1">
        <v>14.316764831543001</v>
      </c>
      <c r="AI626" s="1">
        <v>14.241772651672401</v>
      </c>
      <c r="AJ626" s="1">
        <v>14.524005889892599</v>
      </c>
      <c r="AK626" s="1">
        <v>14.134468078613301</v>
      </c>
      <c r="AL626" s="1">
        <v>13.8354787826538</v>
      </c>
      <c r="AM626" s="1">
        <v>13.951465606689499</v>
      </c>
      <c r="AN626" s="1">
        <v>14.5660247802734</v>
      </c>
      <c r="AO626" s="1">
        <v>14.440533638000501</v>
      </c>
      <c r="AP626" s="1">
        <v>14.582079887390099</v>
      </c>
      <c r="AQ626" s="1">
        <v>14.360955238342299</v>
      </c>
      <c r="AR626" s="1">
        <v>14.297996520996101</v>
      </c>
      <c r="AS626" s="1">
        <v>14.6693677902222</v>
      </c>
    </row>
    <row r="627" spans="1:45" x14ac:dyDescent="0.2">
      <c r="A627" s="1"/>
      <c r="B627" s="1">
        <v>0.76489825730629002</v>
      </c>
      <c r="C627" s="1">
        <v>-0.49648507436116801</v>
      </c>
      <c r="D627" s="7">
        <f t="shared" si="9"/>
        <v>0.70883164877379412</v>
      </c>
      <c r="E627" s="1" t="s">
        <v>41</v>
      </c>
      <c r="F627" s="1" t="s">
        <v>1886</v>
      </c>
      <c r="G627" s="1" t="s">
        <v>1887</v>
      </c>
      <c r="H627" s="1" t="s">
        <v>1888</v>
      </c>
      <c r="I627" s="1"/>
      <c r="J627" s="1"/>
      <c r="K627" s="1" t="s">
        <v>48</v>
      </c>
      <c r="L627" s="1" t="s">
        <v>48</v>
      </c>
      <c r="M627" s="1">
        <v>18.766999999999999</v>
      </c>
      <c r="N627" s="1">
        <v>11</v>
      </c>
      <c r="O627" s="1">
        <v>4</v>
      </c>
      <c r="P627" s="1">
        <v>47</v>
      </c>
      <c r="Q627" s="1">
        <v>4</v>
      </c>
      <c r="R627" s="1">
        <v>433</v>
      </c>
      <c r="S627" s="1">
        <v>48.6</v>
      </c>
      <c r="T627" s="1">
        <v>5.95</v>
      </c>
      <c r="U627" s="1"/>
      <c r="V627" s="1">
        <v>16.990787506103501</v>
      </c>
      <c r="W627" s="1">
        <v>17.1925354003906</v>
      </c>
      <c r="X627" s="1">
        <v>16.864177703857401</v>
      </c>
      <c r="Y627" s="1">
        <v>16.831275939941399</v>
      </c>
      <c r="Z627" s="1">
        <v>16.6426792144775</v>
      </c>
      <c r="AA627" s="1">
        <v>16.628221511840799</v>
      </c>
      <c r="AB627" s="1">
        <v>16.321548461914102</v>
      </c>
      <c r="AC627" s="1">
        <v>15.769567489624</v>
      </c>
      <c r="AD627" s="1">
        <v>16.416427612304702</v>
      </c>
      <c r="AE627" s="1">
        <v>16.677556991577099</v>
      </c>
      <c r="AF627" s="1">
        <v>15.5165395736694</v>
      </c>
      <c r="AG627" s="1">
        <v>15.725964546203601</v>
      </c>
      <c r="AH627" s="1">
        <v>16.524885177612301</v>
      </c>
      <c r="AI627" s="1">
        <v>16.229515075683601</v>
      </c>
      <c r="AJ627" s="1">
        <v>16.153264999389599</v>
      </c>
      <c r="AK627" s="1">
        <v>16.549150466918899</v>
      </c>
      <c r="AL627" s="1">
        <v>16.571262359619102</v>
      </c>
      <c r="AM627" s="1">
        <v>16.126478195190401</v>
      </c>
      <c r="AN627" s="1">
        <v>16.842401504516602</v>
      </c>
      <c r="AO627" s="1">
        <v>16.760301589965799</v>
      </c>
      <c r="AP627" s="1">
        <v>15.9553422927856</v>
      </c>
      <c r="AQ627" s="1">
        <v>16.826875686645501</v>
      </c>
      <c r="AR627" s="1">
        <v>15.8799047470093</v>
      </c>
      <c r="AS627" s="1">
        <v>16.401739120483398</v>
      </c>
    </row>
    <row r="628" spans="1:45" x14ac:dyDescent="0.2">
      <c r="A628" s="1"/>
      <c r="B628" s="1">
        <v>0.89378494328301505</v>
      </c>
      <c r="C628" s="1">
        <v>-0.49676640828450402</v>
      </c>
      <c r="D628" s="7">
        <f t="shared" si="9"/>
        <v>0.70869343595648071</v>
      </c>
      <c r="E628" s="1" t="s">
        <v>41</v>
      </c>
      <c r="F628" s="1" t="s">
        <v>1484</v>
      </c>
      <c r="G628" s="1" t="s">
        <v>1485</v>
      </c>
      <c r="H628" s="1" t="s">
        <v>1486</v>
      </c>
      <c r="I628" s="1"/>
      <c r="J628" s="1"/>
      <c r="K628" s="1" t="s">
        <v>48</v>
      </c>
      <c r="L628" s="1" t="s">
        <v>48</v>
      </c>
      <c r="M628" s="1">
        <v>11.722</v>
      </c>
      <c r="N628" s="1">
        <v>9</v>
      </c>
      <c r="O628" s="1">
        <v>3</v>
      </c>
      <c r="P628" s="1">
        <v>92</v>
      </c>
      <c r="Q628" s="1">
        <v>3</v>
      </c>
      <c r="R628" s="1">
        <v>328</v>
      </c>
      <c r="S628" s="1">
        <v>37.1</v>
      </c>
      <c r="T628" s="1">
        <v>6.84</v>
      </c>
      <c r="U628" s="1"/>
      <c r="V628" s="1">
        <v>17.753353118896499</v>
      </c>
      <c r="W628" s="1">
        <v>17.3353157043457</v>
      </c>
      <c r="X628" s="1">
        <v>17.672988891601602</v>
      </c>
      <c r="Y628" s="1">
        <v>16.702142715454102</v>
      </c>
      <c r="Z628" s="1">
        <v>16.864353179931602</v>
      </c>
      <c r="AA628" s="1">
        <v>17.069923400878899</v>
      </c>
      <c r="AB628" s="1">
        <v>17.3665161132813</v>
      </c>
      <c r="AC628" s="1">
        <v>16.413547515869102</v>
      </c>
      <c r="AD628" s="1">
        <v>17.309009552001999</v>
      </c>
      <c r="AE628" s="1">
        <v>16.450740814208999</v>
      </c>
      <c r="AF628" s="1">
        <v>16.473384857177699</v>
      </c>
      <c r="AG628" s="1">
        <v>16.313472747802699</v>
      </c>
      <c r="AH628" s="1">
        <v>16.4788494110107</v>
      </c>
      <c r="AI628" s="1">
        <v>17.210577011108398</v>
      </c>
      <c r="AJ628" s="1">
        <v>16.6077270507813</v>
      </c>
      <c r="AK628" s="1">
        <v>16.116676330566399</v>
      </c>
      <c r="AL628" s="1">
        <v>16.792301177978501</v>
      </c>
      <c r="AM628" s="1">
        <v>16.2889194488525</v>
      </c>
      <c r="AN628" s="1">
        <v>17.28000831604</v>
      </c>
      <c r="AO628" s="1">
        <v>16.6417045593262</v>
      </c>
      <c r="AP628" s="1">
        <v>17.349645614623999</v>
      </c>
      <c r="AQ628" s="1">
        <v>17.201231002807599</v>
      </c>
      <c r="AR628" s="1">
        <v>17.214797973632798</v>
      </c>
      <c r="AS628" s="1">
        <v>16.751276016235401</v>
      </c>
    </row>
    <row r="629" spans="1:45" x14ac:dyDescent="0.2">
      <c r="A629" s="1"/>
      <c r="B629" s="1">
        <v>0.65577987104426705</v>
      </c>
      <c r="C629" s="1">
        <v>-0.49708652496337902</v>
      </c>
      <c r="D629" s="7">
        <f t="shared" si="9"/>
        <v>0.70853620285091834</v>
      </c>
      <c r="E629" s="1" t="s">
        <v>41</v>
      </c>
      <c r="F629" s="1" t="s">
        <v>2018</v>
      </c>
      <c r="G629" s="1" t="s">
        <v>2019</v>
      </c>
      <c r="H629" s="1" t="s">
        <v>2020</v>
      </c>
      <c r="I629" s="1" t="s">
        <v>44</v>
      </c>
      <c r="J629" s="1" t="s">
        <v>63</v>
      </c>
      <c r="K629" s="1">
        <v>1.8296153520865299</v>
      </c>
      <c r="L629" s="1">
        <v>6.3290488431876598E-3</v>
      </c>
      <c r="M629" s="1">
        <v>4.5049999999999999</v>
      </c>
      <c r="N629" s="1">
        <v>4</v>
      </c>
      <c r="O629" s="1">
        <v>1</v>
      </c>
      <c r="P629" s="1">
        <v>41</v>
      </c>
      <c r="Q629" s="1">
        <v>1</v>
      </c>
      <c r="R629" s="1">
        <v>318</v>
      </c>
      <c r="S629" s="1">
        <v>34.799999999999997</v>
      </c>
      <c r="T629" s="1">
        <v>6.98</v>
      </c>
      <c r="U629" s="1"/>
      <c r="V629" s="1">
        <v>15.4230813980103</v>
      </c>
      <c r="W629" s="1">
        <v>15.232252120971699</v>
      </c>
      <c r="X629" s="1">
        <v>15.229149818420399</v>
      </c>
      <c r="Y629" s="1">
        <v>14.9676294326782</v>
      </c>
      <c r="Z629" s="1">
        <v>15.228711128234901</v>
      </c>
      <c r="AA629" s="1">
        <v>15.428641319274901</v>
      </c>
      <c r="AB629" s="1">
        <v>15.231346130371101</v>
      </c>
      <c r="AC629" s="1">
        <v>14.315905570983899</v>
      </c>
      <c r="AD629" s="1">
        <v>14.8656778335571</v>
      </c>
      <c r="AE629" s="1">
        <v>14.843581199646</v>
      </c>
      <c r="AF629" s="1">
        <v>14.8414859771729</v>
      </c>
      <c r="AG629" s="1">
        <v>14.980594635009799</v>
      </c>
      <c r="AH629" s="1">
        <v>15.0931043624878</v>
      </c>
      <c r="AI629" s="1">
        <v>15.1862745285034</v>
      </c>
      <c r="AJ629" s="1">
        <v>14.890677452087401</v>
      </c>
      <c r="AK629" s="1">
        <v>14.098625183105501</v>
      </c>
      <c r="AL629" s="1">
        <v>14.317680358886699</v>
      </c>
      <c r="AM629" s="1">
        <v>14.6094150543213</v>
      </c>
      <c r="AN629" s="1">
        <v>15.224646568298301</v>
      </c>
      <c r="AO629" s="1">
        <v>14.132610321044901</v>
      </c>
      <c r="AP629" s="1">
        <v>15.035966873168899</v>
      </c>
      <c r="AQ629" s="1">
        <v>15.293132781982401</v>
      </c>
      <c r="AR629" s="1">
        <v>15.052151679992701</v>
      </c>
      <c r="AS629" s="1">
        <v>14.600489616394</v>
      </c>
    </row>
    <row r="630" spans="1:45" x14ac:dyDescent="0.2">
      <c r="A630" s="1"/>
      <c r="B630" s="1">
        <v>1.60518065878747</v>
      </c>
      <c r="C630" s="1">
        <v>-0.49741045633951902</v>
      </c>
      <c r="D630" s="7">
        <f t="shared" si="9"/>
        <v>0.7083771315741223</v>
      </c>
      <c r="E630" s="1" t="s">
        <v>41</v>
      </c>
      <c r="F630" s="1" t="s">
        <v>992</v>
      </c>
      <c r="G630" s="1" t="s">
        <v>993</v>
      </c>
      <c r="H630" s="1" t="s">
        <v>994</v>
      </c>
      <c r="I630" s="1" t="s">
        <v>44</v>
      </c>
      <c r="J630" s="1" t="s">
        <v>45</v>
      </c>
      <c r="K630" s="1">
        <v>3.7485981494238598</v>
      </c>
      <c r="L630" s="1">
        <v>1.5909090909090899E-4</v>
      </c>
      <c r="M630" s="1">
        <v>19.966999999999999</v>
      </c>
      <c r="N630" s="1">
        <v>18</v>
      </c>
      <c r="O630" s="1">
        <v>2</v>
      </c>
      <c r="P630" s="1">
        <v>185</v>
      </c>
      <c r="Q630" s="1">
        <v>2</v>
      </c>
      <c r="R630" s="1">
        <v>165</v>
      </c>
      <c r="S630" s="1">
        <v>17.899999999999999</v>
      </c>
      <c r="T630" s="1">
        <v>7.44</v>
      </c>
      <c r="U630" s="1"/>
      <c r="V630" s="1">
        <v>20.2086181640625</v>
      </c>
      <c r="W630" s="1">
        <v>19.749382019043001</v>
      </c>
      <c r="X630" s="1">
        <v>19.908750534057599</v>
      </c>
      <c r="Y630" s="1">
        <v>19.3346042633057</v>
      </c>
      <c r="Z630" s="1">
        <v>19.304729461669901</v>
      </c>
      <c r="AA630" s="1">
        <v>19.497991561889599</v>
      </c>
      <c r="AB630" s="1">
        <v>19.887365341186499</v>
      </c>
      <c r="AC630" s="1">
        <v>18.901750564575199</v>
      </c>
      <c r="AD630" s="1">
        <v>19.765113830566399</v>
      </c>
      <c r="AE630" s="1">
        <v>19.03369140625</v>
      </c>
      <c r="AF630" s="1">
        <v>19.012397766113299</v>
      </c>
      <c r="AG630" s="1">
        <v>18.352930068969702</v>
      </c>
      <c r="AH630" s="1">
        <v>18.8592014312744</v>
      </c>
      <c r="AI630" s="1">
        <v>19.145969390869102</v>
      </c>
      <c r="AJ630" s="1">
        <v>19.177225112915</v>
      </c>
      <c r="AK630" s="1">
        <v>18.886482238769499</v>
      </c>
      <c r="AL630" s="1">
        <v>18.695625305175799</v>
      </c>
      <c r="AM630" s="1">
        <v>18.5529174804688</v>
      </c>
      <c r="AN630" s="1">
        <v>19.473117828369102</v>
      </c>
      <c r="AO630" s="1">
        <v>19.373632431030298</v>
      </c>
      <c r="AP630" s="1">
        <v>19.527769088745099</v>
      </c>
      <c r="AQ630" s="1">
        <v>18.592582702636701</v>
      </c>
      <c r="AR630" s="1">
        <v>18.8042182922363</v>
      </c>
      <c r="AS630" s="1">
        <v>18.6097812652588</v>
      </c>
    </row>
    <row r="631" spans="1:45" x14ac:dyDescent="0.2">
      <c r="A631" s="1" t="s">
        <v>44</v>
      </c>
      <c r="B631" s="1">
        <v>3.0903248047913801</v>
      </c>
      <c r="C631" s="1">
        <v>-0.49788856506347701</v>
      </c>
      <c r="D631" s="7">
        <f t="shared" si="9"/>
        <v>0.70814241449004101</v>
      </c>
      <c r="E631" s="1" t="s">
        <v>41</v>
      </c>
      <c r="F631" s="1" t="s">
        <v>536</v>
      </c>
      <c r="G631" s="1" t="s">
        <v>537</v>
      </c>
      <c r="H631" s="1" t="s">
        <v>538</v>
      </c>
      <c r="I631" s="1" t="s">
        <v>44</v>
      </c>
      <c r="J631" s="1" t="s">
        <v>63</v>
      </c>
      <c r="K631" s="1">
        <v>4.2491655669580704</v>
      </c>
      <c r="L631" s="2">
        <v>7.64331210191083E-5</v>
      </c>
      <c r="M631" s="1">
        <v>53.106000000000002</v>
      </c>
      <c r="N631" s="1">
        <v>24</v>
      </c>
      <c r="O631" s="1">
        <v>9</v>
      </c>
      <c r="P631" s="1">
        <v>368</v>
      </c>
      <c r="Q631" s="1">
        <v>9</v>
      </c>
      <c r="R631" s="1">
        <v>478</v>
      </c>
      <c r="S631" s="1">
        <v>55.3</v>
      </c>
      <c r="T631" s="1">
        <v>7.2</v>
      </c>
      <c r="U631" s="1"/>
      <c r="V631" s="1">
        <v>20.183055877685501</v>
      </c>
      <c r="W631" s="1">
        <v>20.319749832153299</v>
      </c>
      <c r="X631" s="1">
        <v>20.168872833251999</v>
      </c>
      <c r="Y631" s="1">
        <v>19.494693756103501</v>
      </c>
      <c r="Z631" s="1">
        <v>19.653417587280298</v>
      </c>
      <c r="AA631" s="1">
        <v>19.64040184021</v>
      </c>
      <c r="AB631" s="1">
        <v>19.595779418945298</v>
      </c>
      <c r="AC631" s="1">
        <v>19.026483535766602</v>
      </c>
      <c r="AD631" s="1">
        <v>19.554866790771499</v>
      </c>
      <c r="AE631" s="1">
        <v>19.6220588684082</v>
      </c>
      <c r="AF631" s="1">
        <v>19.511396408081101</v>
      </c>
      <c r="AG631" s="1">
        <v>19.526258468627901</v>
      </c>
      <c r="AH631" s="1">
        <v>19.462465286254901</v>
      </c>
      <c r="AI631" s="1">
        <v>19.615493774414102</v>
      </c>
      <c r="AJ631" s="1">
        <v>19.576311111450199</v>
      </c>
      <c r="AK631" s="1">
        <v>19.247531890869102</v>
      </c>
      <c r="AL631" s="1">
        <v>19.096389770507798</v>
      </c>
      <c r="AM631" s="1">
        <v>19.133317947387699</v>
      </c>
      <c r="AN631" s="1">
        <v>19.6771144866943</v>
      </c>
      <c r="AO631" s="1">
        <v>19.734130859375</v>
      </c>
      <c r="AP631" s="1">
        <v>19.766767501831101</v>
      </c>
      <c r="AQ631" s="1">
        <v>19.570348739623999</v>
      </c>
      <c r="AR631" s="1">
        <v>19.466997146606399</v>
      </c>
      <c r="AS631" s="1">
        <v>19.354944229126001</v>
      </c>
    </row>
    <row r="632" spans="1:45" x14ac:dyDescent="0.2">
      <c r="A632" s="1"/>
      <c r="B632" s="1">
        <v>0.56451805925005105</v>
      </c>
      <c r="C632" s="1">
        <v>-0.49937311808268298</v>
      </c>
      <c r="D632" s="7">
        <f t="shared" si="9"/>
        <v>0.70741410100245727</v>
      </c>
      <c r="E632" s="1" t="s">
        <v>41</v>
      </c>
      <c r="F632" s="1" t="s">
        <v>2138</v>
      </c>
      <c r="G632" s="1" t="s">
        <v>2139</v>
      </c>
      <c r="H632" s="1" t="s">
        <v>2140</v>
      </c>
      <c r="I632" s="1" t="s">
        <v>44</v>
      </c>
      <c r="J632" s="1" t="s">
        <v>63</v>
      </c>
      <c r="K632" s="1">
        <v>4.4038158522624</v>
      </c>
      <c r="L632" s="2">
        <v>7.1428571428571393E-5</v>
      </c>
      <c r="M632" s="1">
        <v>5.5289999999999999</v>
      </c>
      <c r="N632" s="1">
        <v>2</v>
      </c>
      <c r="O632" s="1">
        <v>2</v>
      </c>
      <c r="P632" s="1">
        <v>35</v>
      </c>
      <c r="Q632" s="1">
        <v>2</v>
      </c>
      <c r="R632" s="1">
        <v>1338</v>
      </c>
      <c r="S632" s="1">
        <v>144.6</v>
      </c>
      <c r="T632" s="1">
        <v>5.76</v>
      </c>
      <c r="U632" s="1"/>
      <c r="V632" s="1">
        <v>15.904599189758301</v>
      </c>
      <c r="W632" s="1">
        <v>15.8182821273804</v>
      </c>
      <c r="X632" s="1">
        <v>16.0607089996338</v>
      </c>
      <c r="Y632" s="1">
        <v>15.127979278564499</v>
      </c>
      <c r="Z632" s="1">
        <v>15.0991353988647</v>
      </c>
      <c r="AA632" s="1">
        <v>15.360320091247599</v>
      </c>
      <c r="AB632" s="1">
        <v>15.654736518859901</v>
      </c>
      <c r="AC632" s="1">
        <v>15.3498783111572</v>
      </c>
      <c r="AD632" s="1">
        <v>16.1062927246094</v>
      </c>
      <c r="AE632" s="1">
        <v>15.4826440811157</v>
      </c>
      <c r="AF632" s="1">
        <v>15.310065269470201</v>
      </c>
      <c r="AG632" s="1">
        <v>15.336235046386699</v>
      </c>
      <c r="AH632" s="1">
        <v>15.749677658081101</v>
      </c>
      <c r="AI632" s="1">
        <v>16.000785827636701</v>
      </c>
      <c r="AJ632" s="1">
        <v>15.8310251235962</v>
      </c>
      <c r="AK632" s="1">
        <v>14.402941703796399</v>
      </c>
      <c r="AL632" s="1">
        <v>13.9004621505737</v>
      </c>
      <c r="AM632" s="1">
        <v>14.1181173324585</v>
      </c>
      <c r="AN632" s="1">
        <v>15.780616760253899</v>
      </c>
      <c r="AO632" s="1">
        <v>14.6566772460938</v>
      </c>
      <c r="AP632" s="1">
        <v>15.8481769561768</v>
      </c>
      <c r="AQ632" s="1">
        <v>15.8023328781128</v>
      </c>
      <c r="AR632" s="1">
        <v>15.7529344558716</v>
      </c>
      <c r="AS632" s="1">
        <v>15.376558303833001</v>
      </c>
    </row>
    <row r="633" spans="1:45" x14ac:dyDescent="0.2">
      <c r="A633" s="1"/>
      <c r="B633" s="1">
        <v>1.40223397675455</v>
      </c>
      <c r="C633" s="1">
        <v>-0.50450134277343806</v>
      </c>
      <c r="D633" s="7">
        <f t="shared" si="9"/>
        <v>0.704903980490037</v>
      </c>
      <c r="E633" s="1" t="s">
        <v>41</v>
      </c>
      <c r="F633" s="1" t="s">
        <v>1820</v>
      </c>
      <c r="G633" s="1" t="s">
        <v>1821</v>
      </c>
      <c r="H633" s="1" t="s">
        <v>1822</v>
      </c>
      <c r="I633" s="1"/>
      <c r="J633" s="1"/>
      <c r="K633" s="1" t="s">
        <v>48</v>
      </c>
      <c r="L633" s="1" t="s">
        <v>48</v>
      </c>
      <c r="M633" s="1">
        <v>37.055999999999997</v>
      </c>
      <c r="N633" s="1">
        <v>39</v>
      </c>
      <c r="O633" s="1">
        <v>7</v>
      </c>
      <c r="P633" s="1">
        <v>51</v>
      </c>
      <c r="Q633" s="1">
        <v>7</v>
      </c>
      <c r="R633" s="1">
        <v>254</v>
      </c>
      <c r="S633" s="1">
        <v>28.8</v>
      </c>
      <c r="T633" s="1">
        <v>7.18</v>
      </c>
      <c r="U633" s="1"/>
      <c r="V633" s="1">
        <v>17.220302581787099</v>
      </c>
      <c r="W633" s="1">
        <v>16.955883026123001</v>
      </c>
      <c r="X633" s="1">
        <v>17.333967208862301</v>
      </c>
      <c r="Y633" s="1">
        <v>16.3482780456543</v>
      </c>
      <c r="Z633" s="1">
        <v>16.864463806152301</v>
      </c>
      <c r="AA633" s="1">
        <v>16.7617073059082</v>
      </c>
      <c r="AB633" s="1">
        <v>16.596805572509801</v>
      </c>
      <c r="AC633" s="1">
        <v>16.505277633666999</v>
      </c>
      <c r="AD633" s="1">
        <v>16.957691192626999</v>
      </c>
      <c r="AE633" s="1">
        <v>16.347122192382798</v>
      </c>
      <c r="AF633" s="1">
        <v>16.039281845092798</v>
      </c>
      <c r="AG633" s="1">
        <v>16.003879547119102</v>
      </c>
      <c r="AH633" s="1">
        <v>16.2266330718994</v>
      </c>
      <c r="AI633" s="1">
        <v>16.624561309814499</v>
      </c>
      <c r="AJ633" s="1">
        <v>16.597236633300799</v>
      </c>
      <c r="AK633" s="1">
        <v>16.5567111968994</v>
      </c>
      <c r="AL633" s="1">
        <v>16.552087783813501</v>
      </c>
      <c r="AM633" s="1">
        <v>16.4635925292969</v>
      </c>
      <c r="AN633" s="1">
        <v>16.474145889282202</v>
      </c>
      <c r="AO633" s="1">
        <v>16.622503280639599</v>
      </c>
      <c r="AP633" s="1">
        <v>16.899999618530298</v>
      </c>
      <c r="AQ633" s="1">
        <v>16.162755966186499</v>
      </c>
      <c r="AR633" s="1">
        <v>16.125740051269499</v>
      </c>
      <c r="AS633" s="1">
        <v>16.987577438354499</v>
      </c>
    </row>
    <row r="634" spans="1:45" x14ac:dyDescent="0.2">
      <c r="A634" s="1" t="s">
        <v>44</v>
      </c>
      <c r="B634" s="1">
        <v>2.2000444749417598</v>
      </c>
      <c r="C634" s="1">
        <v>-0.50588862101236898</v>
      </c>
      <c r="D634" s="7">
        <f t="shared" si="9"/>
        <v>0.70422647907208979</v>
      </c>
      <c r="E634" s="1" t="s">
        <v>41</v>
      </c>
      <c r="F634" s="1" t="s">
        <v>2530</v>
      </c>
      <c r="G634" s="1" t="s">
        <v>2531</v>
      </c>
      <c r="H634" s="1" t="s">
        <v>2532</v>
      </c>
      <c r="I634" s="1" t="s">
        <v>44</v>
      </c>
      <c r="J634" s="1" t="s">
        <v>63</v>
      </c>
      <c r="K634" s="1">
        <v>11.4442333500537</v>
      </c>
      <c r="L634" s="1">
        <v>0</v>
      </c>
      <c r="M634" s="1">
        <v>3.2519999999999998</v>
      </c>
      <c r="N634" s="1">
        <v>8</v>
      </c>
      <c r="O634" s="1">
        <v>1</v>
      </c>
      <c r="P634" s="1">
        <v>20</v>
      </c>
      <c r="Q634" s="1">
        <v>1</v>
      </c>
      <c r="R634" s="1">
        <v>190</v>
      </c>
      <c r="S634" s="1">
        <v>20.7</v>
      </c>
      <c r="T634" s="1">
        <v>9.5399999999999991</v>
      </c>
      <c r="U634" s="1"/>
      <c r="V634" s="1">
        <v>14.4797773361206</v>
      </c>
      <c r="W634" s="1">
        <v>14.7571659088135</v>
      </c>
      <c r="X634" s="1">
        <v>14.724513053894</v>
      </c>
      <c r="Y634" s="1">
        <v>14.425705909729</v>
      </c>
      <c r="Z634" s="1">
        <v>14.2303771972656</v>
      </c>
      <c r="AA634" s="1">
        <v>14.018918037414601</v>
      </c>
      <c r="AB634" s="1">
        <v>14.8615674972534</v>
      </c>
      <c r="AC634" s="1">
        <v>14.177300453186</v>
      </c>
      <c r="AD634" s="1">
        <v>14.792473793029799</v>
      </c>
      <c r="AE634" s="1">
        <v>14.558510780334499</v>
      </c>
      <c r="AF634" s="1">
        <v>14.1705513000488</v>
      </c>
      <c r="AG634" s="1">
        <v>14.373284339904799</v>
      </c>
      <c r="AH634" s="1">
        <v>14.0826978683472</v>
      </c>
      <c r="AI634" s="1">
        <v>14.3913478851318</v>
      </c>
      <c r="AJ634" s="1">
        <v>14.5798788070679</v>
      </c>
      <c r="AK634" s="1">
        <v>11.821424484252899</v>
      </c>
      <c r="AL634" s="1">
        <v>11.9011640548706</v>
      </c>
      <c r="AM634" s="1">
        <v>11.863009452819799</v>
      </c>
      <c r="AN634" s="1">
        <v>14.080273628234901</v>
      </c>
      <c r="AO634" s="1">
        <v>14.2200622558594</v>
      </c>
      <c r="AP634" s="1">
        <v>14.1434545516968</v>
      </c>
      <c r="AQ634" s="1">
        <v>14.6552543640137</v>
      </c>
      <c r="AR634" s="1">
        <v>14.764921188354499</v>
      </c>
      <c r="AS634" s="1">
        <v>14.4256391525269</v>
      </c>
    </row>
    <row r="635" spans="1:45" x14ac:dyDescent="0.2">
      <c r="A635" s="1" t="s">
        <v>44</v>
      </c>
      <c r="B635" s="1">
        <v>1.6861212899954801</v>
      </c>
      <c r="C635" s="1">
        <v>-0.50927925109863303</v>
      </c>
      <c r="D635" s="7">
        <f t="shared" si="9"/>
        <v>0.70257334536075966</v>
      </c>
      <c r="E635" s="1" t="s">
        <v>41</v>
      </c>
      <c r="F635" s="1" t="s">
        <v>2342</v>
      </c>
      <c r="G635" s="1" t="s">
        <v>2343</v>
      </c>
      <c r="H635" s="1" t="s">
        <v>2344</v>
      </c>
      <c r="I635" s="1" t="s">
        <v>44</v>
      </c>
      <c r="J635" s="1" t="s">
        <v>63</v>
      </c>
      <c r="K635" s="1">
        <v>2.02502439985322</v>
      </c>
      <c r="L635" s="1">
        <v>3.9521276595744703E-3</v>
      </c>
      <c r="M635" s="1">
        <v>2.7919999999999998</v>
      </c>
      <c r="N635" s="1">
        <v>4</v>
      </c>
      <c r="O635" s="1">
        <v>1</v>
      </c>
      <c r="P635" s="1">
        <v>27</v>
      </c>
      <c r="Q635" s="1">
        <v>1</v>
      </c>
      <c r="R635" s="1">
        <v>284</v>
      </c>
      <c r="S635" s="1">
        <v>30.4</v>
      </c>
      <c r="T635" s="1">
        <v>6.54</v>
      </c>
      <c r="U635" s="1"/>
      <c r="V635" s="1">
        <v>16.085760116577099</v>
      </c>
      <c r="W635" s="1">
        <v>15.7501621246338</v>
      </c>
      <c r="X635" s="1">
        <v>16.015827178955099</v>
      </c>
      <c r="Y635" s="1">
        <v>15.319445610046399</v>
      </c>
      <c r="Z635" s="1">
        <v>15.306302070617701</v>
      </c>
      <c r="AA635" s="1">
        <v>15.305656433105501</v>
      </c>
      <c r="AB635" s="1">
        <v>15.644864082336399</v>
      </c>
      <c r="AC635" s="1">
        <v>14.7587242126465</v>
      </c>
      <c r="AD635" s="1">
        <v>15.629101753234901</v>
      </c>
      <c r="AE635" s="1">
        <v>15.2277746200562</v>
      </c>
      <c r="AF635" s="1">
        <v>15.378044128418001</v>
      </c>
      <c r="AG635" s="1">
        <v>15.428515434265099</v>
      </c>
      <c r="AH635" s="1">
        <v>15.342869758606</v>
      </c>
      <c r="AI635" s="1">
        <v>15.355287551879901</v>
      </c>
      <c r="AJ635" s="1">
        <v>15.3766927719116</v>
      </c>
      <c r="AK635" s="1">
        <v>14.996320724487299</v>
      </c>
      <c r="AL635" s="1">
        <v>14.9309902191162</v>
      </c>
      <c r="AM635" s="1">
        <v>14.6492414474487</v>
      </c>
      <c r="AN635" s="1">
        <v>15.3872575759888</v>
      </c>
      <c r="AO635" s="1">
        <v>15.619656562805201</v>
      </c>
      <c r="AP635" s="1">
        <v>15.3169975280762</v>
      </c>
      <c r="AQ635" s="1">
        <v>15.2548217773438</v>
      </c>
      <c r="AR635" s="1">
        <v>15.3430633544922</v>
      </c>
      <c r="AS635" s="1">
        <v>15.147652626037599</v>
      </c>
    </row>
    <row r="636" spans="1:45" x14ac:dyDescent="0.2">
      <c r="A636" s="1"/>
      <c r="B636" s="1">
        <v>0.255406594483571</v>
      </c>
      <c r="C636" s="1">
        <v>-0.50974337259928304</v>
      </c>
      <c r="D636" s="7">
        <f t="shared" si="9"/>
        <v>0.70234736069931469</v>
      </c>
      <c r="E636" s="1" t="s">
        <v>41</v>
      </c>
      <c r="F636" s="1" t="s">
        <v>2593</v>
      </c>
      <c r="G636" s="1" t="s">
        <v>2594</v>
      </c>
      <c r="H636" s="1" t="s">
        <v>2595</v>
      </c>
      <c r="I636" s="1"/>
      <c r="J636" s="1"/>
      <c r="K636" s="1" t="s">
        <v>48</v>
      </c>
      <c r="L636" s="1" t="s">
        <v>48</v>
      </c>
      <c r="M636" s="1">
        <v>6.9279999999999999</v>
      </c>
      <c r="N636" s="1">
        <v>7</v>
      </c>
      <c r="O636" s="1">
        <v>2</v>
      </c>
      <c r="P636" s="1">
        <v>18</v>
      </c>
      <c r="Q636" s="1">
        <v>2</v>
      </c>
      <c r="R636" s="1">
        <v>420</v>
      </c>
      <c r="S636" s="1">
        <v>46.3</v>
      </c>
      <c r="T636" s="1">
        <v>7.21</v>
      </c>
      <c r="U636" s="1"/>
      <c r="V636" s="1">
        <v>14.832238197326699</v>
      </c>
      <c r="W636" s="1">
        <v>14.3893327713013</v>
      </c>
      <c r="X636" s="1">
        <v>16.519762039184599</v>
      </c>
      <c r="Y636" s="1">
        <v>14.9871015548706</v>
      </c>
      <c r="Z636" s="1">
        <v>14.7047986984253</v>
      </c>
      <c r="AA636" s="1">
        <v>12.8692417144775</v>
      </c>
      <c r="AB636" s="1">
        <v>16.162481307983398</v>
      </c>
      <c r="AC636" s="1">
        <v>14.553067207336399</v>
      </c>
      <c r="AD636" s="1">
        <v>14.9339332580566</v>
      </c>
      <c r="AE636" s="1">
        <v>13.9263210296631</v>
      </c>
      <c r="AF636" s="1">
        <v>15.582501411438001</v>
      </c>
      <c r="AG636" s="1">
        <v>12.9602003097534</v>
      </c>
      <c r="AH636" s="1">
        <v>14.2941846847534</v>
      </c>
      <c r="AI636" s="1">
        <v>16.116458892822301</v>
      </c>
      <c r="AJ636" s="1">
        <v>14.3474426269531</v>
      </c>
      <c r="AK636" s="1">
        <v>12.8912706375122</v>
      </c>
      <c r="AL636" s="1">
        <v>11.8688621520996</v>
      </c>
      <c r="AM636" s="1">
        <v>13.222719192504901</v>
      </c>
      <c r="AN636" s="1">
        <v>14.4261169433594</v>
      </c>
      <c r="AO636" s="1">
        <v>15.6349544525146</v>
      </c>
      <c r="AP636" s="1">
        <v>14.1510314941406</v>
      </c>
      <c r="AQ636" s="1">
        <v>14.697587966918899</v>
      </c>
      <c r="AR636" s="1">
        <v>14.2311820983887</v>
      </c>
      <c r="AS636" s="1">
        <v>14.846178054809601</v>
      </c>
    </row>
    <row r="637" spans="1:45" x14ac:dyDescent="0.2">
      <c r="A637" s="1" t="s">
        <v>44</v>
      </c>
      <c r="B637" s="1">
        <v>4.7331625926827297</v>
      </c>
      <c r="C637" s="1">
        <v>-0.50996589660644498</v>
      </c>
      <c r="D637" s="7">
        <f t="shared" si="9"/>
        <v>0.70223903767043738</v>
      </c>
      <c r="E637" s="1" t="s">
        <v>41</v>
      </c>
      <c r="F637" s="1" t="s">
        <v>1235</v>
      </c>
      <c r="G637" s="1" t="s">
        <v>1236</v>
      </c>
      <c r="H637" s="1" t="s">
        <v>1237</v>
      </c>
      <c r="I637" s="1" t="s">
        <v>44</v>
      </c>
      <c r="J637" s="1" t="s">
        <v>56</v>
      </c>
      <c r="K637" s="1">
        <v>4.8596104665038498</v>
      </c>
      <c r="L637" s="2">
        <v>4.9875311720698298E-5</v>
      </c>
      <c r="M637" s="1">
        <v>16.972999999999999</v>
      </c>
      <c r="N637" s="1">
        <v>27</v>
      </c>
      <c r="O637" s="1">
        <v>4</v>
      </c>
      <c r="P637" s="1">
        <v>138</v>
      </c>
      <c r="Q637" s="1">
        <v>4</v>
      </c>
      <c r="R637" s="1">
        <v>172</v>
      </c>
      <c r="S637" s="1">
        <v>19.2</v>
      </c>
      <c r="T637" s="1">
        <v>5.4</v>
      </c>
      <c r="U637" s="1"/>
      <c r="V637" s="1">
        <v>20.4948024749756</v>
      </c>
      <c r="W637" s="1">
        <v>20.506841659545898</v>
      </c>
      <c r="X637" s="1">
        <v>20.490777969360401</v>
      </c>
      <c r="Y637" s="1">
        <v>19.975000381469702</v>
      </c>
      <c r="Z637" s="1">
        <v>20.055383682251001</v>
      </c>
      <c r="AA637" s="1">
        <v>20.057861328125</v>
      </c>
      <c r="AB637" s="1">
        <v>20.2544956207275</v>
      </c>
      <c r="AC637" s="1">
        <v>19.831527709960898</v>
      </c>
      <c r="AD637" s="1">
        <v>20.291671752929702</v>
      </c>
      <c r="AE637" s="1">
        <v>19.7418518066406</v>
      </c>
      <c r="AF637" s="1">
        <v>19.380628585815401</v>
      </c>
      <c r="AG637" s="1">
        <v>19.486516952514599</v>
      </c>
      <c r="AH637" s="1">
        <v>19.904884338378899</v>
      </c>
      <c r="AI637" s="1">
        <v>20.011697769165</v>
      </c>
      <c r="AJ637" s="1">
        <v>19.995109558105501</v>
      </c>
      <c r="AK637" s="1">
        <v>20.147405624389599</v>
      </c>
      <c r="AL637" s="1">
        <v>20.076896667480501</v>
      </c>
      <c r="AM637" s="1">
        <v>20.186100006103501</v>
      </c>
      <c r="AN637" s="1">
        <v>20.026525497436499</v>
      </c>
      <c r="AO637" s="1">
        <v>19.980878829956101</v>
      </c>
      <c r="AP637" s="1">
        <v>19.955120086669901</v>
      </c>
      <c r="AQ637" s="1">
        <v>20.1803894042969</v>
      </c>
      <c r="AR637" s="1">
        <v>20.201572418212901</v>
      </c>
      <c r="AS637" s="1">
        <v>19.873659133911101</v>
      </c>
    </row>
    <row r="638" spans="1:45" x14ac:dyDescent="0.2">
      <c r="A638" s="1" t="s">
        <v>44</v>
      </c>
      <c r="B638" s="1">
        <v>1.75583620126691</v>
      </c>
      <c r="C638" s="1">
        <v>-0.51081466674804699</v>
      </c>
      <c r="D638" s="7">
        <f t="shared" si="9"/>
        <v>0.70182601605938211</v>
      </c>
      <c r="E638" s="1" t="s">
        <v>41</v>
      </c>
      <c r="F638" s="1" t="s">
        <v>2063</v>
      </c>
      <c r="G638" s="1" t="s">
        <v>2064</v>
      </c>
      <c r="H638" s="1" t="s">
        <v>2065</v>
      </c>
      <c r="I638" s="1" t="s">
        <v>44</v>
      </c>
      <c r="J638" s="1" t="s">
        <v>63</v>
      </c>
      <c r="K638" s="1">
        <v>3.33016433988844</v>
      </c>
      <c r="L638" s="1">
        <v>3.68600682593857E-4</v>
      </c>
      <c r="M638" s="1">
        <v>4.6470000000000002</v>
      </c>
      <c r="N638" s="1">
        <v>3</v>
      </c>
      <c r="O638" s="1">
        <v>1</v>
      </c>
      <c r="P638" s="1">
        <v>39</v>
      </c>
      <c r="Q638" s="1">
        <v>1</v>
      </c>
      <c r="R638" s="1">
        <v>389</v>
      </c>
      <c r="S638" s="1">
        <v>44.8</v>
      </c>
      <c r="T638" s="1">
        <v>5.38</v>
      </c>
      <c r="U638" s="1"/>
      <c r="V638" s="1">
        <v>15.3129472732544</v>
      </c>
      <c r="W638" s="1">
        <v>15.4352149963379</v>
      </c>
      <c r="X638" s="1">
        <v>15.669752120971699</v>
      </c>
      <c r="Y638" s="1">
        <v>14.5787010192871</v>
      </c>
      <c r="Z638" s="1">
        <v>15.0096426010132</v>
      </c>
      <c r="AA638" s="1">
        <v>14.9889268875122</v>
      </c>
      <c r="AB638" s="1">
        <v>15.5072240829468</v>
      </c>
      <c r="AC638" s="1">
        <v>14.7678527832031</v>
      </c>
      <c r="AD638" s="1">
        <v>15.219217300415</v>
      </c>
      <c r="AE638" s="1">
        <v>14.9484357833862</v>
      </c>
      <c r="AF638" s="1">
        <v>14.9044141769409</v>
      </c>
      <c r="AG638" s="1">
        <v>14.962963104248001</v>
      </c>
      <c r="AH638" s="1">
        <v>14.9516906738281</v>
      </c>
      <c r="AI638" s="1">
        <v>15.188922882080099</v>
      </c>
      <c r="AJ638" s="1">
        <v>15.2076110839844</v>
      </c>
      <c r="AK638" s="1">
        <v>14.7095727920532</v>
      </c>
      <c r="AL638" s="1">
        <v>14.3543615341187</v>
      </c>
      <c r="AM638" s="1">
        <v>14.7566223144531</v>
      </c>
      <c r="AN638" s="1">
        <v>14.8071126937866</v>
      </c>
      <c r="AO638" s="1">
        <v>15.013812065124499</v>
      </c>
      <c r="AP638" s="1">
        <v>15.0645456314087</v>
      </c>
      <c r="AQ638" s="1">
        <v>15.3042697906494</v>
      </c>
      <c r="AR638" s="1">
        <v>15.5276288986206</v>
      </c>
      <c r="AS638" s="1">
        <v>15.3259019851685</v>
      </c>
    </row>
    <row r="639" spans="1:45" x14ac:dyDescent="0.2">
      <c r="A639" s="1" t="s">
        <v>44</v>
      </c>
      <c r="B639" s="1">
        <v>3.3188281910509199</v>
      </c>
      <c r="C639" s="1">
        <v>-0.51128959655761697</v>
      </c>
      <c r="D639" s="7">
        <f t="shared" si="9"/>
        <v>0.70159501558513226</v>
      </c>
      <c r="E639" s="1" t="s">
        <v>41</v>
      </c>
      <c r="F639" s="1" t="s">
        <v>362</v>
      </c>
      <c r="G639" s="1" t="s">
        <v>363</v>
      </c>
      <c r="H639" s="1" t="s">
        <v>364</v>
      </c>
      <c r="I639" s="1" t="s">
        <v>44</v>
      </c>
      <c r="J639" s="1" t="s">
        <v>63</v>
      </c>
      <c r="K639" s="1">
        <v>5.0548144413118896</v>
      </c>
      <c r="L639" s="2">
        <v>5.3763440860215101E-5</v>
      </c>
      <c r="M639" s="1">
        <v>69.447000000000003</v>
      </c>
      <c r="N639" s="1">
        <v>36</v>
      </c>
      <c r="O639" s="1">
        <v>12</v>
      </c>
      <c r="P639" s="1">
        <v>558</v>
      </c>
      <c r="Q639" s="1">
        <v>12</v>
      </c>
      <c r="R639" s="1">
        <v>346</v>
      </c>
      <c r="S639" s="1">
        <v>38.700000000000003</v>
      </c>
      <c r="T639" s="1">
        <v>7.02</v>
      </c>
      <c r="U639" s="1"/>
      <c r="V639" s="1">
        <v>21.7331352233887</v>
      </c>
      <c r="W639" s="1">
        <v>21.5985927581787</v>
      </c>
      <c r="X639" s="1">
        <v>21.734697341918899</v>
      </c>
      <c r="Y639" s="1">
        <v>21.0550632476807</v>
      </c>
      <c r="Z639" s="1">
        <v>21.082473754882798</v>
      </c>
      <c r="AA639" s="1">
        <v>21.098228454589801</v>
      </c>
      <c r="AB639" s="1">
        <v>21.141429901123001</v>
      </c>
      <c r="AC639" s="1">
        <v>20.279769897460898</v>
      </c>
      <c r="AD639" s="1">
        <v>20.972742080688501</v>
      </c>
      <c r="AE639" s="1">
        <v>20.955337524414102</v>
      </c>
      <c r="AF639" s="1">
        <v>20.657100677490199</v>
      </c>
      <c r="AG639" s="1">
        <v>20.724321365356399</v>
      </c>
      <c r="AH639" s="1">
        <v>21.1717643737793</v>
      </c>
      <c r="AI639" s="1">
        <v>21.3458957672119</v>
      </c>
      <c r="AJ639" s="1">
        <v>21.287599563598601</v>
      </c>
      <c r="AK639" s="1">
        <v>20.694652557373001</v>
      </c>
      <c r="AL639" s="1">
        <v>20.590682983398398</v>
      </c>
      <c r="AM639" s="1">
        <v>20.760313034057599</v>
      </c>
      <c r="AN639" s="1">
        <v>21.160507202148398</v>
      </c>
      <c r="AO639" s="1">
        <v>21.1559047698975</v>
      </c>
      <c r="AP639" s="1">
        <v>21.216144561767599</v>
      </c>
      <c r="AQ639" s="1">
        <v>21.2552585601807</v>
      </c>
      <c r="AR639" s="1">
        <v>21.338037490844702</v>
      </c>
      <c r="AS639" s="1">
        <v>20.777961730956999</v>
      </c>
    </row>
    <row r="640" spans="1:45" x14ac:dyDescent="0.2">
      <c r="A640" s="1"/>
      <c r="B640" s="1">
        <v>0.72385025372272005</v>
      </c>
      <c r="C640" s="1">
        <v>-0.51176738739013705</v>
      </c>
      <c r="D640" s="7">
        <f t="shared" si="9"/>
        <v>0.70136270026210146</v>
      </c>
      <c r="E640" s="1" t="s">
        <v>41</v>
      </c>
      <c r="F640" s="1" t="s">
        <v>2764</v>
      </c>
      <c r="G640" s="1" t="s">
        <v>2765</v>
      </c>
      <c r="H640" s="1" t="s">
        <v>2766</v>
      </c>
      <c r="I640" s="1" t="s">
        <v>44</v>
      </c>
      <c r="J640" s="1" t="s">
        <v>63</v>
      </c>
      <c r="K640" s="1">
        <v>2.0810468635450801</v>
      </c>
      <c r="L640" s="1">
        <v>3.4898236092265902E-3</v>
      </c>
      <c r="M640" s="1">
        <v>4.34</v>
      </c>
      <c r="N640" s="1">
        <v>3</v>
      </c>
      <c r="O640" s="1">
        <v>2</v>
      </c>
      <c r="P640" s="1">
        <v>13</v>
      </c>
      <c r="Q640" s="1">
        <v>2</v>
      </c>
      <c r="R640" s="1">
        <v>759</v>
      </c>
      <c r="S640" s="1">
        <v>85.7</v>
      </c>
      <c r="T640" s="1">
        <v>9.2200000000000006</v>
      </c>
      <c r="U640" s="1"/>
      <c r="V640" s="1">
        <v>15.970207214355501</v>
      </c>
      <c r="W640" s="1">
        <v>14.9713048934937</v>
      </c>
      <c r="X640" s="1">
        <v>15.1921739578247</v>
      </c>
      <c r="Y640" s="1">
        <v>14.469168663024901</v>
      </c>
      <c r="Z640" s="1">
        <v>14.352502822876</v>
      </c>
      <c r="AA640" s="1">
        <v>14.4302082061768</v>
      </c>
      <c r="AB640" s="1">
        <v>14.677259445190399</v>
      </c>
      <c r="AC640" s="1">
        <v>13.702969551086399</v>
      </c>
      <c r="AD640" s="1">
        <v>14.3021860122681</v>
      </c>
      <c r="AE640" s="1">
        <v>14.446631431579601</v>
      </c>
      <c r="AF640" s="1">
        <v>13.7493391036987</v>
      </c>
      <c r="AG640" s="1">
        <v>13.717243194580099</v>
      </c>
      <c r="AH640" s="1">
        <v>14.6667137145996</v>
      </c>
      <c r="AI640" s="1">
        <v>15.680067062377899</v>
      </c>
      <c r="AJ640" s="1">
        <v>14.998176574706999</v>
      </c>
      <c r="AK640" s="1">
        <v>14.558682441711399</v>
      </c>
      <c r="AL640" s="1">
        <v>14.348187446594199</v>
      </c>
      <c r="AM640" s="1">
        <v>14.461245536804199</v>
      </c>
      <c r="AN640" s="1">
        <v>15.0708160400391</v>
      </c>
      <c r="AO640" s="1">
        <v>14.8491926193237</v>
      </c>
      <c r="AP640" s="1">
        <v>14.6783752441406</v>
      </c>
      <c r="AQ640" s="1">
        <v>15.2882270812988</v>
      </c>
      <c r="AR640" s="1">
        <v>15.0512838363647</v>
      </c>
      <c r="AS640" s="1">
        <v>15.1537170410156</v>
      </c>
    </row>
    <row r="641" spans="1:45" x14ac:dyDescent="0.2">
      <c r="A641" s="1"/>
      <c r="B641" s="1">
        <v>0.440098013465338</v>
      </c>
      <c r="C641" s="1">
        <v>-0.51203409830729296</v>
      </c>
      <c r="D641" s="7">
        <f t="shared" si="9"/>
        <v>0.70123305138009528</v>
      </c>
      <c r="E641" s="1" t="s">
        <v>41</v>
      </c>
      <c r="F641" s="1" t="s">
        <v>3118</v>
      </c>
      <c r="G641" s="1" t="s">
        <v>3119</v>
      </c>
      <c r="H641" s="1" t="s">
        <v>3120</v>
      </c>
      <c r="I641" s="1"/>
      <c r="J641" s="1"/>
      <c r="K641" s="1" t="s">
        <v>48</v>
      </c>
      <c r="L641" s="1" t="s">
        <v>48</v>
      </c>
      <c r="M641" s="1">
        <v>4.6269999999999998</v>
      </c>
      <c r="N641" s="1">
        <v>2</v>
      </c>
      <c r="O641" s="1">
        <v>1</v>
      </c>
      <c r="P641" s="1">
        <v>3</v>
      </c>
      <c r="Q641" s="1">
        <v>1</v>
      </c>
      <c r="R641" s="1">
        <v>732</v>
      </c>
      <c r="S641" s="1">
        <v>81.2</v>
      </c>
      <c r="T641" s="1">
        <v>5.48</v>
      </c>
      <c r="U641" s="1"/>
      <c r="V641" s="1">
        <v>14.894324302673301</v>
      </c>
      <c r="W641" s="1">
        <v>13.3677787780762</v>
      </c>
      <c r="X641" s="1">
        <v>13.4425945281982</v>
      </c>
      <c r="Y641" s="1">
        <v>13.362220764160201</v>
      </c>
      <c r="Z641" s="1">
        <v>13.0877780914307</v>
      </c>
      <c r="AA641" s="1">
        <v>13.7804622650146</v>
      </c>
      <c r="AB641" s="1">
        <v>13.844102859497101</v>
      </c>
      <c r="AC641" s="1">
        <v>12.1961221694946</v>
      </c>
      <c r="AD641" s="1">
        <v>13.288659095764199</v>
      </c>
      <c r="AE641" s="1">
        <v>13.2643699645996</v>
      </c>
      <c r="AF641" s="1">
        <v>13.0688486099243</v>
      </c>
      <c r="AG641" s="1">
        <v>13.155549049377401</v>
      </c>
      <c r="AH641" s="1">
        <v>13.4482641220093</v>
      </c>
      <c r="AI641" s="1">
        <v>13.9566040039063</v>
      </c>
      <c r="AJ641" s="1">
        <v>13.6049499511719</v>
      </c>
      <c r="AK641" s="1">
        <v>13.348345756530801</v>
      </c>
      <c r="AL641" s="1">
        <v>13.279828071594199</v>
      </c>
      <c r="AM641" s="1">
        <v>13.367183685302701</v>
      </c>
      <c r="AN641" s="1">
        <v>13.467450141906699</v>
      </c>
      <c r="AO641" s="1">
        <v>13.3011531829834</v>
      </c>
      <c r="AP641" s="1">
        <v>13.3999919891357</v>
      </c>
      <c r="AQ641" s="1">
        <v>13.3010654449463</v>
      </c>
      <c r="AR641" s="1">
        <v>13.747041702270501</v>
      </c>
      <c r="AS641" s="1">
        <v>13.264554977416999</v>
      </c>
    </row>
    <row r="642" spans="1:45" x14ac:dyDescent="0.2">
      <c r="A642" s="1" t="s">
        <v>44</v>
      </c>
      <c r="B642" s="1">
        <v>3.7174707180953699</v>
      </c>
      <c r="C642" s="1">
        <v>-0.51284980773925803</v>
      </c>
      <c r="D642" s="7">
        <f t="shared" ref="D642:D705" si="10">2^C642</f>
        <v>0.70083668158517332</v>
      </c>
      <c r="E642" s="1" t="s">
        <v>41</v>
      </c>
      <c r="F642" s="1" t="s">
        <v>152</v>
      </c>
      <c r="G642" s="1" t="s">
        <v>153</v>
      </c>
      <c r="H642" s="1" t="s">
        <v>154</v>
      </c>
      <c r="I642" s="1" t="s">
        <v>44</v>
      </c>
      <c r="J642" s="1" t="s">
        <v>63</v>
      </c>
      <c r="K642" s="1">
        <v>5.1250178591186497</v>
      </c>
      <c r="L642" s="2">
        <v>4.4568245125348199E-5</v>
      </c>
      <c r="M642" s="1">
        <v>39.521999999999998</v>
      </c>
      <c r="N642" s="1">
        <v>54</v>
      </c>
      <c r="O642" s="1">
        <v>6</v>
      </c>
      <c r="P642" s="1">
        <v>1673</v>
      </c>
      <c r="Q642" s="1">
        <v>6</v>
      </c>
      <c r="R642" s="1">
        <v>70</v>
      </c>
      <c r="S642" s="1">
        <v>8.1999999999999993</v>
      </c>
      <c r="T642" s="1">
        <v>10.1</v>
      </c>
      <c r="U642" s="1"/>
      <c r="V642" s="1">
        <v>23.7423801422119</v>
      </c>
      <c r="W642" s="1">
        <v>23.758407592773398</v>
      </c>
      <c r="X642" s="1">
        <v>23.6380290985107</v>
      </c>
      <c r="Y642" s="1">
        <v>22.6184482574463</v>
      </c>
      <c r="Z642" s="1">
        <v>22.661176681518601</v>
      </c>
      <c r="AA642" s="1">
        <v>22.7858066558838</v>
      </c>
      <c r="AB642" s="1">
        <v>23.178529739379901</v>
      </c>
      <c r="AC642" s="1">
        <v>22.614213943481399</v>
      </c>
      <c r="AD642" s="1">
        <v>23.247694015502901</v>
      </c>
      <c r="AE642" s="1">
        <v>22.9423942565918</v>
      </c>
      <c r="AF642" s="1">
        <v>22.49391746521</v>
      </c>
      <c r="AG642" s="1">
        <v>22.567548751831101</v>
      </c>
      <c r="AH642" s="1">
        <v>22.855350494384801</v>
      </c>
      <c r="AI642" s="1">
        <v>22.975681304931602</v>
      </c>
      <c r="AJ642" s="1">
        <v>22.9791374206543</v>
      </c>
      <c r="AK642" s="1">
        <v>22.5788764953613</v>
      </c>
      <c r="AL642" s="1">
        <v>22.538719177246101</v>
      </c>
      <c r="AM642" s="1">
        <v>22.530437469482401</v>
      </c>
      <c r="AN642" s="1">
        <v>23.181047439575199</v>
      </c>
      <c r="AO642" s="1">
        <v>23.209083557128899</v>
      </c>
      <c r="AP642" s="1">
        <v>23.210136413574201</v>
      </c>
      <c r="AQ642" s="1">
        <v>22.956367492675799</v>
      </c>
      <c r="AR642" s="1">
        <v>22.991584777831999</v>
      </c>
      <c r="AS642" s="1">
        <v>22.7620544433594</v>
      </c>
    </row>
    <row r="643" spans="1:45" x14ac:dyDescent="0.2">
      <c r="A643" s="1" t="s">
        <v>44</v>
      </c>
      <c r="B643" s="1">
        <v>3.9738665274232301</v>
      </c>
      <c r="C643" s="1">
        <v>-0.51295089721679699</v>
      </c>
      <c r="D643" s="7">
        <f t="shared" si="10"/>
        <v>0.70078757575899142</v>
      </c>
      <c r="E643" s="1" t="s">
        <v>41</v>
      </c>
      <c r="F643" s="1" t="s">
        <v>344</v>
      </c>
      <c r="G643" s="1" t="s">
        <v>345</v>
      </c>
      <c r="H643" s="1" t="s">
        <v>346</v>
      </c>
      <c r="I643" s="1" t="s">
        <v>44</v>
      </c>
      <c r="J643" s="1" t="s">
        <v>63</v>
      </c>
      <c r="K643" s="1">
        <v>5.4663690188904903</v>
      </c>
      <c r="L643" s="2">
        <v>3.6036036036035997E-5</v>
      </c>
      <c r="M643" s="1">
        <v>149.04499999999999</v>
      </c>
      <c r="N643" s="1">
        <v>18</v>
      </c>
      <c r="O643" s="1">
        <v>37</v>
      </c>
      <c r="P643" s="1">
        <v>579</v>
      </c>
      <c r="Q643" s="1">
        <v>37</v>
      </c>
      <c r="R643" s="1">
        <v>5890</v>
      </c>
      <c r="S643" s="1">
        <v>628.70000000000005</v>
      </c>
      <c r="T643" s="1">
        <v>6.15</v>
      </c>
      <c r="U643" s="1"/>
      <c r="V643" s="1">
        <v>20.9004421234131</v>
      </c>
      <c r="W643" s="1">
        <v>20.825258255004901</v>
      </c>
      <c r="X643" s="1">
        <v>20.8170051574707</v>
      </c>
      <c r="Y643" s="1">
        <v>20.0490016937256</v>
      </c>
      <c r="Z643" s="1">
        <v>20.0767498016357</v>
      </c>
      <c r="AA643" s="1">
        <v>20.086427688598601</v>
      </c>
      <c r="AB643" s="1">
        <v>20.387565612793001</v>
      </c>
      <c r="AC643" s="1">
        <v>19.690666198730501</v>
      </c>
      <c r="AD643" s="1">
        <v>20.3569011688232</v>
      </c>
      <c r="AE643" s="1">
        <v>20.201469421386701</v>
      </c>
      <c r="AF643" s="1">
        <v>20.139604568481399</v>
      </c>
      <c r="AG643" s="1">
        <v>19.9781188964844</v>
      </c>
      <c r="AH643" s="1">
        <v>20.213241577148398</v>
      </c>
      <c r="AI643" s="1">
        <v>20.324583053588899</v>
      </c>
      <c r="AJ643" s="1">
        <v>20.2661018371582</v>
      </c>
      <c r="AK643" s="1">
        <v>20.2213439941406</v>
      </c>
      <c r="AL643" s="1">
        <v>20.122867584228501</v>
      </c>
      <c r="AM643" s="1">
        <v>20.230958938598601</v>
      </c>
      <c r="AN643" s="1">
        <v>20.298734664916999</v>
      </c>
      <c r="AO643" s="1">
        <v>20.335567474365199</v>
      </c>
      <c r="AP643" s="1">
        <v>20.369550704956101</v>
      </c>
      <c r="AQ643" s="1">
        <v>20.577640533447301</v>
      </c>
      <c r="AR643" s="1">
        <v>20.5420627593994</v>
      </c>
      <c r="AS643" s="1">
        <v>20.320459365844702</v>
      </c>
    </row>
    <row r="644" spans="1:45" x14ac:dyDescent="0.2">
      <c r="A644" s="1" t="s">
        <v>44</v>
      </c>
      <c r="B644" s="1">
        <v>2.25348902162043</v>
      </c>
      <c r="C644" s="1">
        <v>-0.51308695475260402</v>
      </c>
      <c r="D644" s="7">
        <f t="shared" si="10"/>
        <v>0.70072148907253773</v>
      </c>
      <c r="E644" s="1" t="s">
        <v>41</v>
      </c>
      <c r="F644" s="1" t="s">
        <v>2381</v>
      </c>
      <c r="G644" s="1" t="s">
        <v>2382</v>
      </c>
      <c r="H644" s="1" t="s">
        <v>2383</v>
      </c>
      <c r="I644" s="1"/>
      <c r="J644" s="1"/>
      <c r="K644" s="1" t="s">
        <v>48</v>
      </c>
      <c r="L644" s="1" t="s">
        <v>48</v>
      </c>
      <c r="M644" s="1">
        <v>3.63</v>
      </c>
      <c r="N644" s="1">
        <v>2</v>
      </c>
      <c r="O644" s="1">
        <v>1</v>
      </c>
      <c r="P644" s="1">
        <v>26</v>
      </c>
      <c r="Q644" s="1">
        <v>1</v>
      </c>
      <c r="R644" s="1">
        <v>461</v>
      </c>
      <c r="S644" s="1">
        <v>51</v>
      </c>
      <c r="T644" s="1">
        <v>6.68</v>
      </c>
      <c r="U644" s="1"/>
      <c r="V644" s="1">
        <v>14.8245038986206</v>
      </c>
      <c r="W644" s="1">
        <v>15.0303087234497</v>
      </c>
      <c r="X644" s="1">
        <v>15.123970031738301</v>
      </c>
      <c r="Y644" s="1">
        <v>13.991173744201699</v>
      </c>
      <c r="Z644" s="1">
        <v>14.522356986999499</v>
      </c>
      <c r="AA644" s="1">
        <v>14.6302890777588</v>
      </c>
      <c r="AB644" s="1">
        <v>14.534392356872599</v>
      </c>
      <c r="AC644" s="1">
        <v>13.4633235931396</v>
      </c>
      <c r="AD644" s="1">
        <v>14.663206100463899</v>
      </c>
      <c r="AE644" s="1">
        <v>14.234676361084</v>
      </c>
      <c r="AF644" s="1">
        <v>14.0403995513916</v>
      </c>
      <c r="AG644" s="1">
        <v>14.250418663024901</v>
      </c>
      <c r="AH644" s="1">
        <v>14.0480651855469</v>
      </c>
      <c r="AI644" s="1">
        <v>14.317114830017101</v>
      </c>
      <c r="AJ644" s="1">
        <v>14.4038543701172</v>
      </c>
      <c r="AK644" s="1">
        <v>14.458131790161101</v>
      </c>
      <c r="AL644" s="1">
        <v>14.5040063858032</v>
      </c>
      <c r="AM644" s="1">
        <v>14.6071891784668</v>
      </c>
      <c r="AN644" s="1">
        <v>14.456090927124</v>
      </c>
      <c r="AO644" s="1">
        <v>14.5454816818237</v>
      </c>
      <c r="AP644" s="1">
        <v>14.437949180603001</v>
      </c>
      <c r="AQ644" s="1">
        <v>14.4023599624634</v>
      </c>
      <c r="AR644" s="1">
        <v>14.3863611221313</v>
      </c>
      <c r="AS644" s="1">
        <v>14.1814575195313</v>
      </c>
    </row>
    <row r="645" spans="1:45" x14ac:dyDescent="0.2">
      <c r="A645" s="1" t="s">
        <v>44</v>
      </c>
      <c r="B645" s="1">
        <v>4.14915351960666</v>
      </c>
      <c r="C645" s="1">
        <v>-0.51538658142089799</v>
      </c>
      <c r="D645" s="7">
        <f t="shared" si="10"/>
        <v>0.69960544292831828</v>
      </c>
      <c r="E645" s="1" t="s">
        <v>41</v>
      </c>
      <c r="F645" s="1" t="s">
        <v>614</v>
      </c>
      <c r="G645" s="1" t="s">
        <v>615</v>
      </c>
      <c r="H645" s="1" t="s">
        <v>616</v>
      </c>
      <c r="I645" s="1" t="s">
        <v>44</v>
      </c>
      <c r="J645" s="1" t="s">
        <v>63</v>
      </c>
      <c r="K645" s="1">
        <v>11.747469869821799</v>
      </c>
      <c r="L645" s="1">
        <v>0</v>
      </c>
      <c r="M645" s="1">
        <v>23.373999999999999</v>
      </c>
      <c r="N645" s="1">
        <v>17</v>
      </c>
      <c r="O645" s="1">
        <v>7</v>
      </c>
      <c r="P645" s="1">
        <v>322</v>
      </c>
      <c r="Q645" s="1">
        <v>7</v>
      </c>
      <c r="R645" s="1">
        <v>421</v>
      </c>
      <c r="S645" s="1">
        <v>47.5</v>
      </c>
      <c r="T645" s="1">
        <v>9.07</v>
      </c>
      <c r="U645" s="1"/>
      <c r="V645" s="1">
        <v>19.518255233764599</v>
      </c>
      <c r="W645" s="1">
        <v>19.522045135498001</v>
      </c>
      <c r="X645" s="1">
        <v>19.493331909179702</v>
      </c>
      <c r="Y645" s="1">
        <v>18.991703033447301</v>
      </c>
      <c r="Z645" s="1">
        <v>19.013128280639599</v>
      </c>
      <c r="AA645" s="1">
        <v>19.0650310516357</v>
      </c>
      <c r="AB645" s="1">
        <v>18.899347305297901</v>
      </c>
      <c r="AC645" s="1">
        <v>18.1025295257568</v>
      </c>
      <c r="AD645" s="1">
        <v>18.935306549072301</v>
      </c>
      <c r="AE645" s="1">
        <v>18.8919982910156</v>
      </c>
      <c r="AF645" s="1">
        <v>18.6083164215088</v>
      </c>
      <c r="AG645" s="1">
        <v>18.5475883483887</v>
      </c>
      <c r="AH645" s="1">
        <v>18.922410964965799</v>
      </c>
      <c r="AI645" s="1">
        <v>18.979169845581101</v>
      </c>
      <c r="AJ645" s="1">
        <v>18.967899322509801</v>
      </c>
      <c r="AK645" s="1">
        <v>18.264818191528299</v>
      </c>
      <c r="AL645" s="1">
        <v>18.214338302612301</v>
      </c>
      <c r="AM645" s="1">
        <v>18.364515304565401</v>
      </c>
      <c r="AN645" s="1">
        <v>19.017047882080099</v>
      </c>
      <c r="AO645" s="1">
        <v>18.938409805297901</v>
      </c>
      <c r="AP645" s="1">
        <v>19.0320148468018</v>
      </c>
      <c r="AQ645" s="1">
        <v>18.899925231933601</v>
      </c>
      <c r="AR645" s="1">
        <v>18.818475723266602</v>
      </c>
      <c r="AS645" s="1">
        <v>18.562364578247099</v>
      </c>
    </row>
    <row r="646" spans="1:45" x14ac:dyDescent="0.2">
      <c r="A646" s="1" t="s">
        <v>44</v>
      </c>
      <c r="B646" s="1">
        <v>3.2912596802463798</v>
      </c>
      <c r="C646" s="1">
        <v>-0.51780255635579298</v>
      </c>
      <c r="D646" s="7">
        <f t="shared" si="10"/>
        <v>0.69843484574376724</v>
      </c>
      <c r="E646" s="1" t="s">
        <v>41</v>
      </c>
      <c r="F646" s="1" t="s">
        <v>143</v>
      </c>
      <c r="G646" s="1" t="s">
        <v>144</v>
      </c>
      <c r="H646" s="1" t="s">
        <v>145</v>
      </c>
      <c r="I646" s="1" t="s">
        <v>44</v>
      </c>
      <c r="J646" s="1" t="s">
        <v>56</v>
      </c>
      <c r="K646" s="1">
        <v>21.595552662830499</v>
      </c>
      <c r="L646" s="1">
        <v>0</v>
      </c>
      <c r="M646" s="1">
        <v>149.64699999999999</v>
      </c>
      <c r="N646" s="1">
        <v>42</v>
      </c>
      <c r="O646" s="1">
        <v>20</v>
      </c>
      <c r="P646" s="1">
        <v>1755</v>
      </c>
      <c r="Q646" s="1">
        <v>11</v>
      </c>
      <c r="R646" s="1">
        <v>641</v>
      </c>
      <c r="S646" s="1">
        <v>70</v>
      </c>
      <c r="T646" s="1">
        <v>5.66</v>
      </c>
      <c r="U646" s="1"/>
      <c r="V646" s="1">
        <v>18.670869827270501</v>
      </c>
      <c r="W646" s="1">
        <v>18.692398071289102</v>
      </c>
      <c r="X646" s="1">
        <v>18.804801940918001</v>
      </c>
      <c r="Y646" s="1">
        <v>18.3026638031006</v>
      </c>
      <c r="Z646" s="1">
        <v>18.169641494751001</v>
      </c>
      <c r="AA646" s="1">
        <v>18.254514694213899</v>
      </c>
      <c r="AB646" s="1">
        <v>17.951555252075199</v>
      </c>
      <c r="AC646" s="1">
        <v>17.196043014526399</v>
      </c>
      <c r="AD646" s="1">
        <v>17.918279647827099</v>
      </c>
      <c r="AE646" s="1">
        <v>17.849870681762699</v>
      </c>
      <c r="AF646" s="1">
        <v>17.594074249267599</v>
      </c>
      <c r="AG646" s="1">
        <v>17.587572097778299</v>
      </c>
      <c r="AH646" s="1">
        <v>17.8593425750732</v>
      </c>
      <c r="AI646" s="1">
        <v>17.952386856079102</v>
      </c>
      <c r="AJ646" s="1">
        <v>18.039840698242202</v>
      </c>
      <c r="AK646" s="1">
        <v>22.078365325927699</v>
      </c>
      <c r="AL646" s="1">
        <v>21.9512233734131</v>
      </c>
      <c r="AM646" s="1">
        <v>22.035148620605501</v>
      </c>
      <c r="AN646" s="1">
        <v>18.246900558471701</v>
      </c>
      <c r="AO646" s="1">
        <v>18.2180061340332</v>
      </c>
      <c r="AP646" s="1">
        <v>18.149755477905298</v>
      </c>
      <c r="AQ646" s="1">
        <v>18.126611709594702</v>
      </c>
      <c r="AR646" s="1">
        <v>18.080600738525401</v>
      </c>
      <c r="AS646" s="1">
        <v>17.818426132202099</v>
      </c>
    </row>
    <row r="647" spans="1:45" x14ac:dyDescent="0.2">
      <c r="A647" s="1"/>
      <c r="B647" s="1">
        <v>1.25796635597427</v>
      </c>
      <c r="C647" s="1">
        <v>-0.52098719278971295</v>
      </c>
      <c r="D647" s="7">
        <f t="shared" si="10"/>
        <v>0.69689480584778263</v>
      </c>
      <c r="E647" s="1" t="s">
        <v>41</v>
      </c>
      <c r="F647" s="1" t="s">
        <v>1466</v>
      </c>
      <c r="G647" s="1" t="s">
        <v>1467</v>
      </c>
      <c r="H647" s="1" t="s">
        <v>1468</v>
      </c>
      <c r="I647" s="1"/>
      <c r="J647" s="1"/>
      <c r="K647" s="1" t="s">
        <v>48</v>
      </c>
      <c r="L647" s="1" t="s">
        <v>48</v>
      </c>
      <c r="M647" s="1">
        <v>13.605</v>
      </c>
      <c r="N647" s="1">
        <v>6</v>
      </c>
      <c r="O647" s="1">
        <v>4</v>
      </c>
      <c r="P647" s="1">
        <v>95</v>
      </c>
      <c r="Q647" s="1">
        <v>2</v>
      </c>
      <c r="R647" s="1">
        <v>767</v>
      </c>
      <c r="S647" s="1">
        <v>86.4</v>
      </c>
      <c r="T647" s="1">
        <v>6.89</v>
      </c>
      <c r="U647" s="1"/>
      <c r="V647" s="1">
        <v>16.1035671234131</v>
      </c>
      <c r="W647" s="1">
        <v>15.8286437988281</v>
      </c>
      <c r="X647" s="1">
        <v>15.9526920318604</v>
      </c>
      <c r="Y647" s="1">
        <v>15.188012123107899</v>
      </c>
      <c r="Z647" s="1">
        <v>15.459392547607401</v>
      </c>
      <c r="AA647" s="1">
        <v>15.011345863342299</v>
      </c>
      <c r="AB647" s="1">
        <v>15.8788757324219</v>
      </c>
      <c r="AC647" s="1">
        <v>14.7049922943115</v>
      </c>
      <c r="AD647" s="1">
        <v>15.1474142074585</v>
      </c>
      <c r="AE647" s="1">
        <v>15.4692640304565</v>
      </c>
      <c r="AF647" s="1">
        <v>15.3991537094116</v>
      </c>
      <c r="AG647" s="1">
        <v>15.4394226074219</v>
      </c>
      <c r="AH647" s="1">
        <v>15.449100494384799</v>
      </c>
      <c r="AI647" s="1">
        <v>15.628791809081999</v>
      </c>
      <c r="AJ647" s="1">
        <v>15.566881179809601</v>
      </c>
      <c r="AK647" s="1">
        <v>14.396582603454601</v>
      </c>
      <c r="AL647" s="1">
        <v>15.026226997375501</v>
      </c>
      <c r="AM647" s="1">
        <v>15.056684494018601</v>
      </c>
      <c r="AN647" s="1">
        <v>15.521488189697299</v>
      </c>
      <c r="AO647" s="1">
        <v>15.101077079772899</v>
      </c>
      <c r="AP647" s="1">
        <v>15.6993761062622</v>
      </c>
      <c r="AQ647" s="1">
        <v>15.5819396972656</v>
      </c>
      <c r="AR647" s="1">
        <v>15.522865295410201</v>
      </c>
      <c r="AS647" s="1">
        <v>15.271121025085399</v>
      </c>
    </row>
    <row r="648" spans="1:45" x14ac:dyDescent="0.2">
      <c r="A648" s="1"/>
      <c r="B648" s="1">
        <v>1.6283661173602899</v>
      </c>
      <c r="C648" s="1">
        <v>-0.52284463246663504</v>
      </c>
      <c r="D648" s="7">
        <f t="shared" si="10"/>
        <v>0.69599814570713781</v>
      </c>
      <c r="E648" s="1" t="s">
        <v>41</v>
      </c>
      <c r="F648" s="1" t="s">
        <v>1817</v>
      </c>
      <c r="G648" s="1" t="s">
        <v>1818</v>
      </c>
      <c r="H648" s="1" t="s">
        <v>1819</v>
      </c>
      <c r="I648" s="1"/>
      <c r="J648" s="1"/>
      <c r="K648" s="1" t="s">
        <v>48</v>
      </c>
      <c r="L648" s="1" t="s">
        <v>48</v>
      </c>
      <c r="M648" s="1">
        <v>5.4710000000000001</v>
      </c>
      <c r="N648" s="1">
        <v>7</v>
      </c>
      <c r="O648" s="1">
        <v>2</v>
      </c>
      <c r="P648" s="1">
        <v>52</v>
      </c>
      <c r="Q648" s="1">
        <v>1</v>
      </c>
      <c r="R648" s="1">
        <v>322</v>
      </c>
      <c r="S648" s="1">
        <v>35.6</v>
      </c>
      <c r="T648" s="1">
        <v>9.07</v>
      </c>
      <c r="U648" s="1"/>
      <c r="V648" s="1">
        <v>14.0727691650391</v>
      </c>
      <c r="W648" s="1">
        <v>13.828055381774901</v>
      </c>
      <c r="X648" s="1">
        <v>14.056689262390099</v>
      </c>
      <c r="Y648" s="1">
        <v>13.868156433105501</v>
      </c>
      <c r="Z648" s="1">
        <v>11.8134927749634</v>
      </c>
      <c r="AA648" s="1">
        <v>12.7956295013428</v>
      </c>
      <c r="AB648" s="1">
        <v>14.4248046875</v>
      </c>
      <c r="AC648" s="1">
        <v>13.7043809890747</v>
      </c>
      <c r="AD648" s="1">
        <v>12.2214908599854</v>
      </c>
      <c r="AE648" s="1">
        <v>13.0250196456909</v>
      </c>
      <c r="AF648" s="1">
        <v>13.041454315185501</v>
      </c>
      <c r="AG648" s="1">
        <v>12.820969581604</v>
      </c>
      <c r="AH648" s="1">
        <v>13.0093021392822</v>
      </c>
      <c r="AI648" s="1">
        <v>13.3896589279175</v>
      </c>
      <c r="AJ648" s="1">
        <v>13.391115188598601</v>
      </c>
      <c r="AK648" s="1">
        <v>12.6677551269531</v>
      </c>
      <c r="AL648" s="1">
        <v>13.5394639968872</v>
      </c>
      <c r="AM648" s="1">
        <v>13.8058128356934</v>
      </c>
      <c r="AN648" s="1">
        <v>13.3859300613403</v>
      </c>
      <c r="AO648" s="1">
        <v>13.7050533294678</v>
      </c>
      <c r="AP648" s="1">
        <v>13.297996520996101</v>
      </c>
      <c r="AQ648" s="1">
        <v>11.774889945983899</v>
      </c>
      <c r="AR648" s="1">
        <v>12.0671195983887</v>
      </c>
      <c r="AS648" s="1">
        <v>13.3424291610718</v>
      </c>
    </row>
    <row r="649" spans="1:45" x14ac:dyDescent="0.2">
      <c r="A649" s="1"/>
      <c r="B649" s="1">
        <v>0.58972248060467303</v>
      </c>
      <c r="C649" s="1">
        <v>-0.52356942494710301</v>
      </c>
      <c r="D649" s="7">
        <f t="shared" si="10"/>
        <v>0.69564857250316026</v>
      </c>
      <c r="E649" s="1" t="s">
        <v>41</v>
      </c>
      <c r="F649" s="1" t="s">
        <v>1814</v>
      </c>
      <c r="G649" s="1" t="s">
        <v>1815</v>
      </c>
      <c r="H649" s="1" t="s">
        <v>1816</v>
      </c>
      <c r="I649" s="1" t="s">
        <v>44</v>
      </c>
      <c r="J649" s="1" t="s">
        <v>63</v>
      </c>
      <c r="K649" s="1">
        <v>3.6051461562374301</v>
      </c>
      <c r="L649" s="1">
        <v>2.1014492753623201E-4</v>
      </c>
      <c r="M649" s="1">
        <v>8.3800000000000008</v>
      </c>
      <c r="N649" s="1">
        <v>2</v>
      </c>
      <c r="O649" s="1">
        <v>2</v>
      </c>
      <c r="P649" s="1">
        <v>52</v>
      </c>
      <c r="Q649" s="1">
        <v>2</v>
      </c>
      <c r="R649" s="1">
        <v>1023</v>
      </c>
      <c r="S649" s="1">
        <v>112.8</v>
      </c>
      <c r="T649" s="1">
        <v>5.49</v>
      </c>
      <c r="U649" s="1"/>
      <c r="V649" s="1">
        <v>15.5729084014893</v>
      </c>
      <c r="W649" s="1">
        <v>16.770990371704102</v>
      </c>
      <c r="X649" s="1">
        <v>16.753179550170898</v>
      </c>
      <c r="Y649" s="1">
        <v>15.644676208496101</v>
      </c>
      <c r="Z649" s="1">
        <v>15.713385581970201</v>
      </c>
      <c r="AA649" s="1">
        <v>15.802105903625501</v>
      </c>
      <c r="AB649" s="1">
        <v>15.8129825592041</v>
      </c>
      <c r="AC649" s="1">
        <v>14.932656288146999</v>
      </c>
      <c r="AD649" s="1">
        <v>15.6452341079712</v>
      </c>
      <c r="AE649" s="1">
        <v>15.565382003784199</v>
      </c>
      <c r="AF649" s="1">
        <v>15.5717067718506</v>
      </c>
      <c r="AG649" s="1">
        <v>15.682778358459499</v>
      </c>
      <c r="AH649" s="1">
        <v>15.7534170150757</v>
      </c>
      <c r="AI649" s="1">
        <v>15.8934545516968</v>
      </c>
      <c r="AJ649" s="1">
        <v>15.904319763183601</v>
      </c>
      <c r="AK649" s="1">
        <v>14.5523471832275</v>
      </c>
      <c r="AL649" s="1">
        <v>14.5438137054443</v>
      </c>
      <c r="AM649" s="1">
        <v>14.451447486877401</v>
      </c>
      <c r="AN649" s="1">
        <v>15.8606824874878</v>
      </c>
      <c r="AO649" s="1">
        <v>15.8370513916016</v>
      </c>
      <c r="AP649" s="1">
        <v>15.828636169433601</v>
      </c>
      <c r="AQ649" s="1">
        <v>15.7692203521729</v>
      </c>
      <c r="AR649" s="1">
        <v>15.7687997817993</v>
      </c>
      <c r="AS649" s="1">
        <v>15.542085647583001</v>
      </c>
    </row>
    <row r="650" spans="1:45" x14ac:dyDescent="0.2">
      <c r="A650" s="1"/>
      <c r="B650" s="1">
        <v>1.32128885105121</v>
      </c>
      <c r="C650" s="1">
        <v>-0.52643616994222098</v>
      </c>
      <c r="D650" s="7">
        <f t="shared" si="10"/>
        <v>0.69426763823889104</v>
      </c>
      <c r="E650" s="1" t="s">
        <v>41</v>
      </c>
      <c r="F650" s="1" t="s">
        <v>2396</v>
      </c>
      <c r="G650" s="1" t="s">
        <v>2397</v>
      </c>
      <c r="H650" s="1" t="s">
        <v>2398</v>
      </c>
      <c r="I650" s="1" t="s">
        <v>44</v>
      </c>
      <c r="J650" s="1" t="s">
        <v>63</v>
      </c>
      <c r="K650" s="1">
        <v>2.7489244196250699</v>
      </c>
      <c r="L650" s="1">
        <v>8.1619937694704095E-4</v>
      </c>
      <c r="M650" s="1">
        <v>4.5049999999999999</v>
      </c>
      <c r="N650" s="1">
        <v>2</v>
      </c>
      <c r="O650" s="1">
        <v>1</v>
      </c>
      <c r="P650" s="1">
        <v>25</v>
      </c>
      <c r="Q650" s="1">
        <v>1</v>
      </c>
      <c r="R650" s="1">
        <v>597</v>
      </c>
      <c r="S650" s="1">
        <v>68</v>
      </c>
      <c r="T650" s="1">
        <v>6.35</v>
      </c>
      <c r="U650" s="1"/>
      <c r="V650" s="1">
        <v>15.195651054382299</v>
      </c>
      <c r="W650" s="1">
        <v>15.5065145492554</v>
      </c>
      <c r="X650" s="1">
        <v>15.8047523498535</v>
      </c>
      <c r="Y650" s="1">
        <v>14.494553565979</v>
      </c>
      <c r="Z650" s="1">
        <v>14.271899223327599</v>
      </c>
      <c r="AA650" s="1">
        <v>14.453907012939499</v>
      </c>
      <c r="AB650" s="1">
        <v>14.735564231872599</v>
      </c>
      <c r="AC650" s="1">
        <v>14.0751037597656</v>
      </c>
      <c r="AD650" s="1">
        <v>14.7438611984253</v>
      </c>
      <c r="AE650" s="1">
        <v>14.984260559081999</v>
      </c>
      <c r="AF650" s="1">
        <v>14.9350242614746</v>
      </c>
      <c r="AG650" s="1">
        <v>14.9120836257935</v>
      </c>
      <c r="AH650" s="1">
        <v>14.5249433517456</v>
      </c>
      <c r="AI650" s="1">
        <v>14.6420984268188</v>
      </c>
      <c r="AJ650" s="1">
        <v>14.889173507690399</v>
      </c>
      <c r="AK650" s="1">
        <v>14.6096038818359</v>
      </c>
      <c r="AL650" s="1">
        <v>14.539666175842299</v>
      </c>
      <c r="AM650" s="1">
        <v>14.563336372375501</v>
      </c>
      <c r="AN650" s="1">
        <v>14.999163627624499</v>
      </c>
      <c r="AO650" s="1">
        <v>15.0701150894165</v>
      </c>
      <c r="AP650" s="1">
        <v>14.8583307266235</v>
      </c>
      <c r="AQ650" s="1">
        <v>15.064272880554199</v>
      </c>
      <c r="AR650" s="1">
        <v>14.8694496154785</v>
      </c>
      <c r="AS650" s="1">
        <v>14.324328422546399</v>
      </c>
    </row>
    <row r="651" spans="1:45" x14ac:dyDescent="0.2">
      <c r="A651" s="1"/>
      <c r="B651" s="1">
        <v>1.30370811265293</v>
      </c>
      <c r="C651" s="1">
        <v>-0.52650070190429699</v>
      </c>
      <c r="D651" s="7">
        <f t="shared" si="10"/>
        <v>0.6942365842395104</v>
      </c>
      <c r="E651" s="1" t="s">
        <v>41</v>
      </c>
      <c r="F651" s="1" t="s">
        <v>2165</v>
      </c>
      <c r="G651" s="1" t="s">
        <v>2166</v>
      </c>
      <c r="H651" s="1" t="s">
        <v>2167</v>
      </c>
      <c r="I651" s="1" t="s">
        <v>44</v>
      </c>
      <c r="J651" s="1" t="s">
        <v>63</v>
      </c>
      <c r="K651" s="1">
        <v>2.2874979569547702</v>
      </c>
      <c r="L651" s="1">
        <v>2.1977401129943501E-3</v>
      </c>
      <c r="M651" s="1">
        <v>18.006</v>
      </c>
      <c r="N651" s="1">
        <v>2</v>
      </c>
      <c r="O651" s="1">
        <v>7</v>
      </c>
      <c r="P651" s="1">
        <v>34</v>
      </c>
      <c r="Q651" s="1">
        <v>7</v>
      </c>
      <c r="R651" s="1">
        <v>4646</v>
      </c>
      <c r="S651" s="1">
        <v>532.1</v>
      </c>
      <c r="T651" s="1">
        <v>6.4</v>
      </c>
      <c r="U651" s="1"/>
      <c r="V651" s="1">
        <v>17.8729553222656</v>
      </c>
      <c r="W651" s="1">
        <v>17.373092651367202</v>
      </c>
      <c r="X651" s="1">
        <v>17.572660446166999</v>
      </c>
      <c r="Y651" s="1">
        <v>15.5964136123657</v>
      </c>
      <c r="Z651" s="1">
        <v>16.322023391723601</v>
      </c>
      <c r="AA651" s="1">
        <v>16.4925441741943</v>
      </c>
      <c r="AB651" s="1">
        <v>16.029319763183601</v>
      </c>
      <c r="AC651" s="1">
        <v>15.5403337478638</v>
      </c>
      <c r="AD651" s="1">
        <v>16.585966110229499</v>
      </c>
      <c r="AE651" s="1">
        <v>17.119461059570298</v>
      </c>
      <c r="AF651" s="1">
        <v>16.735893249511701</v>
      </c>
      <c r="AG651" s="1">
        <v>16.895528793335</v>
      </c>
      <c r="AH651" s="1">
        <v>17.059045791626001</v>
      </c>
      <c r="AI651" s="1">
        <v>16.522809982299801</v>
      </c>
      <c r="AJ651" s="1">
        <v>16.9652290344238</v>
      </c>
      <c r="AK651" s="1">
        <v>16.803144454956101</v>
      </c>
      <c r="AL651" s="1">
        <v>16.826856613159201</v>
      </c>
      <c r="AM651" s="1">
        <v>16.0995998382568</v>
      </c>
      <c r="AN651" s="1">
        <v>17.319799423217798</v>
      </c>
      <c r="AO651" s="1">
        <v>16.930059432983398</v>
      </c>
      <c r="AP651" s="1">
        <v>16.9893474578857</v>
      </c>
      <c r="AQ651" s="1">
        <v>17.263065338134801</v>
      </c>
      <c r="AR651" s="1">
        <v>17.465988159179702</v>
      </c>
      <c r="AS651" s="1">
        <v>16.457355499267599</v>
      </c>
    </row>
    <row r="652" spans="1:45" x14ac:dyDescent="0.2">
      <c r="A652" s="1" t="s">
        <v>44</v>
      </c>
      <c r="B652" s="1">
        <v>2.9182542124442299</v>
      </c>
      <c r="C652" s="1">
        <v>-0.526757558186848</v>
      </c>
      <c r="D652" s="7">
        <f t="shared" si="10"/>
        <v>0.69411299391013526</v>
      </c>
      <c r="E652" s="1" t="s">
        <v>41</v>
      </c>
      <c r="F652" s="1" t="s">
        <v>1754</v>
      </c>
      <c r="G652" s="1" t="s">
        <v>1755</v>
      </c>
      <c r="H652" s="1" t="s">
        <v>1756</v>
      </c>
      <c r="I652" s="1"/>
      <c r="J652" s="1"/>
      <c r="K652" s="1" t="s">
        <v>48</v>
      </c>
      <c r="L652" s="1" t="s">
        <v>48</v>
      </c>
      <c r="M652" s="1">
        <v>9.548</v>
      </c>
      <c r="N652" s="1">
        <v>6</v>
      </c>
      <c r="O652" s="1">
        <v>3</v>
      </c>
      <c r="P652" s="1">
        <v>60</v>
      </c>
      <c r="Q652" s="1">
        <v>3</v>
      </c>
      <c r="R652" s="1">
        <v>539</v>
      </c>
      <c r="S652" s="1">
        <v>57.9</v>
      </c>
      <c r="T652" s="1">
        <v>7.83</v>
      </c>
      <c r="U652" s="1"/>
      <c r="V652" s="1">
        <v>17.153413772583001</v>
      </c>
      <c r="W652" s="1">
        <v>17.202583312988299</v>
      </c>
      <c r="X652" s="1">
        <v>17.267040252685501</v>
      </c>
      <c r="Y652" s="1">
        <v>16.963401794433601</v>
      </c>
      <c r="Z652" s="1">
        <v>16.657535552978501</v>
      </c>
      <c r="AA652" s="1">
        <v>16.849241256713899</v>
      </c>
      <c r="AB652" s="1">
        <v>16.8211269378662</v>
      </c>
      <c r="AC652" s="1">
        <v>16.265377044677699</v>
      </c>
      <c r="AD652" s="1">
        <v>16.756507873535199</v>
      </c>
      <c r="AE652" s="1">
        <v>16.467529296875</v>
      </c>
      <c r="AF652" s="1">
        <v>16.524894714355501</v>
      </c>
      <c r="AG652" s="1">
        <v>16.233829498291001</v>
      </c>
      <c r="AH652" s="1">
        <v>16.631471633911101</v>
      </c>
      <c r="AI652" s="1">
        <v>16.7147121429443</v>
      </c>
      <c r="AJ652" s="1">
        <v>16.573688507080099</v>
      </c>
      <c r="AK652" s="1">
        <v>16.4870910644531</v>
      </c>
      <c r="AL652" s="1">
        <v>16.487733840942401</v>
      </c>
      <c r="AM652" s="1">
        <v>16.426935195922901</v>
      </c>
      <c r="AN652" s="1">
        <v>16.788803100585898</v>
      </c>
      <c r="AO652" s="1">
        <v>16.606616973876999</v>
      </c>
      <c r="AP652" s="1">
        <v>16.647344589233398</v>
      </c>
      <c r="AQ652" s="1">
        <v>16.81516456604</v>
      </c>
      <c r="AR652" s="1">
        <v>16.650852203369102</v>
      </c>
      <c r="AS652" s="1">
        <v>16.421796798706101</v>
      </c>
    </row>
    <row r="653" spans="1:45" x14ac:dyDescent="0.2">
      <c r="A653" s="1" t="s">
        <v>44</v>
      </c>
      <c r="B653" s="1">
        <v>3.45058723571753</v>
      </c>
      <c r="C653" s="1">
        <v>-0.52729733784993404</v>
      </c>
      <c r="D653" s="7">
        <f t="shared" si="10"/>
        <v>0.69385334236514618</v>
      </c>
      <c r="E653" s="1" t="s">
        <v>41</v>
      </c>
      <c r="F653" s="1" t="s">
        <v>182</v>
      </c>
      <c r="G653" s="1" t="s">
        <v>183</v>
      </c>
      <c r="H653" s="1" t="s">
        <v>184</v>
      </c>
      <c r="I653" s="1" t="s">
        <v>44</v>
      </c>
      <c r="J653" s="1" t="s">
        <v>63</v>
      </c>
      <c r="K653" s="1">
        <v>6.3809134763578097</v>
      </c>
      <c r="L653" s="2">
        <v>4.4776119402985098E-5</v>
      </c>
      <c r="M653" s="1">
        <v>129.518</v>
      </c>
      <c r="N653" s="1">
        <v>43</v>
      </c>
      <c r="O653" s="1">
        <v>24</v>
      </c>
      <c r="P653" s="1">
        <v>1354</v>
      </c>
      <c r="Q653" s="1">
        <v>23</v>
      </c>
      <c r="R653" s="1">
        <v>664</v>
      </c>
      <c r="S653" s="1">
        <v>74.099999999999994</v>
      </c>
      <c r="T653" s="1">
        <v>7.02</v>
      </c>
      <c r="U653" s="1"/>
      <c r="V653" s="1">
        <v>21.736030578613299</v>
      </c>
      <c r="W653" s="1">
        <v>21.7171535491943</v>
      </c>
      <c r="X653" s="1">
        <v>21.5949516296387</v>
      </c>
      <c r="Y653" s="1">
        <v>21.341548919677699</v>
      </c>
      <c r="Z653" s="1">
        <v>21.3235473632813</v>
      </c>
      <c r="AA653" s="1">
        <v>21.330711364746101</v>
      </c>
      <c r="AB653" s="1">
        <v>21.574943542480501</v>
      </c>
      <c r="AC653" s="1">
        <v>20.858858108520501</v>
      </c>
      <c r="AD653" s="1">
        <v>21.5239562988281</v>
      </c>
      <c r="AE653" s="1">
        <v>21.0337429046631</v>
      </c>
      <c r="AF653" s="1">
        <v>20.797960281372099</v>
      </c>
      <c r="AG653" s="1">
        <v>20.751857757568398</v>
      </c>
      <c r="AH653" s="1">
        <v>21.189949035644499</v>
      </c>
      <c r="AI653" s="1">
        <v>21.326238632202099</v>
      </c>
      <c r="AJ653" s="1">
        <v>21.303215026855501</v>
      </c>
      <c r="AK653" s="1">
        <v>21.156354904174801</v>
      </c>
      <c r="AL653" s="1">
        <v>21.230718612670898</v>
      </c>
      <c r="AM653" s="1">
        <v>21.1984958648682</v>
      </c>
      <c r="AN653" s="1">
        <v>21.1630859375</v>
      </c>
      <c r="AO653" s="1">
        <v>21.1257209777832</v>
      </c>
      <c r="AP653" s="1">
        <v>21.177436828613299</v>
      </c>
      <c r="AQ653" s="1">
        <v>21.188257217407202</v>
      </c>
      <c r="AR653" s="1">
        <v>21.1095371246338</v>
      </c>
      <c r="AS653" s="1">
        <v>20.894880294799801</v>
      </c>
    </row>
    <row r="654" spans="1:45" x14ac:dyDescent="0.2">
      <c r="A654" s="1"/>
      <c r="B654" s="1">
        <v>0.38677176805570401</v>
      </c>
      <c r="C654" s="1">
        <v>-0.53559176127116004</v>
      </c>
      <c r="D654" s="7">
        <f t="shared" si="10"/>
        <v>0.68987564707975768</v>
      </c>
      <c r="E654" s="1" t="s">
        <v>41</v>
      </c>
      <c r="F654" s="1" t="s">
        <v>2707</v>
      </c>
      <c r="G654" s="1" t="s">
        <v>2708</v>
      </c>
      <c r="H654" s="1" t="s">
        <v>2709</v>
      </c>
      <c r="I654" s="1" t="s">
        <v>44</v>
      </c>
      <c r="J654" s="1" t="s">
        <v>63</v>
      </c>
      <c r="K654" s="1">
        <v>4.2278495208231401</v>
      </c>
      <c r="L654" s="2">
        <v>8.4210526315789503E-5</v>
      </c>
      <c r="M654" s="1">
        <v>3.3050000000000002</v>
      </c>
      <c r="N654" s="1">
        <v>9</v>
      </c>
      <c r="O654" s="1">
        <v>1</v>
      </c>
      <c r="P654" s="1">
        <v>14</v>
      </c>
      <c r="Q654" s="1">
        <v>1</v>
      </c>
      <c r="R654" s="1">
        <v>117</v>
      </c>
      <c r="S654" s="1">
        <v>12.8</v>
      </c>
      <c r="T654" s="1">
        <v>8.2799999999999994</v>
      </c>
      <c r="U654" s="1"/>
      <c r="V654" s="1">
        <v>13.635484695434601</v>
      </c>
      <c r="W654" s="1">
        <v>13.464796066284199</v>
      </c>
      <c r="X654" s="1">
        <v>12.571316719055201</v>
      </c>
      <c r="Y654" s="1">
        <v>14.6550703048706</v>
      </c>
      <c r="Z654" s="1">
        <v>13.2357425689697</v>
      </c>
      <c r="AA654" s="1">
        <v>14.134966850280801</v>
      </c>
      <c r="AB654" s="1">
        <v>12.8208618164063</v>
      </c>
      <c r="AC654" s="1">
        <v>12.759341239929199</v>
      </c>
      <c r="AD654" s="1">
        <v>12.620897293090801</v>
      </c>
      <c r="AE654" s="1">
        <v>11.7483768463135</v>
      </c>
      <c r="AF654" s="1">
        <v>12.221498489379901</v>
      </c>
      <c r="AG654" s="1">
        <v>12.749442100524901</v>
      </c>
      <c r="AH654" s="1">
        <v>15.7719573974609</v>
      </c>
      <c r="AI654" s="1">
        <v>15.6413917541504</v>
      </c>
      <c r="AJ654" s="1">
        <v>15.754315376281699</v>
      </c>
      <c r="AK654" s="1">
        <v>13.3133735656738</v>
      </c>
      <c r="AL654" s="1">
        <v>11.846309661865201</v>
      </c>
      <c r="AM654" s="1">
        <v>12.544070243835399</v>
      </c>
      <c r="AN654" s="1">
        <v>13.4259910583496</v>
      </c>
      <c r="AO654" s="1">
        <v>12.8539037704468</v>
      </c>
      <c r="AP654" s="1">
        <v>11.7849273681641</v>
      </c>
      <c r="AQ654" s="1">
        <v>13.959927558898899</v>
      </c>
      <c r="AR654" s="1">
        <v>12.970384597778301</v>
      </c>
      <c r="AS654" s="1">
        <v>13.273827552795399</v>
      </c>
    </row>
    <row r="655" spans="1:45" x14ac:dyDescent="0.2">
      <c r="A655" s="1"/>
      <c r="B655" s="1">
        <v>1.5071909280300599</v>
      </c>
      <c r="C655" s="1">
        <v>-0.53824170430501195</v>
      </c>
      <c r="D655" s="7">
        <f t="shared" si="10"/>
        <v>0.68860964616842379</v>
      </c>
      <c r="E655" s="1" t="s">
        <v>41</v>
      </c>
      <c r="F655" s="1" t="s">
        <v>995</v>
      </c>
      <c r="G655" s="1" t="s">
        <v>996</v>
      </c>
      <c r="H655" s="1" t="s">
        <v>997</v>
      </c>
      <c r="I655" s="1" t="s">
        <v>44</v>
      </c>
      <c r="J655" s="1" t="s">
        <v>56</v>
      </c>
      <c r="K655" s="1">
        <v>5.7911522796572701</v>
      </c>
      <c r="L655" s="2">
        <v>3.8338658146964903E-5</v>
      </c>
      <c r="M655" s="1">
        <v>12.961</v>
      </c>
      <c r="N655" s="1">
        <v>11</v>
      </c>
      <c r="O655" s="1">
        <v>3</v>
      </c>
      <c r="P655" s="1">
        <v>184</v>
      </c>
      <c r="Q655" s="1">
        <v>3</v>
      </c>
      <c r="R655" s="1">
        <v>226</v>
      </c>
      <c r="S655" s="1">
        <v>22.6</v>
      </c>
      <c r="T655" s="1">
        <v>10.92</v>
      </c>
      <c r="U655" s="1"/>
      <c r="V655" s="1">
        <v>19.6055793762207</v>
      </c>
      <c r="W655" s="1">
        <v>19.0703735351563</v>
      </c>
      <c r="X655" s="1">
        <v>19.211734771728501</v>
      </c>
      <c r="Y655" s="1">
        <v>18.492647171020501</v>
      </c>
      <c r="Z655" s="1">
        <v>18.5694885253906</v>
      </c>
      <c r="AA655" s="1">
        <v>18.5306797027588</v>
      </c>
      <c r="AB655" s="1">
        <v>18.541633605956999</v>
      </c>
      <c r="AC655" s="1">
        <v>18.023023605346701</v>
      </c>
      <c r="AD655" s="1">
        <v>18.412153244018601</v>
      </c>
      <c r="AE655" s="1">
        <v>17.757665634155298</v>
      </c>
      <c r="AF655" s="1">
        <v>17.6715183258057</v>
      </c>
      <c r="AG655" s="1">
        <v>17.581954956054702</v>
      </c>
      <c r="AH655" s="1">
        <v>17.902219772338899</v>
      </c>
      <c r="AI655" s="1">
        <v>18.0183715820313</v>
      </c>
      <c r="AJ655" s="1">
        <v>17.935640335083001</v>
      </c>
      <c r="AK655" s="1">
        <v>18.6514568328857</v>
      </c>
      <c r="AL655" s="1">
        <v>18.5631313323975</v>
      </c>
      <c r="AM655" s="1">
        <v>18.680496215820298</v>
      </c>
      <c r="AN655" s="1">
        <v>18.706893920898398</v>
      </c>
      <c r="AO655" s="1">
        <v>18.728614807128899</v>
      </c>
      <c r="AP655" s="1">
        <v>18.8374538421631</v>
      </c>
      <c r="AQ655" s="1">
        <v>17.8963508605957</v>
      </c>
      <c r="AR655" s="1">
        <v>17.918584823608398</v>
      </c>
      <c r="AS655" s="1">
        <v>17.791212081909201</v>
      </c>
    </row>
    <row r="656" spans="1:45" x14ac:dyDescent="0.2">
      <c r="A656" s="1" t="s">
        <v>44</v>
      </c>
      <c r="B656" s="1">
        <v>2.3078178805490399</v>
      </c>
      <c r="C656" s="1">
        <v>-0.54064559936523404</v>
      </c>
      <c r="D656" s="7">
        <f t="shared" si="10"/>
        <v>0.68746320361923241</v>
      </c>
      <c r="E656" s="1" t="s">
        <v>41</v>
      </c>
      <c r="F656" s="1" t="s">
        <v>644</v>
      </c>
      <c r="G656" s="1" t="s">
        <v>645</v>
      </c>
      <c r="H656" s="1" t="s">
        <v>646</v>
      </c>
      <c r="I656" s="1" t="s">
        <v>44</v>
      </c>
      <c r="J656" s="1" t="s">
        <v>63</v>
      </c>
      <c r="K656" s="1">
        <v>3.4958386249449598</v>
      </c>
      <c r="L656" s="1">
        <v>2.7046263345195703E-4</v>
      </c>
      <c r="M656" s="1">
        <v>34.798999999999999</v>
      </c>
      <c r="N656" s="1">
        <v>26</v>
      </c>
      <c r="O656" s="1">
        <v>9</v>
      </c>
      <c r="P656" s="1">
        <v>306</v>
      </c>
      <c r="Q656" s="1">
        <v>8</v>
      </c>
      <c r="R656" s="1">
        <v>337</v>
      </c>
      <c r="S656" s="1">
        <v>37.799999999999997</v>
      </c>
      <c r="T656" s="1">
        <v>8.5</v>
      </c>
      <c r="U656" s="1"/>
      <c r="V656" s="1">
        <v>18.9814262390137</v>
      </c>
      <c r="W656" s="1">
        <v>19.285284042358398</v>
      </c>
      <c r="X656" s="1">
        <v>19.227949142456101</v>
      </c>
      <c r="Y656" s="1">
        <v>18.408449172973601</v>
      </c>
      <c r="Z656" s="1">
        <v>18.479730606079102</v>
      </c>
      <c r="AA656" s="1">
        <v>18.514097213745099</v>
      </c>
      <c r="AB656" s="1">
        <v>18.932460784912099</v>
      </c>
      <c r="AC656" s="1">
        <v>18.2894496917725</v>
      </c>
      <c r="AD656" s="1">
        <v>19.0379447937012</v>
      </c>
      <c r="AE656" s="1">
        <v>18.5906467437744</v>
      </c>
      <c r="AF656" s="1">
        <v>18.457485198974599</v>
      </c>
      <c r="AG656" s="1">
        <v>18.284797668456999</v>
      </c>
      <c r="AH656" s="1">
        <v>18.417028427123999</v>
      </c>
      <c r="AI656" s="1">
        <v>18.546096801757798</v>
      </c>
      <c r="AJ656" s="1">
        <v>18.533443450927699</v>
      </c>
      <c r="AK656" s="1">
        <v>18.546014785766602</v>
      </c>
      <c r="AL656" s="1">
        <v>18.4815368652344</v>
      </c>
      <c r="AM656" s="1">
        <v>18.5704860687256</v>
      </c>
      <c r="AN656" s="1">
        <v>18.667028427123999</v>
      </c>
      <c r="AO656" s="1">
        <v>18.585302352905298</v>
      </c>
      <c r="AP656" s="1">
        <v>18.6203918457031</v>
      </c>
      <c r="AQ656" s="1">
        <v>18.764329910278299</v>
      </c>
      <c r="AR656" s="1">
        <v>18.730789184570298</v>
      </c>
      <c r="AS656" s="1">
        <v>18.6838264465332</v>
      </c>
    </row>
    <row r="657" spans="1:45" x14ac:dyDescent="0.2">
      <c r="A657" s="1" t="s">
        <v>44</v>
      </c>
      <c r="B657" s="1">
        <v>1.7493853486439599</v>
      </c>
      <c r="C657" s="1">
        <v>-0.54477183024088305</v>
      </c>
      <c r="D657" s="7">
        <f t="shared" si="10"/>
        <v>0.68549980929380228</v>
      </c>
      <c r="E657" s="1" t="s">
        <v>41</v>
      </c>
      <c r="F657" s="1" t="s">
        <v>1001</v>
      </c>
      <c r="G657" s="1" t="s">
        <v>1002</v>
      </c>
      <c r="H657" s="1" t="s">
        <v>1003</v>
      </c>
      <c r="I657" s="1" t="s">
        <v>44</v>
      </c>
      <c r="J657" s="1" t="s">
        <v>63</v>
      </c>
      <c r="K657" s="1">
        <v>2.5998421369550302</v>
      </c>
      <c r="L657" s="1">
        <v>1.15060240963855E-3</v>
      </c>
      <c r="M657" s="1">
        <v>16.677</v>
      </c>
      <c r="N657" s="1">
        <v>8</v>
      </c>
      <c r="O657" s="1">
        <v>4</v>
      </c>
      <c r="P657" s="1">
        <v>183</v>
      </c>
      <c r="Q657" s="1">
        <v>4</v>
      </c>
      <c r="R657" s="1">
        <v>607</v>
      </c>
      <c r="S657" s="1">
        <v>68.5</v>
      </c>
      <c r="T657" s="1">
        <v>6.38</v>
      </c>
      <c r="U657" s="1"/>
      <c r="V657" s="1">
        <v>17.5485744476318</v>
      </c>
      <c r="W657" s="1">
        <v>18.027681350708001</v>
      </c>
      <c r="X657" s="1">
        <v>17.844276428222699</v>
      </c>
      <c r="Y657" s="1">
        <v>17.354425430297901</v>
      </c>
      <c r="Z657" s="1">
        <v>17.268556594848601</v>
      </c>
      <c r="AA657" s="1">
        <v>17.196342468261701</v>
      </c>
      <c r="AB657" s="1">
        <v>17.0197849273682</v>
      </c>
      <c r="AC657" s="1">
        <v>16.230873107910199</v>
      </c>
      <c r="AD657" s="1">
        <v>16.594545364379901</v>
      </c>
      <c r="AE657" s="1">
        <v>17.107049942016602</v>
      </c>
      <c r="AF657" s="1">
        <v>16.973360061645501</v>
      </c>
      <c r="AG657" s="1">
        <v>16.727348327636701</v>
      </c>
      <c r="AH657" s="1">
        <v>16.968795776367202</v>
      </c>
      <c r="AI657" s="1">
        <v>17.294824600219702</v>
      </c>
      <c r="AJ657" s="1">
        <v>17.381280899047901</v>
      </c>
      <c r="AK657" s="1">
        <v>17.245559692382798</v>
      </c>
      <c r="AL657" s="1">
        <v>17.026411056518601</v>
      </c>
      <c r="AM657" s="1">
        <v>17.0743503570557</v>
      </c>
      <c r="AN657" s="1">
        <v>17.263822555541999</v>
      </c>
      <c r="AO657" s="1">
        <v>17.236003875732401</v>
      </c>
      <c r="AP657" s="1">
        <v>17.286390304565401</v>
      </c>
      <c r="AQ657" s="1">
        <v>17.416770935058601</v>
      </c>
      <c r="AR657" s="1">
        <v>17.4350910186768</v>
      </c>
      <c r="AS657" s="1">
        <v>17.057407379150401</v>
      </c>
    </row>
    <row r="658" spans="1:45" x14ac:dyDescent="0.2">
      <c r="A658" s="1"/>
      <c r="B658" s="1">
        <v>0.18500415980055299</v>
      </c>
      <c r="C658" s="1">
        <v>-0.54563172658284398</v>
      </c>
      <c r="D658" s="7">
        <f t="shared" si="10"/>
        <v>0.68509134934372884</v>
      </c>
      <c r="E658" s="1" t="s">
        <v>41</v>
      </c>
      <c r="F658" s="1" t="s">
        <v>110</v>
      </c>
      <c r="G658" s="1" t="s">
        <v>111</v>
      </c>
      <c r="H658" s="1" t="s">
        <v>112</v>
      </c>
      <c r="I658" s="1"/>
      <c r="J658" s="1"/>
      <c r="K658" s="1" t="s">
        <v>48</v>
      </c>
      <c r="L658" s="1" t="s">
        <v>48</v>
      </c>
      <c r="M658" s="1">
        <v>104.75700000000001</v>
      </c>
      <c r="N658" s="1">
        <v>35</v>
      </c>
      <c r="O658" s="1">
        <v>12</v>
      </c>
      <c r="P658" s="1">
        <v>2252</v>
      </c>
      <c r="Q658" s="1">
        <v>2</v>
      </c>
      <c r="R658" s="1">
        <v>450</v>
      </c>
      <c r="S658" s="1">
        <v>50.4</v>
      </c>
      <c r="T658" s="1">
        <v>4.93</v>
      </c>
      <c r="U658" s="1"/>
      <c r="V658" s="1">
        <v>13.1712436676025</v>
      </c>
      <c r="W658" s="1">
        <v>16.266443252563501</v>
      </c>
      <c r="X658" s="1">
        <v>16.260084152221701</v>
      </c>
      <c r="Y658" s="1">
        <v>11.7984886169434</v>
      </c>
      <c r="Z658" s="1">
        <v>12.245495796203601</v>
      </c>
      <c r="AA658" s="1">
        <v>12.9388523101807</v>
      </c>
      <c r="AB658" s="1">
        <v>16.351821899414102</v>
      </c>
      <c r="AC658" s="1">
        <v>15.3305807113647</v>
      </c>
      <c r="AD658" s="1">
        <v>15.701271057128899</v>
      </c>
      <c r="AE658" s="1">
        <v>14.9751787185669</v>
      </c>
      <c r="AF658" s="1">
        <v>12.552152633666999</v>
      </c>
      <c r="AG658" s="1">
        <v>13.4981679916382</v>
      </c>
      <c r="AH658" s="1">
        <v>12.0544281005859</v>
      </c>
      <c r="AI658" s="1">
        <v>16.371646881103501</v>
      </c>
      <c r="AJ658" s="1">
        <v>13.6133060455322</v>
      </c>
      <c r="AK658" s="1">
        <v>14.793219566345201</v>
      </c>
      <c r="AL658" s="1">
        <v>12.321413993835399</v>
      </c>
      <c r="AM658" s="1">
        <v>14.528751373291</v>
      </c>
      <c r="AN658" s="1">
        <v>15.2285003662109</v>
      </c>
      <c r="AO658" s="1">
        <v>15.042423248291</v>
      </c>
      <c r="AP658" s="1">
        <v>13.7899522781372</v>
      </c>
      <c r="AQ658" s="1">
        <v>15.067303657531699</v>
      </c>
      <c r="AR658" s="1">
        <v>15.4143218994141</v>
      </c>
      <c r="AS658" s="1">
        <v>14.6855020523071</v>
      </c>
    </row>
    <row r="659" spans="1:45" x14ac:dyDescent="0.2">
      <c r="A659" s="1" t="s">
        <v>44</v>
      </c>
      <c r="B659" s="1">
        <v>1.6847948801894601</v>
      </c>
      <c r="C659" s="1">
        <v>-0.54997952779133996</v>
      </c>
      <c r="D659" s="7">
        <f t="shared" si="10"/>
        <v>0.68302982067487816</v>
      </c>
      <c r="E659" s="1" t="s">
        <v>41</v>
      </c>
      <c r="F659" s="1" t="s">
        <v>2276</v>
      </c>
      <c r="G659" s="1" t="s">
        <v>2277</v>
      </c>
      <c r="H659" s="1" t="s">
        <v>2278</v>
      </c>
      <c r="I659" s="1" t="s">
        <v>44</v>
      </c>
      <c r="J659" s="1" t="s">
        <v>63</v>
      </c>
      <c r="K659" s="1">
        <v>2.1996992139244802</v>
      </c>
      <c r="L659" s="1">
        <v>2.6592797783933498E-3</v>
      </c>
      <c r="M659" s="1">
        <v>8.4809999999999999</v>
      </c>
      <c r="N659" s="1">
        <v>14</v>
      </c>
      <c r="O659" s="1">
        <v>3</v>
      </c>
      <c r="P659" s="1">
        <v>30</v>
      </c>
      <c r="Q659" s="1">
        <v>3</v>
      </c>
      <c r="R659" s="1">
        <v>203</v>
      </c>
      <c r="S659" s="1">
        <v>22.1</v>
      </c>
      <c r="T659" s="1">
        <v>6.55</v>
      </c>
      <c r="U659" s="1"/>
      <c r="V659" s="1">
        <v>17.2638034820557</v>
      </c>
      <c r="W659" s="1">
        <v>17.410854339599599</v>
      </c>
      <c r="X659" s="1">
        <v>17.3711032867432</v>
      </c>
      <c r="Y659" s="1">
        <v>16.6849765777588</v>
      </c>
      <c r="Z659" s="1">
        <v>16.830619812011701</v>
      </c>
      <c r="AA659" s="1">
        <v>16.8002834320068</v>
      </c>
      <c r="AB659" s="1">
        <v>17.006137847900401</v>
      </c>
      <c r="AC659" s="1">
        <v>16.268682479858398</v>
      </c>
      <c r="AD659" s="1">
        <v>17.105527877807599</v>
      </c>
      <c r="AE659" s="1">
        <v>16.504858016967798</v>
      </c>
      <c r="AF659" s="1">
        <v>16.570384979248001</v>
      </c>
      <c r="AG659" s="1">
        <v>16.519163131713899</v>
      </c>
      <c r="AH659" s="1">
        <v>16.5625305175781</v>
      </c>
      <c r="AI659" s="1">
        <v>16.769939422607401</v>
      </c>
      <c r="AJ659" s="1">
        <v>16.643924713134801</v>
      </c>
      <c r="AK659" s="1">
        <v>16.448045730590799</v>
      </c>
      <c r="AL659" s="1">
        <v>16.463863372802699</v>
      </c>
      <c r="AM659" s="1">
        <v>16.5096950531006</v>
      </c>
      <c r="AN659" s="1">
        <v>17.081190109252901</v>
      </c>
      <c r="AO659" s="1">
        <v>16.640874862670898</v>
      </c>
      <c r="AP659" s="1">
        <v>16.6737575531006</v>
      </c>
      <c r="AQ659" s="1">
        <v>17.1399116516113</v>
      </c>
      <c r="AR659" s="1">
        <v>17.166074752807599</v>
      </c>
      <c r="AS659" s="1">
        <v>16.610166549682599</v>
      </c>
    </row>
    <row r="660" spans="1:45" x14ac:dyDescent="0.2">
      <c r="A660" s="1" t="s">
        <v>44</v>
      </c>
      <c r="B660" s="1">
        <v>1.88962163004741</v>
      </c>
      <c r="C660" s="1">
        <v>-0.55124409993489798</v>
      </c>
      <c r="D660" s="7">
        <f t="shared" si="10"/>
        <v>0.68243138370702416</v>
      </c>
      <c r="E660" s="1" t="s">
        <v>41</v>
      </c>
      <c r="F660" s="1" t="s">
        <v>1136</v>
      </c>
      <c r="G660" s="1" t="s">
        <v>1137</v>
      </c>
      <c r="H660" s="1" t="s">
        <v>1138</v>
      </c>
      <c r="I660" s="1" t="s">
        <v>44</v>
      </c>
      <c r="J660" s="1" t="s">
        <v>63</v>
      </c>
      <c r="K660" s="1">
        <v>2.5473161241208402</v>
      </c>
      <c r="L660" s="1">
        <v>1.26756352765321E-3</v>
      </c>
      <c r="M660" s="1">
        <v>14.05</v>
      </c>
      <c r="N660" s="1">
        <v>11</v>
      </c>
      <c r="O660" s="1">
        <v>4</v>
      </c>
      <c r="P660" s="1">
        <v>154</v>
      </c>
      <c r="Q660" s="1">
        <v>4</v>
      </c>
      <c r="R660" s="1">
        <v>443</v>
      </c>
      <c r="S660" s="1">
        <v>48.2</v>
      </c>
      <c r="T660" s="1">
        <v>8.66</v>
      </c>
      <c r="U660" s="1"/>
      <c r="V660" s="1">
        <v>18.797554016113299</v>
      </c>
      <c r="W660" s="1">
        <v>18.4885158538818</v>
      </c>
      <c r="X660" s="1">
        <v>18.364204406738299</v>
      </c>
      <c r="Y660" s="1">
        <v>17.799690246581999</v>
      </c>
      <c r="Z660" s="1">
        <v>17.902370452880898</v>
      </c>
      <c r="AA660" s="1">
        <v>17.952930450439499</v>
      </c>
      <c r="AB660" s="1">
        <v>18.269720077514599</v>
      </c>
      <c r="AC660" s="1">
        <v>17.903623580932599</v>
      </c>
      <c r="AD660" s="1">
        <v>18.3101711273193</v>
      </c>
      <c r="AE660" s="1">
        <v>17.6606044769287</v>
      </c>
      <c r="AF660" s="1">
        <v>17.5259399414063</v>
      </c>
      <c r="AG660" s="1">
        <v>17.704553604126001</v>
      </c>
      <c r="AH660" s="1">
        <v>17.8407878875732</v>
      </c>
      <c r="AI660" s="1">
        <v>18.004104614257798</v>
      </c>
      <c r="AJ660" s="1">
        <v>17.863702774047901</v>
      </c>
      <c r="AK660" s="1">
        <v>17.6355285644531</v>
      </c>
      <c r="AL660" s="1">
        <v>17.6375541687012</v>
      </c>
      <c r="AM660" s="1">
        <v>17.732498168945298</v>
      </c>
      <c r="AN660" s="1">
        <v>18.007862091064499</v>
      </c>
      <c r="AO660" s="1">
        <v>17.9902019500732</v>
      </c>
      <c r="AP660" s="1">
        <v>17.998477935791001</v>
      </c>
      <c r="AQ660" s="1">
        <v>18.518163681030298</v>
      </c>
      <c r="AR660" s="1">
        <v>18.130128860473601</v>
      </c>
      <c r="AS660" s="1">
        <v>18.118165969848601</v>
      </c>
    </row>
    <row r="661" spans="1:45" x14ac:dyDescent="0.2">
      <c r="A661" s="1" t="s">
        <v>44</v>
      </c>
      <c r="B661" s="1">
        <v>3.8092797955258502</v>
      </c>
      <c r="C661" s="1">
        <v>-0.55918312072753895</v>
      </c>
      <c r="D661" s="7">
        <f t="shared" si="10"/>
        <v>0.67868633907617049</v>
      </c>
      <c r="E661" s="1" t="s">
        <v>41</v>
      </c>
      <c r="F661" s="1" t="s">
        <v>155</v>
      </c>
      <c r="G661" s="1" t="s">
        <v>156</v>
      </c>
      <c r="H661" s="1" t="s">
        <v>157</v>
      </c>
      <c r="I661" s="1" t="s">
        <v>44</v>
      </c>
      <c r="J661" s="1" t="s">
        <v>63</v>
      </c>
      <c r="K661" s="1">
        <v>7.9697120077794601</v>
      </c>
      <c r="L661" s="1">
        <v>0</v>
      </c>
      <c r="M661" s="1">
        <v>104.642</v>
      </c>
      <c r="N661" s="1">
        <v>36</v>
      </c>
      <c r="O661" s="1">
        <v>22</v>
      </c>
      <c r="P661" s="1">
        <v>1654</v>
      </c>
      <c r="Q661" s="1">
        <v>15</v>
      </c>
      <c r="R661" s="1">
        <v>729</v>
      </c>
      <c r="S661" s="1">
        <v>80.2</v>
      </c>
      <c r="T661" s="1">
        <v>8.27</v>
      </c>
      <c r="U661" s="1"/>
      <c r="V661" s="1">
        <v>21.0179347991943</v>
      </c>
      <c r="W661" s="1">
        <v>20.969333648681602</v>
      </c>
      <c r="X661" s="1">
        <v>20.919187545776399</v>
      </c>
      <c r="Y661" s="1">
        <v>20.5257053375244</v>
      </c>
      <c r="Z661" s="1">
        <v>20.640113830566399</v>
      </c>
      <c r="AA661" s="1">
        <v>20.642292022705099</v>
      </c>
      <c r="AB661" s="1">
        <v>20.647352218627901</v>
      </c>
      <c r="AC661" s="1">
        <v>19.764280319213899</v>
      </c>
      <c r="AD661" s="1">
        <v>20.536666870117202</v>
      </c>
      <c r="AE661" s="1">
        <v>20.2654838562012</v>
      </c>
      <c r="AF661" s="1">
        <v>20.029579162597699</v>
      </c>
      <c r="AG661" s="1">
        <v>20.0328674316406</v>
      </c>
      <c r="AH661" s="1">
        <v>20.212984085083001</v>
      </c>
      <c r="AI661" s="1">
        <v>20.331932067871101</v>
      </c>
      <c r="AJ661" s="1">
        <v>20.248994827270501</v>
      </c>
      <c r="AK661" s="1">
        <v>19.905641555786101</v>
      </c>
      <c r="AL661" s="1">
        <v>19.934963226318398</v>
      </c>
      <c r="AM661" s="1">
        <v>19.929695129394499</v>
      </c>
      <c r="AN661" s="1">
        <v>20.361322402954102</v>
      </c>
      <c r="AO661" s="1">
        <v>20.459550857543899</v>
      </c>
      <c r="AP661" s="1">
        <v>20.408033370971701</v>
      </c>
      <c r="AQ661" s="1">
        <v>20.5770568847656</v>
      </c>
      <c r="AR661" s="1">
        <v>20.539064407348601</v>
      </c>
      <c r="AS661" s="1">
        <v>20.327735900878899</v>
      </c>
    </row>
    <row r="662" spans="1:45" x14ac:dyDescent="0.2">
      <c r="A662" s="1"/>
      <c r="B662" s="1">
        <v>0.93433088507888795</v>
      </c>
      <c r="C662" s="1">
        <v>-0.55933698018391798</v>
      </c>
      <c r="D662" s="7">
        <f t="shared" si="10"/>
        <v>0.67861396290501541</v>
      </c>
      <c r="E662" s="1" t="s">
        <v>41</v>
      </c>
      <c r="F662" s="1" t="s">
        <v>1322</v>
      </c>
      <c r="G662" s="1" t="s">
        <v>1323</v>
      </c>
      <c r="H662" s="1" t="s">
        <v>1324</v>
      </c>
      <c r="I662" s="1"/>
      <c r="J662" s="1"/>
      <c r="K662" s="1" t="s">
        <v>48</v>
      </c>
      <c r="L662" s="1" t="s">
        <v>48</v>
      </c>
      <c r="M662" s="1">
        <v>7.7190000000000003</v>
      </c>
      <c r="N662" s="1">
        <v>17</v>
      </c>
      <c r="O662" s="1">
        <v>3</v>
      </c>
      <c r="P662" s="1">
        <v>121</v>
      </c>
      <c r="Q662" s="1">
        <v>3</v>
      </c>
      <c r="R662" s="1">
        <v>168</v>
      </c>
      <c r="S662" s="1">
        <v>19.7</v>
      </c>
      <c r="T662" s="1">
        <v>8.43</v>
      </c>
      <c r="U662" s="1"/>
      <c r="V662" s="1">
        <v>17.5846271514893</v>
      </c>
      <c r="W662" s="1">
        <v>18.5034084320068</v>
      </c>
      <c r="X662" s="1">
        <v>17.7878818511963</v>
      </c>
      <c r="Y662" s="1">
        <v>16.912626266479499</v>
      </c>
      <c r="Z662" s="1">
        <v>17.179895401001001</v>
      </c>
      <c r="AA662" s="1">
        <v>17.317539215087901</v>
      </c>
      <c r="AB662" s="1">
        <v>17.326095581054702</v>
      </c>
      <c r="AC662" s="1">
        <v>17.042779922485401</v>
      </c>
      <c r="AD662" s="1">
        <v>17.538623809814499</v>
      </c>
      <c r="AE662" s="1">
        <v>17.154060363769499</v>
      </c>
      <c r="AF662" s="1">
        <v>16.8351936340332</v>
      </c>
      <c r="AG662" s="1">
        <v>16.728422164916999</v>
      </c>
      <c r="AH662" s="1">
        <v>16.949018478393601</v>
      </c>
      <c r="AI662" s="1">
        <v>17.101848602294901</v>
      </c>
      <c r="AJ662" s="1">
        <v>17.044391632080099</v>
      </c>
      <c r="AK662" s="1">
        <v>17.144504547119102</v>
      </c>
      <c r="AL662" s="1">
        <v>16.898588180541999</v>
      </c>
      <c r="AM662" s="1">
        <v>17.110593795776399</v>
      </c>
      <c r="AN662" s="1">
        <v>17.419418334960898</v>
      </c>
      <c r="AO662" s="1">
        <v>17.431655883789102</v>
      </c>
      <c r="AP662" s="1">
        <v>17.3468322753906</v>
      </c>
      <c r="AQ662" s="1">
        <v>17.4147644042969</v>
      </c>
      <c r="AR662" s="1">
        <v>17.3202514648438</v>
      </c>
      <c r="AS662" s="1">
        <v>17.3392848968506</v>
      </c>
    </row>
    <row r="663" spans="1:45" x14ac:dyDescent="0.2">
      <c r="A663" s="1" t="s">
        <v>44</v>
      </c>
      <c r="B663" s="1">
        <v>2.76883235170083</v>
      </c>
      <c r="C663" s="1">
        <v>-0.56213188171386697</v>
      </c>
      <c r="D663" s="7">
        <f t="shared" si="10"/>
        <v>0.67730057153880008</v>
      </c>
      <c r="E663" s="1" t="s">
        <v>41</v>
      </c>
      <c r="F663" s="1" t="s">
        <v>440</v>
      </c>
      <c r="G663" s="1" t="s">
        <v>441</v>
      </c>
      <c r="H663" s="1" t="s">
        <v>442</v>
      </c>
      <c r="I663" s="1" t="s">
        <v>44</v>
      </c>
      <c r="J663" s="1" t="s">
        <v>63</v>
      </c>
      <c r="K663" s="1">
        <v>1.81111609256595</v>
      </c>
      <c r="L663" s="1">
        <v>6.6428571428571396E-3</v>
      </c>
      <c r="M663" s="1">
        <v>26.254000000000001</v>
      </c>
      <c r="N663" s="1">
        <v>24</v>
      </c>
      <c r="O663" s="1">
        <v>7</v>
      </c>
      <c r="P663" s="1">
        <v>454</v>
      </c>
      <c r="Q663" s="1">
        <v>3</v>
      </c>
      <c r="R663" s="1">
        <v>285</v>
      </c>
      <c r="S663" s="1">
        <v>32.9</v>
      </c>
      <c r="T663" s="1">
        <v>4.72</v>
      </c>
      <c r="U663" s="1"/>
      <c r="V663" s="1">
        <v>19.197044372558601</v>
      </c>
      <c r="W663" s="1">
        <v>18.954341888427699</v>
      </c>
      <c r="X663" s="1">
        <v>19.1238689422607</v>
      </c>
      <c r="Y663" s="1">
        <v>18.4659614562988</v>
      </c>
      <c r="Z663" s="1">
        <v>18.341876983642599</v>
      </c>
      <c r="AA663" s="1">
        <v>18.450809478759801</v>
      </c>
      <c r="AB663" s="1">
        <v>18.830810546875</v>
      </c>
      <c r="AC663" s="1">
        <v>18.078916549682599</v>
      </c>
      <c r="AD663" s="1">
        <v>18.757228851318398</v>
      </c>
      <c r="AE663" s="1">
        <v>18.3481330871582</v>
      </c>
      <c r="AF663" s="1">
        <v>18.1636867523193</v>
      </c>
      <c r="AG663" s="1">
        <v>18.3097324371338</v>
      </c>
      <c r="AH663" s="1">
        <v>18.2648601531982</v>
      </c>
      <c r="AI663" s="1">
        <v>18.507978439331101</v>
      </c>
      <c r="AJ663" s="1">
        <v>18.468303680419901</v>
      </c>
      <c r="AK663" s="1">
        <v>18.271757125854499</v>
      </c>
      <c r="AL663" s="1">
        <v>18.2117214202881</v>
      </c>
      <c r="AM663" s="1">
        <v>18.217893600463899</v>
      </c>
      <c r="AN663" s="1">
        <v>18.558280944824201</v>
      </c>
      <c r="AO663" s="1">
        <v>18.543573379516602</v>
      </c>
      <c r="AP663" s="1">
        <v>18.487005233764599</v>
      </c>
      <c r="AQ663" s="1">
        <v>18.484859466552699</v>
      </c>
      <c r="AR663" s="1">
        <v>18.488611221313501</v>
      </c>
      <c r="AS663" s="1">
        <v>18.1307582855225</v>
      </c>
    </row>
    <row r="664" spans="1:45" x14ac:dyDescent="0.2">
      <c r="A664" s="1" t="s">
        <v>44</v>
      </c>
      <c r="B664" s="1">
        <v>2.0889458829771299</v>
      </c>
      <c r="C664" s="1">
        <v>-0.56729984283447299</v>
      </c>
      <c r="D664" s="7">
        <f t="shared" si="10"/>
        <v>0.67487871442157832</v>
      </c>
      <c r="E664" s="1" t="s">
        <v>41</v>
      </c>
      <c r="F664" s="1" t="s">
        <v>2084</v>
      </c>
      <c r="G664" s="1" t="s">
        <v>2085</v>
      </c>
      <c r="H664" s="1" t="s">
        <v>2086</v>
      </c>
      <c r="I664" s="1"/>
      <c r="J664" s="1"/>
      <c r="K664" s="1" t="s">
        <v>48</v>
      </c>
      <c r="L664" s="1" t="s">
        <v>48</v>
      </c>
      <c r="M664" s="1">
        <v>2.9319999999999999</v>
      </c>
      <c r="N664" s="1">
        <v>4</v>
      </c>
      <c r="O664" s="1">
        <v>1</v>
      </c>
      <c r="P664" s="1">
        <v>37</v>
      </c>
      <c r="Q664" s="1">
        <v>1</v>
      </c>
      <c r="R664" s="1">
        <v>271</v>
      </c>
      <c r="S664" s="1">
        <v>29.7</v>
      </c>
      <c r="T664" s="1">
        <v>9.0399999999999991</v>
      </c>
      <c r="U664" s="1"/>
      <c r="V664" s="1">
        <v>15.2792053222656</v>
      </c>
      <c r="W664" s="1">
        <v>15.4308834075928</v>
      </c>
      <c r="X664" s="1">
        <v>15.587067604064901</v>
      </c>
      <c r="Y664" s="1">
        <v>14.2089223861694</v>
      </c>
      <c r="Z664" s="1">
        <v>15.0428256988525</v>
      </c>
      <c r="AA664" s="1">
        <v>14.901145935058601</v>
      </c>
      <c r="AB664" s="1">
        <v>14.965472221374499</v>
      </c>
      <c r="AC664" s="1">
        <v>14.537997245788601</v>
      </c>
      <c r="AD664" s="1">
        <v>14.6494655609131</v>
      </c>
      <c r="AE664" s="1">
        <v>14.5637292861938</v>
      </c>
      <c r="AF664" s="1">
        <v>14.320308685302701</v>
      </c>
      <c r="AG664" s="1">
        <v>14.357261657714799</v>
      </c>
      <c r="AH664" s="1">
        <v>14.317969322204601</v>
      </c>
      <c r="AI664" s="1">
        <v>14.853635787963899</v>
      </c>
      <c r="AJ664" s="1">
        <v>14.527413368225099</v>
      </c>
      <c r="AK664" s="1">
        <v>14.394977569580099</v>
      </c>
      <c r="AL664" s="1">
        <v>14.154844284057599</v>
      </c>
      <c r="AM664" s="1">
        <v>14.439612388610801</v>
      </c>
      <c r="AN664" s="1">
        <v>14.8819885253906</v>
      </c>
      <c r="AO664" s="1">
        <v>14.7278089523315</v>
      </c>
      <c r="AP664" s="1">
        <v>14.9854593276978</v>
      </c>
      <c r="AQ664" s="1">
        <v>15.219011306762701</v>
      </c>
      <c r="AR664" s="1">
        <v>14.9480743408203</v>
      </c>
      <c r="AS664" s="1">
        <v>14.900885581970201</v>
      </c>
    </row>
    <row r="665" spans="1:45" x14ac:dyDescent="0.2">
      <c r="A665" s="1" t="s">
        <v>44</v>
      </c>
      <c r="B665" s="1">
        <v>3.1223336296331698</v>
      </c>
      <c r="C665" s="1">
        <v>-0.56762631734212299</v>
      </c>
      <c r="D665" s="7">
        <f t="shared" si="10"/>
        <v>0.67472601009960032</v>
      </c>
      <c r="E665" s="1" t="s">
        <v>41</v>
      </c>
      <c r="F665" s="1" t="s">
        <v>2336</v>
      </c>
      <c r="G665" s="1" t="s">
        <v>2337</v>
      </c>
      <c r="H665" s="1" t="s">
        <v>2338</v>
      </c>
      <c r="I665" s="1" t="s">
        <v>44</v>
      </c>
      <c r="J665" s="1" t="s">
        <v>63</v>
      </c>
      <c r="K665" s="1">
        <v>2.3146658717978301</v>
      </c>
      <c r="L665" s="1">
        <v>2.09957325746799E-3</v>
      </c>
      <c r="M665" s="1">
        <v>2.7589999999999999</v>
      </c>
      <c r="N665" s="1">
        <v>5</v>
      </c>
      <c r="O665" s="1">
        <v>1</v>
      </c>
      <c r="P665" s="1">
        <v>27</v>
      </c>
      <c r="Q665" s="1">
        <v>1</v>
      </c>
      <c r="R665" s="1">
        <v>238</v>
      </c>
      <c r="S665" s="1">
        <v>26.7</v>
      </c>
      <c r="T665" s="1">
        <v>7.24</v>
      </c>
      <c r="U665" s="1"/>
      <c r="V665" s="1">
        <v>15.373254776001</v>
      </c>
      <c r="W665" s="1">
        <v>15.2929487228394</v>
      </c>
      <c r="X665" s="1">
        <v>15.2758111953735</v>
      </c>
      <c r="Y665" s="1">
        <v>14.138952255249</v>
      </c>
      <c r="Z665" s="1">
        <v>14.111889839172401</v>
      </c>
      <c r="AA665" s="1">
        <v>14.070467948913601</v>
      </c>
      <c r="AB665" s="1">
        <v>14.7677097320557</v>
      </c>
      <c r="AC665" s="1">
        <v>13.8811292648315</v>
      </c>
      <c r="AD665" s="1">
        <v>14.642674446106</v>
      </c>
      <c r="AE665" s="1">
        <v>14.442156791686999</v>
      </c>
      <c r="AF665" s="1">
        <v>14.373023986816399</v>
      </c>
      <c r="AG665" s="1">
        <v>14.3351860046387</v>
      </c>
      <c r="AH665" s="1">
        <v>14.349601745605501</v>
      </c>
      <c r="AI665" s="1">
        <v>14.549801826477101</v>
      </c>
      <c r="AJ665" s="1">
        <v>14.437137603759799</v>
      </c>
      <c r="AK665" s="1">
        <v>14.4052953720093</v>
      </c>
      <c r="AL665" s="1">
        <v>14.407432556152299</v>
      </c>
      <c r="AM665" s="1">
        <v>14.2482299804688</v>
      </c>
      <c r="AN665" s="1">
        <v>14.7696695327759</v>
      </c>
      <c r="AO665" s="1">
        <v>14.824987411499</v>
      </c>
      <c r="AP665" s="1">
        <v>14.644478797912599</v>
      </c>
      <c r="AQ665" s="1">
        <v>14.8763275146484</v>
      </c>
      <c r="AR665" s="1">
        <v>14.299370765686</v>
      </c>
      <c r="AS665" s="1">
        <v>14.2047061920166</v>
      </c>
    </row>
    <row r="666" spans="1:45" x14ac:dyDescent="0.2">
      <c r="A666" s="1"/>
      <c r="B666" s="1">
        <v>0.61959898880974895</v>
      </c>
      <c r="C666" s="1">
        <v>-0.56785774230956998</v>
      </c>
      <c r="D666" s="7">
        <f t="shared" si="10"/>
        <v>0.67461778492576996</v>
      </c>
      <c r="E666" s="1" t="s">
        <v>41</v>
      </c>
      <c r="F666" s="1" t="s">
        <v>1547</v>
      </c>
      <c r="G666" s="1" t="s">
        <v>1548</v>
      </c>
      <c r="H666" s="1" t="s">
        <v>1549</v>
      </c>
      <c r="I666" s="1"/>
      <c r="J666" s="1"/>
      <c r="K666" s="1" t="s">
        <v>48</v>
      </c>
      <c r="L666" s="1" t="s">
        <v>48</v>
      </c>
      <c r="M666" s="1">
        <v>9.2110000000000003</v>
      </c>
      <c r="N666" s="1">
        <v>11</v>
      </c>
      <c r="O666" s="1">
        <v>2</v>
      </c>
      <c r="P666" s="1">
        <v>85</v>
      </c>
      <c r="Q666" s="1">
        <v>1</v>
      </c>
      <c r="R666" s="1">
        <v>214</v>
      </c>
      <c r="S666" s="1">
        <v>23</v>
      </c>
      <c r="T666" s="1">
        <v>8.84</v>
      </c>
      <c r="U666" s="1"/>
      <c r="V666" s="1">
        <v>15.386610031127899</v>
      </c>
      <c r="W666" s="1">
        <v>14.1652994155884</v>
      </c>
      <c r="X666" s="1">
        <v>14.1597032546997</v>
      </c>
      <c r="Y666" s="1">
        <v>14.757122039794901</v>
      </c>
      <c r="Z666" s="1">
        <v>14.6569156646729</v>
      </c>
      <c r="AA666" s="1">
        <v>13.842042922973601</v>
      </c>
      <c r="AB666" s="1">
        <v>14.7208662033081</v>
      </c>
      <c r="AC666" s="1">
        <v>12.6248025894165</v>
      </c>
      <c r="AD666" s="1">
        <v>14.708399772644</v>
      </c>
      <c r="AE666" s="1">
        <v>13.982474327087401</v>
      </c>
      <c r="AF666" s="1">
        <v>14.156180381774901</v>
      </c>
      <c r="AG666" s="1">
        <v>13.570345878601101</v>
      </c>
      <c r="AH666" s="1">
        <v>14.1317358016968</v>
      </c>
      <c r="AI666" s="1">
        <v>14.4256229400635</v>
      </c>
      <c r="AJ666" s="1">
        <v>14.457246780395501</v>
      </c>
      <c r="AK666" s="1">
        <v>14.3264760971069</v>
      </c>
      <c r="AL666" s="1">
        <v>13.674451828002899</v>
      </c>
      <c r="AM666" s="1">
        <v>14.1711568832397</v>
      </c>
      <c r="AN666" s="1">
        <v>14.009635925293001</v>
      </c>
      <c r="AO666" s="1">
        <v>14.0966691970825</v>
      </c>
      <c r="AP666" s="1">
        <v>13.9017343521118</v>
      </c>
      <c r="AQ666" s="1">
        <v>14.1191520690918</v>
      </c>
      <c r="AR666" s="1">
        <v>13.857357978820801</v>
      </c>
      <c r="AS666" s="1">
        <v>13.3184509277344</v>
      </c>
    </row>
    <row r="667" spans="1:45" x14ac:dyDescent="0.2">
      <c r="A667" s="1" t="s">
        <v>44</v>
      </c>
      <c r="B667" s="1">
        <v>2.1291781478157499</v>
      </c>
      <c r="C667" s="1">
        <v>-0.56945228576660001</v>
      </c>
      <c r="D667" s="7">
        <f t="shared" si="10"/>
        <v>0.67387257329138739</v>
      </c>
      <c r="E667" s="1" t="s">
        <v>41</v>
      </c>
      <c r="F667" s="1" t="s">
        <v>1778</v>
      </c>
      <c r="G667" s="1" t="s">
        <v>1779</v>
      </c>
      <c r="H667" s="1" t="s">
        <v>1780</v>
      </c>
      <c r="I667" s="1"/>
      <c r="J667" s="1"/>
      <c r="K667" s="1" t="s">
        <v>48</v>
      </c>
      <c r="L667" s="1" t="s">
        <v>48</v>
      </c>
      <c r="M667" s="1">
        <v>5.681</v>
      </c>
      <c r="N667" s="1">
        <v>7</v>
      </c>
      <c r="O667" s="1">
        <v>2</v>
      </c>
      <c r="P667" s="1">
        <v>58</v>
      </c>
      <c r="Q667" s="1">
        <v>2</v>
      </c>
      <c r="R667" s="1">
        <v>350</v>
      </c>
      <c r="S667" s="1">
        <v>38.4</v>
      </c>
      <c r="T667" s="1">
        <v>5.12</v>
      </c>
      <c r="U667" s="1"/>
      <c r="V667" s="1">
        <v>16.501838684081999</v>
      </c>
      <c r="W667" s="1">
        <v>16.464118957519499</v>
      </c>
      <c r="X667" s="1">
        <v>16.6193962097168</v>
      </c>
      <c r="Y667" s="1">
        <v>15.8862867355347</v>
      </c>
      <c r="Z667" s="1">
        <v>15.969534873962401</v>
      </c>
      <c r="AA667" s="1">
        <v>16.0072116851807</v>
      </c>
      <c r="AB667" s="1">
        <v>16.0988883972168</v>
      </c>
      <c r="AC667" s="1">
        <v>15.6903438568115</v>
      </c>
      <c r="AD667" s="1">
        <v>16.0133666992188</v>
      </c>
      <c r="AE667" s="1">
        <v>16.028379440307599</v>
      </c>
      <c r="AF667" s="1">
        <v>15.735582351684601</v>
      </c>
      <c r="AG667" s="1">
        <v>15.8885488510132</v>
      </c>
      <c r="AH667" s="1">
        <v>15.941754341125501</v>
      </c>
      <c r="AI667" s="1">
        <v>15.933098793029799</v>
      </c>
      <c r="AJ667" s="1">
        <v>16.012651443481399</v>
      </c>
      <c r="AK667" s="1">
        <v>15.7357625961304</v>
      </c>
      <c r="AL667" s="1">
        <v>15.727047920227101</v>
      </c>
      <c r="AM667" s="1">
        <v>15.9637537002563</v>
      </c>
      <c r="AN667" s="1">
        <v>15.7726173400879</v>
      </c>
      <c r="AO667" s="1">
        <v>15.973995208740201</v>
      </c>
      <c r="AP667" s="1">
        <v>16.130384445190401</v>
      </c>
      <c r="AQ667" s="1">
        <v>15.9778900146484</v>
      </c>
      <c r="AR667" s="1">
        <v>16.0895099639893</v>
      </c>
      <c r="AS667" s="1">
        <v>15.819231986999499</v>
      </c>
    </row>
    <row r="668" spans="1:45" x14ac:dyDescent="0.2">
      <c r="A668" s="1"/>
      <c r="B668" s="1">
        <v>0.38915233883664702</v>
      </c>
      <c r="C668" s="1">
        <v>-0.57027212778727299</v>
      </c>
      <c r="D668" s="7">
        <f t="shared" si="10"/>
        <v>0.67348973971248205</v>
      </c>
      <c r="E668" s="1" t="s">
        <v>41</v>
      </c>
      <c r="F668" s="1" t="s">
        <v>2096</v>
      </c>
      <c r="G668" s="1" t="s">
        <v>2097</v>
      </c>
      <c r="H668" s="1" t="s">
        <v>2098</v>
      </c>
      <c r="I668" s="1" t="s">
        <v>44</v>
      </c>
      <c r="J668" s="1" t="s">
        <v>63</v>
      </c>
      <c r="K668" s="1">
        <v>1.79069501239867</v>
      </c>
      <c r="L668" s="1">
        <v>6.9872773536895699E-3</v>
      </c>
      <c r="M668" s="1">
        <v>12.581</v>
      </c>
      <c r="N668" s="1">
        <v>5</v>
      </c>
      <c r="O668" s="1">
        <v>4</v>
      </c>
      <c r="P668" s="1">
        <v>37</v>
      </c>
      <c r="Q668" s="1">
        <v>4</v>
      </c>
      <c r="R668" s="1">
        <v>859</v>
      </c>
      <c r="S668" s="1">
        <v>94.6</v>
      </c>
      <c r="T668" s="1">
        <v>5.1100000000000003</v>
      </c>
      <c r="U668" s="1"/>
      <c r="V668" s="1">
        <v>17.874689102172901</v>
      </c>
      <c r="W668" s="1">
        <v>16.1928405761719</v>
      </c>
      <c r="X668" s="1">
        <v>16.871904373168899</v>
      </c>
      <c r="Y668" s="1">
        <v>15.544396400451699</v>
      </c>
      <c r="Z668" s="1">
        <v>15.7790327072144</v>
      </c>
      <c r="AA668" s="1">
        <v>16.228996276855501</v>
      </c>
      <c r="AB668" s="1">
        <v>16.5266304016113</v>
      </c>
      <c r="AC668" s="1">
        <v>16.227718353271499</v>
      </c>
      <c r="AD668" s="1">
        <v>16.987245559692401</v>
      </c>
      <c r="AE668" s="1">
        <v>16.107746124267599</v>
      </c>
      <c r="AF668" s="1">
        <v>15.757835388183601</v>
      </c>
      <c r="AG668" s="1">
        <v>16.989299774169901</v>
      </c>
      <c r="AH668" s="1">
        <v>17.545934677123999</v>
      </c>
      <c r="AI668" s="1">
        <v>16.3243217468262</v>
      </c>
      <c r="AJ668" s="1">
        <v>17.7186584472656</v>
      </c>
      <c r="AK668" s="1">
        <v>15.1472930908203</v>
      </c>
      <c r="AL668" s="1">
        <v>15.1552829742432</v>
      </c>
      <c r="AM668" s="1">
        <v>15.2601938247681</v>
      </c>
      <c r="AN668" s="1">
        <v>17.1506958007813</v>
      </c>
      <c r="AO668" s="1">
        <v>16.169225692748999</v>
      </c>
      <c r="AP668" s="1">
        <v>15.9086961746216</v>
      </c>
      <c r="AQ668" s="1">
        <v>17.363721847534201</v>
      </c>
      <c r="AR668" s="1">
        <v>17.248060226440401</v>
      </c>
      <c r="AS668" s="1">
        <v>16.261125564575199</v>
      </c>
    </row>
    <row r="669" spans="1:45" x14ac:dyDescent="0.2">
      <c r="A669" s="1" t="s">
        <v>44</v>
      </c>
      <c r="B669" s="1">
        <v>2.7911002190924501</v>
      </c>
      <c r="C669" s="1">
        <v>-0.57470639546712499</v>
      </c>
      <c r="D669" s="7">
        <f t="shared" si="10"/>
        <v>0.67142287953212909</v>
      </c>
      <c r="E669" s="1" t="s">
        <v>41</v>
      </c>
      <c r="F669" s="1" t="s">
        <v>203</v>
      </c>
      <c r="G669" s="1" t="s">
        <v>204</v>
      </c>
      <c r="H669" s="1" t="s">
        <v>205</v>
      </c>
      <c r="I669" s="1" t="s">
        <v>44</v>
      </c>
      <c r="J669" s="1" t="s">
        <v>63</v>
      </c>
      <c r="K669" s="1">
        <v>4.2867034895651699</v>
      </c>
      <c r="L669" s="2">
        <v>6.9264069264069299E-5</v>
      </c>
      <c r="M669" s="1">
        <v>69.436999999999998</v>
      </c>
      <c r="N669" s="1">
        <v>45</v>
      </c>
      <c r="O669" s="1">
        <v>10</v>
      </c>
      <c r="P669" s="1">
        <v>1188</v>
      </c>
      <c r="Q669" s="1">
        <v>10</v>
      </c>
      <c r="R669" s="1">
        <v>216</v>
      </c>
      <c r="S669" s="1">
        <v>23.7</v>
      </c>
      <c r="T669" s="1">
        <v>9.41</v>
      </c>
      <c r="U669" s="1"/>
      <c r="V669" s="1">
        <v>22.4554653167725</v>
      </c>
      <c r="W669" s="1">
        <v>22.223136901855501</v>
      </c>
      <c r="X669" s="1">
        <v>22.2611083984375</v>
      </c>
      <c r="Y669" s="1">
        <v>21.5764350891113</v>
      </c>
      <c r="Z669" s="1">
        <v>21.633600234985401</v>
      </c>
      <c r="AA669" s="1">
        <v>21.676895141601602</v>
      </c>
      <c r="AB669" s="1">
        <v>21.6919040679932</v>
      </c>
      <c r="AC669" s="1">
        <v>20.9095668792725</v>
      </c>
      <c r="AD669" s="1">
        <v>21.6303520202637</v>
      </c>
      <c r="AE669" s="1">
        <v>21.485258102416999</v>
      </c>
      <c r="AF669" s="1">
        <v>21.416355133056602</v>
      </c>
      <c r="AG669" s="1">
        <v>21.127029418945298</v>
      </c>
      <c r="AH669" s="1">
        <v>21.470487594604499</v>
      </c>
      <c r="AI669" s="1">
        <v>21.5630798339844</v>
      </c>
      <c r="AJ669" s="1">
        <v>21.533220291137699</v>
      </c>
      <c r="AK669" s="1">
        <v>21.179130554199201</v>
      </c>
      <c r="AL669" s="1">
        <v>21.111391067504901</v>
      </c>
      <c r="AM669" s="1">
        <v>21.2366542816162</v>
      </c>
      <c r="AN669" s="1">
        <v>21.699426651001001</v>
      </c>
      <c r="AO669" s="1">
        <v>21.781080245971701</v>
      </c>
      <c r="AP669" s="1">
        <v>21.735084533691399</v>
      </c>
      <c r="AQ669" s="1">
        <v>21.6700325012207</v>
      </c>
      <c r="AR669" s="1">
        <v>21.641609191894499</v>
      </c>
      <c r="AS669" s="1">
        <v>21.395786285400401</v>
      </c>
    </row>
    <row r="670" spans="1:45" x14ac:dyDescent="0.2">
      <c r="A670" s="1"/>
      <c r="B670" s="1">
        <v>0.57925694052472898</v>
      </c>
      <c r="C670" s="1">
        <v>-0.57498423258463704</v>
      </c>
      <c r="D670" s="7">
        <f t="shared" si="10"/>
        <v>0.67129358801131145</v>
      </c>
      <c r="E670" s="1" t="s">
        <v>41</v>
      </c>
      <c r="F670" s="1" t="s">
        <v>3109</v>
      </c>
      <c r="G670" s="1" t="s">
        <v>3110</v>
      </c>
      <c r="H670" s="1" t="s">
        <v>3111</v>
      </c>
      <c r="I670" s="1"/>
      <c r="J670" s="1"/>
      <c r="K670" s="1" t="s">
        <v>48</v>
      </c>
      <c r="L670" s="1" t="s">
        <v>48</v>
      </c>
      <c r="M670" s="1">
        <v>2.9249999999999998</v>
      </c>
      <c r="N670" s="1">
        <v>0</v>
      </c>
      <c r="O670" s="1">
        <v>1</v>
      </c>
      <c r="P670" s="1">
        <v>4</v>
      </c>
      <c r="Q670" s="1">
        <v>1</v>
      </c>
      <c r="R670" s="1">
        <v>3097</v>
      </c>
      <c r="S670" s="1">
        <v>346.7</v>
      </c>
      <c r="T670" s="1">
        <v>6.37</v>
      </c>
      <c r="U670" s="1"/>
      <c r="V670" s="1">
        <v>14.231372833251999</v>
      </c>
      <c r="W670" s="1">
        <v>14.860157012939499</v>
      </c>
      <c r="X670" s="1">
        <v>15.7542676925659</v>
      </c>
      <c r="Y670" s="1">
        <v>14.490065574646</v>
      </c>
      <c r="Z670" s="1">
        <v>14.436730384826699</v>
      </c>
      <c r="AA670" s="1">
        <v>14.4869222640991</v>
      </c>
      <c r="AB670" s="1">
        <v>14.8998069763184</v>
      </c>
      <c r="AC670" s="1">
        <v>14.594555854797401</v>
      </c>
      <c r="AD670" s="1">
        <v>14.836839675903301</v>
      </c>
      <c r="AE670" s="1">
        <v>14.4057884216309</v>
      </c>
      <c r="AF670" s="1">
        <v>14.525510787963899</v>
      </c>
      <c r="AG670" s="1">
        <v>14.4007167816162</v>
      </c>
      <c r="AH670" s="1">
        <v>14.139000892639199</v>
      </c>
      <c r="AI670" s="1">
        <v>14.422039031982401</v>
      </c>
      <c r="AJ670" s="1">
        <v>14.320187568664601</v>
      </c>
      <c r="AK670" s="1">
        <v>13.789201736450201</v>
      </c>
      <c r="AL670" s="1">
        <v>13.864393234252899</v>
      </c>
      <c r="AM670" s="1">
        <v>13.5987205505371</v>
      </c>
      <c r="AN670" s="1">
        <v>14.3653726577759</v>
      </c>
      <c r="AO670" s="1">
        <v>14.4128198623657</v>
      </c>
      <c r="AP670" s="1">
        <v>14.3426523208618</v>
      </c>
      <c r="AQ670" s="1">
        <v>14.4357242584229</v>
      </c>
      <c r="AR670" s="1">
        <v>14.352352142334</v>
      </c>
      <c r="AS670" s="1">
        <v>14.143115997314499</v>
      </c>
    </row>
    <row r="671" spans="1:45" x14ac:dyDescent="0.2">
      <c r="A671" s="1"/>
      <c r="B671" s="1">
        <v>1.10785472005943</v>
      </c>
      <c r="C671" s="1">
        <v>-0.57640457153320301</v>
      </c>
      <c r="D671" s="7">
        <f t="shared" si="10"/>
        <v>0.670633022048853</v>
      </c>
      <c r="E671" s="1" t="s">
        <v>41</v>
      </c>
      <c r="F671" s="1" t="s">
        <v>1433</v>
      </c>
      <c r="G671" s="1" t="s">
        <v>1434</v>
      </c>
      <c r="H671" s="1" t="s">
        <v>1435</v>
      </c>
      <c r="I671" s="1" t="s">
        <v>44</v>
      </c>
      <c r="J671" s="1" t="s">
        <v>63</v>
      </c>
      <c r="K671" s="1">
        <v>3.0539101316547699</v>
      </c>
      <c r="L671" s="1">
        <v>4.8051948051948E-4</v>
      </c>
      <c r="M671" s="1">
        <v>23.14</v>
      </c>
      <c r="N671" s="1">
        <v>8</v>
      </c>
      <c r="O671" s="1">
        <v>8</v>
      </c>
      <c r="P671" s="1">
        <v>101</v>
      </c>
      <c r="Q671" s="1">
        <v>8</v>
      </c>
      <c r="R671" s="1">
        <v>1152</v>
      </c>
      <c r="S671" s="1">
        <v>120.9</v>
      </c>
      <c r="T671" s="1">
        <v>5.43</v>
      </c>
      <c r="U671" s="1"/>
      <c r="V671" s="1">
        <v>18.3381042480469</v>
      </c>
      <c r="W671" s="1">
        <v>17.526363372802699</v>
      </c>
      <c r="X671" s="1">
        <v>17.865205764770501</v>
      </c>
      <c r="Y671" s="1">
        <v>17.96213722229</v>
      </c>
      <c r="Z671" s="1">
        <v>17.285467147827099</v>
      </c>
      <c r="AA671" s="1">
        <v>17.3564262390137</v>
      </c>
      <c r="AB671" s="1">
        <v>18.941709518432599</v>
      </c>
      <c r="AC671" s="1">
        <v>18.088569641113299</v>
      </c>
      <c r="AD671" s="1">
        <v>18.779476165771499</v>
      </c>
      <c r="AE671" s="1">
        <v>17.32080078125</v>
      </c>
      <c r="AF671" s="1">
        <v>17.0790004730225</v>
      </c>
      <c r="AG671" s="1">
        <v>17.270973205566399</v>
      </c>
      <c r="AH671" s="1">
        <v>17.2294731140137</v>
      </c>
      <c r="AI671" s="1">
        <v>17.484619140625</v>
      </c>
      <c r="AJ671" s="1">
        <v>17.353797912597699</v>
      </c>
      <c r="AK671" s="1">
        <v>17.19508934021</v>
      </c>
      <c r="AL671" s="1">
        <v>16.9691162109375</v>
      </c>
      <c r="AM671" s="1">
        <v>17.286928176879901</v>
      </c>
      <c r="AN671" s="1">
        <v>17.253036499023398</v>
      </c>
      <c r="AO671" s="1">
        <v>17.465883255004901</v>
      </c>
      <c r="AP671" s="1">
        <v>17.281539916992202</v>
      </c>
      <c r="AQ671" s="1">
        <v>17.0264072418213</v>
      </c>
      <c r="AR671" s="1">
        <v>16.985021591186499</v>
      </c>
      <c r="AS671" s="1">
        <v>17.842887878418001</v>
      </c>
    </row>
    <row r="672" spans="1:45" x14ac:dyDescent="0.2">
      <c r="A672" s="1" t="s">
        <v>44</v>
      </c>
      <c r="B672" s="1">
        <v>2.37579307420825</v>
      </c>
      <c r="C672" s="1">
        <v>-0.57650375366211104</v>
      </c>
      <c r="D672" s="7">
        <f t="shared" si="10"/>
        <v>0.67058691908000922</v>
      </c>
      <c r="E672" s="1" t="s">
        <v>41</v>
      </c>
      <c r="F672" s="1" t="s">
        <v>2279</v>
      </c>
      <c r="G672" s="1" t="s">
        <v>2280</v>
      </c>
      <c r="H672" s="1" t="s">
        <v>2281</v>
      </c>
      <c r="I672" s="1" t="s">
        <v>44</v>
      </c>
      <c r="J672" s="1" t="s">
        <v>63</v>
      </c>
      <c r="K672" s="1">
        <v>4.4144220273384498</v>
      </c>
      <c r="L672" s="2">
        <v>7.2072072072072103E-5</v>
      </c>
      <c r="M672" s="1">
        <v>6.7640000000000002</v>
      </c>
      <c r="N672" s="1">
        <v>5</v>
      </c>
      <c r="O672" s="1">
        <v>2</v>
      </c>
      <c r="P672" s="1">
        <v>30</v>
      </c>
      <c r="Q672" s="1">
        <v>2</v>
      </c>
      <c r="R672" s="1">
        <v>467</v>
      </c>
      <c r="S672" s="1">
        <v>50.4</v>
      </c>
      <c r="T672" s="1">
        <v>8.75</v>
      </c>
      <c r="U672" s="1"/>
      <c r="V672" s="1">
        <v>16.275728225708001</v>
      </c>
      <c r="W672" s="1">
        <v>16.203811645507798</v>
      </c>
      <c r="X672" s="1">
        <v>16.517093658447301</v>
      </c>
      <c r="Y672" s="1">
        <v>15.373248100280801</v>
      </c>
      <c r="Z672" s="1">
        <v>15.5886087417603</v>
      </c>
      <c r="AA672" s="1">
        <v>15.5526895523071</v>
      </c>
      <c r="AB672" s="1">
        <v>16.1403923034668</v>
      </c>
      <c r="AC672" s="1">
        <v>15.548259735107401</v>
      </c>
      <c r="AD672" s="1">
        <v>16.2180881500244</v>
      </c>
      <c r="AE672" s="1">
        <v>15.7746477127075</v>
      </c>
      <c r="AF672" s="1">
        <v>15.3683309555054</v>
      </c>
      <c r="AG672" s="1">
        <v>15.8850545883179</v>
      </c>
      <c r="AH672" s="1">
        <v>15.7284650802612</v>
      </c>
      <c r="AI672" s="1">
        <v>15.7899084091187</v>
      </c>
      <c r="AJ672" s="1">
        <v>15.804480552673301</v>
      </c>
      <c r="AK672" s="1">
        <v>15.229310989379901</v>
      </c>
      <c r="AL672" s="1">
        <v>14.9224653244019</v>
      </c>
      <c r="AM672" s="1">
        <v>14.9378156661987</v>
      </c>
      <c r="AN672" s="1">
        <v>15.7078771591187</v>
      </c>
      <c r="AO672" s="1">
        <v>15.7970085144043</v>
      </c>
      <c r="AP672" s="1">
        <v>15.7622365951538</v>
      </c>
      <c r="AQ672" s="1">
        <v>15.687869071960399</v>
      </c>
      <c r="AR672" s="1">
        <v>15.6119384765625</v>
      </c>
      <c r="AS672" s="1">
        <v>15.159924507141101</v>
      </c>
    </row>
    <row r="673" spans="1:45" x14ac:dyDescent="0.2">
      <c r="A673" s="1"/>
      <c r="B673" s="1">
        <v>0.83180217157783398</v>
      </c>
      <c r="C673" s="1">
        <v>-0.58065287272135502</v>
      </c>
      <c r="D673" s="7">
        <f t="shared" si="10"/>
        <v>0.66866111509643167</v>
      </c>
      <c r="E673" s="1" t="s">
        <v>41</v>
      </c>
      <c r="F673" s="1" t="s">
        <v>215</v>
      </c>
      <c r="G673" s="1" t="s">
        <v>216</v>
      </c>
      <c r="H673" s="1" t="s">
        <v>217</v>
      </c>
      <c r="I673" s="1" t="s">
        <v>44</v>
      </c>
      <c r="J673" s="1" t="s">
        <v>63</v>
      </c>
      <c r="K673" s="1">
        <v>2.0124800790352899</v>
      </c>
      <c r="L673" s="1">
        <v>4.0371352785145897E-3</v>
      </c>
      <c r="M673" s="1">
        <v>84.697999999999993</v>
      </c>
      <c r="N673" s="1">
        <v>25</v>
      </c>
      <c r="O673" s="1">
        <v>15</v>
      </c>
      <c r="P673" s="1">
        <v>1062</v>
      </c>
      <c r="Q673" s="1">
        <v>1</v>
      </c>
      <c r="R673" s="1">
        <v>660</v>
      </c>
      <c r="S673" s="1">
        <v>73.099999999999994</v>
      </c>
      <c r="T673" s="1">
        <v>7.55</v>
      </c>
      <c r="U673" s="1"/>
      <c r="V673" s="1">
        <v>13.2096967697144</v>
      </c>
      <c r="W673" s="1">
        <v>13.717247962951699</v>
      </c>
      <c r="X673" s="1">
        <v>14.2686767578125</v>
      </c>
      <c r="Y673" s="1">
        <v>13.1321973800659</v>
      </c>
      <c r="Z673" s="1">
        <v>12.957563400268601</v>
      </c>
      <c r="AA673" s="1">
        <v>13.069684028625501</v>
      </c>
      <c r="AB673" s="1">
        <v>13.209983825683601</v>
      </c>
      <c r="AC673" s="1">
        <v>13.2486019134521</v>
      </c>
      <c r="AD673" s="1">
        <v>14.0400953292847</v>
      </c>
      <c r="AE673" s="1">
        <v>13.2233934402466</v>
      </c>
      <c r="AF673" s="1">
        <v>13.4341630935669</v>
      </c>
      <c r="AG673" s="1">
        <v>13.265855789184601</v>
      </c>
      <c r="AH673" s="1">
        <v>12.8885707855225</v>
      </c>
      <c r="AI673" s="1">
        <v>12.464391708374</v>
      </c>
      <c r="AJ673" s="1">
        <v>12.695592880249</v>
      </c>
      <c r="AK673" s="1">
        <v>12.336178779602101</v>
      </c>
      <c r="AL673" s="1">
        <v>12.691296577453601</v>
      </c>
      <c r="AM673" s="1">
        <v>12.0428199768066</v>
      </c>
      <c r="AN673" s="1">
        <v>13.357097625732401</v>
      </c>
      <c r="AO673" s="1">
        <v>13.093422889709499</v>
      </c>
      <c r="AP673" s="1">
        <v>13.003142356872599</v>
      </c>
      <c r="AQ673" s="1">
        <v>13.6783123016357</v>
      </c>
      <c r="AR673" s="1">
        <v>12.995967864990201</v>
      </c>
      <c r="AS673" s="1">
        <v>13.6675004959106</v>
      </c>
    </row>
    <row r="674" spans="1:45" x14ac:dyDescent="0.2">
      <c r="A674" s="1" t="s">
        <v>44</v>
      </c>
      <c r="B674" s="1">
        <v>3.0505876324516299</v>
      </c>
      <c r="C674" s="1">
        <v>-0.582146962483723</v>
      </c>
      <c r="D674" s="7">
        <f t="shared" si="10"/>
        <v>0.6679689919782521</v>
      </c>
      <c r="E674" s="1" t="s">
        <v>41</v>
      </c>
      <c r="F674" s="1" t="s">
        <v>2992</v>
      </c>
      <c r="G674" s="1" t="s">
        <v>2993</v>
      </c>
      <c r="H674" s="1" t="s">
        <v>2994</v>
      </c>
      <c r="I674" s="1" t="s">
        <v>44</v>
      </c>
      <c r="J674" s="1" t="s">
        <v>45</v>
      </c>
      <c r="K674" s="1">
        <v>12.7515581119843</v>
      </c>
      <c r="L674" s="1">
        <v>0</v>
      </c>
      <c r="M674" s="1">
        <v>2.851</v>
      </c>
      <c r="N674" s="1">
        <v>13</v>
      </c>
      <c r="O674" s="1">
        <v>1</v>
      </c>
      <c r="P674" s="1">
        <v>6</v>
      </c>
      <c r="Q674" s="1">
        <v>1</v>
      </c>
      <c r="R674" s="1">
        <v>157</v>
      </c>
      <c r="S674" s="1">
        <v>17.7</v>
      </c>
      <c r="T674" s="1">
        <v>5.07</v>
      </c>
      <c r="U674" s="1"/>
      <c r="V674" s="1">
        <v>18.780267715454102</v>
      </c>
      <c r="W674" s="1">
        <v>18.9702262878418</v>
      </c>
      <c r="X674" s="1">
        <v>18.905626296997099</v>
      </c>
      <c r="Y674" s="1">
        <v>18.0683898925781</v>
      </c>
      <c r="Z674" s="1">
        <v>18.063001632690401</v>
      </c>
      <c r="AA674" s="1">
        <v>18.253740310668899</v>
      </c>
      <c r="AB674" s="1">
        <v>17.028404235839801</v>
      </c>
      <c r="AC674" s="1">
        <v>16.273029327392599</v>
      </c>
      <c r="AD674" s="1">
        <v>16.959499359130898</v>
      </c>
      <c r="AE674" s="1">
        <v>18.258781433105501</v>
      </c>
      <c r="AF674" s="1">
        <v>18.1825256347656</v>
      </c>
      <c r="AG674" s="1">
        <v>17.845523834228501</v>
      </c>
      <c r="AH674" s="1">
        <v>18.257640838623001</v>
      </c>
      <c r="AI674" s="1">
        <v>18.335058212280298</v>
      </c>
      <c r="AJ674" s="1">
        <v>18.307754516601602</v>
      </c>
      <c r="AK674" s="1">
        <v>18.226720809936499</v>
      </c>
      <c r="AL674" s="1">
        <v>18.255695343017599</v>
      </c>
      <c r="AM674" s="1">
        <v>18.221786499023398</v>
      </c>
      <c r="AN674" s="1">
        <v>18.268917083740199</v>
      </c>
      <c r="AO674" s="1">
        <v>18.268482208251999</v>
      </c>
      <c r="AP674" s="1">
        <v>18.372280120849599</v>
      </c>
      <c r="AQ674" s="1">
        <v>18.240371704101602</v>
      </c>
      <c r="AR674" s="1">
        <v>18.295223236083999</v>
      </c>
      <c r="AS674" s="1">
        <v>17.934360504150401</v>
      </c>
    </row>
    <row r="675" spans="1:45" x14ac:dyDescent="0.2">
      <c r="A675" s="1" t="s">
        <v>44</v>
      </c>
      <c r="B675" s="1">
        <v>2.7535198657578999</v>
      </c>
      <c r="C675" s="1">
        <v>-0.58281453450521103</v>
      </c>
      <c r="D675" s="7">
        <f t="shared" si="10"/>
        <v>0.66765997708263858</v>
      </c>
      <c r="E675" s="1" t="s">
        <v>41</v>
      </c>
      <c r="F675" s="1" t="s">
        <v>413</v>
      </c>
      <c r="G675" s="1" t="s">
        <v>414</v>
      </c>
      <c r="H675" s="1" t="s">
        <v>415</v>
      </c>
      <c r="I675" s="1" t="s">
        <v>44</v>
      </c>
      <c r="J675" s="1" t="s">
        <v>63</v>
      </c>
      <c r="K675" s="1">
        <v>4.2813156265827201</v>
      </c>
      <c r="L675" s="2">
        <v>6.89655172413793E-5</v>
      </c>
      <c r="M675" s="1">
        <v>66.373000000000005</v>
      </c>
      <c r="N675" s="1">
        <v>71</v>
      </c>
      <c r="O675" s="1">
        <v>9</v>
      </c>
      <c r="P675" s="1">
        <v>470</v>
      </c>
      <c r="Q675" s="1">
        <v>9</v>
      </c>
      <c r="R675" s="1">
        <v>189</v>
      </c>
      <c r="S675" s="1">
        <v>19.899999999999999</v>
      </c>
      <c r="T675" s="1">
        <v>6.79</v>
      </c>
      <c r="U675" s="1"/>
      <c r="V675" s="1">
        <v>21.820194244384801</v>
      </c>
      <c r="W675" s="1">
        <v>21.695909500122099</v>
      </c>
      <c r="X675" s="1">
        <v>21.663843154907202</v>
      </c>
      <c r="Y675" s="1">
        <v>20.8470764160156</v>
      </c>
      <c r="Z675" s="1">
        <v>20.790683746337901</v>
      </c>
      <c r="AA675" s="1">
        <v>20.954103469848601</v>
      </c>
      <c r="AB675" s="1">
        <v>21.5788688659668</v>
      </c>
      <c r="AC675" s="1">
        <v>20.886417388916001</v>
      </c>
      <c r="AD675" s="1">
        <v>21.574661254882798</v>
      </c>
      <c r="AE675" s="1">
        <v>21.108213424682599</v>
      </c>
      <c r="AF675" s="1">
        <v>20.783592224121101</v>
      </c>
      <c r="AG675" s="1">
        <v>20.8385410308838</v>
      </c>
      <c r="AH675" s="1">
        <v>21.043785095214801</v>
      </c>
      <c r="AI675" s="1">
        <v>21.257543563842798</v>
      </c>
      <c r="AJ675" s="1">
        <v>21.212762832641602</v>
      </c>
      <c r="AK675" s="1">
        <v>21.1559143066406</v>
      </c>
      <c r="AL675" s="1">
        <v>20.9159545898438</v>
      </c>
      <c r="AM675" s="1">
        <v>21.1596069335938</v>
      </c>
      <c r="AN675" s="1">
        <v>21.264966964721701</v>
      </c>
      <c r="AO675" s="1">
        <v>21.0567836761475</v>
      </c>
      <c r="AP675" s="1">
        <v>21.1097526550293</v>
      </c>
      <c r="AQ675" s="1">
        <v>21.261503219604499</v>
      </c>
      <c r="AR675" s="1">
        <v>21.2126979827881</v>
      </c>
      <c r="AS675" s="1">
        <v>21.082899093627901</v>
      </c>
    </row>
    <row r="676" spans="1:45" x14ac:dyDescent="0.2">
      <c r="A676" s="1" t="s">
        <v>44</v>
      </c>
      <c r="B676" s="1">
        <v>2.4974174011580001</v>
      </c>
      <c r="C676" s="1">
        <v>-0.58420817057291796</v>
      </c>
      <c r="D676" s="7">
        <f t="shared" si="10"/>
        <v>0.6670153323543524</v>
      </c>
      <c r="E676" s="1" t="s">
        <v>41</v>
      </c>
      <c r="F676" s="1" t="s">
        <v>1796</v>
      </c>
      <c r="G676" s="1" t="s">
        <v>1797</v>
      </c>
      <c r="H676" s="1" t="s">
        <v>1798</v>
      </c>
      <c r="I676" s="1" t="s">
        <v>44</v>
      </c>
      <c r="J676" s="1" t="s">
        <v>63</v>
      </c>
      <c r="K676" s="1">
        <v>3.39268703460474</v>
      </c>
      <c r="L676" s="1">
        <v>3.4662045060658602E-4</v>
      </c>
      <c r="M676" s="1">
        <v>10.401999999999999</v>
      </c>
      <c r="N676" s="1">
        <v>6</v>
      </c>
      <c r="O676" s="1">
        <v>4</v>
      </c>
      <c r="P676" s="1">
        <v>55</v>
      </c>
      <c r="Q676" s="1">
        <v>3</v>
      </c>
      <c r="R676" s="1">
        <v>725</v>
      </c>
      <c r="S676" s="1">
        <v>81.3</v>
      </c>
      <c r="T676" s="1">
        <v>7.83</v>
      </c>
      <c r="U676" s="1"/>
      <c r="V676" s="1">
        <v>17.161371231079102</v>
      </c>
      <c r="W676" s="1">
        <v>17.253160476684599</v>
      </c>
      <c r="X676" s="1">
        <v>17.078205108642599</v>
      </c>
      <c r="Y676" s="1">
        <v>16.350225448608398</v>
      </c>
      <c r="Z676" s="1">
        <v>16.3931560516357</v>
      </c>
      <c r="AA676" s="1">
        <v>16.394321441650401</v>
      </c>
      <c r="AB676" s="1">
        <v>16.8577995300293</v>
      </c>
      <c r="AC676" s="1">
        <v>15.42529296875</v>
      </c>
      <c r="AD676" s="1">
        <v>16.698780059814499</v>
      </c>
      <c r="AE676" s="1">
        <v>16.548028945922901</v>
      </c>
      <c r="AF676" s="1">
        <v>16.1788120269775</v>
      </c>
      <c r="AG676" s="1">
        <v>16.2979545593262</v>
      </c>
      <c r="AH676" s="1">
        <v>16.396909713745099</v>
      </c>
      <c r="AI676" s="1">
        <v>16.366439819335898</v>
      </c>
      <c r="AJ676" s="1">
        <v>16.347684860229499</v>
      </c>
      <c r="AK676" s="1">
        <v>15.604580879211399</v>
      </c>
      <c r="AL676" s="1">
        <v>15.5470237731934</v>
      </c>
      <c r="AM676" s="1">
        <v>16.029411315918001</v>
      </c>
      <c r="AN676" s="1">
        <v>16.4989910125732</v>
      </c>
      <c r="AO676" s="1">
        <v>16.506813049316399</v>
      </c>
      <c r="AP676" s="1">
        <v>16.734308242797901</v>
      </c>
      <c r="AQ676" s="1">
        <v>16.703222274780298</v>
      </c>
      <c r="AR676" s="1">
        <v>16.68235206604</v>
      </c>
      <c r="AS676" s="1">
        <v>16.3831481933594</v>
      </c>
    </row>
    <row r="677" spans="1:45" x14ac:dyDescent="0.2">
      <c r="A677" s="1" t="s">
        <v>44</v>
      </c>
      <c r="B677" s="1">
        <v>2.23606601502641</v>
      </c>
      <c r="C677" s="1">
        <v>-0.58460839589436897</v>
      </c>
      <c r="D677" s="7">
        <f t="shared" si="10"/>
        <v>0.66683031792455427</v>
      </c>
      <c r="E677" s="1" t="s">
        <v>41</v>
      </c>
      <c r="F677" s="1" t="s">
        <v>2414</v>
      </c>
      <c r="G677" s="1" t="s">
        <v>2415</v>
      </c>
      <c r="H677" s="1" t="s">
        <v>2416</v>
      </c>
      <c r="I677" s="1"/>
      <c r="J677" s="1"/>
      <c r="K677" s="1" t="s">
        <v>48</v>
      </c>
      <c r="L677" s="1" t="s">
        <v>48</v>
      </c>
      <c r="M677" s="1">
        <v>4.3869999999999996</v>
      </c>
      <c r="N677" s="1">
        <v>9</v>
      </c>
      <c r="O677" s="1">
        <v>1</v>
      </c>
      <c r="P677" s="1">
        <v>24</v>
      </c>
      <c r="Q677" s="1">
        <v>1</v>
      </c>
      <c r="R677" s="1">
        <v>118</v>
      </c>
      <c r="S677" s="1">
        <v>13.7</v>
      </c>
      <c r="T677" s="1">
        <v>8.7899999999999991</v>
      </c>
      <c r="U677" s="1"/>
      <c r="V677" s="1">
        <v>14.831322669982899</v>
      </c>
      <c r="W677" s="1">
        <v>14.7162113189697</v>
      </c>
      <c r="X677" s="1">
        <v>14.994809150695801</v>
      </c>
      <c r="Y677" s="1">
        <v>14.479926109314</v>
      </c>
      <c r="Z677" s="1">
        <v>14.474396705627401</v>
      </c>
      <c r="AA677" s="1">
        <v>14.4041442871094</v>
      </c>
      <c r="AB677" s="1">
        <v>14.4650793075562</v>
      </c>
      <c r="AC677" s="1">
        <v>13.167477607727101</v>
      </c>
      <c r="AD677" s="1">
        <v>14.2535543441772</v>
      </c>
      <c r="AE677" s="1">
        <v>13.8588266372681</v>
      </c>
      <c r="AF677" s="1">
        <v>13.424584388732899</v>
      </c>
      <c r="AG677" s="1">
        <v>13.6125383377075</v>
      </c>
      <c r="AH677" s="1">
        <v>13.971052169799799</v>
      </c>
      <c r="AI677" s="1">
        <v>14.299090385436999</v>
      </c>
      <c r="AJ677" s="1">
        <v>12.605720520019499</v>
      </c>
      <c r="AK677" s="1">
        <v>14.066190719604499</v>
      </c>
      <c r="AL677" s="1">
        <v>13.641167640686</v>
      </c>
      <c r="AM677" s="1">
        <v>13.911812782287599</v>
      </c>
      <c r="AN677" s="1">
        <v>14.176130294799799</v>
      </c>
      <c r="AO677" s="1">
        <v>14.2046298980713</v>
      </c>
      <c r="AP677" s="1">
        <v>14.407757759094199</v>
      </c>
      <c r="AQ677" s="1">
        <v>14.6284894943237</v>
      </c>
      <c r="AR677" s="1">
        <v>14.2084741592407</v>
      </c>
      <c r="AS677" s="1">
        <v>13.771710395813001</v>
      </c>
    </row>
    <row r="678" spans="1:45" x14ac:dyDescent="0.2">
      <c r="A678" s="1"/>
      <c r="B678" s="1">
        <v>0.75835853241781004</v>
      </c>
      <c r="C678" s="1">
        <v>-0.58539390563964799</v>
      </c>
      <c r="D678" s="7">
        <f t="shared" si="10"/>
        <v>0.66646734506747729</v>
      </c>
      <c r="E678" s="1" t="s">
        <v>41</v>
      </c>
      <c r="F678" s="1" t="s">
        <v>2563</v>
      </c>
      <c r="G678" s="1" t="s">
        <v>2564</v>
      </c>
      <c r="H678" s="1" t="s">
        <v>2565</v>
      </c>
      <c r="I678" s="1"/>
      <c r="J678" s="1"/>
      <c r="K678" s="1" t="s">
        <v>48</v>
      </c>
      <c r="L678" s="1" t="s">
        <v>48</v>
      </c>
      <c r="M678" s="1">
        <v>2.5979999999999999</v>
      </c>
      <c r="N678" s="1">
        <v>2</v>
      </c>
      <c r="O678" s="1">
        <v>1</v>
      </c>
      <c r="P678" s="1">
        <v>19</v>
      </c>
      <c r="Q678" s="1">
        <v>1</v>
      </c>
      <c r="R678" s="1">
        <v>480</v>
      </c>
      <c r="S678" s="1">
        <v>52.6</v>
      </c>
      <c r="T678" s="1">
        <v>6.37</v>
      </c>
      <c r="U678" s="1"/>
      <c r="V678" s="1">
        <v>16.434198379516602</v>
      </c>
      <c r="W678" s="1">
        <v>16.982479095458999</v>
      </c>
      <c r="X678" s="1">
        <v>16.9037971496582</v>
      </c>
      <c r="Y678" s="1">
        <v>16.144960403442401</v>
      </c>
      <c r="Z678" s="1">
        <v>15.4045753479004</v>
      </c>
      <c r="AA678" s="1">
        <v>15.3389949798584</v>
      </c>
      <c r="AB678" s="1">
        <v>16.097734451293899</v>
      </c>
      <c r="AC678" s="1">
        <v>14.968925476074199</v>
      </c>
      <c r="AD678" s="1">
        <v>15.3290567398071</v>
      </c>
      <c r="AE678" s="1">
        <v>15.971233367919901</v>
      </c>
      <c r="AF678" s="1">
        <v>15.977450370788601</v>
      </c>
      <c r="AG678" s="1">
        <v>16.015905380248999</v>
      </c>
      <c r="AH678" s="1">
        <v>16.1531372070313</v>
      </c>
      <c r="AI678" s="1">
        <v>16.2892551422119</v>
      </c>
      <c r="AJ678" s="1">
        <v>16.2807502746582</v>
      </c>
      <c r="AK678" s="1">
        <v>15.915794372558601</v>
      </c>
      <c r="AL678" s="1">
        <v>16.422809600830099</v>
      </c>
      <c r="AM678" s="1">
        <v>15.7982988357544</v>
      </c>
      <c r="AN678" s="1">
        <v>16.552350997924801</v>
      </c>
      <c r="AO678" s="1">
        <v>16.4424953460693</v>
      </c>
      <c r="AP678" s="1">
        <v>15.5694465637207</v>
      </c>
      <c r="AQ678" s="1">
        <v>16.210996627807599</v>
      </c>
      <c r="AR678" s="1">
        <v>16.3952827453613</v>
      </c>
      <c r="AS678" s="1">
        <v>15.519326210021999</v>
      </c>
    </row>
    <row r="679" spans="1:45" x14ac:dyDescent="0.2">
      <c r="A679" s="1"/>
      <c r="B679" s="1">
        <v>0.25372699597126203</v>
      </c>
      <c r="C679" s="1">
        <v>-0.58767127990722701</v>
      </c>
      <c r="D679" s="7">
        <f t="shared" si="10"/>
        <v>0.6654161192667124</v>
      </c>
      <c r="E679" s="1" t="s">
        <v>41</v>
      </c>
      <c r="F679" s="1" t="s">
        <v>2180</v>
      </c>
      <c r="G679" s="1" t="s">
        <v>2181</v>
      </c>
      <c r="H679" s="1" t="s">
        <v>2182</v>
      </c>
      <c r="I679" s="1"/>
      <c r="J679" s="1"/>
      <c r="K679" s="1" t="s">
        <v>48</v>
      </c>
      <c r="L679" s="1" t="s">
        <v>48</v>
      </c>
      <c r="M679" s="1">
        <v>31.85</v>
      </c>
      <c r="N679" s="1">
        <v>6</v>
      </c>
      <c r="O679" s="1">
        <v>9</v>
      </c>
      <c r="P679" s="1">
        <v>34</v>
      </c>
      <c r="Q679" s="1">
        <v>9</v>
      </c>
      <c r="R679" s="1">
        <v>1944</v>
      </c>
      <c r="S679" s="1">
        <v>216.4</v>
      </c>
      <c r="T679" s="1">
        <v>6.3</v>
      </c>
      <c r="U679" s="1"/>
      <c r="V679" s="1">
        <v>15.542493820190399</v>
      </c>
      <c r="W679" s="1">
        <v>14.623703956604</v>
      </c>
      <c r="X679" s="1">
        <v>14.2431793212891</v>
      </c>
      <c r="Y679" s="1">
        <v>12.630312919616699</v>
      </c>
      <c r="Z679" s="1">
        <v>15.796984672546399</v>
      </c>
      <c r="AA679" s="1">
        <v>12.954403877258301</v>
      </c>
      <c r="AB679" s="1">
        <v>12.926226615905801</v>
      </c>
      <c r="AC679" s="1">
        <v>12.5608053207397</v>
      </c>
      <c r="AD679" s="1">
        <v>11.6409397125244</v>
      </c>
      <c r="AE679" s="1">
        <v>16.042888641357401</v>
      </c>
      <c r="AF679" s="1">
        <v>15.7970123291016</v>
      </c>
      <c r="AG679" s="1">
        <v>12.777907371521</v>
      </c>
      <c r="AH679" s="1">
        <v>15.8864068984985</v>
      </c>
      <c r="AI679" s="1">
        <v>15.920983314514199</v>
      </c>
      <c r="AJ679" s="1">
        <v>12.405442237854</v>
      </c>
      <c r="AK679" s="1">
        <v>12.313056945800801</v>
      </c>
      <c r="AL679" s="1">
        <v>13.7933559417725</v>
      </c>
      <c r="AM679" s="1">
        <v>12.622838973999</v>
      </c>
      <c r="AN679" s="1">
        <v>15.8267965316772</v>
      </c>
      <c r="AO679" s="1">
        <v>13.0312385559082</v>
      </c>
      <c r="AP679" s="1">
        <v>13.788328170776399</v>
      </c>
      <c r="AQ679" s="1">
        <v>14.224646568298301</v>
      </c>
      <c r="AR679" s="1">
        <v>15.6902513504028</v>
      </c>
      <c r="AS679" s="1">
        <v>13.402666091918899</v>
      </c>
    </row>
    <row r="680" spans="1:45" x14ac:dyDescent="0.2">
      <c r="A680" s="1" t="s">
        <v>44</v>
      </c>
      <c r="B680" s="1">
        <v>4.5097836600913404</v>
      </c>
      <c r="C680" s="1">
        <v>-0.58973693847656306</v>
      </c>
      <c r="D680" s="7">
        <f t="shared" si="10"/>
        <v>0.66446405461333802</v>
      </c>
      <c r="E680" s="1" t="s">
        <v>41</v>
      </c>
      <c r="F680" s="1" t="s">
        <v>98</v>
      </c>
      <c r="G680" s="1" t="s">
        <v>99</v>
      </c>
      <c r="H680" s="1" t="s">
        <v>100</v>
      </c>
      <c r="I680" s="1" t="s">
        <v>44</v>
      </c>
      <c r="J680" s="1" t="s">
        <v>63</v>
      </c>
      <c r="K680" s="1">
        <v>10.7102014986369</v>
      </c>
      <c r="L680" s="1">
        <v>0</v>
      </c>
      <c r="M680" s="1">
        <v>119.82</v>
      </c>
      <c r="N680" s="1">
        <v>59</v>
      </c>
      <c r="O680" s="1">
        <v>19</v>
      </c>
      <c r="P680" s="1">
        <v>2703</v>
      </c>
      <c r="Q680" s="1">
        <v>19</v>
      </c>
      <c r="R680" s="1">
        <v>339</v>
      </c>
      <c r="S680" s="1">
        <v>38.6</v>
      </c>
      <c r="T680" s="1">
        <v>7.75</v>
      </c>
      <c r="U680" s="1" t="s">
        <v>62</v>
      </c>
      <c r="V680" s="1">
        <v>24.284664154052699</v>
      </c>
      <c r="W680" s="1">
        <v>24.290431976318398</v>
      </c>
      <c r="X680" s="1">
        <v>24.308179855346701</v>
      </c>
      <c r="Y680" s="1">
        <v>23.820995330810501</v>
      </c>
      <c r="Z680" s="1">
        <v>23.796094894409201</v>
      </c>
      <c r="AA680" s="1">
        <v>23.883794784545898</v>
      </c>
      <c r="AB680" s="1">
        <v>23.969846725463899</v>
      </c>
      <c r="AC680" s="1">
        <v>23.1062717437744</v>
      </c>
      <c r="AD680" s="1">
        <v>23.8389797210693</v>
      </c>
      <c r="AE680" s="1">
        <v>23.642822265625</v>
      </c>
      <c r="AF680" s="1">
        <v>23.3877048492432</v>
      </c>
      <c r="AG680" s="1">
        <v>23.417802810668899</v>
      </c>
      <c r="AH680" s="1">
        <v>23.684898376464801</v>
      </c>
      <c r="AI680" s="1">
        <v>23.799331665039102</v>
      </c>
      <c r="AJ680" s="1">
        <v>23.744342803955099</v>
      </c>
      <c r="AK680" s="1">
        <v>23.0670375823975</v>
      </c>
      <c r="AL680" s="1">
        <v>23.020616531372099</v>
      </c>
      <c r="AM680" s="1">
        <v>23.116348266601602</v>
      </c>
      <c r="AN680" s="1">
        <v>23.6625061035156</v>
      </c>
      <c r="AO680" s="1">
        <v>23.6957492828369</v>
      </c>
      <c r="AP680" s="1">
        <v>23.755809783935501</v>
      </c>
      <c r="AQ680" s="1">
        <v>23.832075119018601</v>
      </c>
      <c r="AR680" s="1">
        <v>23.805284500122099</v>
      </c>
      <c r="AS680" s="1">
        <v>23.5585536956787</v>
      </c>
    </row>
    <row r="681" spans="1:45" x14ac:dyDescent="0.2">
      <c r="A681" s="1"/>
      <c r="B681" s="1">
        <v>1.22767960414278</v>
      </c>
      <c r="C681" s="1">
        <v>-0.59335772196451897</v>
      </c>
      <c r="D681" s="7">
        <f t="shared" si="10"/>
        <v>0.6627985162486667</v>
      </c>
      <c r="E681" s="1" t="s">
        <v>41</v>
      </c>
      <c r="F681" s="1" t="s">
        <v>1793</v>
      </c>
      <c r="G681" s="1" t="s">
        <v>1794</v>
      </c>
      <c r="H681" s="1" t="s">
        <v>1795</v>
      </c>
      <c r="I681" s="1"/>
      <c r="J681" s="1"/>
      <c r="K681" s="1" t="s">
        <v>48</v>
      </c>
      <c r="L681" s="1" t="s">
        <v>48</v>
      </c>
      <c r="M681" s="1">
        <v>9.2539999999999996</v>
      </c>
      <c r="N681" s="1">
        <v>3</v>
      </c>
      <c r="O681" s="1">
        <v>3</v>
      </c>
      <c r="P681" s="1">
        <v>55</v>
      </c>
      <c r="Q681" s="1">
        <v>3</v>
      </c>
      <c r="R681" s="1">
        <v>1140</v>
      </c>
      <c r="S681" s="1">
        <v>126.9</v>
      </c>
      <c r="T681" s="1">
        <v>5.26</v>
      </c>
      <c r="U681" s="1"/>
      <c r="V681" s="1">
        <v>16.839839935302699</v>
      </c>
      <c r="W681" s="1">
        <v>16.809814453125</v>
      </c>
      <c r="X681" s="1">
        <v>16.969577789306602</v>
      </c>
      <c r="Y681" s="1">
        <v>15.308621406555201</v>
      </c>
      <c r="Z681" s="1">
        <v>15.9602041244507</v>
      </c>
      <c r="AA681" s="1">
        <v>16.264533996581999</v>
      </c>
      <c r="AB681" s="1">
        <v>16.2982082366943</v>
      </c>
      <c r="AC681" s="1">
        <v>15.465899467468301</v>
      </c>
      <c r="AD681" s="1">
        <v>15.866589546203601</v>
      </c>
      <c r="AE681" s="1">
        <v>15.517305374145501</v>
      </c>
      <c r="AF681" s="1">
        <v>14.8721866607666</v>
      </c>
      <c r="AG681" s="1">
        <v>15.890193939209</v>
      </c>
      <c r="AH681" s="1">
        <v>16.0765590667725</v>
      </c>
      <c r="AI681" s="1">
        <v>15.7800378799438</v>
      </c>
      <c r="AJ681" s="1">
        <v>15.7217416763306</v>
      </c>
      <c r="AK681" s="1">
        <v>15.9869289398193</v>
      </c>
      <c r="AL681" s="1">
        <v>16.5225524902344</v>
      </c>
      <c r="AM681" s="1">
        <v>16.5671997070313</v>
      </c>
      <c r="AN681" s="1">
        <v>16.442218780517599</v>
      </c>
      <c r="AO681" s="1">
        <v>16.555706024169901</v>
      </c>
      <c r="AP681" s="1">
        <v>15.841234207153301</v>
      </c>
      <c r="AQ681" s="1">
        <v>16.478620529174801</v>
      </c>
      <c r="AR681" s="1">
        <v>15.9670562744141</v>
      </c>
      <c r="AS681" s="1">
        <v>16.065715789794901</v>
      </c>
    </row>
    <row r="682" spans="1:45" x14ac:dyDescent="0.2">
      <c r="A682" s="1" t="s">
        <v>44</v>
      </c>
      <c r="B682" s="1">
        <v>1.61530856721037</v>
      </c>
      <c r="C682" s="1">
        <v>-0.59803358713785904</v>
      </c>
      <c r="D682" s="7">
        <f t="shared" si="10"/>
        <v>0.66065382208083356</v>
      </c>
      <c r="E682" s="1" t="s">
        <v>41</v>
      </c>
      <c r="F682" s="1" t="s">
        <v>2740</v>
      </c>
      <c r="G682" s="1" t="s">
        <v>2741</v>
      </c>
      <c r="H682" s="1" t="s">
        <v>2742</v>
      </c>
      <c r="I682" s="1"/>
      <c r="J682" s="1"/>
      <c r="K682" s="1" t="s">
        <v>48</v>
      </c>
      <c r="L682" s="1" t="s">
        <v>48</v>
      </c>
      <c r="M682" s="1">
        <v>2.7040000000000002</v>
      </c>
      <c r="N682" s="1">
        <v>2</v>
      </c>
      <c r="O682" s="1">
        <v>1</v>
      </c>
      <c r="P682" s="1">
        <v>13</v>
      </c>
      <c r="Q682" s="1">
        <v>1</v>
      </c>
      <c r="R682" s="1">
        <v>712</v>
      </c>
      <c r="S682" s="1">
        <v>76.400000000000006</v>
      </c>
      <c r="T682" s="1">
        <v>5.41</v>
      </c>
      <c r="U682" s="1"/>
      <c r="V682" s="1">
        <v>14.488884925842299</v>
      </c>
      <c r="W682" s="1">
        <v>14.499997138977101</v>
      </c>
      <c r="X682" s="1">
        <v>14.9568490982056</v>
      </c>
      <c r="Y682" s="1">
        <v>13.063585281372101</v>
      </c>
      <c r="Z682" s="1">
        <v>13.969313621521</v>
      </c>
      <c r="AA682" s="1">
        <v>13.881864547729499</v>
      </c>
      <c r="AB682" s="1">
        <v>14.0991716384888</v>
      </c>
      <c r="AC682" s="1">
        <v>13.784452438354499</v>
      </c>
      <c r="AD682" s="1">
        <v>14.315504074096699</v>
      </c>
      <c r="AE682" s="1">
        <v>14.1773681640625</v>
      </c>
      <c r="AF682" s="1">
        <v>14.173641204834</v>
      </c>
      <c r="AG682" s="1">
        <v>14.004886627197299</v>
      </c>
      <c r="AH682" s="1">
        <v>14.0917701721191</v>
      </c>
      <c r="AI682" s="1">
        <v>13.9600162506104</v>
      </c>
      <c r="AJ682" s="1">
        <v>14.298591613769499</v>
      </c>
      <c r="AK682" s="1">
        <v>11.1860132217407</v>
      </c>
      <c r="AL682" s="1">
        <v>13.7428636550903</v>
      </c>
      <c r="AM682" s="1">
        <v>13.588909149169901</v>
      </c>
      <c r="AN682" s="1">
        <v>13.910041809081999</v>
      </c>
      <c r="AO682" s="1">
        <v>14.1266832351685</v>
      </c>
      <c r="AP682" s="1">
        <v>14.114905357360801</v>
      </c>
      <c r="AQ682" s="1">
        <v>14.139625549316399</v>
      </c>
      <c r="AR682" s="1">
        <v>13.768962860107401</v>
      </c>
      <c r="AS682" s="1">
        <v>13.862096786499</v>
      </c>
    </row>
    <row r="683" spans="1:45" x14ac:dyDescent="0.2">
      <c r="A683" s="1" t="s">
        <v>44</v>
      </c>
      <c r="B683" s="1">
        <v>2.4395123281962401</v>
      </c>
      <c r="C683" s="1">
        <v>-0.59946759541829697</v>
      </c>
      <c r="D683" s="7">
        <f t="shared" si="10"/>
        <v>0.65999747244271922</v>
      </c>
      <c r="E683" s="1" t="s">
        <v>41</v>
      </c>
      <c r="F683" s="1" t="s">
        <v>524</v>
      </c>
      <c r="G683" s="1" t="s">
        <v>525</v>
      </c>
      <c r="H683" s="1" t="s">
        <v>526</v>
      </c>
      <c r="I683" s="1" t="s">
        <v>44</v>
      </c>
      <c r="J683" s="1" t="s">
        <v>45</v>
      </c>
      <c r="K683" s="1">
        <v>5.8825042385094797</v>
      </c>
      <c r="L683" s="2">
        <v>3.8834951456310699E-5</v>
      </c>
      <c r="M683" s="1">
        <v>60.820999999999998</v>
      </c>
      <c r="N683" s="1">
        <v>30</v>
      </c>
      <c r="O683" s="1">
        <v>9</v>
      </c>
      <c r="P683" s="1">
        <v>379</v>
      </c>
      <c r="Q683" s="1">
        <v>6</v>
      </c>
      <c r="R683" s="1">
        <v>447</v>
      </c>
      <c r="S683" s="1">
        <v>51.7</v>
      </c>
      <c r="T683" s="1">
        <v>6.2</v>
      </c>
      <c r="U683" s="1"/>
      <c r="V683" s="1">
        <v>17.897991180419901</v>
      </c>
      <c r="W683" s="1">
        <v>18.0589790344238</v>
      </c>
      <c r="X683" s="1">
        <v>18.187782287597699</v>
      </c>
      <c r="Y683" s="1">
        <v>17.730403900146499</v>
      </c>
      <c r="Z683" s="1">
        <v>17.836076736450199</v>
      </c>
      <c r="AA683" s="1">
        <v>17.665821075439499</v>
      </c>
      <c r="AB683" s="1">
        <v>17.637578964233398</v>
      </c>
      <c r="AC683" s="1">
        <v>16.649971008300799</v>
      </c>
      <c r="AD683" s="1">
        <v>17.356264114379901</v>
      </c>
      <c r="AE683" s="1">
        <v>17.183315277099599</v>
      </c>
      <c r="AF683" s="1">
        <v>16.5201225280762</v>
      </c>
      <c r="AG683" s="1">
        <v>16.442071914672901</v>
      </c>
      <c r="AH683" s="1">
        <v>16.963441848754901</v>
      </c>
      <c r="AI683" s="1">
        <v>17.2574348449707</v>
      </c>
      <c r="AJ683" s="1">
        <v>17.276512145996101</v>
      </c>
      <c r="AK683" s="1">
        <v>16.189968109130898</v>
      </c>
      <c r="AL683" s="1">
        <v>16.474575042724599</v>
      </c>
      <c r="AM683" s="1">
        <v>16.223892211914102</v>
      </c>
      <c r="AN683" s="1">
        <v>17.3497314453125</v>
      </c>
      <c r="AO683" s="1">
        <v>17.5195407867432</v>
      </c>
      <c r="AP683" s="1">
        <v>17.477077484130898</v>
      </c>
      <c r="AQ683" s="1">
        <v>17.130416870117202</v>
      </c>
      <c r="AR683" s="1">
        <v>17.005031585693398</v>
      </c>
      <c r="AS683" s="1">
        <v>16.451351165771499</v>
      </c>
    </row>
    <row r="684" spans="1:45" x14ac:dyDescent="0.2">
      <c r="A684" s="1" t="s">
        <v>44</v>
      </c>
      <c r="B684" s="1">
        <v>1.7504596401416599</v>
      </c>
      <c r="C684" s="1">
        <v>-0.59970887502034598</v>
      </c>
      <c r="D684" s="7">
        <f t="shared" si="10"/>
        <v>0.65988710219289137</v>
      </c>
      <c r="E684" s="1" t="s">
        <v>41</v>
      </c>
      <c r="F684" s="1" t="s">
        <v>2758</v>
      </c>
      <c r="G684" s="1" t="s">
        <v>2759</v>
      </c>
      <c r="H684" s="1" t="s">
        <v>2760</v>
      </c>
      <c r="I684" s="1" t="s">
        <v>44</v>
      </c>
      <c r="J684" s="1" t="s">
        <v>63</v>
      </c>
      <c r="K684" s="1">
        <v>3.78927389824451</v>
      </c>
      <c r="L684" s="1">
        <v>1.6091954022988501E-4</v>
      </c>
      <c r="M684" s="1">
        <v>3.56</v>
      </c>
      <c r="N684" s="1">
        <v>5</v>
      </c>
      <c r="O684" s="1">
        <v>1</v>
      </c>
      <c r="P684" s="1">
        <v>13</v>
      </c>
      <c r="Q684" s="1">
        <v>1</v>
      </c>
      <c r="R684" s="1">
        <v>215</v>
      </c>
      <c r="S684" s="1">
        <v>23.4</v>
      </c>
      <c r="T684" s="1">
        <v>5.35</v>
      </c>
      <c r="U684" s="1"/>
      <c r="V684" s="1">
        <v>15.757901191711399</v>
      </c>
      <c r="W684" s="1">
        <v>15.6236476898193</v>
      </c>
      <c r="X684" s="1">
        <v>15.5253953933716</v>
      </c>
      <c r="Y684" s="1">
        <v>14.979530334472701</v>
      </c>
      <c r="Z684" s="1">
        <v>15.0189781188965</v>
      </c>
      <c r="AA684" s="1">
        <v>15.409158706665</v>
      </c>
      <c r="AB684" s="1">
        <v>15.675591468811</v>
      </c>
      <c r="AC684" s="1">
        <v>14.619722366333001</v>
      </c>
      <c r="AD684" s="1">
        <v>15.5086069107056</v>
      </c>
      <c r="AE684" s="1">
        <v>15.179073333740201</v>
      </c>
      <c r="AF684" s="1">
        <v>15.113854408264199</v>
      </c>
      <c r="AG684" s="1">
        <v>15.1198263168335</v>
      </c>
      <c r="AH684" s="1">
        <v>15.0279397964478</v>
      </c>
      <c r="AI684" s="1">
        <v>15.163170814514199</v>
      </c>
      <c r="AJ684" s="1">
        <v>15.225028038024901</v>
      </c>
      <c r="AK684" s="1">
        <v>14.747230529785201</v>
      </c>
      <c r="AL684" s="1">
        <v>14.597328186035201</v>
      </c>
      <c r="AM684" s="1">
        <v>14.5797443389893</v>
      </c>
      <c r="AN684" s="1">
        <v>14.780325889587401</v>
      </c>
      <c r="AO684" s="1">
        <v>15.069643974304199</v>
      </c>
      <c r="AP684" s="1">
        <v>15.2578477859497</v>
      </c>
      <c r="AQ684" s="1">
        <v>14.9774885177612</v>
      </c>
      <c r="AR684" s="1">
        <v>14.954216003418001</v>
      </c>
      <c r="AS684" s="1">
        <v>14.550402641296399</v>
      </c>
    </row>
    <row r="685" spans="1:45" x14ac:dyDescent="0.2">
      <c r="A685" s="1"/>
      <c r="B685" s="1">
        <v>1.09458001905483</v>
      </c>
      <c r="C685" s="1">
        <v>-0.60169728597005101</v>
      </c>
      <c r="D685" s="7">
        <f t="shared" si="10"/>
        <v>0.658978231717263</v>
      </c>
      <c r="E685" s="1" t="s">
        <v>41</v>
      </c>
      <c r="F685" s="1" t="s">
        <v>2803</v>
      </c>
      <c r="G685" s="1" t="s">
        <v>2804</v>
      </c>
      <c r="H685" s="1" t="s">
        <v>2805</v>
      </c>
      <c r="I685" s="1" t="s">
        <v>44</v>
      </c>
      <c r="J685" s="1" t="s">
        <v>45</v>
      </c>
      <c r="K685" s="1">
        <v>2.9666916483752801</v>
      </c>
      <c r="L685" s="1">
        <v>5.3932584269662895E-4</v>
      </c>
      <c r="M685" s="1">
        <v>12.648999999999999</v>
      </c>
      <c r="N685" s="1">
        <v>27</v>
      </c>
      <c r="O685" s="1">
        <v>3</v>
      </c>
      <c r="P685" s="1">
        <v>12</v>
      </c>
      <c r="Q685" s="1">
        <v>3</v>
      </c>
      <c r="R685" s="1">
        <v>210</v>
      </c>
      <c r="S685" s="1">
        <v>23.3</v>
      </c>
      <c r="T685" s="1">
        <v>5.64</v>
      </c>
      <c r="U685" s="1"/>
      <c r="V685" s="1">
        <v>15.6876134872437</v>
      </c>
      <c r="W685" s="1">
        <v>16.061582565307599</v>
      </c>
      <c r="X685" s="1">
        <v>16.5758972167969</v>
      </c>
      <c r="Y685" s="1">
        <v>15.6688070297241</v>
      </c>
      <c r="Z685" s="1">
        <v>15.554121017456101</v>
      </c>
      <c r="AA685" s="1">
        <v>15.578737258911101</v>
      </c>
      <c r="AB685" s="1">
        <v>15.425879478454601</v>
      </c>
      <c r="AC685" s="1">
        <v>14.545464515686</v>
      </c>
      <c r="AD685" s="1">
        <v>14.973859786987299</v>
      </c>
      <c r="AE685" s="1">
        <v>14.807596206665</v>
      </c>
      <c r="AF685" s="1">
        <v>14.4341497421265</v>
      </c>
      <c r="AG685" s="1">
        <v>14.4210414886475</v>
      </c>
      <c r="AH685" s="1">
        <v>15.258337020874</v>
      </c>
      <c r="AI685" s="1">
        <v>15.208194732666</v>
      </c>
      <c r="AJ685" s="1">
        <v>15.4207305908203</v>
      </c>
      <c r="AK685" s="1">
        <v>15.1997365951538</v>
      </c>
      <c r="AL685" s="1">
        <v>14.9945211410522</v>
      </c>
      <c r="AM685" s="1">
        <v>14.7772359848022</v>
      </c>
      <c r="AN685" s="1">
        <v>15.468102455139199</v>
      </c>
      <c r="AO685" s="1">
        <v>15.5061550140381</v>
      </c>
      <c r="AP685" s="1">
        <v>15.5457439422607</v>
      </c>
      <c r="AQ685" s="1">
        <v>15.79039478302</v>
      </c>
      <c r="AR685" s="1">
        <v>15.509976387023899</v>
      </c>
      <c r="AS685" s="1">
        <v>15.592843055725099</v>
      </c>
    </row>
    <row r="686" spans="1:45" x14ac:dyDescent="0.2">
      <c r="A686" s="1"/>
      <c r="B686" s="1">
        <v>0.448967986294874</v>
      </c>
      <c r="C686" s="1">
        <v>-0.60691610972086496</v>
      </c>
      <c r="D686" s="7">
        <f t="shared" si="10"/>
        <v>0.65659874170952304</v>
      </c>
      <c r="E686" s="1" t="s">
        <v>41</v>
      </c>
      <c r="F686" s="1" t="s">
        <v>2812</v>
      </c>
      <c r="G686" s="1" t="s">
        <v>2813</v>
      </c>
      <c r="H686" s="1" t="s">
        <v>2814</v>
      </c>
      <c r="I686" s="1"/>
      <c r="J686" s="1"/>
      <c r="K686" s="1" t="s">
        <v>48</v>
      </c>
      <c r="L686" s="1" t="s">
        <v>48</v>
      </c>
      <c r="M686" s="1">
        <v>4.2359999999999998</v>
      </c>
      <c r="N686" s="1">
        <v>1</v>
      </c>
      <c r="O686" s="1">
        <v>2</v>
      </c>
      <c r="P686" s="1">
        <v>11</v>
      </c>
      <c r="Q686" s="1">
        <v>2</v>
      </c>
      <c r="R686" s="1">
        <v>2365</v>
      </c>
      <c r="S686" s="1">
        <v>261.2</v>
      </c>
      <c r="T686" s="1">
        <v>8.48</v>
      </c>
      <c r="U686" s="1"/>
      <c r="V686" s="1">
        <v>14.5175685882568</v>
      </c>
      <c r="W686" s="1">
        <v>15.457476615905801</v>
      </c>
      <c r="X686" s="1">
        <v>15.1932830810547</v>
      </c>
      <c r="Y686" s="1">
        <v>14.4698696136475</v>
      </c>
      <c r="Z686" s="1">
        <v>14.613190650939901</v>
      </c>
      <c r="AA686" s="1">
        <v>14.9539995193481</v>
      </c>
      <c r="AB686" s="1">
        <v>15.1209115982056</v>
      </c>
      <c r="AC686" s="1">
        <v>14.239320755004901</v>
      </c>
      <c r="AD686" s="1">
        <v>15.1834144592285</v>
      </c>
      <c r="AE686" s="1">
        <v>15.230990409851101</v>
      </c>
      <c r="AF686" s="1">
        <v>14.7509756088257</v>
      </c>
      <c r="AG686" s="1">
        <v>14.632111549377401</v>
      </c>
      <c r="AH686" s="1">
        <v>15.2869729995728</v>
      </c>
      <c r="AI686" s="1">
        <v>15.253567695617701</v>
      </c>
      <c r="AJ686" s="1">
        <v>14.826409339904799</v>
      </c>
      <c r="AK686" s="1">
        <v>14.758790969848601</v>
      </c>
      <c r="AL686" s="1">
        <v>14.9295854568481</v>
      </c>
      <c r="AM686" s="1">
        <v>14.597297668456999</v>
      </c>
      <c r="AN686" s="1">
        <v>14.7806072235107</v>
      </c>
      <c r="AO686" s="1">
        <v>13.448249816894499</v>
      </c>
      <c r="AP686" s="1">
        <v>15.1187229156494</v>
      </c>
      <c r="AQ686" s="1">
        <v>14.9802713394165</v>
      </c>
      <c r="AR686" s="1">
        <v>15.201977729797401</v>
      </c>
      <c r="AS686" s="1">
        <v>14.7458410263062</v>
      </c>
    </row>
    <row r="687" spans="1:45" x14ac:dyDescent="0.2">
      <c r="A687" s="1"/>
      <c r="B687" s="1">
        <v>1.1953457423798699</v>
      </c>
      <c r="C687" s="1">
        <v>-0.60693581899006999</v>
      </c>
      <c r="D687" s="7">
        <f t="shared" si="10"/>
        <v>0.65658977169673671</v>
      </c>
      <c r="E687" s="1" t="s">
        <v>41</v>
      </c>
      <c r="F687" s="1" t="s">
        <v>2468</v>
      </c>
      <c r="G687" s="1" t="s">
        <v>2469</v>
      </c>
      <c r="H687" s="1" t="s">
        <v>2470</v>
      </c>
      <c r="I687" s="1"/>
      <c r="J687" s="1"/>
      <c r="K687" s="1" t="s">
        <v>48</v>
      </c>
      <c r="L687" s="1" t="s">
        <v>48</v>
      </c>
      <c r="M687" s="1">
        <v>5.04</v>
      </c>
      <c r="N687" s="1">
        <v>9</v>
      </c>
      <c r="O687" s="1">
        <v>2</v>
      </c>
      <c r="P687" s="1">
        <v>22</v>
      </c>
      <c r="Q687" s="1">
        <v>2</v>
      </c>
      <c r="R687" s="1">
        <v>422</v>
      </c>
      <c r="S687" s="1">
        <v>47.1</v>
      </c>
      <c r="T687" s="1">
        <v>8.09</v>
      </c>
      <c r="U687" s="1"/>
      <c r="V687" s="1">
        <v>16.243371963501001</v>
      </c>
      <c r="W687" s="1">
        <v>16.007230758666999</v>
      </c>
      <c r="X687" s="1">
        <v>16.394676208496101</v>
      </c>
      <c r="Y687" s="1">
        <v>15.268141746521</v>
      </c>
      <c r="Z687" s="1">
        <v>15.2566261291504</v>
      </c>
      <c r="AA687" s="1">
        <v>13.799922943115201</v>
      </c>
      <c r="AB687" s="1">
        <v>16.184608459472699</v>
      </c>
      <c r="AC687" s="1">
        <v>15.3812265396118</v>
      </c>
      <c r="AD687" s="1">
        <v>15.577445030212401</v>
      </c>
      <c r="AE687" s="1">
        <v>12.8771200180054</v>
      </c>
      <c r="AF687" s="1">
        <v>13.047732353210399</v>
      </c>
      <c r="AG687" s="1">
        <v>15.967222213745099</v>
      </c>
      <c r="AH687" s="1">
        <v>15.817186355590801</v>
      </c>
      <c r="AI687" s="1">
        <v>15.6886692047119</v>
      </c>
      <c r="AJ687" s="1">
        <v>15.632620811462401</v>
      </c>
      <c r="AK687" s="1">
        <v>15.0097436904907</v>
      </c>
      <c r="AL687" s="1">
        <v>15.5462446212769</v>
      </c>
      <c r="AM687" s="1">
        <v>13.3118572235107</v>
      </c>
      <c r="AN687" s="1">
        <v>15.382118225097701</v>
      </c>
      <c r="AO687" s="1">
        <v>15.413870811462401</v>
      </c>
      <c r="AP687" s="1">
        <v>16.0284824371338</v>
      </c>
      <c r="AQ687" s="1">
        <v>15.0474100112915</v>
      </c>
      <c r="AR687" s="1">
        <v>15.206704139709499</v>
      </c>
      <c r="AS687" s="1">
        <v>15.094918251037599</v>
      </c>
    </row>
    <row r="688" spans="1:45" x14ac:dyDescent="0.2">
      <c r="A688" s="1"/>
      <c r="B688" s="1">
        <v>1.0113214348145301</v>
      </c>
      <c r="C688" s="1">
        <v>-0.60795243581136105</v>
      </c>
      <c r="D688" s="7">
        <f t="shared" si="10"/>
        <v>0.65612725878799971</v>
      </c>
      <c r="E688" s="1" t="s">
        <v>41</v>
      </c>
      <c r="F688" s="1" t="s">
        <v>64</v>
      </c>
      <c r="G688" s="1" t="s">
        <v>3153</v>
      </c>
      <c r="H688" s="1" t="s">
        <v>65</v>
      </c>
      <c r="I688" s="1" t="s">
        <v>44</v>
      </c>
      <c r="J688" s="1" t="s">
        <v>63</v>
      </c>
      <c r="K688" s="1">
        <v>10.068087965667299</v>
      </c>
      <c r="L688" s="1">
        <v>0</v>
      </c>
      <c r="M688" s="1">
        <v>307.05200000000002</v>
      </c>
      <c r="N688" s="1">
        <v>57</v>
      </c>
      <c r="O688" s="1">
        <v>25</v>
      </c>
      <c r="P688" s="1">
        <v>11015</v>
      </c>
      <c r="Q688" s="1">
        <v>1</v>
      </c>
      <c r="R688" s="1">
        <v>322</v>
      </c>
      <c r="S688" s="1">
        <v>32.200000000000003</v>
      </c>
      <c r="T688" s="1">
        <v>6.11</v>
      </c>
      <c r="U688" s="1" t="s">
        <v>59</v>
      </c>
      <c r="V688" s="1">
        <v>13.2542562484741</v>
      </c>
      <c r="W688" s="1">
        <v>13.800952911376999</v>
      </c>
      <c r="X688" s="1">
        <v>13.625864982605</v>
      </c>
      <c r="Y688" s="1">
        <v>22.160213470458999</v>
      </c>
      <c r="Z688" s="1">
        <v>22.3506164550781</v>
      </c>
      <c r="AA688" s="1">
        <v>22.422548294067401</v>
      </c>
      <c r="AB688" s="1">
        <v>14.2437477111816</v>
      </c>
      <c r="AC688" s="1">
        <v>12.798830986022899</v>
      </c>
      <c r="AD688" s="1">
        <v>11.743883132934601</v>
      </c>
      <c r="AE688" s="1">
        <v>12.722532272338899</v>
      </c>
      <c r="AF688" s="1">
        <v>12.551381111145</v>
      </c>
      <c r="AG688" s="1">
        <v>12.1900777816772</v>
      </c>
      <c r="AH688" s="1">
        <v>14.494398117065399</v>
      </c>
      <c r="AI688" s="1">
        <v>12.1728925704956</v>
      </c>
      <c r="AJ688" s="1">
        <v>12.9789009094238</v>
      </c>
      <c r="AK688" s="1">
        <v>13.7663822174072</v>
      </c>
      <c r="AL688" s="1">
        <v>13.5478429794312</v>
      </c>
      <c r="AM688" s="1">
        <v>13.3096418380737</v>
      </c>
      <c r="AN688" s="1">
        <v>12.6517133712769</v>
      </c>
      <c r="AO688" s="1">
        <v>12.797794342041</v>
      </c>
      <c r="AP688" s="1">
        <v>13.4077091217041</v>
      </c>
      <c r="AQ688" s="1">
        <v>11.859683036804199</v>
      </c>
      <c r="AR688" s="1">
        <v>12.746379852294901</v>
      </c>
      <c r="AS688" s="1">
        <v>10.9748229980469</v>
      </c>
    </row>
    <row r="689" spans="1:45" x14ac:dyDescent="0.2">
      <c r="A689" s="1" t="s">
        <v>44</v>
      </c>
      <c r="B689" s="1">
        <v>1.9427254564085299</v>
      </c>
      <c r="C689" s="1">
        <v>-0.60802809397379498</v>
      </c>
      <c r="D689" s="7">
        <f t="shared" si="10"/>
        <v>0.65609285090574743</v>
      </c>
      <c r="E689" s="1" t="s">
        <v>41</v>
      </c>
      <c r="F689" s="1" t="s">
        <v>2309</v>
      </c>
      <c r="G689" s="1" t="s">
        <v>2310</v>
      </c>
      <c r="H689" s="1" t="s">
        <v>2311</v>
      </c>
      <c r="I689" s="1"/>
      <c r="J689" s="1"/>
      <c r="K689" s="1" t="s">
        <v>48</v>
      </c>
      <c r="L689" s="1" t="s">
        <v>48</v>
      </c>
      <c r="M689" s="1">
        <v>8.1020000000000003</v>
      </c>
      <c r="N689" s="1">
        <v>7</v>
      </c>
      <c r="O689" s="1">
        <v>3</v>
      </c>
      <c r="P689" s="1">
        <v>28</v>
      </c>
      <c r="Q689" s="1">
        <v>3</v>
      </c>
      <c r="R689" s="1">
        <v>511</v>
      </c>
      <c r="S689" s="1">
        <v>56.5</v>
      </c>
      <c r="T689" s="1">
        <v>5.81</v>
      </c>
      <c r="U689" s="1"/>
      <c r="V689" s="1">
        <v>16.5559196472168</v>
      </c>
      <c r="W689" s="1">
        <v>16.721208572387699</v>
      </c>
      <c r="X689" s="1">
        <v>16.2756156921387</v>
      </c>
      <c r="Y689" s="1">
        <v>16.0239772796631</v>
      </c>
      <c r="Z689" s="1">
        <v>15.979585647583001</v>
      </c>
      <c r="AA689" s="1">
        <v>15.963809013366699</v>
      </c>
      <c r="AB689" s="1">
        <v>15.862512588501</v>
      </c>
      <c r="AC689" s="1">
        <v>14.563900947570801</v>
      </c>
      <c r="AD689" s="1">
        <v>15.8850040435791</v>
      </c>
      <c r="AE689" s="1">
        <v>15.809765815734901</v>
      </c>
      <c r="AF689" s="1">
        <v>15.8372755050659</v>
      </c>
      <c r="AG689" s="1">
        <v>15.4223289489746</v>
      </c>
      <c r="AH689" s="1">
        <v>15.8317756652832</v>
      </c>
      <c r="AI689" s="1">
        <v>15.210156440734901</v>
      </c>
      <c r="AJ689" s="1">
        <v>15.8259363174438</v>
      </c>
      <c r="AK689" s="1">
        <v>15.427279472351101</v>
      </c>
      <c r="AL689" s="1">
        <v>15.4262285232544</v>
      </c>
      <c r="AM689" s="1">
        <v>14.827695846557599</v>
      </c>
      <c r="AN689" s="1">
        <v>15.8858499526978</v>
      </c>
      <c r="AO689" s="1">
        <v>15.8484859466553</v>
      </c>
      <c r="AP689" s="1">
        <v>15.9943237304688</v>
      </c>
      <c r="AQ689" s="1">
        <v>15.8626251220703</v>
      </c>
      <c r="AR689" s="1">
        <v>15.981780052185099</v>
      </c>
      <c r="AS689" s="1">
        <v>15.681291580200201</v>
      </c>
    </row>
    <row r="690" spans="1:45" x14ac:dyDescent="0.2">
      <c r="A690" s="1" t="s">
        <v>44</v>
      </c>
      <c r="B690" s="1">
        <v>1.7993414221480599</v>
      </c>
      <c r="C690" s="1">
        <v>-0.60898081461588704</v>
      </c>
      <c r="D690" s="7">
        <f t="shared" si="10"/>
        <v>0.65565972620624569</v>
      </c>
      <c r="E690" s="1" t="s">
        <v>41</v>
      </c>
      <c r="F690" s="1" t="s">
        <v>722</v>
      </c>
      <c r="G690" s="1" t="s">
        <v>723</v>
      </c>
      <c r="H690" s="1" t="s">
        <v>724</v>
      </c>
      <c r="I690" s="1" t="s">
        <v>44</v>
      </c>
      <c r="J690" s="1" t="s">
        <v>63</v>
      </c>
      <c r="K690" s="1">
        <v>4.4445427817171401</v>
      </c>
      <c r="L690" s="2">
        <v>6.3492063492063503E-5</v>
      </c>
      <c r="M690" s="1">
        <v>33.770000000000003</v>
      </c>
      <c r="N690" s="1">
        <v>22</v>
      </c>
      <c r="O690" s="1">
        <v>8</v>
      </c>
      <c r="P690" s="1">
        <v>271</v>
      </c>
      <c r="Q690" s="1">
        <v>8</v>
      </c>
      <c r="R690" s="1">
        <v>450</v>
      </c>
      <c r="S690" s="1">
        <v>50.8</v>
      </c>
      <c r="T690" s="1">
        <v>7.43</v>
      </c>
      <c r="U690" s="1"/>
      <c r="V690" s="1">
        <v>19.5840854644775</v>
      </c>
      <c r="W690" s="1">
        <v>19.0688362121582</v>
      </c>
      <c r="X690" s="1">
        <v>19.255643844604499</v>
      </c>
      <c r="Y690" s="1">
        <v>18.5237426757813</v>
      </c>
      <c r="Z690" s="1">
        <v>18.613887786865199</v>
      </c>
      <c r="AA690" s="1">
        <v>18.706377029418899</v>
      </c>
      <c r="AB690" s="1">
        <v>18.77712059021</v>
      </c>
      <c r="AC690" s="1">
        <v>18.061546325683601</v>
      </c>
      <c r="AD690" s="1">
        <v>18.8316249847412</v>
      </c>
      <c r="AE690" s="1">
        <v>18.800247192382798</v>
      </c>
      <c r="AF690" s="1">
        <v>18.6753540039063</v>
      </c>
      <c r="AG690" s="1">
        <v>18.465497970581101</v>
      </c>
      <c r="AH690" s="1">
        <v>18.6381931304932</v>
      </c>
      <c r="AI690" s="1">
        <v>18.761548995971701</v>
      </c>
      <c r="AJ690" s="1">
        <v>18.8238010406494</v>
      </c>
      <c r="AK690" s="1">
        <v>18.0053901672363</v>
      </c>
      <c r="AL690" s="1">
        <v>18.0107421875</v>
      </c>
      <c r="AM690" s="1">
        <v>18.0726528167725</v>
      </c>
      <c r="AN690" s="1">
        <v>18.671638488769499</v>
      </c>
      <c r="AO690" s="1">
        <v>18.726322174072301</v>
      </c>
      <c r="AP690" s="1">
        <v>18.683662414550799</v>
      </c>
      <c r="AQ690" s="1">
        <v>18.710878372192401</v>
      </c>
      <c r="AR690" s="1">
        <v>18.7642917633057</v>
      </c>
      <c r="AS690" s="1">
        <v>18.209506988525401</v>
      </c>
    </row>
    <row r="691" spans="1:45" x14ac:dyDescent="0.2">
      <c r="A691" s="1"/>
      <c r="B691" s="1">
        <v>1.46428357836183</v>
      </c>
      <c r="C691" s="1">
        <v>-0.60945765177408995</v>
      </c>
      <c r="D691" s="7">
        <f t="shared" si="10"/>
        <v>0.65544305445628037</v>
      </c>
      <c r="E691" s="1" t="s">
        <v>41</v>
      </c>
      <c r="F691" s="1" t="s">
        <v>2890</v>
      </c>
      <c r="G691" s="1" t="s">
        <v>2891</v>
      </c>
      <c r="H691" s="1" t="s">
        <v>2892</v>
      </c>
      <c r="I691" s="1" t="s">
        <v>44</v>
      </c>
      <c r="J691" s="1" t="s">
        <v>56</v>
      </c>
      <c r="K691" s="1">
        <v>8.5671721726048595</v>
      </c>
      <c r="L691" s="1">
        <v>0</v>
      </c>
      <c r="M691" s="1">
        <v>6.25</v>
      </c>
      <c r="N691" s="1">
        <v>2</v>
      </c>
      <c r="O691" s="1">
        <v>3</v>
      </c>
      <c r="P691" s="1">
        <v>9</v>
      </c>
      <c r="Q691" s="1">
        <v>3</v>
      </c>
      <c r="R691" s="1">
        <v>1464</v>
      </c>
      <c r="S691" s="1">
        <v>138.80000000000001</v>
      </c>
      <c r="T691" s="1">
        <v>5.8</v>
      </c>
      <c r="U691" s="1"/>
      <c r="V691" s="1">
        <v>15.1201391220093</v>
      </c>
      <c r="W691" s="1">
        <v>15.4651899337769</v>
      </c>
      <c r="X691" s="1">
        <v>14.845370292663601</v>
      </c>
      <c r="Y691" s="1">
        <v>14.077050209045399</v>
      </c>
      <c r="Z691" s="1">
        <v>14.0063562393188</v>
      </c>
      <c r="AA691" s="1">
        <v>14.053748130798301</v>
      </c>
      <c r="AB691" s="1">
        <v>16.4561443328857</v>
      </c>
      <c r="AC691" s="1">
        <v>16.3655891418457</v>
      </c>
      <c r="AD691" s="1">
        <v>16.486061096191399</v>
      </c>
      <c r="AE691" s="1">
        <v>14.0666208267212</v>
      </c>
      <c r="AF691" s="1">
        <v>14.161048889160201</v>
      </c>
      <c r="AG691" s="1">
        <v>13.77330493927</v>
      </c>
      <c r="AH691" s="1">
        <v>14.647502899169901</v>
      </c>
      <c r="AI691" s="1">
        <v>14.7934818267822</v>
      </c>
      <c r="AJ691" s="1">
        <v>14.828355789184601</v>
      </c>
      <c r="AK691" s="1">
        <v>15.1250009536743</v>
      </c>
      <c r="AL691" s="1">
        <v>15.2079925537109</v>
      </c>
      <c r="AM691" s="1">
        <v>15.310503959655801</v>
      </c>
      <c r="AN691" s="1">
        <v>14.668707847595201</v>
      </c>
      <c r="AO691" s="1">
        <v>14.4235639572144</v>
      </c>
      <c r="AP691" s="1">
        <v>14.5100545883179</v>
      </c>
      <c r="AQ691" s="1">
        <v>14.507036209106399</v>
      </c>
      <c r="AR691" s="1">
        <v>14.769944190979</v>
      </c>
      <c r="AS691" s="1">
        <v>14.382205963134799</v>
      </c>
    </row>
    <row r="692" spans="1:45" x14ac:dyDescent="0.2">
      <c r="A692" s="1" t="s">
        <v>44</v>
      </c>
      <c r="B692" s="1">
        <v>2.6978269557719701</v>
      </c>
      <c r="C692" s="1">
        <v>-0.61015319824218806</v>
      </c>
      <c r="D692" s="7">
        <f t="shared" si="10"/>
        <v>0.65512713098659781</v>
      </c>
      <c r="E692" s="1" t="s">
        <v>41</v>
      </c>
      <c r="F692" s="1" t="s">
        <v>692</v>
      </c>
      <c r="G692" s="1" t="s">
        <v>693</v>
      </c>
      <c r="H692" s="1" t="s">
        <v>694</v>
      </c>
      <c r="I692" s="1" t="s">
        <v>44</v>
      </c>
      <c r="J692" s="1" t="s">
        <v>63</v>
      </c>
      <c r="K692" s="1">
        <v>5.2998732584647898</v>
      </c>
      <c r="L692" s="2">
        <v>4.6109510086455301E-5</v>
      </c>
      <c r="M692" s="1">
        <v>34.643999999999998</v>
      </c>
      <c r="N692" s="1">
        <v>21</v>
      </c>
      <c r="O692" s="1">
        <v>11</v>
      </c>
      <c r="P692" s="1">
        <v>280</v>
      </c>
      <c r="Q692" s="1">
        <v>11</v>
      </c>
      <c r="R692" s="1">
        <v>626</v>
      </c>
      <c r="S692" s="1">
        <v>72.2</v>
      </c>
      <c r="T692" s="1">
        <v>7.14</v>
      </c>
      <c r="U692" s="1"/>
      <c r="V692" s="1">
        <v>19.710372924804702</v>
      </c>
      <c r="W692" s="1">
        <v>19.451631546020501</v>
      </c>
      <c r="X692" s="1">
        <v>19.598535537719702</v>
      </c>
      <c r="Y692" s="1">
        <v>18.9624423980713</v>
      </c>
      <c r="Z692" s="1">
        <v>18.9067897796631</v>
      </c>
      <c r="AA692" s="1">
        <v>19.013391494751001</v>
      </c>
      <c r="AB692" s="1">
        <v>19.091274261474599</v>
      </c>
      <c r="AC692" s="1">
        <v>18.336645126342798</v>
      </c>
      <c r="AD692" s="1">
        <v>18.975461959838899</v>
      </c>
      <c r="AE692" s="1">
        <v>18.902301788330099</v>
      </c>
      <c r="AF692" s="1">
        <v>18.7337951660156</v>
      </c>
      <c r="AG692" s="1">
        <v>18.651382446289102</v>
      </c>
      <c r="AH692" s="1">
        <v>18.873804092407202</v>
      </c>
      <c r="AI692" s="1">
        <v>18.945133209228501</v>
      </c>
      <c r="AJ692" s="1">
        <v>18.961748123168899</v>
      </c>
      <c r="AK692" s="1">
        <v>18.498348236083999</v>
      </c>
      <c r="AL692" s="1">
        <v>18.503269195556602</v>
      </c>
      <c r="AM692" s="1">
        <v>18.558906555175799</v>
      </c>
      <c r="AN692" s="1">
        <v>19.051536560058601</v>
      </c>
      <c r="AO692" s="1">
        <v>18.9128932952881</v>
      </c>
      <c r="AP692" s="1">
        <v>18.965650558471701</v>
      </c>
      <c r="AQ692" s="1">
        <v>19.3401584625244</v>
      </c>
      <c r="AR692" s="1">
        <v>19.124036788940401</v>
      </c>
      <c r="AS692" s="1">
        <v>18.8222351074219</v>
      </c>
    </row>
    <row r="693" spans="1:45" x14ac:dyDescent="0.2">
      <c r="A693" s="1"/>
      <c r="B693" s="1">
        <v>1.4673107782640999</v>
      </c>
      <c r="C693" s="1">
        <v>-0.61245981852213704</v>
      </c>
      <c r="D693" s="7">
        <f t="shared" si="10"/>
        <v>0.6540805327039203</v>
      </c>
      <c r="E693" s="1" t="s">
        <v>41</v>
      </c>
      <c r="F693" s="1" t="s">
        <v>2405</v>
      </c>
      <c r="G693" s="1" t="s">
        <v>2406</v>
      </c>
      <c r="H693" s="1" t="s">
        <v>2407</v>
      </c>
      <c r="I693" s="1" t="s">
        <v>44</v>
      </c>
      <c r="J693" s="1" t="s">
        <v>63</v>
      </c>
      <c r="K693" s="1">
        <v>1.82522824007611</v>
      </c>
      <c r="L693" s="1">
        <v>6.4184852374839499E-3</v>
      </c>
      <c r="M693" s="1">
        <v>27.239000000000001</v>
      </c>
      <c r="N693" s="1">
        <v>14</v>
      </c>
      <c r="O693" s="1">
        <v>8</v>
      </c>
      <c r="P693" s="1">
        <v>25</v>
      </c>
      <c r="Q693" s="1">
        <v>8</v>
      </c>
      <c r="R693" s="1">
        <v>824</v>
      </c>
      <c r="S693" s="1">
        <v>91.8</v>
      </c>
      <c r="T693" s="1">
        <v>7.02</v>
      </c>
      <c r="U693" s="1"/>
      <c r="V693" s="1">
        <v>17.546710968017599</v>
      </c>
      <c r="W693" s="1">
        <v>17.262773513793899</v>
      </c>
      <c r="X693" s="1">
        <v>17.263023376464801</v>
      </c>
      <c r="Y693" s="1">
        <v>17.806613922119102</v>
      </c>
      <c r="Z693" s="1">
        <v>17.576005935668899</v>
      </c>
      <c r="AA693" s="1">
        <v>16.933513641357401</v>
      </c>
      <c r="AB693" s="1">
        <v>17.369575500488299</v>
      </c>
      <c r="AC693" s="1">
        <v>18.573116302490199</v>
      </c>
      <c r="AD693" s="1">
        <v>18.256891250610401</v>
      </c>
      <c r="AE693" s="1">
        <v>18.033878326416001</v>
      </c>
      <c r="AF693" s="1">
        <v>17.019779205322301</v>
      </c>
      <c r="AG693" s="1">
        <v>16.973751068115199</v>
      </c>
      <c r="AH693" s="1">
        <v>16.9352722167969</v>
      </c>
      <c r="AI693" s="1">
        <v>17.7241020202637</v>
      </c>
      <c r="AJ693" s="1">
        <v>17.1397094726563</v>
      </c>
      <c r="AK693" s="1">
        <v>16.986757278442401</v>
      </c>
      <c r="AL693" s="1">
        <v>17.148117065429702</v>
      </c>
      <c r="AM693" s="1">
        <v>16.852256774902301</v>
      </c>
      <c r="AN693" s="1">
        <v>17.082597732543899</v>
      </c>
      <c r="AO693" s="1">
        <v>16.590162277221701</v>
      </c>
      <c r="AP693" s="1">
        <v>16.5623683929443</v>
      </c>
      <c r="AQ693" s="1">
        <v>16.969413757324201</v>
      </c>
      <c r="AR693" s="1">
        <v>16.499086380004901</v>
      </c>
      <c r="AS693" s="1">
        <v>16.615007400512699</v>
      </c>
    </row>
    <row r="694" spans="1:45" x14ac:dyDescent="0.2">
      <c r="A694" s="1" t="s">
        <v>44</v>
      </c>
      <c r="B694" s="1">
        <v>1.85504748260119</v>
      </c>
      <c r="C694" s="1">
        <v>-0.61305681864420702</v>
      </c>
      <c r="D694" s="7">
        <f t="shared" si="10"/>
        <v>0.65380992431849416</v>
      </c>
      <c r="E694" s="1" t="s">
        <v>41</v>
      </c>
      <c r="F694" s="1" t="s">
        <v>977</v>
      </c>
      <c r="G694" s="1" t="s">
        <v>978</v>
      </c>
      <c r="H694" s="1" t="s">
        <v>979</v>
      </c>
      <c r="I694" s="1" t="s">
        <v>44</v>
      </c>
      <c r="J694" s="1" t="s">
        <v>63</v>
      </c>
      <c r="K694" s="1">
        <v>2.2389434521728799</v>
      </c>
      <c r="L694" s="1">
        <v>2.48467966573816E-3</v>
      </c>
      <c r="M694" s="1">
        <v>24.238</v>
      </c>
      <c r="N694" s="1">
        <v>12</v>
      </c>
      <c r="O694" s="1">
        <v>6</v>
      </c>
      <c r="P694" s="1">
        <v>186</v>
      </c>
      <c r="Q694" s="1">
        <v>6</v>
      </c>
      <c r="R694" s="1">
        <v>655</v>
      </c>
      <c r="S694" s="1">
        <v>70.3</v>
      </c>
      <c r="T694" s="1">
        <v>8.75</v>
      </c>
      <c r="U694" s="1"/>
      <c r="V694" s="1">
        <v>18.2405300140381</v>
      </c>
      <c r="W694" s="1">
        <v>18.5127258300781</v>
      </c>
      <c r="X694" s="1">
        <v>18.144699096679702</v>
      </c>
      <c r="Y694" s="1">
        <v>17.513111114501999</v>
      </c>
      <c r="Z694" s="1">
        <v>17.252799987793001</v>
      </c>
      <c r="AA694" s="1">
        <v>17.7461128234863</v>
      </c>
      <c r="AB694" s="1">
        <v>17.6837463378906</v>
      </c>
      <c r="AC694" s="1">
        <v>17.085599899291999</v>
      </c>
      <c r="AD694" s="1">
        <v>17.652818679809599</v>
      </c>
      <c r="AE694" s="1">
        <v>17.522388458251999</v>
      </c>
      <c r="AF694" s="1">
        <v>17.215818405151399</v>
      </c>
      <c r="AG694" s="1">
        <v>17.356281280517599</v>
      </c>
      <c r="AH694" s="1">
        <v>17.583570480346701</v>
      </c>
      <c r="AI694" s="1">
        <v>17.780370712280298</v>
      </c>
      <c r="AJ694" s="1">
        <v>17.7271537780762</v>
      </c>
      <c r="AK694" s="1">
        <v>17.251731872558601</v>
      </c>
      <c r="AL694" s="1">
        <v>17.1989135742188</v>
      </c>
      <c r="AM694" s="1">
        <v>17.326906204223601</v>
      </c>
      <c r="AN694" s="1">
        <v>17.49778175354</v>
      </c>
      <c r="AO694" s="1">
        <v>17.819938659668001</v>
      </c>
      <c r="AP694" s="1">
        <v>17.741064071655298</v>
      </c>
      <c r="AQ694" s="1">
        <v>17.962488174438501</v>
      </c>
      <c r="AR694" s="1">
        <v>17.9325847625732</v>
      </c>
      <c r="AS694" s="1">
        <v>17.6840515136719</v>
      </c>
    </row>
    <row r="695" spans="1:45" x14ac:dyDescent="0.2">
      <c r="A695" s="1" t="s">
        <v>44</v>
      </c>
      <c r="B695" s="1">
        <v>1.7949923954901299</v>
      </c>
      <c r="C695" s="1">
        <v>-0.61646652221679699</v>
      </c>
      <c r="D695" s="7">
        <f t="shared" si="10"/>
        <v>0.65226651725402685</v>
      </c>
      <c r="E695" s="1" t="s">
        <v>41</v>
      </c>
      <c r="F695" s="1" t="s">
        <v>2854</v>
      </c>
      <c r="G695" s="1" t="s">
        <v>2855</v>
      </c>
      <c r="H695" s="1" t="s">
        <v>2856</v>
      </c>
      <c r="I695" s="1"/>
      <c r="J695" s="1"/>
      <c r="K695" s="1" t="s">
        <v>48</v>
      </c>
      <c r="L695" s="1" t="s">
        <v>48</v>
      </c>
      <c r="M695" s="1">
        <v>2.8050000000000002</v>
      </c>
      <c r="N695" s="1">
        <v>7</v>
      </c>
      <c r="O695" s="1">
        <v>1</v>
      </c>
      <c r="P695" s="1">
        <v>10</v>
      </c>
      <c r="Q695" s="1">
        <v>1</v>
      </c>
      <c r="R695" s="1">
        <v>257</v>
      </c>
      <c r="S695" s="1">
        <v>26.9</v>
      </c>
      <c r="T695" s="1">
        <v>11.15</v>
      </c>
      <c r="U695" s="1"/>
      <c r="V695" s="1">
        <v>15.4285736083984</v>
      </c>
      <c r="W695" s="1">
        <v>15.261569023132299</v>
      </c>
      <c r="X695" s="1">
        <v>15.683144569396999</v>
      </c>
      <c r="Y695" s="1">
        <v>12.813937187194799</v>
      </c>
      <c r="Z695" s="1">
        <v>14.3616132736206</v>
      </c>
      <c r="AA695" s="1">
        <v>14.455641746521</v>
      </c>
      <c r="AB695" s="1">
        <v>14.636065483093301</v>
      </c>
      <c r="AC695" s="1">
        <v>13.6987762451172</v>
      </c>
      <c r="AD695" s="1">
        <v>14.8126783370972</v>
      </c>
      <c r="AE695" s="1">
        <v>14.107271194458001</v>
      </c>
      <c r="AF695" s="1">
        <v>14.0356245040894</v>
      </c>
      <c r="AG695" s="1">
        <v>13.7160654067993</v>
      </c>
      <c r="AH695" s="1">
        <v>14.927163124084499</v>
      </c>
      <c r="AI695" s="1">
        <v>14.8591470718384</v>
      </c>
      <c r="AJ695" s="1">
        <v>15.0319719314575</v>
      </c>
      <c r="AK695" s="1">
        <v>15.211666107177701</v>
      </c>
      <c r="AL695" s="1">
        <v>15.066852569580099</v>
      </c>
      <c r="AM695" s="1">
        <v>15.226066589355501</v>
      </c>
      <c r="AN695" s="1">
        <v>14.7755279541016</v>
      </c>
      <c r="AO695" s="1">
        <v>14.7235727310181</v>
      </c>
      <c r="AP695" s="1">
        <v>15.024786949157701</v>
      </c>
      <c r="AQ695" s="1">
        <v>14.692969322204601</v>
      </c>
      <c r="AR695" s="1">
        <v>14.7511310577393</v>
      </c>
      <c r="AS695" s="1">
        <v>12.686037063598601</v>
      </c>
    </row>
    <row r="696" spans="1:45" x14ac:dyDescent="0.2">
      <c r="A696" s="1" t="s">
        <v>44</v>
      </c>
      <c r="B696" s="1">
        <v>2.6037770912210698</v>
      </c>
      <c r="C696" s="1">
        <v>-0.61663500467936305</v>
      </c>
      <c r="D696" s="7">
        <f t="shared" si="10"/>
        <v>0.65219034796721131</v>
      </c>
      <c r="E696" s="1" t="s">
        <v>41</v>
      </c>
      <c r="F696" s="1" t="s">
        <v>1265</v>
      </c>
      <c r="G696" s="1" t="s">
        <v>1266</v>
      </c>
      <c r="H696" s="1" t="s">
        <v>1267</v>
      </c>
      <c r="I696" s="1" t="s">
        <v>44</v>
      </c>
      <c r="J696" s="1" t="s">
        <v>63</v>
      </c>
      <c r="K696" s="1">
        <v>2.3992254818430601</v>
      </c>
      <c r="L696" s="1">
        <v>1.7565217391304301E-3</v>
      </c>
      <c r="M696" s="1">
        <v>23.488</v>
      </c>
      <c r="N696" s="1">
        <v>2</v>
      </c>
      <c r="O696" s="1">
        <v>3</v>
      </c>
      <c r="P696" s="1">
        <v>131</v>
      </c>
      <c r="Q696" s="1">
        <v>3</v>
      </c>
      <c r="R696" s="1">
        <v>2078</v>
      </c>
      <c r="S696" s="1">
        <v>205.3</v>
      </c>
      <c r="T696" s="1">
        <v>9.58</v>
      </c>
      <c r="U696" s="1"/>
      <c r="V696" s="1">
        <v>18.348608016967798</v>
      </c>
      <c r="W696" s="1">
        <v>18.498916625976602</v>
      </c>
      <c r="X696" s="1">
        <v>18.203638076782202</v>
      </c>
      <c r="Y696" s="1">
        <v>17.031457901001001</v>
      </c>
      <c r="Z696" s="1">
        <v>17.092298507690401</v>
      </c>
      <c r="AA696" s="1">
        <v>17.186063766479499</v>
      </c>
      <c r="AB696" s="1">
        <v>17.8377876281738</v>
      </c>
      <c r="AC696" s="1">
        <v>16.218355178833001</v>
      </c>
      <c r="AD696" s="1">
        <v>17.692211151123001</v>
      </c>
      <c r="AE696" s="1">
        <v>17.785598754882798</v>
      </c>
      <c r="AF696" s="1">
        <v>17.7177543640137</v>
      </c>
      <c r="AG696" s="1">
        <v>17.667198181152301</v>
      </c>
      <c r="AH696" s="1">
        <v>17.6399440765381</v>
      </c>
      <c r="AI696" s="1">
        <v>17.735498428344702</v>
      </c>
      <c r="AJ696" s="1">
        <v>17.917434692382798</v>
      </c>
      <c r="AK696" s="1">
        <v>17.693548202514599</v>
      </c>
      <c r="AL696" s="1">
        <v>17.6893405914307</v>
      </c>
      <c r="AM696" s="1">
        <v>17.7892036437988</v>
      </c>
      <c r="AN696" s="1">
        <v>17.676698684692401</v>
      </c>
      <c r="AO696" s="1">
        <v>17.736179351806602</v>
      </c>
      <c r="AP696" s="1">
        <v>17.788379669189499</v>
      </c>
      <c r="AQ696" s="1">
        <v>17.4835510253906</v>
      </c>
      <c r="AR696" s="1">
        <v>17.524120330810501</v>
      </c>
      <c r="AS696" s="1">
        <v>16.407171249389599</v>
      </c>
    </row>
    <row r="697" spans="1:45" x14ac:dyDescent="0.2">
      <c r="A697" s="1" t="s">
        <v>44</v>
      </c>
      <c r="B697" s="1">
        <v>4.8162388123518696</v>
      </c>
      <c r="C697" s="1">
        <v>-0.61673227945963704</v>
      </c>
      <c r="D697" s="7">
        <f t="shared" si="10"/>
        <v>0.65214637503305362</v>
      </c>
      <c r="E697" s="1" t="s">
        <v>41</v>
      </c>
      <c r="F697" s="1" t="s">
        <v>323</v>
      </c>
      <c r="G697" s="1" t="s">
        <v>324</v>
      </c>
      <c r="H697" s="1" t="s">
        <v>325</v>
      </c>
      <c r="I697" s="1" t="s">
        <v>44</v>
      </c>
      <c r="J697" s="1" t="s">
        <v>63</v>
      </c>
      <c r="K697" s="1">
        <v>5.5680607982610804</v>
      </c>
      <c r="L697" s="2">
        <v>3.6923076923076902E-5</v>
      </c>
      <c r="M697" s="1">
        <v>64.611000000000004</v>
      </c>
      <c r="N697" s="1">
        <v>39</v>
      </c>
      <c r="O697" s="1">
        <v>15</v>
      </c>
      <c r="P697" s="1">
        <v>636</v>
      </c>
      <c r="Q697" s="1">
        <v>15</v>
      </c>
      <c r="R697" s="1">
        <v>432</v>
      </c>
      <c r="S697" s="1">
        <v>47.7</v>
      </c>
      <c r="T697" s="1">
        <v>6.34</v>
      </c>
      <c r="U697" s="1"/>
      <c r="V697" s="1">
        <v>22.105522155761701</v>
      </c>
      <c r="W697" s="1">
        <v>22.066699981689499</v>
      </c>
      <c r="X697" s="1">
        <v>22.088485717773398</v>
      </c>
      <c r="Y697" s="1">
        <v>21.839839935302699</v>
      </c>
      <c r="Z697" s="1">
        <v>21.903318405151399</v>
      </c>
      <c r="AA697" s="1">
        <v>21.762233734130898</v>
      </c>
      <c r="AB697" s="1">
        <v>21.954950332641602</v>
      </c>
      <c r="AC697" s="1">
        <v>21.334264755248999</v>
      </c>
      <c r="AD697" s="1">
        <v>21.886711120605501</v>
      </c>
      <c r="AE697" s="1">
        <v>21.6952514648438</v>
      </c>
      <c r="AF697" s="1">
        <v>21.3150730133057</v>
      </c>
      <c r="AG697" s="1">
        <v>21.279756546020501</v>
      </c>
      <c r="AH697" s="1">
        <v>21.440099716186499</v>
      </c>
      <c r="AI697" s="1">
        <v>21.572593688964801</v>
      </c>
      <c r="AJ697" s="1">
        <v>21.448890686035199</v>
      </c>
      <c r="AK697" s="1">
        <v>21.386878967285199</v>
      </c>
      <c r="AL697" s="1">
        <v>21.239631652831999</v>
      </c>
      <c r="AM697" s="1">
        <v>21.275028228759801</v>
      </c>
      <c r="AN697" s="1">
        <v>21.5065727233887</v>
      </c>
      <c r="AO697" s="1">
        <v>21.4305820465088</v>
      </c>
      <c r="AP697" s="1">
        <v>21.4733562469482</v>
      </c>
      <c r="AQ697" s="1">
        <v>21.535301208496101</v>
      </c>
      <c r="AR697" s="1">
        <v>21.423967361450199</v>
      </c>
      <c r="AS697" s="1">
        <v>21.312549591064499</v>
      </c>
    </row>
    <row r="698" spans="1:45" x14ac:dyDescent="0.2">
      <c r="A698" s="1" t="s">
        <v>44</v>
      </c>
      <c r="B698" s="1">
        <v>3.0993712898035102</v>
      </c>
      <c r="C698" s="1">
        <v>-0.61734835306803504</v>
      </c>
      <c r="D698" s="7">
        <f t="shared" si="10"/>
        <v>0.65186794862456077</v>
      </c>
      <c r="E698" s="1" t="s">
        <v>41</v>
      </c>
      <c r="F698" s="1" t="s">
        <v>1151</v>
      </c>
      <c r="G698" s="1" t="s">
        <v>1152</v>
      </c>
      <c r="H698" s="1" t="s">
        <v>1153</v>
      </c>
      <c r="I698" s="1" t="s">
        <v>44</v>
      </c>
      <c r="J698" s="1" t="s">
        <v>63</v>
      </c>
      <c r="K698" s="1">
        <v>7.98514023927304</v>
      </c>
      <c r="L698" s="1">
        <v>0</v>
      </c>
      <c r="M698" s="1">
        <v>12.648999999999999</v>
      </c>
      <c r="N698" s="1">
        <v>4</v>
      </c>
      <c r="O698" s="1">
        <v>4</v>
      </c>
      <c r="P698" s="1">
        <v>152</v>
      </c>
      <c r="Q698" s="1">
        <v>4</v>
      </c>
      <c r="R698" s="1">
        <v>1122</v>
      </c>
      <c r="S698" s="1">
        <v>121.9</v>
      </c>
      <c r="T698" s="1">
        <v>6.24</v>
      </c>
      <c r="U698" s="1"/>
      <c r="V698" s="1">
        <v>18.141645431518601</v>
      </c>
      <c r="W698" s="1">
        <v>17.986982345581101</v>
      </c>
      <c r="X698" s="1">
        <v>17.987312316894499</v>
      </c>
      <c r="Y698" s="1">
        <v>16.948427200317401</v>
      </c>
      <c r="Z698" s="1">
        <v>17.141359329223601</v>
      </c>
      <c r="AA698" s="1">
        <v>17.092718124389599</v>
      </c>
      <c r="AB698" s="1">
        <v>17.746892929077099</v>
      </c>
      <c r="AC698" s="1">
        <v>17.055131912231399</v>
      </c>
      <c r="AD698" s="1">
        <v>17.736207962036101</v>
      </c>
      <c r="AE698" s="1">
        <v>17.2668972015381</v>
      </c>
      <c r="AF698" s="1">
        <v>17.173154830932599</v>
      </c>
      <c r="AG698" s="1">
        <v>17.033607482910199</v>
      </c>
      <c r="AH698" s="1">
        <v>17.187778472900401</v>
      </c>
      <c r="AI698" s="1">
        <v>17.3889865875244</v>
      </c>
      <c r="AJ698" s="1">
        <v>17.3244113922119</v>
      </c>
      <c r="AK698" s="1">
        <v>16.636411666870099</v>
      </c>
      <c r="AL698" s="1">
        <v>16.610469818115199</v>
      </c>
      <c r="AM698" s="1">
        <v>16.6378993988037</v>
      </c>
      <c r="AN698" s="1">
        <v>17.336412429809599</v>
      </c>
      <c r="AO698" s="1">
        <v>17.445629119873001</v>
      </c>
      <c r="AP698" s="1">
        <v>17.481853485107401</v>
      </c>
      <c r="AQ698" s="1">
        <v>17.409400939941399</v>
      </c>
      <c r="AR698" s="1">
        <v>17.398084640502901</v>
      </c>
      <c r="AS698" s="1">
        <v>17.1985969543457</v>
      </c>
    </row>
    <row r="699" spans="1:45" x14ac:dyDescent="0.2">
      <c r="A699" s="1"/>
      <c r="B699" s="1">
        <v>0.49734446080488098</v>
      </c>
      <c r="C699" s="1">
        <v>-0.61739508310953695</v>
      </c>
      <c r="D699" s="7">
        <f t="shared" si="10"/>
        <v>0.65184683444443703</v>
      </c>
      <c r="E699" s="1" t="s">
        <v>41</v>
      </c>
      <c r="F699" s="1" t="s">
        <v>2653</v>
      </c>
      <c r="G699" s="1" t="s">
        <v>2654</v>
      </c>
      <c r="H699" s="1" t="s">
        <v>2655</v>
      </c>
      <c r="I699" s="1"/>
      <c r="J699" s="1"/>
      <c r="K699" s="1" t="s">
        <v>48</v>
      </c>
      <c r="L699" s="1" t="s">
        <v>48</v>
      </c>
      <c r="M699" s="1">
        <v>2.8929999999999998</v>
      </c>
      <c r="N699" s="1">
        <v>8</v>
      </c>
      <c r="O699" s="1">
        <v>1</v>
      </c>
      <c r="P699" s="1">
        <v>16</v>
      </c>
      <c r="Q699" s="1">
        <v>1</v>
      </c>
      <c r="R699" s="1">
        <v>170</v>
      </c>
      <c r="S699" s="1">
        <v>18.7</v>
      </c>
      <c r="T699" s="1">
        <v>5.03</v>
      </c>
      <c r="U699" s="1"/>
      <c r="V699" s="1">
        <v>13.824750900268601</v>
      </c>
      <c r="W699" s="1">
        <v>15.642025947570801</v>
      </c>
      <c r="X699" s="1">
        <v>14.719759941101101</v>
      </c>
      <c r="Y699" s="1">
        <v>12.542844772338899</v>
      </c>
      <c r="Z699" s="1">
        <v>13.791296958923301</v>
      </c>
      <c r="AA699" s="1">
        <v>13.9178276062012</v>
      </c>
      <c r="AB699" s="1">
        <v>14.689136505126999</v>
      </c>
      <c r="AC699" s="1">
        <v>14.0067653656006</v>
      </c>
      <c r="AD699" s="1">
        <v>14.3985443115234</v>
      </c>
      <c r="AE699" s="1">
        <v>14.3746557235718</v>
      </c>
      <c r="AF699" s="1">
        <v>13.7950086593628</v>
      </c>
      <c r="AG699" s="1">
        <v>13.8362483978271</v>
      </c>
      <c r="AH699" s="1">
        <v>13.9485464096069</v>
      </c>
      <c r="AI699" s="1">
        <v>14.0723962783813</v>
      </c>
      <c r="AJ699" s="1">
        <v>14.045534133911101</v>
      </c>
      <c r="AK699" s="1">
        <v>13.8943138122559</v>
      </c>
      <c r="AL699" s="1">
        <v>13.857185363769499</v>
      </c>
      <c r="AM699" s="1">
        <v>14.060616493225099</v>
      </c>
      <c r="AN699" s="1">
        <v>14.0163831710815</v>
      </c>
      <c r="AO699" s="1">
        <v>13.9387531280518</v>
      </c>
      <c r="AP699" s="1">
        <v>14.3792152404785</v>
      </c>
      <c r="AQ699" s="1">
        <v>14.543989181518601</v>
      </c>
      <c r="AR699" s="1">
        <v>14.326799392700201</v>
      </c>
      <c r="AS699" s="1">
        <v>14.4840955734253</v>
      </c>
    </row>
    <row r="700" spans="1:45" x14ac:dyDescent="0.2">
      <c r="A700" s="1" t="s">
        <v>44</v>
      </c>
      <c r="B700" s="1">
        <v>2.84338538398096</v>
      </c>
      <c r="C700" s="1">
        <v>-0.61829439798991004</v>
      </c>
      <c r="D700" s="7">
        <f t="shared" si="10"/>
        <v>0.65144062740252207</v>
      </c>
      <c r="E700" s="1" t="s">
        <v>41</v>
      </c>
      <c r="F700" s="1" t="s">
        <v>1268</v>
      </c>
      <c r="G700" s="1" t="s">
        <v>1269</v>
      </c>
      <c r="H700" s="1" t="s">
        <v>1270</v>
      </c>
      <c r="I700" s="1" t="s">
        <v>44</v>
      </c>
      <c r="J700" s="1" t="s">
        <v>63</v>
      </c>
      <c r="K700" s="1">
        <v>4.61744077092838</v>
      </c>
      <c r="L700" s="2">
        <v>6.6193853427896001E-5</v>
      </c>
      <c r="M700" s="1">
        <v>19.437999999999999</v>
      </c>
      <c r="N700" s="1">
        <v>14</v>
      </c>
      <c r="O700" s="1">
        <v>7</v>
      </c>
      <c r="P700" s="1">
        <v>131</v>
      </c>
      <c r="Q700" s="1">
        <v>7</v>
      </c>
      <c r="R700" s="1">
        <v>531</v>
      </c>
      <c r="S700" s="1">
        <v>58</v>
      </c>
      <c r="T700" s="1">
        <v>6.68</v>
      </c>
      <c r="U700" s="1"/>
      <c r="V700" s="1">
        <v>18.336227416992202</v>
      </c>
      <c r="W700" s="1">
        <v>18.5503540039063</v>
      </c>
      <c r="X700" s="1">
        <v>18.5844020843506</v>
      </c>
      <c r="Y700" s="1">
        <v>17.9390983581543</v>
      </c>
      <c r="Z700" s="1">
        <v>18.1009006500244</v>
      </c>
      <c r="AA700" s="1">
        <v>18.119695663452099</v>
      </c>
      <c r="AB700" s="1">
        <v>18.139793395996101</v>
      </c>
      <c r="AC700" s="1">
        <v>17.1405143737793</v>
      </c>
      <c r="AD700" s="1">
        <v>17.967861175537099</v>
      </c>
      <c r="AE700" s="1">
        <v>18.142553329467798</v>
      </c>
      <c r="AF700" s="1">
        <v>17.746229171752901</v>
      </c>
      <c r="AG700" s="1">
        <v>17.8163547515869</v>
      </c>
      <c r="AH700" s="1">
        <v>17.8912448883057</v>
      </c>
      <c r="AI700" s="1">
        <v>17.982324600219702</v>
      </c>
      <c r="AJ700" s="1">
        <v>17.822443008422901</v>
      </c>
      <c r="AK700" s="1">
        <v>17.357679367065401</v>
      </c>
      <c r="AL700" s="1">
        <v>17.494178771972699</v>
      </c>
      <c r="AM700" s="1">
        <v>17.343246459960898</v>
      </c>
      <c r="AN700" s="1">
        <v>17.857149124145501</v>
      </c>
      <c r="AO700" s="1">
        <v>17.8588676452637</v>
      </c>
      <c r="AP700" s="1">
        <v>17.900083541870099</v>
      </c>
      <c r="AQ700" s="1">
        <v>17.781143188476602</v>
      </c>
      <c r="AR700" s="1">
        <v>17.741777420043899</v>
      </c>
      <c r="AS700" s="1">
        <v>17.701290130615199</v>
      </c>
    </row>
    <row r="701" spans="1:45" x14ac:dyDescent="0.2">
      <c r="A701" s="1" t="s">
        <v>44</v>
      </c>
      <c r="B701" s="1">
        <v>2.0901467174519102</v>
      </c>
      <c r="C701" s="1">
        <v>-0.61927223205566395</v>
      </c>
      <c r="D701" s="7">
        <f t="shared" si="10"/>
        <v>0.65099924166689493</v>
      </c>
      <c r="E701" s="1" t="s">
        <v>41</v>
      </c>
      <c r="F701" s="1" t="s">
        <v>701</v>
      </c>
      <c r="G701" s="1" t="s">
        <v>702</v>
      </c>
      <c r="H701" s="1" t="s">
        <v>703</v>
      </c>
      <c r="I701" s="1"/>
      <c r="J701" s="1"/>
      <c r="K701" s="1" t="s">
        <v>48</v>
      </c>
      <c r="L701" s="1" t="s">
        <v>48</v>
      </c>
      <c r="M701" s="1">
        <v>30.559000000000001</v>
      </c>
      <c r="N701" s="1">
        <v>19</v>
      </c>
      <c r="O701" s="1">
        <v>9</v>
      </c>
      <c r="P701" s="1">
        <v>277</v>
      </c>
      <c r="Q701" s="1">
        <v>9</v>
      </c>
      <c r="R701" s="1">
        <v>545</v>
      </c>
      <c r="S701" s="1">
        <v>60.5</v>
      </c>
      <c r="T701" s="1">
        <v>6.49</v>
      </c>
      <c r="U701" s="1"/>
      <c r="V701" s="1">
        <v>18.491510391235401</v>
      </c>
      <c r="W701" s="1">
        <v>18.393161773681602</v>
      </c>
      <c r="X701" s="1">
        <v>18.372045516967798</v>
      </c>
      <c r="Y701" s="1">
        <v>17.664525985717798</v>
      </c>
      <c r="Z701" s="1">
        <v>17.327020645141602</v>
      </c>
      <c r="AA701" s="1">
        <v>17.7213325500488</v>
      </c>
      <c r="AB701" s="1">
        <v>17.836418151855501</v>
      </c>
      <c r="AC701" s="1">
        <v>17.5123291015625</v>
      </c>
      <c r="AD701" s="1">
        <v>17.8339519500732</v>
      </c>
      <c r="AE701" s="1">
        <v>17.575088500976602</v>
      </c>
      <c r="AF701" s="1">
        <v>17.428001403808601</v>
      </c>
      <c r="AG701" s="1">
        <v>17.502037048339801</v>
      </c>
      <c r="AH701" s="1">
        <v>18.018154144287099</v>
      </c>
      <c r="AI701" s="1">
        <v>17.841384887695298</v>
      </c>
      <c r="AJ701" s="1">
        <v>17.780469894409201</v>
      </c>
      <c r="AK701" s="1">
        <v>17.743211746215799</v>
      </c>
      <c r="AL701" s="1">
        <v>17.824619293212901</v>
      </c>
      <c r="AM701" s="1">
        <v>17.9004611968994</v>
      </c>
      <c r="AN701" s="1">
        <v>17.898694992065401</v>
      </c>
      <c r="AO701" s="1">
        <v>17.558353424072301</v>
      </c>
      <c r="AP701" s="1">
        <v>17.941852569580099</v>
      </c>
      <c r="AQ701" s="1">
        <v>18.044242858886701</v>
      </c>
      <c r="AR701" s="1">
        <v>17.901861190795898</v>
      </c>
      <c r="AS701" s="1">
        <v>17.946556091308601</v>
      </c>
    </row>
    <row r="702" spans="1:45" x14ac:dyDescent="0.2">
      <c r="A702" s="1" t="s">
        <v>44</v>
      </c>
      <c r="B702" s="1">
        <v>1.9741742811590699</v>
      </c>
      <c r="C702" s="1">
        <v>-0.61955897013346495</v>
      </c>
      <c r="D702" s="7">
        <f t="shared" si="10"/>
        <v>0.65086986732441376</v>
      </c>
      <c r="E702" s="1" t="s">
        <v>41</v>
      </c>
      <c r="F702" s="1" t="s">
        <v>2219</v>
      </c>
      <c r="G702" s="1" t="s">
        <v>2220</v>
      </c>
      <c r="H702" s="1" t="s">
        <v>2221</v>
      </c>
      <c r="I702" s="1" t="s">
        <v>44</v>
      </c>
      <c r="J702" s="1" t="s">
        <v>63</v>
      </c>
      <c r="K702" s="1">
        <v>7.0528969835631496</v>
      </c>
      <c r="L702" s="2">
        <v>5.3571428571428603E-5</v>
      </c>
      <c r="M702" s="1">
        <v>2.9020000000000001</v>
      </c>
      <c r="N702" s="1">
        <v>3</v>
      </c>
      <c r="O702" s="1">
        <v>1</v>
      </c>
      <c r="P702" s="1">
        <v>32</v>
      </c>
      <c r="Q702" s="1">
        <v>1</v>
      </c>
      <c r="R702" s="1">
        <v>301</v>
      </c>
      <c r="S702" s="1">
        <v>33.4</v>
      </c>
      <c r="T702" s="1">
        <v>5.6</v>
      </c>
      <c r="U702" s="1"/>
      <c r="V702" s="1">
        <v>16.639209747314499</v>
      </c>
      <c r="W702" s="1">
        <v>16.877132415771499</v>
      </c>
      <c r="X702" s="1">
        <v>16.933362960815401</v>
      </c>
      <c r="Y702" s="1">
        <v>16.0513210296631</v>
      </c>
      <c r="Z702" s="1">
        <v>16.262325286865199</v>
      </c>
      <c r="AA702" s="1">
        <v>16.3272304534912</v>
      </c>
      <c r="AB702" s="1">
        <v>15.659666061401399</v>
      </c>
      <c r="AC702" s="1">
        <v>15.1454067230225</v>
      </c>
      <c r="AD702" s="1">
        <v>15.7839059829712</v>
      </c>
      <c r="AE702" s="1">
        <v>16.518388748168899</v>
      </c>
      <c r="AF702" s="1">
        <v>16.548181533813501</v>
      </c>
      <c r="AG702" s="1">
        <v>16.5079746246338</v>
      </c>
      <c r="AH702" s="1">
        <v>16.422679901123001</v>
      </c>
      <c r="AI702" s="1">
        <v>16.4668884277344</v>
      </c>
      <c r="AJ702" s="1">
        <v>16.454483032226602</v>
      </c>
      <c r="AK702" s="1">
        <v>15.7682132720947</v>
      </c>
      <c r="AL702" s="1">
        <v>15.891915321350099</v>
      </c>
      <c r="AM702" s="1">
        <v>15.9038238525391</v>
      </c>
      <c r="AN702" s="1">
        <v>16.0140171051025</v>
      </c>
      <c r="AO702" s="1">
        <v>16.2064819335938</v>
      </c>
      <c r="AP702" s="1">
        <v>16.370529174804702</v>
      </c>
      <c r="AQ702" s="1">
        <v>16.8631401062012</v>
      </c>
      <c r="AR702" s="1">
        <v>16.650049209594702</v>
      </c>
      <c r="AS702" s="1">
        <v>16.279832839965799</v>
      </c>
    </row>
    <row r="703" spans="1:45" x14ac:dyDescent="0.2">
      <c r="A703" s="1" t="s">
        <v>44</v>
      </c>
      <c r="B703" s="1">
        <v>3.0641051002092099</v>
      </c>
      <c r="C703" s="1">
        <v>-0.62527497609456295</v>
      </c>
      <c r="D703" s="7">
        <f t="shared" si="10"/>
        <v>0.64829620100331165</v>
      </c>
      <c r="E703" s="1" t="s">
        <v>41</v>
      </c>
      <c r="F703" s="1" t="s">
        <v>2941</v>
      </c>
      <c r="G703" s="1" t="s">
        <v>2942</v>
      </c>
      <c r="H703" s="1" t="s">
        <v>2943</v>
      </c>
      <c r="I703" s="1"/>
      <c r="J703" s="1"/>
      <c r="K703" s="1" t="s">
        <v>48</v>
      </c>
      <c r="L703" s="1" t="s">
        <v>48</v>
      </c>
      <c r="M703" s="1">
        <v>4.5069999999999997</v>
      </c>
      <c r="N703" s="1">
        <v>6</v>
      </c>
      <c r="O703" s="1">
        <v>2</v>
      </c>
      <c r="P703" s="1">
        <v>8</v>
      </c>
      <c r="Q703" s="1">
        <v>2</v>
      </c>
      <c r="R703" s="1">
        <v>340</v>
      </c>
      <c r="S703" s="1">
        <v>37.299999999999997</v>
      </c>
      <c r="T703" s="1">
        <v>6</v>
      </c>
      <c r="U703" s="1"/>
      <c r="V703" s="1">
        <v>15.326756477356</v>
      </c>
      <c r="W703" s="1">
        <v>15.1691236495972</v>
      </c>
      <c r="X703" s="1">
        <v>15.3313865661621</v>
      </c>
      <c r="Y703" s="1">
        <v>15.019655227661101</v>
      </c>
      <c r="Z703" s="1">
        <v>14.812894821166999</v>
      </c>
      <c r="AA703" s="1">
        <v>15.147233963012701</v>
      </c>
      <c r="AB703" s="1">
        <v>14.7733163833618</v>
      </c>
      <c r="AC703" s="1">
        <v>14.9947700500488</v>
      </c>
      <c r="AD703" s="1">
        <v>14.521089553833001</v>
      </c>
      <c r="AE703" s="1">
        <v>14.5214681625366</v>
      </c>
      <c r="AF703" s="1">
        <v>14.5477485656738</v>
      </c>
      <c r="AG703" s="1">
        <v>14.304737091064499</v>
      </c>
      <c r="AH703" s="1">
        <v>14.6504926681519</v>
      </c>
      <c r="AI703" s="1">
        <v>15.105294227600099</v>
      </c>
      <c r="AJ703" s="1">
        <v>14.966872215271</v>
      </c>
      <c r="AK703" s="1">
        <v>14.3588619232178</v>
      </c>
      <c r="AL703" s="1">
        <v>14.5466156005859</v>
      </c>
      <c r="AM703" s="1">
        <v>14.623109817504901</v>
      </c>
      <c r="AN703" s="1">
        <v>14.736646652221699</v>
      </c>
      <c r="AO703" s="1">
        <v>14.630785942077599</v>
      </c>
      <c r="AP703" s="1">
        <v>14.5840091705322</v>
      </c>
      <c r="AQ703" s="1">
        <v>14.5187311172485</v>
      </c>
      <c r="AR703" s="1">
        <v>14.526191711425801</v>
      </c>
      <c r="AS703" s="1">
        <v>15.8118438720703</v>
      </c>
    </row>
    <row r="704" spans="1:45" x14ac:dyDescent="0.2">
      <c r="A704" s="1" t="s">
        <v>44</v>
      </c>
      <c r="B704" s="1">
        <v>2.1579137320894599</v>
      </c>
      <c r="C704" s="1">
        <v>-0.62599372863769498</v>
      </c>
      <c r="D704" s="7">
        <f t="shared" si="10"/>
        <v>0.64797329943563864</v>
      </c>
      <c r="E704" s="1" t="s">
        <v>41</v>
      </c>
      <c r="F704" s="1" t="s">
        <v>1988</v>
      </c>
      <c r="G704" s="1" t="s">
        <v>1989</v>
      </c>
      <c r="H704" s="1" t="s">
        <v>1990</v>
      </c>
      <c r="I704" s="1"/>
      <c r="J704" s="1"/>
      <c r="K704" s="1" t="s">
        <v>48</v>
      </c>
      <c r="L704" s="1" t="s">
        <v>48</v>
      </c>
      <c r="M704" s="1">
        <v>3.613</v>
      </c>
      <c r="N704" s="1">
        <v>4</v>
      </c>
      <c r="O704" s="1">
        <v>1</v>
      </c>
      <c r="P704" s="1">
        <v>42</v>
      </c>
      <c r="Q704" s="1">
        <v>1</v>
      </c>
      <c r="R704" s="1">
        <v>310</v>
      </c>
      <c r="S704" s="1">
        <v>34.6</v>
      </c>
      <c r="T704" s="1">
        <v>6.52</v>
      </c>
      <c r="U704" s="1"/>
      <c r="V704" s="1">
        <v>15.2337484359741</v>
      </c>
      <c r="W704" s="1">
        <v>15.0975255966187</v>
      </c>
      <c r="X704" s="1">
        <v>14.843818664550801</v>
      </c>
      <c r="Y704" s="1">
        <v>13.848075866699199</v>
      </c>
      <c r="Z704" s="1">
        <v>14.515331268310501</v>
      </c>
      <c r="AA704" s="1">
        <v>14.4166917800903</v>
      </c>
      <c r="AB704" s="1">
        <v>14.135748863220201</v>
      </c>
      <c r="AC704" s="1">
        <v>13.534029006958001</v>
      </c>
      <c r="AD704" s="1">
        <v>14.0236368179321</v>
      </c>
      <c r="AE704" s="1">
        <v>14.087054252624499</v>
      </c>
      <c r="AF704" s="1">
        <v>14.0161380767822</v>
      </c>
      <c r="AG704" s="1">
        <v>13.9658117294312</v>
      </c>
      <c r="AH704" s="1">
        <v>14.1667890548706</v>
      </c>
      <c r="AI704" s="1">
        <v>14.3633470535278</v>
      </c>
      <c r="AJ704" s="1">
        <v>14.1852350234985</v>
      </c>
      <c r="AK704" s="1">
        <v>14.4435777664185</v>
      </c>
      <c r="AL704" s="1">
        <v>14.4976892471313</v>
      </c>
      <c r="AM704" s="1">
        <v>14.461697578430201</v>
      </c>
      <c r="AN704" s="1">
        <v>14.4864349365234</v>
      </c>
      <c r="AO704" s="1">
        <v>14.466423988342299</v>
      </c>
      <c r="AP704" s="1">
        <v>14.3442525863647</v>
      </c>
      <c r="AQ704" s="1">
        <v>14.574275970459</v>
      </c>
      <c r="AR704" s="1">
        <v>14.514996528625501</v>
      </c>
      <c r="AS704" s="1">
        <v>14.001389503479</v>
      </c>
    </row>
    <row r="705" spans="1:45" x14ac:dyDescent="0.2">
      <c r="A705" s="1" t="s">
        <v>44</v>
      </c>
      <c r="B705" s="1">
        <v>2.7721983234911698</v>
      </c>
      <c r="C705" s="1">
        <v>-0.62736574808756296</v>
      </c>
      <c r="D705" s="7">
        <f t="shared" si="10"/>
        <v>0.64735736236034636</v>
      </c>
      <c r="E705" s="1" t="s">
        <v>41</v>
      </c>
      <c r="F705" s="1" t="s">
        <v>1040</v>
      </c>
      <c r="G705" s="1" t="s">
        <v>1041</v>
      </c>
      <c r="H705" s="1" t="s">
        <v>1042</v>
      </c>
      <c r="I705" s="1" t="s">
        <v>44</v>
      </c>
      <c r="J705" s="1" t="s">
        <v>63</v>
      </c>
      <c r="K705" s="1">
        <v>2.46826816394824</v>
      </c>
      <c r="L705" s="1">
        <v>1.5154185022026401E-3</v>
      </c>
      <c r="M705" s="1">
        <v>12.215999999999999</v>
      </c>
      <c r="N705" s="1">
        <v>26</v>
      </c>
      <c r="O705" s="1">
        <v>3</v>
      </c>
      <c r="P705" s="1">
        <v>177</v>
      </c>
      <c r="Q705" s="1">
        <v>3</v>
      </c>
      <c r="R705" s="1">
        <v>127</v>
      </c>
      <c r="S705" s="1">
        <v>14.4</v>
      </c>
      <c r="T705" s="1">
        <v>9.6</v>
      </c>
      <c r="U705" s="1"/>
      <c r="V705" s="1">
        <v>18.2812824249268</v>
      </c>
      <c r="W705" s="1">
        <v>18.017051696777301</v>
      </c>
      <c r="X705" s="1">
        <v>18.118188858032202</v>
      </c>
      <c r="Y705" s="1">
        <v>16.916591644287099</v>
      </c>
      <c r="Z705" s="1">
        <v>16.956485748291001</v>
      </c>
      <c r="AA705" s="1">
        <v>17.268943786621101</v>
      </c>
      <c r="AB705" s="1">
        <v>17.194776535034201</v>
      </c>
      <c r="AC705" s="1">
        <v>16.670232772827099</v>
      </c>
      <c r="AD705" s="1">
        <v>17.0815029144287</v>
      </c>
      <c r="AE705" s="1">
        <v>16.826208114623999</v>
      </c>
      <c r="AF705" s="1">
        <v>16.895112991333001</v>
      </c>
      <c r="AG705" s="1">
        <v>16.839893341064499</v>
      </c>
      <c r="AH705" s="1">
        <v>17.234186172485401</v>
      </c>
      <c r="AI705" s="1">
        <v>17.4878826141357</v>
      </c>
      <c r="AJ705" s="1">
        <v>17.426149368286101</v>
      </c>
      <c r="AK705" s="1">
        <v>17.325807571411101</v>
      </c>
      <c r="AL705" s="1">
        <v>17.355817794799801</v>
      </c>
      <c r="AM705" s="1">
        <v>17.5304050445557</v>
      </c>
      <c r="AN705" s="1">
        <v>17.552757263183601</v>
      </c>
      <c r="AO705" s="1">
        <v>17.446891784668001</v>
      </c>
      <c r="AP705" s="1">
        <v>17.534776687622099</v>
      </c>
      <c r="AQ705" s="1">
        <v>17.6292839050293</v>
      </c>
      <c r="AR705" s="1">
        <v>17.553657531738299</v>
      </c>
      <c r="AS705" s="1">
        <v>16.940372467041001</v>
      </c>
    </row>
    <row r="706" spans="1:45" x14ac:dyDescent="0.2">
      <c r="A706" s="1"/>
      <c r="B706" s="1">
        <v>1.4127788038330999</v>
      </c>
      <c r="C706" s="1">
        <v>-0.63069152832031306</v>
      </c>
      <c r="D706" s="7">
        <f t="shared" ref="D706:D769" si="11">2^C706</f>
        <v>0.6458667572127561</v>
      </c>
      <c r="E706" s="1" t="s">
        <v>41</v>
      </c>
      <c r="F706" s="1" t="s">
        <v>368</v>
      </c>
      <c r="G706" s="1" t="s">
        <v>369</v>
      </c>
      <c r="H706" s="1" t="s">
        <v>370</v>
      </c>
      <c r="I706" s="1" t="s">
        <v>44</v>
      </c>
      <c r="J706" s="1" t="s">
        <v>63</v>
      </c>
      <c r="K706" s="1">
        <v>2.1682932451126602</v>
      </c>
      <c r="L706" s="1">
        <v>2.8689655172413802E-3</v>
      </c>
      <c r="M706" s="1">
        <v>18.300999999999998</v>
      </c>
      <c r="N706" s="1">
        <v>30</v>
      </c>
      <c r="O706" s="1">
        <v>3</v>
      </c>
      <c r="P706" s="1">
        <v>543</v>
      </c>
      <c r="Q706" s="1">
        <v>3</v>
      </c>
      <c r="R706" s="1">
        <v>105</v>
      </c>
      <c r="S706" s="1">
        <v>11.7</v>
      </c>
      <c r="T706" s="1">
        <v>4.92</v>
      </c>
      <c r="U706" s="1"/>
      <c r="V706" s="1">
        <v>21.5003147125244</v>
      </c>
      <c r="W706" s="1">
        <v>21.384452819824201</v>
      </c>
      <c r="X706" s="1">
        <v>21.306016921997099</v>
      </c>
      <c r="Y706" s="1">
        <v>20.573387145996101</v>
      </c>
      <c r="Z706" s="1">
        <v>20.566949844360401</v>
      </c>
      <c r="AA706" s="1">
        <v>20.889858245849599</v>
      </c>
      <c r="AB706" s="1">
        <v>21.104333877563501</v>
      </c>
      <c r="AC706" s="1">
        <v>20.390544891357401</v>
      </c>
      <c r="AD706" s="1">
        <v>20.9684047698975</v>
      </c>
      <c r="AE706" s="1">
        <v>20.810338973998999</v>
      </c>
      <c r="AF706" s="1">
        <v>20.720882415771499</v>
      </c>
      <c r="AG706" s="1">
        <v>20.405445098876999</v>
      </c>
      <c r="AH706" s="1">
        <v>20.799243927001999</v>
      </c>
      <c r="AI706" s="1">
        <v>20.5206623077393</v>
      </c>
      <c r="AJ706" s="1">
        <v>20.5152797698975</v>
      </c>
      <c r="AK706" s="1">
        <v>19.319374084472699</v>
      </c>
      <c r="AL706" s="1">
        <v>20.198429107666001</v>
      </c>
      <c r="AM706" s="1">
        <v>20.137943267822301</v>
      </c>
      <c r="AN706" s="1">
        <v>20.519771575927699</v>
      </c>
      <c r="AO706" s="1">
        <v>21.162570953369102</v>
      </c>
      <c r="AP706" s="1">
        <v>20.616367340087901</v>
      </c>
      <c r="AQ706" s="1">
        <v>20.800334930419901</v>
      </c>
      <c r="AR706" s="1">
        <v>20.607252120971701</v>
      </c>
      <c r="AS706" s="1">
        <v>20.322534561157202</v>
      </c>
    </row>
    <row r="707" spans="1:45" x14ac:dyDescent="0.2">
      <c r="A707" s="1"/>
      <c r="B707" s="1">
        <v>0.43833379467353001</v>
      </c>
      <c r="C707" s="1">
        <v>-0.63597361246744699</v>
      </c>
      <c r="D707" s="7">
        <f t="shared" si="11"/>
        <v>0.6435063935605172</v>
      </c>
      <c r="E707" s="1" t="s">
        <v>41</v>
      </c>
      <c r="F707" s="1" t="s">
        <v>2623</v>
      </c>
      <c r="G707" s="1" t="s">
        <v>2624</v>
      </c>
      <c r="H707" s="1" t="s">
        <v>2625</v>
      </c>
      <c r="I707" s="1"/>
      <c r="J707" s="1"/>
      <c r="K707" s="1" t="s">
        <v>48</v>
      </c>
      <c r="L707" s="1" t="s">
        <v>48</v>
      </c>
      <c r="M707" s="1">
        <v>3.6339999999999999</v>
      </c>
      <c r="N707" s="1">
        <v>2</v>
      </c>
      <c r="O707" s="1">
        <v>1</v>
      </c>
      <c r="P707" s="1">
        <v>17</v>
      </c>
      <c r="Q707" s="1">
        <v>1</v>
      </c>
      <c r="R707" s="1">
        <v>1037</v>
      </c>
      <c r="S707" s="1">
        <v>117.3</v>
      </c>
      <c r="T707" s="1">
        <v>6.92</v>
      </c>
      <c r="U707" s="1"/>
      <c r="V707" s="1">
        <v>15.7484731674194</v>
      </c>
      <c r="W707" s="1">
        <v>13.860380172729499</v>
      </c>
      <c r="X707" s="1">
        <v>15.6847276687622</v>
      </c>
      <c r="Y707" s="1">
        <v>15.0396127700806</v>
      </c>
      <c r="Z707" s="1">
        <v>14.855624198913601</v>
      </c>
      <c r="AA707" s="1">
        <v>14.771837234497101</v>
      </c>
      <c r="AB707" s="1">
        <v>14.856807708740201</v>
      </c>
      <c r="AC707" s="1">
        <v>14.250075340271</v>
      </c>
      <c r="AD707" s="1">
        <v>15.053611755371101</v>
      </c>
      <c r="AE707" s="1">
        <v>14.372245788574199</v>
      </c>
      <c r="AF707" s="1">
        <v>14.3461294174194</v>
      </c>
      <c r="AG707" s="1">
        <v>14.423296928405801</v>
      </c>
      <c r="AH707" s="1">
        <v>14.549930572509799</v>
      </c>
      <c r="AI707" s="1">
        <v>14.7985391616821</v>
      </c>
      <c r="AJ707" s="1">
        <v>14.8953447341919</v>
      </c>
      <c r="AK707" s="1">
        <v>14.225338935852101</v>
      </c>
      <c r="AL707" s="1">
        <v>14.098629951477101</v>
      </c>
      <c r="AM707" s="1">
        <v>14.009243965148899</v>
      </c>
      <c r="AN707" s="1">
        <v>14.343763351440399</v>
      </c>
      <c r="AO707" s="1">
        <v>14.4856300354004</v>
      </c>
      <c r="AP707" s="1">
        <v>14.556266784668001</v>
      </c>
      <c r="AQ707" s="1">
        <v>14.7034015655518</v>
      </c>
      <c r="AR707" s="1">
        <v>14.7438344955444</v>
      </c>
      <c r="AS707" s="1">
        <v>14.418418884277299</v>
      </c>
    </row>
    <row r="708" spans="1:45" x14ac:dyDescent="0.2">
      <c r="A708" s="1" t="s">
        <v>44</v>
      </c>
      <c r="B708" s="1">
        <v>3.42159893650101</v>
      </c>
      <c r="C708" s="1">
        <v>-0.64010238647460904</v>
      </c>
      <c r="D708" s="7">
        <f t="shared" si="11"/>
        <v>0.6416674087377805</v>
      </c>
      <c r="E708" s="1" t="s">
        <v>41</v>
      </c>
      <c r="F708" s="1" t="s">
        <v>167</v>
      </c>
      <c r="G708" s="1" t="s">
        <v>168</v>
      </c>
      <c r="H708" s="1" t="s">
        <v>169</v>
      </c>
      <c r="I708" s="1" t="s">
        <v>44</v>
      </c>
      <c r="J708" s="1" t="s">
        <v>63</v>
      </c>
      <c r="K708" s="1">
        <v>7.36925738318405</v>
      </c>
      <c r="L708" s="2">
        <v>5.7416267942583703E-5</v>
      </c>
      <c r="M708" s="1">
        <v>97.356999999999999</v>
      </c>
      <c r="N708" s="1">
        <v>64</v>
      </c>
      <c r="O708" s="1">
        <v>10</v>
      </c>
      <c r="P708" s="1">
        <v>1409</v>
      </c>
      <c r="Q708" s="1">
        <v>10</v>
      </c>
      <c r="R708" s="1">
        <v>165</v>
      </c>
      <c r="S708" s="1">
        <v>18</v>
      </c>
      <c r="T708" s="1">
        <v>7.81</v>
      </c>
      <c r="U708" s="1"/>
      <c r="V708" s="1">
        <v>23.125123977661101</v>
      </c>
      <c r="W708" s="1">
        <v>23.216997146606399</v>
      </c>
      <c r="X708" s="1">
        <v>23.3194770812988</v>
      </c>
      <c r="Y708" s="1">
        <v>22.325258255004901</v>
      </c>
      <c r="Z708" s="1">
        <v>22.463020324706999</v>
      </c>
      <c r="AA708" s="1">
        <v>22.455314636230501</v>
      </c>
      <c r="AB708" s="1">
        <v>23.000534057617202</v>
      </c>
      <c r="AC708" s="1">
        <v>22.404848098754901</v>
      </c>
      <c r="AD708" s="1">
        <v>23.0282287597656</v>
      </c>
      <c r="AE708" s="1">
        <v>22.452823638916001</v>
      </c>
      <c r="AF708" s="1">
        <v>22.288589477539102</v>
      </c>
      <c r="AG708" s="1">
        <v>22.357456207275401</v>
      </c>
      <c r="AH708" s="1">
        <v>22.6099529266357</v>
      </c>
      <c r="AI708" s="1">
        <v>22.699415206909201</v>
      </c>
      <c r="AJ708" s="1">
        <v>22.7193908691406</v>
      </c>
      <c r="AK708" s="1">
        <v>22.129693984985401</v>
      </c>
      <c r="AL708" s="1">
        <v>22.049791336059599</v>
      </c>
      <c r="AM708" s="1">
        <v>22.181207656860401</v>
      </c>
      <c r="AN708" s="1">
        <v>22.560075759887699</v>
      </c>
      <c r="AO708" s="1">
        <v>22.574224472045898</v>
      </c>
      <c r="AP708" s="1">
        <v>22.606990814208999</v>
      </c>
      <c r="AQ708" s="1">
        <v>22.722032546997099</v>
      </c>
      <c r="AR708" s="1">
        <v>22.7275905609131</v>
      </c>
      <c r="AS708" s="1">
        <v>22.405235290527301</v>
      </c>
    </row>
    <row r="709" spans="1:45" x14ac:dyDescent="0.2">
      <c r="A709" s="1" t="s">
        <v>44</v>
      </c>
      <c r="B709" s="1">
        <v>2.1450695174236598</v>
      </c>
      <c r="C709" s="1">
        <v>-0.64146296183268203</v>
      </c>
      <c r="D709" s="7">
        <f t="shared" si="11"/>
        <v>0.64106255095584974</v>
      </c>
      <c r="E709" s="1" t="s">
        <v>41</v>
      </c>
      <c r="F709" s="1" t="s">
        <v>812</v>
      </c>
      <c r="G709" s="1" t="s">
        <v>813</v>
      </c>
      <c r="H709" s="1" t="s">
        <v>814</v>
      </c>
      <c r="I709" s="1" t="s">
        <v>44</v>
      </c>
      <c r="J709" s="1" t="s">
        <v>56</v>
      </c>
      <c r="K709" s="1">
        <v>12.7313348356383</v>
      </c>
      <c r="L709" s="1">
        <v>0</v>
      </c>
      <c r="M709" s="1">
        <v>21.733000000000001</v>
      </c>
      <c r="N709" s="1">
        <v>19</v>
      </c>
      <c r="O709" s="1">
        <v>4</v>
      </c>
      <c r="P709" s="1">
        <v>231</v>
      </c>
      <c r="Q709" s="1">
        <v>2</v>
      </c>
      <c r="R709" s="1">
        <v>247</v>
      </c>
      <c r="S709" s="1">
        <v>28.3</v>
      </c>
      <c r="T709" s="1">
        <v>4.8899999999999997</v>
      </c>
      <c r="U709" s="1"/>
      <c r="V709" s="1">
        <v>16.634449005126999</v>
      </c>
      <c r="W709" s="1">
        <v>16.249330520629901</v>
      </c>
      <c r="X709" s="1">
        <v>16.49436378479</v>
      </c>
      <c r="Y709" s="1">
        <v>15.9207305908203</v>
      </c>
      <c r="Z709" s="1">
        <v>15.9578351974487</v>
      </c>
      <c r="AA709" s="1">
        <v>16.057216644287099</v>
      </c>
      <c r="AB709" s="1">
        <v>15.7929334640503</v>
      </c>
      <c r="AC709" s="1">
        <v>14.5381212234497</v>
      </c>
      <c r="AD709" s="1">
        <v>15.6085872650146</v>
      </c>
      <c r="AE709" s="1">
        <v>15.886313438415501</v>
      </c>
      <c r="AF709" s="1">
        <v>15.3867330551147</v>
      </c>
      <c r="AG709" s="1">
        <v>15.804258346557599</v>
      </c>
      <c r="AH709" s="1">
        <v>15.786231994628899</v>
      </c>
      <c r="AI709" s="1">
        <v>15.755526542663601</v>
      </c>
      <c r="AJ709" s="1">
        <v>15.840955734252899</v>
      </c>
      <c r="AK709" s="1">
        <v>19.181131362915</v>
      </c>
      <c r="AL709" s="1">
        <v>19.207994461059599</v>
      </c>
      <c r="AM709" s="1">
        <v>19.1452121734619</v>
      </c>
      <c r="AN709" s="1">
        <v>15.9325037002563</v>
      </c>
      <c r="AO709" s="1">
        <v>15.7435398101807</v>
      </c>
      <c r="AP709" s="1">
        <v>15.7777109146118</v>
      </c>
      <c r="AQ709" s="1">
        <v>15.6432456970215</v>
      </c>
      <c r="AR709" s="1">
        <v>15.885683059692401</v>
      </c>
      <c r="AS709" s="1">
        <v>15.054347038269</v>
      </c>
    </row>
    <row r="710" spans="1:45" x14ac:dyDescent="0.2">
      <c r="A710" s="1" t="s">
        <v>44</v>
      </c>
      <c r="B710" s="1">
        <v>2.6581849687739201</v>
      </c>
      <c r="C710" s="1">
        <v>-0.65291976928710904</v>
      </c>
      <c r="D710" s="7">
        <f t="shared" si="11"/>
        <v>0.63599187097267118</v>
      </c>
      <c r="E710" s="1" t="s">
        <v>41</v>
      </c>
      <c r="F710" s="1" t="s">
        <v>1964</v>
      </c>
      <c r="G710" s="1" t="s">
        <v>1965</v>
      </c>
      <c r="H710" s="1" t="s">
        <v>1966</v>
      </c>
      <c r="I710" s="1"/>
      <c r="J710" s="1"/>
      <c r="K710" s="1" t="s">
        <v>48</v>
      </c>
      <c r="L710" s="1" t="s">
        <v>48</v>
      </c>
      <c r="M710" s="1">
        <v>3.5979999999999999</v>
      </c>
      <c r="N710" s="1">
        <v>2</v>
      </c>
      <c r="O710" s="1">
        <v>1</v>
      </c>
      <c r="P710" s="1">
        <v>43</v>
      </c>
      <c r="Q710" s="1">
        <v>1</v>
      </c>
      <c r="R710" s="1">
        <v>427</v>
      </c>
      <c r="S710" s="1">
        <v>49.1</v>
      </c>
      <c r="T710" s="1">
        <v>5.68</v>
      </c>
      <c r="U710" s="1"/>
      <c r="V710" s="1">
        <v>16.2431125640869</v>
      </c>
      <c r="W710" s="1">
        <v>16.434658050537099</v>
      </c>
      <c r="X710" s="1">
        <v>16.502916336059599</v>
      </c>
      <c r="Y710" s="1">
        <v>15.4959201812744</v>
      </c>
      <c r="Z710" s="1">
        <v>15.4603567123413</v>
      </c>
      <c r="AA710" s="1">
        <v>15.4177093505859</v>
      </c>
      <c r="AB710" s="1">
        <v>15.7723751068115</v>
      </c>
      <c r="AC710" s="1">
        <v>14.7020311355591</v>
      </c>
      <c r="AD710" s="1">
        <v>15.956601142883301</v>
      </c>
      <c r="AE710" s="1">
        <v>15.539060592651399</v>
      </c>
      <c r="AF710" s="1">
        <v>14.995985031127899</v>
      </c>
      <c r="AG710" s="1">
        <v>15.1808633804321</v>
      </c>
      <c r="AH710" s="1">
        <v>15.600676536560099</v>
      </c>
      <c r="AI710" s="1">
        <v>15.699652671814</v>
      </c>
      <c r="AJ710" s="1">
        <v>15.8552951812744</v>
      </c>
      <c r="AK710" s="1">
        <v>15.631822586059601</v>
      </c>
      <c r="AL710" s="1">
        <v>15.8873043060303</v>
      </c>
      <c r="AM710" s="1">
        <v>15.9770650863647</v>
      </c>
      <c r="AN710" s="1">
        <v>15.789714813232401</v>
      </c>
      <c r="AO710" s="1">
        <v>15.6374711990356</v>
      </c>
      <c r="AP710" s="1">
        <v>15.794741630554199</v>
      </c>
      <c r="AQ710" s="1">
        <v>15.647098541259799</v>
      </c>
      <c r="AR710" s="1">
        <v>15.553997039794901</v>
      </c>
      <c r="AS710" s="1">
        <v>15.2254686355591</v>
      </c>
    </row>
    <row r="711" spans="1:45" x14ac:dyDescent="0.2">
      <c r="A711" s="1"/>
      <c r="B711" s="1">
        <v>1.17661116401598</v>
      </c>
      <c r="C711" s="1">
        <v>-0.65400664011637299</v>
      </c>
      <c r="D711" s="7">
        <f t="shared" si="11"/>
        <v>0.63551291964835577</v>
      </c>
      <c r="E711" s="1" t="s">
        <v>41</v>
      </c>
      <c r="F711" s="1" t="s">
        <v>1637</v>
      </c>
      <c r="G711" s="1" t="s">
        <v>1638</v>
      </c>
      <c r="H711" s="1" t="s">
        <v>1639</v>
      </c>
      <c r="I711" s="1" t="s">
        <v>44</v>
      </c>
      <c r="J711" s="1" t="s">
        <v>56</v>
      </c>
      <c r="K711" s="1">
        <v>1.92873590377983</v>
      </c>
      <c r="L711" s="1">
        <v>4.8772845953002596E-3</v>
      </c>
      <c r="M711" s="1">
        <v>7.0060000000000002</v>
      </c>
      <c r="N711" s="1">
        <v>15</v>
      </c>
      <c r="O711" s="1">
        <v>2</v>
      </c>
      <c r="P711" s="1">
        <v>73</v>
      </c>
      <c r="Q711" s="1">
        <v>2</v>
      </c>
      <c r="R711" s="1">
        <v>126</v>
      </c>
      <c r="S711" s="1">
        <v>13.9</v>
      </c>
      <c r="T711" s="1">
        <v>10.32</v>
      </c>
      <c r="U711" s="1"/>
      <c r="V711" s="1">
        <v>16.9430255889893</v>
      </c>
      <c r="W711" s="1">
        <v>16.042158126831101</v>
      </c>
      <c r="X711" s="1">
        <v>16.557632446289102</v>
      </c>
      <c r="Y711" s="1">
        <v>15.7833366394043</v>
      </c>
      <c r="Z711" s="1">
        <v>15.896388053894</v>
      </c>
      <c r="AA711" s="1">
        <v>15.9448900222778</v>
      </c>
      <c r="AB711" s="1">
        <v>16.119409561157202</v>
      </c>
      <c r="AC711" s="1">
        <v>15.0626564025879</v>
      </c>
      <c r="AD711" s="1">
        <v>16.027307510376001</v>
      </c>
      <c r="AE711" s="1">
        <v>15.6957960128784</v>
      </c>
      <c r="AF711" s="1">
        <v>15.4620704650879</v>
      </c>
      <c r="AG711" s="1">
        <v>15.3190212249756</v>
      </c>
      <c r="AH711" s="1">
        <v>15.7363338470459</v>
      </c>
      <c r="AI711" s="1">
        <v>16.035524368286101</v>
      </c>
      <c r="AJ711" s="1">
        <v>15.7015924453735</v>
      </c>
      <c r="AK711" s="1">
        <v>16.504615783691399</v>
      </c>
      <c r="AL711" s="1">
        <v>16.3441257476807</v>
      </c>
      <c r="AM711" s="1">
        <v>16.200534820556602</v>
      </c>
      <c r="AN711" s="1">
        <v>15.8727769851685</v>
      </c>
      <c r="AO711" s="1">
        <v>15.8321857452393</v>
      </c>
      <c r="AP711" s="1">
        <v>15.8758335113525</v>
      </c>
      <c r="AQ711" s="1">
        <v>15.919608116149901</v>
      </c>
      <c r="AR711" s="1">
        <v>15.876386642456101</v>
      </c>
      <c r="AS711" s="1">
        <v>15.5911912918091</v>
      </c>
    </row>
    <row r="712" spans="1:45" x14ac:dyDescent="0.2">
      <c r="A712" s="1"/>
      <c r="B712" s="1">
        <v>0.43253315037249901</v>
      </c>
      <c r="C712" s="1">
        <v>-0.65702565511067801</v>
      </c>
      <c r="D712" s="7">
        <f t="shared" si="11"/>
        <v>0.6341844220084466</v>
      </c>
      <c r="E712" s="1" t="s">
        <v>41</v>
      </c>
      <c r="F712" s="1" t="s">
        <v>3007</v>
      </c>
      <c r="G712" s="1" t="s">
        <v>3008</v>
      </c>
      <c r="H712" s="1" t="s">
        <v>3009</v>
      </c>
      <c r="I712" s="1"/>
      <c r="J712" s="1"/>
      <c r="K712" s="1" t="s">
        <v>48</v>
      </c>
      <c r="L712" s="1" t="s">
        <v>48</v>
      </c>
      <c r="M712" s="1">
        <v>3.2029999999999998</v>
      </c>
      <c r="N712" s="1">
        <v>6</v>
      </c>
      <c r="O712" s="1">
        <v>1</v>
      </c>
      <c r="P712" s="1">
        <v>6</v>
      </c>
      <c r="Q712" s="1">
        <v>1</v>
      </c>
      <c r="R712" s="1">
        <v>204</v>
      </c>
      <c r="S712" s="1">
        <v>22.9</v>
      </c>
      <c r="T712" s="1">
        <v>9.7200000000000006</v>
      </c>
      <c r="U712" s="1"/>
      <c r="V712" s="1">
        <v>13.4116678237915</v>
      </c>
      <c r="W712" s="1">
        <v>15.1007585525513</v>
      </c>
      <c r="X712" s="1">
        <v>15.4147052764893</v>
      </c>
      <c r="Y712" s="1">
        <v>13.046308517456101</v>
      </c>
      <c r="Z712" s="1">
        <v>11.7882795333862</v>
      </c>
      <c r="AA712" s="1">
        <v>14.998096466064499</v>
      </c>
      <c r="AB712" s="1">
        <v>12.698881149291999</v>
      </c>
      <c r="AC712" s="1">
        <v>14.6377458572388</v>
      </c>
      <c r="AD712" s="1">
        <v>14.9625759124756</v>
      </c>
      <c r="AE712" s="1">
        <v>13.1660661697388</v>
      </c>
      <c r="AF712" s="1">
        <v>12.5676002502441</v>
      </c>
      <c r="AG712" s="1">
        <v>11.724100112915</v>
      </c>
      <c r="AH712" s="1">
        <v>14.1853923797607</v>
      </c>
      <c r="AI712" s="1">
        <v>13.1356906890869</v>
      </c>
      <c r="AJ712" s="1">
        <v>13.1984195709229</v>
      </c>
      <c r="AK712" s="1">
        <v>13.654721260070801</v>
      </c>
      <c r="AL712" s="1">
        <v>15.260581016540501</v>
      </c>
      <c r="AM712" s="1">
        <v>12.5636148452759</v>
      </c>
      <c r="AN712" s="1">
        <v>14.256909370422401</v>
      </c>
      <c r="AO712" s="1">
        <v>13.621335029602101</v>
      </c>
      <c r="AP712" s="1">
        <v>14.0778102874756</v>
      </c>
      <c r="AQ712" s="1">
        <v>13.809494972229</v>
      </c>
      <c r="AR712" s="1">
        <v>14.271427154541</v>
      </c>
      <c r="AS712" s="1">
        <v>13.9626169204712</v>
      </c>
    </row>
    <row r="713" spans="1:45" x14ac:dyDescent="0.2">
      <c r="A713" s="1" t="s">
        <v>44</v>
      </c>
      <c r="B713" s="1">
        <v>3.7812448207999498</v>
      </c>
      <c r="C713" s="1">
        <v>-0.66610018412272298</v>
      </c>
      <c r="D713" s="7">
        <f t="shared" si="11"/>
        <v>0.63020793115713702</v>
      </c>
      <c r="E713" s="1" t="s">
        <v>41</v>
      </c>
      <c r="F713" s="1" t="s">
        <v>464</v>
      </c>
      <c r="G713" s="1" t="s">
        <v>465</v>
      </c>
      <c r="H713" s="1" t="s">
        <v>466</v>
      </c>
      <c r="I713" s="1" t="s">
        <v>44</v>
      </c>
      <c r="J713" s="1" t="s">
        <v>45</v>
      </c>
      <c r="K713" s="1">
        <v>6.2421749977017198</v>
      </c>
      <c r="L713" s="2">
        <v>4.2553191489361698E-5</v>
      </c>
      <c r="M713" s="1">
        <v>41.579000000000001</v>
      </c>
      <c r="N713" s="1">
        <v>17</v>
      </c>
      <c r="O713" s="1">
        <v>8</v>
      </c>
      <c r="P713" s="1">
        <v>437</v>
      </c>
      <c r="Q713" s="1">
        <v>8</v>
      </c>
      <c r="R713" s="1">
        <v>553</v>
      </c>
      <c r="S713" s="1">
        <v>59.7</v>
      </c>
      <c r="T713" s="1">
        <v>9.1300000000000008</v>
      </c>
      <c r="U713" s="1"/>
      <c r="V713" s="1">
        <v>19.614259719848601</v>
      </c>
      <c r="W713" s="1">
        <v>19.4496974945068</v>
      </c>
      <c r="X713" s="1">
        <v>19.554672241210898</v>
      </c>
      <c r="Y713" s="1">
        <v>18.723974227905298</v>
      </c>
      <c r="Z713" s="1">
        <v>18.700847625732401</v>
      </c>
      <c r="AA713" s="1">
        <v>18.7627258300781</v>
      </c>
      <c r="AB713" s="1">
        <v>18.6868495941162</v>
      </c>
      <c r="AC713" s="1">
        <v>17.756750106811499</v>
      </c>
      <c r="AD713" s="1">
        <v>18.5322456359863</v>
      </c>
      <c r="AE713" s="1">
        <v>18.501197814941399</v>
      </c>
      <c r="AF713" s="1">
        <v>18.50510597229</v>
      </c>
      <c r="AG713" s="1">
        <v>18.344038009643601</v>
      </c>
      <c r="AH713" s="1">
        <v>18.738986968994102</v>
      </c>
      <c r="AI713" s="1">
        <v>18.843267440795898</v>
      </c>
      <c r="AJ713" s="1">
        <v>18.8448677062988</v>
      </c>
      <c r="AK713" s="1">
        <v>18.925603866577099</v>
      </c>
      <c r="AL713" s="1">
        <v>18.948778152465799</v>
      </c>
      <c r="AM713" s="1">
        <v>18.965833663940401</v>
      </c>
      <c r="AN713" s="1">
        <v>18.862340927123999</v>
      </c>
      <c r="AO713" s="1">
        <v>18.870021820068398</v>
      </c>
      <c r="AP713" s="1">
        <v>18.887966156005898</v>
      </c>
      <c r="AQ713" s="1">
        <v>18.8250217437744</v>
      </c>
      <c r="AR713" s="1">
        <v>18.743858337402301</v>
      </c>
      <c r="AS713" s="1">
        <v>18.395948410034201</v>
      </c>
    </row>
    <row r="714" spans="1:45" x14ac:dyDescent="0.2">
      <c r="A714" s="1" t="s">
        <v>44</v>
      </c>
      <c r="B714" s="1">
        <v>2.4560741740390899</v>
      </c>
      <c r="C714" s="1">
        <v>-0.67031160990397098</v>
      </c>
      <c r="D714" s="7">
        <f t="shared" si="11"/>
        <v>0.62837094980179586</v>
      </c>
      <c r="E714" s="1" t="s">
        <v>41</v>
      </c>
      <c r="F714" s="1" t="s">
        <v>2411</v>
      </c>
      <c r="G714" s="1" t="s">
        <v>2412</v>
      </c>
      <c r="H714" s="1" t="s">
        <v>2413</v>
      </c>
      <c r="I714" s="1" t="s">
        <v>44</v>
      </c>
      <c r="J714" s="1" t="s">
        <v>45</v>
      </c>
      <c r="K714" s="1">
        <v>1.8650843049475501</v>
      </c>
      <c r="L714" s="1">
        <v>5.8449612403100801E-3</v>
      </c>
      <c r="M714" s="1">
        <v>10.291</v>
      </c>
      <c r="N714" s="1">
        <v>52</v>
      </c>
      <c r="O714" s="1">
        <v>2</v>
      </c>
      <c r="P714" s="1">
        <v>25</v>
      </c>
      <c r="Q714" s="1">
        <v>2</v>
      </c>
      <c r="R714" s="1">
        <v>61</v>
      </c>
      <c r="S714" s="1">
        <v>6</v>
      </c>
      <c r="T714" s="1">
        <v>7.83</v>
      </c>
      <c r="U714" s="1" t="s">
        <v>59</v>
      </c>
      <c r="V714" s="1">
        <v>16.121610641479499</v>
      </c>
      <c r="W714" s="1">
        <v>16.1404113769531</v>
      </c>
      <c r="X714" s="1">
        <v>16.069803237915</v>
      </c>
      <c r="Y714" s="1">
        <v>14.875002861022899</v>
      </c>
      <c r="Z714" s="1">
        <v>15.0928964614868</v>
      </c>
      <c r="AA714" s="1">
        <v>15.022295951843301</v>
      </c>
      <c r="AB714" s="1">
        <v>12.9571523666382</v>
      </c>
      <c r="AC714" s="1">
        <v>14.190502166748001</v>
      </c>
      <c r="AD714" s="1">
        <v>11.6738681793213</v>
      </c>
      <c r="AE714" s="1">
        <v>15.153247833251999</v>
      </c>
      <c r="AF714" s="1">
        <v>14.815339088439901</v>
      </c>
      <c r="AG714" s="1">
        <v>14.778562545776399</v>
      </c>
      <c r="AH714" s="1">
        <v>15.025865554809601</v>
      </c>
      <c r="AI714" s="1">
        <v>15.2624969482422</v>
      </c>
      <c r="AJ714" s="1">
        <v>15.001614570617701</v>
      </c>
      <c r="AK714" s="1">
        <v>15.156130790710399</v>
      </c>
      <c r="AL714" s="1">
        <v>15.190604209899901</v>
      </c>
      <c r="AM714" s="1">
        <v>15.0386819839478</v>
      </c>
      <c r="AN714" s="1">
        <v>15.2419090270996</v>
      </c>
      <c r="AO714" s="1">
        <v>15.606762886047401</v>
      </c>
      <c r="AP714" s="1">
        <v>15.4722185134888</v>
      </c>
      <c r="AQ714" s="1">
        <v>14.500370025634799</v>
      </c>
      <c r="AR714" s="1">
        <v>14.5703449249268</v>
      </c>
      <c r="AS714" s="1">
        <v>15.9590921401978</v>
      </c>
    </row>
    <row r="715" spans="1:45" x14ac:dyDescent="0.2">
      <c r="A715" s="1" t="s">
        <v>44</v>
      </c>
      <c r="B715" s="1">
        <v>2.5364981684835</v>
      </c>
      <c r="C715" s="1">
        <v>-0.67225138346354296</v>
      </c>
      <c r="D715" s="7">
        <f t="shared" si="11"/>
        <v>0.62752664227089783</v>
      </c>
      <c r="E715" s="1" t="s">
        <v>41</v>
      </c>
      <c r="F715" s="1" t="s">
        <v>1577</v>
      </c>
      <c r="G715" s="1" t="s">
        <v>1578</v>
      </c>
      <c r="H715" s="1" t="s">
        <v>1579</v>
      </c>
      <c r="I715" s="1" t="s">
        <v>44</v>
      </c>
      <c r="J715" s="1" t="s">
        <v>56</v>
      </c>
      <c r="K715" s="1">
        <v>12.310754275698301</v>
      </c>
      <c r="L715" s="1">
        <v>0</v>
      </c>
      <c r="M715" s="1">
        <v>9.2989999999999995</v>
      </c>
      <c r="N715" s="1">
        <v>10</v>
      </c>
      <c r="O715" s="1">
        <v>3</v>
      </c>
      <c r="P715" s="1">
        <v>80</v>
      </c>
      <c r="Q715" s="1">
        <v>3</v>
      </c>
      <c r="R715" s="1">
        <v>293</v>
      </c>
      <c r="S715" s="1">
        <v>32</v>
      </c>
      <c r="T715" s="1">
        <v>5.43</v>
      </c>
      <c r="U715" s="1"/>
      <c r="V715" s="1">
        <v>16.899213790893601</v>
      </c>
      <c r="W715" s="1">
        <v>17.064104080200199</v>
      </c>
      <c r="X715" s="1">
        <v>17.257644653320298</v>
      </c>
      <c r="Y715" s="1">
        <v>16.5712699890137</v>
      </c>
      <c r="Z715" s="1">
        <v>16.297010421752901</v>
      </c>
      <c r="AA715" s="1">
        <v>16.7005710601807</v>
      </c>
      <c r="AB715" s="1">
        <v>17.388696670532202</v>
      </c>
      <c r="AC715" s="1">
        <v>16.520954132080099</v>
      </c>
      <c r="AD715" s="1">
        <v>17.205772399902301</v>
      </c>
      <c r="AE715" s="1">
        <v>16.187349319458001</v>
      </c>
      <c r="AF715" s="1">
        <v>15.8472690582275</v>
      </c>
      <c r="AG715" s="1">
        <v>15.5432348251343</v>
      </c>
      <c r="AH715" s="1">
        <v>16.47873878479</v>
      </c>
      <c r="AI715" s="1">
        <v>16.591228485107401</v>
      </c>
      <c r="AJ715" s="1">
        <v>16.602622985839801</v>
      </c>
      <c r="AK715" s="1">
        <v>18.7486763000488</v>
      </c>
      <c r="AL715" s="1">
        <v>18.5660095214844</v>
      </c>
      <c r="AM715" s="1">
        <v>18.568325042724599</v>
      </c>
      <c r="AN715" s="1">
        <v>16.400962829589801</v>
      </c>
      <c r="AO715" s="1">
        <v>16.4041233062744</v>
      </c>
      <c r="AP715" s="1">
        <v>16.399122238159201</v>
      </c>
      <c r="AQ715" s="1">
        <v>16.7392463684082</v>
      </c>
      <c r="AR715" s="1">
        <v>16.781124114990199</v>
      </c>
      <c r="AS715" s="1">
        <v>16.568439483642599</v>
      </c>
    </row>
    <row r="716" spans="1:45" x14ac:dyDescent="0.2">
      <c r="A716" s="1" t="s">
        <v>44</v>
      </c>
      <c r="B716" s="1">
        <v>2.2834139036232202</v>
      </c>
      <c r="C716" s="1">
        <v>-0.67356904347737501</v>
      </c>
      <c r="D716" s="7">
        <f t="shared" si="11"/>
        <v>0.62695376355878529</v>
      </c>
      <c r="E716" s="1" t="s">
        <v>41</v>
      </c>
      <c r="F716" s="1" t="s">
        <v>2027</v>
      </c>
      <c r="G716" s="1" t="s">
        <v>2028</v>
      </c>
      <c r="H716" s="1" t="s">
        <v>2029</v>
      </c>
      <c r="I716" s="1"/>
      <c r="J716" s="1"/>
      <c r="K716" s="1" t="s">
        <v>48</v>
      </c>
      <c r="L716" s="1" t="s">
        <v>48</v>
      </c>
      <c r="M716" s="1">
        <v>5.6950000000000003</v>
      </c>
      <c r="N716" s="1">
        <v>4</v>
      </c>
      <c r="O716" s="1">
        <v>2</v>
      </c>
      <c r="P716" s="1">
        <v>40</v>
      </c>
      <c r="Q716" s="1">
        <v>2</v>
      </c>
      <c r="R716" s="1">
        <v>457</v>
      </c>
      <c r="S716" s="1">
        <v>51.2</v>
      </c>
      <c r="T716" s="1">
        <v>5.9</v>
      </c>
      <c r="U716" s="1"/>
      <c r="V716" s="1">
        <v>16.268917083740199</v>
      </c>
      <c r="W716" s="1">
        <v>15.946829795837401</v>
      </c>
      <c r="X716" s="1">
        <v>15.957740783691399</v>
      </c>
      <c r="Y716" s="1">
        <v>15.6060333251953</v>
      </c>
      <c r="Z716" s="1">
        <v>15.7044878005981</v>
      </c>
      <c r="AA716" s="1">
        <v>15.642260551452599</v>
      </c>
      <c r="AB716" s="1">
        <v>15.998253822326699</v>
      </c>
      <c r="AC716" s="1">
        <v>15.4907121658325</v>
      </c>
      <c r="AD716" s="1">
        <v>16.501899719238299</v>
      </c>
      <c r="AE716" s="1">
        <v>15.7922277450562</v>
      </c>
      <c r="AF716" s="1">
        <v>15.0169982910156</v>
      </c>
      <c r="AG716" s="1">
        <v>13.706743240356399</v>
      </c>
      <c r="AH716" s="1">
        <v>15.933800697326699</v>
      </c>
      <c r="AI716" s="1">
        <v>15.5627250671387</v>
      </c>
      <c r="AJ716" s="1">
        <v>15.5939340591431</v>
      </c>
      <c r="AK716" s="1">
        <v>15.048158645629901</v>
      </c>
      <c r="AL716" s="1">
        <v>13.9860124588013</v>
      </c>
      <c r="AM716" s="1">
        <v>15.014627456665</v>
      </c>
      <c r="AN716" s="1">
        <v>15.4695148468018</v>
      </c>
      <c r="AO716" s="1">
        <v>15.2672996520996</v>
      </c>
      <c r="AP716" s="1">
        <v>15.415966033935501</v>
      </c>
      <c r="AQ716" s="1">
        <v>15.5052833557129</v>
      </c>
      <c r="AR716" s="1">
        <v>15.4502630233765</v>
      </c>
      <c r="AS716" s="1">
        <v>15.6236925125122</v>
      </c>
    </row>
    <row r="717" spans="1:45" x14ac:dyDescent="0.2">
      <c r="A717" s="1"/>
      <c r="B717" s="1">
        <v>1.4307738405338299</v>
      </c>
      <c r="C717" s="1">
        <v>-0.67757320404052701</v>
      </c>
      <c r="D717" s="7">
        <f t="shared" si="11"/>
        <v>0.62521608312122223</v>
      </c>
      <c r="E717" s="1" t="s">
        <v>41</v>
      </c>
      <c r="F717" s="1" t="s">
        <v>3136</v>
      </c>
      <c r="G717" s="1" t="s">
        <v>3137</v>
      </c>
      <c r="H717" s="1" t="s">
        <v>3138</v>
      </c>
      <c r="I717" s="1"/>
      <c r="J717" s="1"/>
      <c r="K717" s="1" t="s">
        <v>48</v>
      </c>
      <c r="L717" s="1" t="s">
        <v>48</v>
      </c>
      <c r="M717" s="1">
        <v>2.9969999999999999</v>
      </c>
      <c r="N717" s="1">
        <v>7</v>
      </c>
      <c r="O717" s="1">
        <v>1</v>
      </c>
      <c r="P717" s="1">
        <v>3</v>
      </c>
      <c r="Q717" s="1">
        <v>1</v>
      </c>
      <c r="R717" s="1">
        <v>147</v>
      </c>
      <c r="S717" s="1">
        <v>16.5</v>
      </c>
      <c r="T717" s="1">
        <v>7.93</v>
      </c>
      <c r="U717" s="1"/>
      <c r="V717" s="1">
        <v>15.492749214172401</v>
      </c>
      <c r="W717" s="1">
        <v>15.6769933700562</v>
      </c>
      <c r="X717" s="1">
        <v>14.983964920043899</v>
      </c>
      <c r="Y717" s="1">
        <v>14.9750375747681</v>
      </c>
      <c r="Z717" s="1">
        <v>14.9632835388184</v>
      </c>
      <c r="AA717" s="1">
        <v>15.002477645874</v>
      </c>
      <c r="AB717" s="1">
        <v>14.7400226593018</v>
      </c>
      <c r="AC717" s="1">
        <v>13.4916439056396</v>
      </c>
      <c r="AD717" s="1">
        <v>14.5309448242188</v>
      </c>
      <c r="AE717" s="1">
        <v>14.3146810531616</v>
      </c>
      <c r="AF717" s="1">
        <v>14.5819644927979</v>
      </c>
      <c r="AG717" s="1">
        <v>14.0338287353516</v>
      </c>
      <c r="AH717" s="1">
        <v>14.6698188781738</v>
      </c>
      <c r="AI717" s="1">
        <v>14.752514839172401</v>
      </c>
      <c r="AJ717" s="1">
        <v>14.6666164398193</v>
      </c>
      <c r="AK717" s="1">
        <v>14.685025215148899</v>
      </c>
      <c r="AL717" s="1">
        <v>14.5102090835571</v>
      </c>
      <c r="AM717" s="1">
        <v>14.5925798416138</v>
      </c>
      <c r="AN717" s="1">
        <v>14.8562526702881</v>
      </c>
      <c r="AO717" s="1">
        <v>14.638664245605501</v>
      </c>
      <c r="AP717" s="1">
        <v>14.626070976257299</v>
      </c>
      <c r="AQ717" s="1">
        <v>14.5529317855835</v>
      </c>
      <c r="AR717" s="1">
        <v>14.8679809570313</v>
      </c>
      <c r="AS717" s="1">
        <v>14.016544342041</v>
      </c>
    </row>
    <row r="718" spans="1:45" x14ac:dyDescent="0.2">
      <c r="A718" s="1" t="s">
        <v>44</v>
      </c>
      <c r="B718" s="1">
        <v>4.4121018432276697</v>
      </c>
      <c r="C718" s="1">
        <v>-0.67896906534830803</v>
      </c>
      <c r="D718" s="7">
        <f t="shared" si="11"/>
        <v>0.62461145576845745</v>
      </c>
      <c r="E718" s="1" t="s">
        <v>41</v>
      </c>
      <c r="F718" s="1" t="s">
        <v>77</v>
      </c>
      <c r="G718" s="1" t="s">
        <v>78</v>
      </c>
      <c r="H718" s="1" t="s">
        <v>79</v>
      </c>
      <c r="I718" s="1" t="s">
        <v>44</v>
      </c>
      <c r="J718" s="1" t="s">
        <v>56</v>
      </c>
      <c r="K718" s="1">
        <v>14.443233578856701</v>
      </c>
      <c r="L718" s="1">
        <v>0</v>
      </c>
      <c r="M718" s="1">
        <v>185.15700000000001</v>
      </c>
      <c r="N718" s="1">
        <v>47</v>
      </c>
      <c r="O718" s="1">
        <v>24</v>
      </c>
      <c r="P718" s="1">
        <v>3484</v>
      </c>
      <c r="Q718" s="1">
        <v>19</v>
      </c>
      <c r="R718" s="1">
        <v>646</v>
      </c>
      <c r="S718" s="1">
        <v>70.900000000000006</v>
      </c>
      <c r="T718" s="1">
        <v>5.52</v>
      </c>
      <c r="U718" s="1"/>
      <c r="V718" s="1">
        <v>22.706304550170898</v>
      </c>
      <c r="W718" s="1">
        <v>22.595430374145501</v>
      </c>
      <c r="X718" s="1">
        <v>22.679021835327099</v>
      </c>
      <c r="Y718" s="1">
        <v>21.644330978393601</v>
      </c>
      <c r="Z718" s="1">
        <v>21.7543640136719</v>
      </c>
      <c r="AA718" s="1">
        <v>21.850074768066399</v>
      </c>
      <c r="AB718" s="1">
        <v>22.112037658691399</v>
      </c>
      <c r="AC718" s="1">
        <v>21.3998012542725</v>
      </c>
      <c r="AD718" s="1">
        <v>22.0387363433838</v>
      </c>
      <c r="AE718" s="1">
        <v>21.692224502563501</v>
      </c>
      <c r="AF718" s="1">
        <v>21.2991828918457</v>
      </c>
      <c r="AG718" s="1">
        <v>21.359014511108398</v>
      </c>
      <c r="AH718" s="1">
        <v>21.775413513183601</v>
      </c>
      <c r="AI718" s="1">
        <v>21.947271347045898</v>
      </c>
      <c r="AJ718" s="1">
        <v>21.907773971557599</v>
      </c>
      <c r="AK718" s="1">
        <v>23.281986236572301</v>
      </c>
      <c r="AL718" s="1">
        <v>23.280500411987301</v>
      </c>
      <c r="AM718" s="1">
        <v>23.3258876800537</v>
      </c>
      <c r="AN718" s="1">
        <v>21.990419387817401</v>
      </c>
      <c r="AO718" s="1">
        <v>21.988674163818398</v>
      </c>
      <c r="AP718" s="1">
        <v>21.964756011962901</v>
      </c>
      <c r="AQ718" s="1">
        <v>21.986518859863299</v>
      </c>
      <c r="AR718" s="1">
        <v>21.969800949096701</v>
      </c>
      <c r="AS718" s="1">
        <v>21.7031955718994</v>
      </c>
    </row>
    <row r="719" spans="1:45" x14ac:dyDescent="0.2">
      <c r="A719" s="1"/>
      <c r="B719" s="1">
        <v>1.2064490524731299</v>
      </c>
      <c r="C719" s="1">
        <v>-0.68322499593099195</v>
      </c>
      <c r="D719" s="7">
        <f t="shared" si="11"/>
        <v>0.62277157568587016</v>
      </c>
      <c r="E719" s="1" t="s">
        <v>41</v>
      </c>
      <c r="F719" s="1" t="s">
        <v>1178</v>
      </c>
      <c r="G719" s="1" t="s">
        <v>1179</v>
      </c>
      <c r="H719" s="1" t="s">
        <v>1180</v>
      </c>
      <c r="I719" s="1"/>
      <c r="J719" s="1"/>
      <c r="K719" s="1" t="s">
        <v>48</v>
      </c>
      <c r="L719" s="1" t="s">
        <v>48</v>
      </c>
      <c r="M719" s="1">
        <v>21.869</v>
      </c>
      <c r="N719" s="1">
        <v>16</v>
      </c>
      <c r="O719" s="1">
        <v>4</v>
      </c>
      <c r="P719" s="1">
        <v>147</v>
      </c>
      <c r="Q719" s="1">
        <v>3</v>
      </c>
      <c r="R719" s="1">
        <v>334</v>
      </c>
      <c r="S719" s="1">
        <v>36.6</v>
      </c>
      <c r="T719" s="1">
        <v>6.05</v>
      </c>
      <c r="U719" s="1"/>
      <c r="V719" s="1">
        <v>17.1107997894287</v>
      </c>
      <c r="W719" s="1">
        <v>17.948858261108398</v>
      </c>
      <c r="X719" s="1">
        <v>17.8298149108887</v>
      </c>
      <c r="Y719" s="1">
        <v>17.445772171020501</v>
      </c>
      <c r="Z719" s="1">
        <v>17.385187149047901</v>
      </c>
      <c r="AA719" s="1">
        <v>16.9243259429932</v>
      </c>
      <c r="AB719" s="1">
        <v>17.488456726074201</v>
      </c>
      <c r="AC719" s="1">
        <v>17.0555324554443</v>
      </c>
      <c r="AD719" s="1">
        <v>17.391828536987301</v>
      </c>
      <c r="AE719" s="1">
        <v>17.224166870117202</v>
      </c>
      <c r="AF719" s="1">
        <v>16.967283248901399</v>
      </c>
      <c r="AG719" s="1">
        <v>17.217168807983398</v>
      </c>
      <c r="AH719" s="1">
        <v>17.1177673339844</v>
      </c>
      <c r="AI719" s="1">
        <v>17.2313632965088</v>
      </c>
      <c r="AJ719" s="1">
        <v>17.0023078918457</v>
      </c>
      <c r="AK719" s="1">
        <v>17.094732284545898</v>
      </c>
      <c r="AL719" s="1">
        <v>17.036195755004901</v>
      </c>
      <c r="AM719" s="1">
        <v>16.956701278686499</v>
      </c>
      <c r="AN719" s="1">
        <v>17.0422973632813</v>
      </c>
      <c r="AO719" s="1">
        <v>16.892257690429702</v>
      </c>
      <c r="AP719" s="1">
        <v>16.9052429199219</v>
      </c>
      <c r="AQ719" s="1">
        <v>16.867700576782202</v>
      </c>
      <c r="AR719" s="1">
        <v>16.895778656005898</v>
      </c>
      <c r="AS719" s="1">
        <v>16.757696151733398</v>
      </c>
    </row>
    <row r="720" spans="1:45" x14ac:dyDescent="0.2">
      <c r="A720" s="1" t="s">
        <v>44</v>
      </c>
      <c r="B720" s="1">
        <v>3.85596799918744</v>
      </c>
      <c r="C720" s="1">
        <v>-0.68575859069824197</v>
      </c>
      <c r="D720" s="7">
        <f t="shared" si="11"/>
        <v>0.62167885262465994</v>
      </c>
      <c r="E720" s="1" t="s">
        <v>41</v>
      </c>
      <c r="F720" s="1" t="s">
        <v>2566</v>
      </c>
      <c r="G720" s="1" t="s">
        <v>2567</v>
      </c>
      <c r="H720" s="1" t="s">
        <v>2568</v>
      </c>
      <c r="I720" s="1" t="s">
        <v>44</v>
      </c>
      <c r="J720" s="1" t="s">
        <v>63</v>
      </c>
      <c r="K720" s="1">
        <v>3.5755225017288699</v>
      </c>
      <c r="L720" s="1">
        <v>2.16216216216216E-4</v>
      </c>
      <c r="M720" s="1">
        <v>11.039</v>
      </c>
      <c r="N720" s="1">
        <v>13</v>
      </c>
      <c r="O720" s="1">
        <v>3</v>
      </c>
      <c r="P720" s="1">
        <v>19</v>
      </c>
      <c r="Q720" s="1">
        <v>3</v>
      </c>
      <c r="R720" s="1">
        <v>267</v>
      </c>
      <c r="S720" s="1">
        <v>30.8</v>
      </c>
      <c r="T720" s="1">
        <v>5.76</v>
      </c>
      <c r="U720" s="1"/>
      <c r="V720" s="1">
        <v>20.651952743530298</v>
      </c>
      <c r="W720" s="1">
        <v>20.8029479980469</v>
      </c>
      <c r="X720" s="1">
        <v>20.7300624847412</v>
      </c>
      <c r="Y720" s="1">
        <v>20.0083827972412</v>
      </c>
      <c r="Z720" s="1">
        <v>19.981382369995099</v>
      </c>
      <c r="AA720" s="1">
        <v>20.015213012695298</v>
      </c>
      <c r="AB720" s="1">
        <v>20.6249485015869</v>
      </c>
      <c r="AC720" s="1">
        <v>19.642311096191399</v>
      </c>
      <c r="AD720" s="1">
        <v>20.4447536468506</v>
      </c>
      <c r="AE720" s="1">
        <v>20.062078475952099</v>
      </c>
      <c r="AF720" s="1">
        <v>19.520902633666999</v>
      </c>
      <c r="AG720" s="1">
        <v>19.6486415863037</v>
      </c>
      <c r="AH720" s="1">
        <v>19.917421340942401</v>
      </c>
      <c r="AI720" s="1">
        <v>20.051855087280298</v>
      </c>
      <c r="AJ720" s="1">
        <v>19.9969158172607</v>
      </c>
      <c r="AK720" s="1">
        <v>19.658664703369102</v>
      </c>
      <c r="AL720" s="1">
        <v>19.6640014648438</v>
      </c>
      <c r="AM720" s="1">
        <v>19.785659790039102</v>
      </c>
      <c r="AN720" s="1">
        <v>20.0056972503662</v>
      </c>
      <c r="AO720" s="1">
        <v>20.0472927093506</v>
      </c>
      <c r="AP720" s="1">
        <v>20.0746974945068</v>
      </c>
      <c r="AQ720" s="1">
        <v>20.0374946594238</v>
      </c>
      <c r="AR720" s="1">
        <v>20.076393127441399</v>
      </c>
      <c r="AS720" s="1">
        <v>19.485536575317401</v>
      </c>
    </row>
    <row r="721" spans="1:45" x14ac:dyDescent="0.2">
      <c r="A721" s="1" t="s">
        <v>44</v>
      </c>
      <c r="B721" s="1">
        <v>5.3396078269138503</v>
      </c>
      <c r="C721" s="1">
        <v>-0.68791071573893303</v>
      </c>
      <c r="D721" s="7">
        <f t="shared" si="11"/>
        <v>0.62075216114640519</v>
      </c>
      <c r="E721" s="1" t="s">
        <v>41</v>
      </c>
      <c r="F721" s="1" t="s">
        <v>1835</v>
      </c>
      <c r="G721" s="1" t="s">
        <v>1836</v>
      </c>
      <c r="H721" s="1" t="s">
        <v>1837</v>
      </c>
      <c r="I721" s="1" t="s">
        <v>44</v>
      </c>
      <c r="J721" s="1" t="s">
        <v>63</v>
      </c>
      <c r="K721" s="1">
        <v>4.1652948961852401</v>
      </c>
      <c r="L721" s="2">
        <v>9.93788819875776E-5</v>
      </c>
      <c r="M721" s="1">
        <v>3.24</v>
      </c>
      <c r="N721" s="1">
        <v>1</v>
      </c>
      <c r="O721" s="1">
        <v>1</v>
      </c>
      <c r="P721" s="1">
        <v>51</v>
      </c>
      <c r="Q721" s="1">
        <v>1</v>
      </c>
      <c r="R721" s="1">
        <v>1491</v>
      </c>
      <c r="S721" s="1">
        <v>162.1</v>
      </c>
      <c r="T721" s="1">
        <v>9.19</v>
      </c>
      <c r="U721" s="1"/>
      <c r="V721" s="1">
        <v>21.0584316253662</v>
      </c>
      <c r="W721" s="1">
        <v>21.063779830932599</v>
      </c>
      <c r="X721" s="1">
        <v>21.028772354126001</v>
      </c>
      <c r="Y721" s="1">
        <v>19.647405624389599</v>
      </c>
      <c r="Z721" s="1">
        <v>19.747257232666001</v>
      </c>
      <c r="AA721" s="1">
        <v>20.085823059081999</v>
      </c>
      <c r="AB721" s="1">
        <v>20.937005996704102</v>
      </c>
      <c r="AC721" s="1">
        <v>20.073850631713899</v>
      </c>
      <c r="AD721" s="1">
        <v>21.220911026001001</v>
      </c>
      <c r="AE721" s="1">
        <v>20.419561386108398</v>
      </c>
      <c r="AF721" s="1">
        <v>19.6262302398682</v>
      </c>
      <c r="AG721" s="1">
        <v>19.6017742156982</v>
      </c>
      <c r="AH721" s="1">
        <v>19.926223754882798</v>
      </c>
      <c r="AI721" s="1">
        <v>20.145536422729499</v>
      </c>
      <c r="AJ721" s="1">
        <v>20.062238693237301</v>
      </c>
      <c r="AK721" s="1">
        <v>20.305078506469702</v>
      </c>
      <c r="AL721" s="1">
        <v>20.163372039794901</v>
      </c>
      <c r="AM721" s="1">
        <v>20.067325592041001</v>
      </c>
      <c r="AN721" s="1">
        <v>20.335578918456999</v>
      </c>
      <c r="AO721" s="1">
        <v>20.394475936889599</v>
      </c>
      <c r="AP721" s="1">
        <v>20.3571968078613</v>
      </c>
      <c r="AQ721" s="1">
        <v>20.585077285766602</v>
      </c>
      <c r="AR721" s="1">
        <v>20.606826782226602</v>
      </c>
      <c r="AS721" s="1">
        <v>20.213832855224599</v>
      </c>
    </row>
    <row r="722" spans="1:45" x14ac:dyDescent="0.2">
      <c r="A722" s="1" t="s">
        <v>44</v>
      </c>
      <c r="B722" s="1">
        <v>3.5629713833707299</v>
      </c>
      <c r="C722" s="1">
        <v>-0.69013214111328303</v>
      </c>
      <c r="D722" s="7">
        <f t="shared" si="11"/>
        <v>0.61979707814697838</v>
      </c>
      <c r="E722" s="1" t="s">
        <v>41</v>
      </c>
      <c r="F722" s="1" t="s">
        <v>2006</v>
      </c>
      <c r="G722" s="1" t="s">
        <v>2007</v>
      </c>
      <c r="H722" s="1" t="s">
        <v>2008</v>
      </c>
      <c r="I722" s="1" t="s">
        <v>44</v>
      </c>
      <c r="J722" s="1" t="s">
        <v>63</v>
      </c>
      <c r="K722" s="1">
        <v>4.6434535474664296</v>
      </c>
      <c r="L722" s="2">
        <v>5.7416267942583703E-5</v>
      </c>
      <c r="M722" s="1">
        <v>5.1890000000000001</v>
      </c>
      <c r="N722" s="1">
        <v>3</v>
      </c>
      <c r="O722" s="1">
        <v>1</v>
      </c>
      <c r="P722" s="1">
        <v>41</v>
      </c>
      <c r="Q722" s="1">
        <v>1</v>
      </c>
      <c r="R722" s="1">
        <v>348</v>
      </c>
      <c r="S722" s="1">
        <v>39.1</v>
      </c>
      <c r="T722" s="1">
        <v>7.87</v>
      </c>
      <c r="U722" s="1"/>
      <c r="V722" s="1">
        <v>16.147638320922901</v>
      </c>
      <c r="W722" s="1">
        <v>16.016565322876001</v>
      </c>
      <c r="X722" s="1">
        <v>15.9837503433228</v>
      </c>
      <c r="Y722" s="1">
        <v>14.801513671875</v>
      </c>
      <c r="Z722" s="1">
        <v>14.8647165298462</v>
      </c>
      <c r="AA722" s="1">
        <v>14.686224937439</v>
      </c>
      <c r="AB722" s="1">
        <v>15.290306091308601</v>
      </c>
      <c r="AC722" s="1">
        <v>14.577033996581999</v>
      </c>
      <c r="AD722" s="1">
        <v>15.117398262023899</v>
      </c>
      <c r="AE722" s="1">
        <v>14.9666185379028</v>
      </c>
      <c r="AF722" s="1">
        <v>14.965776443481399</v>
      </c>
      <c r="AG722" s="1">
        <v>14.505277633666999</v>
      </c>
      <c r="AH722" s="1">
        <v>15.1882429122925</v>
      </c>
      <c r="AI722" s="1">
        <v>15.280815124511699</v>
      </c>
      <c r="AJ722" s="1">
        <v>15.253715515136699</v>
      </c>
      <c r="AK722" s="1">
        <v>14.8798828125</v>
      </c>
      <c r="AL722" s="1">
        <v>14.8575849533081</v>
      </c>
      <c r="AM722" s="1">
        <v>14.967974662780801</v>
      </c>
      <c r="AN722" s="1">
        <v>15.406313896179199</v>
      </c>
      <c r="AO722" s="1">
        <v>15.3094625473022</v>
      </c>
      <c r="AP722" s="1">
        <v>15.3617811203003</v>
      </c>
      <c r="AQ722" s="1">
        <v>15.562876701355</v>
      </c>
      <c r="AR722" s="1">
        <v>15.437364578247101</v>
      </c>
      <c r="AS722" s="1">
        <v>15.237702369689901</v>
      </c>
    </row>
    <row r="723" spans="1:45" x14ac:dyDescent="0.2">
      <c r="A723" s="1" t="s">
        <v>44</v>
      </c>
      <c r="B723" s="1">
        <v>3.2139126819499499</v>
      </c>
      <c r="C723" s="1">
        <v>-0.69352658589680904</v>
      </c>
      <c r="D723" s="7">
        <f t="shared" si="11"/>
        <v>0.61834050291958387</v>
      </c>
      <c r="E723" s="1" t="s">
        <v>41</v>
      </c>
      <c r="F723" s="1" t="s">
        <v>1337</v>
      </c>
      <c r="G723" s="1" t="s">
        <v>1338</v>
      </c>
      <c r="H723" s="1" t="s">
        <v>1339</v>
      </c>
      <c r="I723" s="1"/>
      <c r="J723" s="1"/>
      <c r="K723" s="1" t="s">
        <v>48</v>
      </c>
      <c r="L723" s="1" t="s">
        <v>48</v>
      </c>
      <c r="M723" s="1">
        <v>11.94</v>
      </c>
      <c r="N723" s="1">
        <v>8</v>
      </c>
      <c r="O723" s="1">
        <v>3</v>
      </c>
      <c r="P723" s="1">
        <v>118</v>
      </c>
      <c r="Q723" s="1">
        <v>3</v>
      </c>
      <c r="R723" s="1">
        <v>508</v>
      </c>
      <c r="S723" s="1">
        <v>55</v>
      </c>
      <c r="T723" s="1">
        <v>7.06</v>
      </c>
      <c r="U723" s="1"/>
      <c r="V723" s="1">
        <v>17.5823764801025</v>
      </c>
      <c r="W723" s="1">
        <v>17.5093994140625</v>
      </c>
      <c r="X723" s="1">
        <v>17.419454574585</v>
      </c>
      <c r="Y723" s="1">
        <v>16.627590179443398</v>
      </c>
      <c r="Z723" s="1">
        <v>16.722673416137699</v>
      </c>
      <c r="AA723" s="1">
        <v>16.8960666656494</v>
      </c>
      <c r="AB723" s="1">
        <v>17.234066009521499</v>
      </c>
      <c r="AC723" s="1">
        <v>16.358533859252901</v>
      </c>
      <c r="AD723" s="1">
        <v>16.927282333373999</v>
      </c>
      <c r="AE723" s="1">
        <v>16.6956996917725</v>
      </c>
      <c r="AF723" s="1">
        <v>16.7365627288818</v>
      </c>
      <c r="AG723" s="1">
        <v>16.410831451416001</v>
      </c>
      <c r="AH723" s="1">
        <v>16.590269088745099</v>
      </c>
      <c r="AI723" s="1">
        <v>16.7840690612793</v>
      </c>
      <c r="AJ723" s="1">
        <v>16.849288940429702</v>
      </c>
      <c r="AK723" s="1">
        <v>16.6062412261963</v>
      </c>
      <c r="AL723" s="1">
        <v>16.500928878784201</v>
      </c>
      <c r="AM723" s="1">
        <v>16.7141418457031</v>
      </c>
      <c r="AN723" s="1">
        <v>16.705215454101602</v>
      </c>
      <c r="AO723" s="1">
        <v>16.850948333740199</v>
      </c>
      <c r="AP723" s="1">
        <v>16.874486923217798</v>
      </c>
      <c r="AQ723" s="1">
        <v>16.950983047485401</v>
      </c>
      <c r="AR723" s="1">
        <v>16.841171264648398</v>
      </c>
      <c r="AS723" s="1">
        <v>16.278295516967798</v>
      </c>
    </row>
    <row r="724" spans="1:45" x14ac:dyDescent="0.2">
      <c r="A724" s="1" t="s">
        <v>44</v>
      </c>
      <c r="B724" s="1">
        <v>1.51899202243772</v>
      </c>
      <c r="C724" s="1">
        <v>-0.69543902079264397</v>
      </c>
      <c r="D724" s="7">
        <f t="shared" si="11"/>
        <v>0.6175213744940633</v>
      </c>
      <c r="E724" s="1" t="s">
        <v>41</v>
      </c>
      <c r="F724" s="1" t="s">
        <v>1679</v>
      </c>
      <c r="G724" s="1" t="s">
        <v>1680</v>
      </c>
      <c r="H724" s="1" t="s">
        <v>1681</v>
      </c>
      <c r="I724" s="1" t="s">
        <v>44</v>
      </c>
      <c r="J724" s="1" t="s">
        <v>63</v>
      </c>
      <c r="K724" s="1">
        <v>2.0136335568502401</v>
      </c>
      <c r="L724" s="1">
        <v>4.0424966799468796E-3</v>
      </c>
      <c r="M724" s="1">
        <v>16.899000000000001</v>
      </c>
      <c r="N724" s="1">
        <v>17</v>
      </c>
      <c r="O724" s="1">
        <v>5</v>
      </c>
      <c r="P724" s="1">
        <v>68</v>
      </c>
      <c r="Q724" s="1">
        <v>5</v>
      </c>
      <c r="R724" s="1">
        <v>300</v>
      </c>
      <c r="S724" s="1">
        <v>34.299999999999997</v>
      </c>
      <c r="T724" s="1">
        <v>7.36</v>
      </c>
      <c r="U724" s="1"/>
      <c r="V724" s="1">
        <v>18.129756927490199</v>
      </c>
      <c r="W724" s="1">
        <v>17.906614303588899</v>
      </c>
      <c r="X724" s="1">
        <v>17.960849761962901</v>
      </c>
      <c r="Y724" s="1">
        <v>17.573684692382798</v>
      </c>
      <c r="Z724" s="1">
        <v>17.677141189575199</v>
      </c>
      <c r="AA724" s="1">
        <v>17.6863613128662</v>
      </c>
      <c r="AB724" s="1">
        <v>17.5146389007568</v>
      </c>
      <c r="AC724" s="1">
        <v>16.567955017089801</v>
      </c>
      <c r="AD724" s="1">
        <v>17.234634399414102</v>
      </c>
      <c r="AE724" s="1">
        <v>17.4659519195557</v>
      </c>
      <c r="AF724" s="1">
        <v>17.067661285400401</v>
      </c>
      <c r="AG724" s="1">
        <v>17.191898345947301</v>
      </c>
      <c r="AH724" s="1">
        <v>17.4340705871582</v>
      </c>
      <c r="AI724" s="1">
        <v>17.548389434814499</v>
      </c>
      <c r="AJ724" s="1">
        <v>17.5218906402588</v>
      </c>
      <c r="AK724" s="1">
        <v>17.267560958862301</v>
      </c>
      <c r="AL724" s="1">
        <v>17.128532409668001</v>
      </c>
      <c r="AM724" s="1">
        <v>17.1720485687256</v>
      </c>
      <c r="AN724" s="1">
        <v>16.904584884643601</v>
      </c>
      <c r="AO724" s="1">
        <v>17.538162231445298</v>
      </c>
      <c r="AP724" s="1">
        <v>17.468156814575199</v>
      </c>
      <c r="AQ724" s="1">
        <v>17.498023986816399</v>
      </c>
      <c r="AR724" s="1">
        <v>17.536577224731399</v>
      </c>
      <c r="AS724" s="1">
        <v>17.074264526367202</v>
      </c>
    </row>
    <row r="725" spans="1:45" x14ac:dyDescent="0.2">
      <c r="A725" s="1" t="s">
        <v>44</v>
      </c>
      <c r="B725" s="1">
        <v>4.0716654818357103</v>
      </c>
      <c r="C725" s="1">
        <v>-0.69769859313964799</v>
      </c>
      <c r="D725" s="7">
        <f t="shared" si="11"/>
        <v>0.6165549595174491</v>
      </c>
      <c r="E725" s="1" t="s">
        <v>41</v>
      </c>
      <c r="F725" s="1" t="s">
        <v>776</v>
      </c>
      <c r="G725" s="1" t="s">
        <v>777</v>
      </c>
      <c r="H725" s="1" t="s">
        <v>778</v>
      </c>
      <c r="I725" s="1" t="s">
        <v>44</v>
      </c>
      <c r="J725" s="1" t="s">
        <v>63</v>
      </c>
      <c r="K725" s="1">
        <v>4.7261630800802399</v>
      </c>
      <c r="L725" s="2">
        <v>4.8780487804878099E-5</v>
      </c>
      <c r="M725" s="1">
        <v>16.044</v>
      </c>
      <c r="N725" s="1">
        <v>11</v>
      </c>
      <c r="O725" s="1">
        <v>4</v>
      </c>
      <c r="P725" s="1">
        <v>244</v>
      </c>
      <c r="Q725" s="1">
        <v>4</v>
      </c>
      <c r="R725" s="1">
        <v>368</v>
      </c>
      <c r="S725" s="1">
        <v>41.5</v>
      </c>
      <c r="T725" s="1">
        <v>5.43</v>
      </c>
      <c r="U725" s="1"/>
      <c r="V725" s="1">
        <v>18.709796905517599</v>
      </c>
      <c r="W725" s="1">
        <v>18.6879367828369</v>
      </c>
      <c r="X725" s="1">
        <v>18.585760116577099</v>
      </c>
      <c r="Y725" s="1">
        <v>17.7296047210693</v>
      </c>
      <c r="Z725" s="1">
        <v>17.780193328857401</v>
      </c>
      <c r="AA725" s="1">
        <v>17.799655914306602</v>
      </c>
      <c r="AB725" s="1">
        <v>18.4333801269531</v>
      </c>
      <c r="AC725" s="1">
        <v>17.759744644165</v>
      </c>
      <c r="AD725" s="1">
        <v>18.88161277771</v>
      </c>
      <c r="AE725" s="1">
        <v>17.830600738525401</v>
      </c>
      <c r="AF725" s="1">
        <v>17.501771926879901</v>
      </c>
      <c r="AG725" s="1">
        <v>17.437751770019499</v>
      </c>
      <c r="AH725" s="1">
        <v>17.915525436401399</v>
      </c>
      <c r="AI725" s="1">
        <v>17.972410202026399</v>
      </c>
      <c r="AJ725" s="1">
        <v>17.940721511840799</v>
      </c>
      <c r="AK725" s="1">
        <v>17.585041046142599</v>
      </c>
      <c r="AL725" s="1">
        <v>17.4751167297363</v>
      </c>
      <c r="AM725" s="1">
        <v>17.5437316894531</v>
      </c>
      <c r="AN725" s="1">
        <v>17.941726684570298</v>
      </c>
      <c r="AO725" s="1">
        <v>17.945682525634801</v>
      </c>
      <c r="AP725" s="1">
        <v>18.002988815307599</v>
      </c>
      <c r="AQ725" s="1">
        <v>17.959894180297901</v>
      </c>
      <c r="AR725" s="1">
        <v>17.983684539794901</v>
      </c>
      <c r="AS725" s="1">
        <v>17.946557998657202</v>
      </c>
    </row>
    <row r="726" spans="1:45" x14ac:dyDescent="0.2">
      <c r="A726" s="1" t="s">
        <v>44</v>
      </c>
      <c r="B726" s="1">
        <v>1.6175184601393999</v>
      </c>
      <c r="C726" s="1">
        <v>-0.69791475931803104</v>
      </c>
      <c r="D726" s="7">
        <f t="shared" si="11"/>
        <v>0.61646258493986628</v>
      </c>
      <c r="E726" s="1" t="s">
        <v>41</v>
      </c>
      <c r="F726" s="1" t="s">
        <v>1943</v>
      </c>
      <c r="G726" s="1" t="s">
        <v>1944</v>
      </c>
      <c r="H726" s="1" t="s">
        <v>1945</v>
      </c>
      <c r="I726" s="1"/>
      <c r="J726" s="1"/>
      <c r="K726" s="1" t="s">
        <v>48</v>
      </c>
      <c r="L726" s="1" t="s">
        <v>48</v>
      </c>
      <c r="M726" s="1">
        <v>8.702</v>
      </c>
      <c r="N726" s="1">
        <v>8</v>
      </c>
      <c r="O726" s="1">
        <v>3</v>
      </c>
      <c r="P726" s="1">
        <v>44</v>
      </c>
      <c r="Q726" s="1">
        <v>3</v>
      </c>
      <c r="R726" s="1">
        <v>456</v>
      </c>
      <c r="S726" s="1">
        <v>50.2</v>
      </c>
      <c r="T726" s="1">
        <v>6.42</v>
      </c>
      <c r="U726" s="1"/>
      <c r="V726" s="1">
        <v>17.450609207153299</v>
      </c>
      <c r="W726" s="1">
        <v>17.547391891479499</v>
      </c>
      <c r="X726" s="1">
        <v>17.4376411437988</v>
      </c>
      <c r="Y726" s="1">
        <v>17.1400547027588</v>
      </c>
      <c r="Z726" s="1">
        <v>17.068038940429702</v>
      </c>
      <c r="AA726" s="1">
        <v>16.807430267333999</v>
      </c>
      <c r="AB726" s="1">
        <v>16.835248947143601</v>
      </c>
      <c r="AC726" s="1">
        <v>16.760980606079102</v>
      </c>
      <c r="AD726" s="1">
        <v>17.9512844085693</v>
      </c>
      <c r="AE726" s="1">
        <v>16.794715881347699</v>
      </c>
      <c r="AF726" s="1">
        <v>16.4343872070313</v>
      </c>
      <c r="AG726" s="1">
        <v>16.573846817016602</v>
      </c>
      <c r="AH726" s="1">
        <v>16.586475372314499</v>
      </c>
      <c r="AI726" s="1">
        <v>17.159543991088899</v>
      </c>
      <c r="AJ726" s="1">
        <v>16.645919799804702</v>
      </c>
      <c r="AK726" s="1">
        <v>16.8067932128906</v>
      </c>
      <c r="AL726" s="1">
        <v>16.351806640625</v>
      </c>
      <c r="AM726" s="1">
        <v>16.877809524536101</v>
      </c>
      <c r="AN726" s="1">
        <v>17.031530380248999</v>
      </c>
      <c r="AO726" s="1">
        <v>16.398008346557599</v>
      </c>
      <c r="AP726" s="1">
        <v>16.912359237670898</v>
      </c>
      <c r="AQ726" s="1">
        <v>16.913560867309599</v>
      </c>
      <c r="AR726" s="1">
        <v>17.010330200195298</v>
      </c>
      <c r="AS726" s="1">
        <v>16.8843288421631</v>
      </c>
    </row>
    <row r="727" spans="1:45" x14ac:dyDescent="0.2">
      <c r="A727" s="1"/>
      <c r="B727" s="1">
        <v>1.0601511540697699</v>
      </c>
      <c r="C727" s="1">
        <v>-0.70655632019043002</v>
      </c>
      <c r="D727" s="7">
        <f t="shared" si="11"/>
        <v>0.61278108886033078</v>
      </c>
      <c r="E727" s="1" t="s">
        <v>41</v>
      </c>
      <c r="F727" s="1" t="s">
        <v>1073</v>
      </c>
      <c r="G727" s="1" t="s">
        <v>1074</v>
      </c>
      <c r="H727" s="1" t="s">
        <v>1075</v>
      </c>
      <c r="I727" s="1" t="s">
        <v>44</v>
      </c>
      <c r="J727" s="1" t="s">
        <v>56</v>
      </c>
      <c r="K727" s="1">
        <v>1.9439925461366201</v>
      </c>
      <c r="L727" s="1">
        <v>4.6806282722513101E-3</v>
      </c>
      <c r="M727" s="1">
        <v>20.088000000000001</v>
      </c>
      <c r="N727" s="1">
        <v>6</v>
      </c>
      <c r="O727" s="1">
        <v>5</v>
      </c>
      <c r="P727" s="1">
        <v>165</v>
      </c>
      <c r="Q727" s="1">
        <v>5</v>
      </c>
      <c r="R727" s="1">
        <v>1097</v>
      </c>
      <c r="S727" s="1">
        <v>123.6</v>
      </c>
      <c r="T727" s="1">
        <v>4.9400000000000004</v>
      </c>
      <c r="U727" s="1"/>
      <c r="V727" s="1">
        <v>17.914859771728501</v>
      </c>
      <c r="W727" s="1">
        <v>18.789627075195298</v>
      </c>
      <c r="X727" s="1">
        <v>18.893095016479499</v>
      </c>
      <c r="Y727" s="1">
        <v>17.8466892242432</v>
      </c>
      <c r="Z727" s="1">
        <v>18.167140960693398</v>
      </c>
      <c r="AA727" s="1">
        <v>18.150077819824201</v>
      </c>
      <c r="AB727" s="1">
        <v>18.1278781890869</v>
      </c>
      <c r="AC727" s="1">
        <v>17.469516754150401</v>
      </c>
      <c r="AD727" s="1">
        <v>18.0723171234131</v>
      </c>
      <c r="AE727" s="1">
        <v>18.036026000976602</v>
      </c>
      <c r="AF727" s="1">
        <v>17.733814239501999</v>
      </c>
      <c r="AG727" s="1">
        <v>17.842893600463899</v>
      </c>
      <c r="AH727" s="1">
        <v>17.907546997070298</v>
      </c>
      <c r="AI727" s="1">
        <v>17.924802780151399</v>
      </c>
      <c r="AJ727" s="1">
        <v>17.765327453613299</v>
      </c>
      <c r="AK727" s="1">
        <v>18.4008083343506</v>
      </c>
      <c r="AL727" s="1">
        <v>18.3853359222412</v>
      </c>
      <c r="AM727" s="1">
        <v>18.4238090515137</v>
      </c>
      <c r="AN727" s="1">
        <v>17.799314498901399</v>
      </c>
      <c r="AO727" s="1">
        <v>17.769138336181602</v>
      </c>
      <c r="AP727" s="1">
        <v>17.909460067748999</v>
      </c>
      <c r="AQ727" s="1">
        <v>17.9799995422363</v>
      </c>
      <c r="AR727" s="1">
        <v>17.9198303222656</v>
      </c>
      <c r="AS727" s="1">
        <v>17.8046779632568</v>
      </c>
    </row>
    <row r="728" spans="1:45" x14ac:dyDescent="0.2">
      <c r="A728" s="1"/>
      <c r="B728" s="1">
        <v>1.2915022030444101</v>
      </c>
      <c r="C728" s="1">
        <v>-0.70828310648600401</v>
      </c>
      <c r="D728" s="7">
        <f t="shared" si="11"/>
        <v>0.61204807948902185</v>
      </c>
      <c r="E728" s="1" t="s">
        <v>41</v>
      </c>
      <c r="F728" s="1" t="s">
        <v>2399</v>
      </c>
      <c r="G728" s="1" t="s">
        <v>2400</v>
      </c>
      <c r="H728" s="1" t="s">
        <v>2401</v>
      </c>
      <c r="I728" s="1"/>
      <c r="J728" s="1"/>
      <c r="K728" s="1" t="s">
        <v>48</v>
      </c>
      <c r="L728" s="1" t="s">
        <v>48</v>
      </c>
      <c r="M728" s="1">
        <v>10.074999999999999</v>
      </c>
      <c r="N728" s="1">
        <v>15</v>
      </c>
      <c r="O728" s="1">
        <v>2</v>
      </c>
      <c r="P728" s="1">
        <v>25</v>
      </c>
      <c r="Q728" s="1">
        <v>2</v>
      </c>
      <c r="R728" s="1">
        <v>156</v>
      </c>
      <c r="S728" s="1">
        <v>16.5</v>
      </c>
      <c r="T728" s="1">
        <v>5.81</v>
      </c>
      <c r="U728" s="1"/>
      <c r="V728" s="1">
        <v>17.4413356781006</v>
      </c>
      <c r="W728" s="1">
        <v>17.704868316650401</v>
      </c>
      <c r="X728" s="1">
        <v>18.2979927062988</v>
      </c>
      <c r="Y728" s="1">
        <v>16.9786586761475</v>
      </c>
      <c r="Z728" s="1">
        <v>16.464967727661101</v>
      </c>
      <c r="AA728" s="1">
        <v>16.947628021240199</v>
      </c>
      <c r="AB728" s="1">
        <v>17.447502136230501</v>
      </c>
      <c r="AC728" s="1">
        <v>16.707359313964801</v>
      </c>
      <c r="AD728" s="1">
        <v>17.212406158447301</v>
      </c>
      <c r="AE728" s="1">
        <v>17.1164436340332</v>
      </c>
      <c r="AF728" s="1">
        <v>17.000593185424801</v>
      </c>
      <c r="AG728" s="1">
        <v>16.940587997436499</v>
      </c>
      <c r="AH728" s="1">
        <v>16.9839763641357</v>
      </c>
      <c r="AI728" s="1">
        <v>17.2780876159668</v>
      </c>
      <c r="AJ728" s="1">
        <v>17.2153129577637</v>
      </c>
      <c r="AK728" s="1">
        <v>17.063646316528299</v>
      </c>
      <c r="AL728" s="1">
        <v>17.172513961791999</v>
      </c>
      <c r="AM728" s="1">
        <v>17.236600875854499</v>
      </c>
      <c r="AN728" s="1">
        <v>17.0405597686768</v>
      </c>
      <c r="AO728" s="1">
        <v>17.089334487915</v>
      </c>
      <c r="AP728" s="1">
        <v>17.189453125</v>
      </c>
      <c r="AQ728" s="1">
        <v>17.101112365722699</v>
      </c>
      <c r="AR728" s="1">
        <v>17.023523330688501</v>
      </c>
      <c r="AS728" s="1">
        <v>16.717962265014599</v>
      </c>
    </row>
    <row r="729" spans="1:45" x14ac:dyDescent="0.2">
      <c r="A729" s="1" t="s">
        <v>44</v>
      </c>
      <c r="B729" s="1">
        <v>1.66873932091373</v>
      </c>
      <c r="C729" s="1">
        <v>-0.70932133992512902</v>
      </c>
      <c r="D729" s="7">
        <f t="shared" si="11"/>
        <v>0.61160777840708413</v>
      </c>
      <c r="E729" s="1" t="s">
        <v>41</v>
      </c>
      <c r="F729" s="1" t="s">
        <v>1736</v>
      </c>
      <c r="G729" s="1" t="s">
        <v>1737</v>
      </c>
      <c r="H729" s="1" t="s">
        <v>1738</v>
      </c>
      <c r="I729" s="1"/>
      <c r="J729" s="1"/>
      <c r="K729" s="1" t="s">
        <v>48</v>
      </c>
      <c r="L729" s="1" t="s">
        <v>48</v>
      </c>
      <c r="M729" s="1">
        <v>24.834</v>
      </c>
      <c r="N729" s="1">
        <v>17</v>
      </c>
      <c r="O729" s="1">
        <v>5</v>
      </c>
      <c r="P729" s="1">
        <v>61</v>
      </c>
      <c r="Q729" s="1">
        <v>2</v>
      </c>
      <c r="R729" s="1">
        <v>453</v>
      </c>
      <c r="S729" s="1">
        <v>52</v>
      </c>
      <c r="T729" s="1">
        <v>6.39</v>
      </c>
      <c r="U729" s="1" t="s">
        <v>62</v>
      </c>
      <c r="V729" s="1">
        <v>13.756578445434601</v>
      </c>
      <c r="W729" s="1">
        <v>13.296388626098601</v>
      </c>
      <c r="X729" s="1">
        <v>13.783373832702599</v>
      </c>
      <c r="Y729" s="1">
        <v>14.2429876327515</v>
      </c>
      <c r="Z729" s="1">
        <v>12.4487447738647</v>
      </c>
      <c r="AA729" s="1">
        <v>12.7227687835693</v>
      </c>
      <c r="AB729" s="1">
        <v>12.5752573013306</v>
      </c>
      <c r="AC729" s="1">
        <v>13.1761922836304</v>
      </c>
      <c r="AD729" s="1">
        <v>13.2435102462769</v>
      </c>
      <c r="AE729" s="1">
        <v>14.311058998107899</v>
      </c>
      <c r="AF729" s="1">
        <v>11.754640579223601</v>
      </c>
      <c r="AG729" s="1">
        <v>13.6627464294434</v>
      </c>
      <c r="AH729" s="1">
        <v>13.5772857666016</v>
      </c>
      <c r="AI729" s="1">
        <v>12.902838706970201</v>
      </c>
      <c r="AJ729" s="1">
        <v>13.7202405929565</v>
      </c>
      <c r="AK729" s="1">
        <v>13.2176961898804</v>
      </c>
      <c r="AL729" s="1">
        <v>13.277997016906699</v>
      </c>
      <c r="AM729" s="1">
        <v>13.7667455673218</v>
      </c>
      <c r="AN729" s="1">
        <v>12.6832847595215</v>
      </c>
      <c r="AO729" s="1">
        <v>12.978609085083001</v>
      </c>
      <c r="AP729" s="1">
        <v>13.046483039856</v>
      </c>
      <c r="AQ729" s="1">
        <v>12.794939041137701</v>
      </c>
      <c r="AR729" s="1">
        <v>13.209918975830099</v>
      </c>
      <c r="AS729" s="1">
        <v>12.0006160736084</v>
      </c>
    </row>
    <row r="730" spans="1:45" x14ac:dyDescent="0.2">
      <c r="A730" s="1"/>
      <c r="B730" s="1">
        <v>1.0877737306612101</v>
      </c>
      <c r="C730" s="1">
        <v>-0.71058718363443796</v>
      </c>
      <c r="D730" s="7">
        <f t="shared" si="11"/>
        <v>0.61107137931470978</v>
      </c>
      <c r="E730" s="1" t="s">
        <v>41</v>
      </c>
      <c r="F730" s="1" t="s">
        <v>1301</v>
      </c>
      <c r="G730" s="1" t="s">
        <v>1302</v>
      </c>
      <c r="H730" s="1" t="s">
        <v>1303</v>
      </c>
      <c r="I730" s="1" t="s">
        <v>44</v>
      </c>
      <c r="J730" s="1" t="s">
        <v>63</v>
      </c>
      <c r="K730" s="1">
        <v>4.5881566073988296</v>
      </c>
      <c r="L730" s="2">
        <v>6.5882352941176505E-5</v>
      </c>
      <c r="M730" s="1">
        <v>24.885000000000002</v>
      </c>
      <c r="N730" s="1">
        <v>11</v>
      </c>
      <c r="O730" s="1">
        <v>6</v>
      </c>
      <c r="P730" s="1">
        <v>124</v>
      </c>
      <c r="Q730" s="1">
        <v>6</v>
      </c>
      <c r="R730" s="1">
        <v>770</v>
      </c>
      <c r="S730" s="1">
        <v>88</v>
      </c>
      <c r="T730" s="1">
        <v>6.3</v>
      </c>
      <c r="U730" s="1"/>
      <c r="V730" s="1">
        <v>17.655057907104499</v>
      </c>
      <c r="W730" s="1">
        <v>18.5360431671143</v>
      </c>
      <c r="X730" s="1">
        <v>18.606624603271499</v>
      </c>
      <c r="Y730" s="1">
        <v>17.305891036987301</v>
      </c>
      <c r="Z730" s="1">
        <v>17.219266891479499</v>
      </c>
      <c r="AA730" s="1">
        <v>17.36501121521</v>
      </c>
      <c r="AB730" s="1">
        <v>17.703802108764599</v>
      </c>
      <c r="AC730" s="1">
        <v>16.558111190795898</v>
      </c>
      <c r="AD730" s="1">
        <v>17.782859802246101</v>
      </c>
      <c r="AE730" s="1">
        <v>17.5589275360107</v>
      </c>
      <c r="AF730" s="1">
        <v>17.559476852416999</v>
      </c>
      <c r="AG730" s="1">
        <v>17.650018692016602</v>
      </c>
      <c r="AH730" s="1">
        <v>17.333005905151399</v>
      </c>
      <c r="AI730" s="1">
        <v>17.466487884521499</v>
      </c>
      <c r="AJ730" s="1">
        <v>17.4469909667969</v>
      </c>
      <c r="AK730" s="1">
        <v>16.082637786865199</v>
      </c>
      <c r="AL730" s="1">
        <v>16.357063293456999</v>
      </c>
      <c r="AM730" s="1">
        <v>16.397331237793001</v>
      </c>
      <c r="AN730" s="1">
        <v>17.508220672607401</v>
      </c>
      <c r="AO730" s="1">
        <v>17.593397140502901</v>
      </c>
      <c r="AP730" s="1">
        <v>17.564346313476602</v>
      </c>
      <c r="AQ730" s="1">
        <v>17.772027969360401</v>
      </c>
      <c r="AR730" s="1">
        <v>17.762224197387699</v>
      </c>
      <c r="AS730" s="1">
        <v>17.369857788085898</v>
      </c>
    </row>
    <row r="731" spans="1:45" x14ac:dyDescent="0.2">
      <c r="A731" s="1" t="s">
        <v>44</v>
      </c>
      <c r="B731" s="1">
        <v>2.2795163213159402</v>
      </c>
      <c r="C731" s="1">
        <v>-0.71489842732747599</v>
      </c>
      <c r="D731" s="7">
        <f t="shared" si="11"/>
        <v>0.60924802432001823</v>
      </c>
      <c r="E731" s="1" t="s">
        <v>41</v>
      </c>
      <c r="F731" s="1" t="s">
        <v>797</v>
      </c>
      <c r="G731" s="1" t="s">
        <v>798</v>
      </c>
      <c r="H731" s="1" t="s">
        <v>799</v>
      </c>
      <c r="I731" s="1"/>
      <c r="J731" s="1"/>
      <c r="K731" s="1" t="s">
        <v>48</v>
      </c>
      <c r="L731" s="1" t="s">
        <v>48</v>
      </c>
      <c r="M731" s="1">
        <v>11.561</v>
      </c>
      <c r="N731" s="1">
        <v>15</v>
      </c>
      <c r="O731" s="1">
        <v>3</v>
      </c>
      <c r="P731" s="1">
        <v>238</v>
      </c>
      <c r="Q731" s="1">
        <v>3</v>
      </c>
      <c r="R731" s="1">
        <v>216</v>
      </c>
      <c r="S731" s="1">
        <v>24.4</v>
      </c>
      <c r="T731" s="1">
        <v>7.49</v>
      </c>
      <c r="U731" s="1"/>
      <c r="V731" s="1">
        <v>19.309434890747099</v>
      </c>
      <c r="W731" s="1">
        <v>19.096115112304702</v>
      </c>
      <c r="X731" s="1">
        <v>18.9109783172607</v>
      </c>
      <c r="Y731" s="1">
        <v>18.5078029632568</v>
      </c>
      <c r="Z731" s="1">
        <v>18.462080001831101</v>
      </c>
      <c r="AA731" s="1">
        <v>18.501081466674801</v>
      </c>
      <c r="AB731" s="1">
        <v>18.423194885253899</v>
      </c>
      <c r="AC731" s="1">
        <v>17.225416183471701</v>
      </c>
      <c r="AD731" s="1">
        <v>18.2281379699707</v>
      </c>
      <c r="AE731" s="1">
        <v>18.480239868164102</v>
      </c>
      <c r="AF731" s="1">
        <v>17.808717727661101</v>
      </c>
      <c r="AG731" s="1">
        <v>17.819175720214801</v>
      </c>
      <c r="AH731" s="1">
        <v>18.320346832275401</v>
      </c>
      <c r="AI731" s="1">
        <v>18.322904586791999</v>
      </c>
      <c r="AJ731" s="1">
        <v>18.238914489746101</v>
      </c>
      <c r="AK731" s="1">
        <v>18.184991836547901</v>
      </c>
      <c r="AL731" s="1">
        <v>18.300264358520501</v>
      </c>
      <c r="AM731" s="1">
        <v>18.383598327636701</v>
      </c>
      <c r="AN731" s="1">
        <v>18.502382278442401</v>
      </c>
      <c r="AO731" s="1">
        <v>18.300584793090799</v>
      </c>
      <c r="AP731" s="1">
        <v>18.3688659667969</v>
      </c>
      <c r="AQ731" s="1">
        <v>18.3203945159912</v>
      </c>
      <c r="AR731" s="1">
        <v>18.314861297607401</v>
      </c>
      <c r="AS731" s="1">
        <v>17.717586517333999</v>
      </c>
    </row>
    <row r="732" spans="1:45" x14ac:dyDescent="0.2">
      <c r="A732" s="1" t="s">
        <v>44</v>
      </c>
      <c r="B732" s="1">
        <v>3.46620225406271</v>
      </c>
      <c r="C732" s="1">
        <v>-0.71719996134440001</v>
      </c>
      <c r="D732" s="7">
        <f t="shared" si="11"/>
        <v>0.6082768646934843</v>
      </c>
      <c r="E732" s="1" t="s">
        <v>41</v>
      </c>
      <c r="F732" s="1" t="s">
        <v>2632</v>
      </c>
      <c r="G732" s="1" t="s">
        <v>2633</v>
      </c>
      <c r="H732" s="1" t="s">
        <v>2634</v>
      </c>
      <c r="I732" s="1" t="s">
        <v>44</v>
      </c>
      <c r="J732" s="1" t="s">
        <v>63</v>
      </c>
      <c r="K732" s="1">
        <v>2.8641696307995002</v>
      </c>
      <c r="L732" s="1">
        <v>6.8571428571428603E-4</v>
      </c>
      <c r="M732" s="1">
        <v>2.6579999999999999</v>
      </c>
      <c r="N732" s="1">
        <v>1</v>
      </c>
      <c r="O732" s="1">
        <v>1</v>
      </c>
      <c r="P732" s="1">
        <v>17</v>
      </c>
      <c r="Q732" s="1">
        <v>1</v>
      </c>
      <c r="R732" s="1">
        <v>780</v>
      </c>
      <c r="S732" s="1">
        <v>88.1</v>
      </c>
      <c r="T732" s="1">
        <v>5.62</v>
      </c>
      <c r="U732" s="1"/>
      <c r="V732" s="1">
        <v>14.9369192123413</v>
      </c>
      <c r="W732" s="1">
        <v>14.955228805541999</v>
      </c>
      <c r="X732" s="1">
        <v>15.067141532897899</v>
      </c>
      <c r="Y732" s="1">
        <v>14.0690813064575</v>
      </c>
      <c r="Z732" s="1">
        <v>14.0733070373535</v>
      </c>
      <c r="AA732" s="1">
        <v>13.9697017669678</v>
      </c>
      <c r="AB732" s="1">
        <v>14.4396047592163</v>
      </c>
      <c r="AC732" s="1">
        <v>13.659709930419901</v>
      </c>
      <c r="AD732" s="1">
        <v>13.9368906021118</v>
      </c>
      <c r="AE732" s="1">
        <v>14.138396263122599</v>
      </c>
      <c r="AF732" s="1">
        <v>14.268363952636699</v>
      </c>
      <c r="AG732" s="1">
        <v>13.624636650085399</v>
      </c>
      <c r="AH732" s="1">
        <v>14.0776481628418</v>
      </c>
      <c r="AI732" s="1">
        <v>14.2666578292847</v>
      </c>
      <c r="AJ732" s="1">
        <v>13.9061679840088</v>
      </c>
      <c r="AK732" s="1">
        <v>13.232667922973601</v>
      </c>
      <c r="AL732" s="1">
        <v>13.4203023910522</v>
      </c>
      <c r="AM732" s="1">
        <v>13.5108442306519</v>
      </c>
      <c r="AN732" s="1">
        <v>14.2664489746094</v>
      </c>
      <c r="AO732" s="1">
        <v>14.354118347168001</v>
      </c>
      <c r="AP732" s="1">
        <v>14.1871223449707</v>
      </c>
      <c r="AQ732" s="1">
        <v>14.140648841857899</v>
      </c>
      <c r="AR732" s="1">
        <v>14.361380577087401</v>
      </c>
      <c r="AS732" s="1">
        <v>14.189166069030801</v>
      </c>
    </row>
    <row r="733" spans="1:45" x14ac:dyDescent="0.2">
      <c r="A733" s="1" t="s">
        <v>44</v>
      </c>
      <c r="B733" s="1">
        <v>1.9217871362972001</v>
      </c>
      <c r="C733" s="1">
        <v>-0.72183926900227702</v>
      </c>
      <c r="D733" s="7">
        <f t="shared" si="11"/>
        <v>0.60632395646432302</v>
      </c>
      <c r="E733" s="1" t="s">
        <v>41</v>
      </c>
      <c r="F733" s="1" t="s">
        <v>1889</v>
      </c>
      <c r="G733" s="1" t="s">
        <v>1890</v>
      </c>
      <c r="H733" s="1" t="s">
        <v>1891</v>
      </c>
      <c r="I733" s="1" t="s">
        <v>44</v>
      </c>
      <c r="J733" s="1" t="s">
        <v>63</v>
      </c>
      <c r="K733" s="1">
        <v>2.4467342345475802</v>
      </c>
      <c r="L733" s="1">
        <v>1.6339677891654501E-3</v>
      </c>
      <c r="M733" s="1">
        <v>8.0830000000000002</v>
      </c>
      <c r="N733" s="1">
        <v>13</v>
      </c>
      <c r="O733" s="1">
        <v>2</v>
      </c>
      <c r="P733" s="1">
        <v>47</v>
      </c>
      <c r="Q733" s="1">
        <v>2</v>
      </c>
      <c r="R733" s="1">
        <v>237</v>
      </c>
      <c r="S733" s="1">
        <v>26.4</v>
      </c>
      <c r="T733" s="1">
        <v>10.86</v>
      </c>
      <c r="U733" s="1"/>
      <c r="V733" s="1">
        <v>16.565029144287099</v>
      </c>
      <c r="W733" s="1">
        <v>17.051052093505898</v>
      </c>
      <c r="X733" s="1">
        <v>17.047798156738299</v>
      </c>
      <c r="Y733" s="1">
        <v>16.0071411132813</v>
      </c>
      <c r="Z733" s="1">
        <v>16.1590251922607</v>
      </c>
      <c r="AA733" s="1">
        <v>16.209222793579102</v>
      </c>
      <c r="AB733" s="1">
        <v>16.348791122436499</v>
      </c>
      <c r="AC733" s="1">
        <v>15.561882019043001</v>
      </c>
      <c r="AD733" s="1">
        <v>16.141038894653299</v>
      </c>
      <c r="AE733" s="1">
        <v>16.388212203979499</v>
      </c>
      <c r="AF733" s="1">
        <v>16.053220748901399</v>
      </c>
      <c r="AG733" s="1">
        <v>15.9624118804932</v>
      </c>
      <c r="AH733" s="1">
        <v>16.28151512146</v>
      </c>
      <c r="AI733" s="1">
        <v>16.3630695343018</v>
      </c>
      <c r="AJ733" s="1">
        <v>16.388513565063501</v>
      </c>
      <c r="AK733" s="1">
        <v>15.9865531921387</v>
      </c>
      <c r="AL733" s="1">
        <v>15.7341575622559</v>
      </c>
      <c r="AM733" s="1">
        <v>15.8421840667725</v>
      </c>
      <c r="AN733" s="1">
        <v>16.191326141357401</v>
      </c>
      <c r="AO733" s="1">
        <v>16.097105026245099</v>
      </c>
      <c r="AP733" s="1">
        <v>16.2099304199219</v>
      </c>
      <c r="AQ733" s="1">
        <v>16.472764968872099</v>
      </c>
      <c r="AR733" s="1">
        <v>16.466934204101602</v>
      </c>
      <c r="AS733" s="1">
        <v>15.862179756164601</v>
      </c>
    </row>
    <row r="734" spans="1:45" x14ac:dyDescent="0.2">
      <c r="A734" s="1"/>
      <c r="B734" s="1">
        <v>0.79939031840503805</v>
      </c>
      <c r="C734" s="1">
        <v>-0.72304026285807199</v>
      </c>
      <c r="D734" s="7">
        <f t="shared" si="11"/>
        <v>0.60581942271830946</v>
      </c>
      <c r="E734" s="1" t="s">
        <v>41</v>
      </c>
      <c r="F734" s="1" t="s">
        <v>1745</v>
      </c>
      <c r="G734" s="1" t="s">
        <v>1746</v>
      </c>
      <c r="H734" s="1" t="s">
        <v>1747</v>
      </c>
      <c r="I734" s="1"/>
      <c r="J734" s="1"/>
      <c r="K734" s="1" t="s">
        <v>48</v>
      </c>
      <c r="L734" s="1" t="s">
        <v>48</v>
      </c>
      <c r="M734" s="1">
        <v>5.6829999999999998</v>
      </c>
      <c r="N734" s="1">
        <v>3</v>
      </c>
      <c r="O734" s="1">
        <v>2</v>
      </c>
      <c r="P734" s="1">
        <v>61</v>
      </c>
      <c r="Q734" s="1">
        <v>2</v>
      </c>
      <c r="R734" s="1">
        <v>699</v>
      </c>
      <c r="S734" s="1">
        <v>73.599999999999994</v>
      </c>
      <c r="T734" s="1">
        <v>9.4700000000000006</v>
      </c>
      <c r="U734" s="1"/>
      <c r="V734" s="1">
        <v>17.0804538726807</v>
      </c>
      <c r="W734" s="1">
        <v>15.645604133606</v>
      </c>
      <c r="X734" s="1">
        <v>16.232112884521499</v>
      </c>
      <c r="Y734" s="1">
        <v>15.537748336791999</v>
      </c>
      <c r="Z734" s="1">
        <v>15.73974609375</v>
      </c>
      <c r="AA734" s="1">
        <v>15.6485691070557</v>
      </c>
      <c r="AB734" s="1">
        <v>15.4661417007446</v>
      </c>
      <c r="AC734" s="1">
        <v>15.3392553329468</v>
      </c>
      <c r="AD734" s="1">
        <v>16.188348770141602</v>
      </c>
      <c r="AE734" s="1">
        <v>15.374682426452599</v>
      </c>
      <c r="AF734" s="1">
        <v>15.094964027404799</v>
      </c>
      <c r="AG734" s="1">
        <v>15.033260345459</v>
      </c>
      <c r="AH734" s="1">
        <v>15.6579504013062</v>
      </c>
      <c r="AI734" s="1">
        <v>15.468324661254901</v>
      </c>
      <c r="AJ734" s="1">
        <v>15.337354660034199</v>
      </c>
      <c r="AK734" s="1">
        <v>15.192863464355501</v>
      </c>
      <c r="AL734" s="1">
        <v>15.7071342468262</v>
      </c>
      <c r="AM734" s="1">
        <v>15.2669057846069</v>
      </c>
      <c r="AN734" s="1">
        <v>15.550702095031699</v>
      </c>
      <c r="AO734" s="1">
        <v>15.5728149414063</v>
      </c>
      <c r="AP734" s="1">
        <v>15.6655330657959</v>
      </c>
      <c r="AQ734" s="1">
        <v>16.172876358032202</v>
      </c>
      <c r="AR734" s="1">
        <v>16.094303131103501</v>
      </c>
      <c r="AS734" s="1">
        <v>16.5238361358643</v>
      </c>
    </row>
    <row r="735" spans="1:45" x14ac:dyDescent="0.2">
      <c r="A735" s="1" t="s">
        <v>44</v>
      </c>
      <c r="B735" s="1">
        <v>1.64504850555986</v>
      </c>
      <c r="C735" s="1">
        <v>-0.72433789571126195</v>
      </c>
      <c r="D735" s="7">
        <f t="shared" si="11"/>
        <v>0.6052747630870926</v>
      </c>
      <c r="E735" s="1" t="s">
        <v>41</v>
      </c>
      <c r="F735" s="1" t="s">
        <v>2438</v>
      </c>
      <c r="G735" s="1" t="s">
        <v>2439</v>
      </c>
      <c r="H735" s="1" t="s">
        <v>2440</v>
      </c>
      <c r="I735" s="1" t="s">
        <v>44</v>
      </c>
      <c r="J735" s="1" t="s">
        <v>45</v>
      </c>
      <c r="K735" s="1">
        <v>2.0787451488837001</v>
      </c>
      <c r="L735" s="1">
        <v>3.5290933694181298E-3</v>
      </c>
      <c r="M735" s="1">
        <v>4.8129999999999997</v>
      </c>
      <c r="N735" s="1">
        <v>4</v>
      </c>
      <c r="O735" s="1">
        <v>2</v>
      </c>
      <c r="P735" s="1">
        <v>23</v>
      </c>
      <c r="Q735" s="1">
        <v>2</v>
      </c>
      <c r="R735" s="1">
        <v>493</v>
      </c>
      <c r="S735" s="1">
        <v>54.5</v>
      </c>
      <c r="T735" s="1">
        <v>7.24</v>
      </c>
      <c r="U735" s="1"/>
      <c r="V735" s="1">
        <v>17.936063766479499</v>
      </c>
      <c r="W735" s="1">
        <v>17.459823608398398</v>
      </c>
      <c r="X735" s="1">
        <v>17.258823394775401</v>
      </c>
      <c r="Y735" s="1">
        <v>17.527898788452099</v>
      </c>
      <c r="Z735" s="1">
        <v>17.1470642089844</v>
      </c>
      <c r="AA735" s="1">
        <v>17.5726928710938</v>
      </c>
      <c r="AB735" s="1">
        <v>16.6186618804932</v>
      </c>
      <c r="AC735" s="1">
        <v>16.995172500610401</v>
      </c>
      <c r="AD735" s="1">
        <v>16.848241806030298</v>
      </c>
      <c r="AE735" s="1">
        <v>16.449119567871101</v>
      </c>
      <c r="AF735" s="1">
        <v>15.6894626617432</v>
      </c>
      <c r="AG735" s="1">
        <v>15.853355407714799</v>
      </c>
      <c r="AH735" s="1">
        <v>16.861349105835</v>
      </c>
      <c r="AI735" s="1">
        <v>16.5220832824707</v>
      </c>
      <c r="AJ735" s="1">
        <v>16.5191555023193</v>
      </c>
      <c r="AK735" s="1">
        <v>16.661888122558601</v>
      </c>
      <c r="AL735" s="1">
        <v>16.051778793335</v>
      </c>
      <c r="AM735" s="1">
        <v>17.014043807983398</v>
      </c>
      <c r="AN735" s="1">
        <v>16.8247776031494</v>
      </c>
      <c r="AO735" s="1">
        <v>16.837863922119102</v>
      </c>
      <c r="AP735" s="1">
        <v>16.819055557251001</v>
      </c>
      <c r="AQ735" s="1">
        <v>17.567417144775401</v>
      </c>
      <c r="AR735" s="1">
        <v>17.313045501708999</v>
      </c>
      <c r="AS735" s="1">
        <v>16.978744506835898</v>
      </c>
    </row>
    <row r="736" spans="1:45" x14ac:dyDescent="0.2">
      <c r="A736" s="1" t="s">
        <v>44</v>
      </c>
      <c r="B736" s="1">
        <v>5.9871399667111396</v>
      </c>
      <c r="C736" s="1">
        <v>-0.72719256083170702</v>
      </c>
      <c r="D736" s="7">
        <f t="shared" si="11"/>
        <v>0.60407828817399412</v>
      </c>
      <c r="E736" s="1" t="s">
        <v>41</v>
      </c>
      <c r="F736" s="1" t="s">
        <v>725</v>
      </c>
      <c r="G736" s="1" t="s">
        <v>726</v>
      </c>
      <c r="H736" s="1" t="s">
        <v>727</v>
      </c>
      <c r="I736" s="1" t="s">
        <v>44</v>
      </c>
      <c r="J736" s="1" t="s">
        <v>45</v>
      </c>
      <c r="K736" s="1">
        <v>2.9411244053858798</v>
      </c>
      <c r="L736" s="1">
        <v>5.7051282051282003E-4</v>
      </c>
      <c r="M736" s="1">
        <v>22.978999999999999</v>
      </c>
      <c r="N736" s="1">
        <v>12</v>
      </c>
      <c r="O736" s="1">
        <v>7</v>
      </c>
      <c r="P736" s="1">
        <v>269</v>
      </c>
      <c r="Q736" s="1">
        <v>7</v>
      </c>
      <c r="R736" s="1">
        <v>700</v>
      </c>
      <c r="S736" s="1">
        <v>79.900000000000006</v>
      </c>
      <c r="T736" s="1">
        <v>4.9800000000000004</v>
      </c>
      <c r="U736" s="1"/>
      <c r="V736" s="1">
        <v>19.5381164550781</v>
      </c>
      <c r="W736" s="1">
        <v>19.536584854126001</v>
      </c>
      <c r="X736" s="1">
        <v>19.493284225463899</v>
      </c>
      <c r="Y736" s="1">
        <v>18.826593399047901</v>
      </c>
      <c r="Z736" s="1">
        <v>18.796726226806602</v>
      </c>
      <c r="AA736" s="1">
        <v>18.715471267700199</v>
      </c>
      <c r="AB736" s="1">
        <v>18.869005203247099</v>
      </c>
      <c r="AC736" s="1">
        <v>18.234683990478501</v>
      </c>
      <c r="AD736" s="1">
        <v>18.952888488769499</v>
      </c>
      <c r="AE736" s="1">
        <v>18.9161682128906</v>
      </c>
      <c r="AF736" s="1">
        <v>18.570816040039102</v>
      </c>
      <c r="AG736" s="1">
        <v>18.583551406860401</v>
      </c>
      <c r="AH736" s="1">
        <v>18.698247909545898</v>
      </c>
      <c r="AI736" s="1">
        <v>18.838996887206999</v>
      </c>
      <c r="AJ736" s="1">
        <v>18.858554840087901</v>
      </c>
      <c r="AK736" s="1">
        <v>18.643470764160199</v>
      </c>
      <c r="AL736" s="1">
        <v>18.5113315582275</v>
      </c>
      <c r="AM736" s="1">
        <v>18.6220703125</v>
      </c>
      <c r="AN736" s="1">
        <v>18.7924289703369</v>
      </c>
      <c r="AO736" s="1">
        <v>18.795139312744102</v>
      </c>
      <c r="AP736" s="1">
        <v>18.7988395690918</v>
      </c>
      <c r="AQ736" s="1">
        <v>18.7527179718018</v>
      </c>
      <c r="AR736" s="1">
        <v>18.7653484344482</v>
      </c>
      <c r="AS736" s="1">
        <v>18.44508934021</v>
      </c>
    </row>
    <row r="737" spans="1:45" x14ac:dyDescent="0.2">
      <c r="A737" s="1" t="s">
        <v>44</v>
      </c>
      <c r="B737" s="1">
        <v>2.7650965955070199</v>
      </c>
      <c r="C737" s="1">
        <v>-0.73036384582519498</v>
      </c>
      <c r="D737" s="7">
        <f t="shared" si="11"/>
        <v>0.60275188142932046</v>
      </c>
      <c r="E737" s="1" t="s">
        <v>41</v>
      </c>
      <c r="F737" s="1" t="s">
        <v>104</v>
      </c>
      <c r="G737" s="1" t="s">
        <v>105</v>
      </c>
      <c r="H737" s="1" t="s">
        <v>106</v>
      </c>
      <c r="I737" s="1" t="s">
        <v>44</v>
      </c>
      <c r="J737" s="1" t="s">
        <v>63</v>
      </c>
      <c r="K737" s="1">
        <v>6.4040495268909696</v>
      </c>
      <c r="L737" s="2">
        <v>4.5454545454545499E-5</v>
      </c>
      <c r="M737" s="1">
        <v>160.84100000000001</v>
      </c>
      <c r="N737" s="1">
        <v>54</v>
      </c>
      <c r="O737" s="1">
        <v>16</v>
      </c>
      <c r="P737" s="1">
        <v>2416</v>
      </c>
      <c r="Q737" s="1">
        <v>4</v>
      </c>
      <c r="R737" s="1">
        <v>445</v>
      </c>
      <c r="S737" s="1">
        <v>49.9</v>
      </c>
      <c r="T737" s="1">
        <v>4.8899999999999997</v>
      </c>
      <c r="U737" s="1"/>
      <c r="V737" s="1">
        <v>20.415260314941399</v>
      </c>
      <c r="W737" s="1">
        <v>20.530397415161101</v>
      </c>
      <c r="X737" s="1">
        <v>20.675563812255898</v>
      </c>
      <c r="Y737" s="1">
        <v>19.210908889770501</v>
      </c>
      <c r="Z737" s="1">
        <v>19.4311408996582</v>
      </c>
      <c r="AA737" s="1">
        <v>19.492069244384801</v>
      </c>
      <c r="AB737" s="1">
        <v>20.304731369018601</v>
      </c>
      <c r="AC737" s="1">
        <v>19.610233306884801</v>
      </c>
      <c r="AD737" s="1">
        <v>20.404188156127901</v>
      </c>
      <c r="AE737" s="1">
        <v>19.842800140380898</v>
      </c>
      <c r="AF737" s="1">
        <v>19.531204223632798</v>
      </c>
      <c r="AG737" s="1">
        <v>19.512231826782202</v>
      </c>
      <c r="AH737" s="1">
        <v>19.540430068969702</v>
      </c>
      <c r="AI737" s="1">
        <v>19.7555027008057</v>
      </c>
      <c r="AJ737" s="1">
        <v>19.791305541992202</v>
      </c>
      <c r="AK737" s="1">
        <v>19.361879348754901</v>
      </c>
      <c r="AL737" s="1">
        <v>19.3042812347412</v>
      </c>
      <c r="AM737" s="1">
        <v>19.323549270629901</v>
      </c>
      <c r="AN737" s="1">
        <v>19.685306549072301</v>
      </c>
      <c r="AO737" s="1">
        <v>19.8738918304443</v>
      </c>
      <c r="AP737" s="1">
        <v>19.8709316253662</v>
      </c>
      <c r="AQ737" s="1">
        <v>19.8382682800293</v>
      </c>
      <c r="AR737" s="1">
        <v>19.928424835205099</v>
      </c>
      <c r="AS737" s="1">
        <v>19.726833343505898</v>
      </c>
    </row>
    <row r="738" spans="1:45" x14ac:dyDescent="0.2">
      <c r="A738" s="1"/>
      <c r="B738" s="1">
        <v>0.80573946860149004</v>
      </c>
      <c r="C738" s="1">
        <v>-0.73038514455159598</v>
      </c>
      <c r="D738" s="7">
        <f t="shared" si="11"/>
        <v>0.60274298297726825</v>
      </c>
      <c r="E738" s="1" t="s">
        <v>41</v>
      </c>
      <c r="F738" s="1" t="s">
        <v>683</v>
      </c>
      <c r="G738" s="1" t="s">
        <v>684</v>
      </c>
      <c r="H738" s="1" t="s">
        <v>685</v>
      </c>
      <c r="I738" s="1"/>
      <c r="J738" s="1"/>
      <c r="K738" s="1" t="s">
        <v>48</v>
      </c>
      <c r="L738" s="1" t="s">
        <v>48</v>
      </c>
      <c r="M738" s="1">
        <v>22.681999999999999</v>
      </c>
      <c r="N738" s="1">
        <v>10</v>
      </c>
      <c r="O738" s="1">
        <v>7</v>
      </c>
      <c r="P738" s="1">
        <v>284</v>
      </c>
      <c r="Q738" s="1">
        <v>1</v>
      </c>
      <c r="R738" s="1">
        <v>648</v>
      </c>
      <c r="S738" s="1">
        <v>72.5</v>
      </c>
      <c r="T738" s="1">
        <v>9.1999999999999993</v>
      </c>
      <c r="U738" s="1"/>
      <c r="V738" s="1">
        <v>15.7793531417847</v>
      </c>
      <c r="W738" s="1">
        <v>17.0987224578857</v>
      </c>
      <c r="X738" s="1">
        <v>16.095624923706101</v>
      </c>
      <c r="Y738" s="1">
        <v>15.0721035003662</v>
      </c>
      <c r="Z738" s="1">
        <v>14.9907493591309</v>
      </c>
      <c r="AA738" s="1">
        <v>15.0907230377197</v>
      </c>
      <c r="AB738" s="1">
        <v>15.2498922348022</v>
      </c>
      <c r="AC738" s="1">
        <v>14.150570869445801</v>
      </c>
      <c r="AD738" s="1">
        <v>15.1718864440918</v>
      </c>
      <c r="AE738" s="1">
        <v>15.603457450866699</v>
      </c>
      <c r="AF738" s="1">
        <v>13.0761394500732</v>
      </c>
      <c r="AG738" s="1">
        <v>14.683041572570801</v>
      </c>
      <c r="AH738" s="1">
        <v>15.706708908081101</v>
      </c>
      <c r="AI738" s="1">
        <v>15.3632135391235</v>
      </c>
      <c r="AJ738" s="1">
        <v>15.268517494201699</v>
      </c>
      <c r="AK738" s="1">
        <v>15.2389125823975</v>
      </c>
      <c r="AL738" s="1">
        <v>11.1879682540894</v>
      </c>
      <c r="AM738" s="1">
        <v>15.701769828796399</v>
      </c>
      <c r="AN738" s="1">
        <v>15.7744855880737</v>
      </c>
      <c r="AO738" s="1">
        <v>15.6722555160522</v>
      </c>
      <c r="AP738" s="1">
        <v>15.3358039855957</v>
      </c>
      <c r="AQ738" s="1">
        <v>15.749269485473601</v>
      </c>
      <c r="AR738" s="1">
        <v>13.336733818054199</v>
      </c>
      <c r="AS738" s="1">
        <v>15.077609062194799</v>
      </c>
    </row>
    <row r="739" spans="1:45" x14ac:dyDescent="0.2">
      <c r="A739" s="1" t="s">
        <v>44</v>
      </c>
      <c r="B739" s="1">
        <v>2.1750106933296198</v>
      </c>
      <c r="C739" s="1">
        <v>-0.73363494873046897</v>
      </c>
      <c r="D739" s="7">
        <f t="shared" si="11"/>
        <v>0.60138677665536011</v>
      </c>
      <c r="E739" s="1" t="s">
        <v>41</v>
      </c>
      <c r="F739" s="1" t="s">
        <v>1760</v>
      </c>
      <c r="G739" s="1" t="s">
        <v>1761</v>
      </c>
      <c r="H739" s="1" t="s">
        <v>1762</v>
      </c>
      <c r="I739" s="1" t="s">
        <v>44</v>
      </c>
      <c r="J739" s="1" t="s">
        <v>45</v>
      </c>
      <c r="K739" s="1">
        <v>1.8741066984555199</v>
      </c>
      <c r="L739" s="1">
        <v>5.7024579560155204E-3</v>
      </c>
      <c r="M739" s="1">
        <v>5.29</v>
      </c>
      <c r="N739" s="1">
        <v>20</v>
      </c>
      <c r="O739" s="1">
        <v>2</v>
      </c>
      <c r="P739" s="1">
        <v>60</v>
      </c>
      <c r="Q739" s="1">
        <v>2</v>
      </c>
      <c r="R739" s="1">
        <v>102</v>
      </c>
      <c r="S739" s="1">
        <v>10.9</v>
      </c>
      <c r="T739" s="1">
        <v>8.92</v>
      </c>
      <c r="U739" s="1"/>
      <c r="V739" s="1">
        <v>17.472700119018601</v>
      </c>
      <c r="W739" s="1">
        <v>17.330530166626001</v>
      </c>
      <c r="X739" s="1">
        <v>17.176794052123999</v>
      </c>
      <c r="Y739" s="1">
        <v>16.712734222412099</v>
      </c>
      <c r="Z739" s="1">
        <v>16.772710800170898</v>
      </c>
      <c r="AA739" s="1">
        <v>16.661806106567401</v>
      </c>
      <c r="AB739" s="1">
        <v>16.762090682983398</v>
      </c>
      <c r="AC739" s="1">
        <v>15.422324180603001</v>
      </c>
      <c r="AD739" s="1">
        <v>16.593065261840799</v>
      </c>
      <c r="AE739" s="1">
        <v>16.671903610229499</v>
      </c>
      <c r="AF739" s="1">
        <v>16.264888763427699</v>
      </c>
      <c r="AG739" s="1">
        <v>16.551807403564499</v>
      </c>
      <c r="AH739" s="1">
        <v>16.652784347534201</v>
      </c>
      <c r="AI739" s="1">
        <v>16.787168502807599</v>
      </c>
      <c r="AJ739" s="1">
        <v>16.8358345031738</v>
      </c>
      <c r="AK739" s="1">
        <v>16.831615447998001</v>
      </c>
      <c r="AL739" s="1">
        <v>16.809757232666001</v>
      </c>
      <c r="AM739" s="1">
        <v>16.800390243530298</v>
      </c>
      <c r="AN739" s="1">
        <v>16.378208160400401</v>
      </c>
      <c r="AO739" s="1">
        <v>16.764114379882798</v>
      </c>
      <c r="AP739" s="1">
        <v>16.636796951293899</v>
      </c>
      <c r="AQ739" s="1">
        <v>16.624797821044901</v>
      </c>
      <c r="AR739" s="1">
        <v>16.642307281494102</v>
      </c>
      <c r="AS739" s="1">
        <v>16.341506958007798</v>
      </c>
    </row>
    <row r="740" spans="1:45" x14ac:dyDescent="0.2">
      <c r="A740" s="1" t="s">
        <v>44</v>
      </c>
      <c r="B740" s="1">
        <v>1.67846975692082</v>
      </c>
      <c r="C740" s="1">
        <v>-0.735790888468422</v>
      </c>
      <c r="D740" s="7">
        <f t="shared" si="11"/>
        <v>0.60048874531739826</v>
      </c>
      <c r="E740" s="1" t="s">
        <v>41</v>
      </c>
      <c r="F740" s="1" t="s">
        <v>1859</v>
      </c>
      <c r="G740" s="1" t="s">
        <v>1860</v>
      </c>
      <c r="H740" s="1" t="s">
        <v>1861</v>
      </c>
      <c r="I740" s="1"/>
      <c r="J740" s="1"/>
      <c r="K740" s="1" t="s">
        <v>48</v>
      </c>
      <c r="L740" s="1" t="s">
        <v>48</v>
      </c>
      <c r="M740" s="1">
        <v>8.9060000000000006</v>
      </c>
      <c r="N740" s="1">
        <v>17</v>
      </c>
      <c r="O740" s="1">
        <v>3</v>
      </c>
      <c r="P740" s="1">
        <v>49</v>
      </c>
      <c r="Q740" s="1">
        <v>3</v>
      </c>
      <c r="R740" s="1">
        <v>216</v>
      </c>
      <c r="S740" s="1">
        <v>23.5</v>
      </c>
      <c r="T740" s="1">
        <v>8.41</v>
      </c>
      <c r="U740" s="1"/>
      <c r="V740" s="1">
        <v>16.923700332641602</v>
      </c>
      <c r="W740" s="1">
        <v>16.909683227539102</v>
      </c>
      <c r="X740" s="1">
        <v>17.509565353393601</v>
      </c>
      <c r="Y740" s="1">
        <v>16.3556804656982</v>
      </c>
      <c r="Z740" s="1">
        <v>16.710239410400401</v>
      </c>
      <c r="AA740" s="1">
        <v>16.1608276367188</v>
      </c>
      <c r="AB740" s="1">
        <v>15.974276542663601</v>
      </c>
      <c r="AC740" s="1">
        <v>15.7325658798218</v>
      </c>
      <c r="AD740" s="1">
        <v>16.593032836914102</v>
      </c>
      <c r="AE740" s="1">
        <v>16.172529220581101</v>
      </c>
      <c r="AF740" s="1">
        <v>16.031522750854499</v>
      </c>
      <c r="AG740" s="1">
        <v>15.7170667648315</v>
      </c>
      <c r="AH740" s="1">
        <v>16.131202697753899</v>
      </c>
      <c r="AI740" s="1">
        <v>16.255668640136701</v>
      </c>
      <c r="AJ740" s="1">
        <v>16.346961975097699</v>
      </c>
      <c r="AK740" s="1">
        <v>15.317741394043001</v>
      </c>
      <c r="AL740" s="1">
        <v>16.160943984985401</v>
      </c>
      <c r="AM740" s="1">
        <v>16.139900207519499</v>
      </c>
      <c r="AN740" s="1">
        <v>16.377490997314499</v>
      </c>
      <c r="AO740" s="1">
        <v>16.335639953613299</v>
      </c>
      <c r="AP740" s="1">
        <v>16.4224452972412</v>
      </c>
      <c r="AQ740" s="1">
        <v>16.3559265136719</v>
      </c>
      <c r="AR740" s="1">
        <v>16.390232086181602</v>
      </c>
      <c r="AS740" s="1">
        <v>16.144489288330099</v>
      </c>
    </row>
    <row r="741" spans="1:45" x14ac:dyDescent="0.2">
      <c r="A741" s="1" t="s">
        <v>44</v>
      </c>
      <c r="B741" s="1">
        <v>3.74189627486995</v>
      </c>
      <c r="C741" s="1">
        <v>-0.73728084564208995</v>
      </c>
      <c r="D741" s="7">
        <f t="shared" si="11"/>
        <v>0.59986890492068057</v>
      </c>
      <c r="E741" s="1" t="s">
        <v>41</v>
      </c>
      <c r="F741" s="1" t="s">
        <v>2710</v>
      </c>
      <c r="G741" s="1" t="s">
        <v>2711</v>
      </c>
      <c r="H741" s="1" t="s">
        <v>2712</v>
      </c>
      <c r="I741" s="1" t="s">
        <v>44</v>
      </c>
      <c r="J741" s="1" t="s">
        <v>63</v>
      </c>
      <c r="K741" s="1">
        <v>3.10170959201825</v>
      </c>
      <c r="L741" s="1">
        <v>4.48105436573311E-4</v>
      </c>
      <c r="M741" s="1">
        <v>2.883</v>
      </c>
      <c r="N741" s="1">
        <v>2</v>
      </c>
      <c r="O741" s="1">
        <v>1</v>
      </c>
      <c r="P741" s="1">
        <v>14</v>
      </c>
      <c r="Q741" s="1">
        <v>1</v>
      </c>
      <c r="R741" s="1">
        <v>916</v>
      </c>
      <c r="S741" s="1">
        <v>103.6</v>
      </c>
      <c r="T741" s="1">
        <v>9.0399999999999991</v>
      </c>
      <c r="U741" s="1"/>
      <c r="V741" s="1">
        <v>15.7752590179443</v>
      </c>
      <c r="W741" s="1">
        <v>15.846555709838899</v>
      </c>
      <c r="X741" s="1">
        <v>15.7092790603638</v>
      </c>
      <c r="Y741" s="1">
        <v>14.390949249267599</v>
      </c>
      <c r="Z741" s="1">
        <v>14.796634674072299</v>
      </c>
      <c r="AA741" s="1">
        <v>14.8593530654907</v>
      </c>
      <c r="AB741" s="1">
        <v>15.358925819396999</v>
      </c>
      <c r="AC741" s="1">
        <v>14.9827337265015</v>
      </c>
      <c r="AD741" s="1">
        <v>15.265327453613301</v>
      </c>
      <c r="AE741" s="1">
        <v>14.5701236724854</v>
      </c>
      <c r="AF741" s="1">
        <v>14.6527462005615</v>
      </c>
      <c r="AG741" s="1">
        <v>14.609683036804199</v>
      </c>
      <c r="AH741" s="1">
        <v>15.015154838561999</v>
      </c>
      <c r="AI741" s="1">
        <v>15.143740653991699</v>
      </c>
      <c r="AJ741" s="1">
        <v>14.945099830627401</v>
      </c>
      <c r="AK741" s="1">
        <v>15.4137735366821</v>
      </c>
      <c r="AL741" s="1">
        <v>15.3389282226563</v>
      </c>
      <c r="AM741" s="1">
        <v>15.3783044815063</v>
      </c>
      <c r="AN741" s="1">
        <v>15.0808296203613</v>
      </c>
      <c r="AO741" s="1">
        <v>14.963095664978001</v>
      </c>
      <c r="AP741" s="1">
        <v>15.0753259658813</v>
      </c>
      <c r="AQ741" s="1">
        <v>15.202711105346699</v>
      </c>
      <c r="AR741" s="1">
        <v>15.1555032730103</v>
      </c>
      <c r="AS741" s="1">
        <v>15.2584991455078</v>
      </c>
    </row>
    <row r="742" spans="1:45" x14ac:dyDescent="0.2">
      <c r="A742" s="1" t="s">
        <v>44</v>
      </c>
      <c r="B742" s="1">
        <v>3.6916234708409301</v>
      </c>
      <c r="C742" s="1">
        <v>-0.738787968953449</v>
      </c>
      <c r="D742" s="7">
        <f t="shared" si="11"/>
        <v>0.59924257411361515</v>
      </c>
      <c r="E742" s="1" t="s">
        <v>41</v>
      </c>
      <c r="F742" s="1" t="s">
        <v>959</v>
      </c>
      <c r="G742" s="1" t="s">
        <v>960</v>
      </c>
      <c r="H742" s="1" t="s">
        <v>961</v>
      </c>
      <c r="I742" s="1" t="s">
        <v>44</v>
      </c>
      <c r="J742" s="1" t="s">
        <v>45</v>
      </c>
      <c r="K742" s="1">
        <v>10.578243671142401</v>
      </c>
      <c r="L742" s="1">
        <v>0</v>
      </c>
      <c r="M742" s="1">
        <v>22.725999999999999</v>
      </c>
      <c r="N742" s="1">
        <v>16</v>
      </c>
      <c r="O742" s="1">
        <v>5</v>
      </c>
      <c r="P742" s="1">
        <v>191</v>
      </c>
      <c r="Q742" s="1">
        <v>4</v>
      </c>
      <c r="R742" s="1">
        <v>372</v>
      </c>
      <c r="S742" s="1">
        <v>38.700000000000003</v>
      </c>
      <c r="T742" s="1">
        <v>9.1300000000000008</v>
      </c>
      <c r="U742" s="1"/>
      <c r="V742" s="1">
        <v>19.3215007781982</v>
      </c>
      <c r="W742" s="1">
        <v>19.241888046264599</v>
      </c>
      <c r="X742" s="1">
        <v>19.137870788574201</v>
      </c>
      <c r="Y742" s="1">
        <v>19.179508209228501</v>
      </c>
      <c r="Z742" s="1">
        <v>19.164995193481399</v>
      </c>
      <c r="AA742" s="1">
        <v>19.306217193603501</v>
      </c>
      <c r="AB742" s="1">
        <v>18.498884201049801</v>
      </c>
      <c r="AC742" s="1">
        <v>17.518016815185501</v>
      </c>
      <c r="AD742" s="1">
        <v>18.2795009613037</v>
      </c>
      <c r="AE742" s="1">
        <v>18.331251144409201</v>
      </c>
      <c r="AF742" s="1">
        <v>18.1661376953125</v>
      </c>
      <c r="AG742" s="1">
        <v>17.977952957153299</v>
      </c>
      <c r="AH742" s="1">
        <v>18.306547164916999</v>
      </c>
      <c r="AI742" s="1">
        <v>18.3850498199463</v>
      </c>
      <c r="AJ742" s="1">
        <v>18.407741546630898</v>
      </c>
      <c r="AK742" s="1">
        <v>18.619895935058601</v>
      </c>
      <c r="AL742" s="1">
        <v>18.572280883789102</v>
      </c>
      <c r="AM742" s="1">
        <v>18.584018707275401</v>
      </c>
      <c r="AN742" s="1">
        <v>18.466228485107401</v>
      </c>
      <c r="AO742" s="1">
        <v>18.5343017578125</v>
      </c>
      <c r="AP742" s="1">
        <v>18.4843654632568</v>
      </c>
      <c r="AQ742" s="1">
        <v>18.534559249877901</v>
      </c>
      <c r="AR742" s="1">
        <v>18.4667358398438</v>
      </c>
      <c r="AS742" s="1">
        <v>18.218326568603501</v>
      </c>
    </row>
    <row r="743" spans="1:45" x14ac:dyDescent="0.2">
      <c r="A743" s="1" t="s">
        <v>44</v>
      </c>
      <c r="B743" s="1">
        <v>1.3939683582701199</v>
      </c>
      <c r="C743" s="1">
        <v>-0.74534893035888705</v>
      </c>
      <c r="D743" s="7">
        <f t="shared" si="11"/>
        <v>0.59652357881811247</v>
      </c>
      <c r="E743" s="1" t="s">
        <v>41</v>
      </c>
      <c r="F743" s="1" t="s">
        <v>2548</v>
      </c>
      <c r="G743" s="1" t="s">
        <v>2549</v>
      </c>
      <c r="H743" s="1" t="s">
        <v>2550</v>
      </c>
      <c r="I743" s="1"/>
      <c r="J743" s="1"/>
      <c r="K743" s="1" t="s">
        <v>48</v>
      </c>
      <c r="L743" s="1" t="s">
        <v>48</v>
      </c>
      <c r="M743" s="1">
        <v>6.9880000000000004</v>
      </c>
      <c r="N743" s="1">
        <v>16</v>
      </c>
      <c r="O743" s="1">
        <v>3</v>
      </c>
      <c r="P743" s="1">
        <v>19</v>
      </c>
      <c r="Q743" s="1">
        <v>3</v>
      </c>
      <c r="R743" s="1">
        <v>207</v>
      </c>
      <c r="S743" s="1">
        <v>23.5</v>
      </c>
      <c r="T743" s="1">
        <v>6.7</v>
      </c>
      <c r="U743" s="1"/>
      <c r="V743" s="1">
        <v>16.386375427246101</v>
      </c>
      <c r="W743" s="1">
        <v>17.166793823242202</v>
      </c>
      <c r="X743" s="1">
        <v>16.8756999969482</v>
      </c>
      <c r="Y743" s="1">
        <v>15.999769210815399</v>
      </c>
      <c r="Z743" s="1">
        <v>16.0782661437988</v>
      </c>
      <c r="AA743" s="1">
        <v>15.982540130615201</v>
      </c>
      <c r="AB743" s="1">
        <v>16.175289154052699</v>
      </c>
      <c r="AC743" s="1">
        <v>12.9736166000366</v>
      </c>
      <c r="AD743" s="1">
        <v>15.7663459777832</v>
      </c>
      <c r="AE743" s="1">
        <v>16.2212238311768</v>
      </c>
      <c r="AF743" s="1">
        <v>16.002540588378899</v>
      </c>
      <c r="AG743" s="1">
        <v>15.9649515151978</v>
      </c>
      <c r="AH743" s="1">
        <v>15.8159027099609</v>
      </c>
      <c r="AI743" s="1">
        <v>15.7684268951416</v>
      </c>
      <c r="AJ743" s="1">
        <v>15.8600101470947</v>
      </c>
      <c r="AK743" s="1">
        <v>16.001327514648398</v>
      </c>
      <c r="AL743" s="1">
        <v>16.026676177978501</v>
      </c>
      <c r="AM743" s="1">
        <v>16.181310653686499</v>
      </c>
      <c r="AN743" s="1">
        <v>16.257677078247099</v>
      </c>
      <c r="AO743" s="1">
        <v>15.9135084152222</v>
      </c>
      <c r="AP743" s="1">
        <v>16.0216369628906</v>
      </c>
      <c r="AQ743" s="1">
        <v>16.408485412597699</v>
      </c>
      <c r="AR743" s="1">
        <v>15.808977127075201</v>
      </c>
      <c r="AS743" s="1">
        <v>14.7306880950928</v>
      </c>
    </row>
    <row r="744" spans="1:45" x14ac:dyDescent="0.2">
      <c r="A744" s="1" t="s">
        <v>44</v>
      </c>
      <c r="B744" s="1">
        <v>1.58500956390821</v>
      </c>
      <c r="C744" s="1">
        <v>-0.7471923828125</v>
      </c>
      <c r="D744" s="7">
        <f t="shared" si="11"/>
        <v>0.59576183738469746</v>
      </c>
      <c r="E744" s="1" t="s">
        <v>41</v>
      </c>
      <c r="F744" s="1" t="s">
        <v>2677</v>
      </c>
      <c r="G744" s="1" t="s">
        <v>2678</v>
      </c>
      <c r="H744" s="1" t="s">
        <v>2679</v>
      </c>
      <c r="I744" s="1"/>
      <c r="J744" s="1"/>
      <c r="K744" s="1" t="s">
        <v>48</v>
      </c>
      <c r="L744" s="1" t="s">
        <v>48</v>
      </c>
      <c r="M744" s="1">
        <v>3.6419999999999999</v>
      </c>
      <c r="N744" s="1">
        <v>2</v>
      </c>
      <c r="O744" s="1">
        <v>1</v>
      </c>
      <c r="P744" s="1">
        <v>15</v>
      </c>
      <c r="Q744" s="1">
        <v>1</v>
      </c>
      <c r="R744" s="1">
        <v>548</v>
      </c>
      <c r="S744" s="1">
        <v>63.9</v>
      </c>
      <c r="T744" s="1">
        <v>6.05</v>
      </c>
      <c r="U744" s="1"/>
      <c r="V744" s="1">
        <v>15.783002853393601</v>
      </c>
      <c r="W744" s="1">
        <v>15.1105556488037</v>
      </c>
      <c r="X744" s="1">
        <v>15.1834573745728</v>
      </c>
      <c r="Y744" s="1">
        <v>14.9134607315063</v>
      </c>
      <c r="Z744" s="1">
        <v>14.5331430435181</v>
      </c>
      <c r="AA744" s="1">
        <v>14.9868927001953</v>
      </c>
      <c r="AB744" s="1">
        <v>15.0585842132568</v>
      </c>
      <c r="AC744" s="1">
        <v>13.5875816345215</v>
      </c>
      <c r="AD744" s="1">
        <v>15.0694522857666</v>
      </c>
      <c r="AE744" s="1">
        <v>14.3821859359741</v>
      </c>
      <c r="AF744" s="1">
        <v>14.1502799987793</v>
      </c>
      <c r="AG744" s="1">
        <v>14.558544158935501</v>
      </c>
      <c r="AH744" s="1">
        <v>14.698758125305201</v>
      </c>
      <c r="AI744" s="1">
        <v>14.893353462219199</v>
      </c>
      <c r="AJ744" s="1">
        <v>14.6176710128784</v>
      </c>
      <c r="AK744" s="1">
        <v>14.452428817749</v>
      </c>
      <c r="AL744" s="1">
        <v>14.198173522949199</v>
      </c>
      <c r="AM744" s="1">
        <v>14.369427680969199</v>
      </c>
      <c r="AN744" s="1">
        <v>14.6582193374634</v>
      </c>
      <c r="AO744" s="1">
        <v>14.641144752502401</v>
      </c>
      <c r="AP744" s="1">
        <v>14.536074638366699</v>
      </c>
      <c r="AQ744" s="1">
        <v>14.7161722183228</v>
      </c>
      <c r="AR744" s="1">
        <v>14.569922447204601</v>
      </c>
      <c r="AS744" s="1">
        <v>14.251254081726101</v>
      </c>
    </row>
    <row r="745" spans="1:45" x14ac:dyDescent="0.2">
      <c r="A745" s="1" t="s">
        <v>44</v>
      </c>
      <c r="B745" s="1">
        <v>2.8116487589469599</v>
      </c>
      <c r="C745" s="1">
        <v>-0.74720764160156306</v>
      </c>
      <c r="D745" s="7">
        <f t="shared" si="11"/>
        <v>0.59575553629134292</v>
      </c>
      <c r="E745" s="1" t="s">
        <v>41</v>
      </c>
      <c r="F745" s="1" t="s">
        <v>2551</v>
      </c>
      <c r="G745" s="1" t="s">
        <v>2552</v>
      </c>
      <c r="H745" s="1" t="s">
        <v>2553</v>
      </c>
      <c r="I745" s="1" t="s">
        <v>44</v>
      </c>
      <c r="J745" s="1" t="s">
        <v>63</v>
      </c>
      <c r="K745" s="1">
        <v>5.23397424539227</v>
      </c>
      <c r="L745" s="2">
        <v>4.5584045584045601E-5</v>
      </c>
      <c r="M745" s="1">
        <v>2.9580000000000002</v>
      </c>
      <c r="N745" s="1">
        <v>7</v>
      </c>
      <c r="O745" s="1">
        <v>1</v>
      </c>
      <c r="P745" s="1">
        <v>19</v>
      </c>
      <c r="Q745" s="1">
        <v>1</v>
      </c>
      <c r="R745" s="1">
        <v>205</v>
      </c>
      <c r="S745" s="1">
        <v>22.3</v>
      </c>
      <c r="T745" s="1">
        <v>7.77</v>
      </c>
      <c r="U745" s="1"/>
      <c r="V745" s="1">
        <v>15.8102512359619</v>
      </c>
      <c r="W745" s="1">
        <v>15.7330236434937</v>
      </c>
      <c r="X745" s="1">
        <v>15.637744903564499</v>
      </c>
      <c r="Y745" s="1">
        <v>14.4418725967407</v>
      </c>
      <c r="Z745" s="1">
        <v>14.6782341003418</v>
      </c>
      <c r="AA745" s="1">
        <v>14.9527492523193</v>
      </c>
      <c r="AB745" s="1">
        <v>14.222279548645</v>
      </c>
      <c r="AC745" s="1">
        <v>13.621750831604</v>
      </c>
      <c r="AD745" s="1">
        <v>14.6519212722778</v>
      </c>
      <c r="AE745" s="1">
        <v>14.727679252624499</v>
      </c>
      <c r="AF745" s="1">
        <v>14.393003463745099</v>
      </c>
      <c r="AG745" s="1">
        <v>14.127240180969199</v>
      </c>
      <c r="AH745" s="1">
        <v>14.645281791686999</v>
      </c>
      <c r="AI745" s="1">
        <v>14.653069496154799</v>
      </c>
      <c r="AJ745" s="1">
        <v>14.669476509094199</v>
      </c>
      <c r="AK745" s="1">
        <v>14.121631622314499</v>
      </c>
      <c r="AL745" s="1">
        <v>14.0385990142822</v>
      </c>
      <c r="AM745" s="1">
        <v>14.152392387390099</v>
      </c>
      <c r="AN745" s="1">
        <v>15.1415557861328</v>
      </c>
      <c r="AO745" s="1">
        <v>14.934689521789601</v>
      </c>
      <c r="AP745" s="1">
        <v>14.863151550293001</v>
      </c>
      <c r="AQ745" s="1">
        <v>15.043420791626</v>
      </c>
      <c r="AR745" s="1">
        <v>14.979302406311</v>
      </c>
      <c r="AS745" s="1">
        <v>14.5481281280518</v>
      </c>
    </row>
    <row r="746" spans="1:45" x14ac:dyDescent="0.2">
      <c r="A746" s="1" t="s">
        <v>44</v>
      </c>
      <c r="B746" s="1">
        <v>2.6689566361900101</v>
      </c>
      <c r="C746" s="1">
        <v>-0.748077392578125</v>
      </c>
      <c r="D746" s="7">
        <f t="shared" si="11"/>
        <v>0.5953964841104461</v>
      </c>
      <c r="E746" s="1" t="s">
        <v>41</v>
      </c>
      <c r="F746" s="1" t="s">
        <v>1121</v>
      </c>
      <c r="G746" s="1" t="s">
        <v>1122</v>
      </c>
      <c r="H746" s="1" t="s">
        <v>1123</v>
      </c>
      <c r="I746" s="1" t="s">
        <v>44</v>
      </c>
      <c r="J746" s="1" t="s">
        <v>63</v>
      </c>
      <c r="K746" s="1">
        <v>4.9194580374616796</v>
      </c>
      <c r="L746" s="2">
        <v>5.1413881748072001E-5</v>
      </c>
      <c r="M746" s="1">
        <v>18.463000000000001</v>
      </c>
      <c r="N746" s="1">
        <v>21</v>
      </c>
      <c r="O746" s="1">
        <v>4</v>
      </c>
      <c r="P746" s="1">
        <v>155</v>
      </c>
      <c r="Q746" s="1">
        <v>3</v>
      </c>
      <c r="R746" s="1">
        <v>225</v>
      </c>
      <c r="S746" s="1">
        <v>24.7</v>
      </c>
      <c r="T746" s="1">
        <v>4.67</v>
      </c>
      <c r="U746" s="1"/>
      <c r="V746" s="1">
        <v>19.359300613403299</v>
      </c>
      <c r="W746" s="1">
        <v>19.058155059814499</v>
      </c>
      <c r="X746" s="1">
        <v>19.090063095092798</v>
      </c>
      <c r="Y746" s="1">
        <v>17.727903366088899</v>
      </c>
      <c r="Z746" s="1">
        <v>17.728773117065401</v>
      </c>
      <c r="AA746" s="1">
        <v>17.858261108398398</v>
      </c>
      <c r="AB746" s="1">
        <v>18.018842697143601</v>
      </c>
      <c r="AC746" s="1">
        <v>17.511701583862301</v>
      </c>
      <c r="AD746" s="1">
        <v>18.191011428833001</v>
      </c>
      <c r="AE746" s="1">
        <v>17.987901687622099</v>
      </c>
      <c r="AF746" s="1">
        <v>17.8098049163818</v>
      </c>
      <c r="AG746" s="1">
        <v>17.8084011077881</v>
      </c>
      <c r="AH746" s="1">
        <v>18.109632492065401</v>
      </c>
      <c r="AI746" s="1">
        <v>18.213285446166999</v>
      </c>
      <c r="AJ746" s="1">
        <v>18.198196411132798</v>
      </c>
      <c r="AK746" s="1">
        <v>18.411634445190401</v>
      </c>
      <c r="AL746" s="1">
        <v>18.115760803222699</v>
      </c>
      <c r="AM746" s="1">
        <v>18.3203430175781</v>
      </c>
      <c r="AN746" s="1">
        <v>18.387741088867202</v>
      </c>
      <c r="AO746" s="1">
        <v>18.512947082519499</v>
      </c>
      <c r="AP746" s="1">
        <v>18.362598419189499</v>
      </c>
      <c r="AQ746" s="1">
        <v>18.504308700561499</v>
      </c>
      <c r="AR746" s="1">
        <v>18.3263130187988</v>
      </c>
      <c r="AS746" s="1">
        <v>18.081687927246101</v>
      </c>
    </row>
    <row r="747" spans="1:45" x14ac:dyDescent="0.2">
      <c r="A747" s="1" t="s">
        <v>44</v>
      </c>
      <c r="B747" s="1">
        <v>1.74400016219486</v>
      </c>
      <c r="C747" s="1">
        <v>-0.75101089477539096</v>
      </c>
      <c r="D747" s="7">
        <f t="shared" si="11"/>
        <v>0.5941870653992547</v>
      </c>
      <c r="E747" s="1" t="s">
        <v>41</v>
      </c>
      <c r="F747" s="1" t="s">
        <v>1535</v>
      </c>
      <c r="G747" s="1" t="s">
        <v>1536</v>
      </c>
      <c r="H747" s="1" t="s">
        <v>1537</v>
      </c>
      <c r="I747" s="1" t="s">
        <v>44</v>
      </c>
      <c r="J747" s="1" t="s">
        <v>45</v>
      </c>
      <c r="K747" s="1">
        <v>2.6241527213975999</v>
      </c>
      <c r="L747" s="1">
        <v>1.06666666666667E-3</v>
      </c>
      <c r="M747" s="1">
        <v>19.303999999999998</v>
      </c>
      <c r="N747" s="1">
        <v>38</v>
      </c>
      <c r="O747" s="1">
        <v>3</v>
      </c>
      <c r="P747" s="1">
        <v>88</v>
      </c>
      <c r="Q747" s="1">
        <v>3</v>
      </c>
      <c r="R747" s="1">
        <v>115</v>
      </c>
      <c r="S747" s="1">
        <v>11.7</v>
      </c>
      <c r="T747" s="1">
        <v>4.54</v>
      </c>
      <c r="U747" s="1"/>
      <c r="V747" s="1">
        <v>16.898563385009801</v>
      </c>
      <c r="W747" s="1">
        <v>16.9826984405518</v>
      </c>
      <c r="X747" s="1">
        <v>17.5153503417969</v>
      </c>
      <c r="Y747" s="1">
        <v>16.428403854370099</v>
      </c>
      <c r="Z747" s="1">
        <v>16.547580718994102</v>
      </c>
      <c r="AA747" s="1">
        <v>16.6326999664307</v>
      </c>
      <c r="AB747" s="1">
        <v>14.4538106918335</v>
      </c>
      <c r="AC747" s="1">
        <v>13.517347335815399</v>
      </c>
      <c r="AD747" s="1">
        <v>14.1856679916382</v>
      </c>
      <c r="AE747" s="1">
        <v>14.3149757385254</v>
      </c>
      <c r="AF747" s="1">
        <v>16.2911167144775</v>
      </c>
      <c r="AG747" s="1">
        <v>16.306280136108398</v>
      </c>
      <c r="AH747" s="1">
        <v>14.078813552856399</v>
      </c>
      <c r="AI747" s="1">
        <v>14.3291015625</v>
      </c>
      <c r="AJ747" s="1">
        <v>15.8294792175293</v>
      </c>
      <c r="AK747" s="1">
        <v>16.049480438232401</v>
      </c>
      <c r="AL747" s="1">
        <v>15.8578538894653</v>
      </c>
      <c r="AM747" s="1">
        <v>15.8590641021729</v>
      </c>
      <c r="AN747" s="1">
        <v>16.398242950439499</v>
      </c>
      <c r="AO747" s="1">
        <v>16.340591430664102</v>
      </c>
      <c r="AP747" s="1">
        <v>16.4047451019287</v>
      </c>
      <c r="AQ747" s="1">
        <v>15.648289680481</v>
      </c>
      <c r="AR747" s="1">
        <v>15.452172279357899</v>
      </c>
      <c r="AS747" s="1">
        <v>13.5910758972168</v>
      </c>
    </row>
    <row r="748" spans="1:45" x14ac:dyDescent="0.2">
      <c r="A748" s="1"/>
      <c r="B748" s="1">
        <v>0.87383066735418802</v>
      </c>
      <c r="C748" s="1">
        <v>-0.75960445404052701</v>
      </c>
      <c r="D748" s="7">
        <f t="shared" si="11"/>
        <v>0.59065825021467044</v>
      </c>
      <c r="E748" s="1" t="s">
        <v>41</v>
      </c>
      <c r="F748" s="1" t="s">
        <v>2911</v>
      </c>
      <c r="G748" s="1" t="s">
        <v>2912</v>
      </c>
      <c r="H748" s="1" t="s">
        <v>2913</v>
      </c>
      <c r="I748" s="1"/>
      <c r="J748" s="1"/>
      <c r="K748" s="1" t="s">
        <v>48</v>
      </c>
      <c r="L748" s="1" t="s">
        <v>48</v>
      </c>
      <c r="M748" s="1">
        <v>6.7</v>
      </c>
      <c r="N748" s="1">
        <v>9</v>
      </c>
      <c r="O748" s="1">
        <v>3</v>
      </c>
      <c r="P748" s="1">
        <v>8</v>
      </c>
      <c r="Q748" s="1">
        <v>3</v>
      </c>
      <c r="R748" s="1">
        <v>336</v>
      </c>
      <c r="S748" s="1">
        <v>37.9</v>
      </c>
      <c r="T748" s="1">
        <v>7.12</v>
      </c>
      <c r="U748" s="1"/>
      <c r="V748" s="1">
        <v>12.821407318115201</v>
      </c>
      <c r="W748" s="1">
        <v>14.0055294036865</v>
      </c>
      <c r="X748" s="1">
        <v>13.4887638092041</v>
      </c>
      <c r="Y748" s="1">
        <v>12.7155504226685</v>
      </c>
      <c r="Z748" s="1">
        <v>11.5067749023438</v>
      </c>
      <c r="AA748" s="1">
        <v>12.8571929931641</v>
      </c>
      <c r="AB748" s="1">
        <v>12.9589958190918</v>
      </c>
      <c r="AC748" s="1">
        <v>11.7544193267822</v>
      </c>
      <c r="AD748" s="1">
        <v>11.7945766448975</v>
      </c>
      <c r="AE748" s="1">
        <v>13.3140211105347</v>
      </c>
      <c r="AF748" s="1">
        <v>13.9049615859985</v>
      </c>
      <c r="AG748" s="1">
        <v>12.3391981124878</v>
      </c>
      <c r="AH748" s="1">
        <v>13.1434984207153</v>
      </c>
      <c r="AI748" s="1">
        <v>12.520617485046399</v>
      </c>
      <c r="AJ748" s="1">
        <v>12.0757513046265</v>
      </c>
      <c r="AK748" s="1">
        <v>11.6725511550903</v>
      </c>
      <c r="AL748" s="1">
        <v>12.621379852294901</v>
      </c>
      <c r="AM748" s="1">
        <v>13.026831626892101</v>
      </c>
      <c r="AN748" s="1">
        <v>12.4675178527832</v>
      </c>
      <c r="AO748" s="1">
        <v>12.460252761840801</v>
      </c>
      <c r="AP748" s="1">
        <v>13.1091165542603</v>
      </c>
      <c r="AQ748" s="1">
        <v>12.975033760070801</v>
      </c>
      <c r="AR748" s="1">
        <v>12.558101654052701</v>
      </c>
      <c r="AS748" s="1">
        <v>13.7634725570679</v>
      </c>
    </row>
    <row r="749" spans="1:45" x14ac:dyDescent="0.2">
      <c r="A749" s="1" t="s">
        <v>44</v>
      </c>
      <c r="B749" s="1">
        <v>3.9663023428412201</v>
      </c>
      <c r="C749" s="1">
        <v>-0.76223182678222701</v>
      </c>
      <c r="D749" s="7">
        <f t="shared" si="11"/>
        <v>0.589583548290469</v>
      </c>
      <c r="E749" s="1" t="s">
        <v>41</v>
      </c>
      <c r="F749" s="1" t="s">
        <v>83</v>
      </c>
      <c r="G749" s="1" t="s">
        <v>84</v>
      </c>
      <c r="H749" s="1" t="s">
        <v>85</v>
      </c>
      <c r="I749" s="1" t="s">
        <v>44</v>
      </c>
      <c r="J749" s="1" t="s">
        <v>63</v>
      </c>
      <c r="K749" s="1">
        <v>3.9267459396078901</v>
      </c>
      <c r="L749" s="1">
        <v>1.27744510978044E-4</v>
      </c>
      <c r="M749" s="1">
        <v>377.50700000000001</v>
      </c>
      <c r="N749" s="1">
        <v>37</v>
      </c>
      <c r="O749" s="1">
        <v>65</v>
      </c>
      <c r="P749" s="1">
        <v>3262</v>
      </c>
      <c r="Q749" s="1">
        <v>61</v>
      </c>
      <c r="R749" s="1">
        <v>2647</v>
      </c>
      <c r="S749" s="1">
        <v>280.60000000000002</v>
      </c>
      <c r="T749" s="1">
        <v>6.06</v>
      </c>
      <c r="U749" s="1"/>
      <c r="V749" s="1">
        <v>23.377285003662099</v>
      </c>
      <c r="W749" s="1">
        <v>23.5255241394043</v>
      </c>
      <c r="X749" s="1">
        <v>23.512414932251001</v>
      </c>
      <c r="Y749" s="1">
        <v>22.5445766448975</v>
      </c>
      <c r="Z749" s="1">
        <v>22.763795852661101</v>
      </c>
      <c r="AA749" s="1">
        <v>22.7203769683838</v>
      </c>
      <c r="AB749" s="1">
        <v>23.020898818969702</v>
      </c>
      <c r="AC749" s="1">
        <v>22.4049472808838</v>
      </c>
      <c r="AD749" s="1">
        <v>22.930217742919901</v>
      </c>
      <c r="AE749" s="1">
        <v>22.650220870971701</v>
      </c>
      <c r="AF749" s="1">
        <v>22.450849533081101</v>
      </c>
      <c r="AG749" s="1">
        <v>22.367982864379901</v>
      </c>
      <c r="AH749" s="1">
        <v>22.717821121215799</v>
      </c>
      <c r="AI749" s="1">
        <v>22.872728347778299</v>
      </c>
      <c r="AJ749" s="1">
        <v>22.9038906097412</v>
      </c>
      <c r="AK749" s="1">
        <v>22.5104885101318</v>
      </c>
      <c r="AL749" s="1">
        <v>22.453741073608398</v>
      </c>
      <c r="AM749" s="1">
        <v>22.554416656494102</v>
      </c>
      <c r="AN749" s="1">
        <v>22.683292388916001</v>
      </c>
      <c r="AO749" s="1">
        <v>22.706703186035199</v>
      </c>
      <c r="AP749" s="1">
        <v>22.738533020019499</v>
      </c>
      <c r="AQ749" s="1">
        <v>22.848800659179702</v>
      </c>
      <c r="AR749" s="1">
        <v>22.799196243286101</v>
      </c>
      <c r="AS749" s="1">
        <v>22.514869689941399</v>
      </c>
    </row>
    <row r="750" spans="1:45" x14ac:dyDescent="0.2">
      <c r="A750" s="1"/>
      <c r="B750" s="1">
        <v>0.55968490107193103</v>
      </c>
      <c r="C750" s="1">
        <v>-0.76508172353108606</v>
      </c>
      <c r="D750" s="7">
        <f t="shared" si="11"/>
        <v>0.58842003576789759</v>
      </c>
      <c r="E750" s="1" t="s">
        <v>41</v>
      </c>
      <c r="F750" s="1" t="s">
        <v>3010</v>
      </c>
      <c r="G750" s="1" t="s">
        <v>3011</v>
      </c>
      <c r="H750" s="1" t="s">
        <v>3012</v>
      </c>
      <c r="I750" s="1" t="s">
        <v>44</v>
      </c>
      <c r="J750" s="1" t="s">
        <v>56</v>
      </c>
      <c r="K750" s="1">
        <v>4.4111582554720101</v>
      </c>
      <c r="L750" s="2">
        <v>7.1748878923766794E-5</v>
      </c>
      <c r="M750" s="1">
        <v>5.4509999999999996</v>
      </c>
      <c r="N750" s="1">
        <v>6</v>
      </c>
      <c r="O750" s="1">
        <v>2</v>
      </c>
      <c r="P750" s="1">
        <v>6</v>
      </c>
      <c r="Q750" s="1">
        <v>2</v>
      </c>
      <c r="R750" s="1">
        <v>385</v>
      </c>
      <c r="S750" s="1">
        <v>42</v>
      </c>
      <c r="T750" s="1">
        <v>9.69</v>
      </c>
      <c r="U750" s="1"/>
      <c r="V750" s="1">
        <v>15.2468214035034</v>
      </c>
      <c r="W750" s="1">
        <v>14.4172449111938</v>
      </c>
      <c r="X750" s="1">
        <v>13.455430984497101</v>
      </c>
      <c r="Y750" s="1">
        <v>12.282276153564499</v>
      </c>
      <c r="Z750" s="1">
        <v>12.4037265777588</v>
      </c>
      <c r="AA750" s="1">
        <v>12.0271339416504</v>
      </c>
      <c r="AB750" s="1">
        <v>13.595660209655801</v>
      </c>
      <c r="AC750" s="1">
        <v>11.273639678955099</v>
      </c>
      <c r="AD750" s="1">
        <v>13.356029510498001</v>
      </c>
      <c r="AE750" s="1">
        <v>12.441790580749499</v>
      </c>
      <c r="AF750" s="1">
        <v>13.637731552124</v>
      </c>
      <c r="AG750" s="1">
        <v>12.206891059875501</v>
      </c>
      <c r="AH750" s="1">
        <v>13.918866157531699</v>
      </c>
      <c r="AI750" s="1">
        <v>13.0958957672119</v>
      </c>
      <c r="AJ750" s="1">
        <v>13.7782649993896</v>
      </c>
      <c r="AK750" s="1">
        <v>16.712751388549801</v>
      </c>
      <c r="AL750" s="1">
        <v>16.5843906402588</v>
      </c>
      <c r="AM750" s="1">
        <v>15.5854845046997</v>
      </c>
      <c r="AN750" s="1">
        <v>13.6099281311035</v>
      </c>
      <c r="AO750" s="1">
        <v>13.0599632263184</v>
      </c>
      <c r="AP750" s="1">
        <v>14.154360771179199</v>
      </c>
      <c r="AQ750" s="1">
        <v>13.807003021240201</v>
      </c>
      <c r="AR750" s="1">
        <v>13.9667072296143</v>
      </c>
      <c r="AS750" s="1">
        <v>13.2604932785034</v>
      </c>
    </row>
    <row r="751" spans="1:45" x14ac:dyDescent="0.2">
      <c r="A751" s="1" t="s">
        <v>44</v>
      </c>
      <c r="B751" s="1">
        <v>2.19468981089853</v>
      </c>
      <c r="C751" s="1">
        <v>-0.76769320170084399</v>
      </c>
      <c r="D751" s="7">
        <f t="shared" si="11"/>
        <v>0.58735587729917305</v>
      </c>
      <c r="E751" s="1" t="s">
        <v>41</v>
      </c>
      <c r="F751" s="1" t="s">
        <v>371</v>
      </c>
      <c r="G751" s="1" t="s">
        <v>372</v>
      </c>
      <c r="H751" s="1" t="s">
        <v>373</v>
      </c>
      <c r="I751" s="1"/>
      <c r="J751" s="1"/>
      <c r="K751" s="1" t="s">
        <v>48</v>
      </c>
      <c r="L751" s="1" t="s">
        <v>48</v>
      </c>
      <c r="M751" s="1">
        <v>45.688000000000002</v>
      </c>
      <c r="N751" s="1">
        <v>23</v>
      </c>
      <c r="O751" s="1">
        <v>10</v>
      </c>
      <c r="P751" s="1">
        <v>531</v>
      </c>
      <c r="Q751" s="1">
        <v>10</v>
      </c>
      <c r="R751" s="1">
        <v>645</v>
      </c>
      <c r="S751" s="1">
        <v>72.900000000000006</v>
      </c>
      <c r="T751" s="1">
        <v>5.07</v>
      </c>
      <c r="U751" s="1"/>
      <c r="V751" s="1">
        <v>20.556339263916001</v>
      </c>
      <c r="W751" s="1">
        <v>20.476310729980501</v>
      </c>
      <c r="X751" s="1">
        <v>20.140430450439499</v>
      </c>
      <c r="Y751" s="1">
        <v>19.6051025390625</v>
      </c>
      <c r="Z751" s="1">
        <v>19.640336990356399</v>
      </c>
      <c r="AA751" s="1">
        <v>19.6677436828613</v>
      </c>
      <c r="AB751" s="1">
        <v>19.844928741455099</v>
      </c>
      <c r="AC751" s="1">
        <v>19.2560138702393</v>
      </c>
      <c r="AD751" s="1">
        <v>20.091758728027301</v>
      </c>
      <c r="AE751" s="1">
        <v>19.5766506195068</v>
      </c>
      <c r="AF751" s="1">
        <v>19.444133758544901</v>
      </c>
      <c r="AG751" s="1">
        <v>19.542804718017599</v>
      </c>
      <c r="AH751" s="1">
        <v>19.558130264282202</v>
      </c>
      <c r="AI751" s="1">
        <v>19.714414596557599</v>
      </c>
      <c r="AJ751" s="1">
        <v>19.703605651855501</v>
      </c>
      <c r="AK751" s="1">
        <v>19.440649032592798</v>
      </c>
      <c r="AL751" s="1">
        <v>19.316707611083999</v>
      </c>
      <c r="AM751" s="1">
        <v>19.248935699462901</v>
      </c>
      <c r="AN751" s="1">
        <v>19.535293579101602</v>
      </c>
      <c r="AO751" s="1">
        <v>19.7680778503418</v>
      </c>
      <c r="AP751" s="1">
        <v>19.56662940979</v>
      </c>
      <c r="AQ751" s="1">
        <v>19.638654708862301</v>
      </c>
      <c r="AR751" s="1">
        <v>19.612888336181602</v>
      </c>
      <c r="AS751" s="1">
        <v>19.6807861328125</v>
      </c>
    </row>
    <row r="752" spans="1:45" x14ac:dyDescent="0.2">
      <c r="A752" s="1" t="s">
        <v>44</v>
      </c>
      <c r="B752" s="1">
        <v>3.1016266563191999</v>
      </c>
      <c r="C752" s="1">
        <v>-0.77235794067382801</v>
      </c>
      <c r="D752" s="7">
        <f t="shared" si="11"/>
        <v>0.58545981674763747</v>
      </c>
      <c r="E752" s="1" t="s">
        <v>41</v>
      </c>
      <c r="F752" s="1" t="s">
        <v>896</v>
      </c>
      <c r="G752" s="1" t="s">
        <v>897</v>
      </c>
      <c r="H752" s="1" t="s">
        <v>898</v>
      </c>
      <c r="I752" s="1" t="s">
        <v>44</v>
      </c>
      <c r="J752" s="1" t="s">
        <v>45</v>
      </c>
      <c r="K752" s="1">
        <v>3.3223564519803701</v>
      </c>
      <c r="L752" s="1">
        <v>3.7414965986394598E-4</v>
      </c>
      <c r="M752" s="1">
        <v>27.457999999999998</v>
      </c>
      <c r="N752" s="1">
        <v>14</v>
      </c>
      <c r="O752" s="1">
        <v>6</v>
      </c>
      <c r="P752" s="1">
        <v>206</v>
      </c>
      <c r="Q752" s="1">
        <v>6</v>
      </c>
      <c r="R752" s="1">
        <v>529</v>
      </c>
      <c r="S752" s="1">
        <v>56.5</v>
      </c>
      <c r="T752" s="1">
        <v>5.4</v>
      </c>
      <c r="U752" s="1"/>
      <c r="V752" s="1">
        <v>18.696741104126001</v>
      </c>
      <c r="W752" s="1">
        <v>18.645633697509801</v>
      </c>
      <c r="X752" s="1">
        <v>18.840089797973601</v>
      </c>
      <c r="Y752" s="1">
        <v>17.892440795898398</v>
      </c>
      <c r="Z752" s="1">
        <v>17.914892196655298</v>
      </c>
      <c r="AA752" s="1">
        <v>18.000934600830099</v>
      </c>
      <c r="AB752" s="1">
        <v>17.922290802001999</v>
      </c>
      <c r="AC752" s="1">
        <v>17.053955078125</v>
      </c>
      <c r="AD752" s="1">
        <v>17.818683624267599</v>
      </c>
      <c r="AE752" s="1">
        <v>17.758893966674801</v>
      </c>
      <c r="AF752" s="1">
        <v>17.735244750976602</v>
      </c>
      <c r="AG752" s="1">
        <v>17.626914978027301</v>
      </c>
      <c r="AH752" s="1">
        <v>17.903335571289102</v>
      </c>
      <c r="AI752" s="1">
        <v>17.9278564453125</v>
      </c>
      <c r="AJ752" s="1">
        <v>17.767156600952099</v>
      </c>
      <c r="AK752" s="1">
        <v>18.010334014892599</v>
      </c>
      <c r="AL752" s="1">
        <v>17.843671798706101</v>
      </c>
      <c r="AM752" s="1">
        <v>18.1106357574463</v>
      </c>
      <c r="AN752" s="1">
        <v>18.076667785644499</v>
      </c>
      <c r="AO752" s="1">
        <v>17.883069992065401</v>
      </c>
      <c r="AP752" s="1">
        <v>17.905652999877901</v>
      </c>
      <c r="AQ752" s="1">
        <v>17.974403381347699</v>
      </c>
      <c r="AR752" s="1">
        <v>17.864141464233398</v>
      </c>
      <c r="AS752" s="1">
        <v>17.494777679443398</v>
      </c>
    </row>
    <row r="753" spans="1:45" x14ac:dyDescent="0.2">
      <c r="A753" s="1" t="s">
        <v>44</v>
      </c>
      <c r="B753" s="1">
        <v>4.0153806974950097</v>
      </c>
      <c r="C753" s="1">
        <v>-0.77346229553222701</v>
      </c>
      <c r="D753" s="7">
        <f t="shared" si="11"/>
        <v>0.58501183018424274</v>
      </c>
      <c r="E753" s="1" t="s">
        <v>41</v>
      </c>
      <c r="F753" s="1" t="s">
        <v>1130</v>
      </c>
      <c r="G753" s="1" t="s">
        <v>1131</v>
      </c>
      <c r="H753" s="1" t="s">
        <v>1132</v>
      </c>
      <c r="I753" s="1" t="s">
        <v>44</v>
      </c>
      <c r="J753" s="1" t="s">
        <v>63</v>
      </c>
      <c r="K753" s="1">
        <v>6.0758429398756402</v>
      </c>
      <c r="L753" s="2">
        <v>4.0816326530612198E-5</v>
      </c>
      <c r="M753" s="1">
        <v>12.811</v>
      </c>
      <c r="N753" s="1">
        <v>8</v>
      </c>
      <c r="O753" s="1">
        <v>3</v>
      </c>
      <c r="P753" s="1">
        <v>155</v>
      </c>
      <c r="Q753" s="1">
        <v>2</v>
      </c>
      <c r="R753" s="1">
        <v>379</v>
      </c>
      <c r="S753" s="1">
        <v>42.7</v>
      </c>
      <c r="T753" s="1">
        <v>6.28</v>
      </c>
      <c r="U753" s="1"/>
      <c r="V753" s="1">
        <v>17.330686569213899</v>
      </c>
      <c r="W753" s="1">
        <v>17.397432327270501</v>
      </c>
      <c r="X753" s="1">
        <v>17.449712753295898</v>
      </c>
      <c r="Y753" s="1">
        <v>16.359203338623001</v>
      </c>
      <c r="Z753" s="1">
        <v>16.278152465820298</v>
      </c>
      <c r="AA753" s="1">
        <v>16.329280853271499</v>
      </c>
      <c r="AB753" s="1">
        <v>16.586830139160199</v>
      </c>
      <c r="AC753" s="1">
        <v>15.997886657714799</v>
      </c>
      <c r="AD753" s="1">
        <v>16.56689453125</v>
      </c>
      <c r="AE753" s="1">
        <v>16.298383712768601</v>
      </c>
      <c r="AF753" s="1">
        <v>16.487064361572301</v>
      </c>
      <c r="AG753" s="1">
        <v>15.9582767486572</v>
      </c>
      <c r="AH753" s="1">
        <v>16.418394088745099</v>
      </c>
      <c r="AI753" s="1">
        <v>16.317033767700199</v>
      </c>
      <c r="AJ753" s="1">
        <v>16.3281059265137</v>
      </c>
      <c r="AK753" s="1">
        <v>15.7466268539429</v>
      </c>
      <c r="AL753" s="1">
        <v>15.5629415512085</v>
      </c>
      <c r="AM753" s="1">
        <v>15.5515289306641</v>
      </c>
      <c r="AN753" s="1">
        <v>16.627067565918001</v>
      </c>
      <c r="AO753" s="1">
        <v>16.554447174072301</v>
      </c>
      <c r="AP753" s="1">
        <v>16.675930023193398</v>
      </c>
      <c r="AQ753" s="1">
        <v>16.520587921142599</v>
      </c>
      <c r="AR753" s="1">
        <v>16.516269683837901</v>
      </c>
      <c r="AS753" s="1">
        <v>16.157627105712901</v>
      </c>
    </row>
    <row r="754" spans="1:45" x14ac:dyDescent="0.2">
      <c r="A754" s="1" t="s">
        <v>44</v>
      </c>
      <c r="B754" s="1">
        <v>2.1426270382382899</v>
      </c>
      <c r="C754" s="1">
        <v>-0.774926503499348</v>
      </c>
      <c r="D754" s="7">
        <f t="shared" si="11"/>
        <v>0.58441839607004464</v>
      </c>
      <c r="E754" s="1" t="s">
        <v>41</v>
      </c>
      <c r="F754" s="1" t="s">
        <v>1148</v>
      </c>
      <c r="G754" s="1" t="s">
        <v>1149</v>
      </c>
      <c r="H754" s="1" t="s">
        <v>1150</v>
      </c>
      <c r="I754" s="1" t="s">
        <v>44</v>
      </c>
      <c r="J754" s="1" t="s">
        <v>45</v>
      </c>
      <c r="K754" s="1">
        <v>1.6928348285722701</v>
      </c>
      <c r="L754" s="1">
        <v>8.9033877038895894E-3</v>
      </c>
      <c r="M754" s="1">
        <v>17.202999999999999</v>
      </c>
      <c r="N754" s="1">
        <v>9</v>
      </c>
      <c r="O754" s="1">
        <v>4</v>
      </c>
      <c r="P754" s="1">
        <v>153</v>
      </c>
      <c r="Q754" s="1">
        <v>4</v>
      </c>
      <c r="R754" s="1">
        <v>744</v>
      </c>
      <c r="S754" s="1">
        <v>73.3</v>
      </c>
      <c r="T754" s="1">
        <v>9.61</v>
      </c>
      <c r="U754" s="1"/>
      <c r="V754" s="1">
        <v>20.283739089965799</v>
      </c>
      <c r="W754" s="1">
        <v>20.623094558715799</v>
      </c>
      <c r="X754" s="1">
        <v>20.680191040039102</v>
      </c>
      <c r="Y754" s="1">
        <v>19.6123657226563</v>
      </c>
      <c r="Z754" s="1">
        <v>19.717067718505898</v>
      </c>
      <c r="AA754" s="1">
        <v>19.815135955810501</v>
      </c>
      <c r="AB754" s="1">
        <v>19.8502807617188</v>
      </c>
      <c r="AC754" s="1">
        <v>18.880744934081999</v>
      </c>
      <c r="AD754" s="1">
        <v>19.736474990844702</v>
      </c>
      <c r="AE754" s="1">
        <v>19.946243286132798</v>
      </c>
      <c r="AF754" s="1">
        <v>19.476770401001001</v>
      </c>
      <c r="AG754" s="1">
        <v>19.611967086791999</v>
      </c>
      <c r="AH754" s="1">
        <v>19.727340698242202</v>
      </c>
      <c r="AI754" s="1">
        <v>20.0700988769531</v>
      </c>
      <c r="AJ754" s="1">
        <v>19.9813022613525</v>
      </c>
      <c r="AK754" s="1">
        <v>19.592775344848601</v>
      </c>
      <c r="AL754" s="1">
        <v>19.6048908233643</v>
      </c>
      <c r="AM754" s="1">
        <v>19.5821132659912</v>
      </c>
      <c r="AN754" s="1">
        <v>19.929479598998999</v>
      </c>
      <c r="AO754" s="1">
        <v>19.6280727386475</v>
      </c>
      <c r="AP754" s="1">
        <v>19.7046928405762</v>
      </c>
      <c r="AQ754" s="1">
        <v>19.738964080810501</v>
      </c>
      <c r="AR754" s="1">
        <v>19.632360458373999</v>
      </c>
      <c r="AS754" s="1">
        <v>19.626396179199201</v>
      </c>
    </row>
    <row r="755" spans="1:45" x14ac:dyDescent="0.2">
      <c r="A755" s="1"/>
      <c r="B755" s="1">
        <v>0.561551986710634</v>
      </c>
      <c r="C755" s="1">
        <v>-0.77999655405680302</v>
      </c>
      <c r="D755" s="7">
        <f t="shared" si="11"/>
        <v>0.58236818424565384</v>
      </c>
      <c r="E755" s="1" t="s">
        <v>41</v>
      </c>
      <c r="F755" s="1" t="s">
        <v>60</v>
      </c>
      <c r="G755" s="1" t="s">
        <v>3152</v>
      </c>
      <c r="H755" s="1" t="s">
        <v>61</v>
      </c>
      <c r="I755" s="1" t="s">
        <v>44</v>
      </c>
      <c r="J755" s="1" t="s">
        <v>63</v>
      </c>
      <c r="K755" s="1">
        <v>8.3875900905256007</v>
      </c>
      <c r="L755" s="1">
        <v>0</v>
      </c>
      <c r="M755" s="1">
        <v>308.75900000000001</v>
      </c>
      <c r="N755" s="1">
        <v>49</v>
      </c>
      <c r="O755" s="1">
        <v>25</v>
      </c>
      <c r="P755" s="1">
        <v>11024</v>
      </c>
      <c r="Q755" s="1">
        <v>1</v>
      </c>
      <c r="R755" s="1">
        <v>377</v>
      </c>
      <c r="S755" s="1">
        <v>36.5</v>
      </c>
      <c r="T755" s="1">
        <v>5.78</v>
      </c>
      <c r="U755" s="1" t="s">
        <v>62</v>
      </c>
      <c r="V755" s="1">
        <v>14.1302299499512</v>
      </c>
      <c r="W755" s="1">
        <v>12.6312665939331</v>
      </c>
      <c r="X755" s="1">
        <v>13.9555778503418</v>
      </c>
      <c r="Y755" s="1">
        <v>12.809473991394</v>
      </c>
      <c r="Z755" s="1">
        <v>11.8641309738159</v>
      </c>
      <c r="AA755" s="1">
        <v>12.103350639343301</v>
      </c>
      <c r="AB755" s="1">
        <v>13.6433296203613</v>
      </c>
      <c r="AC755" s="1">
        <v>13.6579532623291</v>
      </c>
      <c r="AD755" s="1">
        <v>12.480419158935501</v>
      </c>
      <c r="AE755" s="1">
        <v>11.7774391174316</v>
      </c>
      <c r="AF755" s="1">
        <v>12.2278938293457</v>
      </c>
      <c r="AG755" s="1">
        <v>12.653481483459499</v>
      </c>
      <c r="AH755" s="1">
        <v>13.0649604797363</v>
      </c>
      <c r="AI755" s="1">
        <v>13.503782272338899</v>
      </c>
      <c r="AJ755" s="1">
        <v>12.5708875656128</v>
      </c>
      <c r="AK755" s="1">
        <v>12.595522880554199</v>
      </c>
      <c r="AL755" s="1">
        <v>13.160128593444799</v>
      </c>
      <c r="AM755" s="1">
        <v>10.965319633483899</v>
      </c>
      <c r="AN755" s="1">
        <v>12.0342769622803</v>
      </c>
      <c r="AO755" s="1">
        <v>13.3640050888062</v>
      </c>
      <c r="AP755" s="1">
        <v>12.978802680969199</v>
      </c>
      <c r="AQ755" s="1">
        <v>20.5881023406982</v>
      </c>
      <c r="AR755" s="1">
        <v>20.559370040893601</v>
      </c>
      <c r="AS755" s="1">
        <v>20.1062717437744</v>
      </c>
    </row>
    <row r="756" spans="1:45" x14ac:dyDescent="0.2">
      <c r="A756" s="1"/>
      <c r="B756" s="1">
        <v>1.07335207146422</v>
      </c>
      <c r="C756" s="1">
        <v>-0.78092384338378895</v>
      </c>
      <c r="D756" s="7">
        <f t="shared" si="11"/>
        <v>0.58199398853977069</v>
      </c>
      <c r="E756" s="1" t="s">
        <v>41</v>
      </c>
      <c r="F756" s="1" t="s">
        <v>1940</v>
      </c>
      <c r="G756" s="1" t="s">
        <v>1941</v>
      </c>
      <c r="H756" s="1" t="s">
        <v>1942</v>
      </c>
      <c r="I756" s="1"/>
      <c r="J756" s="1"/>
      <c r="K756" s="1" t="s">
        <v>48</v>
      </c>
      <c r="L756" s="1" t="s">
        <v>48</v>
      </c>
      <c r="M756" s="1">
        <v>6.476</v>
      </c>
      <c r="N756" s="1">
        <v>28</v>
      </c>
      <c r="O756" s="1">
        <v>2</v>
      </c>
      <c r="P756" s="1">
        <v>44</v>
      </c>
      <c r="Q756" s="1">
        <v>2</v>
      </c>
      <c r="R756" s="1">
        <v>106</v>
      </c>
      <c r="S756" s="1">
        <v>11.8</v>
      </c>
      <c r="T756" s="1">
        <v>8.09</v>
      </c>
      <c r="U756" s="1" t="s">
        <v>62</v>
      </c>
      <c r="V756" s="1">
        <v>16.145999908447301</v>
      </c>
      <c r="W756" s="1">
        <v>15.8794269561768</v>
      </c>
      <c r="X756" s="1">
        <v>16.994075775146499</v>
      </c>
      <c r="Y756" s="1">
        <v>15.590736389160201</v>
      </c>
      <c r="Z756" s="1">
        <v>15.882295608520501</v>
      </c>
      <c r="AA756" s="1">
        <v>15.5563316345215</v>
      </c>
      <c r="AB756" s="1">
        <v>15.811129570007299</v>
      </c>
      <c r="AC756" s="1">
        <v>14.864082336425801</v>
      </c>
      <c r="AD756" s="1">
        <v>15.9470319747925</v>
      </c>
      <c r="AE756" s="1">
        <v>15.918917655944799</v>
      </c>
      <c r="AF756" s="1">
        <v>15.708326339721699</v>
      </c>
      <c r="AG756" s="1">
        <v>15.522834777831999</v>
      </c>
      <c r="AH756" s="1">
        <v>15.026192665100099</v>
      </c>
      <c r="AI756" s="1">
        <v>15.718390464782701</v>
      </c>
      <c r="AJ756" s="1">
        <v>15.049521446228001</v>
      </c>
      <c r="AK756" s="1">
        <v>14.5745038986206</v>
      </c>
      <c r="AL756" s="1">
        <v>14.4436445236206</v>
      </c>
      <c r="AM756" s="1">
        <v>15.612378120422401</v>
      </c>
      <c r="AN756" s="1">
        <v>15.6857395172119</v>
      </c>
      <c r="AO756" s="1">
        <v>15.4928741455078</v>
      </c>
      <c r="AP756" s="1">
        <v>15.4981174468994</v>
      </c>
      <c r="AQ756" s="1">
        <v>15.495110511779799</v>
      </c>
      <c r="AR756" s="1">
        <v>15.394061088561999</v>
      </c>
      <c r="AS756" s="1">
        <v>15.3677263259888</v>
      </c>
    </row>
    <row r="757" spans="1:45" x14ac:dyDescent="0.2">
      <c r="A757" s="1" t="s">
        <v>44</v>
      </c>
      <c r="B757" s="1">
        <v>5.8283768926895796</v>
      </c>
      <c r="C757" s="1">
        <v>-0.78142801920573002</v>
      </c>
      <c r="D757" s="7">
        <f t="shared" si="11"/>
        <v>0.58179063577050116</v>
      </c>
      <c r="E757" s="1" t="s">
        <v>41</v>
      </c>
      <c r="F757" s="1" t="s">
        <v>113</v>
      </c>
      <c r="G757" s="1" t="s">
        <v>114</v>
      </c>
      <c r="H757" s="1" t="s">
        <v>115</v>
      </c>
      <c r="I757" s="1" t="s">
        <v>44</v>
      </c>
      <c r="J757" s="1" t="s">
        <v>45</v>
      </c>
      <c r="K757" s="1">
        <v>4.5152279685180297</v>
      </c>
      <c r="L757" s="2">
        <v>6.4814814814814802E-5</v>
      </c>
      <c r="M757" s="1">
        <v>84.733999999999995</v>
      </c>
      <c r="N757" s="1">
        <v>38</v>
      </c>
      <c r="O757" s="1">
        <v>17</v>
      </c>
      <c r="P757" s="1">
        <v>2222</v>
      </c>
      <c r="Q757" s="1">
        <v>13</v>
      </c>
      <c r="R757" s="1">
        <v>470</v>
      </c>
      <c r="S757" s="1">
        <v>53.5</v>
      </c>
      <c r="T757" s="1">
        <v>5.27</v>
      </c>
      <c r="U757" s="1"/>
      <c r="V757" s="1">
        <v>23.335700988769499</v>
      </c>
      <c r="W757" s="1">
        <v>23.3458557128906</v>
      </c>
      <c r="X757" s="1">
        <v>23.365293502807599</v>
      </c>
      <c r="Y757" s="1">
        <v>22.8009033203125</v>
      </c>
      <c r="Z757" s="1">
        <v>22.832149505615199</v>
      </c>
      <c r="AA757" s="1">
        <v>22.8796577453613</v>
      </c>
      <c r="AB757" s="1">
        <v>22.643520355224599</v>
      </c>
      <c r="AC757" s="1">
        <v>22.0013542175293</v>
      </c>
      <c r="AD757" s="1">
        <v>22.866989135742202</v>
      </c>
      <c r="AE757" s="1">
        <v>22.384119033813501</v>
      </c>
      <c r="AF757" s="1">
        <v>22.0610027313232</v>
      </c>
      <c r="AG757" s="1">
        <v>22.086513519287099</v>
      </c>
      <c r="AH757" s="1">
        <v>22.399797439575199</v>
      </c>
      <c r="AI757" s="1">
        <v>22.618473052978501</v>
      </c>
      <c r="AJ757" s="1">
        <v>22.545555114746101</v>
      </c>
      <c r="AK757" s="1">
        <v>22.499675750732401</v>
      </c>
      <c r="AL757" s="1">
        <v>22.437017440795898</v>
      </c>
      <c r="AM757" s="1">
        <v>22.467086791992202</v>
      </c>
      <c r="AN757" s="1">
        <v>22.5876655578613</v>
      </c>
      <c r="AO757" s="1">
        <v>22.537897109985401</v>
      </c>
      <c r="AP757" s="1">
        <v>22.577003479003899</v>
      </c>
      <c r="AQ757" s="1">
        <v>22.790746688842798</v>
      </c>
      <c r="AR757" s="1">
        <v>22.629072189331101</v>
      </c>
      <c r="AS757" s="1">
        <v>22.600652694702099</v>
      </c>
    </row>
    <row r="758" spans="1:45" x14ac:dyDescent="0.2">
      <c r="A758" s="1" t="s">
        <v>44</v>
      </c>
      <c r="B758" s="1">
        <v>3.2494896625176501</v>
      </c>
      <c r="C758" s="1">
        <v>-0.78644688924153905</v>
      </c>
      <c r="D758" s="7">
        <f t="shared" si="11"/>
        <v>0.57977020980449523</v>
      </c>
      <c r="E758" s="1" t="s">
        <v>41</v>
      </c>
      <c r="F758" s="1" t="s">
        <v>704</v>
      </c>
      <c r="G758" s="1" t="s">
        <v>705</v>
      </c>
      <c r="H758" s="1" t="s">
        <v>706</v>
      </c>
      <c r="I758" s="1" t="s">
        <v>44</v>
      </c>
      <c r="J758" s="1" t="s">
        <v>45</v>
      </c>
      <c r="K758" s="1">
        <v>2.5674248012517999</v>
      </c>
      <c r="L758" s="1">
        <v>1.19340329835082E-3</v>
      </c>
      <c r="M758" s="1">
        <v>28.459</v>
      </c>
      <c r="N758" s="1">
        <v>13</v>
      </c>
      <c r="O758" s="1">
        <v>9</v>
      </c>
      <c r="P758" s="1">
        <v>275</v>
      </c>
      <c r="Q758" s="1">
        <v>9</v>
      </c>
      <c r="R758" s="1">
        <v>698</v>
      </c>
      <c r="S758" s="1">
        <v>77.900000000000006</v>
      </c>
      <c r="T758" s="1">
        <v>7.15</v>
      </c>
      <c r="U758" s="1" t="s">
        <v>59</v>
      </c>
      <c r="V758" s="1">
        <v>19.945226669311499</v>
      </c>
      <c r="W758" s="1">
        <v>19.6942043304443</v>
      </c>
      <c r="X758" s="1">
        <v>19.7292175292969</v>
      </c>
      <c r="Y758" s="1">
        <v>18.952898025512699</v>
      </c>
      <c r="Z758" s="1">
        <v>18.981927871704102</v>
      </c>
      <c r="AA758" s="1">
        <v>19.063632965087901</v>
      </c>
      <c r="AB758" s="1">
        <v>19.094764709472699</v>
      </c>
      <c r="AC758" s="1">
        <v>18.361791610717798</v>
      </c>
      <c r="AD758" s="1">
        <v>19.307863235473601</v>
      </c>
      <c r="AE758" s="1">
        <v>18.755821228027301</v>
      </c>
      <c r="AF758" s="1">
        <v>18.6010227203369</v>
      </c>
      <c r="AG758" s="1">
        <v>18.6512565612793</v>
      </c>
      <c r="AH758" s="1">
        <v>18.5498046875</v>
      </c>
      <c r="AI758" s="1">
        <v>18.8966464996338</v>
      </c>
      <c r="AJ758" s="1">
        <v>18.9889812469482</v>
      </c>
      <c r="AK758" s="1">
        <v>18.481689453125</v>
      </c>
      <c r="AL758" s="1">
        <v>18.5448513031006</v>
      </c>
      <c r="AM758" s="1">
        <v>18.675521850585898</v>
      </c>
      <c r="AN758" s="1">
        <v>19.004518508911101</v>
      </c>
      <c r="AO758" s="1">
        <v>18.9930419921875</v>
      </c>
      <c r="AP758" s="1">
        <v>19.011747360229499</v>
      </c>
      <c r="AQ758" s="1">
        <v>18.977993011474599</v>
      </c>
      <c r="AR758" s="1">
        <v>19.0169277191162</v>
      </c>
      <c r="AS758" s="1">
        <v>18.600156784057599</v>
      </c>
    </row>
    <row r="759" spans="1:45" x14ac:dyDescent="0.2">
      <c r="A759" s="1" t="s">
        <v>44</v>
      </c>
      <c r="B759" s="1">
        <v>1.9600861344275899</v>
      </c>
      <c r="C759" s="1">
        <v>-0.79722309112548795</v>
      </c>
      <c r="D759" s="7">
        <f t="shared" si="11"/>
        <v>0.57545575319182807</v>
      </c>
      <c r="E759" s="1" t="s">
        <v>41</v>
      </c>
      <c r="F759" s="1" t="s">
        <v>2204</v>
      </c>
      <c r="G759" s="1" t="s">
        <v>2205</v>
      </c>
      <c r="H759" s="1" t="s">
        <v>2206</v>
      </c>
      <c r="I759" s="1" t="s">
        <v>44</v>
      </c>
      <c r="J759" s="1" t="s">
        <v>45</v>
      </c>
      <c r="K759" s="1">
        <v>2.7328423237094701</v>
      </c>
      <c r="L759" s="1">
        <v>8.4961240310077501E-4</v>
      </c>
      <c r="M759" s="1">
        <v>6.2030000000000003</v>
      </c>
      <c r="N759" s="1">
        <v>5</v>
      </c>
      <c r="O759" s="1">
        <v>2</v>
      </c>
      <c r="P759" s="1">
        <v>33</v>
      </c>
      <c r="Q759" s="1">
        <v>2</v>
      </c>
      <c r="R759" s="1">
        <v>373</v>
      </c>
      <c r="S759" s="1">
        <v>42</v>
      </c>
      <c r="T759" s="1">
        <v>6.89</v>
      </c>
      <c r="U759" s="1"/>
      <c r="V759" s="1">
        <v>16.230607986450199</v>
      </c>
      <c r="W759" s="1">
        <v>16.4543342590332</v>
      </c>
      <c r="X759" s="1">
        <v>16.832704544067401</v>
      </c>
      <c r="Y759" s="1">
        <v>15.7356042861938</v>
      </c>
      <c r="Z759" s="1">
        <v>15.911827087402299</v>
      </c>
      <c r="AA759" s="1">
        <v>15.9313402175903</v>
      </c>
      <c r="AB759" s="1">
        <v>15.773140907287599</v>
      </c>
      <c r="AC759" s="1">
        <v>15.1282453536987</v>
      </c>
      <c r="AD759" s="1">
        <v>15.6433219909668</v>
      </c>
      <c r="AE759" s="1">
        <v>15.316969871521</v>
      </c>
      <c r="AF759" s="1">
        <v>15.4693908691406</v>
      </c>
      <c r="AG759" s="1">
        <v>14.8269309997559</v>
      </c>
      <c r="AH759" s="1">
        <v>15.696917533874499</v>
      </c>
      <c r="AI759" s="1">
        <v>15.793917655944799</v>
      </c>
      <c r="AJ759" s="1">
        <v>15.773054122924799</v>
      </c>
      <c r="AK759" s="1">
        <v>15.1930179595947</v>
      </c>
      <c r="AL759" s="1">
        <v>15.1150255203247</v>
      </c>
      <c r="AM759" s="1">
        <v>15.1269617080688</v>
      </c>
      <c r="AN759" s="1">
        <v>15.693179130554199</v>
      </c>
      <c r="AO759" s="1">
        <v>15.6710042953491</v>
      </c>
      <c r="AP759" s="1">
        <v>15.761794090271</v>
      </c>
      <c r="AQ759" s="1">
        <v>15.5984334945679</v>
      </c>
      <c r="AR759" s="1">
        <v>15.7034816741943</v>
      </c>
      <c r="AS759" s="1">
        <v>15.4853811264038</v>
      </c>
    </row>
    <row r="760" spans="1:45" x14ac:dyDescent="0.2">
      <c r="A760" s="1" t="s">
        <v>44</v>
      </c>
      <c r="B760" s="1">
        <v>1.4899349273587601</v>
      </c>
      <c r="C760" s="1">
        <v>-0.79906400044759396</v>
      </c>
      <c r="D760" s="7">
        <f t="shared" si="11"/>
        <v>0.57472192779294107</v>
      </c>
      <c r="E760" s="1" t="s">
        <v>41</v>
      </c>
      <c r="F760" s="1" t="s">
        <v>1520</v>
      </c>
      <c r="G760" s="1" t="s">
        <v>1521</v>
      </c>
      <c r="H760" s="1" t="s">
        <v>1522</v>
      </c>
      <c r="I760" s="1"/>
      <c r="J760" s="1"/>
      <c r="K760" s="1" t="s">
        <v>48</v>
      </c>
      <c r="L760" s="1" t="s">
        <v>48</v>
      </c>
      <c r="M760" s="1">
        <v>4.7439999999999998</v>
      </c>
      <c r="N760" s="1">
        <v>7</v>
      </c>
      <c r="O760" s="1">
        <v>2</v>
      </c>
      <c r="P760" s="1">
        <v>89</v>
      </c>
      <c r="Q760" s="1">
        <v>2</v>
      </c>
      <c r="R760" s="1">
        <v>248</v>
      </c>
      <c r="S760" s="1">
        <v>27.1</v>
      </c>
      <c r="T760" s="1">
        <v>4.51</v>
      </c>
      <c r="U760" s="1"/>
      <c r="V760" s="1">
        <v>16.974544525146499</v>
      </c>
      <c r="W760" s="1">
        <v>17.176771163940401</v>
      </c>
      <c r="X760" s="1">
        <v>17.0877590179443</v>
      </c>
      <c r="Y760" s="1">
        <v>16.055513381958001</v>
      </c>
      <c r="Z760" s="1">
        <v>16.377153396606399</v>
      </c>
      <c r="AA760" s="1">
        <v>16.562669754028299</v>
      </c>
      <c r="AB760" s="1">
        <v>16.588565826416001</v>
      </c>
      <c r="AC760" s="1">
        <v>16.010347366333001</v>
      </c>
      <c r="AD760" s="1">
        <v>16.8325500488281</v>
      </c>
      <c r="AE760" s="1">
        <v>16.305152893066399</v>
      </c>
      <c r="AF760" s="1">
        <v>16.245519638061499</v>
      </c>
      <c r="AG760" s="1">
        <v>16.685346603393601</v>
      </c>
      <c r="AH760" s="1">
        <v>16.592212677001999</v>
      </c>
      <c r="AI760" s="1">
        <v>16.649782180786101</v>
      </c>
      <c r="AJ760" s="1">
        <v>16.474063873291001</v>
      </c>
      <c r="AK760" s="1">
        <v>16.2870903015137</v>
      </c>
      <c r="AL760" s="1">
        <v>16.3613395690918</v>
      </c>
      <c r="AM760" s="1">
        <v>16.4559936523438</v>
      </c>
      <c r="AN760" s="1">
        <v>15.7982482910156</v>
      </c>
      <c r="AO760" s="1">
        <v>16.5381889343262</v>
      </c>
      <c r="AP760" s="1">
        <v>16.505445480346701</v>
      </c>
      <c r="AQ760" s="1">
        <v>16.978349685668899</v>
      </c>
      <c r="AR760" s="1">
        <v>16.644517898559599</v>
      </c>
      <c r="AS760" s="1">
        <v>16.305160522460898</v>
      </c>
    </row>
    <row r="761" spans="1:45" x14ac:dyDescent="0.2">
      <c r="A761" s="1"/>
      <c r="B761" s="1">
        <v>0.60195091626035602</v>
      </c>
      <c r="C761" s="1">
        <v>-0.80192565917968806</v>
      </c>
      <c r="D761" s="7">
        <f t="shared" si="11"/>
        <v>0.57358306758804756</v>
      </c>
      <c r="E761" s="1" t="s">
        <v>41</v>
      </c>
      <c r="F761" s="1" t="s">
        <v>2680</v>
      </c>
      <c r="G761" s="1" t="s">
        <v>2681</v>
      </c>
      <c r="H761" s="1" t="s">
        <v>2682</v>
      </c>
      <c r="I761" s="1"/>
      <c r="J761" s="1"/>
      <c r="K761" s="1" t="s">
        <v>48</v>
      </c>
      <c r="L761" s="1" t="s">
        <v>48</v>
      </c>
      <c r="M761" s="1">
        <v>2.859</v>
      </c>
      <c r="N761" s="1">
        <v>8</v>
      </c>
      <c r="O761" s="1">
        <v>1</v>
      </c>
      <c r="P761" s="1">
        <v>15</v>
      </c>
      <c r="Q761" s="1">
        <v>1</v>
      </c>
      <c r="R761" s="1">
        <v>115</v>
      </c>
      <c r="S761" s="1">
        <v>12.6</v>
      </c>
      <c r="T761" s="1">
        <v>5.29</v>
      </c>
      <c r="U761" s="1"/>
      <c r="V761" s="1">
        <v>13.4279699325562</v>
      </c>
      <c r="W761" s="1">
        <v>14.210431098938001</v>
      </c>
      <c r="X761" s="1">
        <v>13.5405073165894</v>
      </c>
      <c r="Y761" s="1">
        <v>11.920788764953601</v>
      </c>
      <c r="Z761" s="1">
        <v>11.5345048904419</v>
      </c>
      <c r="AA761" s="1">
        <v>12.2713537216187</v>
      </c>
      <c r="AB761" s="1">
        <v>12.542064666748001</v>
      </c>
      <c r="AC761" s="1">
        <v>12.300256729126</v>
      </c>
      <c r="AD761" s="1">
        <v>13.358410835266101</v>
      </c>
      <c r="AE761" s="1">
        <v>13.469261169433601</v>
      </c>
      <c r="AF761" s="1">
        <v>12.0424547195435</v>
      </c>
      <c r="AG761" s="1">
        <v>12.891940116882299</v>
      </c>
      <c r="AH761" s="1">
        <v>12.3609981536865</v>
      </c>
      <c r="AI761" s="1">
        <v>13.0746059417725</v>
      </c>
      <c r="AJ761" s="1">
        <v>13.269746780395501</v>
      </c>
      <c r="AK761" s="1">
        <v>12.3157739639282</v>
      </c>
      <c r="AL761" s="1">
        <v>13.559513092041</v>
      </c>
      <c r="AM761" s="1">
        <v>13.0734806060791</v>
      </c>
      <c r="AN761" s="1">
        <v>12.205584526061999</v>
      </c>
      <c r="AO761" s="1">
        <v>13.991803169250501</v>
      </c>
      <c r="AP761" s="1">
        <v>12.5757436752319</v>
      </c>
      <c r="AQ761" s="1">
        <v>13.1468181610107</v>
      </c>
      <c r="AR761" s="1">
        <v>12.5929365158081</v>
      </c>
      <c r="AS761" s="1">
        <v>12.4465236663818</v>
      </c>
    </row>
    <row r="762" spans="1:45" x14ac:dyDescent="0.2">
      <c r="A762" s="1" t="s">
        <v>44</v>
      </c>
      <c r="B762" s="1">
        <v>4.2815954815801902</v>
      </c>
      <c r="C762" s="1">
        <v>-0.80589485168456998</v>
      </c>
      <c r="D762" s="7">
        <f t="shared" si="11"/>
        <v>0.57200717482941721</v>
      </c>
      <c r="E762" s="1" t="s">
        <v>41</v>
      </c>
      <c r="F762" s="1" t="s">
        <v>1046</v>
      </c>
      <c r="G762" s="1" t="s">
        <v>1047</v>
      </c>
      <c r="H762" s="1" t="s">
        <v>1048</v>
      </c>
      <c r="I762" s="1" t="s">
        <v>44</v>
      </c>
      <c r="J762" s="1" t="s">
        <v>63</v>
      </c>
      <c r="K762" s="1">
        <v>5.9738791775725302</v>
      </c>
      <c r="L762" s="2">
        <v>4.0000000000000003E-5</v>
      </c>
      <c r="M762" s="1">
        <v>21.481000000000002</v>
      </c>
      <c r="N762" s="1">
        <v>26</v>
      </c>
      <c r="O762" s="1">
        <v>6</v>
      </c>
      <c r="P762" s="1">
        <v>175</v>
      </c>
      <c r="Q762" s="1">
        <v>6</v>
      </c>
      <c r="R762" s="1">
        <v>294</v>
      </c>
      <c r="S762" s="1">
        <v>31.5</v>
      </c>
      <c r="T762" s="1">
        <v>7.56</v>
      </c>
      <c r="U762" s="1"/>
      <c r="V762" s="1">
        <v>18.909336090087901</v>
      </c>
      <c r="W762" s="1">
        <v>18.848779678344702</v>
      </c>
      <c r="X762" s="1">
        <v>18.974279403686499</v>
      </c>
      <c r="Y762" s="1">
        <v>17.942405700683601</v>
      </c>
      <c r="Z762" s="1">
        <v>17.927833557128899</v>
      </c>
      <c r="AA762" s="1">
        <v>17.923357009887699</v>
      </c>
      <c r="AB762" s="1">
        <v>17.938268661498999</v>
      </c>
      <c r="AC762" s="1">
        <v>17.215934753418001</v>
      </c>
      <c r="AD762" s="1">
        <v>17.896770477294901</v>
      </c>
      <c r="AE762" s="1">
        <v>17.810752868652301</v>
      </c>
      <c r="AF762" s="1">
        <v>17.7019138336182</v>
      </c>
      <c r="AG762" s="1">
        <v>17.688123703002901</v>
      </c>
      <c r="AH762" s="1">
        <v>17.984169006347699</v>
      </c>
      <c r="AI762" s="1">
        <v>18.121200561523398</v>
      </c>
      <c r="AJ762" s="1">
        <v>18.089910507202099</v>
      </c>
      <c r="AK762" s="1">
        <v>17.671049118041999</v>
      </c>
      <c r="AL762" s="1">
        <v>17.658830642700199</v>
      </c>
      <c r="AM762" s="1">
        <v>17.7488822937012</v>
      </c>
      <c r="AN762" s="1">
        <v>18.0550651550293</v>
      </c>
      <c r="AO762" s="1">
        <v>18.127199172973601</v>
      </c>
      <c r="AP762" s="1">
        <v>18.1324462890625</v>
      </c>
      <c r="AQ762" s="1">
        <v>18.1243896484375</v>
      </c>
      <c r="AR762" s="1">
        <v>18.116741180419901</v>
      </c>
      <c r="AS762" s="1">
        <v>17.697917938232401</v>
      </c>
    </row>
    <row r="763" spans="1:45" x14ac:dyDescent="0.2">
      <c r="A763" s="1" t="s">
        <v>44</v>
      </c>
      <c r="B763" s="1">
        <v>2.9139425890268602</v>
      </c>
      <c r="C763" s="1">
        <v>-0.81130282084147298</v>
      </c>
      <c r="D763" s="7">
        <f t="shared" si="11"/>
        <v>0.56986700904192855</v>
      </c>
      <c r="E763" s="1" t="s">
        <v>41</v>
      </c>
      <c r="F763" s="1" t="s">
        <v>1091</v>
      </c>
      <c r="G763" s="1" t="s">
        <v>1092</v>
      </c>
      <c r="H763" s="1" t="s">
        <v>1093</v>
      </c>
      <c r="I763" s="1" t="s">
        <v>44</v>
      </c>
      <c r="J763" s="1" t="s">
        <v>45</v>
      </c>
      <c r="K763" s="1">
        <v>2.5118662397671399</v>
      </c>
      <c r="L763" s="1">
        <v>1.35111111111111E-3</v>
      </c>
      <c r="M763" s="1">
        <v>21.800999999999998</v>
      </c>
      <c r="N763" s="1">
        <v>28</v>
      </c>
      <c r="O763" s="1">
        <v>5</v>
      </c>
      <c r="P763" s="1">
        <v>161</v>
      </c>
      <c r="Q763" s="1">
        <v>5</v>
      </c>
      <c r="R763" s="1">
        <v>199</v>
      </c>
      <c r="S763" s="1">
        <v>22.4</v>
      </c>
      <c r="T763" s="1">
        <v>8.25</v>
      </c>
      <c r="U763" s="1"/>
      <c r="V763" s="1">
        <v>19.339908599853501</v>
      </c>
      <c r="W763" s="1">
        <v>19.359857559204102</v>
      </c>
      <c r="X763" s="1">
        <v>19.202663421630898</v>
      </c>
      <c r="Y763" s="1">
        <v>18.6236877441406</v>
      </c>
      <c r="Z763" s="1">
        <v>18.6412029266357</v>
      </c>
      <c r="AA763" s="1">
        <v>18.5028076171875</v>
      </c>
      <c r="AB763" s="1">
        <v>18.676134109497099</v>
      </c>
      <c r="AC763" s="1">
        <v>17.968603134155298</v>
      </c>
      <c r="AD763" s="1">
        <v>18.965267181396499</v>
      </c>
      <c r="AE763" s="1">
        <v>18.205223083496101</v>
      </c>
      <c r="AF763" s="1">
        <v>18.171751022338899</v>
      </c>
      <c r="AG763" s="1">
        <v>18.0384120941162</v>
      </c>
      <c r="AH763" s="1">
        <v>18.2691345214844</v>
      </c>
      <c r="AI763" s="1">
        <v>18.3890781402588</v>
      </c>
      <c r="AJ763" s="1">
        <v>18.424015045166001</v>
      </c>
      <c r="AK763" s="1">
        <v>18.315700531005898</v>
      </c>
      <c r="AL763" s="1">
        <v>18.0836887359619</v>
      </c>
      <c r="AM763" s="1">
        <v>18.0217475891113</v>
      </c>
      <c r="AN763" s="1">
        <v>18.3513374328613</v>
      </c>
      <c r="AO763" s="1">
        <v>18.647497177123999</v>
      </c>
      <c r="AP763" s="1">
        <v>18.4696865081787</v>
      </c>
      <c r="AQ763" s="1">
        <v>18.400089263916001</v>
      </c>
      <c r="AR763" s="1">
        <v>18.372491836547901</v>
      </c>
      <c r="AS763" s="1">
        <v>18.1226921081543</v>
      </c>
    </row>
    <row r="764" spans="1:45" x14ac:dyDescent="0.2">
      <c r="A764" s="1" t="s">
        <v>44</v>
      </c>
      <c r="B764" s="1">
        <v>3.01196557778957</v>
      </c>
      <c r="C764" s="1">
        <v>-0.81202697753906306</v>
      </c>
      <c r="D764" s="7">
        <f t="shared" si="11"/>
        <v>0.5695810376848911</v>
      </c>
      <c r="E764" s="1" t="s">
        <v>41</v>
      </c>
      <c r="F764" s="1" t="s">
        <v>1844</v>
      </c>
      <c r="G764" s="1" t="s">
        <v>1845</v>
      </c>
      <c r="H764" s="1" t="s">
        <v>1846</v>
      </c>
      <c r="I764" s="1" t="s">
        <v>44</v>
      </c>
      <c r="J764" s="1" t="s">
        <v>63</v>
      </c>
      <c r="K764" s="1">
        <v>5.5515719741556504</v>
      </c>
      <c r="L764" s="2">
        <v>3.6585365853658501E-5</v>
      </c>
      <c r="M764" s="1">
        <v>9.8109999999999999</v>
      </c>
      <c r="N764" s="1">
        <v>5</v>
      </c>
      <c r="O764" s="1">
        <v>3</v>
      </c>
      <c r="P764" s="1">
        <v>50</v>
      </c>
      <c r="Q764" s="1">
        <v>3</v>
      </c>
      <c r="R764" s="1">
        <v>858</v>
      </c>
      <c r="S764" s="1">
        <v>95.7</v>
      </c>
      <c r="T764" s="1">
        <v>5.03</v>
      </c>
      <c r="U764" s="1"/>
      <c r="V764" s="1">
        <v>17.932304382324201</v>
      </c>
      <c r="W764" s="1">
        <v>17.650800704956101</v>
      </c>
      <c r="X764" s="1">
        <v>17.888572692871101</v>
      </c>
      <c r="Y764" s="1">
        <v>16.7991046905518</v>
      </c>
      <c r="Z764" s="1">
        <v>16.928920745849599</v>
      </c>
      <c r="AA764" s="1">
        <v>17.1399440765381</v>
      </c>
      <c r="AB764" s="1">
        <v>17.464572906494102</v>
      </c>
      <c r="AC764" s="1">
        <v>16.809120178222699</v>
      </c>
      <c r="AD764" s="1">
        <v>17.7146320343018</v>
      </c>
      <c r="AE764" s="1">
        <v>16.940904617309599</v>
      </c>
      <c r="AF764" s="1">
        <v>16.667167663574201</v>
      </c>
      <c r="AG764" s="1">
        <v>16.617454528808601</v>
      </c>
      <c r="AH764" s="1">
        <v>16.7380256652832</v>
      </c>
      <c r="AI764" s="1">
        <v>16.690282821655298</v>
      </c>
      <c r="AJ764" s="1">
        <v>16.711101531982401</v>
      </c>
      <c r="AK764" s="1">
        <v>16.214408874511701</v>
      </c>
      <c r="AL764" s="1">
        <v>16.2514247894287</v>
      </c>
      <c r="AM764" s="1">
        <v>16.184303283691399</v>
      </c>
      <c r="AN764" s="1">
        <v>17.068740844726602</v>
      </c>
      <c r="AO764" s="1">
        <v>17.013866424560501</v>
      </c>
      <c r="AP764" s="1">
        <v>16.952989578247099</v>
      </c>
      <c r="AQ764" s="1">
        <v>16.925481796264599</v>
      </c>
      <c r="AR764" s="1">
        <v>17.110065460205099</v>
      </c>
      <c r="AS764" s="1">
        <v>17.1596374511719</v>
      </c>
    </row>
    <row r="765" spans="1:45" x14ac:dyDescent="0.2">
      <c r="A765" s="1" t="s">
        <v>44</v>
      </c>
      <c r="B765" s="1">
        <v>2.85462822637056</v>
      </c>
      <c r="C765" s="1">
        <v>-0.81214396158854296</v>
      </c>
      <c r="D765" s="7">
        <f t="shared" si="11"/>
        <v>0.56953485384632208</v>
      </c>
      <c r="E765" s="1" t="s">
        <v>41</v>
      </c>
      <c r="F765" s="1" t="s">
        <v>1502</v>
      </c>
      <c r="G765" s="1" t="s">
        <v>1503</v>
      </c>
      <c r="H765" s="1" t="s">
        <v>1504</v>
      </c>
      <c r="I765" s="1" t="s">
        <v>44</v>
      </c>
      <c r="J765" s="1" t="s">
        <v>45</v>
      </c>
      <c r="K765" s="1">
        <v>3.49988238050241</v>
      </c>
      <c r="L765" s="1">
        <v>2.7142857142857101E-4</v>
      </c>
      <c r="M765" s="1">
        <v>6.4320000000000004</v>
      </c>
      <c r="N765" s="1">
        <v>22</v>
      </c>
      <c r="O765" s="1">
        <v>2</v>
      </c>
      <c r="P765" s="1">
        <v>90</v>
      </c>
      <c r="Q765" s="1">
        <v>2</v>
      </c>
      <c r="R765" s="1">
        <v>96</v>
      </c>
      <c r="S765" s="1">
        <v>10</v>
      </c>
      <c r="T765" s="1">
        <v>11.56</v>
      </c>
      <c r="U765" s="1"/>
      <c r="V765" s="1">
        <v>17.467664718627901</v>
      </c>
      <c r="W765" s="1">
        <v>17.2226676940918</v>
      </c>
      <c r="X765" s="1">
        <v>17.168443679809599</v>
      </c>
      <c r="Y765" s="1">
        <v>16.777717590331999</v>
      </c>
      <c r="Z765" s="1">
        <v>16.797695159912099</v>
      </c>
      <c r="AA765" s="1">
        <v>16.737663269043001</v>
      </c>
      <c r="AB765" s="1">
        <v>16.783859252929702</v>
      </c>
      <c r="AC765" s="1">
        <v>15.965065002441399</v>
      </c>
      <c r="AD765" s="1">
        <v>16.687055587768601</v>
      </c>
      <c r="AE765" s="1">
        <v>16.518316268920898</v>
      </c>
      <c r="AF765" s="1">
        <v>16.131645202636701</v>
      </c>
      <c r="AG765" s="1">
        <v>16.290769577026399</v>
      </c>
      <c r="AH765" s="1">
        <v>16.2844848632813</v>
      </c>
      <c r="AI765" s="1">
        <v>16.457355499267599</v>
      </c>
      <c r="AJ765" s="1">
        <v>16.235837936401399</v>
      </c>
      <c r="AK765" s="1">
        <v>16.345705032348601</v>
      </c>
      <c r="AL765" s="1">
        <v>16.302909851074201</v>
      </c>
      <c r="AM765" s="1">
        <v>16.346097946166999</v>
      </c>
      <c r="AN765" s="1">
        <v>16.539962768554702</v>
      </c>
      <c r="AO765" s="1">
        <v>16.385126113891602</v>
      </c>
      <c r="AP765" s="1">
        <v>16.497255325317401</v>
      </c>
      <c r="AQ765" s="1">
        <v>16.8158569335938</v>
      </c>
      <c r="AR765" s="1">
        <v>16.6849460601807</v>
      </c>
      <c r="AS765" s="1">
        <v>16.2788181304932</v>
      </c>
    </row>
    <row r="766" spans="1:45" x14ac:dyDescent="0.2">
      <c r="A766" s="1" t="s">
        <v>44</v>
      </c>
      <c r="B766" s="1">
        <v>3.6462523696229301</v>
      </c>
      <c r="C766" s="1">
        <v>-0.81463241577148404</v>
      </c>
      <c r="D766" s="7">
        <f t="shared" si="11"/>
        <v>0.56855332985169582</v>
      </c>
      <c r="E766" s="1" t="s">
        <v>41</v>
      </c>
      <c r="F766" s="1" t="s">
        <v>566</v>
      </c>
      <c r="G766" s="1" t="s">
        <v>567</v>
      </c>
      <c r="H766" s="1" t="s">
        <v>568</v>
      </c>
      <c r="I766" s="1" t="s">
        <v>44</v>
      </c>
      <c r="J766" s="1" t="s">
        <v>56</v>
      </c>
      <c r="K766" s="1">
        <v>12.4486580677173</v>
      </c>
      <c r="L766" s="1">
        <v>0</v>
      </c>
      <c r="M766" s="1">
        <v>63.698999999999998</v>
      </c>
      <c r="N766" s="1">
        <v>51</v>
      </c>
      <c r="O766" s="1">
        <v>12</v>
      </c>
      <c r="P766" s="1">
        <v>346</v>
      </c>
      <c r="Q766" s="1">
        <v>11</v>
      </c>
      <c r="R766" s="1">
        <v>245</v>
      </c>
      <c r="S766" s="1">
        <v>27.7</v>
      </c>
      <c r="T766" s="1">
        <v>4.79</v>
      </c>
      <c r="U766" s="1" t="s">
        <v>59</v>
      </c>
      <c r="V766" s="1">
        <v>19.367893218994102</v>
      </c>
      <c r="W766" s="1">
        <v>19.275648117065401</v>
      </c>
      <c r="X766" s="1">
        <v>19.313432693481399</v>
      </c>
      <c r="Y766" s="1">
        <v>18.8063354492188</v>
      </c>
      <c r="Z766" s="1">
        <v>18.901531219482401</v>
      </c>
      <c r="AA766" s="1">
        <v>18.889919281005898</v>
      </c>
      <c r="AB766" s="1">
        <v>18.267210006713899</v>
      </c>
      <c r="AC766" s="1">
        <v>17.2310390472412</v>
      </c>
      <c r="AD766" s="1">
        <v>18.523778915405298</v>
      </c>
      <c r="AE766" s="1">
        <v>18.039758682251001</v>
      </c>
      <c r="AF766" s="1">
        <v>17.955644607543899</v>
      </c>
      <c r="AG766" s="1">
        <v>17.973854064941399</v>
      </c>
      <c r="AH766" s="1">
        <v>18.313346862793001</v>
      </c>
      <c r="AI766" s="1">
        <v>18.243219375610401</v>
      </c>
      <c r="AJ766" s="1">
        <v>18.160703659057599</v>
      </c>
      <c r="AK766" s="1">
        <v>20.8851642608643</v>
      </c>
      <c r="AL766" s="1">
        <v>20.956352233886701</v>
      </c>
      <c r="AM766" s="1">
        <v>20.960372924804702</v>
      </c>
      <c r="AN766" s="1">
        <v>18.621618270873999</v>
      </c>
      <c r="AO766" s="1">
        <v>18.448045730590799</v>
      </c>
      <c r="AP766" s="1">
        <v>18.443412780761701</v>
      </c>
      <c r="AQ766" s="1">
        <v>18.216657638549801</v>
      </c>
      <c r="AR766" s="1">
        <v>18.2252902984619</v>
      </c>
      <c r="AS766" s="1">
        <v>17.526311874389599</v>
      </c>
    </row>
    <row r="767" spans="1:45" x14ac:dyDescent="0.2">
      <c r="A767" s="1" t="s">
        <v>44</v>
      </c>
      <c r="B767" s="1">
        <v>1.8476259889157201</v>
      </c>
      <c r="C767" s="1">
        <v>-0.81515820821126395</v>
      </c>
      <c r="D767" s="7">
        <f t="shared" si="11"/>
        <v>0.56834615746541106</v>
      </c>
      <c r="E767" s="1" t="s">
        <v>41</v>
      </c>
      <c r="F767" s="1" t="s">
        <v>2692</v>
      </c>
      <c r="G767" s="1" t="s">
        <v>2693</v>
      </c>
      <c r="H767" s="1" t="s">
        <v>2694</v>
      </c>
      <c r="I767" s="1" t="s">
        <v>44</v>
      </c>
      <c r="J767" s="1" t="s">
        <v>63</v>
      </c>
      <c r="K767" s="1">
        <v>1.8624108823924299</v>
      </c>
      <c r="L767" s="1">
        <v>5.90451612903226E-3</v>
      </c>
      <c r="M767" s="1">
        <v>6.0540000000000003</v>
      </c>
      <c r="N767" s="1">
        <v>5</v>
      </c>
      <c r="O767" s="1">
        <v>2</v>
      </c>
      <c r="P767" s="1">
        <v>15</v>
      </c>
      <c r="Q767" s="1">
        <v>2</v>
      </c>
      <c r="R767" s="1">
        <v>477</v>
      </c>
      <c r="S767" s="1">
        <v>53.3</v>
      </c>
      <c r="T767" s="1">
        <v>6.33</v>
      </c>
      <c r="U767" s="1"/>
      <c r="V767" s="1">
        <v>15.8227653503418</v>
      </c>
      <c r="W767" s="1">
        <v>16.129398345947301</v>
      </c>
      <c r="X767" s="1">
        <v>16.101539611816399</v>
      </c>
      <c r="Y767" s="1">
        <v>14.6871547698975</v>
      </c>
      <c r="Z767" s="1">
        <v>15.1187191009521</v>
      </c>
      <c r="AA767" s="1">
        <v>15.2482032775879</v>
      </c>
      <c r="AB767" s="1">
        <v>15.561271667480501</v>
      </c>
      <c r="AC767" s="1">
        <v>14.9807691574097</v>
      </c>
      <c r="AD767" s="1">
        <v>15.534889221191399</v>
      </c>
      <c r="AE767" s="1">
        <v>14.874366760253899</v>
      </c>
      <c r="AF767" s="1">
        <v>14.8980045318604</v>
      </c>
      <c r="AG767" s="1">
        <v>14.8662776947021</v>
      </c>
      <c r="AH767" s="1">
        <v>15.2120304107666</v>
      </c>
      <c r="AI767" s="1">
        <v>15.544322013855</v>
      </c>
      <c r="AJ767" s="1">
        <v>15.438270568847701</v>
      </c>
      <c r="AK767" s="1">
        <v>14.358925819396999</v>
      </c>
      <c r="AL767" s="1">
        <v>14.619814872741699</v>
      </c>
      <c r="AM767" s="1">
        <v>12.613976478576699</v>
      </c>
      <c r="AN767" s="1">
        <v>15.244626045227101</v>
      </c>
      <c r="AO767" s="1">
        <v>14.8895664215088</v>
      </c>
      <c r="AP767" s="1">
        <v>15.474036216735801</v>
      </c>
      <c r="AQ767" s="1">
        <v>15.0961513519287</v>
      </c>
      <c r="AR767" s="1">
        <v>15.067759513855</v>
      </c>
      <c r="AS767" s="1">
        <v>14.950883865356399</v>
      </c>
    </row>
    <row r="768" spans="1:45" x14ac:dyDescent="0.2">
      <c r="A768" s="1" t="s">
        <v>44</v>
      </c>
      <c r="B768" s="1">
        <v>3.30706098149671</v>
      </c>
      <c r="C768" s="1">
        <v>-0.82347106933593806</v>
      </c>
      <c r="D768" s="7">
        <f t="shared" si="11"/>
        <v>0.56508074305570344</v>
      </c>
      <c r="E768" s="1" t="s">
        <v>41</v>
      </c>
      <c r="F768" s="1" t="s">
        <v>989</v>
      </c>
      <c r="G768" s="1" t="s">
        <v>990</v>
      </c>
      <c r="H768" s="1" t="s">
        <v>991</v>
      </c>
      <c r="I768" s="1" t="s">
        <v>44</v>
      </c>
      <c r="J768" s="1" t="s">
        <v>56</v>
      </c>
      <c r="K768" s="1">
        <v>7.8822328825091796</v>
      </c>
      <c r="L768" s="1">
        <v>0</v>
      </c>
      <c r="M768" s="1">
        <v>6.9539999999999997</v>
      </c>
      <c r="N768" s="1">
        <v>15</v>
      </c>
      <c r="O768" s="1">
        <v>2</v>
      </c>
      <c r="P768" s="1">
        <v>185</v>
      </c>
      <c r="Q768" s="1">
        <v>1</v>
      </c>
      <c r="R768" s="1">
        <v>128</v>
      </c>
      <c r="S768" s="1">
        <v>13.5</v>
      </c>
      <c r="T768" s="1">
        <v>10.58</v>
      </c>
      <c r="U768" s="1"/>
      <c r="V768" s="1">
        <v>16.2723789215088</v>
      </c>
      <c r="W768" s="1">
        <v>16.185682296752901</v>
      </c>
      <c r="X768" s="1">
        <v>16.3724250793457</v>
      </c>
      <c r="Y768" s="1">
        <v>15.5209875106812</v>
      </c>
      <c r="Z768" s="1">
        <v>15.7284135818481</v>
      </c>
      <c r="AA768" s="1">
        <v>15.611721992492701</v>
      </c>
      <c r="AB768" s="1">
        <v>15.684939384460399</v>
      </c>
      <c r="AC768" s="1">
        <v>15.082806587219199</v>
      </c>
      <c r="AD768" s="1">
        <v>15.722329139709499</v>
      </c>
      <c r="AE768" s="1">
        <v>15.4627485275269</v>
      </c>
      <c r="AF768" s="1">
        <v>15.3675231933594</v>
      </c>
      <c r="AG768" s="1">
        <v>15.078753471374499</v>
      </c>
      <c r="AH768" s="1">
        <v>15.468787193298301</v>
      </c>
      <c r="AI768" s="1">
        <v>15.714657783508301</v>
      </c>
      <c r="AJ768" s="1">
        <v>15.495490074157701</v>
      </c>
      <c r="AK768" s="1">
        <v>16.380643844604499</v>
      </c>
      <c r="AL768" s="1">
        <v>16.281465530395501</v>
      </c>
      <c r="AM768" s="1">
        <v>16.332206726074201</v>
      </c>
      <c r="AN768" s="1">
        <v>15.560372352600099</v>
      </c>
      <c r="AO768" s="1">
        <v>15.4409999847412</v>
      </c>
      <c r="AP768" s="1">
        <v>15.358700752258301</v>
      </c>
      <c r="AQ768" s="1">
        <v>16.193140029907202</v>
      </c>
      <c r="AR768" s="1">
        <v>16.348939895629901</v>
      </c>
      <c r="AS768" s="1">
        <v>16.147090911865199</v>
      </c>
    </row>
    <row r="769" spans="1:45" x14ac:dyDescent="0.2">
      <c r="A769" s="1" t="s">
        <v>44</v>
      </c>
      <c r="B769" s="1">
        <v>2.3864794568571801</v>
      </c>
      <c r="C769" s="1">
        <v>-0.82393010457356697</v>
      </c>
      <c r="D769" s="7">
        <f t="shared" si="11"/>
        <v>0.5649009748415923</v>
      </c>
      <c r="E769" s="1" t="s">
        <v>41</v>
      </c>
      <c r="F769" s="1" t="s">
        <v>194</v>
      </c>
      <c r="G769" s="1" t="s">
        <v>195</v>
      </c>
      <c r="H769" s="1" t="s">
        <v>196</v>
      </c>
      <c r="I769" s="1"/>
      <c r="J769" s="1"/>
      <c r="K769" s="1" t="s">
        <v>48</v>
      </c>
      <c r="L769" s="1" t="s">
        <v>48</v>
      </c>
      <c r="M769" s="1">
        <v>80.213999999999999</v>
      </c>
      <c r="N769" s="1">
        <v>28</v>
      </c>
      <c r="O769" s="1">
        <v>19</v>
      </c>
      <c r="P769" s="1">
        <v>1279</v>
      </c>
      <c r="Q769" s="1">
        <v>9</v>
      </c>
      <c r="R769" s="1">
        <v>724</v>
      </c>
      <c r="S769" s="1">
        <v>83.2</v>
      </c>
      <c r="T769" s="1">
        <v>5.03</v>
      </c>
      <c r="U769" s="1"/>
      <c r="V769" s="1">
        <v>20.4747409820557</v>
      </c>
      <c r="W769" s="1">
        <v>20.002534866333001</v>
      </c>
      <c r="X769" s="1">
        <v>20.283319473266602</v>
      </c>
      <c r="Y769" s="1">
        <v>20.128782272338899</v>
      </c>
      <c r="Z769" s="1">
        <v>19.500820159912099</v>
      </c>
      <c r="AA769" s="1">
        <v>19.4568691253662</v>
      </c>
      <c r="AB769" s="1">
        <v>19.469404220581101</v>
      </c>
      <c r="AC769" s="1">
        <v>18.782476425170898</v>
      </c>
      <c r="AD769" s="1">
        <v>19.503614425659201</v>
      </c>
      <c r="AE769" s="1">
        <v>19.180904388427699</v>
      </c>
      <c r="AF769" s="1">
        <v>19.207719802856399</v>
      </c>
      <c r="AG769" s="1">
        <v>19.128890991210898</v>
      </c>
      <c r="AH769" s="1">
        <v>19.360624313354499</v>
      </c>
      <c r="AI769" s="1">
        <v>19.423179626464801</v>
      </c>
      <c r="AJ769" s="1">
        <v>19.376127243041999</v>
      </c>
      <c r="AK769" s="1">
        <v>19.711412429809599</v>
      </c>
      <c r="AL769" s="1">
        <v>19.226007461547901</v>
      </c>
      <c r="AM769" s="1">
        <v>19.2875576019287</v>
      </c>
      <c r="AN769" s="1">
        <v>19.444761276245099</v>
      </c>
      <c r="AO769" s="1">
        <v>19.380151748657202</v>
      </c>
      <c r="AP769" s="1">
        <v>19.463891983032202</v>
      </c>
      <c r="AQ769" s="1">
        <v>19.454515457153299</v>
      </c>
      <c r="AR769" s="1">
        <v>19.427671432495099</v>
      </c>
      <c r="AS769" s="1">
        <v>19.041347503662099</v>
      </c>
    </row>
    <row r="770" spans="1:45" x14ac:dyDescent="0.2">
      <c r="A770" s="1"/>
      <c r="B770" s="1">
        <v>1.0711345971381601</v>
      </c>
      <c r="C770" s="1">
        <v>-0.82635339101155503</v>
      </c>
      <c r="D770" s="7">
        <f t="shared" ref="D770:D833" si="12">2^C770</f>
        <v>0.5639529104239781</v>
      </c>
      <c r="E770" s="1" t="s">
        <v>41</v>
      </c>
      <c r="F770" s="1" t="s">
        <v>1781</v>
      </c>
      <c r="G770" s="1" t="s">
        <v>1782</v>
      </c>
      <c r="H770" s="1" t="s">
        <v>1783</v>
      </c>
      <c r="I770" s="1" t="s">
        <v>44</v>
      </c>
      <c r="J770" s="1" t="s">
        <v>63</v>
      </c>
      <c r="K770" s="1">
        <v>2.8182259797959199</v>
      </c>
      <c r="L770" s="1">
        <v>7.2213500784929397E-4</v>
      </c>
      <c r="M770" s="1">
        <v>9.0609999999999999</v>
      </c>
      <c r="N770" s="1">
        <v>7</v>
      </c>
      <c r="O770" s="1">
        <v>3</v>
      </c>
      <c r="P770" s="1">
        <v>56</v>
      </c>
      <c r="Q770" s="1">
        <v>3</v>
      </c>
      <c r="R770" s="1">
        <v>468</v>
      </c>
      <c r="S770" s="1">
        <v>54.4</v>
      </c>
      <c r="T770" s="1">
        <v>5.68</v>
      </c>
      <c r="U770" s="1"/>
      <c r="V770" s="1">
        <v>17.1554260253906</v>
      </c>
      <c r="W770" s="1">
        <v>16.646968841552699</v>
      </c>
      <c r="X770" s="1">
        <v>16.680486679077099</v>
      </c>
      <c r="Y770" s="1">
        <v>16.165771484375</v>
      </c>
      <c r="Z770" s="1">
        <v>16.0856838226318</v>
      </c>
      <c r="AA770" s="1">
        <v>16.303472518920898</v>
      </c>
      <c r="AB770" s="1">
        <v>16.540122985839801</v>
      </c>
      <c r="AC770" s="1">
        <v>15.6470136642456</v>
      </c>
      <c r="AD770" s="1">
        <v>16.297807693481399</v>
      </c>
      <c r="AE770" s="1">
        <v>16.347061157226602</v>
      </c>
      <c r="AF770" s="1">
        <v>16.033897399902301</v>
      </c>
      <c r="AG770" s="1">
        <v>16.060035705566399</v>
      </c>
      <c r="AH770" s="1">
        <v>16.260805130004901</v>
      </c>
      <c r="AI770" s="1">
        <v>16.145099639892599</v>
      </c>
      <c r="AJ770" s="1">
        <v>16.387548446655298</v>
      </c>
      <c r="AK770" s="1">
        <v>15.184690475463899</v>
      </c>
      <c r="AL770" s="1">
        <v>14.971844673156699</v>
      </c>
      <c r="AM770" s="1">
        <v>15.199745178222701</v>
      </c>
      <c r="AN770" s="1">
        <v>15.6200704574585</v>
      </c>
      <c r="AO770" s="1">
        <v>16.644214630126999</v>
      </c>
      <c r="AP770" s="1">
        <v>15.7395362854004</v>
      </c>
      <c r="AQ770" s="1">
        <v>15.900982856750501</v>
      </c>
      <c r="AR770" s="1">
        <v>16.4967250823975</v>
      </c>
      <c r="AS770" s="1">
        <v>16.224946975708001</v>
      </c>
    </row>
    <row r="771" spans="1:45" x14ac:dyDescent="0.2">
      <c r="A771" s="1" t="s">
        <v>44</v>
      </c>
      <c r="B771" s="1">
        <v>2.6360097241896598</v>
      </c>
      <c r="C771" s="1">
        <v>-0.82819493611653705</v>
      </c>
      <c r="D771" s="7">
        <f t="shared" si="12"/>
        <v>0.56323350532253869</v>
      </c>
      <c r="E771" s="1" t="s">
        <v>41</v>
      </c>
      <c r="F771" s="1" t="s">
        <v>2665</v>
      </c>
      <c r="G771" s="1" t="s">
        <v>2666</v>
      </c>
      <c r="H771" s="1" t="s">
        <v>2667</v>
      </c>
      <c r="I771" s="1" t="s">
        <v>44</v>
      </c>
      <c r="J771" s="1" t="s">
        <v>56</v>
      </c>
      <c r="K771" s="1">
        <v>18.240819997886899</v>
      </c>
      <c r="L771" s="1">
        <v>0</v>
      </c>
      <c r="M771" s="1">
        <v>5.8410000000000002</v>
      </c>
      <c r="N771" s="1">
        <v>9</v>
      </c>
      <c r="O771" s="1">
        <v>2</v>
      </c>
      <c r="P771" s="1">
        <v>15</v>
      </c>
      <c r="Q771" s="1">
        <v>2</v>
      </c>
      <c r="R771" s="1">
        <v>196</v>
      </c>
      <c r="S771" s="1">
        <v>22.2</v>
      </c>
      <c r="T771" s="1">
        <v>5.57</v>
      </c>
      <c r="U771" s="1"/>
      <c r="V771" s="1">
        <v>14.5621194839478</v>
      </c>
      <c r="W771" s="1">
        <v>14.8482112884521</v>
      </c>
      <c r="X771" s="1">
        <v>14.5544576644897</v>
      </c>
      <c r="Y771" s="1">
        <v>13.625257492065399</v>
      </c>
      <c r="Z771" s="1">
        <v>13.674643516540501</v>
      </c>
      <c r="AA771" s="1">
        <v>13.8427934646606</v>
      </c>
      <c r="AB771" s="1">
        <v>13.802059173584</v>
      </c>
      <c r="AC771" s="1">
        <v>12.9044485092163</v>
      </c>
      <c r="AD771" s="1">
        <v>13.774824142456101</v>
      </c>
      <c r="AE771" s="1">
        <v>13.698961257934601</v>
      </c>
      <c r="AF771" s="1">
        <v>13.0330247879028</v>
      </c>
      <c r="AG771" s="1">
        <v>13.334490776061999</v>
      </c>
      <c r="AH771" s="1">
        <v>13.6798458099365</v>
      </c>
      <c r="AI771" s="1">
        <v>13.7269582748413</v>
      </c>
      <c r="AJ771" s="1">
        <v>13.763501167297401</v>
      </c>
      <c r="AK771" s="1">
        <v>19.115484237670898</v>
      </c>
      <c r="AL771" s="1">
        <v>18.983375549316399</v>
      </c>
      <c r="AM771" s="1">
        <v>19.281816482543899</v>
      </c>
      <c r="AN771" s="1">
        <v>13.9201354980469</v>
      </c>
      <c r="AO771" s="1">
        <v>13.872931480407701</v>
      </c>
      <c r="AP771" s="1">
        <v>13.687136650085399</v>
      </c>
      <c r="AQ771" s="1">
        <v>13.759186744689901</v>
      </c>
      <c r="AR771" s="1">
        <v>13.677681922912599</v>
      </c>
      <c r="AS771" s="1">
        <v>13.4766902923584</v>
      </c>
    </row>
    <row r="772" spans="1:45" x14ac:dyDescent="0.2">
      <c r="A772" s="1" t="s">
        <v>44</v>
      </c>
      <c r="B772" s="1">
        <v>3.1708528756651102</v>
      </c>
      <c r="C772" s="1">
        <v>-0.82982444763183605</v>
      </c>
      <c r="D772" s="7">
        <f t="shared" si="12"/>
        <v>0.56259769710887819</v>
      </c>
      <c r="E772" s="1" t="s">
        <v>41</v>
      </c>
      <c r="F772" s="1" t="s">
        <v>1253</v>
      </c>
      <c r="G772" s="1" t="s">
        <v>1254</v>
      </c>
      <c r="H772" s="1" t="s">
        <v>1255</v>
      </c>
      <c r="I772" s="1"/>
      <c r="J772" s="1"/>
      <c r="K772" s="1" t="s">
        <v>48</v>
      </c>
      <c r="L772" s="1" t="s">
        <v>48</v>
      </c>
      <c r="M772" s="1">
        <v>20.898</v>
      </c>
      <c r="N772" s="1">
        <v>28</v>
      </c>
      <c r="O772" s="1">
        <v>5</v>
      </c>
      <c r="P772" s="1">
        <v>133</v>
      </c>
      <c r="Q772" s="1">
        <v>5</v>
      </c>
      <c r="R772" s="1">
        <v>224</v>
      </c>
      <c r="S772" s="1">
        <v>25</v>
      </c>
      <c r="T772" s="1">
        <v>6.38</v>
      </c>
      <c r="U772" s="1"/>
      <c r="V772" s="1">
        <v>18.412145614623999</v>
      </c>
      <c r="W772" s="1">
        <v>18.565370559692401</v>
      </c>
      <c r="X772" s="1">
        <v>18.558942794799801</v>
      </c>
      <c r="Y772" s="1">
        <v>17.555524826049801</v>
      </c>
      <c r="Z772" s="1">
        <v>17.7604084014893</v>
      </c>
      <c r="AA772" s="1">
        <v>17.702135086059599</v>
      </c>
      <c r="AB772" s="1">
        <v>17.782527923583999</v>
      </c>
      <c r="AC772" s="1">
        <v>17.2097682952881</v>
      </c>
      <c r="AD772" s="1">
        <v>17.670152664184599</v>
      </c>
      <c r="AE772" s="1">
        <v>17.702541351318398</v>
      </c>
      <c r="AF772" s="1">
        <v>17.405595779418899</v>
      </c>
      <c r="AG772" s="1">
        <v>17.4652996063232</v>
      </c>
      <c r="AH772" s="1">
        <v>17.601455688476602</v>
      </c>
      <c r="AI772" s="1">
        <v>17.8869438171387</v>
      </c>
      <c r="AJ772" s="1">
        <v>17.748210906982401</v>
      </c>
      <c r="AK772" s="1">
        <v>17.669017791748001</v>
      </c>
      <c r="AL772" s="1">
        <v>17.510646820068398</v>
      </c>
      <c r="AM772" s="1">
        <v>17.6388549804688</v>
      </c>
      <c r="AN772" s="1">
        <v>17.598936080932599</v>
      </c>
      <c r="AO772" s="1">
        <v>17.624120712280298</v>
      </c>
      <c r="AP772" s="1">
        <v>17.823928833007798</v>
      </c>
      <c r="AQ772" s="1">
        <v>17.731739044189499</v>
      </c>
      <c r="AR772" s="1">
        <v>17.7349662780762</v>
      </c>
      <c r="AS772" s="1">
        <v>17.592109680175799</v>
      </c>
    </row>
    <row r="773" spans="1:45" x14ac:dyDescent="0.2">
      <c r="A773" s="1" t="s">
        <v>44</v>
      </c>
      <c r="B773" s="1">
        <v>1.93767414376036</v>
      </c>
      <c r="C773" s="1">
        <v>-0.84042867024739598</v>
      </c>
      <c r="D773" s="7">
        <f t="shared" si="12"/>
        <v>0.55847760305157601</v>
      </c>
      <c r="E773" s="1" t="s">
        <v>41</v>
      </c>
      <c r="F773" s="1" t="s">
        <v>2333</v>
      </c>
      <c r="G773" s="1" t="s">
        <v>2334</v>
      </c>
      <c r="H773" s="1" t="s">
        <v>2335</v>
      </c>
      <c r="I773" s="1"/>
      <c r="J773" s="1"/>
      <c r="K773" s="1" t="s">
        <v>48</v>
      </c>
      <c r="L773" s="1" t="s">
        <v>48</v>
      </c>
      <c r="M773" s="1">
        <v>6.016</v>
      </c>
      <c r="N773" s="1">
        <v>2</v>
      </c>
      <c r="O773" s="1">
        <v>2</v>
      </c>
      <c r="P773" s="1">
        <v>27</v>
      </c>
      <c r="Q773" s="1">
        <v>2</v>
      </c>
      <c r="R773" s="1">
        <v>1230</v>
      </c>
      <c r="S773" s="1">
        <v>136.30000000000001</v>
      </c>
      <c r="T773" s="1">
        <v>5.78</v>
      </c>
      <c r="U773" s="1"/>
      <c r="V773" s="1">
        <v>16.461988449096701</v>
      </c>
      <c r="W773" s="1">
        <v>15.8369054794312</v>
      </c>
      <c r="X773" s="1">
        <v>16.134931564331101</v>
      </c>
      <c r="Y773" s="1">
        <v>15.183313369751</v>
      </c>
      <c r="Z773" s="1">
        <v>15.2855939865112</v>
      </c>
      <c r="AA773" s="1">
        <v>15.393256187439</v>
      </c>
      <c r="AB773" s="1">
        <v>15.465375900268601</v>
      </c>
      <c r="AC773" s="1">
        <v>13.411919593811</v>
      </c>
      <c r="AD773" s="1">
        <v>15.161187171936</v>
      </c>
      <c r="AE773" s="1">
        <v>15.2203941345215</v>
      </c>
      <c r="AF773" s="1">
        <v>14.701941490173301</v>
      </c>
      <c r="AG773" s="1">
        <v>13.8962659835815</v>
      </c>
      <c r="AH773" s="1">
        <v>15.3365840911865</v>
      </c>
      <c r="AI773" s="1">
        <v>15.362108230590801</v>
      </c>
      <c r="AJ773" s="1">
        <v>15.4121007919312</v>
      </c>
      <c r="AK773" s="1">
        <v>14.020744323730501</v>
      </c>
      <c r="AL773" s="1">
        <v>14.7717037200928</v>
      </c>
      <c r="AM773" s="1">
        <v>14.9149169921875</v>
      </c>
      <c r="AN773" s="1">
        <v>15.3680372238159</v>
      </c>
      <c r="AO773" s="1">
        <v>15.1837701797485</v>
      </c>
      <c r="AP773" s="1">
        <v>15.3607320785522</v>
      </c>
      <c r="AQ773" s="1">
        <v>15.2828617095947</v>
      </c>
      <c r="AR773" s="1">
        <v>15.427092552185099</v>
      </c>
      <c r="AS773" s="1">
        <v>15.201847076416</v>
      </c>
    </row>
    <row r="774" spans="1:45" x14ac:dyDescent="0.2">
      <c r="A774" s="1" t="s">
        <v>44</v>
      </c>
      <c r="B774" s="1">
        <v>1.8212106613927701</v>
      </c>
      <c r="C774" s="1">
        <v>-0.84386380513508996</v>
      </c>
      <c r="D774" s="7">
        <f t="shared" si="12"/>
        <v>0.55714941955201625</v>
      </c>
      <c r="E774" s="1" t="s">
        <v>41</v>
      </c>
      <c r="F774" s="1" t="s">
        <v>719</v>
      </c>
      <c r="G774" s="1" t="s">
        <v>720</v>
      </c>
      <c r="H774" s="1" t="s">
        <v>721</v>
      </c>
      <c r="I774" s="1" t="s">
        <v>44</v>
      </c>
      <c r="J774" s="1" t="s">
        <v>45</v>
      </c>
      <c r="K774" s="1">
        <v>2.8715430790309102</v>
      </c>
      <c r="L774" s="1">
        <v>6.7408585055643902E-4</v>
      </c>
      <c r="M774" s="1">
        <v>81.465000000000003</v>
      </c>
      <c r="N774" s="1">
        <v>33</v>
      </c>
      <c r="O774" s="1">
        <v>19</v>
      </c>
      <c r="P774" s="1">
        <v>271</v>
      </c>
      <c r="Q774" s="1">
        <v>19</v>
      </c>
      <c r="R774" s="1">
        <v>806</v>
      </c>
      <c r="S774" s="1">
        <v>89.3</v>
      </c>
      <c r="T774" s="1">
        <v>5.26</v>
      </c>
      <c r="U774" s="1" t="s">
        <v>62</v>
      </c>
      <c r="V774" s="1">
        <v>19.1734924316406</v>
      </c>
      <c r="W774" s="1">
        <v>18.549552917480501</v>
      </c>
      <c r="X774" s="1">
        <v>19.037736892700199</v>
      </c>
      <c r="Y774" s="1">
        <v>18.3107013702393</v>
      </c>
      <c r="Z774" s="1">
        <v>18.112442016601602</v>
      </c>
      <c r="AA774" s="1">
        <v>17.988588333129901</v>
      </c>
      <c r="AB774" s="1">
        <v>17.9434814453125</v>
      </c>
      <c r="AC774" s="1">
        <v>16.4862976074219</v>
      </c>
      <c r="AD774" s="1">
        <v>17.752515792846701</v>
      </c>
      <c r="AE774" s="1">
        <v>17.261381149291999</v>
      </c>
      <c r="AF774" s="1">
        <v>17.532760620117202</v>
      </c>
      <c r="AG774" s="1">
        <v>17.4813632965088</v>
      </c>
      <c r="AH774" s="1">
        <v>17.801578521728501</v>
      </c>
      <c r="AI774" s="1">
        <v>17.7600917816162</v>
      </c>
      <c r="AJ774" s="1">
        <v>18.253028869628899</v>
      </c>
      <c r="AK774" s="1">
        <v>18.308221817016602</v>
      </c>
      <c r="AL774" s="1">
        <v>18.5409641265869</v>
      </c>
      <c r="AM774" s="1">
        <v>18.618400573730501</v>
      </c>
      <c r="AN774" s="1">
        <v>17.9817295074463</v>
      </c>
      <c r="AO774" s="1">
        <v>18.0057773590088</v>
      </c>
      <c r="AP774" s="1">
        <v>18.241683959960898</v>
      </c>
      <c r="AQ774" s="1">
        <v>17.845701217651399</v>
      </c>
      <c r="AR774" s="1">
        <v>17.790176391601602</v>
      </c>
      <c r="AS774" s="1">
        <v>17.468917846679702</v>
      </c>
    </row>
    <row r="775" spans="1:45" x14ac:dyDescent="0.2">
      <c r="A775" s="1" t="s">
        <v>44</v>
      </c>
      <c r="B775" s="1">
        <v>2.5174622919113099</v>
      </c>
      <c r="C775" s="1">
        <v>-0.84499645233154497</v>
      </c>
      <c r="D775" s="7">
        <f t="shared" si="12"/>
        <v>0.55671217809929741</v>
      </c>
      <c r="E775" s="1" t="s">
        <v>41</v>
      </c>
      <c r="F775" s="1" t="s">
        <v>2800</v>
      </c>
      <c r="G775" s="1" t="s">
        <v>2801</v>
      </c>
      <c r="H775" s="1" t="s">
        <v>2802</v>
      </c>
      <c r="I775" s="1"/>
      <c r="J775" s="1"/>
      <c r="K775" s="1" t="s">
        <v>48</v>
      </c>
      <c r="L775" s="1" t="s">
        <v>48</v>
      </c>
      <c r="M775" s="1">
        <v>5.7110000000000003</v>
      </c>
      <c r="N775" s="1">
        <v>3</v>
      </c>
      <c r="O775" s="1">
        <v>2</v>
      </c>
      <c r="P775" s="1">
        <v>12</v>
      </c>
      <c r="Q775" s="1">
        <v>2</v>
      </c>
      <c r="R775" s="1">
        <v>742</v>
      </c>
      <c r="S775" s="1">
        <v>81.5</v>
      </c>
      <c r="T775" s="1">
        <v>5.33</v>
      </c>
      <c r="U775" s="1"/>
      <c r="V775" s="1">
        <v>16.166482925415</v>
      </c>
      <c r="W775" s="1">
        <v>15.912878990173301</v>
      </c>
      <c r="X775" s="1">
        <v>16.149707794189499</v>
      </c>
      <c r="Y775" s="1">
        <v>14.9003505706787</v>
      </c>
      <c r="Z775" s="1">
        <v>14.673903465271</v>
      </c>
      <c r="AA775" s="1">
        <v>12.1372127532959</v>
      </c>
      <c r="AB775" s="1">
        <v>15.174013137817401</v>
      </c>
      <c r="AC775" s="1">
        <v>14.316419601440399</v>
      </c>
      <c r="AD775" s="1">
        <v>15.079729080200201</v>
      </c>
      <c r="AE775" s="1">
        <v>14.7166700363159</v>
      </c>
      <c r="AF775" s="1">
        <v>14.994264602661101</v>
      </c>
      <c r="AG775" s="1">
        <v>14.719180107116699</v>
      </c>
      <c r="AH775" s="1">
        <v>15.54798412323</v>
      </c>
      <c r="AI775" s="1">
        <v>15.343656539916999</v>
      </c>
      <c r="AJ775" s="1">
        <v>15.5141696929932</v>
      </c>
      <c r="AK775" s="1">
        <v>15.298947334289601</v>
      </c>
      <c r="AL775" s="1">
        <v>15.254845619201699</v>
      </c>
      <c r="AM775" s="1">
        <v>15.403388977050801</v>
      </c>
      <c r="AN775" s="1">
        <v>15.3028888702393</v>
      </c>
      <c r="AO775" s="1">
        <v>15.363314628601101</v>
      </c>
      <c r="AP775" s="1">
        <v>15.0278768539429</v>
      </c>
      <c r="AQ775" s="1">
        <v>14.995816230773899</v>
      </c>
      <c r="AR775" s="1">
        <v>14.9879713058472</v>
      </c>
      <c r="AS775" s="1">
        <v>14.3762912750244</v>
      </c>
    </row>
    <row r="776" spans="1:45" x14ac:dyDescent="0.2">
      <c r="A776" s="1"/>
      <c r="B776" s="1">
        <v>0.28549190721388001</v>
      </c>
      <c r="C776" s="1">
        <v>-0.84530766805013102</v>
      </c>
      <c r="D776" s="7">
        <f t="shared" si="12"/>
        <v>0.55659209804802434</v>
      </c>
      <c r="E776" s="1" t="s">
        <v>41</v>
      </c>
      <c r="F776" s="1" t="s">
        <v>3133</v>
      </c>
      <c r="G776" s="1" t="s">
        <v>3134</v>
      </c>
      <c r="H776" s="1" t="s">
        <v>3135</v>
      </c>
      <c r="I776" s="1"/>
      <c r="J776" s="1"/>
      <c r="K776" s="1" t="s">
        <v>48</v>
      </c>
      <c r="L776" s="1" t="s">
        <v>48</v>
      </c>
      <c r="M776" s="1">
        <v>2.9630000000000001</v>
      </c>
      <c r="N776" s="1">
        <v>4</v>
      </c>
      <c r="O776" s="1">
        <v>1</v>
      </c>
      <c r="P776" s="1">
        <v>3</v>
      </c>
      <c r="Q776" s="1">
        <v>1</v>
      </c>
      <c r="R776" s="1">
        <v>357</v>
      </c>
      <c r="S776" s="1">
        <v>39.5</v>
      </c>
      <c r="T776" s="1">
        <v>6.52</v>
      </c>
      <c r="U776" s="1"/>
      <c r="V776" s="1">
        <v>12.7258205413818</v>
      </c>
      <c r="W776" s="1">
        <v>16.526124954223601</v>
      </c>
      <c r="X776" s="1">
        <v>13.998579025268601</v>
      </c>
      <c r="Y776" s="1">
        <v>11.4609155654907</v>
      </c>
      <c r="Z776" s="1">
        <v>13.974586486816399</v>
      </c>
      <c r="AA776" s="1">
        <v>13.1174049377441</v>
      </c>
      <c r="AB776" s="1">
        <v>10.229621887206999</v>
      </c>
      <c r="AC776" s="1">
        <v>10.8967170715332</v>
      </c>
      <c r="AD776" s="1">
        <v>14.0267877578735</v>
      </c>
      <c r="AE776" s="1">
        <v>14.1303443908691</v>
      </c>
      <c r="AF776" s="1">
        <v>14.7815704345703</v>
      </c>
      <c r="AG776" s="1">
        <v>14.231936454772899</v>
      </c>
      <c r="AH776" s="1">
        <v>13.533633232116699</v>
      </c>
      <c r="AI776" s="1">
        <v>10.9658708572388</v>
      </c>
      <c r="AJ776" s="1">
        <v>10.998349189758301</v>
      </c>
      <c r="AK776" s="1">
        <v>13.803570747375501</v>
      </c>
      <c r="AL776" s="1">
        <v>12.8020429611206</v>
      </c>
      <c r="AM776" s="1">
        <v>13.7029523849487</v>
      </c>
      <c r="AN776" s="1">
        <v>12.732958793640099</v>
      </c>
      <c r="AO776" s="1">
        <v>14.097816467285201</v>
      </c>
      <c r="AP776" s="1">
        <v>13.883826255798301</v>
      </c>
      <c r="AQ776" s="1">
        <v>12.092471122741699</v>
      </c>
      <c r="AR776" s="1">
        <v>14.0669460296631</v>
      </c>
      <c r="AS776" s="1">
        <v>13.277860641479499</v>
      </c>
    </row>
    <row r="777" spans="1:45" x14ac:dyDescent="0.2">
      <c r="A777" s="1" t="s">
        <v>44</v>
      </c>
      <c r="B777" s="1">
        <v>2.03083743829866</v>
      </c>
      <c r="C777" s="1">
        <v>-0.85012372334798203</v>
      </c>
      <c r="D777" s="7">
        <f t="shared" si="12"/>
        <v>0.5547371605728123</v>
      </c>
      <c r="E777" s="1" t="s">
        <v>41</v>
      </c>
      <c r="F777" s="1" t="s">
        <v>2108</v>
      </c>
      <c r="G777" s="1" t="s">
        <v>2109</v>
      </c>
      <c r="H777" s="1" t="s">
        <v>2110</v>
      </c>
      <c r="I777" s="1"/>
      <c r="J777" s="1"/>
      <c r="K777" s="1" t="s">
        <v>48</v>
      </c>
      <c r="L777" s="1" t="s">
        <v>48</v>
      </c>
      <c r="M777" s="1">
        <v>3.359</v>
      </c>
      <c r="N777" s="1">
        <v>4</v>
      </c>
      <c r="O777" s="1">
        <v>1</v>
      </c>
      <c r="P777" s="1">
        <v>36</v>
      </c>
      <c r="Q777" s="1">
        <v>1</v>
      </c>
      <c r="R777" s="1">
        <v>239</v>
      </c>
      <c r="S777" s="1">
        <v>26.5</v>
      </c>
      <c r="T777" s="1">
        <v>7.81</v>
      </c>
      <c r="U777" s="1"/>
      <c r="V777" s="1">
        <v>16.019041061401399</v>
      </c>
      <c r="W777" s="1">
        <v>15.958011627197299</v>
      </c>
      <c r="X777" s="1">
        <v>15.4745235443115</v>
      </c>
      <c r="Y777" s="1">
        <v>14.847210884094199</v>
      </c>
      <c r="Z777" s="1">
        <v>14.242383003234901</v>
      </c>
      <c r="AA777" s="1">
        <v>14.5477914810181</v>
      </c>
      <c r="AB777" s="1">
        <v>15.3566036224365</v>
      </c>
      <c r="AC777" s="1">
        <v>14.7656450271606</v>
      </c>
      <c r="AD777" s="1">
        <v>14.9266214370728</v>
      </c>
      <c r="AE777" s="1">
        <v>14.928011894226101</v>
      </c>
      <c r="AF777" s="1">
        <v>14.215813636779799</v>
      </c>
      <c r="AG777" s="1">
        <v>14.446317672729499</v>
      </c>
      <c r="AH777" s="1">
        <v>14.633241653442401</v>
      </c>
      <c r="AI777" s="1">
        <v>14.921577453613301</v>
      </c>
      <c r="AJ777" s="1">
        <v>14.6835126876831</v>
      </c>
      <c r="AK777" s="1">
        <v>14.6661920547485</v>
      </c>
      <c r="AL777" s="1">
        <v>14.538892745971699</v>
      </c>
      <c r="AM777" s="1">
        <v>14.5614128112793</v>
      </c>
      <c r="AN777" s="1">
        <v>14.881905555725099</v>
      </c>
      <c r="AO777" s="1">
        <v>14.948410987854</v>
      </c>
      <c r="AP777" s="1">
        <v>15.0708885192871</v>
      </c>
      <c r="AQ777" s="1">
        <v>14.9240884780884</v>
      </c>
      <c r="AR777" s="1">
        <v>14.9484815597534</v>
      </c>
      <c r="AS777" s="1">
        <v>14.6573181152344</v>
      </c>
    </row>
    <row r="778" spans="1:45" x14ac:dyDescent="0.2">
      <c r="A778" s="1" t="s">
        <v>44</v>
      </c>
      <c r="B778" s="1">
        <v>4.0443274332038097</v>
      </c>
      <c r="C778" s="1">
        <v>-0.85437901814778505</v>
      </c>
      <c r="D778" s="7">
        <f t="shared" si="12"/>
        <v>0.55310334871138411</v>
      </c>
      <c r="E778" s="1" t="s">
        <v>41</v>
      </c>
      <c r="F778" s="1" t="s">
        <v>1742</v>
      </c>
      <c r="G778" s="1" t="s">
        <v>1743</v>
      </c>
      <c r="H778" s="1" t="s">
        <v>1744</v>
      </c>
      <c r="I778" s="1" t="s">
        <v>44</v>
      </c>
      <c r="J778" s="1" t="s">
        <v>45</v>
      </c>
      <c r="K778" s="1">
        <v>7.4950131291102098</v>
      </c>
      <c r="L778" s="2">
        <v>4.0201005025125603E-5</v>
      </c>
      <c r="M778" s="1">
        <v>2.9009999999999998</v>
      </c>
      <c r="N778" s="1">
        <v>3</v>
      </c>
      <c r="O778" s="1">
        <v>1</v>
      </c>
      <c r="P778" s="1">
        <v>61</v>
      </c>
      <c r="Q778" s="1">
        <v>1</v>
      </c>
      <c r="R778" s="1">
        <v>273</v>
      </c>
      <c r="S778" s="1">
        <v>33.200000000000003</v>
      </c>
      <c r="T778" s="1">
        <v>10.35</v>
      </c>
      <c r="U778" s="1"/>
      <c r="V778" s="1">
        <v>17.727979660034201</v>
      </c>
      <c r="W778" s="1">
        <v>17.8937377929688</v>
      </c>
      <c r="X778" s="1">
        <v>17.8632507324219</v>
      </c>
      <c r="Y778" s="1">
        <v>17.122251510620099</v>
      </c>
      <c r="Z778" s="1">
        <v>17.0744438171387</v>
      </c>
      <c r="AA778" s="1">
        <v>17.163730621337901</v>
      </c>
      <c r="AB778" s="1">
        <v>16.966287612915</v>
      </c>
      <c r="AC778" s="1">
        <v>16.113624572753899</v>
      </c>
      <c r="AD778" s="1">
        <v>16.923873901367202</v>
      </c>
      <c r="AE778" s="1">
        <v>16.636775970458999</v>
      </c>
      <c r="AF778" s="1">
        <v>16.627449035644499</v>
      </c>
      <c r="AG778" s="1">
        <v>16.378585815429702</v>
      </c>
      <c r="AH778" s="1">
        <v>17.109533309936499</v>
      </c>
      <c r="AI778" s="1">
        <v>17.096895217895501</v>
      </c>
      <c r="AJ778" s="1">
        <v>17.255231857299801</v>
      </c>
      <c r="AK778" s="1">
        <v>16.531225204467798</v>
      </c>
      <c r="AL778" s="1">
        <v>16.564994812011701</v>
      </c>
      <c r="AM778" s="1">
        <v>16.719783782958999</v>
      </c>
      <c r="AN778" s="1">
        <v>16.973812103271499</v>
      </c>
      <c r="AO778" s="1">
        <v>17.002691268920898</v>
      </c>
      <c r="AP778" s="1">
        <v>16.945327758789102</v>
      </c>
      <c r="AQ778" s="1">
        <v>16.894977569580099</v>
      </c>
      <c r="AR778" s="1">
        <v>16.782474517822301</v>
      </c>
      <c r="AS778" s="1">
        <v>16.52073097229</v>
      </c>
    </row>
    <row r="779" spans="1:45" x14ac:dyDescent="0.2">
      <c r="A779" s="1"/>
      <c r="B779" s="1">
        <v>0.60331047822989703</v>
      </c>
      <c r="C779" s="1">
        <v>-0.85501511891682802</v>
      </c>
      <c r="D779" s="7">
        <f t="shared" si="12"/>
        <v>0.55285953286390177</v>
      </c>
      <c r="E779" s="1" t="s">
        <v>41</v>
      </c>
      <c r="F779" s="1" t="s">
        <v>821</v>
      </c>
      <c r="G779" s="1" t="s">
        <v>822</v>
      </c>
      <c r="H779" s="1" t="s">
        <v>823</v>
      </c>
      <c r="I779" s="1"/>
      <c r="J779" s="1"/>
      <c r="K779" s="1" t="s">
        <v>48</v>
      </c>
      <c r="L779" s="1" t="s">
        <v>48</v>
      </c>
      <c r="M779" s="1">
        <v>94.986000000000004</v>
      </c>
      <c r="N779" s="1">
        <v>42</v>
      </c>
      <c r="O779" s="1">
        <v>15</v>
      </c>
      <c r="P779" s="1">
        <v>229</v>
      </c>
      <c r="Q779" s="1">
        <v>15</v>
      </c>
      <c r="R779" s="1">
        <v>491</v>
      </c>
      <c r="S779" s="1">
        <v>55.9</v>
      </c>
      <c r="T779" s="1">
        <v>8.27</v>
      </c>
      <c r="U779" s="1"/>
      <c r="V779" s="1">
        <v>13.570508003234901</v>
      </c>
      <c r="W779" s="1">
        <v>13.0168857574463</v>
      </c>
      <c r="X779" s="1">
        <v>14.9938917160034</v>
      </c>
      <c r="Y779" s="1">
        <v>11.195960044860801</v>
      </c>
      <c r="Z779" s="1">
        <v>13.0654134750366</v>
      </c>
      <c r="AA779" s="1">
        <v>13.526554107666</v>
      </c>
      <c r="AB779" s="1">
        <v>13.872392654418899</v>
      </c>
      <c r="AC779" s="1">
        <v>12.5389909744263</v>
      </c>
      <c r="AD779" s="1">
        <v>12.509129524231</v>
      </c>
      <c r="AE779" s="1">
        <v>12.6100931167603</v>
      </c>
      <c r="AF779" s="1">
        <v>13.352635383606</v>
      </c>
      <c r="AG779" s="1">
        <v>14.289885520935099</v>
      </c>
      <c r="AH779" s="1">
        <v>12.684409141540501</v>
      </c>
      <c r="AI779" s="1">
        <v>14.9738254547119</v>
      </c>
      <c r="AJ779" s="1">
        <v>12.7403860092163</v>
      </c>
      <c r="AK779" s="1">
        <v>12.797080039978001</v>
      </c>
      <c r="AL779" s="1">
        <v>12.7969150543213</v>
      </c>
      <c r="AM779" s="1">
        <v>12.4773168563843</v>
      </c>
      <c r="AN779" s="1">
        <v>13.469831466674799</v>
      </c>
      <c r="AO779" s="1">
        <v>12.8574438095093</v>
      </c>
      <c r="AP779" s="1">
        <v>12.68896484375</v>
      </c>
      <c r="AQ779" s="1">
        <v>12.7915554046631</v>
      </c>
      <c r="AR779" s="1">
        <v>14.0648756027222</v>
      </c>
      <c r="AS779" s="1">
        <v>12.4463815689087</v>
      </c>
    </row>
    <row r="780" spans="1:45" x14ac:dyDescent="0.2">
      <c r="A780" s="1"/>
      <c r="B780" s="1">
        <v>0.57249353316896801</v>
      </c>
      <c r="C780" s="1">
        <v>-0.86563460032145101</v>
      </c>
      <c r="D780" s="7">
        <f t="shared" si="12"/>
        <v>0.54880495017775222</v>
      </c>
      <c r="E780" s="1" t="s">
        <v>41</v>
      </c>
      <c r="F780" s="1" t="s">
        <v>116</v>
      </c>
      <c r="G780" s="1" t="s">
        <v>117</v>
      </c>
      <c r="H780" s="1" t="s">
        <v>118</v>
      </c>
      <c r="I780" s="1" t="s">
        <v>44</v>
      </c>
      <c r="J780" s="1" t="s">
        <v>63</v>
      </c>
      <c r="K780" s="1">
        <v>1.7996068467831401</v>
      </c>
      <c r="L780" s="1">
        <v>6.8331210191082802E-3</v>
      </c>
      <c r="M780" s="1">
        <v>30.966999999999999</v>
      </c>
      <c r="N780" s="1">
        <v>11</v>
      </c>
      <c r="O780" s="1">
        <v>6</v>
      </c>
      <c r="P780" s="1">
        <v>2204</v>
      </c>
      <c r="Q780" s="1">
        <v>1</v>
      </c>
      <c r="R780" s="1">
        <v>464</v>
      </c>
      <c r="S780" s="1">
        <v>50.5</v>
      </c>
      <c r="T780" s="1">
        <v>5.47</v>
      </c>
      <c r="U780" s="1"/>
      <c r="V780" s="1">
        <v>13.5690450668335</v>
      </c>
      <c r="W780" s="1">
        <v>12.3960227966309</v>
      </c>
      <c r="X780" s="1">
        <v>14.263943672180201</v>
      </c>
      <c r="Y780" s="1">
        <v>13.530342102050801</v>
      </c>
      <c r="Z780" s="1">
        <v>12.488267898559601</v>
      </c>
      <c r="AA780" s="1">
        <v>11.943692207336399</v>
      </c>
      <c r="AB780" s="1">
        <v>13.0501871109009</v>
      </c>
      <c r="AC780" s="1">
        <v>12.1543426513672</v>
      </c>
      <c r="AD780" s="1">
        <v>12.979772567749</v>
      </c>
      <c r="AE780" s="1">
        <v>14.4478149414063</v>
      </c>
      <c r="AF780" s="1">
        <v>14.3183040618896</v>
      </c>
      <c r="AG780" s="1">
        <v>11.017452239990201</v>
      </c>
      <c r="AH780" s="1">
        <v>13.177773475646999</v>
      </c>
      <c r="AI780" s="1">
        <v>13.9005069732666</v>
      </c>
      <c r="AJ780" s="1">
        <v>14.4596252441406</v>
      </c>
      <c r="AK780" s="1">
        <v>12.0584907531738</v>
      </c>
      <c r="AL780" s="1">
        <v>12.1476993560791</v>
      </c>
      <c r="AM780" s="1">
        <v>11.7795000076294</v>
      </c>
      <c r="AN780" s="1">
        <v>12.3476858139038</v>
      </c>
      <c r="AO780" s="1">
        <v>13.3036699295044</v>
      </c>
      <c r="AP780" s="1">
        <v>11.980751991271999</v>
      </c>
      <c r="AQ780" s="1">
        <v>14.568133354186999</v>
      </c>
      <c r="AR780" s="1">
        <v>14.9875841140747</v>
      </c>
      <c r="AS780" s="1">
        <v>15.9543542861938</v>
      </c>
    </row>
    <row r="781" spans="1:45" x14ac:dyDescent="0.2">
      <c r="A781" s="1"/>
      <c r="B781" s="1">
        <v>0.73896238434563399</v>
      </c>
      <c r="C781" s="1">
        <v>-0.87310918172200402</v>
      </c>
      <c r="D781" s="7">
        <f t="shared" si="12"/>
        <v>0.54596895292341563</v>
      </c>
      <c r="E781" s="1" t="s">
        <v>41</v>
      </c>
      <c r="F781" s="1" t="s">
        <v>2776</v>
      </c>
      <c r="G781" s="1" t="s">
        <v>2777</v>
      </c>
      <c r="H781" s="1" t="s">
        <v>2778</v>
      </c>
      <c r="I781" s="1" t="s">
        <v>44</v>
      </c>
      <c r="J781" s="1" t="s">
        <v>63</v>
      </c>
      <c r="K781" s="1">
        <v>5.0857328268000002</v>
      </c>
      <c r="L781" s="2">
        <v>5.4200542005420102E-5</v>
      </c>
      <c r="M781" s="1">
        <v>4.266</v>
      </c>
      <c r="N781" s="1">
        <v>11</v>
      </c>
      <c r="O781" s="1">
        <v>2</v>
      </c>
      <c r="P781" s="1">
        <v>12</v>
      </c>
      <c r="Q781" s="1">
        <v>2</v>
      </c>
      <c r="R781" s="1">
        <v>234</v>
      </c>
      <c r="S781" s="1">
        <v>25.9</v>
      </c>
      <c r="T781" s="1">
        <v>7.43</v>
      </c>
      <c r="U781" s="1"/>
      <c r="V781" s="1">
        <v>16.9664402008057</v>
      </c>
      <c r="W781" s="1">
        <v>16.753885269165</v>
      </c>
      <c r="X781" s="1">
        <v>16.781293869018601</v>
      </c>
      <c r="Y781" s="1">
        <v>18.074460983276399</v>
      </c>
      <c r="Z781" s="1">
        <v>18.096023559570298</v>
      </c>
      <c r="AA781" s="1">
        <v>18.0557746887207</v>
      </c>
      <c r="AB781" s="1">
        <v>18.349119186401399</v>
      </c>
      <c r="AC781" s="1">
        <v>16.7723503112793</v>
      </c>
      <c r="AD781" s="1">
        <v>17.944410324096701</v>
      </c>
      <c r="AE781" s="1">
        <v>17.860376358032202</v>
      </c>
      <c r="AF781" s="1">
        <v>17.688825607299801</v>
      </c>
      <c r="AG781" s="1">
        <v>17.769447326660199</v>
      </c>
      <c r="AH781" s="1">
        <v>17.464384078979499</v>
      </c>
      <c r="AI781" s="1">
        <v>17.505420684814499</v>
      </c>
      <c r="AJ781" s="1">
        <v>17.496383666992202</v>
      </c>
      <c r="AK781" s="1">
        <v>17.6895542144775</v>
      </c>
      <c r="AL781" s="1">
        <v>17.471860885620099</v>
      </c>
      <c r="AM781" s="1">
        <v>17.466772079467798</v>
      </c>
      <c r="AN781" s="1">
        <v>14.886711120605501</v>
      </c>
      <c r="AO781" s="1">
        <v>16.449871063232401</v>
      </c>
      <c r="AP781" s="1">
        <v>16.545709609985401</v>
      </c>
      <c r="AQ781" s="1">
        <v>16.740175247192401</v>
      </c>
      <c r="AR781" s="1">
        <v>16.764844894409201</v>
      </c>
      <c r="AS781" s="1">
        <v>15.530033111572299</v>
      </c>
    </row>
    <row r="782" spans="1:45" x14ac:dyDescent="0.2">
      <c r="A782" s="1" t="s">
        <v>44</v>
      </c>
      <c r="B782" s="1">
        <v>3.2355007233201101</v>
      </c>
      <c r="C782" s="1">
        <v>-0.88209597269694096</v>
      </c>
      <c r="D782" s="7">
        <f t="shared" si="12"/>
        <v>0.5425785906738968</v>
      </c>
      <c r="E782" s="1" t="s">
        <v>41</v>
      </c>
      <c r="F782" s="1" t="s">
        <v>1574</v>
      </c>
      <c r="G782" s="1" t="s">
        <v>1575</v>
      </c>
      <c r="H782" s="1" t="s">
        <v>1576</v>
      </c>
      <c r="I782" s="1" t="s">
        <v>44</v>
      </c>
      <c r="J782" s="1" t="s">
        <v>63</v>
      </c>
      <c r="K782" s="1">
        <v>3.6853585639139701</v>
      </c>
      <c r="L782" s="1">
        <v>1.8656716417910399E-4</v>
      </c>
      <c r="M782" s="1">
        <v>8.9610000000000003</v>
      </c>
      <c r="N782" s="1">
        <v>9</v>
      </c>
      <c r="O782" s="1">
        <v>3</v>
      </c>
      <c r="P782" s="1">
        <v>81</v>
      </c>
      <c r="Q782" s="1">
        <v>3</v>
      </c>
      <c r="R782" s="1">
        <v>375</v>
      </c>
      <c r="S782" s="1">
        <v>42.6</v>
      </c>
      <c r="T782" s="1">
        <v>8.56</v>
      </c>
      <c r="U782" s="1"/>
      <c r="V782" s="1">
        <v>17.855880737304702</v>
      </c>
      <c r="W782" s="1">
        <v>17.567817687988299</v>
      </c>
      <c r="X782" s="1">
        <v>17.619422912597699</v>
      </c>
      <c r="Y782" s="1">
        <v>16.370531082153299</v>
      </c>
      <c r="Z782" s="1">
        <v>16.3476257324219</v>
      </c>
      <c r="AA782" s="1">
        <v>16.525661468505898</v>
      </c>
      <c r="AB782" s="1">
        <v>16.7202262878418</v>
      </c>
      <c r="AC782" s="1">
        <v>16.409355163574201</v>
      </c>
      <c r="AD782" s="1">
        <v>16.8250923156738</v>
      </c>
      <c r="AE782" s="1">
        <v>16.614995956420898</v>
      </c>
      <c r="AF782" s="1">
        <v>16.1910495758057</v>
      </c>
      <c r="AG782" s="1">
        <v>16.264898300170898</v>
      </c>
      <c r="AH782" s="1">
        <v>16.798994064331101</v>
      </c>
      <c r="AI782" s="1">
        <v>16.929931640625</v>
      </c>
      <c r="AJ782" s="1">
        <v>16.840936660766602</v>
      </c>
      <c r="AK782" s="1">
        <v>16.423173904418899</v>
      </c>
      <c r="AL782" s="1">
        <v>16.2126350402832</v>
      </c>
      <c r="AM782" s="1">
        <v>16.364610671997099</v>
      </c>
      <c r="AN782" s="1">
        <v>16.81125831604</v>
      </c>
      <c r="AO782" s="1">
        <v>16.799860000610401</v>
      </c>
      <c r="AP782" s="1">
        <v>16.7857151031494</v>
      </c>
      <c r="AQ782" s="1">
        <v>16.865383148193398</v>
      </c>
      <c r="AR782" s="1">
        <v>16.954872131347699</v>
      </c>
      <c r="AS782" s="1">
        <v>16.7806491851807</v>
      </c>
    </row>
    <row r="783" spans="1:45" x14ac:dyDescent="0.2">
      <c r="A783" s="1" t="s">
        <v>44</v>
      </c>
      <c r="B783" s="1">
        <v>2.8662212605165598</v>
      </c>
      <c r="C783" s="1">
        <v>-0.883185068766277</v>
      </c>
      <c r="D783" s="7">
        <f t="shared" si="12"/>
        <v>0.54216915055952375</v>
      </c>
      <c r="E783" s="1" t="s">
        <v>41</v>
      </c>
      <c r="F783" s="1" t="s">
        <v>1373</v>
      </c>
      <c r="G783" s="1" t="s">
        <v>1374</v>
      </c>
      <c r="H783" s="1" t="s">
        <v>1375</v>
      </c>
      <c r="I783" s="1" t="s">
        <v>44</v>
      </c>
      <c r="J783" s="1" t="s">
        <v>45</v>
      </c>
      <c r="K783" s="1">
        <v>2.2592021345325199</v>
      </c>
      <c r="L783" s="1">
        <v>2.3720279720279699E-3</v>
      </c>
      <c r="M783" s="1">
        <v>10</v>
      </c>
      <c r="N783" s="1">
        <v>21</v>
      </c>
      <c r="O783" s="1">
        <v>3</v>
      </c>
      <c r="P783" s="1">
        <v>112</v>
      </c>
      <c r="Q783" s="1">
        <v>3</v>
      </c>
      <c r="R783" s="1">
        <v>98</v>
      </c>
      <c r="S783" s="1">
        <v>11.5</v>
      </c>
      <c r="T783" s="1">
        <v>6.16</v>
      </c>
      <c r="U783" s="1"/>
      <c r="V783" s="1">
        <v>18.582670211791999</v>
      </c>
      <c r="W783" s="1">
        <v>18.285982131958001</v>
      </c>
      <c r="X783" s="1">
        <v>18.247606277465799</v>
      </c>
      <c r="Y783" s="1">
        <v>17.845972061157202</v>
      </c>
      <c r="Z783" s="1">
        <v>17.420139312744102</v>
      </c>
      <c r="AA783" s="1">
        <v>17.825006484985401</v>
      </c>
      <c r="AB783" s="1">
        <v>18.0802307128906</v>
      </c>
      <c r="AC783" s="1">
        <v>17.068849563598601</v>
      </c>
      <c r="AD783" s="1">
        <v>17.820409774780298</v>
      </c>
      <c r="AE783" s="1">
        <v>17.649208068847699</v>
      </c>
      <c r="AF783" s="1">
        <v>17.230152130126999</v>
      </c>
      <c r="AG783" s="1">
        <v>17.467121124267599</v>
      </c>
      <c r="AH783" s="1">
        <v>17.277114868164102</v>
      </c>
      <c r="AI783" s="1">
        <v>17.4265022277832</v>
      </c>
      <c r="AJ783" s="1">
        <v>17.3435249328613</v>
      </c>
      <c r="AK783" s="1">
        <v>17.658628463745099</v>
      </c>
      <c r="AL783" s="1">
        <v>17.6640625</v>
      </c>
      <c r="AM783" s="1">
        <v>17.662305831909201</v>
      </c>
      <c r="AN783" s="1">
        <v>17.435266494751001</v>
      </c>
      <c r="AO783" s="1">
        <v>17.479520797729499</v>
      </c>
      <c r="AP783" s="1">
        <v>17.551916122436499</v>
      </c>
      <c r="AQ783" s="1">
        <v>17.670122146606399</v>
      </c>
      <c r="AR783" s="1">
        <v>17.610759735107401</v>
      </c>
      <c r="AS783" s="1">
        <v>17.3106288909912</v>
      </c>
    </row>
    <row r="784" spans="1:45" x14ac:dyDescent="0.2">
      <c r="A784" s="1" t="s">
        <v>44</v>
      </c>
      <c r="B784" s="1">
        <v>1.5542603180093499</v>
      </c>
      <c r="C784" s="1">
        <v>-0.88554128011067801</v>
      </c>
      <c r="D784" s="7">
        <f t="shared" si="12"/>
        <v>0.54128440190798643</v>
      </c>
      <c r="E784" s="1" t="s">
        <v>41</v>
      </c>
      <c r="F784" s="1" t="s">
        <v>2683</v>
      </c>
      <c r="G784" s="1" t="s">
        <v>2684</v>
      </c>
      <c r="H784" s="1" t="s">
        <v>2685</v>
      </c>
      <c r="I784" s="1" t="s">
        <v>44</v>
      </c>
      <c r="J784" s="1" t="s">
        <v>63</v>
      </c>
      <c r="K784" s="1">
        <v>3.62304557752601</v>
      </c>
      <c r="L784" s="1">
        <v>2.0512820512820501E-4</v>
      </c>
      <c r="M784" s="1">
        <v>13.502000000000001</v>
      </c>
      <c r="N784" s="1">
        <v>9</v>
      </c>
      <c r="O784" s="1">
        <v>4</v>
      </c>
      <c r="P784" s="1">
        <v>15</v>
      </c>
      <c r="Q784" s="1">
        <v>4</v>
      </c>
      <c r="R784" s="1">
        <v>736</v>
      </c>
      <c r="S784" s="1">
        <v>79.599999999999994</v>
      </c>
      <c r="T784" s="1">
        <v>8.84</v>
      </c>
      <c r="U784" s="1"/>
      <c r="V784" s="1">
        <v>15.626311302185099</v>
      </c>
      <c r="W784" s="1">
        <v>16.329931259155298</v>
      </c>
      <c r="X784" s="1">
        <v>16.308874130248999</v>
      </c>
      <c r="Y784" s="1">
        <v>13.965648651123001</v>
      </c>
      <c r="Z784" s="1">
        <v>15.1961460113525</v>
      </c>
      <c r="AA784" s="1">
        <v>13.949958801269499</v>
      </c>
      <c r="AB784" s="1">
        <v>16.058567047119102</v>
      </c>
      <c r="AC784" s="1">
        <v>15.1725149154663</v>
      </c>
      <c r="AD784" s="1">
        <v>15.782790184021</v>
      </c>
      <c r="AE784" s="1">
        <v>14.080196380615201</v>
      </c>
      <c r="AF784" s="1">
        <v>14.760740280151399</v>
      </c>
      <c r="AG784" s="1">
        <v>13.6255483627319</v>
      </c>
      <c r="AH784" s="1">
        <v>14.7636556625366</v>
      </c>
      <c r="AI784" s="1">
        <v>15.274452209472701</v>
      </c>
      <c r="AJ784" s="1">
        <v>14.811683654785201</v>
      </c>
      <c r="AK784" s="1">
        <v>12.2865037918091</v>
      </c>
      <c r="AL784" s="1">
        <v>12.6464891433716</v>
      </c>
      <c r="AM784" s="1">
        <v>13.806392669677701</v>
      </c>
      <c r="AN784" s="1">
        <v>15.441541671752899</v>
      </c>
      <c r="AO784" s="1">
        <v>15.024024009704601</v>
      </c>
      <c r="AP784" s="1">
        <v>15.142927169799799</v>
      </c>
      <c r="AQ784" s="1">
        <v>14.3988256454468</v>
      </c>
      <c r="AR784" s="1">
        <v>15.0669136047363</v>
      </c>
      <c r="AS784" s="1">
        <v>15.1389217376709</v>
      </c>
    </row>
    <row r="785" spans="1:45" x14ac:dyDescent="0.2">
      <c r="A785" s="1" t="s">
        <v>44</v>
      </c>
      <c r="B785" s="1">
        <v>3.6587017802827</v>
      </c>
      <c r="C785" s="1">
        <v>-0.88610521952311305</v>
      </c>
      <c r="D785" s="7">
        <f t="shared" si="12"/>
        <v>0.54107285896485924</v>
      </c>
      <c r="E785" s="1" t="s">
        <v>41</v>
      </c>
      <c r="F785" s="1" t="s">
        <v>479</v>
      </c>
      <c r="G785" s="1" t="s">
        <v>480</v>
      </c>
      <c r="H785" s="1" t="s">
        <v>481</v>
      </c>
      <c r="I785" s="1" t="s">
        <v>44</v>
      </c>
      <c r="J785" s="1" t="s">
        <v>45</v>
      </c>
      <c r="K785" s="1">
        <v>5.1624021704927898</v>
      </c>
      <c r="L785" s="2">
        <v>4.4817927170868301E-5</v>
      </c>
      <c r="M785" s="1">
        <v>30.565000000000001</v>
      </c>
      <c r="N785" s="1">
        <v>37</v>
      </c>
      <c r="O785" s="1">
        <v>9</v>
      </c>
      <c r="P785" s="1">
        <v>427</v>
      </c>
      <c r="Q785" s="1">
        <v>6</v>
      </c>
      <c r="R785" s="1">
        <v>248</v>
      </c>
      <c r="S785" s="1">
        <v>28.5</v>
      </c>
      <c r="T785" s="1">
        <v>4.6900000000000004</v>
      </c>
      <c r="U785" s="1" t="s">
        <v>62</v>
      </c>
      <c r="V785" s="1">
        <v>19.322834014892599</v>
      </c>
      <c r="W785" s="1">
        <v>19.457475662231399</v>
      </c>
      <c r="X785" s="1">
        <v>19.473087310791001</v>
      </c>
      <c r="Y785" s="1">
        <v>18.010129928588899</v>
      </c>
      <c r="Z785" s="1">
        <v>18.214893341064499</v>
      </c>
      <c r="AA785" s="1">
        <v>18.338769912719702</v>
      </c>
      <c r="AB785" s="1">
        <v>18.7026062011719</v>
      </c>
      <c r="AC785" s="1">
        <v>17.9145622253418</v>
      </c>
      <c r="AD785" s="1">
        <v>18.684543609619102</v>
      </c>
      <c r="AE785" s="1">
        <v>18.306341171264599</v>
      </c>
      <c r="AF785" s="1">
        <v>18.0716361999512</v>
      </c>
      <c r="AG785" s="1">
        <v>17.8077907562256</v>
      </c>
      <c r="AH785" s="1">
        <v>18.400749206543001</v>
      </c>
      <c r="AI785" s="1">
        <v>18.370754241943398</v>
      </c>
      <c r="AJ785" s="1">
        <v>18.4987907409668</v>
      </c>
      <c r="AK785" s="1">
        <v>18.389207839965799</v>
      </c>
      <c r="AL785" s="1">
        <v>18.226886749267599</v>
      </c>
      <c r="AM785" s="1">
        <v>18.406105041503899</v>
      </c>
      <c r="AN785" s="1">
        <v>18.595252990722699</v>
      </c>
      <c r="AO785" s="1">
        <v>18.431480407714801</v>
      </c>
      <c r="AP785" s="1">
        <v>18.5683479309082</v>
      </c>
      <c r="AQ785" s="1">
        <v>18.570665359497099</v>
      </c>
      <c r="AR785" s="1">
        <v>18.4296360015869</v>
      </c>
      <c r="AS785" s="1">
        <v>18.142091751098601</v>
      </c>
    </row>
    <row r="786" spans="1:45" x14ac:dyDescent="0.2">
      <c r="A786" s="1"/>
      <c r="B786" s="1">
        <v>0.79206213844922302</v>
      </c>
      <c r="C786" s="1">
        <v>-0.88846747080485</v>
      </c>
      <c r="D786" s="7">
        <f t="shared" si="12"/>
        <v>0.54018763778114498</v>
      </c>
      <c r="E786" s="1" t="s">
        <v>41</v>
      </c>
      <c r="F786" s="1" t="s">
        <v>3079</v>
      </c>
      <c r="G786" s="1" t="s">
        <v>3080</v>
      </c>
      <c r="H786" s="1" t="s">
        <v>3081</v>
      </c>
      <c r="I786" s="1" t="s">
        <v>44</v>
      </c>
      <c r="J786" s="1" t="s">
        <v>56</v>
      </c>
      <c r="K786" s="1">
        <v>2.7280593582050199</v>
      </c>
      <c r="L786" s="1">
        <v>8.6068111455108397E-4</v>
      </c>
      <c r="M786" s="1">
        <v>2.8250000000000002</v>
      </c>
      <c r="N786" s="1">
        <v>5</v>
      </c>
      <c r="O786" s="1">
        <v>1</v>
      </c>
      <c r="P786" s="1">
        <v>5</v>
      </c>
      <c r="Q786" s="1">
        <v>1</v>
      </c>
      <c r="R786" s="1">
        <v>215</v>
      </c>
      <c r="S786" s="1">
        <v>23.4</v>
      </c>
      <c r="T786" s="1">
        <v>8.65</v>
      </c>
      <c r="U786" s="1"/>
      <c r="V786" s="1">
        <v>14.4923658370972</v>
      </c>
      <c r="W786" s="1">
        <v>14.294349670410201</v>
      </c>
      <c r="X786" s="1">
        <v>14.1929035186768</v>
      </c>
      <c r="Y786" s="1">
        <v>13.980224609375</v>
      </c>
      <c r="Z786" s="1">
        <v>13.857307434081999</v>
      </c>
      <c r="AA786" s="1">
        <v>13.897193908691399</v>
      </c>
      <c r="AB786" s="1">
        <v>13.9081687927246</v>
      </c>
      <c r="AC786" s="1">
        <v>13.179965019226101</v>
      </c>
      <c r="AD786" s="1">
        <v>13.6913757324219</v>
      </c>
      <c r="AE786" s="1">
        <v>12.138466835021999</v>
      </c>
      <c r="AF786" s="1">
        <v>13.004296302795399</v>
      </c>
      <c r="AG786" s="1">
        <v>12.3081159591675</v>
      </c>
      <c r="AH786" s="1">
        <v>14.721158027648899</v>
      </c>
      <c r="AI786" s="1">
        <v>12.4403743743896</v>
      </c>
      <c r="AJ786" s="1">
        <v>12.346261024475099</v>
      </c>
      <c r="AK786" s="1">
        <v>16.126758575439499</v>
      </c>
      <c r="AL786" s="1">
        <v>16.059473037719702</v>
      </c>
      <c r="AM786" s="1">
        <v>15.967716217041</v>
      </c>
      <c r="AN786" s="1">
        <v>13.6063480377197</v>
      </c>
      <c r="AO786" s="1">
        <v>12.481971740722701</v>
      </c>
      <c r="AP786" s="1">
        <v>14.2258968353271</v>
      </c>
      <c r="AQ786" s="1">
        <v>14.277339935302701</v>
      </c>
      <c r="AR786" s="1">
        <v>12.161732673645</v>
      </c>
      <c r="AS786" s="1">
        <v>13.8788137435913</v>
      </c>
    </row>
    <row r="787" spans="1:45" x14ac:dyDescent="0.2">
      <c r="A787" s="1"/>
      <c r="B787" s="1">
        <v>0.77967725108239005</v>
      </c>
      <c r="C787" s="1">
        <v>-0.89461421966552701</v>
      </c>
      <c r="D787" s="7">
        <f t="shared" si="12"/>
        <v>0.53789100942785484</v>
      </c>
      <c r="E787" s="1" t="s">
        <v>41</v>
      </c>
      <c r="F787" s="1" t="s">
        <v>2815</v>
      </c>
      <c r="G787" s="1" t="s">
        <v>2816</v>
      </c>
      <c r="H787" s="1" t="s">
        <v>2817</v>
      </c>
      <c r="I787" s="1"/>
      <c r="J787" s="1"/>
      <c r="K787" s="1" t="s">
        <v>48</v>
      </c>
      <c r="L787" s="1" t="s">
        <v>48</v>
      </c>
      <c r="M787" s="1">
        <v>4.1989999999999998</v>
      </c>
      <c r="N787" s="1">
        <v>3</v>
      </c>
      <c r="O787" s="1">
        <v>2</v>
      </c>
      <c r="P787" s="1">
        <v>11</v>
      </c>
      <c r="Q787" s="1">
        <v>2</v>
      </c>
      <c r="R787" s="1">
        <v>748</v>
      </c>
      <c r="S787" s="1">
        <v>85.4</v>
      </c>
      <c r="T787" s="1">
        <v>6.76</v>
      </c>
      <c r="U787" s="1"/>
      <c r="V787" s="1">
        <v>15.153516769409199</v>
      </c>
      <c r="W787" s="1">
        <v>16.6011962890625</v>
      </c>
      <c r="X787" s="1">
        <v>14.933326721191399</v>
      </c>
      <c r="Y787" s="1">
        <v>14.8898725509644</v>
      </c>
      <c r="Z787" s="1">
        <v>15.9620609283447</v>
      </c>
      <c r="AA787" s="1">
        <v>16.055217742919901</v>
      </c>
      <c r="AB787" s="1">
        <v>14.089405059814499</v>
      </c>
      <c r="AC787" s="1">
        <v>12.803718566894499</v>
      </c>
      <c r="AD787" s="1">
        <v>15.5856037139893</v>
      </c>
      <c r="AE787" s="1">
        <v>14.992286682128899</v>
      </c>
      <c r="AF787" s="1">
        <v>15.448773384094199</v>
      </c>
      <c r="AG787" s="1">
        <v>14.461022377014199</v>
      </c>
      <c r="AH787" s="1">
        <v>14.6471490859985</v>
      </c>
      <c r="AI787" s="1">
        <v>15.6849918365479</v>
      </c>
      <c r="AJ787" s="1">
        <v>15.0117330551147</v>
      </c>
      <c r="AK787" s="1">
        <v>14.1636247634888</v>
      </c>
      <c r="AL787" s="1">
        <v>13.6910457611084</v>
      </c>
      <c r="AM787" s="1">
        <v>14.2766256332397</v>
      </c>
      <c r="AN787" s="1">
        <v>14.5559978485107</v>
      </c>
      <c r="AO787" s="1">
        <v>14.628416061401399</v>
      </c>
      <c r="AP787" s="1">
        <v>14.8197832107544</v>
      </c>
      <c r="AQ787" s="1">
        <v>14.5654296875</v>
      </c>
      <c r="AR787" s="1">
        <v>14.7109785079956</v>
      </c>
      <c r="AS787" s="1">
        <v>15.553668975830099</v>
      </c>
    </row>
    <row r="788" spans="1:45" x14ac:dyDescent="0.2">
      <c r="A788" s="1" t="s">
        <v>44</v>
      </c>
      <c r="B788" s="1">
        <v>3.34408439363246</v>
      </c>
      <c r="C788" s="1">
        <v>-0.89735794067382801</v>
      </c>
      <c r="D788" s="7">
        <f t="shared" si="12"/>
        <v>0.53686901909144946</v>
      </c>
      <c r="E788" s="1" t="s">
        <v>41</v>
      </c>
      <c r="F788" s="1" t="s">
        <v>758</v>
      </c>
      <c r="G788" s="1" t="s">
        <v>759</v>
      </c>
      <c r="H788" s="1" t="s">
        <v>760</v>
      </c>
      <c r="I788" s="1" t="s">
        <v>44</v>
      </c>
      <c r="J788" s="1" t="s">
        <v>45</v>
      </c>
      <c r="K788" s="1">
        <v>3.0839554277475698</v>
      </c>
      <c r="L788" s="1">
        <v>4.7135842880523699E-4</v>
      </c>
      <c r="M788" s="1">
        <v>29.73</v>
      </c>
      <c r="N788" s="1">
        <v>14</v>
      </c>
      <c r="O788" s="1">
        <v>10</v>
      </c>
      <c r="P788" s="1">
        <v>255</v>
      </c>
      <c r="Q788" s="1">
        <v>10</v>
      </c>
      <c r="R788" s="1">
        <v>714</v>
      </c>
      <c r="S788" s="1">
        <v>81.8</v>
      </c>
      <c r="T788" s="1">
        <v>5.67</v>
      </c>
      <c r="U788" s="1"/>
      <c r="V788" s="1">
        <v>19.283876419067401</v>
      </c>
      <c r="W788" s="1">
        <v>19.5608806610107</v>
      </c>
      <c r="X788" s="1">
        <v>19.4767036437988</v>
      </c>
      <c r="Y788" s="1">
        <v>18.626859664916999</v>
      </c>
      <c r="Z788" s="1">
        <v>18.672182083129901</v>
      </c>
      <c r="AA788" s="1">
        <v>18.639804840087901</v>
      </c>
      <c r="AB788" s="1">
        <v>18.710229873657202</v>
      </c>
      <c r="AC788" s="1">
        <v>17.8868007659912</v>
      </c>
      <c r="AD788" s="1">
        <v>18.519487380981399</v>
      </c>
      <c r="AE788" s="1">
        <v>18.4835510253906</v>
      </c>
      <c r="AF788" s="1">
        <v>18.486322402954102</v>
      </c>
      <c r="AG788" s="1">
        <v>18.374979019165</v>
      </c>
      <c r="AH788" s="1">
        <v>18.388523101806602</v>
      </c>
      <c r="AI788" s="1">
        <v>18.590528488159201</v>
      </c>
      <c r="AJ788" s="1">
        <v>18.6207275390625</v>
      </c>
      <c r="AK788" s="1">
        <v>18.553195953369102</v>
      </c>
      <c r="AL788" s="1">
        <v>18.215181350708001</v>
      </c>
      <c r="AM788" s="1">
        <v>18.4391994476318</v>
      </c>
      <c r="AN788" s="1">
        <v>18.5590915679932</v>
      </c>
      <c r="AO788" s="1">
        <v>18.499750137329102</v>
      </c>
      <c r="AP788" s="1">
        <v>18.5705451965332</v>
      </c>
      <c r="AQ788" s="1">
        <v>18.393684387206999</v>
      </c>
      <c r="AR788" s="1">
        <v>18.444871902465799</v>
      </c>
      <c r="AS788" s="1">
        <v>17.745204925537099</v>
      </c>
    </row>
    <row r="789" spans="1:45" x14ac:dyDescent="0.2">
      <c r="A789" s="1" t="s">
        <v>44</v>
      </c>
      <c r="B789" s="1">
        <v>1.66891675585967</v>
      </c>
      <c r="C789" s="1">
        <v>-0.89884185791015603</v>
      </c>
      <c r="D789" s="7">
        <f t="shared" si="12"/>
        <v>0.53631709398411798</v>
      </c>
      <c r="E789" s="1" t="s">
        <v>41</v>
      </c>
      <c r="F789" s="1" t="s">
        <v>650</v>
      </c>
      <c r="G789" s="1" t="s">
        <v>651</v>
      </c>
      <c r="H789" s="1" t="s">
        <v>652</v>
      </c>
      <c r="I789" s="1" t="s">
        <v>44</v>
      </c>
      <c r="J789" s="1" t="s">
        <v>63</v>
      </c>
      <c r="K789" s="1">
        <v>1.6662476808003399</v>
      </c>
      <c r="L789" s="1">
        <v>9.4626865671641799E-3</v>
      </c>
      <c r="M789" s="1">
        <v>41.055999999999997</v>
      </c>
      <c r="N789" s="1">
        <v>27</v>
      </c>
      <c r="O789" s="1">
        <v>9</v>
      </c>
      <c r="P789" s="1">
        <v>303</v>
      </c>
      <c r="Q789" s="1">
        <v>9</v>
      </c>
      <c r="R789" s="1">
        <v>418</v>
      </c>
      <c r="S789" s="1">
        <v>47.3</v>
      </c>
      <c r="T789" s="1">
        <v>5.88</v>
      </c>
      <c r="U789" s="1"/>
      <c r="V789" s="1">
        <v>19.8111362457275</v>
      </c>
      <c r="W789" s="1">
        <v>19.139644622802699</v>
      </c>
      <c r="X789" s="1">
        <v>19.040428161621101</v>
      </c>
      <c r="Y789" s="1">
        <v>17.981061935424801</v>
      </c>
      <c r="Z789" s="1">
        <v>18.129287719726602</v>
      </c>
      <c r="AA789" s="1">
        <v>17.962429046630898</v>
      </c>
      <c r="AB789" s="1">
        <v>18.136480331420898</v>
      </c>
      <c r="AC789" s="1">
        <v>17.164068222045898</v>
      </c>
      <c r="AD789" s="1">
        <v>18.028663635253899</v>
      </c>
      <c r="AE789" s="1">
        <v>18.054248809814499</v>
      </c>
      <c r="AF789" s="1">
        <v>17.790325164794901</v>
      </c>
      <c r="AG789" s="1">
        <v>18.4297695159912</v>
      </c>
      <c r="AH789" s="1">
        <v>18.051731109619102</v>
      </c>
      <c r="AI789" s="1">
        <v>18.577701568603501</v>
      </c>
      <c r="AJ789" s="1">
        <v>18.4061069488525</v>
      </c>
      <c r="AK789" s="1">
        <v>17.875116348266602</v>
      </c>
      <c r="AL789" s="1">
        <v>18.252943038940401</v>
      </c>
      <c r="AM789" s="1">
        <v>17.695110321044901</v>
      </c>
      <c r="AN789" s="1">
        <v>18.502468109130898</v>
      </c>
      <c r="AO789" s="1">
        <v>18.371417999267599</v>
      </c>
      <c r="AP789" s="1">
        <v>18.4207973480225</v>
      </c>
      <c r="AQ789" s="1">
        <v>18.987712860107401</v>
      </c>
      <c r="AR789" s="1">
        <v>18.499885559081999</v>
      </c>
      <c r="AS789" s="1">
        <v>18.2825717926025</v>
      </c>
    </row>
    <row r="790" spans="1:45" x14ac:dyDescent="0.2">
      <c r="A790" s="1" t="s">
        <v>44</v>
      </c>
      <c r="B790" s="1">
        <v>3.84655231599903</v>
      </c>
      <c r="C790" s="1">
        <v>-0.90243212381998805</v>
      </c>
      <c r="D790" s="7">
        <f t="shared" si="12"/>
        <v>0.53498408388702146</v>
      </c>
      <c r="E790" s="1" t="s">
        <v>41</v>
      </c>
      <c r="F790" s="1" t="s">
        <v>278</v>
      </c>
      <c r="G790" s="1" t="s">
        <v>279</v>
      </c>
      <c r="H790" s="1" t="s">
        <v>280</v>
      </c>
      <c r="I790" s="1" t="s">
        <v>44</v>
      </c>
      <c r="J790" s="1" t="s">
        <v>45</v>
      </c>
      <c r="K790" s="1">
        <v>4.8881965722484102</v>
      </c>
      <c r="L790" s="2">
        <v>5.0761421319797E-5</v>
      </c>
      <c r="M790" s="1">
        <v>38.798000000000002</v>
      </c>
      <c r="N790" s="1">
        <v>22</v>
      </c>
      <c r="O790" s="1">
        <v>9</v>
      </c>
      <c r="P790" s="1">
        <v>742</v>
      </c>
      <c r="Q790" s="1">
        <v>9</v>
      </c>
      <c r="R790" s="1">
        <v>505</v>
      </c>
      <c r="S790" s="1">
        <v>56.7</v>
      </c>
      <c r="T790" s="1">
        <v>6.35</v>
      </c>
      <c r="U790" s="1"/>
      <c r="V790" s="1">
        <v>21.223232269287099</v>
      </c>
      <c r="W790" s="1">
        <v>21.066642761230501</v>
      </c>
      <c r="X790" s="1">
        <v>21.032127380371101</v>
      </c>
      <c r="Y790" s="1">
        <v>20.180738449096701</v>
      </c>
      <c r="Z790" s="1">
        <v>20.254777908325199</v>
      </c>
      <c r="AA790" s="1">
        <v>20.292100906372099</v>
      </c>
      <c r="AB790" s="1">
        <v>20.499383926391602</v>
      </c>
      <c r="AC790" s="1">
        <v>19.523637771606399</v>
      </c>
      <c r="AD790" s="1">
        <v>20.382818222045898</v>
      </c>
      <c r="AE790" s="1">
        <v>20.104455947876001</v>
      </c>
      <c r="AF790" s="1">
        <v>19.993404388427699</v>
      </c>
      <c r="AG790" s="1">
        <v>19.976564407348601</v>
      </c>
      <c r="AH790" s="1">
        <v>20.2582187652588</v>
      </c>
      <c r="AI790" s="1">
        <v>20.415929794311499</v>
      </c>
      <c r="AJ790" s="1">
        <v>20.349411010742202</v>
      </c>
      <c r="AK790" s="1">
        <v>19.952762603759801</v>
      </c>
      <c r="AL790" s="1">
        <v>19.907047271728501</v>
      </c>
      <c r="AM790" s="1">
        <v>19.948776245117202</v>
      </c>
      <c r="AN790" s="1">
        <v>20.188673019409201</v>
      </c>
      <c r="AO790" s="1">
        <v>20.173927307128899</v>
      </c>
      <c r="AP790" s="1">
        <v>20.2521057128906</v>
      </c>
      <c r="AQ790" s="1">
        <v>20.2585258483887</v>
      </c>
      <c r="AR790" s="1">
        <v>20.258451461791999</v>
      </c>
      <c r="AS790" s="1">
        <v>19.876075744628899</v>
      </c>
    </row>
    <row r="791" spans="1:45" x14ac:dyDescent="0.2">
      <c r="A791" s="1" t="s">
        <v>44</v>
      </c>
      <c r="B791" s="1">
        <v>4.1796875618468503</v>
      </c>
      <c r="C791" s="1">
        <v>-0.90814208984375</v>
      </c>
      <c r="D791" s="7">
        <f t="shared" si="12"/>
        <v>0.53287088343596312</v>
      </c>
      <c r="E791" s="1" t="s">
        <v>41</v>
      </c>
      <c r="F791" s="1" t="s">
        <v>353</v>
      </c>
      <c r="G791" s="1" t="s">
        <v>354</v>
      </c>
      <c r="H791" s="1" t="s">
        <v>355</v>
      </c>
      <c r="I791" s="1" t="s">
        <v>44</v>
      </c>
      <c r="J791" s="1" t="s">
        <v>63</v>
      </c>
      <c r="K791" s="1">
        <v>4.9627058270507396</v>
      </c>
      <c r="L791" s="2">
        <v>5.2083333333333303E-5</v>
      </c>
      <c r="M791" s="1">
        <v>41.445</v>
      </c>
      <c r="N791" s="1">
        <v>37</v>
      </c>
      <c r="O791" s="1">
        <v>9</v>
      </c>
      <c r="P791" s="1">
        <v>559</v>
      </c>
      <c r="Q791" s="1">
        <v>9</v>
      </c>
      <c r="R791" s="1">
        <v>249</v>
      </c>
      <c r="S791" s="1">
        <v>28.7</v>
      </c>
      <c r="T791" s="1">
        <v>6.02</v>
      </c>
      <c r="U791" s="1"/>
      <c r="V791" s="1">
        <v>20.878587722778299</v>
      </c>
      <c r="W791" s="1">
        <v>21.000444412231399</v>
      </c>
      <c r="X791" s="1">
        <v>21.0295219421387</v>
      </c>
      <c r="Y791" s="1">
        <v>19.7879314422607</v>
      </c>
      <c r="Z791" s="1">
        <v>19.876636505126999</v>
      </c>
      <c r="AA791" s="1">
        <v>19.980419158935501</v>
      </c>
      <c r="AB791" s="1">
        <v>20.182331085205099</v>
      </c>
      <c r="AC791" s="1">
        <v>19.6584377288818</v>
      </c>
      <c r="AD791" s="1">
        <v>20.204128265380898</v>
      </c>
      <c r="AE791" s="1">
        <v>20.033231735229499</v>
      </c>
      <c r="AF791" s="1">
        <v>19.7590656280518</v>
      </c>
      <c r="AG791" s="1">
        <v>19.898786544799801</v>
      </c>
      <c r="AH791" s="1">
        <v>19.8634948730469</v>
      </c>
      <c r="AI791" s="1">
        <v>19.938449859619102</v>
      </c>
      <c r="AJ791" s="1">
        <v>19.923488616943398</v>
      </c>
      <c r="AK791" s="1">
        <v>19.7645874023438</v>
      </c>
      <c r="AL791" s="1">
        <v>19.717958450317401</v>
      </c>
      <c r="AM791" s="1">
        <v>19.718828201293899</v>
      </c>
      <c r="AN791" s="1">
        <v>20.018560409545898</v>
      </c>
      <c r="AO791" s="1">
        <v>20.060035705566399</v>
      </c>
      <c r="AP791" s="1">
        <v>20.105531692504901</v>
      </c>
      <c r="AQ791" s="1">
        <v>20.224666595458999</v>
      </c>
      <c r="AR791" s="1">
        <v>20.2212619781494</v>
      </c>
      <c r="AS791" s="1">
        <v>20.068864822387699</v>
      </c>
    </row>
    <row r="792" spans="1:45" x14ac:dyDescent="0.2">
      <c r="A792" s="1" t="s">
        <v>44</v>
      </c>
      <c r="B792" s="1">
        <v>3.28318164496137</v>
      </c>
      <c r="C792" s="1">
        <v>-0.91506576538085804</v>
      </c>
      <c r="D792" s="7">
        <f t="shared" si="12"/>
        <v>0.53031969546294222</v>
      </c>
      <c r="E792" s="1" t="s">
        <v>41</v>
      </c>
      <c r="F792" s="1" t="s">
        <v>773</v>
      </c>
      <c r="G792" s="1" t="s">
        <v>774</v>
      </c>
      <c r="H792" s="1" t="s">
        <v>775</v>
      </c>
      <c r="I792" s="1" t="s">
        <v>44</v>
      </c>
      <c r="J792" s="1" t="s">
        <v>45</v>
      </c>
      <c r="K792" s="1">
        <v>4.7283055182116902</v>
      </c>
      <c r="L792" s="2">
        <v>4.8899755501222503E-5</v>
      </c>
      <c r="M792" s="1">
        <v>11.849</v>
      </c>
      <c r="N792" s="1">
        <v>20</v>
      </c>
      <c r="O792" s="1">
        <v>3</v>
      </c>
      <c r="P792" s="1">
        <v>245</v>
      </c>
      <c r="Q792" s="1">
        <v>1</v>
      </c>
      <c r="R792" s="1">
        <v>152</v>
      </c>
      <c r="S792" s="1">
        <v>17.3</v>
      </c>
      <c r="T792" s="1">
        <v>8.41</v>
      </c>
      <c r="U792" s="1"/>
      <c r="V792" s="1">
        <v>16.354597091674801</v>
      </c>
      <c r="W792" s="1">
        <v>16.487604141235401</v>
      </c>
      <c r="X792" s="1">
        <v>16.653579711914102</v>
      </c>
      <c r="Y792" s="1">
        <v>15.214708328247101</v>
      </c>
      <c r="Z792" s="1">
        <v>15.4889879226685</v>
      </c>
      <c r="AA792" s="1">
        <v>15.6004476547241</v>
      </c>
      <c r="AB792" s="1">
        <v>15.186500549316399</v>
      </c>
      <c r="AC792" s="1">
        <v>14.8621988296509</v>
      </c>
      <c r="AD792" s="1">
        <v>15.267668724060099</v>
      </c>
      <c r="AE792" s="1">
        <v>15.832649230956999</v>
      </c>
      <c r="AF792" s="1">
        <v>15.916089057922401</v>
      </c>
      <c r="AG792" s="1">
        <v>15.9730882644653</v>
      </c>
      <c r="AH792" s="1">
        <v>15.759957313537599</v>
      </c>
      <c r="AI792" s="1">
        <v>15.794914245605501</v>
      </c>
      <c r="AJ792" s="1">
        <v>15.996232986450201</v>
      </c>
      <c r="AK792" s="1">
        <v>15.5444583892822</v>
      </c>
      <c r="AL792" s="1">
        <v>15.4680843353271</v>
      </c>
      <c r="AM792" s="1">
        <v>15.3961839675903</v>
      </c>
      <c r="AN792" s="1">
        <v>15.6179447174072</v>
      </c>
      <c r="AO792" s="1">
        <v>15.5951232910156</v>
      </c>
      <c r="AP792" s="1">
        <v>15.5375156402588</v>
      </c>
      <c r="AQ792" s="1">
        <v>15.838453292846699</v>
      </c>
      <c r="AR792" s="1">
        <v>15.753963470459</v>
      </c>
      <c r="AS792" s="1">
        <v>15.638092994689901</v>
      </c>
    </row>
    <row r="793" spans="1:45" x14ac:dyDescent="0.2">
      <c r="A793" s="1" t="s">
        <v>44</v>
      </c>
      <c r="B793" s="1">
        <v>3.0654448765111102</v>
      </c>
      <c r="C793" s="1">
        <v>-0.91587702433268303</v>
      </c>
      <c r="D793" s="7">
        <f t="shared" si="12"/>
        <v>0.53002156893734709</v>
      </c>
      <c r="E793" s="1" t="s">
        <v>41</v>
      </c>
      <c r="F793" s="1" t="s">
        <v>1229</v>
      </c>
      <c r="G793" s="1" t="s">
        <v>1230</v>
      </c>
      <c r="H793" s="1" t="s">
        <v>1231</v>
      </c>
      <c r="I793" s="1" t="s">
        <v>44</v>
      </c>
      <c r="J793" s="1" t="s">
        <v>45</v>
      </c>
      <c r="K793" s="1">
        <v>5.41160234002</v>
      </c>
      <c r="L793" s="2">
        <v>3.5608308605341201E-5</v>
      </c>
      <c r="M793" s="1">
        <v>41.281999999999996</v>
      </c>
      <c r="N793" s="1">
        <v>70</v>
      </c>
      <c r="O793" s="1">
        <v>4</v>
      </c>
      <c r="P793" s="1">
        <v>140</v>
      </c>
      <c r="Q793" s="1">
        <v>4</v>
      </c>
      <c r="R793" s="1">
        <v>98</v>
      </c>
      <c r="S793" s="1">
        <v>11.1</v>
      </c>
      <c r="T793" s="1">
        <v>7.56</v>
      </c>
      <c r="U793" s="1" t="s">
        <v>59</v>
      </c>
      <c r="V793" s="1">
        <v>18.636905670166001</v>
      </c>
      <c r="W793" s="1">
        <v>18.665941238403299</v>
      </c>
      <c r="X793" s="1">
        <v>18.708396911621101</v>
      </c>
      <c r="Y793" s="1">
        <v>17.554714202880898</v>
      </c>
      <c r="Z793" s="1">
        <v>17.4992485046387</v>
      </c>
      <c r="AA793" s="1">
        <v>17.475749969482401</v>
      </c>
      <c r="AB793" s="1">
        <v>17.9394340515137</v>
      </c>
      <c r="AC793" s="1">
        <v>16.967105865478501</v>
      </c>
      <c r="AD793" s="1">
        <v>17.7823886871338</v>
      </c>
      <c r="AE793" s="1">
        <v>17.458391189575199</v>
      </c>
      <c r="AF793" s="1">
        <v>17.6101474761963</v>
      </c>
      <c r="AG793" s="1">
        <v>17.4364929199219</v>
      </c>
      <c r="AH793" s="1">
        <v>17.2242431640625</v>
      </c>
      <c r="AI793" s="1">
        <v>17.4221096038818</v>
      </c>
      <c r="AJ793" s="1">
        <v>17.715620040893601</v>
      </c>
      <c r="AK793" s="1">
        <v>17.159772872924801</v>
      </c>
      <c r="AL793" s="1">
        <v>17.130084991455099</v>
      </c>
      <c r="AM793" s="1">
        <v>17.2678737640381</v>
      </c>
      <c r="AN793" s="1">
        <v>17.951349258422901</v>
      </c>
      <c r="AO793" s="1">
        <v>17.623968124389599</v>
      </c>
      <c r="AP793" s="1">
        <v>17.688295364379901</v>
      </c>
      <c r="AQ793" s="1">
        <v>16.951248168945298</v>
      </c>
      <c r="AR793" s="1">
        <v>16.9431247711182</v>
      </c>
      <c r="AS793" s="1">
        <v>16.859745025634801</v>
      </c>
    </row>
    <row r="794" spans="1:45" x14ac:dyDescent="0.2">
      <c r="A794" s="1" t="s">
        <v>44</v>
      </c>
      <c r="B794" s="1">
        <v>1.66400616194301</v>
      </c>
      <c r="C794" s="1">
        <v>-0.92493120829264097</v>
      </c>
      <c r="D794" s="7">
        <f t="shared" si="12"/>
        <v>0.52670563216638688</v>
      </c>
      <c r="E794" s="1" t="s">
        <v>41</v>
      </c>
      <c r="F794" s="1" t="s">
        <v>1856</v>
      </c>
      <c r="G794" s="1" t="s">
        <v>1857</v>
      </c>
      <c r="H794" s="1" t="s">
        <v>1858</v>
      </c>
      <c r="I794" s="1"/>
      <c r="J794" s="1"/>
      <c r="K794" s="1" t="s">
        <v>48</v>
      </c>
      <c r="L794" s="1" t="s">
        <v>48</v>
      </c>
      <c r="M794" s="1">
        <v>9.8510000000000009</v>
      </c>
      <c r="N794" s="1">
        <v>10</v>
      </c>
      <c r="O794" s="1">
        <v>4</v>
      </c>
      <c r="P794" s="1">
        <v>49</v>
      </c>
      <c r="Q794" s="1">
        <v>4</v>
      </c>
      <c r="R794" s="1">
        <v>435</v>
      </c>
      <c r="S794" s="1">
        <v>49.9</v>
      </c>
      <c r="T794" s="1">
        <v>6.27</v>
      </c>
      <c r="U794" s="1"/>
      <c r="V794" s="1">
        <v>17.656822204589801</v>
      </c>
      <c r="W794" s="1">
        <v>17.6973361968994</v>
      </c>
      <c r="X794" s="1">
        <v>18.335493087768601</v>
      </c>
      <c r="Y794" s="1">
        <v>17.280088424682599</v>
      </c>
      <c r="Z794" s="1">
        <v>17.186302185058601</v>
      </c>
      <c r="AA794" s="1">
        <v>17.391420364379901</v>
      </c>
      <c r="AB794" s="1">
        <v>17.1726169586182</v>
      </c>
      <c r="AC794" s="1">
        <v>16.018417358398398</v>
      </c>
      <c r="AD794" s="1">
        <v>16.6842956542969</v>
      </c>
      <c r="AE794" s="1">
        <v>16.774599075317401</v>
      </c>
      <c r="AF794" s="1">
        <v>16.687923431396499</v>
      </c>
      <c r="AG794" s="1">
        <v>16.649412155151399</v>
      </c>
      <c r="AH794" s="1">
        <v>16.625202178955099</v>
      </c>
      <c r="AI794" s="1">
        <v>17.097702026367202</v>
      </c>
      <c r="AJ794" s="1">
        <v>16.725122451782202</v>
      </c>
      <c r="AK794" s="1">
        <v>16.819892883300799</v>
      </c>
      <c r="AL794" s="1">
        <v>16.891572952270501</v>
      </c>
      <c r="AM794" s="1">
        <v>16.509088516235401</v>
      </c>
      <c r="AN794" s="1">
        <v>16.750938415527301</v>
      </c>
      <c r="AO794" s="1">
        <v>16.978593826293899</v>
      </c>
      <c r="AP794" s="1">
        <v>17.185325622558601</v>
      </c>
      <c r="AQ794" s="1">
        <v>17.175609588623001</v>
      </c>
      <c r="AR794" s="1">
        <v>17.1898384094238</v>
      </c>
      <c r="AS794" s="1">
        <v>16.551134109497099</v>
      </c>
    </row>
    <row r="795" spans="1:45" x14ac:dyDescent="0.2">
      <c r="A795" s="1" t="s">
        <v>44</v>
      </c>
      <c r="B795" s="1">
        <v>2.5848165293703098</v>
      </c>
      <c r="C795" s="1">
        <v>-0.92900339762369899</v>
      </c>
      <c r="D795" s="7">
        <f t="shared" si="12"/>
        <v>0.52522103508039475</v>
      </c>
      <c r="E795" s="1" t="s">
        <v>41</v>
      </c>
      <c r="F795" s="1" t="s">
        <v>2159</v>
      </c>
      <c r="G795" s="1" t="s">
        <v>2160</v>
      </c>
      <c r="H795" s="1" t="s">
        <v>2161</v>
      </c>
      <c r="I795" s="1" t="s">
        <v>44</v>
      </c>
      <c r="J795" s="1" t="s">
        <v>45</v>
      </c>
      <c r="K795" s="1">
        <v>3.37655253449811</v>
      </c>
      <c r="L795" s="1">
        <v>3.4364261168384899E-4</v>
      </c>
      <c r="M795" s="1">
        <v>4.6180000000000003</v>
      </c>
      <c r="N795" s="1">
        <v>8</v>
      </c>
      <c r="O795" s="1">
        <v>1</v>
      </c>
      <c r="P795" s="1">
        <v>34</v>
      </c>
      <c r="Q795" s="1">
        <v>1</v>
      </c>
      <c r="R795" s="1">
        <v>154</v>
      </c>
      <c r="S795" s="1">
        <v>15.9</v>
      </c>
      <c r="T795" s="1">
        <v>6.13</v>
      </c>
      <c r="U795" s="1"/>
      <c r="V795" s="1">
        <v>16.504621505737301</v>
      </c>
      <c r="W795" s="1">
        <v>16.3031826019287</v>
      </c>
      <c r="X795" s="1">
        <v>16.423610687255898</v>
      </c>
      <c r="Y795" s="1">
        <v>15.487842559814499</v>
      </c>
      <c r="Z795" s="1">
        <v>15.558403968811</v>
      </c>
      <c r="AA795" s="1">
        <v>15.533169746398899</v>
      </c>
      <c r="AB795" s="1">
        <v>16.0076999664307</v>
      </c>
      <c r="AC795" s="1">
        <v>15.565401077270501</v>
      </c>
      <c r="AD795" s="1">
        <v>16.168373107910199</v>
      </c>
      <c r="AE795" s="1">
        <v>15.306562423706101</v>
      </c>
      <c r="AF795" s="1">
        <v>14.9642038345337</v>
      </c>
      <c r="AG795" s="1">
        <v>14.7825708389282</v>
      </c>
      <c r="AH795" s="1">
        <v>15.8100852966309</v>
      </c>
      <c r="AI795" s="1">
        <v>15.832247734069799</v>
      </c>
      <c r="AJ795" s="1">
        <v>15.898624420166</v>
      </c>
      <c r="AK795" s="1">
        <v>15.6890773773193</v>
      </c>
      <c r="AL795" s="1">
        <v>15.6573781967163</v>
      </c>
      <c r="AM795" s="1">
        <v>15.675817489624</v>
      </c>
      <c r="AN795" s="1">
        <v>15.246971130371101</v>
      </c>
      <c r="AO795" s="1">
        <v>15.5187644958496</v>
      </c>
      <c r="AP795" s="1">
        <v>15.678668975830099</v>
      </c>
      <c r="AQ795" s="1">
        <v>15.0849933624268</v>
      </c>
      <c r="AR795" s="1">
        <v>14.741930007934601</v>
      </c>
      <c r="AS795" s="1">
        <v>15.3226833343506</v>
      </c>
    </row>
    <row r="796" spans="1:45" x14ac:dyDescent="0.2">
      <c r="A796" s="1" t="s">
        <v>44</v>
      </c>
      <c r="B796" s="1">
        <v>1.6349462249453499</v>
      </c>
      <c r="C796" s="1">
        <v>-0.93054262797037701</v>
      </c>
      <c r="D796" s="7">
        <f t="shared" si="12"/>
        <v>0.52466096866251066</v>
      </c>
      <c r="E796" s="1" t="s">
        <v>41</v>
      </c>
      <c r="F796" s="1" t="s">
        <v>2462</v>
      </c>
      <c r="G796" s="1" t="s">
        <v>2463</v>
      </c>
      <c r="H796" s="1" t="s">
        <v>2464</v>
      </c>
      <c r="I796" s="1"/>
      <c r="J796" s="1"/>
      <c r="K796" s="1" t="s">
        <v>48</v>
      </c>
      <c r="L796" s="1" t="s">
        <v>48</v>
      </c>
      <c r="M796" s="1">
        <v>3.2120000000000002</v>
      </c>
      <c r="N796" s="1">
        <v>7</v>
      </c>
      <c r="O796" s="1">
        <v>1</v>
      </c>
      <c r="P796" s="1">
        <v>22</v>
      </c>
      <c r="Q796" s="1">
        <v>1</v>
      </c>
      <c r="R796" s="1">
        <v>153</v>
      </c>
      <c r="S796" s="1">
        <v>17.399999999999999</v>
      </c>
      <c r="T796" s="1">
        <v>5.92</v>
      </c>
      <c r="U796" s="1"/>
      <c r="V796" s="1">
        <v>15.550514221191399</v>
      </c>
      <c r="W796" s="1">
        <v>15.0987663269043</v>
      </c>
      <c r="X796" s="1">
        <v>15.0512952804565</v>
      </c>
      <c r="Y796" s="1">
        <v>14.7571754455566</v>
      </c>
      <c r="Z796" s="1">
        <v>15.2896175384521</v>
      </c>
      <c r="AA796" s="1">
        <v>15.056878089904799</v>
      </c>
      <c r="AB796" s="1">
        <v>15.0102787017822</v>
      </c>
      <c r="AC796" s="1">
        <v>12.528844833374</v>
      </c>
      <c r="AD796" s="1">
        <v>15.1203880310059</v>
      </c>
      <c r="AE796" s="1">
        <v>14.6373901367188</v>
      </c>
      <c r="AF796" s="1">
        <v>14.240780830383301</v>
      </c>
      <c r="AG796" s="1">
        <v>14.1838941574097</v>
      </c>
      <c r="AH796" s="1">
        <v>14.707740783691399</v>
      </c>
      <c r="AI796" s="1">
        <v>14.6875200271606</v>
      </c>
      <c r="AJ796" s="1">
        <v>14.4879503250122</v>
      </c>
      <c r="AK796" s="1">
        <v>14.170666694641101</v>
      </c>
      <c r="AL796" s="1">
        <v>14.311530113220201</v>
      </c>
      <c r="AM796" s="1">
        <v>14.316219329834</v>
      </c>
      <c r="AN796" s="1">
        <v>14.5965013504028</v>
      </c>
      <c r="AO796" s="1">
        <v>13.9068279266357</v>
      </c>
      <c r="AP796" s="1">
        <v>14.4056186676025</v>
      </c>
      <c r="AQ796" s="1">
        <v>14.748262405395501</v>
      </c>
      <c r="AR796" s="1">
        <v>14.4391641616821</v>
      </c>
      <c r="AS796" s="1">
        <v>13.2877044677734</v>
      </c>
    </row>
    <row r="797" spans="1:45" x14ac:dyDescent="0.2">
      <c r="A797" s="1" t="s">
        <v>44</v>
      </c>
      <c r="B797" s="1">
        <v>1.6784915346176199</v>
      </c>
      <c r="C797" s="1">
        <v>-0.93312549591064498</v>
      </c>
      <c r="D797" s="7">
        <f t="shared" si="12"/>
        <v>0.52372250444734614</v>
      </c>
      <c r="E797" s="1" t="s">
        <v>41</v>
      </c>
      <c r="F797" s="1" t="s">
        <v>1436</v>
      </c>
      <c r="G797" s="1" t="s">
        <v>1437</v>
      </c>
      <c r="H797" s="1" t="s">
        <v>1438</v>
      </c>
      <c r="I797" s="1"/>
      <c r="J797" s="1"/>
      <c r="K797" s="1" t="s">
        <v>48</v>
      </c>
      <c r="L797" s="1" t="s">
        <v>48</v>
      </c>
      <c r="M797" s="1">
        <v>12.082000000000001</v>
      </c>
      <c r="N797" s="1">
        <v>26</v>
      </c>
      <c r="O797" s="1">
        <v>3</v>
      </c>
      <c r="P797" s="1">
        <v>101</v>
      </c>
      <c r="Q797" s="1">
        <v>2</v>
      </c>
      <c r="R797" s="1">
        <v>117</v>
      </c>
      <c r="S797" s="1">
        <v>12.9</v>
      </c>
      <c r="T797" s="1">
        <v>6.57</v>
      </c>
      <c r="U797" s="1"/>
      <c r="V797" s="1">
        <v>15.0376491546631</v>
      </c>
      <c r="W797" s="1">
        <v>15.386695861816399</v>
      </c>
      <c r="X797" s="1">
        <v>14.8606567382813</v>
      </c>
      <c r="Y797" s="1">
        <v>14.7737588882446</v>
      </c>
      <c r="Z797" s="1">
        <v>14.2182941436768</v>
      </c>
      <c r="AA797" s="1">
        <v>14.2780055999756</v>
      </c>
      <c r="AB797" s="1">
        <v>14.284869194030801</v>
      </c>
      <c r="AC797" s="1">
        <v>13.570270538330099</v>
      </c>
      <c r="AD797" s="1">
        <v>14.1459045410156</v>
      </c>
      <c r="AE797" s="1">
        <v>14.476881027221699</v>
      </c>
      <c r="AF797" s="1">
        <v>14.2379751205444</v>
      </c>
      <c r="AG797" s="1">
        <v>14.1612710952759</v>
      </c>
      <c r="AH797" s="1">
        <v>14.9365291595459</v>
      </c>
      <c r="AI797" s="1">
        <v>14.436967849731399</v>
      </c>
      <c r="AJ797" s="1">
        <v>14.363257408142101</v>
      </c>
      <c r="AK797" s="1">
        <v>14.325111389160201</v>
      </c>
      <c r="AL797" s="1">
        <v>14.6143350601196</v>
      </c>
      <c r="AM797" s="1">
        <v>14.5775394439697</v>
      </c>
      <c r="AN797" s="1">
        <v>14.3697566986084</v>
      </c>
      <c r="AO797" s="1">
        <v>14.353716850280801</v>
      </c>
      <c r="AP797" s="1">
        <v>13.7621517181396</v>
      </c>
      <c r="AQ797" s="1">
        <v>14.4853706359863</v>
      </c>
      <c r="AR797" s="1">
        <v>14.576911926269499</v>
      </c>
      <c r="AS797" s="1">
        <v>13.8906698226929</v>
      </c>
    </row>
    <row r="798" spans="1:45" x14ac:dyDescent="0.2">
      <c r="A798" s="1" t="s">
        <v>44</v>
      </c>
      <c r="B798" s="1">
        <v>4.4645494941012904</v>
      </c>
      <c r="C798" s="1">
        <v>-0.93318239847819096</v>
      </c>
      <c r="D798" s="7">
        <f t="shared" si="12"/>
        <v>0.52370184826801425</v>
      </c>
      <c r="E798" s="1" t="s">
        <v>41</v>
      </c>
      <c r="F798" s="1" t="s">
        <v>1763</v>
      </c>
      <c r="G798" s="1" t="s">
        <v>1764</v>
      </c>
      <c r="H798" s="1" t="s">
        <v>1765</v>
      </c>
      <c r="I798" s="1" t="s">
        <v>44</v>
      </c>
      <c r="J798" s="1" t="s">
        <v>45</v>
      </c>
      <c r="K798" s="1">
        <v>3.9049988557289099</v>
      </c>
      <c r="L798" s="1">
        <v>1.34653465346535E-4</v>
      </c>
      <c r="M798" s="1">
        <v>7.7679999999999998</v>
      </c>
      <c r="N798" s="1">
        <v>12</v>
      </c>
      <c r="O798" s="1">
        <v>3</v>
      </c>
      <c r="P798" s="1">
        <v>60</v>
      </c>
      <c r="Q798" s="1">
        <v>3</v>
      </c>
      <c r="R798" s="1">
        <v>248</v>
      </c>
      <c r="S798" s="1">
        <v>27.9</v>
      </c>
      <c r="T798" s="1">
        <v>8.4600000000000009</v>
      </c>
      <c r="U798" s="1"/>
      <c r="V798" s="1">
        <v>18.949159622192401</v>
      </c>
      <c r="W798" s="1">
        <v>18.8065090179443</v>
      </c>
      <c r="X798" s="1">
        <v>18.894931793212901</v>
      </c>
      <c r="Y798" s="1">
        <v>17.9808959960938</v>
      </c>
      <c r="Z798" s="1">
        <v>17.838228225708001</v>
      </c>
      <c r="AA798" s="1">
        <v>17.7857341766357</v>
      </c>
      <c r="AB798" s="1">
        <v>18.2190055847168</v>
      </c>
      <c r="AC798" s="1">
        <v>17.599925994873001</v>
      </c>
      <c r="AD798" s="1">
        <v>18.082241058349599</v>
      </c>
      <c r="AE798" s="1">
        <v>17.6474933624268</v>
      </c>
      <c r="AF798" s="1">
        <v>17.468219757080099</v>
      </c>
      <c r="AG798" s="1">
        <v>17.5019016265869</v>
      </c>
      <c r="AH798" s="1">
        <v>17.578699111938501</v>
      </c>
      <c r="AI798" s="1">
        <v>17.8375148773193</v>
      </c>
      <c r="AJ798" s="1">
        <v>17.798814773559599</v>
      </c>
      <c r="AK798" s="1">
        <v>17.764461517333999</v>
      </c>
      <c r="AL798" s="1">
        <v>17.697757720947301</v>
      </c>
      <c r="AM798" s="1">
        <v>17.847702026367202</v>
      </c>
      <c r="AN798" s="1">
        <v>17.9815464019775</v>
      </c>
      <c r="AO798" s="1">
        <v>17.9151821136475</v>
      </c>
      <c r="AP798" s="1">
        <v>17.95432472229</v>
      </c>
      <c r="AQ798" s="1">
        <v>17.610151290893601</v>
      </c>
      <c r="AR798" s="1">
        <v>17.778364181518601</v>
      </c>
      <c r="AS798" s="1">
        <v>17.184505462646499</v>
      </c>
    </row>
    <row r="799" spans="1:45" x14ac:dyDescent="0.2">
      <c r="A799" s="1"/>
      <c r="B799" s="1">
        <v>1.1839763019915399</v>
      </c>
      <c r="C799" s="1">
        <v>-0.93371772766113303</v>
      </c>
      <c r="D799" s="7">
        <f t="shared" si="12"/>
        <v>0.52350755850691522</v>
      </c>
      <c r="E799" s="1" t="s">
        <v>41</v>
      </c>
      <c r="F799" s="1" t="s">
        <v>2797</v>
      </c>
      <c r="G799" s="1" t="s">
        <v>2798</v>
      </c>
      <c r="H799" s="1" t="s">
        <v>2799</v>
      </c>
      <c r="I799" s="1" t="s">
        <v>44</v>
      </c>
      <c r="J799" s="1" t="s">
        <v>45</v>
      </c>
      <c r="K799" s="1">
        <v>1.7409002694196101</v>
      </c>
      <c r="L799" s="1">
        <v>7.9545454545454503E-3</v>
      </c>
      <c r="M799" s="1">
        <v>4.9630000000000001</v>
      </c>
      <c r="N799" s="1">
        <v>2</v>
      </c>
      <c r="O799" s="1">
        <v>1</v>
      </c>
      <c r="P799" s="1">
        <v>12</v>
      </c>
      <c r="Q799" s="1">
        <v>1</v>
      </c>
      <c r="R799" s="1">
        <v>548</v>
      </c>
      <c r="S799" s="1">
        <v>62.9</v>
      </c>
      <c r="T799" s="1">
        <v>6.25</v>
      </c>
      <c r="U799" s="1"/>
      <c r="V799" s="1">
        <v>14.258953094482401</v>
      </c>
      <c r="W799" s="1">
        <v>15.4041452407837</v>
      </c>
      <c r="X799" s="1">
        <v>15.2554264068604</v>
      </c>
      <c r="Y799" s="1">
        <v>13.5831050872803</v>
      </c>
      <c r="Z799" s="1">
        <v>13.6594753265381</v>
      </c>
      <c r="AA799" s="1">
        <v>13.9416856765747</v>
      </c>
      <c r="AB799" s="1">
        <v>13.963680267334</v>
      </c>
      <c r="AC799" s="1">
        <v>11.454219818115201</v>
      </c>
      <c r="AD799" s="1">
        <v>12.281248092651399</v>
      </c>
      <c r="AE799" s="1">
        <v>13.5523471832275</v>
      </c>
      <c r="AF799" s="1">
        <v>13.477841377258301</v>
      </c>
      <c r="AG799" s="1">
        <v>12.6583108901978</v>
      </c>
      <c r="AH799" s="1">
        <v>13.7481327056885</v>
      </c>
      <c r="AI799" s="1">
        <v>13.8927164077759</v>
      </c>
      <c r="AJ799" s="1">
        <v>13.9677572250366</v>
      </c>
      <c r="AK799" s="1">
        <v>13.6745052337646</v>
      </c>
      <c r="AL799" s="1">
        <v>13.831846237182599</v>
      </c>
      <c r="AM799" s="1">
        <v>14.4437522888184</v>
      </c>
      <c r="AN799" s="1">
        <v>14.217613220214799</v>
      </c>
      <c r="AO799" s="1">
        <v>13.922874450683601</v>
      </c>
      <c r="AP799" s="1">
        <v>13.9768838882446</v>
      </c>
      <c r="AQ799" s="1">
        <v>13.7014665603638</v>
      </c>
      <c r="AR799" s="1">
        <v>14.1904344558716</v>
      </c>
      <c r="AS799" s="1">
        <v>13.740232467651399</v>
      </c>
    </row>
    <row r="800" spans="1:45" x14ac:dyDescent="0.2">
      <c r="A800" s="1"/>
      <c r="B800" s="1">
        <v>0.915954603758945</v>
      </c>
      <c r="C800" s="1">
        <v>-0.94433434804280802</v>
      </c>
      <c r="D800" s="7">
        <f t="shared" si="12"/>
        <v>0.51966926902909127</v>
      </c>
      <c r="E800" s="1" t="s">
        <v>41</v>
      </c>
      <c r="F800" s="1" t="s">
        <v>1901</v>
      </c>
      <c r="G800" s="1" t="s">
        <v>1902</v>
      </c>
      <c r="H800" s="1" t="s">
        <v>1903</v>
      </c>
      <c r="I800" s="1"/>
      <c r="J800" s="1"/>
      <c r="K800" s="1" t="s">
        <v>48</v>
      </c>
      <c r="L800" s="1" t="s">
        <v>48</v>
      </c>
      <c r="M800" s="1">
        <v>12.760999999999999</v>
      </c>
      <c r="N800" s="1">
        <v>7</v>
      </c>
      <c r="O800" s="1">
        <v>5</v>
      </c>
      <c r="P800" s="1">
        <v>47</v>
      </c>
      <c r="Q800" s="1">
        <v>5</v>
      </c>
      <c r="R800" s="1">
        <v>780</v>
      </c>
      <c r="S800" s="1">
        <v>85</v>
      </c>
      <c r="T800" s="1">
        <v>7.5</v>
      </c>
      <c r="U800" s="1"/>
      <c r="V800" s="1">
        <v>17.042072296142599</v>
      </c>
      <c r="W800" s="1">
        <v>17.106887817382798</v>
      </c>
      <c r="X800" s="1">
        <v>17.246618270873999</v>
      </c>
      <c r="Y800" s="1">
        <v>17.092893600463899</v>
      </c>
      <c r="Z800" s="1">
        <v>17.0755710601807</v>
      </c>
      <c r="AA800" s="1">
        <v>17.1222324371338</v>
      </c>
      <c r="AB800" s="1">
        <v>17.2587490081787</v>
      </c>
      <c r="AC800" s="1">
        <v>17.462835311889599</v>
      </c>
      <c r="AD800" s="1">
        <v>17.305862426757798</v>
      </c>
      <c r="AE800" s="1">
        <v>15.422227859497101</v>
      </c>
      <c r="AF800" s="1">
        <v>16.603090286254901</v>
      </c>
      <c r="AG800" s="1">
        <v>15.177982330322299</v>
      </c>
      <c r="AH800" s="1">
        <v>16.8277912139893</v>
      </c>
      <c r="AI800" s="1">
        <v>23.273729324340799</v>
      </c>
      <c r="AJ800" s="1">
        <v>15.704221725463899</v>
      </c>
      <c r="AK800" s="1">
        <v>16.280807495117202</v>
      </c>
      <c r="AL800" s="1">
        <v>16.2533149719238</v>
      </c>
      <c r="AM800" s="1">
        <v>16.491918563842798</v>
      </c>
      <c r="AN800" s="1">
        <v>15.232922554016101</v>
      </c>
      <c r="AO800" s="1">
        <v>16.633346557617202</v>
      </c>
      <c r="AP800" s="1">
        <v>16.696306228637699</v>
      </c>
      <c r="AQ800" s="1">
        <v>15.7788791656494</v>
      </c>
      <c r="AR800" s="1">
        <v>15.501116752624499</v>
      </c>
      <c r="AS800" s="1">
        <v>17.077713012695298</v>
      </c>
    </row>
    <row r="801" spans="1:45" x14ac:dyDescent="0.2">
      <c r="A801" s="1" t="s">
        <v>44</v>
      </c>
      <c r="B801" s="1">
        <v>2.8527754259095799</v>
      </c>
      <c r="C801" s="1">
        <v>-0.94583861033121897</v>
      </c>
      <c r="D801" s="7">
        <f t="shared" si="12"/>
        <v>0.51912770517541695</v>
      </c>
      <c r="E801" s="1" t="s">
        <v>41</v>
      </c>
      <c r="F801" s="1" t="s">
        <v>2485</v>
      </c>
      <c r="G801" s="1" t="s">
        <v>2486</v>
      </c>
      <c r="H801" s="1" t="s">
        <v>2487</v>
      </c>
      <c r="I801" s="1" t="s">
        <v>44</v>
      </c>
      <c r="J801" s="1" t="s">
        <v>45</v>
      </c>
      <c r="K801" s="1">
        <v>3.4423772710251601</v>
      </c>
      <c r="L801" s="1">
        <v>3.1040564373897698E-4</v>
      </c>
      <c r="M801" s="1">
        <v>3.8029999999999999</v>
      </c>
      <c r="N801" s="1">
        <v>2</v>
      </c>
      <c r="O801" s="1">
        <v>1</v>
      </c>
      <c r="P801" s="1">
        <v>21</v>
      </c>
      <c r="Q801" s="1">
        <v>1</v>
      </c>
      <c r="R801" s="1">
        <v>476</v>
      </c>
      <c r="S801" s="1">
        <v>52.2</v>
      </c>
      <c r="T801" s="1">
        <v>8.06</v>
      </c>
      <c r="U801" s="1"/>
      <c r="V801" s="1">
        <v>16.042190551757798</v>
      </c>
      <c r="W801" s="1">
        <v>15.7594871520996</v>
      </c>
      <c r="X801" s="1">
        <v>15.6658124923706</v>
      </c>
      <c r="Y801" s="1">
        <v>15.0335912704468</v>
      </c>
      <c r="Z801" s="1">
        <v>15.1508111953735</v>
      </c>
      <c r="AA801" s="1">
        <v>15.0226373672485</v>
      </c>
      <c r="AB801" s="1">
        <v>14.5162515640259</v>
      </c>
      <c r="AC801" s="1">
        <v>13.7147817611694</v>
      </c>
      <c r="AD801" s="1">
        <v>14.5647830963135</v>
      </c>
      <c r="AE801" s="1">
        <v>14.5771999359131</v>
      </c>
      <c r="AF801" s="1">
        <v>14.6677570343018</v>
      </c>
      <c r="AG801" s="1">
        <v>14.858440399169901</v>
      </c>
      <c r="AH801" s="1">
        <v>14.925230026245099</v>
      </c>
      <c r="AI801" s="1">
        <v>14.8087968826294</v>
      </c>
      <c r="AJ801" s="1">
        <v>14.676617622375501</v>
      </c>
      <c r="AK801" s="1">
        <v>14.838538169860801</v>
      </c>
      <c r="AL801" s="1">
        <v>14.6644611358643</v>
      </c>
      <c r="AM801" s="1">
        <v>14.5827741622925</v>
      </c>
      <c r="AN801" s="1">
        <v>14.8215951919556</v>
      </c>
      <c r="AO801" s="1">
        <v>14.9549570083618</v>
      </c>
      <c r="AP801" s="1">
        <v>14.853422164916999</v>
      </c>
      <c r="AQ801" s="1">
        <v>14.8767194747925</v>
      </c>
      <c r="AR801" s="1">
        <v>14.737984657287599</v>
      </c>
      <c r="AS801" s="1">
        <v>14.548149108886699</v>
      </c>
    </row>
    <row r="802" spans="1:45" x14ac:dyDescent="0.2">
      <c r="A802" s="1" t="s">
        <v>44</v>
      </c>
      <c r="B802" s="1">
        <v>1.3991798644301201</v>
      </c>
      <c r="C802" s="1">
        <v>-0.94875462849934999</v>
      </c>
      <c r="D802" s="7">
        <f t="shared" si="12"/>
        <v>0.51807948850263708</v>
      </c>
      <c r="E802" s="1" t="s">
        <v>41</v>
      </c>
      <c r="F802" s="1" t="s">
        <v>1583</v>
      </c>
      <c r="G802" s="1" t="s">
        <v>1584</v>
      </c>
      <c r="H802" s="1" t="s">
        <v>1585</v>
      </c>
      <c r="I802" s="1"/>
      <c r="J802" s="1"/>
      <c r="K802" s="1" t="s">
        <v>48</v>
      </c>
      <c r="L802" s="1" t="s">
        <v>48</v>
      </c>
      <c r="M802" s="1">
        <v>11.053000000000001</v>
      </c>
      <c r="N802" s="1">
        <v>45</v>
      </c>
      <c r="O802" s="1">
        <v>4</v>
      </c>
      <c r="P802" s="1">
        <v>80</v>
      </c>
      <c r="Q802" s="1">
        <v>4</v>
      </c>
      <c r="R802" s="1">
        <v>117</v>
      </c>
      <c r="S802" s="1">
        <v>12.3</v>
      </c>
      <c r="T802" s="1">
        <v>8.82</v>
      </c>
      <c r="U802" s="1"/>
      <c r="V802" s="1">
        <v>13.294878005981399</v>
      </c>
      <c r="W802" s="1">
        <v>13.824643135070801</v>
      </c>
      <c r="X802" s="1">
        <v>12.762444496154799</v>
      </c>
      <c r="Y802" s="1">
        <v>12.322878837585399</v>
      </c>
      <c r="Z802" s="1">
        <v>12.162492752075201</v>
      </c>
      <c r="AA802" s="1">
        <v>11.989717483520501</v>
      </c>
      <c r="AB802" s="1">
        <v>12.416928291320801</v>
      </c>
      <c r="AC802" s="1">
        <v>13.622101783752401</v>
      </c>
      <c r="AD802" s="1">
        <v>12.6587266921997</v>
      </c>
      <c r="AE802" s="1">
        <v>11.2414846420288</v>
      </c>
      <c r="AF802" s="1">
        <v>12.6801948547363</v>
      </c>
      <c r="AG802" s="1">
        <v>11.499947547912599</v>
      </c>
      <c r="AH802" s="1">
        <v>11.879855155944799</v>
      </c>
      <c r="AI802" s="1">
        <v>12.596996307373001</v>
      </c>
      <c r="AJ802" s="1">
        <v>12.0342922210693</v>
      </c>
      <c r="AK802" s="1">
        <v>12.2522430419922</v>
      </c>
      <c r="AL802" s="1">
        <v>11.9227867126465</v>
      </c>
      <c r="AM802" s="1">
        <v>13.163054466247599</v>
      </c>
      <c r="AN802" s="1">
        <v>12.2120714187622</v>
      </c>
      <c r="AO802" s="1">
        <v>12.3455247879028</v>
      </c>
      <c r="AP802" s="1">
        <v>12.478105545043899</v>
      </c>
      <c r="AQ802" s="1">
        <v>14.0203142166138</v>
      </c>
      <c r="AR802" s="1">
        <v>12.786053657531699</v>
      </c>
      <c r="AS802" s="1">
        <v>11.1073818206787</v>
      </c>
    </row>
    <row r="803" spans="1:45" x14ac:dyDescent="0.2">
      <c r="A803" s="1" t="s">
        <v>44</v>
      </c>
      <c r="B803" s="1">
        <v>2.2775484029188502</v>
      </c>
      <c r="C803" s="1">
        <v>-0.94927628835042199</v>
      </c>
      <c r="D803" s="7">
        <f t="shared" si="12"/>
        <v>0.517892191530264</v>
      </c>
      <c r="E803" s="1" t="s">
        <v>41</v>
      </c>
      <c r="F803" s="1" t="s">
        <v>2968</v>
      </c>
      <c r="G803" s="1" t="s">
        <v>2969</v>
      </c>
      <c r="H803" s="1" t="s">
        <v>2970</v>
      </c>
      <c r="I803" s="1" t="s">
        <v>44</v>
      </c>
      <c r="J803" s="1" t="s">
        <v>45</v>
      </c>
      <c r="K803" s="1">
        <v>2.5190072998140298</v>
      </c>
      <c r="L803" s="1">
        <v>1.3353115727003E-3</v>
      </c>
      <c r="M803" s="1">
        <v>6.1609999999999996</v>
      </c>
      <c r="N803" s="1">
        <v>3</v>
      </c>
      <c r="O803" s="1">
        <v>2</v>
      </c>
      <c r="P803" s="1">
        <v>7</v>
      </c>
      <c r="Q803" s="1">
        <v>2</v>
      </c>
      <c r="R803" s="1">
        <v>814</v>
      </c>
      <c r="S803" s="1">
        <v>92.4</v>
      </c>
      <c r="T803" s="1">
        <v>5</v>
      </c>
      <c r="U803" s="1"/>
      <c r="V803" s="1">
        <v>14.753953933715801</v>
      </c>
      <c r="W803" s="1">
        <v>14.6808815002441</v>
      </c>
      <c r="X803" s="1">
        <v>15.1449937820435</v>
      </c>
      <c r="Y803" s="1">
        <v>13.1419773101807</v>
      </c>
      <c r="Z803" s="1">
        <v>13.807935714721699</v>
      </c>
      <c r="AA803" s="1">
        <v>13.8844079971313</v>
      </c>
      <c r="AB803" s="1">
        <v>13.4405612945557</v>
      </c>
      <c r="AC803" s="1">
        <v>12.6772346496582</v>
      </c>
      <c r="AD803" s="1">
        <v>13.1152095794678</v>
      </c>
      <c r="AE803" s="1">
        <v>13.5550689697266</v>
      </c>
      <c r="AF803" s="1">
        <v>13.7125701904297</v>
      </c>
      <c r="AG803" s="1">
        <v>13.459885597229</v>
      </c>
      <c r="AH803" s="1">
        <v>13.583041191101101</v>
      </c>
      <c r="AI803" s="1">
        <v>13.6872215270996</v>
      </c>
      <c r="AJ803" s="1">
        <v>13.728641510009799</v>
      </c>
      <c r="AK803" s="1">
        <v>13.5931558609009</v>
      </c>
      <c r="AL803" s="1">
        <v>13.741172790527299</v>
      </c>
      <c r="AM803" s="1">
        <v>14.0367984771729</v>
      </c>
      <c r="AN803" s="1">
        <v>13.7339687347412</v>
      </c>
      <c r="AO803" s="1">
        <v>13.942385673522899</v>
      </c>
      <c r="AP803" s="1">
        <v>14.055645942688001</v>
      </c>
      <c r="AQ803" s="1">
        <v>14.004005432128899</v>
      </c>
      <c r="AR803" s="1">
        <v>13.568087577819799</v>
      </c>
      <c r="AS803" s="1">
        <v>13.702309608459499</v>
      </c>
    </row>
    <row r="804" spans="1:45" x14ac:dyDescent="0.2">
      <c r="A804" s="1" t="s">
        <v>44</v>
      </c>
      <c r="B804" s="1">
        <v>3.79365518292648</v>
      </c>
      <c r="C804" s="1">
        <v>-0.95100021362304699</v>
      </c>
      <c r="D804" s="7">
        <f t="shared" si="12"/>
        <v>0.51727371416558554</v>
      </c>
      <c r="E804" s="1" t="s">
        <v>41</v>
      </c>
      <c r="F804" s="1" t="s">
        <v>1649</v>
      </c>
      <c r="G804" s="1" t="s">
        <v>1650</v>
      </c>
      <c r="H804" s="1" t="s">
        <v>1651</v>
      </c>
      <c r="I804" s="1" t="s">
        <v>44</v>
      </c>
      <c r="J804" s="1" t="s">
        <v>45</v>
      </c>
      <c r="K804" s="1">
        <v>8.4112755854476493</v>
      </c>
      <c r="L804" s="1">
        <v>0</v>
      </c>
      <c r="M804" s="1">
        <v>4.2930000000000001</v>
      </c>
      <c r="N804" s="1">
        <v>8</v>
      </c>
      <c r="O804" s="1">
        <v>1</v>
      </c>
      <c r="P804" s="1">
        <v>72</v>
      </c>
      <c r="Q804" s="1">
        <v>1</v>
      </c>
      <c r="R804" s="1">
        <v>133</v>
      </c>
      <c r="S804" s="1">
        <v>14.4</v>
      </c>
      <c r="T804" s="1">
        <v>10.17</v>
      </c>
      <c r="U804" s="1"/>
      <c r="V804" s="1">
        <v>20.402570724487301</v>
      </c>
      <c r="W804" s="1">
        <v>20.490585327148398</v>
      </c>
      <c r="X804" s="1">
        <v>20.289119720458999</v>
      </c>
      <c r="Y804" s="1">
        <v>18.867540359497099</v>
      </c>
      <c r="Z804" s="1">
        <v>18.973575592041001</v>
      </c>
      <c r="AA804" s="1">
        <v>18.897851943969702</v>
      </c>
      <c r="AB804" s="1">
        <v>19.621139526367202</v>
      </c>
      <c r="AC804" s="1">
        <v>18.934150695800799</v>
      </c>
      <c r="AD804" s="1">
        <v>19.478624343872099</v>
      </c>
      <c r="AE804" s="1">
        <v>18.982507705688501</v>
      </c>
      <c r="AF804" s="1">
        <v>18.737693786621101</v>
      </c>
      <c r="AG804" s="1">
        <v>18.714422225952099</v>
      </c>
      <c r="AH804" s="1">
        <v>18.8119220733643</v>
      </c>
      <c r="AI804" s="1">
        <v>18.8992595672607</v>
      </c>
      <c r="AJ804" s="1">
        <v>18.786548614501999</v>
      </c>
      <c r="AK804" s="1">
        <v>18.973985671997099</v>
      </c>
      <c r="AL804" s="1">
        <v>19.002334594726602</v>
      </c>
      <c r="AM804" s="1">
        <v>19.055833816528299</v>
      </c>
      <c r="AN804" s="1">
        <v>19.500471115112301</v>
      </c>
      <c r="AO804" s="1">
        <v>19.374116897583001</v>
      </c>
      <c r="AP804" s="1">
        <v>19.454687118530298</v>
      </c>
      <c r="AQ804" s="1">
        <v>19.305427551269499</v>
      </c>
      <c r="AR804" s="1">
        <v>19.0898532867432</v>
      </c>
      <c r="AS804" s="1">
        <v>18.926418304443398</v>
      </c>
    </row>
    <row r="805" spans="1:45" x14ac:dyDescent="0.2">
      <c r="A805" s="1" t="s">
        <v>44</v>
      </c>
      <c r="B805" s="1">
        <v>2.5373624826199799</v>
      </c>
      <c r="C805" s="1">
        <v>-0.95857747395833603</v>
      </c>
      <c r="D805" s="7">
        <f t="shared" si="12"/>
        <v>0.51456403365632997</v>
      </c>
      <c r="E805" s="1" t="s">
        <v>41</v>
      </c>
      <c r="F805" s="1" t="s">
        <v>1280</v>
      </c>
      <c r="G805" s="1" t="s">
        <v>1281</v>
      </c>
      <c r="H805" s="1" t="s">
        <v>1282</v>
      </c>
      <c r="I805" s="1" t="s">
        <v>44</v>
      </c>
      <c r="J805" s="1" t="s">
        <v>45</v>
      </c>
      <c r="K805" s="1">
        <v>4.4633633622044204</v>
      </c>
      <c r="L805" s="2">
        <v>6.36363636363636E-5</v>
      </c>
      <c r="M805" s="1">
        <v>3.0609999999999999</v>
      </c>
      <c r="N805" s="1">
        <v>10</v>
      </c>
      <c r="O805" s="1">
        <v>1</v>
      </c>
      <c r="P805" s="1">
        <v>130</v>
      </c>
      <c r="Q805" s="1">
        <v>1</v>
      </c>
      <c r="R805" s="1">
        <v>97</v>
      </c>
      <c r="S805" s="1">
        <v>11.2</v>
      </c>
      <c r="T805" s="1">
        <v>7.37</v>
      </c>
      <c r="U805" s="1"/>
      <c r="V805" s="1">
        <v>18.121788024902301</v>
      </c>
      <c r="W805" s="1">
        <v>18.0582389831543</v>
      </c>
      <c r="X805" s="1">
        <v>17.660387039184599</v>
      </c>
      <c r="Y805" s="1">
        <v>16.514677047729499</v>
      </c>
      <c r="Z805" s="1">
        <v>16.6865749359131</v>
      </c>
      <c r="AA805" s="1">
        <v>16.546463012695298</v>
      </c>
      <c r="AB805" s="1">
        <v>15.873069763183601</v>
      </c>
      <c r="AC805" s="1">
        <v>15.659399986267101</v>
      </c>
      <c r="AD805" s="1">
        <v>15.722791671752899</v>
      </c>
      <c r="AE805" s="1">
        <v>15.864626884460399</v>
      </c>
      <c r="AF805" s="1">
        <v>16.0906066894531</v>
      </c>
      <c r="AG805" s="1">
        <v>16.0596599578857</v>
      </c>
      <c r="AH805" s="1">
        <v>16.142942428588899</v>
      </c>
      <c r="AI805" s="1">
        <v>16.1855163574219</v>
      </c>
      <c r="AJ805" s="1">
        <v>16.9787788391113</v>
      </c>
      <c r="AK805" s="1">
        <v>16.9787197113037</v>
      </c>
      <c r="AL805" s="1">
        <v>16.833002090454102</v>
      </c>
      <c r="AM805" s="1">
        <v>16.935409545898398</v>
      </c>
      <c r="AN805" s="1">
        <v>17.0263061523438</v>
      </c>
      <c r="AO805" s="1">
        <v>16.927202224731399</v>
      </c>
      <c r="AP805" s="1">
        <v>17.011173248291001</v>
      </c>
      <c r="AQ805" s="1">
        <v>15.9683017730713</v>
      </c>
      <c r="AR805" s="1">
        <v>16.196952819824201</v>
      </c>
      <c r="AS805" s="1">
        <v>15.7801856994629</v>
      </c>
    </row>
    <row r="806" spans="1:45" x14ac:dyDescent="0.2">
      <c r="A806" s="1" t="s">
        <v>44</v>
      </c>
      <c r="B806" s="1">
        <v>2.1113841031116798</v>
      </c>
      <c r="C806" s="1">
        <v>-0.96163177490234397</v>
      </c>
      <c r="D806" s="7">
        <f t="shared" si="12"/>
        <v>0.51347581271860832</v>
      </c>
      <c r="E806" s="1" t="s">
        <v>41</v>
      </c>
      <c r="F806" s="1" t="s">
        <v>428</v>
      </c>
      <c r="G806" s="1" t="s">
        <v>429</v>
      </c>
      <c r="H806" s="1" t="s">
        <v>430</v>
      </c>
      <c r="I806" s="1"/>
      <c r="J806" s="1"/>
      <c r="K806" s="1" t="s">
        <v>48</v>
      </c>
      <c r="L806" s="1" t="s">
        <v>48</v>
      </c>
      <c r="M806" s="1">
        <v>59.436</v>
      </c>
      <c r="N806" s="1">
        <v>27</v>
      </c>
      <c r="O806" s="1">
        <v>11</v>
      </c>
      <c r="P806" s="1">
        <v>461</v>
      </c>
      <c r="Q806" s="1">
        <v>11</v>
      </c>
      <c r="R806" s="1">
        <v>573</v>
      </c>
      <c r="S806" s="1">
        <v>61</v>
      </c>
      <c r="T806" s="1">
        <v>5.87</v>
      </c>
      <c r="U806" s="1"/>
      <c r="V806" s="1">
        <v>20.156143188476602</v>
      </c>
      <c r="W806" s="1">
        <v>20.8062438964844</v>
      </c>
      <c r="X806" s="1">
        <v>20.339765548706101</v>
      </c>
      <c r="Y806" s="1">
        <v>19.829187393188501</v>
      </c>
      <c r="Z806" s="1">
        <v>19.9616394042969</v>
      </c>
      <c r="AA806" s="1">
        <v>19.008876800537099</v>
      </c>
      <c r="AB806" s="1">
        <v>19.4278469085693</v>
      </c>
      <c r="AC806" s="1">
        <v>19.058692932128899</v>
      </c>
      <c r="AD806" s="1">
        <v>19.736268997192401</v>
      </c>
      <c r="AE806" s="1">
        <v>19.215513229370099</v>
      </c>
      <c r="AF806" s="1">
        <v>19.113368988037099</v>
      </c>
      <c r="AG806" s="1">
        <v>18.964460372924801</v>
      </c>
      <c r="AH806" s="1">
        <v>19.3955383300781</v>
      </c>
      <c r="AI806" s="1">
        <v>19.5774822235107</v>
      </c>
      <c r="AJ806" s="1">
        <v>19.481073379516602</v>
      </c>
      <c r="AK806" s="1">
        <v>19.021987915039102</v>
      </c>
      <c r="AL806" s="1">
        <v>18.9811916351318</v>
      </c>
      <c r="AM806" s="1">
        <v>19.023412704467798</v>
      </c>
      <c r="AN806" s="1">
        <v>19.478584289550799</v>
      </c>
      <c r="AO806" s="1">
        <v>19.443374633789102</v>
      </c>
      <c r="AP806" s="1">
        <v>19.495298385620099</v>
      </c>
      <c r="AQ806" s="1">
        <v>19.43971824646</v>
      </c>
      <c r="AR806" s="1">
        <v>19.418376922607401</v>
      </c>
      <c r="AS806" s="1">
        <v>19.709955215454102</v>
      </c>
    </row>
    <row r="807" spans="1:45" x14ac:dyDescent="0.2">
      <c r="A807" s="1" t="s">
        <v>44</v>
      </c>
      <c r="B807" s="1">
        <v>2.1345580035368301</v>
      </c>
      <c r="C807" s="1">
        <v>-0.96626281738281306</v>
      </c>
      <c r="D807" s="7">
        <f t="shared" si="12"/>
        <v>0.51183020103580956</v>
      </c>
      <c r="E807" s="1" t="s">
        <v>41</v>
      </c>
      <c r="F807" s="1" t="s">
        <v>1631</v>
      </c>
      <c r="G807" s="1" t="s">
        <v>1632</v>
      </c>
      <c r="H807" s="1" t="s">
        <v>1633</v>
      </c>
      <c r="I807" s="1" t="s">
        <v>44</v>
      </c>
      <c r="J807" s="1" t="s">
        <v>63</v>
      </c>
      <c r="K807" s="1">
        <v>3.5593898318480099</v>
      </c>
      <c r="L807" s="1">
        <v>2.37410071942446E-4</v>
      </c>
      <c r="M807" s="1">
        <v>9.0749999999999993</v>
      </c>
      <c r="N807" s="1">
        <v>9</v>
      </c>
      <c r="O807" s="1">
        <v>4</v>
      </c>
      <c r="P807" s="1">
        <v>75</v>
      </c>
      <c r="Q807" s="1">
        <v>4</v>
      </c>
      <c r="R807" s="1">
        <v>535</v>
      </c>
      <c r="S807" s="1">
        <v>60.9</v>
      </c>
      <c r="T807" s="1">
        <v>5.71</v>
      </c>
      <c r="U807" s="1"/>
      <c r="V807" s="1">
        <v>18.080244064331101</v>
      </c>
      <c r="W807" s="1">
        <v>17.5347576141357</v>
      </c>
      <c r="X807" s="1">
        <v>17.571231842041001</v>
      </c>
      <c r="Y807" s="1">
        <v>16.151615142822301</v>
      </c>
      <c r="Z807" s="1">
        <v>16.222448348998999</v>
      </c>
      <c r="AA807" s="1">
        <v>16.4293613433838</v>
      </c>
      <c r="AB807" s="1">
        <v>16.778663635253899</v>
      </c>
      <c r="AC807" s="1">
        <v>16.171209335327099</v>
      </c>
      <c r="AD807" s="1">
        <v>16.675804138183601</v>
      </c>
      <c r="AE807" s="1">
        <v>16.400444030761701</v>
      </c>
      <c r="AF807" s="1">
        <v>16.511066436767599</v>
      </c>
      <c r="AG807" s="1">
        <v>16.103805541992202</v>
      </c>
      <c r="AH807" s="1">
        <v>16.7787075042725</v>
      </c>
      <c r="AI807" s="1">
        <v>16.8530578613281</v>
      </c>
      <c r="AJ807" s="1">
        <v>16.833387374877901</v>
      </c>
      <c r="AK807" s="1">
        <v>16.880558013916001</v>
      </c>
      <c r="AL807" s="1">
        <v>16.927106857299801</v>
      </c>
      <c r="AM807" s="1">
        <v>16.820817947387699</v>
      </c>
      <c r="AN807" s="1">
        <v>16.6495265960693</v>
      </c>
      <c r="AO807" s="1">
        <v>16.728624343872099</v>
      </c>
      <c r="AP807" s="1">
        <v>16.909294128418001</v>
      </c>
      <c r="AQ807" s="1">
        <v>17.036117553710898</v>
      </c>
      <c r="AR807" s="1">
        <v>17.0287170410156</v>
      </c>
      <c r="AS807" s="1">
        <v>16.743122100830099</v>
      </c>
    </row>
    <row r="808" spans="1:45" x14ac:dyDescent="0.2">
      <c r="A808" s="1" t="s">
        <v>44</v>
      </c>
      <c r="B808" s="1">
        <v>3.8522198772798499</v>
      </c>
      <c r="C808" s="1">
        <v>-0.98210016886393303</v>
      </c>
      <c r="D808" s="7">
        <f t="shared" si="12"/>
        <v>0.5062422531615135</v>
      </c>
      <c r="E808" s="1" t="s">
        <v>41</v>
      </c>
      <c r="F808" s="1" t="s">
        <v>1070</v>
      </c>
      <c r="G808" s="1" t="s">
        <v>1071</v>
      </c>
      <c r="H808" s="1" t="s">
        <v>1072</v>
      </c>
      <c r="I808" s="1" t="s">
        <v>44</v>
      </c>
      <c r="J808" s="1" t="s">
        <v>45</v>
      </c>
      <c r="K808" s="1">
        <v>6.2058220964962203</v>
      </c>
      <c r="L808" s="2">
        <v>4.2105263157894697E-5</v>
      </c>
      <c r="M808" s="1">
        <v>22.193000000000001</v>
      </c>
      <c r="N808" s="1">
        <v>42</v>
      </c>
      <c r="O808" s="1">
        <v>5</v>
      </c>
      <c r="P808" s="1">
        <v>165</v>
      </c>
      <c r="Q808" s="1">
        <v>5</v>
      </c>
      <c r="R808" s="1">
        <v>140</v>
      </c>
      <c r="S808" s="1">
        <v>15</v>
      </c>
      <c r="T808" s="1">
        <v>8.27</v>
      </c>
      <c r="U808" s="1"/>
      <c r="V808" s="1">
        <v>19.650342941284201</v>
      </c>
      <c r="W808" s="1">
        <v>19.418462753295898</v>
      </c>
      <c r="X808" s="1">
        <v>19.502418518066399</v>
      </c>
      <c r="Y808" s="1">
        <v>18.553165435791001</v>
      </c>
      <c r="Z808" s="1">
        <v>18.604209899902301</v>
      </c>
      <c r="AA808" s="1">
        <v>18.545234680175799</v>
      </c>
      <c r="AB808" s="1">
        <v>18.649988174438501</v>
      </c>
      <c r="AC808" s="1">
        <v>17.6435222625732</v>
      </c>
      <c r="AD808" s="1">
        <v>18.4730434417725</v>
      </c>
      <c r="AE808" s="1">
        <v>18.349571228027301</v>
      </c>
      <c r="AF808" s="1">
        <v>18.345176696777301</v>
      </c>
      <c r="AG808" s="1">
        <v>18.1018772125244</v>
      </c>
      <c r="AH808" s="1">
        <v>18.484668731689499</v>
      </c>
      <c r="AI808" s="1">
        <v>18.588943481445298</v>
      </c>
      <c r="AJ808" s="1">
        <v>18.5245456695557</v>
      </c>
      <c r="AK808" s="1">
        <v>18.913774490356399</v>
      </c>
      <c r="AL808" s="1">
        <v>18.8473606109619</v>
      </c>
      <c r="AM808" s="1">
        <v>18.9610290527344</v>
      </c>
      <c r="AN808" s="1">
        <v>18.557529449462901</v>
      </c>
      <c r="AO808" s="1">
        <v>18.5498447418213</v>
      </c>
      <c r="AP808" s="1">
        <v>18.517549514770501</v>
      </c>
      <c r="AQ808" s="1">
        <v>18.520927429199201</v>
      </c>
      <c r="AR808" s="1">
        <v>18.5366306304932</v>
      </c>
      <c r="AS808" s="1">
        <v>18.0971164703369</v>
      </c>
    </row>
    <row r="809" spans="1:45" x14ac:dyDescent="0.2">
      <c r="A809" s="1"/>
      <c r="B809" s="1">
        <v>0.61938323483898705</v>
      </c>
      <c r="C809" s="1">
        <v>-1.0008427302042699</v>
      </c>
      <c r="D809" s="7">
        <f t="shared" si="12"/>
        <v>0.49970801725459718</v>
      </c>
      <c r="E809" s="1" t="s">
        <v>41</v>
      </c>
      <c r="F809" s="1" t="s">
        <v>1883</v>
      </c>
      <c r="G809" s="1" t="s">
        <v>1884</v>
      </c>
      <c r="H809" s="1" t="s">
        <v>1885</v>
      </c>
      <c r="I809" s="1" t="s">
        <v>44</v>
      </c>
      <c r="J809" s="1" t="s">
        <v>45</v>
      </c>
      <c r="K809" s="1">
        <v>2.6434618776924501</v>
      </c>
      <c r="L809" s="1">
        <v>1.0273556231003001E-3</v>
      </c>
      <c r="M809" s="1">
        <v>16.489999999999998</v>
      </c>
      <c r="N809" s="1">
        <v>60</v>
      </c>
      <c r="O809" s="1">
        <v>3</v>
      </c>
      <c r="P809" s="1">
        <v>48</v>
      </c>
      <c r="Q809" s="1">
        <v>2</v>
      </c>
      <c r="R809" s="1">
        <v>106</v>
      </c>
      <c r="S809" s="1">
        <v>11.3</v>
      </c>
      <c r="T809" s="1">
        <v>7.24</v>
      </c>
      <c r="U809" s="1"/>
      <c r="V809" s="1">
        <v>13.4023189544678</v>
      </c>
      <c r="W809" s="1">
        <v>14.8821258544922</v>
      </c>
      <c r="X809" s="1">
        <v>14.116442680358899</v>
      </c>
      <c r="Y809" s="1">
        <v>14.0030870437622</v>
      </c>
      <c r="Z809" s="1">
        <v>14.364387512206999</v>
      </c>
      <c r="AA809" s="1">
        <v>14.3685913085938</v>
      </c>
      <c r="AB809" s="1">
        <v>12.0603923797607</v>
      </c>
      <c r="AC809" s="1">
        <v>10.842993736267101</v>
      </c>
      <c r="AD809" s="1">
        <v>12.1926431655884</v>
      </c>
      <c r="AE809" s="1">
        <v>12.5668754577637</v>
      </c>
      <c r="AF809" s="1">
        <v>12.7985391616821</v>
      </c>
      <c r="AG809" s="1">
        <v>13.3967170715332</v>
      </c>
      <c r="AH809" s="1">
        <v>13.4869136810303</v>
      </c>
      <c r="AI809" s="1">
        <v>13.199999809265099</v>
      </c>
      <c r="AJ809" s="1">
        <v>13.1833963394165</v>
      </c>
      <c r="AK809" s="1">
        <v>13.4935388565063</v>
      </c>
      <c r="AL809" s="1">
        <v>14.1003007888794</v>
      </c>
      <c r="AM809" s="1">
        <v>13.047563552856399</v>
      </c>
      <c r="AN809" s="1">
        <v>13.627555847168001</v>
      </c>
      <c r="AO809" s="1">
        <v>11.9629564285278</v>
      </c>
      <c r="AP809" s="1">
        <v>13.8078470230103</v>
      </c>
      <c r="AQ809" s="1">
        <v>12.982460975646999</v>
      </c>
      <c r="AR809" s="1">
        <v>12.3864898681641</v>
      </c>
      <c r="AS809" s="1">
        <v>12.1753225326538</v>
      </c>
    </row>
    <row r="810" spans="1:45" x14ac:dyDescent="0.2">
      <c r="A810" s="1" t="s">
        <v>44</v>
      </c>
      <c r="B810" s="1">
        <v>4.1275176207308997</v>
      </c>
      <c r="C810" s="1">
        <v>-1.00434494018555</v>
      </c>
      <c r="D810" s="7">
        <f t="shared" si="12"/>
        <v>0.49849642376434816</v>
      </c>
      <c r="E810" s="1" t="s">
        <v>41</v>
      </c>
      <c r="F810" s="1" t="s">
        <v>740</v>
      </c>
      <c r="G810" s="1" t="s">
        <v>741</v>
      </c>
      <c r="H810" s="1" t="s">
        <v>742</v>
      </c>
      <c r="I810" s="1" t="s">
        <v>44</v>
      </c>
      <c r="J810" s="1" t="s">
        <v>45</v>
      </c>
      <c r="K810" s="1">
        <v>6.2188258782128196</v>
      </c>
      <c r="L810" s="2">
        <v>4.2253521126760597E-5</v>
      </c>
      <c r="M810" s="1">
        <v>49.756</v>
      </c>
      <c r="N810" s="1">
        <v>26</v>
      </c>
      <c r="O810" s="1">
        <v>9</v>
      </c>
      <c r="P810" s="1">
        <v>263</v>
      </c>
      <c r="Q810" s="1">
        <v>9</v>
      </c>
      <c r="R810" s="1">
        <v>417</v>
      </c>
      <c r="S810" s="1">
        <v>44.6</v>
      </c>
      <c r="T810" s="1">
        <v>8.1</v>
      </c>
      <c r="U810" s="1"/>
      <c r="V810" s="1">
        <v>19.5587062835693</v>
      </c>
      <c r="W810" s="1">
        <v>19.379295349121101</v>
      </c>
      <c r="X810" s="1">
        <v>19.529975891113299</v>
      </c>
      <c r="Y810" s="1">
        <v>18.360401153564499</v>
      </c>
      <c r="Z810" s="1">
        <v>18.475967407226602</v>
      </c>
      <c r="AA810" s="1">
        <v>18.505952835083001</v>
      </c>
      <c r="AB810" s="1">
        <v>18.371526718139599</v>
      </c>
      <c r="AC810" s="1">
        <v>17.247686386108398</v>
      </c>
      <c r="AD810" s="1">
        <v>18.324525833129901</v>
      </c>
      <c r="AE810" s="1">
        <v>18.1179504394531</v>
      </c>
      <c r="AF810" s="1">
        <v>17.871973037719702</v>
      </c>
      <c r="AG810" s="1">
        <v>17.9207859039307</v>
      </c>
      <c r="AH810" s="1">
        <v>18.3944187164307</v>
      </c>
      <c r="AI810" s="1">
        <v>18.454252243041999</v>
      </c>
      <c r="AJ810" s="1">
        <v>18.3808498382568</v>
      </c>
      <c r="AK810" s="1">
        <v>18.547824859619102</v>
      </c>
      <c r="AL810" s="1">
        <v>18.475599288940401</v>
      </c>
      <c r="AM810" s="1">
        <v>18.571548461914102</v>
      </c>
      <c r="AN810" s="1">
        <v>18.4622611999512</v>
      </c>
      <c r="AO810" s="1">
        <v>18.529813766479499</v>
      </c>
      <c r="AP810" s="1">
        <v>18.462867736816399</v>
      </c>
      <c r="AQ810" s="1">
        <v>18.4426670074463</v>
      </c>
      <c r="AR810" s="1">
        <v>18.348709106445298</v>
      </c>
      <c r="AS810" s="1">
        <v>17.958179473876999</v>
      </c>
    </row>
    <row r="811" spans="1:45" x14ac:dyDescent="0.2">
      <c r="A811" s="1" t="s">
        <v>44</v>
      </c>
      <c r="B811" s="1">
        <v>2.6274907416481699</v>
      </c>
      <c r="C811" s="1">
        <v>-1.01846122741699</v>
      </c>
      <c r="D811" s="7">
        <f t="shared" si="12"/>
        <v>0.49364258870601296</v>
      </c>
      <c r="E811" s="1" t="s">
        <v>41</v>
      </c>
      <c r="F811" s="1" t="s">
        <v>2998</v>
      </c>
      <c r="G811" s="1" t="s">
        <v>2999</v>
      </c>
      <c r="H811" s="1" t="s">
        <v>3000</v>
      </c>
      <c r="I811" s="1"/>
      <c r="J811" s="1"/>
      <c r="K811" s="1" t="s">
        <v>48</v>
      </c>
      <c r="L811" s="1" t="s">
        <v>48</v>
      </c>
      <c r="M811" s="1">
        <v>2.871</v>
      </c>
      <c r="N811" s="1">
        <v>4</v>
      </c>
      <c r="O811" s="1">
        <v>1</v>
      </c>
      <c r="P811" s="1">
        <v>6</v>
      </c>
      <c r="Q811" s="1">
        <v>1</v>
      </c>
      <c r="R811" s="1">
        <v>276</v>
      </c>
      <c r="S811" s="1">
        <v>30.2</v>
      </c>
      <c r="T811" s="1">
        <v>8.59</v>
      </c>
      <c r="U811" s="1"/>
      <c r="V811" s="1">
        <v>13.918170928955099</v>
      </c>
      <c r="W811" s="1">
        <v>13.853123664856</v>
      </c>
      <c r="X811" s="1">
        <v>13.4953470230103</v>
      </c>
      <c r="Y811" s="1">
        <v>13.359311103820801</v>
      </c>
      <c r="Z811" s="1">
        <v>12.8430328369141</v>
      </c>
      <c r="AA811" s="1">
        <v>11.9849853515625</v>
      </c>
      <c r="AB811" s="1">
        <v>12.799512863159199</v>
      </c>
      <c r="AC811" s="1">
        <v>12.783312797546399</v>
      </c>
      <c r="AD811" s="1">
        <v>12.9449262619019</v>
      </c>
      <c r="AE811" s="1">
        <v>12.5863227844238</v>
      </c>
      <c r="AF811" s="1">
        <v>12.8334255218506</v>
      </c>
      <c r="AG811" s="1">
        <v>13.728494644165</v>
      </c>
      <c r="AH811" s="1">
        <v>13.1040601730347</v>
      </c>
      <c r="AI811" s="1">
        <v>12.641437530517599</v>
      </c>
      <c r="AJ811" s="1">
        <v>12.5039939880371</v>
      </c>
      <c r="AK811" s="1">
        <v>12.4316349029541</v>
      </c>
      <c r="AL811" s="1">
        <v>11.9428405761719</v>
      </c>
      <c r="AM811" s="1">
        <v>12.155719757080099</v>
      </c>
      <c r="AN811" s="1">
        <v>12.713110923767101</v>
      </c>
      <c r="AO811" s="1">
        <v>12.6317701339722</v>
      </c>
      <c r="AP811" s="1">
        <v>12.866376876831101</v>
      </c>
      <c r="AQ811" s="1">
        <v>12.8034563064575</v>
      </c>
      <c r="AR811" s="1">
        <v>12.238523483276399</v>
      </c>
      <c r="AS811" s="1">
        <v>12.7338151931763</v>
      </c>
    </row>
    <row r="812" spans="1:45" x14ac:dyDescent="0.2">
      <c r="A812" s="1" t="s">
        <v>44</v>
      </c>
      <c r="B812" s="1">
        <v>3.2819193445080099</v>
      </c>
      <c r="C812" s="1">
        <v>-1.0226583480835001</v>
      </c>
      <c r="D812" s="7">
        <f t="shared" si="12"/>
        <v>0.49220855961700838</v>
      </c>
      <c r="E812" s="1" t="s">
        <v>41</v>
      </c>
      <c r="F812" s="1" t="s">
        <v>2788</v>
      </c>
      <c r="G812" s="1" t="s">
        <v>2789</v>
      </c>
      <c r="H812" s="1" t="s">
        <v>2790</v>
      </c>
      <c r="I812" s="1"/>
      <c r="J812" s="1"/>
      <c r="K812" s="1" t="s">
        <v>48</v>
      </c>
      <c r="L812" s="1" t="s">
        <v>48</v>
      </c>
      <c r="M812" s="1">
        <v>5.8159999999999998</v>
      </c>
      <c r="N812" s="1">
        <v>12</v>
      </c>
      <c r="O812" s="1">
        <v>2</v>
      </c>
      <c r="P812" s="1">
        <v>12</v>
      </c>
      <c r="Q812" s="1">
        <v>2</v>
      </c>
      <c r="R812" s="1">
        <v>241</v>
      </c>
      <c r="S812" s="1">
        <v>26.9</v>
      </c>
      <c r="T812" s="1">
        <v>5.17</v>
      </c>
      <c r="U812" s="1"/>
      <c r="V812" s="1">
        <v>15.5522108078003</v>
      </c>
      <c r="W812" s="1">
        <v>15.6622581481934</v>
      </c>
      <c r="X812" s="1">
        <v>15.6424007415771</v>
      </c>
      <c r="Y812" s="1">
        <v>13.2740993499756</v>
      </c>
      <c r="Z812" s="1">
        <v>12.3721971511841</v>
      </c>
      <c r="AA812" s="1">
        <v>14.0999193191528</v>
      </c>
      <c r="AB812" s="1">
        <v>12.7170867919922</v>
      </c>
      <c r="AC812" s="1">
        <v>13.832043647766101</v>
      </c>
      <c r="AD812" s="1">
        <v>12.8991146087646</v>
      </c>
      <c r="AE812" s="1">
        <v>12.869210243225099</v>
      </c>
      <c r="AF812" s="1">
        <v>12.273439407348601</v>
      </c>
      <c r="AG812" s="1">
        <v>14.395232200622599</v>
      </c>
      <c r="AH812" s="1">
        <v>13.0172462463379</v>
      </c>
      <c r="AI812" s="1">
        <v>14.346845626831101</v>
      </c>
      <c r="AJ812" s="1">
        <v>14.537127494811999</v>
      </c>
      <c r="AK812" s="1">
        <v>14.5749406814575</v>
      </c>
      <c r="AL812" s="1">
        <v>14.5027208328247</v>
      </c>
      <c r="AM812" s="1">
        <v>14.2153940200806</v>
      </c>
      <c r="AN812" s="1">
        <v>14.4250192642212</v>
      </c>
      <c r="AO812" s="1">
        <v>14.751030921936</v>
      </c>
      <c r="AP812" s="1">
        <v>14.6128444671631</v>
      </c>
      <c r="AQ812" s="1">
        <v>14.3545780181885</v>
      </c>
      <c r="AR812" s="1">
        <v>14.1776123046875</v>
      </c>
      <c r="AS812" s="1">
        <v>12.5233297348022</v>
      </c>
    </row>
    <row r="813" spans="1:45" x14ac:dyDescent="0.2">
      <c r="A813" s="1" t="s">
        <v>44</v>
      </c>
      <c r="B813" s="1">
        <v>1.8301511613311201</v>
      </c>
      <c r="C813" s="1">
        <v>-1.0285218556722</v>
      </c>
      <c r="D813" s="7">
        <f t="shared" si="12"/>
        <v>0.49021214901472548</v>
      </c>
      <c r="E813" s="1" t="s">
        <v>41</v>
      </c>
      <c r="F813" s="1" t="s">
        <v>1427</v>
      </c>
      <c r="G813" s="1" t="s">
        <v>1428</v>
      </c>
      <c r="H813" s="1" t="s">
        <v>1429</v>
      </c>
      <c r="I813" s="1" t="s">
        <v>44</v>
      </c>
      <c r="J813" s="1" t="s">
        <v>45</v>
      </c>
      <c r="K813" s="1">
        <v>3.2066534662633299</v>
      </c>
      <c r="L813" s="1">
        <v>4.14715719063545E-4</v>
      </c>
      <c r="M813" s="1">
        <v>14.391</v>
      </c>
      <c r="N813" s="1">
        <v>15</v>
      </c>
      <c r="O813" s="1">
        <v>4</v>
      </c>
      <c r="P813" s="1">
        <v>103</v>
      </c>
      <c r="Q813" s="1">
        <v>4</v>
      </c>
      <c r="R813" s="1">
        <v>338</v>
      </c>
      <c r="S813" s="1">
        <v>35.5</v>
      </c>
      <c r="T813" s="1">
        <v>8.68</v>
      </c>
      <c r="U813" s="1"/>
      <c r="V813" s="1">
        <v>17.612056732177699</v>
      </c>
      <c r="W813" s="1">
        <v>17.204423904418899</v>
      </c>
      <c r="X813" s="1">
        <v>17.999574661254901</v>
      </c>
      <c r="Y813" s="1">
        <v>16.475481033325199</v>
      </c>
      <c r="Z813" s="1">
        <v>16.457275390625</v>
      </c>
      <c r="AA813" s="1">
        <v>16.755069732666001</v>
      </c>
      <c r="AB813" s="1">
        <v>16.368574142456101</v>
      </c>
      <c r="AC813" s="1">
        <v>15.1391649246216</v>
      </c>
      <c r="AD813" s="1">
        <v>16.1976509094238</v>
      </c>
      <c r="AE813" s="1">
        <v>16.271265029907202</v>
      </c>
      <c r="AF813" s="1">
        <v>16.191234588623001</v>
      </c>
      <c r="AG813" s="1">
        <v>16.011798858642599</v>
      </c>
      <c r="AH813" s="1">
        <v>16.658756256103501</v>
      </c>
      <c r="AI813" s="1">
        <v>16.3597602844238</v>
      </c>
      <c r="AJ813" s="1">
        <v>16.666732788085898</v>
      </c>
      <c r="AK813" s="1">
        <v>17.04421043396</v>
      </c>
      <c r="AL813" s="1">
        <v>16.6720085144043</v>
      </c>
      <c r="AM813" s="1">
        <v>17.2206916809082</v>
      </c>
      <c r="AN813" s="1">
        <v>16.627559661865199</v>
      </c>
      <c r="AO813" s="1">
        <v>16.3833827972412</v>
      </c>
      <c r="AP813" s="1">
        <v>16.719547271728501</v>
      </c>
      <c r="AQ813" s="1">
        <v>16.615798950195298</v>
      </c>
      <c r="AR813" s="1">
        <v>16.699583053588899</v>
      </c>
      <c r="AS813" s="1">
        <v>16.047897338867202</v>
      </c>
    </row>
    <row r="814" spans="1:45" x14ac:dyDescent="0.2">
      <c r="A814" s="1" t="s">
        <v>44</v>
      </c>
      <c r="B814" s="1">
        <v>3.0106276346068701</v>
      </c>
      <c r="C814" s="1">
        <v>-1.04454549153646</v>
      </c>
      <c r="D814" s="7">
        <f t="shared" si="12"/>
        <v>0.48479761566344043</v>
      </c>
      <c r="E814" s="1" t="s">
        <v>41</v>
      </c>
      <c r="F814" s="1" t="s">
        <v>1163</v>
      </c>
      <c r="G814" s="1" t="s">
        <v>1164</v>
      </c>
      <c r="H814" s="1" t="s">
        <v>1165</v>
      </c>
      <c r="I814" s="1"/>
      <c r="J814" s="1"/>
      <c r="K814" s="1" t="s">
        <v>48</v>
      </c>
      <c r="L814" s="1" t="s">
        <v>48</v>
      </c>
      <c r="M814" s="1">
        <v>23.306999999999999</v>
      </c>
      <c r="N814" s="1">
        <v>10</v>
      </c>
      <c r="O814" s="1">
        <v>5</v>
      </c>
      <c r="P814" s="1">
        <v>149</v>
      </c>
      <c r="Q814" s="1">
        <v>5</v>
      </c>
      <c r="R814" s="1">
        <v>782</v>
      </c>
      <c r="S814" s="1">
        <v>85.6</v>
      </c>
      <c r="T814" s="1">
        <v>6.28</v>
      </c>
      <c r="U814" s="1"/>
      <c r="V814" s="1">
        <v>18.209156036376999</v>
      </c>
      <c r="W814" s="1">
        <v>17.976131439208999</v>
      </c>
      <c r="X814" s="1">
        <v>18.1471271514893</v>
      </c>
      <c r="Y814" s="1">
        <v>16.52783203125</v>
      </c>
      <c r="Z814" s="1">
        <v>16.6128234863281</v>
      </c>
      <c r="AA814" s="1">
        <v>17.168003082275401</v>
      </c>
      <c r="AB814" s="1">
        <v>17.367805480956999</v>
      </c>
      <c r="AC814" s="1">
        <v>16.5568141937256</v>
      </c>
      <c r="AD814" s="1">
        <v>16.889793395996101</v>
      </c>
      <c r="AE814" s="1">
        <v>17.024097442626999</v>
      </c>
      <c r="AF814" s="1">
        <v>16.755393981933601</v>
      </c>
      <c r="AG814" s="1">
        <v>16.199222564697301</v>
      </c>
      <c r="AH814" s="1">
        <v>17.237979888916001</v>
      </c>
      <c r="AI814" s="1">
        <v>17.6673393249512</v>
      </c>
      <c r="AJ814" s="1">
        <v>17.425365447998001</v>
      </c>
      <c r="AK814" s="1">
        <v>17.178955078125</v>
      </c>
      <c r="AL814" s="1">
        <v>16.6970100402832</v>
      </c>
      <c r="AM814" s="1">
        <v>16.704648971557599</v>
      </c>
      <c r="AN814" s="1">
        <v>17.254447937011701</v>
      </c>
      <c r="AO814" s="1">
        <v>16.922521591186499</v>
      </c>
      <c r="AP814" s="1">
        <v>17.021808624267599</v>
      </c>
      <c r="AQ814" s="1">
        <v>17.0094318389893</v>
      </c>
      <c r="AR814" s="1">
        <v>17.0001106262207</v>
      </c>
      <c r="AS814" s="1">
        <v>17.255241394043001</v>
      </c>
    </row>
    <row r="815" spans="1:45" x14ac:dyDescent="0.2">
      <c r="A815" s="1" t="s">
        <v>44</v>
      </c>
      <c r="B815" s="1">
        <v>2.9445717536637201</v>
      </c>
      <c r="C815" s="1">
        <v>-1.0482676823933901</v>
      </c>
      <c r="D815" s="7">
        <f t="shared" si="12"/>
        <v>0.48354843731209374</v>
      </c>
      <c r="E815" s="1" t="s">
        <v>41</v>
      </c>
      <c r="F815" s="1" t="s">
        <v>2974</v>
      </c>
      <c r="G815" s="1" t="s">
        <v>2975</v>
      </c>
      <c r="H815" s="1" t="s">
        <v>2976</v>
      </c>
      <c r="I815" s="1" t="s">
        <v>44</v>
      </c>
      <c r="J815" s="1" t="s">
        <v>63</v>
      </c>
      <c r="K815" s="1">
        <v>4.3026436366904504</v>
      </c>
      <c r="L815" s="2">
        <v>6.9868995633187795E-5</v>
      </c>
      <c r="M815" s="1">
        <v>2.6720000000000002</v>
      </c>
      <c r="N815" s="1">
        <v>2</v>
      </c>
      <c r="O815" s="1">
        <v>1</v>
      </c>
      <c r="P815" s="1">
        <v>6</v>
      </c>
      <c r="Q815" s="1">
        <v>1</v>
      </c>
      <c r="R815" s="1">
        <v>531</v>
      </c>
      <c r="S815" s="1">
        <v>57.3</v>
      </c>
      <c r="T815" s="1">
        <v>5.43</v>
      </c>
      <c r="U815" s="1"/>
      <c r="V815" s="1">
        <v>15.3900766372681</v>
      </c>
      <c r="W815" s="1">
        <v>15.027255058288601</v>
      </c>
      <c r="X815" s="1">
        <v>15.204103469848601</v>
      </c>
      <c r="Y815" s="1">
        <v>13.5702095031738</v>
      </c>
      <c r="Z815" s="1">
        <v>12.965248107910201</v>
      </c>
      <c r="AA815" s="1">
        <v>13.896009445190399</v>
      </c>
      <c r="AB815" s="1">
        <v>14.8052272796631</v>
      </c>
      <c r="AC815" s="1">
        <v>14.2311153411865</v>
      </c>
      <c r="AD815" s="1">
        <v>14.8365640640259</v>
      </c>
      <c r="AE815" s="1">
        <v>14.4569454193115</v>
      </c>
      <c r="AF815" s="1">
        <v>13.937396049499499</v>
      </c>
      <c r="AG815" s="1">
        <v>14.103328704834</v>
      </c>
      <c r="AH815" s="1">
        <v>14.119199752807599</v>
      </c>
      <c r="AI815" s="1">
        <v>14.470323562622101</v>
      </c>
      <c r="AJ815" s="1">
        <v>14.213698387146</v>
      </c>
      <c r="AK815" s="1">
        <v>13.3955841064453</v>
      </c>
      <c r="AL815" s="1">
        <v>13.576994895935099</v>
      </c>
      <c r="AM815" s="1">
        <v>13.8251132965088</v>
      </c>
      <c r="AN815" s="1">
        <v>14.1660242080688</v>
      </c>
      <c r="AO815" s="1">
        <v>14.2760553359985</v>
      </c>
      <c r="AP815" s="1">
        <v>14.034552574157701</v>
      </c>
      <c r="AQ815" s="1">
        <v>14.437202453613301</v>
      </c>
      <c r="AR815" s="1">
        <v>14.5103511810303</v>
      </c>
      <c r="AS815" s="1">
        <v>14.548989295959499</v>
      </c>
    </row>
    <row r="816" spans="1:45" x14ac:dyDescent="0.2">
      <c r="A816" s="1" t="s">
        <v>44</v>
      </c>
      <c r="B816" s="1">
        <v>1.2604904352872699</v>
      </c>
      <c r="C816" s="1">
        <v>-1.0490614573160799</v>
      </c>
      <c r="D816" s="7">
        <f t="shared" si="12"/>
        <v>0.48328246076117315</v>
      </c>
      <c r="E816" s="1" t="s">
        <v>41</v>
      </c>
      <c r="F816" s="1" t="s">
        <v>3073</v>
      </c>
      <c r="G816" s="1" t="s">
        <v>3074</v>
      </c>
      <c r="H816" s="1" t="s">
        <v>3075</v>
      </c>
      <c r="I816" s="1"/>
      <c r="J816" s="1"/>
      <c r="K816" s="1" t="s">
        <v>48</v>
      </c>
      <c r="L816" s="1" t="s">
        <v>48</v>
      </c>
      <c r="M816" s="1">
        <v>7.1929999999999996</v>
      </c>
      <c r="N816" s="1">
        <v>34</v>
      </c>
      <c r="O816" s="1">
        <v>2</v>
      </c>
      <c r="P816" s="1">
        <v>5</v>
      </c>
      <c r="Q816" s="1">
        <v>2</v>
      </c>
      <c r="R816" s="1">
        <v>89</v>
      </c>
      <c r="S816" s="1">
        <v>9.3000000000000007</v>
      </c>
      <c r="T816" s="1">
        <v>6.15</v>
      </c>
      <c r="U816" s="1"/>
      <c r="V816" s="1">
        <v>13.172799110412599</v>
      </c>
      <c r="W816" s="1">
        <v>14.36741065979</v>
      </c>
      <c r="X816" s="1">
        <v>13.2624464035034</v>
      </c>
      <c r="Y816" s="1">
        <v>12.743126869201699</v>
      </c>
      <c r="Z816" s="1">
        <v>12.8659343719482</v>
      </c>
      <c r="AA816" s="1">
        <v>12.7532358169556</v>
      </c>
      <c r="AB816" s="1">
        <v>12.620059967041</v>
      </c>
      <c r="AC816" s="1">
        <v>11.24476146698</v>
      </c>
      <c r="AD816" s="1">
        <v>13.4756889343262</v>
      </c>
      <c r="AE816" s="1">
        <v>12.3978433609009</v>
      </c>
      <c r="AF816" s="1">
        <v>12.4274187088013</v>
      </c>
      <c r="AG816" s="1">
        <v>12.969820976257299</v>
      </c>
      <c r="AH816" s="1">
        <v>12.1473655700684</v>
      </c>
      <c r="AI816" s="1">
        <v>12.2335958480835</v>
      </c>
      <c r="AJ816" s="1">
        <v>12.127581596374499</v>
      </c>
      <c r="AK816" s="1">
        <v>12.493557929992701</v>
      </c>
      <c r="AL816" s="1">
        <v>12.046389579772899</v>
      </c>
      <c r="AM816" s="1">
        <v>12.343844413757299</v>
      </c>
      <c r="AN816" s="1">
        <v>12.6769256591797</v>
      </c>
      <c r="AO816" s="1">
        <v>12.432279586791999</v>
      </c>
      <c r="AP816" s="1">
        <v>12.546266555786101</v>
      </c>
      <c r="AQ816" s="1">
        <v>12.4143285751343</v>
      </c>
      <c r="AR816" s="1">
        <v>12.244077682495099</v>
      </c>
      <c r="AS816" s="1">
        <v>12.093635559081999</v>
      </c>
    </row>
    <row r="817" spans="1:45" x14ac:dyDescent="0.2">
      <c r="A817" s="1" t="s">
        <v>44</v>
      </c>
      <c r="B817" s="1">
        <v>3.0167137933381301</v>
      </c>
      <c r="C817" s="1">
        <v>-1.05677636464437</v>
      </c>
      <c r="D817" s="7">
        <f t="shared" si="12"/>
        <v>0.48070497356260428</v>
      </c>
      <c r="E817" s="1" t="s">
        <v>41</v>
      </c>
      <c r="F817" s="1" t="s">
        <v>2453</v>
      </c>
      <c r="G817" s="1" t="s">
        <v>2454</v>
      </c>
      <c r="H817" s="1" t="s">
        <v>2455</v>
      </c>
      <c r="I817" s="1"/>
      <c r="J817" s="1"/>
      <c r="K817" s="1" t="s">
        <v>48</v>
      </c>
      <c r="L817" s="1" t="s">
        <v>48</v>
      </c>
      <c r="M817" s="1">
        <v>3.6120000000000001</v>
      </c>
      <c r="N817" s="1">
        <v>3</v>
      </c>
      <c r="O817" s="1">
        <v>1</v>
      </c>
      <c r="P817" s="1">
        <v>22</v>
      </c>
      <c r="Q817" s="1">
        <v>1</v>
      </c>
      <c r="R817" s="1">
        <v>471</v>
      </c>
      <c r="S817" s="1">
        <v>53.1</v>
      </c>
      <c r="T817" s="1">
        <v>6.23</v>
      </c>
      <c r="U817" s="1"/>
      <c r="V817" s="1">
        <v>16.2868843078613</v>
      </c>
      <c r="W817" s="1">
        <v>16.1306667327881</v>
      </c>
      <c r="X817" s="1">
        <v>16.472999572753899</v>
      </c>
      <c r="Y817" s="1">
        <v>14.755859375</v>
      </c>
      <c r="Z817" s="1">
        <v>12.2262010574341</v>
      </c>
      <c r="AA817" s="1">
        <v>15.354694366455099</v>
      </c>
      <c r="AB817" s="1">
        <v>15.544462203979499</v>
      </c>
      <c r="AC817" s="1">
        <v>15.0174160003662</v>
      </c>
      <c r="AD817" s="1">
        <v>15.634458541870099</v>
      </c>
      <c r="AE817" s="1">
        <v>15.2315759658813</v>
      </c>
      <c r="AF817" s="1">
        <v>14.953983306884799</v>
      </c>
      <c r="AG817" s="1">
        <v>14.9967136383057</v>
      </c>
      <c r="AH817" s="1">
        <v>14.997855186462401</v>
      </c>
      <c r="AI817" s="1">
        <v>15.257585525512701</v>
      </c>
      <c r="AJ817" s="1">
        <v>15.257027626037599</v>
      </c>
      <c r="AK817" s="1">
        <v>14.2665348052979</v>
      </c>
      <c r="AL817" s="1">
        <v>14.731543540954601</v>
      </c>
      <c r="AM817" s="1">
        <v>14.606520652771</v>
      </c>
      <c r="AN817" s="1">
        <v>15.3668518066406</v>
      </c>
      <c r="AO817" s="1">
        <v>15.1231594085693</v>
      </c>
      <c r="AP817" s="1">
        <v>15.2302103042603</v>
      </c>
      <c r="AQ817" s="1">
        <v>14.2766160964966</v>
      </c>
      <c r="AR817" s="1">
        <v>14.5367078781128</v>
      </c>
      <c r="AS817" s="1">
        <v>14.3221130371094</v>
      </c>
    </row>
    <row r="818" spans="1:45" x14ac:dyDescent="0.2">
      <c r="A818" s="1"/>
      <c r="B818" s="1">
        <v>1.0868382845791</v>
      </c>
      <c r="C818" s="1">
        <v>-1.0623842875162799</v>
      </c>
      <c r="D818" s="7">
        <f t="shared" si="12"/>
        <v>0.47884004454929913</v>
      </c>
      <c r="E818" s="1" t="s">
        <v>41</v>
      </c>
      <c r="F818" s="1" t="s">
        <v>500</v>
      </c>
      <c r="G818" s="1" t="s">
        <v>501</v>
      </c>
      <c r="H818" s="1" t="s">
        <v>502</v>
      </c>
      <c r="I818" s="1"/>
      <c r="J818" s="1"/>
      <c r="K818" s="1" t="s">
        <v>48</v>
      </c>
      <c r="L818" s="1" t="s">
        <v>48</v>
      </c>
      <c r="M818" s="1">
        <v>47.055</v>
      </c>
      <c r="N818" s="1">
        <v>26</v>
      </c>
      <c r="O818" s="1">
        <v>13</v>
      </c>
      <c r="P818" s="1">
        <v>409</v>
      </c>
      <c r="Q818" s="1">
        <v>13</v>
      </c>
      <c r="R818" s="1">
        <v>548</v>
      </c>
      <c r="S818" s="1">
        <v>59.6</v>
      </c>
      <c r="T818" s="1">
        <v>5.6</v>
      </c>
      <c r="U818" s="1"/>
      <c r="V818" s="1">
        <v>21.112880706787099</v>
      </c>
      <c r="W818" s="1">
        <v>19.7110805511475</v>
      </c>
      <c r="X818" s="1">
        <v>19.758985519409201</v>
      </c>
      <c r="Y818" s="1">
        <v>19.0612487792969</v>
      </c>
      <c r="Z818" s="1">
        <v>18.98974609375</v>
      </c>
      <c r="AA818" s="1">
        <v>19.032773971557599</v>
      </c>
      <c r="AB818" s="1">
        <v>19.1208591461182</v>
      </c>
      <c r="AC818" s="1">
        <v>18.2950344085693</v>
      </c>
      <c r="AD818" s="1">
        <v>19.148948669433601</v>
      </c>
      <c r="AE818" s="1">
        <v>18.889366149902301</v>
      </c>
      <c r="AF818" s="1">
        <v>18.725055694580099</v>
      </c>
      <c r="AG818" s="1">
        <v>18.8979187011719</v>
      </c>
      <c r="AH818" s="1">
        <v>18.994703292846701</v>
      </c>
      <c r="AI818" s="1">
        <v>19.0610752105713</v>
      </c>
      <c r="AJ818" s="1">
        <v>18.993789672851602</v>
      </c>
      <c r="AK818" s="1">
        <v>18.876701354980501</v>
      </c>
      <c r="AL818" s="1">
        <v>18.61452293396</v>
      </c>
      <c r="AM818" s="1">
        <v>19.039833068847699</v>
      </c>
      <c r="AN818" s="1">
        <v>19.1459445953369</v>
      </c>
      <c r="AO818" s="1">
        <v>19.132204055786101</v>
      </c>
      <c r="AP818" s="1">
        <v>19.1176452636719</v>
      </c>
      <c r="AQ818" s="1">
        <v>19.067564010620099</v>
      </c>
      <c r="AR818" s="1">
        <v>19.108699798583999</v>
      </c>
      <c r="AS818" s="1">
        <v>18.801349639892599</v>
      </c>
    </row>
    <row r="819" spans="1:45" x14ac:dyDescent="0.2">
      <c r="A819" s="1" t="s">
        <v>44</v>
      </c>
      <c r="B819" s="1">
        <v>4.2248878915770396</v>
      </c>
      <c r="C819" s="1">
        <v>-1.07349459330241</v>
      </c>
      <c r="D819" s="7">
        <f t="shared" si="12"/>
        <v>0.4751666232381504</v>
      </c>
      <c r="E819" s="1" t="s">
        <v>41</v>
      </c>
      <c r="F819" s="1" t="s">
        <v>1526</v>
      </c>
      <c r="G819" s="1" t="s">
        <v>1527</v>
      </c>
      <c r="H819" s="1" t="s">
        <v>1528</v>
      </c>
      <c r="I819" s="1" t="s">
        <v>44</v>
      </c>
      <c r="J819" s="1" t="s">
        <v>45</v>
      </c>
      <c r="K819" s="1">
        <v>4.0040782777521899</v>
      </c>
      <c r="L819" s="1">
        <v>1.21457489878543E-4</v>
      </c>
      <c r="M819" s="1">
        <v>7.3609999999999998</v>
      </c>
      <c r="N819" s="1">
        <v>8</v>
      </c>
      <c r="O819" s="1">
        <v>1</v>
      </c>
      <c r="P819" s="1">
        <v>88</v>
      </c>
      <c r="Q819" s="1">
        <v>1</v>
      </c>
      <c r="R819" s="1">
        <v>154</v>
      </c>
      <c r="S819" s="1">
        <v>16.8</v>
      </c>
      <c r="T819" s="1">
        <v>5</v>
      </c>
      <c r="U819" s="1"/>
      <c r="V819" s="1">
        <v>17.391429901123001</v>
      </c>
      <c r="W819" s="1">
        <v>17.5534973144531</v>
      </c>
      <c r="X819" s="1">
        <v>17.5258178710938</v>
      </c>
      <c r="Y819" s="1">
        <v>16.193412780761701</v>
      </c>
      <c r="Z819" s="1">
        <v>16.176465988159201</v>
      </c>
      <c r="AA819" s="1">
        <v>16.308429718017599</v>
      </c>
      <c r="AB819" s="1">
        <v>16.171087265014599</v>
      </c>
      <c r="AC819" s="1">
        <v>15.5783796310425</v>
      </c>
      <c r="AD819" s="1">
        <v>15.844194412231399</v>
      </c>
      <c r="AE819" s="1">
        <v>16.2285041809082</v>
      </c>
      <c r="AF819" s="1">
        <v>15.839016914367701</v>
      </c>
      <c r="AG819" s="1">
        <v>15.9656267166138</v>
      </c>
      <c r="AH819" s="1">
        <v>16.384092330932599</v>
      </c>
      <c r="AI819" s="1">
        <v>16.390876770019499</v>
      </c>
      <c r="AJ819" s="1">
        <v>16.502977371215799</v>
      </c>
      <c r="AK819" s="1">
        <v>16.397947311401399</v>
      </c>
      <c r="AL819" s="1">
        <v>16.2020874023438</v>
      </c>
      <c r="AM819" s="1">
        <v>16.3037414550781</v>
      </c>
      <c r="AN819" s="1">
        <v>16.352502822876001</v>
      </c>
      <c r="AO819" s="1">
        <v>16.4688396453857</v>
      </c>
      <c r="AP819" s="1">
        <v>16.428918838501001</v>
      </c>
      <c r="AQ819" s="1">
        <v>16.164798736572301</v>
      </c>
      <c r="AR819" s="1">
        <v>16.158460617065401</v>
      </c>
      <c r="AS819" s="1">
        <v>16.255151748657202</v>
      </c>
    </row>
    <row r="820" spans="1:45" x14ac:dyDescent="0.2">
      <c r="A820" s="1" t="s">
        <v>44</v>
      </c>
      <c r="B820" s="1">
        <v>2.19972986542661</v>
      </c>
      <c r="C820" s="1">
        <v>-1.07645416259766</v>
      </c>
      <c r="D820" s="7">
        <f t="shared" si="12"/>
        <v>0.47419285743727441</v>
      </c>
      <c r="E820" s="1" t="s">
        <v>41</v>
      </c>
      <c r="F820" s="1" t="s">
        <v>1748</v>
      </c>
      <c r="G820" s="1" t="s">
        <v>1749</v>
      </c>
      <c r="H820" s="1" t="s">
        <v>1750</v>
      </c>
      <c r="I820" s="1" t="s">
        <v>44</v>
      </c>
      <c r="J820" s="1" t="s">
        <v>45</v>
      </c>
      <c r="K820" s="1">
        <v>3.7676223384925298</v>
      </c>
      <c r="L820" s="1">
        <v>1.6000000000000001E-4</v>
      </c>
      <c r="M820" s="1">
        <v>8.673</v>
      </c>
      <c r="N820" s="1">
        <v>7</v>
      </c>
      <c r="O820" s="1">
        <v>3</v>
      </c>
      <c r="P820" s="1">
        <v>61</v>
      </c>
      <c r="Q820" s="1">
        <v>3</v>
      </c>
      <c r="R820" s="1">
        <v>592</v>
      </c>
      <c r="S820" s="1">
        <v>67.5</v>
      </c>
      <c r="T820" s="1">
        <v>4.5999999999999996</v>
      </c>
      <c r="U820" s="1"/>
      <c r="V820" s="1">
        <v>17.266639709472699</v>
      </c>
      <c r="W820" s="1">
        <v>16.935705184936499</v>
      </c>
      <c r="X820" s="1">
        <v>16.824068069458001</v>
      </c>
      <c r="Y820" s="1">
        <v>15.243394851684601</v>
      </c>
      <c r="Z820" s="1">
        <v>15.503715515136699</v>
      </c>
      <c r="AA820" s="1">
        <v>15.541134834289601</v>
      </c>
      <c r="AB820" s="1">
        <v>14.4381017684937</v>
      </c>
      <c r="AC820" s="1">
        <v>13.998771667480501</v>
      </c>
      <c r="AD820" s="1">
        <v>14.360705375671399</v>
      </c>
      <c r="AE820" s="1">
        <v>15.4238166809082</v>
      </c>
      <c r="AF820" s="1">
        <v>14.881361007690399</v>
      </c>
      <c r="AG820" s="1">
        <v>15.275169372558601</v>
      </c>
      <c r="AH820" s="1">
        <v>15.7519369125366</v>
      </c>
      <c r="AI820" s="1">
        <v>15.8260440826416</v>
      </c>
      <c r="AJ820" s="1">
        <v>15.7418022155762</v>
      </c>
      <c r="AK820" s="1">
        <v>17.7905673980713</v>
      </c>
      <c r="AL820" s="1">
        <v>15.978248596191399</v>
      </c>
      <c r="AM820" s="1">
        <v>16.0560626983643</v>
      </c>
      <c r="AN820" s="1">
        <v>15.915330886840801</v>
      </c>
      <c r="AO820" s="1">
        <v>15.6704654693604</v>
      </c>
      <c r="AP820" s="1">
        <v>16.211254119873001</v>
      </c>
      <c r="AQ820" s="1">
        <v>15.7041683197021</v>
      </c>
      <c r="AR820" s="1">
        <v>15.734677314758301</v>
      </c>
      <c r="AS820" s="1">
        <v>15.1695413589478</v>
      </c>
    </row>
    <row r="821" spans="1:45" x14ac:dyDescent="0.2">
      <c r="A821" s="1" t="s">
        <v>44</v>
      </c>
      <c r="B821" s="1">
        <v>4.1664803711454903</v>
      </c>
      <c r="C821" s="1">
        <v>-1.0793533325195299</v>
      </c>
      <c r="D821" s="7">
        <f t="shared" si="12"/>
        <v>0.4732408993143401</v>
      </c>
      <c r="E821" s="1" t="s">
        <v>41</v>
      </c>
      <c r="F821" s="1" t="s">
        <v>557</v>
      </c>
      <c r="G821" s="1" t="s">
        <v>558</v>
      </c>
      <c r="H821" s="1" t="s">
        <v>559</v>
      </c>
      <c r="I821" s="1" t="s">
        <v>44</v>
      </c>
      <c r="J821" s="1" t="s">
        <v>45</v>
      </c>
      <c r="K821" s="1">
        <v>3.90867715750956</v>
      </c>
      <c r="L821" s="1">
        <v>1.3492063492063499E-4</v>
      </c>
      <c r="M821" s="1">
        <v>69.542000000000002</v>
      </c>
      <c r="N821" s="1">
        <v>55</v>
      </c>
      <c r="O821" s="1">
        <v>14</v>
      </c>
      <c r="P821" s="1">
        <v>359</v>
      </c>
      <c r="Q821" s="1">
        <v>14</v>
      </c>
      <c r="R821" s="1">
        <v>364</v>
      </c>
      <c r="S821" s="1">
        <v>39.4</v>
      </c>
      <c r="T821" s="1">
        <v>8.09</v>
      </c>
      <c r="U821" s="1"/>
      <c r="V821" s="1">
        <v>20.706611633300799</v>
      </c>
      <c r="W821" s="1">
        <v>20.720750808715799</v>
      </c>
      <c r="X821" s="1">
        <v>20.78515625</v>
      </c>
      <c r="Y821" s="1">
        <v>20.017036437988299</v>
      </c>
      <c r="Z821" s="1">
        <v>20.057085037231399</v>
      </c>
      <c r="AA821" s="1">
        <v>19.9761047363281</v>
      </c>
      <c r="AB821" s="1">
        <v>19.686262130737301</v>
      </c>
      <c r="AC821" s="1">
        <v>19.066694259643601</v>
      </c>
      <c r="AD821" s="1">
        <v>19.819360733032202</v>
      </c>
      <c r="AE821" s="1">
        <v>19.643569946289102</v>
      </c>
      <c r="AF821" s="1">
        <v>18.898370742797901</v>
      </c>
      <c r="AG821" s="1">
        <v>19.051506042480501</v>
      </c>
      <c r="AH821" s="1">
        <v>19.5630798339844</v>
      </c>
      <c r="AI821" s="1">
        <v>19.670240402221701</v>
      </c>
      <c r="AJ821" s="1">
        <v>19.6363716125488</v>
      </c>
      <c r="AK821" s="1">
        <v>19.674045562744102</v>
      </c>
      <c r="AL821" s="1">
        <v>19.689725875854499</v>
      </c>
      <c r="AM821" s="1">
        <v>19.690143585205099</v>
      </c>
      <c r="AN821" s="1">
        <v>19.550653457641602</v>
      </c>
      <c r="AO821" s="1">
        <v>19.6732578277588</v>
      </c>
      <c r="AP821" s="1">
        <v>19.750547409057599</v>
      </c>
      <c r="AQ821" s="1">
        <v>19.4915256500244</v>
      </c>
      <c r="AR821" s="1">
        <v>19.556463241577099</v>
      </c>
      <c r="AS821" s="1">
        <v>19.5117588043213</v>
      </c>
    </row>
    <row r="822" spans="1:45" x14ac:dyDescent="0.2">
      <c r="A822" s="1"/>
      <c r="B822" s="1">
        <v>0.34959337522825901</v>
      </c>
      <c r="C822" s="1">
        <v>-1.0885337193807001</v>
      </c>
      <c r="D822" s="7">
        <f t="shared" si="12"/>
        <v>0.47023905847624176</v>
      </c>
      <c r="E822" s="1" t="s">
        <v>41</v>
      </c>
      <c r="F822" s="1" t="s">
        <v>2267</v>
      </c>
      <c r="G822" s="1" t="s">
        <v>2268</v>
      </c>
      <c r="H822" s="1" t="s">
        <v>2269</v>
      </c>
      <c r="I822" s="1"/>
      <c r="J822" s="1"/>
      <c r="K822" s="1" t="s">
        <v>48</v>
      </c>
      <c r="L822" s="1" t="s">
        <v>48</v>
      </c>
      <c r="M822" s="1">
        <v>14.41</v>
      </c>
      <c r="N822" s="1">
        <v>18</v>
      </c>
      <c r="O822" s="1">
        <v>5</v>
      </c>
      <c r="P822" s="1">
        <v>30</v>
      </c>
      <c r="Q822" s="1">
        <v>5</v>
      </c>
      <c r="R822" s="1">
        <v>482</v>
      </c>
      <c r="S822" s="1">
        <v>49.9</v>
      </c>
      <c r="T822" s="1">
        <v>5.53</v>
      </c>
      <c r="U822" s="1" t="s">
        <v>62</v>
      </c>
      <c r="V822" s="1">
        <v>13.7399501800537</v>
      </c>
      <c r="W822" s="1">
        <v>12.2943162918091</v>
      </c>
      <c r="X822" s="1">
        <v>16.446332931518601</v>
      </c>
      <c r="Y822" s="1">
        <v>12.7386770248413</v>
      </c>
      <c r="Z822" s="1">
        <v>12.0355062484741</v>
      </c>
      <c r="AA822" s="1">
        <v>12.1732578277588</v>
      </c>
      <c r="AB822" s="1">
        <v>13.557344436645501</v>
      </c>
      <c r="AC822" s="1">
        <v>12.799552917480501</v>
      </c>
      <c r="AD822" s="1">
        <v>13.969108581543001</v>
      </c>
      <c r="AE822" s="1">
        <v>12.917909622192401</v>
      </c>
      <c r="AF822" s="1">
        <v>13.261137008666999</v>
      </c>
      <c r="AG822" s="1">
        <v>13.368349075317401</v>
      </c>
      <c r="AH822" s="1">
        <v>12.368391036987299</v>
      </c>
      <c r="AI822" s="1">
        <v>9.8832645416259801</v>
      </c>
      <c r="AJ822" s="1">
        <v>12.7027339935303</v>
      </c>
      <c r="AK822" s="1">
        <v>12.2757263183594</v>
      </c>
      <c r="AL822" s="1">
        <v>12.654366493225099</v>
      </c>
      <c r="AM822" s="1">
        <v>12.7484121322632</v>
      </c>
      <c r="AN822" s="1">
        <v>13.889131546020501</v>
      </c>
      <c r="AO822" s="1">
        <v>12.401182174682599</v>
      </c>
      <c r="AP822" s="1">
        <v>12.924684524536101</v>
      </c>
      <c r="AQ822" s="1">
        <v>12.804236412048301</v>
      </c>
      <c r="AR822" s="1">
        <v>12.424822807311999</v>
      </c>
      <c r="AS822" s="1">
        <v>12.580028533935501</v>
      </c>
    </row>
    <row r="823" spans="1:45" x14ac:dyDescent="0.2">
      <c r="A823" s="1" t="s">
        <v>44</v>
      </c>
      <c r="B823" s="1">
        <v>2.8467201444976098</v>
      </c>
      <c r="C823" s="1">
        <v>-1.09682846069336</v>
      </c>
      <c r="D823" s="7">
        <f t="shared" si="12"/>
        <v>0.46754318738474288</v>
      </c>
      <c r="E823" s="1" t="s">
        <v>41</v>
      </c>
      <c r="F823" s="1" t="s">
        <v>3025</v>
      </c>
      <c r="G823" s="1" t="s">
        <v>3026</v>
      </c>
      <c r="H823" s="1" t="s">
        <v>3027</v>
      </c>
      <c r="I823" s="1"/>
      <c r="J823" s="1"/>
      <c r="K823" s="1" t="s">
        <v>48</v>
      </c>
      <c r="L823" s="1" t="s">
        <v>48</v>
      </c>
      <c r="M823" s="1">
        <v>6.7030000000000003</v>
      </c>
      <c r="N823" s="1">
        <v>2</v>
      </c>
      <c r="O823" s="1">
        <v>3</v>
      </c>
      <c r="P823" s="1">
        <v>5</v>
      </c>
      <c r="Q823" s="1">
        <v>3</v>
      </c>
      <c r="R823" s="1">
        <v>1599</v>
      </c>
      <c r="S823" s="1">
        <v>175.4</v>
      </c>
      <c r="T823" s="1">
        <v>5.33</v>
      </c>
      <c r="U823" s="1"/>
      <c r="V823" s="1">
        <v>13.920037269592299</v>
      </c>
      <c r="W823" s="1">
        <v>14.255089759826699</v>
      </c>
      <c r="X823" s="1">
        <v>13.9009294509888</v>
      </c>
      <c r="Y823" s="1">
        <v>12.1519823074341</v>
      </c>
      <c r="Z823" s="1">
        <v>12.304004669189499</v>
      </c>
      <c r="AA823" s="1">
        <v>12.937054634094199</v>
      </c>
      <c r="AB823" s="1">
        <v>12.8292751312256</v>
      </c>
      <c r="AC823" s="1">
        <v>11.153608322143601</v>
      </c>
      <c r="AD823" s="1">
        <v>13.5812692642212</v>
      </c>
      <c r="AE823" s="1">
        <v>12.815854072570801</v>
      </c>
      <c r="AF823" s="1">
        <v>11.7658853530884</v>
      </c>
      <c r="AG823" s="1">
        <v>12.5639324188232</v>
      </c>
      <c r="AH823" s="1">
        <v>12.6293268203735</v>
      </c>
      <c r="AI823" s="1">
        <v>12.8305110931396</v>
      </c>
      <c r="AJ823" s="1">
        <v>12.761339187622101</v>
      </c>
      <c r="AK823" s="1">
        <v>12.8863725662231</v>
      </c>
      <c r="AL823" s="1">
        <v>12.611880302429199</v>
      </c>
      <c r="AM823" s="1">
        <v>12.3459587097168</v>
      </c>
      <c r="AN823" s="1">
        <v>12.9368085861206</v>
      </c>
      <c r="AO823" s="1">
        <v>13.0616912841797</v>
      </c>
      <c r="AP823" s="1">
        <v>12.787071228027299</v>
      </c>
      <c r="AQ823" s="1">
        <v>12.870699882507299</v>
      </c>
      <c r="AR823" s="1">
        <v>12.6183462142944</v>
      </c>
      <c r="AS823" s="1">
        <v>12.967125892639199</v>
      </c>
    </row>
    <row r="824" spans="1:45" x14ac:dyDescent="0.2">
      <c r="A824" s="1" t="s">
        <v>44</v>
      </c>
      <c r="B824" s="1">
        <v>3.68141327821772</v>
      </c>
      <c r="C824" s="1">
        <v>-1.1039168039957701</v>
      </c>
      <c r="D824" s="7">
        <f t="shared" si="12"/>
        <v>0.46525165778052674</v>
      </c>
      <c r="E824" s="1" t="s">
        <v>41</v>
      </c>
      <c r="F824" s="1" t="s">
        <v>2222</v>
      </c>
      <c r="G824" s="1" t="s">
        <v>2223</v>
      </c>
      <c r="H824" s="1" t="s">
        <v>2224</v>
      </c>
      <c r="I824" s="1" t="s">
        <v>44</v>
      </c>
      <c r="J824" s="1" t="s">
        <v>45</v>
      </c>
      <c r="K824" s="1">
        <v>5.1191850925662798</v>
      </c>
      <c r="L824" s="2">
        <v>4.41988950276243E-5</v>
      </c>
      <c r="M824" s="1">
        <v>11.513999999999999</v>
      </c>
      <c r="N824" s="1">
        <v>7</v>
      </c>
      <c r="O824" s="1">
        <v>2</v>
      </c>
      <c r="P824" s="1">
        <v>32</v>
      </c>
      <c r="Q824" s="1">
        <v>1</v>
      </c>
      <c r="R824" s="1">
        <v>434</v>
      </c>
      <c r="S824" s="1">
        <v>47.2</v>
      </c>
      <c r="T824" s="1">
        <v>5.03</v>
      </c>
      <c r="U824" s="1"/>
      <c r="V824" s="1">
        <v>18.522747039794901</v>
      </c>
      <c r="W824" s="1">
        <v>18.581218719482401</v>
      </c>
      <c r="X824" s="1">
        <v>18.7862148284912</v>
      </c>
      <c r="Y824" s="1">
        <v>17.968185424804702</v>
      </c>
      <c r="Z824" s="1">
        <v>17.791589736938501</v>
      </c>
      <c r="AA824" s="1">
        <v>18.301458358764599</v>
      </c>
      <c r="AB824" s="1">
        <v>17.945354461669901</v>
      </c>
      <c r="AC824" s="1">
        <v>17.024276733398398</v>
      </c>
      <c r="AD824" s="1">
        <v>17.847164154052699</v>
      </c>
      <c r="AE824" s="1">
        <v>17.648342132568398</v>
      </c>
      <c r="AF824" s="1">
        <v>17.383638381958001</v>
      </c>
      <c r="AG824" s="1">
        <v>17.3462028503418</v>
      </c>
      <c r="AH824" s="1">
        <v>17.528957366943398</v>
      </c>
      <c r="AI824" s="1">
        <v>17.5782260894775</v>
      </c>
      <c r="AJ824" s="1">
        <v>17.379961013793899</v>
      </c>
      <c r="AK824" s="1">
        <v>17.393201828002901</v>
      </c>
      <c r="AL824" s="1">
        <v>17.383132934570298</v>
      </c>
      <c r="AM824" s="1">
        <v>17.490465164184599</v>
      </c>
      <c r="AN824" s="1">
        <v>17.464786529541001</v>
      </c>
      <c r="AO824" s="1">
        <v>17.555189132690401</v>
      </c>
      <c r="AP824" s="1">
        <v>17.558454513549801</v>
      </c>
      <c r="AQ824" s="1">
        <v>17.6952228546143</v>
      </c>
      <c r="AR824" s="1">
        <v>17.423585891723601</v>
      </c>
      <c r="AS824" s="1">
        <v>17.180971145629901</v>
      </c>
    </row>
    <row r="825" spans="1:45" x14ac:dyDescent="0.2">
      <c r="A825" s="1" t="s">
        <v>44</v>
      </c>
      <c r="B825" s="1">
        <v>1.7574140240698599</v>
      </c>
      <c r="C825" s="1">
        <v>-1.1073373158772799</v>
      </c>
      <c r="D825" s="7">
        <f t="shared" si="12"/>
        <v>0.46414989078878605</v>
      </c>
      <c r="E825" s="1" t="s">
        <v>41</v>
      </c>
      <c r="F825" s="1" t="s">
        <v>2791</v>
      </c>
      <c r="G825" s="1" t="s">
        <v>2792</v>
      </c>
      <c r="H825" s="1" t="s">
        <v>2793</v>
      </c>
      <c r="I825" s="1"/>
      <c r="J825" s="1"/>
      <c r="K825" s="1" t="s">
        <v>48</v>
      </c>
      <c r="L825" s="1" t="s">
        <v>48</v>
      </c>
      <c r="M825" s="1">
        <v>7.085</v>
      </c>
      <c r="N825" s="1">
        <v>3</v>
      </c>
      <c r="O825" s="1">
        <v>2</v>
      </c>
      <c r="P825" s="1">
        <v>12</v>
      </c>
      <c r="Q825" s="1">
        <v>2</v>
      </c>
      <c r="R825" s="1">
        <v>840</v>
      </c>
      <c r="S825" s="1">
        <v>94.3</v>
      </c>
      <c r="T825" s="1">
        <v>5.19</v>
      </c>
      <c r="U825" s="1"/>
      <c r="V825" s="1">
        <v>14.971752166748001</v>
      </c>
      <c r="W825" s="1">
        <v>14.1398057937622</v>
      </c>
      <c r="X825" s="1">
        <v>14.918042182922401</v>
      </c>
      <c r="Y825" s="1">
        <v>13.4836177825928</v>
      </c>
      <c r="Z825" s="1">
        <v>13.088670730590801</v>
      </c>
      <c r="AA825" s="1">
        <v>12.630890846252401</v>
      </c>
      <c r="AB825" s="1">
        <v>13.752810478210399</v>
      </c>
      <c r="AC825" s="1">
        <v>13.768155097961399</v>
      </c>
      <c r="AD825" s="1">
        <v>13.6207075119019</v>
      </c>
      <c r="AE825" s="1">
        <v>13.339276313781699</v>
      </c>
      <c r="AF825" s="1">
        <v>12.284111022949199</v>
      </c>
      <c r="AG825" s="1">
        <v>13.4342584609985</v>
      </c>
      <c r="AH825" s="1">
        <v>13.7041234970093</v>
      </c>
      <c r="AI825" s="1">
        <v>14.1896457672119</v>
      </c>
      <c r="AJ825" s="1">
        <v>14.2688150405884</v>
      </c>
      <c r="AK825" s="1">
        <v>14.701333045959499</v>
      </c>
      <c r="AL825" s="1">
        <v>13.8876838684082</v>
      </c>
      <c r="AM825" s="1">
        <v>14.5979328155518</v>
      </c>
      <c r="AN825" s="1">
        <v>13.5516929626465</v>
      </c>
      <c r="AO825" s="1">
        <v>13.7339792251587</v>
      </c>
      <c r="AP825" s="1">
        <v>13.4219160079956</v>
      </c>
      <c r="AQ825" s="1">
        <v>13.4808130264282</v>
      </c>
      <c r="AR825" s="1">
        <v>14.039544105529799</v>
      </c>
      <c r="AS825" s="1">
        <v>14.009925842285201</v>
      </c>
    </row>
    <row r="826" spans="1:45" x14ac:dyDescent="0.2">
      <c r="A826" s="1" t="s">
        <v>44</v>
      </c>
      <c r="B826" s="1">
        <v>1.4473418645860101</v>
      </c>
      <c r="C826" s="1">
        <v>-1.1113961537679</v>
      </c>
      <c r="D826" s="7">
        <f t="shared" si="12"/>
        <v>0.46284589962979483</v>
      </c>
      <c r="E826" s="1" t="s">
        <v>41</v>
      </c>
      <c r="F826" s="1" t="s">
        <v>1223</v>
      </c>
      <c r="G826" s="1" t="s">
        <v>1224</v>
      </c>
      <c r="H826" s="1" t="s">
        <v>1225</v>
      </c>
      <c r="I826" s="1"/>
      <c r="J826" s="1"/>
      <c r="K826" s="1" t="s">
        <v>48</v>
      </c>
      <c r="L826" s="1" t="s">
        <v>48</v>
      </c>
      <c r="M826" s="1">
        <v>10.361000000000001</v>
      </c>
      <c r="N826" s="1">
        <v>9</v>
      </c>
      <c r="O826" s="1">
        <v>3</v>
      </c>
      <c r="P826" s="1">
        <v>140</v>
      </c>
      <c r="Q826" s="1">
        <v>2</v>
      </c>
      <c r="R826" s="1">
        <v>332</v>
      </c>
      <c r="S826" s="1">
        <v>36.200000000000003</v>
      </c>
      <c r="T826" s="1">
        <v>8.2100000000000009</v>
      </c>
      <c r="U826" s="1"/>
      <c r="V826" s="1">
        <v>14.821754455566399</v>
      </c>
      <c r="W826" s="1">
        <v>15.2019147872925</v>
      </c>
      <c r="X826" s="1">
        <v>15.6997184753418</v>
      </c>
      <c r="Y826" s="1">
        <v>15.270780563354499</v>
      </c>
      <c r="Z826" s="1">
        <v>15.115064620971699</v>
      </c>
      <c r="AA826" s="1">
        <v>12.6056509017944</v>
      </c>
      <c r="AB826" s="1">
        <v>14.4722652435303</v>
      </c>
      <c r="AC826" s="1">
        <v>14.2924480438232</v>
      </c>
      <c r="AD826" s="1">
        <v>14.872826576232899</v>
      </c>
      <c r="AE826" s="1">
        <v>13.963604927063001</v>
      </c>
      <c r="AF826" s="1">
        <v>13.4712429046631</v>
      </c>
      <c r="AG826" s="1">
        <v>13.441484451293899</v>
      </c>
      <c r="AH826" s="1">
        <v>13.7270803451538</v>
      </c>
      <c r="AI826" s="1">
        <v>13.8651466369629</v>
      </c>
      <c r="AJ826" s="1">
        <v>13.9508810043335</v>
      </c>
      <c r="AK826" s="1">
        <v>14.577390670776399</v>
      </c>
      <c r="AL826" s="1">
        <v>14.233740806579601</v>
      </c>
      <c r="AM826" s="1">
        <v>14.5452632904053</v>
      </c>
      <c r="AN826" s="1">
        <v>14.288927078247101</v>
      </c>
      <c r="AO826" s="1">
        <v>13.6390018463135</v>
      </c>
      <c r="AP826" s="1">
        <v>14.461270332336399</v>
      </c>
      <c r="AQ826" s="1">
        <v>14.4875240325928</v>
      </c>
      <c r="AR826" s="1">
        <v>14.198070526123001</v>
      </c>
      <c r="AS826" s="1">
        <v>14.5024604797363</v>
      </c>
    </row>
    <row r="827" spans="1:45" x14ac:dyDescent="0.2">
      <c r="A827" s="1" t="s">
        <v>44</v>
      </c>
      <c r="B827" s="1">
        <v>2.4349954973251302</v>
      </c>
      <c r="C827" s="1">
        <v>-1.1163667043050101</v>
      </c>
      <c r="D827" s="7">
        <f t="shared" si="12"/>
        <v>0.46125398986083727</v>
      </c>
      <c r="E827" s="1" t="s">
        <v>41</v>
      </c>
      <c r="F827" s="1" t="s">
        <v>1853</v>
      </c>
      <c r="G827" s="1" t="s">
        <v>1854</v>
      </c>
      <c r="H827" s="1" t="s">
        <v>1855</v>
      </c>
      <c r="I827" s="1" t="s">
        <v>44</v>
      </c>
      <c r="J827" s="1" t="s">
        <v>45</v>
      </c>
      <c r="K827" s="1">
        <v>7.5980811412107103</v>
      </c>
      <c r="L827" s="2">
        <v>2.0304568527918801E-5</v>
      </c>
      <c r="M827" s="1">
        <v>9.64</v>
      </c>
      <c r="N827" s="1">
        <v>3</v>
      </c>
      <c r="O827" s="1">
        <v>3</v>
      </c>
      <c r="P827" s="1">
        <v>50</v>
      </c>
      <c r="Q827" s="1">
        <v>3</v>
      </c>
      <c r="R827" s="1">
        <v>1094</v>
      </c>
      <c r="S827" s="1">
        <v>118.2</v>
      </c>
      <c r="T827" s="1">
        <v>7.06</v>
      </c>
      <c r="U827" s="1"/>
      <c r="V827" s="1">
        <v>17.878942489623999</v>
      </c>
      <c r="W827" s="1">
        <v>17.2526245117188</v>
      </c>
      <c r="X827" s="1">
        <v>17.585456848144499</v>
      </c>
      <c r="Y827" s="1">
        <v>17.096260070800799</v>
      </c>
      <c r="Z827" s="1">
        <v>17.015762329101602</v>
      </c>
      <c r="AA827" s="1">
        <v>17.117485046386701</v>
      </c>
      <c r="AB827" s="1">
        <v>17.295568466186499</v>
      </c>
      <c r="AC827" s="1">
        <v>16.5852947235107</v>
      </c>
      <c r="AD827" s="1">
        <v>17.123855590820298</v>
      </c>
      <c r="AE827" s="1">
        <v>16.9281330108643</v>
      </c>
      <c r="AF827" s="1">
        <v>16.552778244018601</v>
      </c>
      <c r="AG827" s="1">
        <v>16.473834991455099</v>
      </c>
      <c r="AH827" s="1">
        <v>16.907493591308601</v>
      </c>
      <c r="AI827" s="1">
        <v>17.0650959014893</v>
      </c>
      <c r="AJ827" s="1">
        <v>17.035772323608398</v>
      </c>
      <c r="AK827" s="1">
        <v>15.987098693847701</v>
      </c>
      <c r="AL827" s="1">
        <v>15.8966016769409</v>
      </c>
      <c r="AM827" s="1">
        <v>15.886532783508301</v>
      </c>
      <c r="AN827" s="1">
        <v>16.5132751464844</v>
      </c>
      <c r="AO827" s="1">
        <v>16.417284011840799</v>
      </c>
      <c r="AP827" s="1">
        <v>16.437364578247099</v>
      </c>
      <c r="AQ827" s="1">
        <v>16.271877288818398</v>
      </c>
      <c r="AR827" s="1">
        <v>16.2627258300781</v>
      </c>
      <c r="AS827" s="1">
        <v>15.9549961090088</v>
      </c>
    </row>
    <row r="828" spans="1:45" x14ac:dyDescent="0.2">
      <c r="A828" s="1" t="s">
        <v>44</v>
      </c>
      <c r="B828" s="1">
        <v>5.2704231213392196</v>
      </c>
      <c r="C828" s="1">
        <v>-1.1203632354736299</v>
      </c>
      <c r="D828" s="7">
        <f t="shared" si="12"/>
        <v>0.45997799947474749</v>
      </c>
      <c r="E828" s="1" t="s">
        <v>41</v>
      </c>
      <c r="F828" s="1" t="s">
        <v>74</v>
      </c>
      <c r="G828" s="1" t="s">
        <v>75</v>
      </c>
      <c r="H828" s="1" t="s">
        <v>76</v>
      </c>
      <c r="I828" s="1" t="s">
        <v>44</v>
      </c>
      <c r="J828" s="1" t="s">
        <v>45</v>
      </c>
      <c r="K828" s="1">
        <v>7.8355799380811098</v>
      </c>
      <c r="L828" s="1">
        <v>0</v>
      </c>
      <c r="M828" s="1">
        <v>218.13900000000001</v>
      </c>
      <c r="N828" s="1">
        <v>58</v>
      </c>
      <c r="O828" s="1">
        <v>28</v>
      </c>
      <c r="P828" s="1">
        <v>4918</v>
      </c>
      <c r="Q828" s="1">
        <v>21</v>
      </c>
      <c r="R828" s="1">
        <v>466</v>
      </c>
      <c r="S828" s="1">
        <v>53.6</v>
      </c>
      <c r="T828" s="1">
        <v>5.12</v>
      </c>
      <c r="U828" s="1"/>
      <c r="V828" s="1">
        <v>25.448753356933601</v>
      </c>
      <c r="W828" s="1">
        <v>25.401433944702099</v>
      </c>
      <c r="X828" s="1">
        <v>25.343523025512699</v>
      </c>
      <c r="Y828" s="1">
        <v>24.050617218017599</v>
      </c>
      <c r="Z828" s="1">
        <v>24.083223342895501</v>
      </c>
      <c r="AA828" s="1">
        <v>24.135322570800799</v>
      </c>
      <c r="AB828" s="1">
        <v>24.511150360107401</v>
      </c>
      <c r="AC828" s="1">
        <v>23.5608940124512</v>
      </c>
      <c r="AD828" s="1">
        <v>24.3023872375488</v>
      </c>
      <c r="AE828" s="1">
        <v>24.08913230896</v>
      </c>
      <c r="AF828" s="1">
        <v>23.7698059082031</v>
      </c>
      <c r="AG828" s="1">
        <v>23.809368133544901</v>
      </c>
      <c r="AH828" s="1">
        <v>24.203321456909201</v>
      </c>
      <c r="AI828" s="1">
        <v>24.307987213134801</v>
      </c>
      <c r="AJ828" s="1">
        <v>24.267900466918899</v>
      </c>
      <c r="AK828" s="1">
        <v>24.2269687652588</v>
      </c>
      <c r="AL828" s="1">
        <v>24.1443996429443</v>
      </c>
      <c r="AM828" s="1">
        <v>24.189956665039102</v>
      </c>
      <c r="AN828" s="1">
        <v>24.252641677856399</v>
      </c>
      <c r="AO828" s="1">
        <v>24.308139801025401</v>
      </c>
      <c r="AP828" s="1">
        <v>24.2718391418457</v>
      </c>
      <c r="AQ828" s="1">
        <v>24.451810836791999</v>
      </c>
      <c r="AR828" s="1">
        <v>24.347873687744102</v>
      </c>
      <c r="AS828" s="1">
        <v>23.964372634887699</v>
      </c>
    </row>
    <row r="829" spans="1:45" x14ac:dyDescent="0.2">
      <c r="A829" s="1" t="s">
        <v>44</v>
      </c>
      <c r="B829" s="1">
        <v>2.8279338827727099</v>
      </c>
      <c r="C829" s="1">
        <v>-1.12633037567139</v>
      </c>
      <c r="D829" s="7">
        <f t="shared" si="12"/>
        <v>0.458079410614809</v>
      </c>
      <c r="E829" s="1" t="s">
        <v>41</v>
      </c>
      <c r="F829" s="1" t="s">
        <v>2617</v>
      </c>
      <c r="G829" s="1" t="s">
        <v>2618</v>
      </c>
      <c r="H829" s="1" t="s">
        <v>2619</v>
      </c>
      <c r="I829" s="1" t="s">
        <v>44</v>
      </c>
      <c r="J829" s="1" t="s">
        <v>45</v>
      </c>
      <c r="K829" s="1">
        <v>3.2586634181161398</v>
      </c>
      <c r="L829" s="1">
        <v>4.1077441077441099E-4</v>
      </c>
      <c r="M829" s="1">
        <v>4.5380000000000003</v>
      </c>
      <c r="N829" s="1">
        <v>13</v>
      </c>
      <c r="O829" s="1">
        <v>2</v>
      </c>
      <c r="P829" s="1">
        <v>17</v>
      </c>
      <c r="Q829" s="1">
        <v>2</v>
      </c>
      <c r="R829" s="1">
        <v>193</v>
      </c>
      <c r="S829" s="1">
        <v>22</v>
      </c>
      <c r="T829" s="1">
        <v>6.58</v>
      </c>
      <c r="U829" s="1"/>
      <c r="V829" s="1">
        <v>16.973913192748999</v>
      </c>
      <c r="W829" s="1">
        <v>16.552066802978501</v>
      </c>
      <c r="X829" s="1">
        <v>16.575763702392599</v>
      </c>
      <c r="Y829" s="1">
        <v>15.726802825927701</v>
      </c>
      <c r="Z829" s="1">
        <v>15.7260580062866</v>
      </c>
      <c r="AA829" s="1">
        <v>15.992236137390099</v>
      </c>
      <c r="AB829" s="1">
        <v>15.528906822204601</v>
      </c>
      <c r="AC829" s="1">
        <v>14.425433158874499</v>
      </c>
      <c r="AD829" s="1">
        <v>15.642855644226101</v>
      </c>
      <c r="AE829" s="1">
        <v>15.615160942077599</v>
      </c>
      <c r="AF829" s="1">
        <v>15.046490669250501</v>
      </c>
      <c r="AG829" s="1">
        <v>14.8544216156006</v>
      </c>
      <c r="AH829" s="1">
        <v>15.234164237976101</v>
      </c>
      <c r="AI829" s="1">
        <v>15.624407768249499</v>
      </c>
      <c r="AJ829" s="1">
        <v>15.3749046325684</v>
      </c>
      <c r="AK829" s="1">
        <v>15.271819114685099</v>
      </c>
      <c r="AL829" s="1">
        <v>15.418799400329601</v>
      </c>
      <c r="AM829" s="1">
        <v>15.380259513855</v>
      </c>
      <c r="AN829" s="1">
        <v>15.608863830566399</v>
      </c>
      <c r="AO829" s="1">
        <v>15.6352272033691</v>
      </c>
      <c r="AP829" s="1">
        <v>15.478661537170399</v>
      </c>
      <c r="AQ829" s="1">
        <v>15.371971130371101</v>
      </c>
      <c r="AR829" s="1">
        <v>15.3650360107422</v>
      </c>
      <c r="AS829" s="1">
        <v>14.7874612808228</v>
      </c>
    </row>
    <row r="830" spans="1:45" x14ac:dyDescent="0.2">
      <c r="A830" s="1" t="s">
        <v>44</v>
      </c>
      <c r="B830" s="1">
        <v>3.3113908935349401</v>
      </c>
      <c r="C830" s="1">
        <v>-1.1386604309082</v>
      </c>
      <c r="D830" s="7">
        <f t="shared" si="12"/>
        <v>0.45418109750296243</v>
      </c>
      <c r="E830" s="1" t="s">
        <v>41</v>
      </c>
      <c r="F830" s="1" t="s">
        <v>869</v>
      </c>
      <c r="G830" s="1" t="s">
        <v>870</v>
      </c>
      <c r="H830" s="1" t="s">
        <v>871</v>
      </c>
      <c r="I830" s="1"/>
      <c r="J830" s="1"/>
      <c r="K830" s="1" t="s">
        <v>48</v>
      </c>
      <c r="L830" s="1" t="s">
        <v>48</v>
      </c>
      <c r="M830" s="1">
        <v>25.670999999999999</v>
      </c>
      <c r="N830" s="1">
        <v>25</v>
      </c>
      <c r="O830" s="1">
        <v>6</v>
      </c>
      <c r="P830" s="1">
        <v>215</v>
      </c>
      <c r="Q830" s="1">
        <v>5</v>
      </c>
      <c r="R830" s="1">
        <v>281</v>
      </c>
      <c r="S830" s="1">
        <v>31.1</v>
      </c>
      <c r="T830" s="1">
        <v>5.01</v>
      </c>
      <c r="U830" s="1" t="s">
        <v>62</v>
      </c>
      <c r="V830" s="1">
        <v>18.280296325683601</v>
      </c>
      <c r="W830" s="1">
        <v>17.925317764282202</v>
      </c>
      <c r="X830" s="1">
        <v>18.047611236572301</v>
      </c>
      <c r="Y830" s="1">
        <v>17.176368713378899</v>
      </c>
      <c r="Z830" s="1">
        <v>16.90989112854</v>
      </c>
      <c r="AA830" s="1">
        <v>17.858779907226602</v>
      </c>
      <c r="AB830" s="1">
        <v>17.973495483398398</v>
      </c>
      <c r="AC830" s="1">
        <v>17.0288982391357</v>
      </c>
      <c r="AD830" s="1">
        <v>17.420946121215799</v>
      </c>
      <c r="AE830" s="1">
        <v>16.664066314697301</v>
      </c>
      <c r="AF830" s="1">
        <v>17.181072235107401</v>
      </c>
      <c r="AG830" s="1">
        <v>16.233924865722699</v>
      </c>
      <c r="AH830" s="1">
        <v>16.628135681152301</v>
      </c>
      <c r="AI830" s="1">
        <v>16.845911026001001</v>
      </c>
      <c r="AJ830" s="1">
        <v>17.415519714355501</v>
      </c>
      <c r="AK830" s="1">
        <v>16.8608493804932</v>
      </c>
      <c r="AL830" s="1">
        <v>16.89866065979</v>
      </c>
      <c r="AM830" s="1">
        <v>16.988670349121101</v>
      </c>
      <c r="AN830" s="1">
        <v>16.8844108581543</v>
      </c>
      <c r="AO830" s="1">
        <v>16.947574615478501</v>
      </c>
      <c r="AP830" s="1">
        <v>17.0052585601807</v>
      </c>
      <c r="AQ830" s="1">
        <v>16.924373626708999</v>
      </c>
      <c r="AR830" s="1">
        <v>17.390203475952099</v>
      </c>
      <c r="AS830" s="1">
        <v>17.082857131958001</v>
      </c>
    </row>
    <row r="831" spans="1:45" x14ac:dyDescent="0.2">
      <c r="A831" s="1" t="s">
        <v>44</v>
      </c>
      <c r="B831" s="1">
        <v>4.3004326778317701</v>
      </c>
      <c r="C831" s="1">
        <v>-1.1441195805867499</v>
      </c>
      <c r="D831" s="7">
        <f t="shared" si="12"/>
        <v>0.45246572638465338</v>
      </c>
      <c r="E831" s="1" t="s">
        <v>41</v>
      </c>
      <c r="F831" s="1" t="s">
        <v>2584</v>
      </c>
      <c r="G831" s="1" t="s">
        <v>2585</v>
      </c>
      <c r="H831" s="1" t="s">
        <v>2586</v>
      </c>
      <c r="I831" s="1" t="s">
        <v>44</v>
      </c>
      <c r="J831" s="1" t="s">
        <v>45</v>
      </c>
      <c r="K831" s="1">
        <v>4.5108175627493097</v>
      </c>
      <c r="L831" s="2">
        <v>6.4665127020785198E-5</v>
      </c>
      <c r="M831" s="1">
        <v>7.9489999999999998</v>
      </c>
      <c r="N831" s="1">
        <v>6</v>
      </c>
      <c r="O831" s="1">
        <v>3</v>
      </c>
      <c r="P831" s="1">
        <v>18</v>
      </c>
      <c r="Q831" s="1">
        <v>3</v>
      </c>
      <c r="R831" s="1">
        <v>543</v>
      </c>
      <c r="S831" s="1">
        <v>62.6</v>
      </c>
      <c r="T831" s="1">
        <v>6.8</v>
      </c>
      <c r="U831" s="1"/>
      <c r="V831" s="1">
        <v>17.0104885101318</v>
      </c>
      <c r="W831" s="1">
        <v>17.047166824340799</v>
      </c>
      <c r="X831" s="1">
        <v>16.869075775146499</v>
      </c>
      <c r="Y831" s="1">
        <v>16.0259494781494</v>
      </c>
      <c r="Z831" s="1">
        <v>15.959535598754901</v>
      </c>
      <c r="AA831" s="1">
        <v>16.022090911865199</v>
      </c>
      <c r="AB831" s="1">
        <v>15.9533081054688</v>
      </c>
      <c r="AC831" s="1">
        <v>14.874462127685501</v>
      </c>
      <c r="AD831" s="1">
        <v>16.056127548217798</v>
      </c>
      <c r="AE831" s="1">
        <v>15.720191001892101</v>
      </c>
      <c r="AF831" s="1">
        <v>15.675529479980501</v>
      </c>
      <c r="AG831" s="1">
        <v>15.5269002914429</v>
      </c>
      <c r="AH831" s="1">
        <v>15.8372945785522</v>
      </c>
      <c r="AI831" s="1">
        <v>15.944017410278301</v>
      </c>
      <c r="AJ831" s="1">
        <v>15.800625801086399</v>
      </c>
      <c r="AK831" s="1">
        <v>15.965599060058601</v>
      </c>
      <c r="AL831" s="1">
        <v>15.872601509094199</v>
      </c>
      <c r="AM831" s="1">
        <v>15.9198150634766</v>
      </c>
      <c r="AN831" s="1">
        <v>15.7796068191528</v>
      </c>
      <c r="AO831" s="1">
        <v>15.8817710876465</v>
      </c>
      <c r="AP831" s="1">
        <v>15.832994461059601</v>
      </c>
      <c r="AQ831" s="1">
        <v>15.7381143569946</v>
      </c>
      <c r="AR831" s="1">
        <v>15.846851348876999</v>
      </c>
      <c r="AS831" s="1">
        <v>15.376708984375</v>
      </c>
    </row>
    <row r="832" spans="1:45" x14ac:dyDescent="0.2">
      <c r="A832" s="1" t="s">
        <v>44</v>
      </c>
      <c r="B832" s="1">
        <v>1.6424773045977701</v>
      </c>
      <c r="C832" s="1">
        <v>-1.1460533142089799</v>
      </c>
      <c r="D832" s="7">
        <f t="shared" si="12"/>
        <v>0.45185966477670653</v>
      </c>
      <c r="E832" s="1" t="s">
        <v>41</v>
      </c>
      <c r="F832" s="1" t="s">
        <v>1586</v>
      </c>
      <c r="G832" s="1" t="s">
        <v>1587</v>
      </c>
      <c r="H832" s="1" t="s">
        <v>1588</v>
      </c>
      <c r="I832" s="1" t="s">
        <v>44</v>
      </c>
      <c r="J832" s="1" t="s">
        <v>63</v>
      </c>
      <c r="K832" s="1">
        <v>3.6122246300785799</v>
      </c>
      <c r="L832" s="1">
        <v>2.11293260473588E-4</v>
      </c>
      <c r="M832" s="1">
        <v>14.353</v>
      </c>
      <c r="N832" s="1">
        <v>9</v>
      </c>
      <c r="O832" s="1">
        <v>3</v>
      </c>
      <c r="P832" s="1">
        <v>80</v>
      </c>
      <c r="Q832" s="1">
        <v>3</v>
      </c>
      <c r="R832" s="1">
        <v>434</v>
      </c>
      <c r="S832" s="1">
        <v>47</v>
      </c>
      <c r="T832" s="1">
        <v>5.44</v>
      </c>
      <c r="U832" s="1"/>
      <c r="V832" s="1">
        <v>16.5422267913818</v>
      </c>
      <c r="W832" s="1">
        <v>17.404300689697301</v>
      </c>
      <c r="X832" s="1">
        <v>17.5529270172119</v>
      </c>
      <c r="Y832" s="1">
        <v>16.348569869995099</v>
      </c>
      <c r="Z832" s="1">
        <v>16.687870025634801</v>
      </c>
      <c r="AA832" s="1">
        <v>16.2223415374756</v>
      </c>
      <c r="AB832" s="1">
        <v>17.209257125854499</v>
      </c>
      <c r="AC832" s="1">
        <v>16.261280059814499</v>
      </c>
      <c r="AD832" s="1">
        <v>17.058622360229499</v>
      </c>
      <c r="AE832" s="1">
        <v>16.873916625976602</v>
      </c>
      <c r="AF832" s="1">
        <v>16.469324111938501</v>
      </c>
      <c r="AG832" s="1">
        <v>16.127332687377901</v>
      </c>
      <c r="AH832" s="1">
        <v>16.512123107910199</v>
      </c>
      <c r="AI832" s="1">
        <v>16.2596626281738</v>
      </c>
      <c r="AJ832" s="1">
        <v>16.106563568115199</v>
      </c>
      <c r="AK832" s="1">
        <v>15.5060520172119</v>
      </c>
      <c r="AL832" s="1">
        <v>15.493563652038601</v>
      </c>
      <c r="AM832" s="1">
        <v>15.503064155578601</v>
      </c>
      <c r="AN832" s="1">
        <v>15.944887161254901</v>
      </c>
      <c r="AO832" s="1">
        <v>16.012062072753899</v>
      </c>
      <c r="AP832" s="1">
        <v>16.104345321655298</v>
      </c>
      <c r="AQ832" s="1">
        <v>16.266660690307599</v>
      </c>
      <c r="AR832" s="1">
        <v>16.665662765502901</v>
      </c>
      <c r="AS832" s="1">
        <v>15.9032897949219</v>
      </c>
    </row>
    <row r="833" spans="1:45" x14ac:dyDescent="0.2">
      <c r="A833" s="1" t="s">
        <v>44</v>
      </c>
      <c r="B833" s="1">
        <v>3.1207355082711699</v>
      </c>
      <c r="C833" s="1">
        <v>-1.1464201609293601</v>
      </c>
      <c r="D833" s="7">
        <f t="shared" si="12"/>
        <v>0.45174478106383015</v>
      </c>
      <c r="E833" s="1" t="s">
        <v>41</v>
      </c>
      <c r="F833" s="1" t="s">
        <v>830</v>
      </c>
      <c r="G833" s="1" t="s">
        <v>831</v>
      </c>
      <c r="H833" s="1" t="s">
        <v>832</v>
      </c>
      <c r="I833" s="1" t="s">
        <v>44</v>
      </c>
      <c r="J833" s="1" t="s">
        <v>45</v>
      </c>
      <c r="K833" s="1">
        <v>9.1519924117318592</v>
      </c>
      <c r="L833" s="1">
        <v>0</v>
      </c>
      <c r="M833" s="1">
        <v>31.844000000000001</v>
      </c>
      <c r="N833" s="1">
        <v>18</v>
      </c>
      <c r="O833" s="1">
        <v>10</v>
      </c>
      <c r="P833" s="1">
        <v>227</v>
      </c>
      <c r="Q833" s="1">
        <v>7</v>
      </c>
      <c r="R833" s="1">
        <v>636</v>
      </c>
      <c r="S833" s="1">
        <v>70.599999999999994</v>
      </c>
      <c r="T833" s="1">
        <v>9.5</v>
      </c>
      <c r="U833" s="1"/>
      <c r="V833" s="1">
        <v>20.1728839874268</v>
      </c>
      <c r="W833" s="1">
        <v>19.8837699890137</v>
      </c>
      <c r="X833" s="1">
        <v>19.756675720214801</v>
      </c>
      <c r="Y833" s="1">
        <v>18.512691497802699</v>
      </c>
      <c r="Z833" s="1">
        <v>18.586290359497099</v>
      </c>
      <c r="AA833" s="1">
        <v>18.7727661132813</v>
      </c>
      <c r="AB833" s="1">
        <v>18.463058471679702</v>
      </c>
      <c r="AC833" s="1">
        <v>17.518814086914102</v>
      </c>
      <c r="AD833" s="1">
        <v>18.1558132171631</v>
      </c>
      <c r="AE833" s="1">
        <v>18.515497207641602</v>
      </c>
      <c r="AF833" s="1">
        <v>18.429855346679702</v>
      </c>
      <c r="AG833" s="1">
        <v>18.155656814575199</v>
      </c>
      <c r="AH833" s="1">
        <v>18.0669956207275</v>
      </c>
      <c r="AI833" s="1">
        <v>18.108495712280298</v>
      </c>
      <c r="AJ833" s="1">
        <v>18.053972244262699</v>
      </c>
      <c r="AK833" s="1">
        <v>19.011487960815401</v>
      </c>
      <c r="AL833" s="1">
        <v>18.8668403625488</v>
      </c>
      <c r="AM833" s="1">
        <v>18.931682586669901</v>
      </c>
      <c r="AN833" s="1">
        <v>18.8020420074463</v>
      </c>
      <c r="AO833" s="1">
        <v>18.765184402465799</v>
      </c>
      <c r="AP833" s="1">
        <v>18.806842803955099</v>
      </c>
      <c r="AQ833" s="1">
        <v>18.040081024169901</v>
      </c>
      <c r="AR833" s="1">
        <v>18.0968017578125</v>
      </c>
      <c r="AS833" s="1">
        <v>17.671735763549801</v>
      </c>
    </row>
    <row r="834" spans="1:45" x14ac:dyDescent="0.2">
      <c r="A834" s="1" t="s">
        <v>44</v>
      </c>
      <c r="B834" s="1">
        <v>2.1910301700607402</v>
      </c>
      <c r="C834" s="1">
        <v>-1.16037050882975</v>
      </c>
      <c r="D834" s="7">
        <f t="shared" ref="D834:D897" si="13">2^C834</f>
        <v>0.447397621326312</v>
      </c>
      <c r="E834" s="1" t="s">
        <v>41</v>
      </c>
      <c r="F834" s="1" t="s">
        <v>1628</v>
      </c>
      <c r="G834" s="1" t="s">
        <v>1629</v>
      </c>
      <c r="H834" s="1" t="s">
        <v>1630</v>
      </c>
      <c r="I834" s="1" t="s">
        <v>44</v>
      </c>
      <c r="J834" s="1" t="s">
        <v>45</v>
      </c>
      <c r="K834" s="1">
        <v>3.6350619926007899</v>
      </c>
      <c r="L834" s="1">
        <v>2.0664206642066399E-4</v>
      </c>
      <c r="M834" s="1">
        <v>17.936</v>
      </c>
      <c r="N834" s="1">
        <v>18</v>
      </c>
      <c r="O834" s="1">
        <v>4</v>
      </c>
      <c r="P834" s="1">
        <v>75</v>
      </c>
      <c r="Q834" s="1">
        <v>4</v>
      </c>
      <c r="R834" s="1">
        <v>290</v>
      </c>
      <c r="S834" s="1">
        <v>33.5</v>
      </c>
      <c r="T834" s="1">
        <v>4.32</v>
      </c>
      <c r="U834" s="1"/>
      <c r="V834" s="1">
        <v>18.081235885620099</v>
      </c>
      <c r="W834" s="1">
        <v>17.705114364623999</v>
      </c>
      <c r="X834" s="1">
        <v>17.747774124145501</v>
      </c>
      <c r="Y834" s="1">
        <v>16.754655838012699</v>
      </c>
      <c r="Z834" s="1">
        <v>16.9111232757568</v>
      </c>
      <c r="AA834" s="1">
        <v>16.6750164031982</v>
      </c>
      <c r="AB834" s="1">
        <v>15.3273115158081</v>
      </c>
      <c r="AC834" s="1">
        <v>15.718864440918001</v>
      </c>
      <c r="AD834" s="1">
        <v>15.217123985290501</v>
      </c>
      <c r="AE834" s="1">
        <v>16.605760574340799</v>
      </c>
      <c r="AF834" s="1">
        <v>16.513547897338899</v>
      </c>
      <c r="AG834" s="1">
        <v>16.487880706787099</v>
      </c>
      <c r="AH834" s="1">
        <v>16.9295349121094</v>
      </c>
      <c r="AI834" s="1">
        <v>16.879400253295898</v>
      </c>
      <c r="AJ834" s="1">
        <v>16.885551452636701</v>
      </c>
      <c r="AK834" s="1">
        <v>17.052497863769499</v>
      </c>
      <c r="AL834" s="1">
        <v>17.0589485168457</v>
      </c>
      <c r="AM834" s="1">
        <v>17.1881504058838</v>
      </c>
      <c r="AN834" s="1">
        <v>17.0135402679443</v>
      </c>
      <c r="AO834" s="1">
        <v>16.67698097229</v>
      </c>
      <c r="AP834" s="1">
        <v>16.362491607666001</v>
      </c>
      <c r="AQ834" s="1">
        <v>17.089288711547901</v>
      </c>
      <c r="AR834" s="1">
        <v>16.996707916259801</v>
      </c>
      <c r="AS834" s="1">
        <v>16.1348667144775</v>
      </c>
    </row>
    <row r="835" spans="1:45" x14ac:dyDescent="0.2">
      <c r="A835" s="1"/>
      <c r="B835" s="1">
        <v>1.1995965267936299</v>
      </c>
      <c r="C835" s="1">
        <v>-1.17243830362956</v>
      </c>
      <c r="D835" s="7">
        <f t="shared" si="13"/>
        <v>0.44367085699115322</v>
      </c>
      <c r="E835" s="1" t="s">
        <v>41</v>
      </c>
      <c r="F835" s="1" t="s">
        <v>3061</v>
      </c>
      <c r="G835" s="1" t="s">
        <v>3062</v>
      </c>
      <c r="H835" s="1" t="s">
        <v>3063</v>
      </c>
      <c r="I835" s="1"/>
      <c r="J835" s="1"/>
      <c r="K835" s="1" t="s">
        <v>48</v>
      </c>
      <c r="L835" s="1" t="s">
        <v>48</v>
      </c>
      <c r="M835" s="1">
        <v>2.7759999999999998</v>
      </c>
      <c r="N835" s="1">
        <v>9</v>
      </c>
      <c r="O835" s="1">
        <v>1</v>
      </c>
      <c r="P835" s="1">
        <v>5</v>
      </c>
      <c r="Q835" s="1">
        <v>1</v>
      </c>
      <c r="R835" s="1">
        <v>106</v>
      </c>
      <c r="S835" s="1">
        <v>12.2</v>
      </c>
      <c r="T835" s="1">
        <v>9.35</v>
      </c>
      <c r="U835" s="1"/>
      <c r="V835" s="1">
        <v>13.33043384552</v>
      </c>
      <c r="W835" s="1">
        <v>13.4149580001831</v>
      </c>
      <c r="X835" s="1">
        <v>14.3255262374878</v>
      </c>
      <c r="Y835" s="1">
        <v>12.4727268218994</v>
      </c>
      <c r="Z835" s="1">
        <v>12.7281436920166</v>
      </c>
      <c r="AA835" s="1">
        <v>13.589632987976101</v>
      </c>
      <c r="AB835" s="1">
        <v>13.099577903747599</v>
      </c>
      <c r="AC835" s="1">
        <v>11.226954460144</v>
      </c>
      <c r="AD835" s="1">
        <v>11.927395820617701</v>
      </c>
      <c r="AE835" s="1">
        <v>11.707145690918001</v>
      </c>
      <c r="AF835" s="1">
        <v>11.4177341461182</v>
      </c>
      <c r="AG835" s="1">
        <v>11.8532810211182</v>
      </c>
      <c r="AH835" s="1">
        <v>11.846269607543899</v>
      </c>
      <c r="AI835" s="1">
        <v>12.0026454925537</v>
      </c>
      <c r="AJ835" s="1">
        <v>12.316566467285201</v>
      </c>
      <c r="AK835" s="1">
        <v>12.2672986984253</v>
      </c>
      <c r="AL835" s="1">
        <v>12.430743217468301</v>
      </c>
      <c r="AM835" s="1">
        <v>12.4243469238281</v>
      </c>
      <c r="AN835" s="1">
        <v>11.8716897964478</v>
      </c>
      <c r="AO835" s="1">
        <v>12.7164611816406</v>
      </c>
      <c r="AP835" s="1">
        <v>12.965452194213899</v>
      </c>
      <c r="AQ835" s="1">
        <v>12.150815010070801</v>
      </c>
      <c r="AR835" s="1">
        <v>12.298615455627401</v>
      </c>
      <c r="AS835" s="1">
        <v>12.5502986907959</v>
      </c>
    </row>
    <row r="836" spans="1:45" x14ac:dyDescent="0.2">
      <c r="A836" s="1" t="s">
        <v>44</v>
      </c>
      <c r="B836" s="1">
        <v>3.38387270567826</v>
      </c>
      <c r="C836" s="1">
        <v>-1.1835746765136701</v>
      </c>
      <c r="D836" s="7">
        <f t="shared" si="13"/>
        <v>0.44025928127144887</v>
      </c>
      <c r="E836" s="1" t="s">
        <v>41</v>
      </c>
      <c r="F836" s="1" t="s">
        <v>2072</v>
      </c>
      <c r="G836" s="1" t="s">
        <v>2073</v>
      </c>
      <c r="H836" s="1" t="s">
        <v>2074</v>
      </c>
      <c r="I836" s="1" t="s">
        <v>44</v>
      </c>
      <c r="J836" s="1" t="s">
        <v>63</v>
      </c>
      <c r="K836" s="1">
        <v>1.9782755938426</v>
      </c>
      <c r="L836" s="1">
        <v>4.3679369250985501E-3</v>
      </c>
      <c r="M836" s="1">
        <v>8.3439999999999994</v>
      </c>
      <c r="N836" s="1">
        <v>8</v>
      </c>
      <c r="O836" s="1">
        <v>2</v>
      </c>
      <c r="P836" s="1">
        <v>38</v>
      </c>
      <c r="Q836" s="1">
        <v>2</v>
      </c>
      <c r="R836" s="1">
        <v>490</v>
      </c>
      <c r="S836" s="1">
        <v>53.3</v>
      </c>
      <c r="T836" s="1">
        <v>5.43</v>
      </c>
      <c r="U836" s="1"/>
      <c r="V836" s="1">
        <v>16.039340972900401</v>
      </c>
      <c r="W836" s="1">
        <v>15.766001701355</v>
      </c>
      <c r="X836" s="1">
        <v>15.8919944763184</v>
      </c>
      <c r="Y836" s="1">
        <v>14.4336891174316</v>
      </c>
      <c r="Z836" s="1">
        <v>14.20960521698</v>
      </c>
      <c r="AA836" s="1">
        <v>14.3308448791504</v>
      </c>
      <c r="AB836" s="1">
        <v>15.774996757507299</v>
      </c>
      <c r="AC836" s="1">
        <v>14.9789037704468</v>
      </c>
      <c r="AD836" s="1">
        <v>15.7112331390381</v>
      </c>
      <c r="AE836" s="1">
        <v>14.8329267501831</v>
      </c>
      <c r="AF836" s="1">
        <v>14.775279045105</v>
      </c>
      <c r="AG836" s="1">
        <v>14.2968854904175</v>
      </c>
      <c r="AH836" s="1">
        <v>14.3328313827515</v>
      </c>
      <c r="AI836" s="1">
        <v>14.5548543930054</v>
      </c>
      <c r="AJ836" s="1">
        <v>14.646791458129901</v>
      </c>
      <c r="AK836" s="1">
        <v>15.115307807922401</v>
      </c>
      <c r="AL836" s="1">
        <v>15.060326576232899</v>
      </c>
      <c r="AM836" s="1">
        <v>13.465946197509799</v>
      </c>
      <c r="AN836" s="1">
        <v>14.5958042144775</v>
      </c>
      <c r="AO836" s="1">
        <v>14.855374336242701</v>
      </c>
      <c r="AP836" s="1">
        <v>14.6954345703125</v>
      </c>
      <c r="AQ836" s="1">
        <v>15.219490051269499</v>
      </c>
      <c r="AR836" s="1">
        <v>15.151068687439</v>
      </c>
      <c r="AS836" s="1">
        <v>14.915503501892101</v>
      </c>
    </row>
    <row r="837" spans="1:45" x14ac:dyDescent="0.2">
      <c r="A837" s="1" t="s">
        <v>44</v>
      </c>
      <c r="B837" s="1">
        <v>2.4177644755616501</v>
      </c>
      <c r="C837" s="1">
        <v>-1.1925182342529299</v>
      </c>
      <c r="D837" s="7">
        <f t="shared" si="13"/>
        <v>0.43753846727977752</v>
      </c>
      <c r="E837" s="1" t="s">
        <v>41</v>
      </c>
      <c r="F837" s="1" t="s">
        <v>2995</v>
      </c>
      <c r="G837" s="1" t="s">
        <v>2996</v>
      </c>
      <c r="H837" s="1" t="s">
        <v>2997</v>
      </c>
      <c r="I837" s="1" t="s">
        <v>44</v>
      </c>
      <c r="J837" s="1" t="s">
        <v>45</v>
      </c>
      <c r="K837" s="1">
        <v>5.0686312452274498</v>
      </c>
      <c r="L837" s="2">
        <v>5.39083557951483E-5</v>
      </c>
      <c r="M837" s="1">
        <v>2.6619999999999999</v>
      </c>
      <c r="N837" s="1">
        <v>3</v>
      </c>
      <c r="O837" s="1">
        <v>1</v>
      </c>
      <c r="P837" s="1">
        <v>6</v>
      </c>
      <c r="Q837" s="1">
        <v>1</v>
      </c>
      <c r="R837" s="1">
        <v>240</v>
      </c>
      <c r="S837" s="1">
        <v>24.6</v>
      </c>
      <c r="T837" s="1">
        <v>11.19</v>
      </c>
      <c r="U837" s="1"/>
      <c r="V837" s="1">
        <v>15.0846271514893</v>
      </c>
      <c r="W837" s="1">
        <v>15.383511543273899</v>
      </c>
      <c r="X837" s="1">
        <v>15.2694177627563</v>
      </c>
      <c r="Y837" s="1">
        <v>13.489096641540501</v>
      </c>
      <c r="Z837" s="1">
        <v>14.009331703186</v>
      </c>
      <c r="AA837" s="1">
        <v>13.5232133865356</v>
      </c>
      <c r="AB837" s="1">
        <v>14.491239547729499</v>
      </c>
      <c r="AC837" s="1">
        <v>13.5939645767212</v>
      </c>
      <c r="AD837" s="1">
        <v>14.264843940734901</v>
      </c>
      <c r="AE837" s="1">
        <v>13.360638618469199</v>
      </c>
      <c r="AF837" s="1">
        <v>13.008272171020501</v>
      </c>
      <c r="AG837" s="1">
        <v>12.819684028625501</v>
      </c>
      <c r="AH837" s="1">
        <v>13.742346763610801</v>
      </c>
      <c r="AI837" s="1">
        <v>13.7529449462891</v>
      </c>
      <c r="AJ837" s="1">
        <v>13.8599033355713</v>
      </c>
      <c r="AK837" s="1">
        <v>14.2179174423218</v>
      </c>
      <c r="AL837" s="1">
        <v>14.016482353210399</v>
      </c>
      <c r="AM837" s="1">
        <v>14.3135766983032</v>
      </c>
      <c r="AN837" s="1">
        <v>14.4082298278809</v>
      </c>
      <c r="AO837" s="1">
        <v>13.892494201660201</v>
      </c>
      <c r="AP837" s="1">
        <v>13.8592777252197</v>
      </c>
      <c r="AQ837" s="1">
        <v>14.0845861434937</v>
      </c>
      <c r="AR837" s="1">
        <v>13.7480220794678</v>
      </c>
      <c r="AS837" s="1">
        <v>13.5665941238403</v>
      </c>
    </row>
    <row r="838" spans="1:45" x14ac:dyDescent="0.2">
      <c r="A838" s="1" t="s">
        <v>44</v>
      </c>
      <c r="B838" s="1">
        <v>1.70813797053023</v>
      </c>
      <c r="C838" s="1">
        <v>-1.2046295801798499</v>
      </c>
      <c r="D838" s="7">
        <f t="shared" si="13"/>
        <v>0.43388073051974879</v>
      </c>
      <c r="E838" s="1" t="s">
        <v>41</v>
      </c>
      <c r="F838" s="1" t="s">
        <v>2977</v>
      </c>
      <c r="G838" s="1" t="s">
        <v>2978</v>
      </c>
      <c r="H838" s="1" t="s">
        <v>2979</v>
      </c>
      <c r="I838" s="1"/>
      <c r="J838" s="1"/>
      <c r="K838" s="1" t="s">
        <v>48</v>
      </c>
      <c r="L838" s="1" t="s">
        <v>48</v>
      </c>
      <c r="M838" s="1">
        <v>6.2320000000000002</v>
      </c>
      <c r="N838" s="1">
        <v>5</v>
      </c>
      <c r="O838" s="1">
        <v>2</v>
      </c>
      <c r="P838" s="1">
        <v>6</v>
      </c>
      <c r="Q838" s="1">
        <v>2</v>
      </c>
      <c r="R838" s="1">
        <v>439</v>
      </c>
      <c r="S838" s="1">
        <v>49.2</v>
      </c>
      <c r="T838" s="1">
        <v>5.24</v>
      </c>
      <c r="U838" s="1"/>
      <c r="V838" s="1">
        <v>14.9916667938232</v>
      </c>
      <c r="W838" s="1">
        <v>14.823265075683601</v>
      </c>
      <c r="X838" s="1">
        <v>14.176178932189901</v>
      </c>
      <c r="Y838" s="1">
        <v>13.6510515213013</v>
      </c>
      <c r="Z838" s="1">
        <v>13.888359069824199</v>
      </c>
      <c r="AA838" s="1">
        <v>13.7864580154419</v>
      </c>
      <c r="AB838" s="1">
        <v>13.979535102844199</v>
      </c>
      <c r="AC838" s="1">
        <v>13.1117696762085</v>
      </c>
      <c r="AD838" s="1">
        <v>13.8058977127075</v>
      </c>
      <c r="AE838" s="1">
        <v>13.413576126098601</v>
      </c>
      <c r="AF838" s="1">
        <v>13.327979087829601</v>
      </c>
      <c r="AG838" s="1">
        <v>12.6535730361938</v>
      </c>
      <c r="AH838" s="1">
        <v>12.694332122802701</v>
      </c>
      <c r="AI838" s="1">
        <v>13.5226593017578</v>
      </c>
      <c r="AJ838" s="1">
        <v>13.739321708679199</v>
      </c>
      <c r="AK838" s="1">
        <v>13.5892992019653</v>
      </c>
      <c r="AL838" s="1">
        <v>14.135719299316399</v>
      </c>
      <c r="AM838" s="1">
        <v>13.6891212463379</v>
      </c>
      <c r="AN838" s="1">
        <v>13.060141563415501</v>
      </c>
      <c r="AO838" s="1">
        <v>13.621453285217299</v>
      </c>
      <c r="AP838" s="1">
        <v>13.6956272125244</v>
      </c>
      <c r="AQ838" s="1">
        <v>13.4314517974854</v>
      </c>
      <c r="AR838" s="1">
        <v>13.306921958923301</v>
      </c>
      <c r="AS838" s="1">
        <v>13.046700477600099</v>
      </c>
    </row>
    <row r="839" spans="1:45" x14ac:dyDescent="0.2">
      <c r="A839" s="1" t="s">
        <v>44</v>
      </c>
      <c r="B839" s="1">
        <v>6.0800283564956601</v>
      </c>
      <c r="C839" s="1">
        <v>-1.2097206115722701</v>
      </c>
      <c r="D839" s="7">
        <f t="shared" si="13"/>
        <v>0.4323523357335714</v>
      </c>
      <c r="E839" s="1" t="s">
        <v>41</v>
      </c>
      <c r="F839" s="1" t="s">
        <v>1955</v>
      </c>
      <c r="G839" s="1" t="s">
        <v>1956</v>
      </c>
      <c r="H839" s="1" t="s">
        <v>1957</v>
      </c>
      <c r="I839" s="1" t="s">
        <v>44</v>
      </c>
      <c r="J839" s="1" t="s">
        <v>45</v>
      </c>
      <c r="K839" s="1">
        <v>3.29239962391327</v>
      </c>
      <c r="L839" s="1">
        <v>3.7966101694915301E-4</v>
      </c>
      <c r="M839" s="1">
        <v>15.95</v>
      </c>
      <c r="N839" s="1">
        <v>31</v>
      </c>
      <c r="O839" s="1">
        <v>3</v>
      </c>
      <c r="P839" s="1">
        <v>44</v>
      </c>
      <c r="Q839" s="1">
        <v>3</v>
      </c>
      <c r="R839" s="1">
        <v>105</v>
      </c>
      <c r="S839" s="1">
        <v>11.7</v>
      </c>
      <c r="T839" s="1">
        <v>9.57</v>
      </c>
      <c r="U839" s="1"/>
      <c r="V839" s="1">
        <v>17.285703659057599</v>
      </c>
      <c r="W839" s="1">
        <v>17.236753463745099</v>
      </c>
      <c r="X839" s="1">
        <v>17.312566757202099</v>
      </c>
      <c r="Y839" s="1">
        <v>16.1648254394531</v>
      </c>
      <c r="Z839" s="1">
        <v>16.132637023925799</v>
      </c>
      <c r="AA839" s="1">
        <v>16.153867721557599</v>
      </c>
      <c r="AB839" s="1">
        <v>16.121986389160199</v>
      </c>
      <c r="AC839" s="1">
        <v>14.814250946044901</v>
      </c>
      <c r="AD839" s="1">
        <v>16.1004447937012</v>
      </c>
      <c r="AE839" s="1">
        <v>15.579902648925801</v>
      </c>
      <c r="AF839" s="1">
        <v>16.068021774291999</v>
      </c>
      <c r="AG839" s="1">
        <v>15.6568851470947</v>
      </c>
      <c r="AH839" s="1">
        <v>16.123540878295898</v>
      </c>
      <c r="AI839" s="1">
        <v>16.079196929931602</v>
      </c>
      <c r="AJ839" s="1">
        <v>16.1058673858643</v>
      </c>
      <c r="AK839" s="1">
        <v>16.410795211791999</v>
      </c>
      <c r="AL839" s="1">
        <v>16.306535720825199</v>
      </c>
      <c r="AM839" s="1">
        <v>16.4477233886719</v>
      </c>
      <c r="AN839" s="1">
        <v>16.059612274169901</v>
      </c>
      <c r="AO839" s="1">
        <v>16.083032608032202</v>
      </c>
      <c r="AP839" s="1">
        <v>16.063217163085898</v>
      </c>
      <c r="AQ839" s="1">
        <v>15.864458084106399</v>
      </c>
      <c r="AR839" s="1">
        <v>16.0409545898438</v>
      </c>
      <c r="AS839" s="1">
        <v>15.8938102722168</v>
      </c>
    </row>
    <row r="840" spans="1:45" x14ac:dyDescent="0.2">
      <c r="A840" s="1" t="s">
        <v>44</v>
      </c>
      <c r="B840" s="1">
        <v>2.9697060438309699</v>
      </c>
      <c r="C840" s="1">
        <v>-1.2169621785481799</v>
      </c>
      <c r="D840" s="7">
        <f t="shared" si="13"/>
        <v>0.43018759288385572</v>
      </c>
      <c r="E840" s="1" t="s">
        <v>41</v>
      </c>
      <c r="F840" s="1" t="s">
        <v>1286</v>
      </c>
      <c r="G840" s="1" t="s">
        <v>1287</v>
      </c>
      <c r="H840" s="1" t="s">
        <v>1288</v>
      </c>
      <c r="I840" s="1" t="s">
        <v>44</v>
      </c>
      <c r="J840" s="1" t="s">
        <v>45</v>
      </c>
      <c r="K840" s="1">
        <v>1.73677154487952</v>
      </c>
      <c r="L840" s="1">
        <v>8.0050377833753104E-3</v>
      </c>
      <c r="M840" s="1">
        <v>13.468</v>
      </c>
      <c r="N840" s="1">
        <v>12</v>
      </c>
      <c r="O840" s="1">
        <v>4</v>
      </c>
      <c r="P840" s="1">
        <v>129</v>
      </c>
      <c r="Q840" s="1">
        <v>4</v>
      </c>
      <c r="R840" s="1">
        <v>331</v>
      </c>
      <c r="S840" s="1">
        <v>38.200000000000003</v>
      </c>
      <c r="T840" s="1">
        <v>5.38</v>
      </c>
      <c r="U840" s="1"/>
      <c r="V840" s="1">
        <v>17.660530090331999</v>
      </c>
      <c r="W840" s="1">
        <v>17.2291450500488</v>
      </c>
      <c r="X840" s="1">
        <v>17.3089275360107</v>
      </c>
      <c r="Y840" s="1">
        <v>17.0357875823975</v>
      </c>
      <c r="Z840" s="1">
        <v>16.812091827392599</v>
      </c>
      <c r="AA840" s="1">
        <v>16.418247222900401</v>
      </c>
      <c r="AB840" s="1">
        <v>17.5335292816162</v>
      </c>
      <c r="AC840" s="1">
        <v>16.235021591186499</v>
      </c>
      <c r="AD840" s="1">
        <v>17.213706970214801</v>
      </c>
      <c r="AE840" s="1">
        <v>16.333204269409201</v>
      </c>
      <c r="AF840" s="1">
        <v>15.934079170227101</v>
      </c>
      <c r="AG840" s="1">
        <v>15.8103694915771</v>
      </c>
      <c r="AH840" s="1">
        <v>16.3916912078857</v>
      </c>
      <c r="AI840" s="1">
        <v>16.374994277954102</v>
      </c>
      <c r="AJ840" s="1">
        <v>17.105964660644499</v>
      </c>
      <c r="AK840" s="1">
        <v>16.141822814941399</v>
      </c>
      <c r="AL840" s="1">
        <v>16.744480133056602</v>
      </c>
      <c r="AM840" s="1">
        <v>16.992139816284201</v>
      </c>
      <c r="AN840" s="1">
        <v>16.228223800659201</v>
      </c>
      <c r="AO840" s="1">
        <v>16.248691558837901</v>
      </c>
      <c r="AP840" s="1">
        <v>16.07080078125</v>
      </c>
      <c r="AQ840" s="1">
        <v>16.4378547668457</v>
      </c>
      <c r="AR840" s="1">
        <v>16.1041870117188</v>
      </c>
      <c r="AS840" s="1">
        <v>16.489488601684599</v>
      </c>
    </row>
    <row r="841" spans="1:45" x14ac:dyDescent="0.2">
      <c r="A841" s="1" t="s">
        <v>44</v>
      </c>
      <c r="B841" s="1">
        <v>3.1611032814605098</v>
      </c>
      <c r="C841" s="1">
        <v>-1.22292931874593</v>
      </c>
      <c r="D841" s="7">
        <f t="shared" si="13"/>
        <v>0.42841196584850988</v>
      </c>
      <c r="E841" s="1" t="s">
        <v>41</v>
      </c>
      <c r="F841" s="1" t="s">
        <v>227</v>
      </c>
      <c r="G841" s="1" t="s">
        <v>228</v>
      </c>
      <c r="H841" s="1" t="s">
        <v>229</v>
      </c>
      <c r="I841" s="1"/>
      <c r="J841" s="1"/>
      <c r="K841" s="1" t="s">
        <v>48</v>
      </c>
      <c r="L841" s="1" t="s">
        <v>48</v>
      </c>
      <c r="M841" s="1">
        <v>39.186999999999998</v>
      </c>
      <c r="N841" s="1">
        <v>9</v>
      </c>
      <c r="O841" s="1">
        <v>6</v>
      </c>
      <c r="P841" s="1">
        <v>1037</v>
      </c>
      <c r="Q841" s="1">
        <v>1</v>
      </c>
      <c r="R841" s="1">
        <v>639</v>
      </c>
      <c r="S841" s="1">
        <v>70</v>
      </c>
      <c r="T841" s="1">
        <v>5.74</v>
      </c>
      <c r="U841" s="1"/>
      <c r="V841" s="1">
        <v>15.2863159179688</v>
      </c>
      <c r="W841" s="1">
        <v>15.7073726654053</v>
      </c>
      <c r="X841" s="1">
        <v>15.510708808898899</v>
      </c>
      <c r="Y841" s="1">
        <v>13.9241991043091</v>
      </c>
      <c r="Z841" s="1">
        <v>14.639640808105501</v>
      </c>
      <c r="AA841" s="1">
        <v>13.9270639419556</v>
      </c>
      <c r="AB841" s="1">
        <v>11.376263618469199</v>
      </c>
      <c r="AC841" s="1">
        <v>13.5106191635132</v>
      </c>
      <c r="AD841" s="1">
        <v>14.1628828048706</v>
      </c>
      <c r="AE841" s="1">
        <v>13.899944305419901</v>
      </c>
      <c r="AF841" s="1">
        <v>12.428473472595201</v>
      </c>
      <c r="AG841" s="1">
        <v>13.542443275451699</v>
      </c>
      <c r="AH841" s="1">
        <v>13.0468482971191</v>
      </c>
      <c r="AI841" s="1">
        <v>14.1714267730713</v>
      </c>
      <c r="AJ841" s="1">
        <v>14.0723171234131</v>
      </c>
      <c r="AK841" s="1">
        <v>13.751268386840801</v>
      </c>
      <c r="AL841" s="1">
        <v>14.1153812408447</v>
      </c>
      <c r="AM841" s="1">
        <v>14.602541923522899</v>
      </c>
      <c r="AN841" s="1">
        <v>14.218594551086399</v>
      </c>
      <c r="AO841" s="1">
        <v>14.361559867858899</v>
      </c>
      <c r="AP841" s="1">
        <v>14.255455017089799</v>
      </c>
      <c r="AQ841" s="1">
        <v>11.475471496581999</v>
      </c>
      <c r="AR841" s="1">
        <v>13.8720359802246</v>
      </c>
      <c r="AS841" s="1">
        <v>13.5405521392822</v>
      </c>
    </row>
    <row r="842" spans="1:45" x14ac:dyDescent="0.2">
      <c r="A842" s="1" t="s">
        <v>44</v>
      </c>
      <c r="B842" s="1">
        <v>2.9445394134474498</v>
      </c>
      <c r="C842" s="1">
        <v>-1.2233053843180399</v>
      </c>
      <c r="D842" s="7">
        <f t="shared" si="13"/>
        <v>0.42830030677296671</v>
      </c>
      <c r="E842" s="1" t="s">
        <v>41</v>
      </c>
      <c r="F842" s="1" t="s">
        <v>467</v>
      </c>
      <c r="G842" s="1" t="s">
        <v>468</v>
      </c>
      <c r="H842" s="1" t="s">
        <v>469</v>
      </c>
      <c r="I842" s="1" t="s">
        <v>44</v>
      </c>
      <c r="J842" s="1" t="s">
        <v>45</v>
      </c>
      <c r="K842" s="1">
        <v>3.7868427526367201</v>
      </c>
      <c r="L842" s="1">
        <v>1.60611854684512E-4</v>
      </c>
      <c r="M842" s="1">
        <v>73.352999999999994</v>
      </c>
      <c r="N842" s="1">
        <v>40</v>
      </c>
      <c r="O842" s="1">
        <v>14</v>
      </c>
      <c r="P842" s="1">
        <v>434</v>
      </c>
      <c r="Q842" s="1">
        <v>13</v>
      </c>
      <c r="R842" s="1">
        <v>434</v>
      </c>
      <c r="S842" s="1">
        <v>47.1</v>
      </c>
      <c r="T842" s="1">
        <v>7.39</v>
      </c>
      <c r="U842" s="1"/>
      <c r="V842" s="1">
        <v>20.936082839965799</v>
      </c>
      <c r="W842" s="1">
        <v>21.0001316070557</v>
      </c>
      <c r="X842" s="1">
        <v>20.652873992919901</v>
      </c>
      <c r="Y842" s="1">
        <v>20.0802917480469</v>
      </c>
      <c r="Z842" s="1">
        <v>20.101087570190401</v>
      </c>
      <c r="AA842" s="1">
        <v>20.275659561157202</v>
      </c>
      <c r="AB842" s="1">
        <v>20.043451309204102</v>
      </c>
      <c r="AC842" s="1">
        <v>18.9297389984131</v>
      </c>
      <c r="AD842" s="1">
        <v>19.658439636230501</v>
      </c>
      <c r="AE842" s="1">
        <v>19.411571502685501</v>
      </c>
      <c r="AF842" s="1">
        <v>19.2800617218018</v>
      </c>
      <c r="AG842" s="1">
        <v>19.618488311767599</v>
      </c>
      <c r="AH842" s="1">
        <v>19.7517910003662</v>
      </c>
      <c r="AI842" s="1">
        <v>19.6843166351318</v>
      </c>
      <c r="AJ842" s="1">
        <v>19.636903762817401</v>
      </c>
      <c r="AK842" s="1">
        <v>19.651014328002901</v>
      </c>
      <c r="AL842" s="1">
        <v>19.786314010620099</v>
      </c>
      <c r="AM842" s="1">
        <v>19.786579132080099</v>
      </c>
      <c r="AN842" s="1">
        <v>19.6548461914063</v>
      </c>
      <c r="AO842" s="1">
        <v>19.8065700531006</v>
      </c>
      <c r="AP842" s="1">
        <v>19.457756042480501</v>
      </c>
      <c r="AQ842" s="1">
        <v>19.727607727050799</v>
      </c>
      <c r="AR842" s="1">
        <v>19.510389328002901</v>
      </c>
      <c r="AS842" s="1">
        <v>19.277427673339801</v>
      </c>
    </row>
    <row r="843" spans="1:45" x14ac:dyDescent="0.2">
      <c r="A843" s="1" t="s">
        <v>44</v>
      </c>
      <c r="B843" s="1">
        <v>1.2727265651839801</v>
      </c>
      <c r="C843" s="1">
        <v>-1.2260389328002901</v>
      </c>
      <c r="D843" s="7">
        <f t="shared" si="13"/>
        <v>0.42748955248854131</v>
      </c>
      <c r="E843" s="1" t="s">
        <v>41</v>
      </c>
      <c r="F843" s="1" t="s">
        <v>1865</v>
      </c>
      <c r="G843" s="1" t="s">
        <v>1866</v>
      </c>
      <c r="H843" s="1" t="s">
        <v>1867</v>
      </c>
      <c r="I843" s="1"/>
      <c r="J843" s="1"/>
      <c r="K843" s="1" t="s">
        <v>48</v>
      </c>
      <c r="L843" s="1" t="s">
        <v>48</v>
      </c>
      <c r="M843" s="1">
        <v>33.593000000000004</v>
      </c>
      <c r="N843" s="1">
        <v>24</v>
      </c>
      <c r="O843" s="1">
        <v>10</v>
      </c>
      <c r="P843" s="1">
        <v>49</v>
      </c>
      <c r="Q843" s="1">
        <v>10</v>
      </c>
      <c r="R843" s="1">
        <v>565</v>
      </c>
      <c r="S843" s="1">
        <v>63.1</v>
      </c>
      <c r="T843" s="1">
        <v>5.72</v>
      </c>
      <c r="U843" s="1"/>
      <c r="V843" s="1">
        <v>14.9694776535034</v>
      </c>
      <c r="W843" s="1">
        <v>15.1267757415771</v>
      </c>
      <c r="X843" s="1">
        <v>16.315048217773398</v>
      </c>
      <c r="Y843" s="1">
        <v>14.5034742355347</v>
      </c>
      <c r="Z843" s="1">
        <v>13.675421714782701</v>
      </c>
      <c r="AA843" s="1">
        <v>14.372967720031699</v>
      </c>
      <c r="AB843" s="1">
        <v>14.642243385314901</v>
      </c>
      <c r="AC843" s="1">
        <v>13.1626901626587</v>
      </c>
      <c r="AD843" s="1">
        <v>14.0218420028687</v>
      </c>
      <c r="AE843" s="1">
        <v>14.775550842285201</v>
      </c>
      <c r="AF843" s="1">
        <v>13.839235305786101</v>
      </c>
      <c r="AG843" s="1">
        <v>13.874254226684601</v>
      </c>
      <c r="AH843" s="1">
        <v>15.2140998840332</v>
      </c>
      <c r="AI843" s="1">
        <v>14.0449275970459</v>
      </c>
      <c r="AJ843" s="1">
        <v>14.767271041870099</v>
      </c>
      <c r="AK843" s="1">
        <v>14.108000755310099</v>
      </c>
      <c r="AL843" s="1">
        <v>13.9891862869263</v>
      </c>
      <c r="AM843" s="1">
        <v>13.479149818420399</v>
      </c>
      <c r="AN843" s="1">
        <v>14.441776275634799</v>
      </c>
      <c r="AO843" s="1">
        <v>13.940268516540501</v>
      </c>
      <c r="AP843" s="1">
        <v>14.3511400222778</v>
      </c>
      <c r="AQ843" s="1">
        <v>13.948523521423301</v>
      </c>
      <c r="AR843" s="1">
        <v>14.4070892333984</v>
      </c>
      <c r="AS843" s="1">
        <v>13.971866607666</v>
      </c>
    </row>
    <row r="844" spans="1:45" x14ac:dyDescent="0.2">
      <c r="A844" s="1" t="s">
        <v>44</v>
      </c>
      <c r="B844" s="1">
        <v>1.7344029362326301</v>
      </c>
      <c r="C844" s="1">
        <v>-1.2356503804524701</v>
      </c>
      <c r="D844" s="7">
        <f t="shared" si="13"/>
        <v>0.42465101975049646</v>
      </c>
      <c r="E844" s="1" t="s">
        <v>41</v>
      </c>
      <c r="F844" s="1" t="s">
        <v>1601</v>
      </c>
      <c r="G844" s="1" t="s">
        <v>1602</v>
      </c>
      <c r="H844" s="1" t="s">
        <v>1603</v>
      </c>
      <c r="I844" s="1" t="s">
        <v>44</v>
      </c>
      <c r="J844" s="1" t="s">
        <v>63</v>
      </c>
      <c r="K844" s="1">
        <v>4.1909446360031897</v>
      </c>
      <c r="L844" s="2">
        <v>9.1858037578288097E-5</v>
      </c>
      <c r="M844" s="1">
        <v>29.032</v>
      </c>
      <c r="N844" s="1">
        <v>32</v>
      </c>
      <c r="O844" s="1">
        <v>6</v>
      </c>
      <c r="P844" s="1">
        <v>79</v>
      </c>
      <c r="Q844" s="1">
        <v>6</v>
      </c>
      <c r="R844" s="1">
        <v>277</v>
      </c>
      <c r="S844" s="1">
        <v>30.4</v>
      </c>
      <c r="T844" s="1">
        <v>8.32</v>
      </c>
      <c r="U844" s="1" t="s">
        <v>62</v>
      </c>
      <c r="V844" s="1">
        <v>18.179115295410199</v>
      </c>
      <c r="W844" s="1">
        <v>18.081081390380898</v>
      </c>
      <c r="X844" s="1">
        <v>17.3422756195068</v>
      </c>
      <c r="Y844" s="1">
        <v>15.5039310455322</v>
      </c>
      <c r="Z844" s="1">
        <v>16.419742584228501</v>
      </c>
      <c r="AA844" s="1">
        <v>16.556617736816399</v>
      </c>
      <c r="AB844" s="1">
        <v>18.138057708740199</v>
      </c>
      <c r="AC844" s="1">
        <v>17.243213653564499</v>
      </c>
      <c r="AD844" s="1">
        <v>16.842393875122099</v>
      </c>
      <c r="AE844" s="1">
        <v>16.456384658813501</v>
      </c>
      <c r="AF844" s="1">
        <v>16.664375305175799</v>
      </c>
      <c r="AG844" s="1">
        <v>16.653850555419901</v>
      </c>
      <c r="AH844" s="1">
        <v>16.2390747070313</v>
      </c>
      <c r="AI844" s="1">
        <v>16.568609237670898</v>
      </c>
      <c r="AJ844" s="1">
        <v>16.577226638793899</v>
      </c>
      <c r="AK844" s="1">
        <v>15.1761322021484</v>
      </c>
      <c r="AL844" s="1">
        <v>13.827781677246101</v>
      </c>
      <c r="AM844" s="1">
        <v>14.5428676605225</v>
      </c>
      <c r="AN844" s="1">
        <v>16.775142669677699</v>
      </c>
      <c r="AO844" s="1">
        <v>16.267494201660199</v>
      </c>
      <c r="AP844" s="1">
        <v>16.8528842926025</v>
      </c>
      <c r="AQ844" s="1">
        <v>17.774166107177699</v>
      </c>
      <c r="AR844" s="1">
        <v>16.561620712280298</v>
      </c>
      <c r="AS844" s="1">
        <v>17.0720825195313</v>
      </c>
    </row>
    <row r="845" spans="1:45" x14ac:dyDescent="0.2">
      <c r="A845" s="1" t="s">
        <v>44</v>
      </c>
      <c r="B845" s="1">
        <v>2.0555390387155201</v>
      </c>
      <c r="C845" s="1">
        <v>-1.2467091878255201</v>
      </c>
      <c r="D845" s="7">
        <f t="shared" si="13"/>
        <v>0.42140835184838854</v>
      </c>
      <c r="E845" s="1" t="s">
        <v>41</v>
      </c>
      <c r="F845" s="1" t="s">
        <v>1667</v>
      </c>
      <c r="G845" s="1" t="s">
        <v>1668</v>
      </c>
      <c r="H845" s="1" t="s">
        <v>1669</v>
      </c>
      <c r="I845" s="1"/>
      <c r="J845" s="1"/>
      <c r="K845" s="1" t="s">
        <v>48</v>
      </c>
      <c r="L845" s="1" t="s">
        <v>48</v>
      </c>
      <c r="M845" s="1">
        <v>47.835000000000001</v>
      </c>
      <c r="N845" s="1">
        <v>12</v>
      </c>
      <c r="O845" s="1">
        <v>11</v>
      </c>
      <c r="P845" s="1">
        <v>70</v>
      </c>
      <c r="Q845" s="1">
        <v>11</v>
      </c>
      <c r="R845" s="1">
        <v>1019</v>
      </c>
      <c r="S845" s="1">
        <v>117.9</v>
      </c>
      <c r="T845" s="1">
        <v>6.61</v>
      </c>
      <c r="U845" s="1"/>
      <c r="V845" s="1">
        <v>17.834272384643601</v>
      </c>
      <c r="W845" s="1">
        <v>17.059627532958999</v>
      </c>
      <c r="X845" s="1">
        <v>17.783329010009801</v>
      </c>
      <c r="Y845" s="1">
        <v>15.993391036987299</v>
      </c>
      <c r="Z845" s="1">
        <v>16.0428771972656</v>
      </c>
      <c r="AA845" s="1">
        <v>16.0939540863037</v>
      </c>
      <c r="AB845" s="1">
        <v>16.520204544067401</v>
      </c>
      <c r="AC845" s="1">
        <v>15.536768913269</v>
      </c>
      <c r="AD845" s="1">
        <v>16.593574523925799</v>
      </c>
      <c r="AE845" s="1">
        <v>16.1832981109619</v>
      </c>
      <c r="AF845" s="1">
        <v>16.146389007568398</v>
      </c>
      <c r="AG845" s="1">
        <v>15.9497947692871</v>
      </c>
      <c r="AH845" s="1">
        <v>14.438627243041999</v>
      </c>
      <c r="AI845" s="1">
        <v>16.335170745849599</v>
      </c>
      <c r="AJ845" s="1">
        <v>16.4831447601318</v>
      </c>
      <c r="AK845" s="1">
        <v>13.504687309265099</v>
      </c>
      <c r="AL845" s="1">
        <v>14.423286437988301</v>
      </c>
      <c r="AM845" s="1">
        <v>16.517400741577099</v>
      </c>
      <c r="AN845" s="1">
        <v>16.190097808837901</v>
      </c>
      <c r="AO845" s="1">
        <v>16.447319030761701</v>
      </c>
      <c r="AP845" s="1">
        <v>16.299684524536101</v>
      </c>
      <c r="AQ845" s="1">
        <v>16.071651458740199</v>
      </c>
      <c r="AR845" s="1">
        <v>16.0714511871338</v>
      </c>
      <c r="AS845" s="1">
        <v>15.895210266113301</v>
      </c>
    </row>
    <row r="846" spans="1:45" x14ac:dyDescent="0.2">
      <c r="A846" s="1" t="s">
        <v>44</v>
      </c>
      <c r="B846" s="1">
        <v>3.8367251311764199</v>
      </c>
      <c r="C846" s="1">
        <v>-1.2561677296956399</v>
      </c>
      <c r="D846" s="7">
        <f t="shared" si="13"/>
        <v>0.41865456757293557</v>
      </c>
      <c r="E846" s="1" t="s">
        <v>41</v>
      </c>
      <c r="F846" s="1" t="s">
        <v>659</v>
      </c>
      <c r="G846" s="1" t="s">
        <v>660</v>
      </c>
      <c r="H846" s="1" t="s">
        <v>661</v>
      </c>
      <c r="I846" s="1" t="s">
        <v>44</v>
      </c>
      <c r="J846" s="1" t="s">
        <v>56</v>
      </c>
      <c r="K846" s="1">
        <v>13.4678708304991</v>
      </c>
      <c r="L846" s="1">
        <v>0</v>
      </c>
      <c r="M846" s="1">
        <v>50.521000000000001</v>
      </c>
      <c r="N846" s="1">
        <v>43</v>
      </c>
      <c r="O846" s="1">
        <v>10</v>
      </c>
      <c r="P846" s="1">
        <v>294</v>
      </c>
      <c r="Q846" s="1">
        <v>9</v>
      </c>
      <c r="R846" s="1">
        <v>255</v>
      </c>
      <c r="S846" s="1">
        <v>29.2</v>
      </c>
      <c r="T846" s="1">
        <v>4.74</v>
      </c>
      <c r="U846" s="1" t="s">
        <v>59</v>
      </c>
      <c r="V846" s="1">
        <v>20.0328273773193</v>
      </c>
      <c r="W846" s="1">
        <v>20.011215209960898</v>
      </c>
      <c r="X846" s="1">
        <v>20.0319919586182</v>
      </c>
      <c r="Y846" s="1">
        <v>18.724100112915</v>
      </c>
      <c r="Z846" s="1">
        <v>18.9754428863525</v>
      </c>
      <c r="AA846" s="1">
        <v>18.858268737793001</v>
      </c>
      <c r="AB846" s="1">
        <v>18.771102905273398</v>
      </c>
      <c r="AC846" s="1">
        <v>18.024034500122099</v>
      </c>
      <c r="AD846" s="1">
        <v>18.711034774780298</v>
      </c>
      <c r="AE846" s="1">
        <v>18.683219909668001</v>
      </c>
      <c r="AF846" s="1">
        <v>17.952587127685501</v>
      </c>
      <c r="AG846" s="1">
        <v>18.0957736968994</v>
      </c>
      <c r="AH846" s="1">
        <v>18.531517028808601</v>
      </c>
      <c r="AI846" s="1">
        <v>18.761318206787099</v>
      </c>
      <c r="AJ846" s="1">
        <v>18.720216751098601</v>
      </c>
      <c r="AK846" s="1">
        <v>21.412063598632798</v>
      </c>
      <c r="AL846" s="1">
        <v>21.350498199462901</v>
      </c>
      <c r="AM846" s="1">
        <v>21.579200744628899</v>
      </c>
      <c r="AN846" s="1">
        <v>18.886552810668899</v>
      </c>
      <c r="AO846" s="1">
        <v>18.825506210327099</v>
      </c>
      <c r="AP846" s="1">
        <v>18.595472335815401</v>
      </c>
      <c r="AQ846" s="1">
        <v>18.852413177490199</v>
      </c>
      <c r="AR846" s="1">
        <v>18.868566513061499</v>
      </c>
      <c r="AS846" s="1">
        <v>18.498828887939499</v>
      </c>
    </row>
    <row r="847" spans="1:45" x14ac:dyDescent="0.2">
      <c r="A847" s="1" t="s">
        <v>44</v>
      </c>
      <c r="B847" s="1">
        <v>1.7876675479760999</v>
      </c>
      <c r="C847" s="1">
        <v>-1.27178700764974</v>
      </c>
      <c r="D847" s="7">
        <f t="shared" si="13"/>
        <v>0.41414646868750044</v>
      </c>
      <c r="E847" s="1" t="s">
        <v>41</v>
      </c>
      <c r="F847" s="1" t="s">
        <v>770</v>
      </c>
      <c r="G847" s="1" t="s">
        <v>771</v>
      </c>
      <c r="H847" s="1" t="s">
        <v>772</v>
      </c>
      <c r="I847" s="1" t="s">
        <v>44</v>
      </c>
      <c r="J847" s="1" t="s">
        <v>45</v>
      </c>
      <c r="K847" s="1">
        <v>2.6230726835352201</v>
      </c>
      <c r="L847" s="1">
        <v>1.07110438729198E-3</v>
      </c>
      <c r="M847" s="1">
        <v>34.942</v>
      </c>
      <c r="N847" s="1">
        <v>35</v>
      </c>
      <c r="O847" s="1">
        <v>7</v>
      </c>
      <c r="P847" s="1">
        <v>247</v>
      </c>
      <c r="Q847" s="1">
        <v>7</v>
      </c>
      <c r="R847" s="1">
        <v>300</v>
      </c>
      <c r="S847" s="1">
        <v>32.9</v>
      </c>
      <c r="T847" s="1">
        <v>8.1300000000000008</v>
      </c>
      <c r="U847" s="1" t="s">
        <v>62</v>
      </c>
      <c r="V847" s="1">
        <v>21.555519104003899</v>
      </c>
      <c r="W847" s="1">
        <v>20.5993041992188</v>
      </c>
      <c r="X847" s="1">
        <v>20.604255676269499</v>
      </c>
      <c r="Y847" s="1">
        <v>20.0661945343018</v>
      </c>
      <c r="Z847" s="1">
        <v>20.161781311035199</v>
      </c>
      <c r="AA847" s="1">
        <v>20.229557037353501</v>
      </c>
      <c r="AB847" s="1">
        <v>20.042453765869102</v>
      </c>
      <c r="AC847" s="1">
        <v>19.678392410278299</v>
      </c>
      <c r="AD847" s="1">
        <v>20.1527309417725</v>
      </c>
      <c r="AE847" s="1">
        <v>20.100833892822301</v>
      </c>
      <c r="AF847" s="1">
        <v>19.521619796752901</v>
      </c>
      <c r="AG847" s="1">
        <v>19.308996200561499</v>
      </c>
      <c r="AH847" s="1">
        <v>19.389085769653299</v>
      </c>
      <c r="AI847" s="1">
        <v>19.527818679809599</v>
      </c>
      <c r="AJ847" s="1">
        <v>19.418754577636701</v>
      </c>
      <c r="AK847" s="1">
        <v>19.537477493286101</v>
      </c>
      <c r="AL847" s="1">
        <v>19.419715881347699</v>
      </c>
      <c r="AM847" s="1">
        <v>19.469331741333001</v>
      </c>
      <c r="AN847" s="1">
        <v>19.700017929077099</v>
      </c>
      <c r="AO847" s="1">
        <v>19.621772766113299</v>
      </c>
      <c r="AP847" s="1">
        <v>19.6219272613525</v>
      </c>
      <c r="AQ847" s="1">
        <v>19.612255096435501</v>
      </c>
      <c r="AR847" s="1">
        <v>19.644332885742202</v>
      </c>
      <c r="AS847" s="1">
        <v>19.452102661132798</v>
      </c>
    </row>
    <row r="848" spans="1:45" x14ac:dyDescent="0.2">
      <c r="A848" s="1" t="s">
        <v>44</v>
      </c>
      <c r="B848" s="1">
        <v>2.2737314605818901</v>
      </c>
      <c r="C848" s="1">
        <v>-1.27366224924723</v>
      </c>
      <c r="D848" s="7">
        <f t="shared" si="13"/>
        <v>0.41360850318084896</v>
      </c>
      <c r="E848" s="1" t="s">
        <v>41</v>
      </c>
      <c r="F848" s="1" t="s">
        <v>2512</v>
      </c>
      <c r="G848" s="1" t="s">
        <v>2513</v>
      </c>
      <c r="H848" s="1" t="s">
        <v>2514</v>
      </c>
      <c r="I848" s="1"/>
      <c r="J848" s="1"/>
      <c r="K848" s="1" t="s">
        <v>48</v>
      </c>
      <c r="L848" s="1" t="s">
        <v>48</v>
      </c>
      <c r="M848" s="1">
        <v>2.8980000000000001</v>
      </c>
      <c r="N848" s="1">
        <v>5</v>
      </c>
      <c r="O848" s="1">
        <v>1</v>
      </c>
      <c r="P848" s="1">
        <v>20</v>
      </c>
      <c r="Q848" s="1">
        <v>1</v>
      </c>
      <c r="R848" s="1">
        <v>263</v>
      </c>
      <c r="S848" s="1">
        <v>29.5</v>
      </c>
      <c r="T848" s="1">
        <v>6.61</v>
      </c>
      <c r="U848" s="1"/>
      <c r="V848" s="1">
        <v>17.047391891479499</v>
      </c>
      <c r="W848" s="1">
        <v>16.255084991455099</v>
      </c>
      <c r="X848" s="1">
        <v>16.565475463867202</v>
      </c>
      <c r="Y848" s="1">
        <v>16.140750885009801</v>
      </c>
      <c r="Z848" s="1">
        <v>15.403378486633301</v>
      </c>
      <c r="AA848" s="1">
        <v>15.999813079834</v>
      </c>
      <c r="AB848" s="1">
        <v>15.2433223724365</v>
      </c>
      <c r="AC848" s="1">
        <v>14.765189170837401</v>
      </c>
      <c r="AD848" s="1">
        <v>16.280784606933601</v>
      </c>
      <c r="AE848" s="1">
        <v>15.591011047363301</v>
      </c>
      <c r="AF848" s="1">
        <v>15.2591638565063</v>
      </c>
      <c r="AG848" s="1">
        <v>15.1444606781006</v>
      </c>
      <c r="AH848" s="1">
        <v>15.3586273193359</v>
      </c>
      <c r="AI848" s="1">
        <v>15.3726463317871</v>
      </c>
      <c r="AJ848" s="1">
        <v>15.3802165985107</v>
      </c>
      <c r="AK848" s="1">
        <v>15.386523246765099</v>
      </c>
      <c r="AL848" s="1">
        <v>15.4085645675659</v>
      </c>
      <c r="AM848" s="1">
        <v>15.2934350967407</v>
      </c>
      <c r="AN848" s="1">
        <v>15.3714199066162</v>
      </c>
      <c r="AO848" s="1">
        <v>15.370197296142599</v>
      </c>
      <c r="AP848" s="1">
        <v>15.3053483963013</v>
      </c>
      <c r="AQ848" s="1">
        <v>15.372093200683601</v>
      </c>
      <c r="AR848" s="1">
        <v>15.420901298522899</v>
      </c>
      <c r="AS848" s="1">
        <v>14.052212715148899</v>
      </c>
    </row>
    <row r="849" spans="1:45" x14ac:dyDescent="0.2">
      <c r="A849" s="1" t="s">
        <v>44</v>
      </c>
      <c r="B849" s="1">
        <v>1.4299586311307599</v>
      </c>
      <c r="C849" s="1">
        <v>-1.29607804616292</v>
      </c>
      <c r="D849" s="7">
        <f t="shared" si="13"/>
        <v>0.40723175072862061</v>
      </c>
      <c r="E849" s="1" t="s">
        <v>41</v>
      </c>
      <c r="F849" s="1" t="s">
        <v>1979</v>
      </c>
      <c r="G849" s="1" t="s">
        <v>1980</v>
      </c>
      <c r="H849" s="1" t="s">
        <v>1981</v>
      </c>
      <c r="I849" s="1"/>
      <c r="J849" s="1"/>
      <c r="K849" s="1" t="s">
        <v>48</v>
      </c>
      <c r="L849" s="1" t="s">
        <v>48</v>
      </c>
      <c r="M849" s="1">
        <v>4.3479999999999999</v>
      </c>
      <c r="N849" s="1">
        <v>6</v>
      </c>
      <c r="O849" s="1">
        <v>1</v>
      </c>
      <c r="P849" s="1">
        <v>42</v>
      </c>
      <c r="Q849" s="1">
        <v>1</v>
      </c>
      <c r="R849" s="1">
        <v>173</v>
      </c>
      <c r="S849" s="1">
        <v>19</v>
      </c>
      <c r="T849" s="1">
        <v>6.15</v>
      </c>
      <c r="U849" s="1"/>
      <c r="V849" s="1">
        <v>16.846136093139599</v>
      </c>
      <c r="W849" s="1">
        <v>15.949632644653301</v>
      </c>
      <c r="X849" s="1">
        <v>16.059553146362301</v>
      </c>
      <c r="Y849" s="1">
        <v>14.529791831970201</v>
      </c>
      <c r="Z849" s="1">
        <v>15.587940216064499</v>
      </c>
      <c r="AA849" s="1">
        <v>14.9335927963257</v>
      </c>
      <c r="AB849" s="1">
        <v>14.8221836090088</v>
      </c>
      <c r="AC849" s="1">
        <v>13.547137260436999</v>
      </c>
      <c r="AD849" s="1">
        <v>14.5741777420044</v>
      </c>
      <c r="AE849" s="1">
        <v>14.184263229370099</v>
      </c>
      <c r="AF849" s="1">
        <v>14.2570476531982</v>
      </c>
      <c r="AG849" s="1">
        <v>14.3246002197266</v>
      </c>
      <c r="AH849" s="1">
        <v>15.0620794296265</v>
      </c>
      <c r="AI849" s="1">
        <v>14.8100910186768</v>
      </c>
      <c r="AJ849" s="1">
        <v>14.6318521499634</v>
      </c>
      <c r="AK849" s="1">
        <v>15.4003753662109</v>
      </c>
      <c r="AL849" s="1">
        <v>14.465527534484901</v>
      </c>
      <c r="AM849" s="1">
        <v>14.818184852600099</v>
      </c>
      <c r="AN849" s="1">
        <v>15.609698295593301</v>
      </c>
      <c r="AO849" s="1">
        <v>14.6053142547607</v>
      </c>
      <c r="AP849" s="1">
        <v>14.7520751953125</v>
      </c>
      <c r="AQ849" s="1">
        <v>14.7132778167725</v>
      </c>
      <c r="AR849" s="1">
        <v>14.777996063232401</v>
      </c>
      <c r="AS849" s="1">
        <v>14.5816354751587</v>
      </c>
    </row>
    <row r="850" spans="1:45" x14ac:dyDescent="0.2">
      <c r="A850" s="1"/>
      <c r="B850" s="1">
        <v>0.79049544738425603</v>
      </c>
      <c r="C850" s="1">
        <v>-1.2968962987264001</v>
      </c>
      <c r="D850" s="7">
        <f t="shared" si="13"/>
        <v>0.40700084680455562</v>
      </c>
      <c r="E850" s="1" t="s">
        <v>41</v>
      </c>
      <c r="F850" s="1" t="s">
        <v>2533</v>
      </c>
      <c r="G850" s="1" t="s">
        <v>2534</v>
      </c>
      <c r="H850" s="1" t="s">
        <v>2535</v>
      </c>
      <c r="I850" s="1"/>
      <c r="J850" s="1"/>
      <c r="K850" s="1" t="s">
        <v>48</v>
      </c>
      <c r="L850" s="1" t="s">
        <v>48</v>
      </c>
      <c r="M850" s="1">
        <v>11.882</v>
      </c>
      <c r="N850" s="1">
        <v>6</v>
      </c>
      <c r="O850" s="1">
        <v>4</v>
      </c>
      <c r="P850" s="1">
        <v>19</v>
      </c>
      <c r="Q850" s="1">
        <v>4</v>
      </c>
      <c r="R850" s="1">
        <v>745</v>
      </c>
      <c r="S850" s="1">
        <v>83.8</v>
      </c>
      <c r="T850" s="1">
        <v>8.9700000000000006</v>
      </c>
      <c r="U850" s="1"/>
      <c r="V850" s="1">
        <v>14.3443756103516</v>
      </c>
      <c r="W850" s="1">
        <v>14.003693580627401</v>
      </c>
      <c r="X850" s="1">
        <v>12.0814657211304</v>
      </c>
      <c r="Y850" s="1">
        <v>13.011940002441399</v>
      </c>
      <c r="Z850" s="1">
        <v>12.3076086044312</v>
      </c>
      <c r="AA850" s="1">
        <v>13.005402565002401</v>
      </c>
      <c r="AB850" s="1">
        <v>13.2997426986694</v>
      </c>
      <c r="AC850" s="1">
        <v>13.321400642395</v>
      </c>
      <c r="AD850" s="1">
        <v>13.1676473617554</v>
      </c>
      <c r="AE850" s="1">
        <v>12.6443891525269</v>
      </c>
      <c r="AF850" s="1">
        <v>12.5455169677734</v>
      </c>
      <c r="AG850" s="1">
        <v>13.001467704772899</v>
      </c>
      <c r="AH850" s="1">
        <v>11.503370285034199</v>
      </c>
      <c r="AI850" s="1">
        <v>12.9895572662354</v>
      </c>
      <c r="AJ850" s="1">
        <v>11.4408311843872</v>
      </c>
      <c r="AK850" s="1">
        <v>12.526297569274901</v>
      </c>
      <c r="AL850" s="1">
        <v>14.1823844909668</v>
      </c>
      <c r="AM850" s="1">
        <v>13.6530647277832</v>
      </c>
      <c r="AN850" s="1">
        <v>12.6607151031494</v>
      </c>
      <c r="AO850" s="1">
        <v>11.696867942810099</v>
      </c>
      <c r="AP850" s="1">
        <v>12.1812629699707</v>
      </c>
      <c r="AQ850" s="1">
        <v>12.6979513168335</v>
      </c>
      <c r="AR850" s="1">
        <v>13.577349662780801</v>
      </c>
      <c r="AS850" s="1">
        <v>13.886390686035201</v>
      </c>
    </row>
    <row r="851" spans="1:45" x14ac:dyDescent="0.2">
      <c r="A851" s="1" t="s">
        <v>44</v>
      </c>
      <c r="B851" s="1">
        <v>4.1316707784437599</v>
      </c>
      <c r="C851" s="1">
        <v>-1.2993284861246801</v>
      </c>
      <c r="D851" s="7">
        <f t="shared" si="13"/>
        <v>0.40631527684618413</v>
      </c>
      <c r="E851" s="1" t="s">
        <v>41</v>
      </c>
      <c r="F851" s="1" t="s">
        <v>728</v>
      </c>
      <c r="G851" s="1" t="s">
        <v>729</v>
      </c>
      <c r="H851" s="1" t="s">
        <v>730</v>
      </c>
      <c r="I851" s="1" t="s">
        <v>44</v>
      </c>
      <c r="J851" s="1" t="s">
        <v>45</v>
      </c>
      <c r="K851" s="1">
        <v>6.6420785938992903</v>
      </c>
      <c r="L851" s="2">
        <v>4.8780487804878099E-5</v>
      </c>
      <c r="M851" s="1">
        <v>36.320999999999998</v>
      </c>
      <c r="N851" s="1">
        <v>19</v>
      </c>
      <c r="O851" s="1">
        <v>7</v>
      </c>
      <c r="P851" s="1">
        <v>267</v>
      </c>
      <c r="Q851" s="1">
        <v>7</v>
      </c>
      <c r="R851" s="1">
        <v>437</v>
      </c>
      <c r="S851" s="1">
        <v>50.1</v>
      </c>
      <c r="T851" s="1">
        <v>6.67</v>
      </c>
      <c r="U851" s="1"/>
      <c r="V851" s="1">
        <v>19.5741176605225</v>
      </c>
      <c r="W851" s="1">
        <v>19.362655639648398</v>
      </c>
      <c r="X851" s="1">
        <v>19.575782775878899</v>
      </c>
      <c r="Y851" s="1">
        <v>18.501121520996101</v>
      </c>
      <c r="Z851" s="1">
        <v>18.5431022644043</v>
      </c>
      <c r="AA851" s="1">
        <v>18.624402999877901</v>
      </c>
      <c r="AB851" s="1">
        <v>18.6097602844238</v>
      </c>
      <c r="AC851" s="1">
        <v>17.661149978637699</v>
      </c>
      <c r="AD851" s="1">
        <v>18.3884887695313</v>
      </c>
      <c r="AE851" s="1">
        <v>18.496686935424801</v>
      </c>
      <c r="AF851" s="1">
        <v>17.996627807617202</v>
      </c>
      <c r="AG851" s="1">
        <v>17.870491027831999</v>
      </c>
      <c r="AH851" s="1">
        <v>18.358613967895501</v>
      </c>
      <c r="AI851" s="1">
        <v>18.463661193847699</v>
      </c>
      <c r="AJ851" s="1">
        <v>18.576135635376001</v>
      </c>
      <c r="AK851" s="1">
        <v>17.902915954589801</v>
      </c>
      <c r="AL851" s="1">
        <v>17.811700820922901</v>
      </c>
      <c r="AM851" s="1">
        <v>17.835975646972699</v>
      </c>
      <c r="AN851" s="1">
        <v>18.142894744873001</v>
      </c>
      <c r="AO851" s="1">
        <v>18.244514465331999</v>
      </c>
      <c r="AP851" s="1">
        <v>18.2271614074707</v>
      </c>
      <c r="AQ851" s="1">
        <v>18.163190841674801</v>
      </c>
      <c r="AR851" s="1">
        <v>18.203859329223601</v>
      </c>
      <c r="AS851" s="1">
        <v>18.036331176757798</v>
      </c>
    </row>
    <row r="852" spans="1:45" x14ac:dyDescent="0.2">
      <c r="A852" s="1" t="s">
        <v>44</v>
      </c>
      <c r="B852" s="1">
        <v>4.2772307013323001</v>
      </c>
      <c r="C852" s="1">
        <v>-1.31215476989746</v>
      </c>
      <c r="D852" s="7">
        <f t="shared" si="13"/>
        <v>0.40271894019636389</v>
      </c>
      <c r="E852" s="1" t="s">
        <v>41</v>
      </c>
      <c r="F852" s="1" t="s">
        <v>1211</v>
      </c>
      <c r="G852" s="1" t="s">
        <v>1212</v>
      </c>
      <c r="H852" s="1" t="s">
        <v>1213</v>
      </c>
      <c r="I852" s="1" t="s">
        <v>44</v>
      </c>
      <c r="J852" s="1" t="s">
        <v>45</v>
      </c>
      <c r="K852" s="1">
        <v>3.0833388319349</v>
      </c>
      <c r="L852" s="1">
        <v>4.7058823529411799E-4</v>
      </c>
      <c r="M852" s="1">
        <v>12.893000000000001</v>
      </c>
      <c r="N852" s="1">
        <v>10</v>
      </c>
      <c r="O852" s="1">
        <v>4</v>
      </c>
      <c r="P852" s="1">
        <v>143</v>
      </c>
      <c r="Q852" s="1">
        <v>2</v>
      </c>
      <c r="R852" s="1">
        <v>374</v>
      </c>
      <c r="S852" s="1">
        <v>42.7</v>
      </c>
      <c r="T852" s="1">
        <v>5.57</v>
      </c>
      <c r="U852" s="1"/>
      <c r="V852" s="1">
        <v>16.479509353637699</v>
      </c>
      <c r="W852" s="1">
        <v>16.5567932128906</v>
      </c>
      <c r="X852" s="1">
        <v>16.718530654907202</v>
      </c>
      <c r="Y852" s="1">
        <v>15.443885803222701</v>
      </c>
      <c r="Z852" s="1">
        <v>15.701821327209499</v>
      </c>
      <c r="AA852" s="1">
        <v>15.6772975921631</v>
      </c>
      <c r="AB852" s="1">
        <v>15.441388130188001</v>
      </c>
      <c r="AC852" s="1">
        <v>14.4524745941162</v>
      </c>
      <c r="AD852" s="1">
        <v>15.7061929702759</v>
      </c>
      <c r="AE852" s="1">
        <v>15.551307678222701</v>
      </c>
      <c r="AF852" s="1">
        <v>15.472038269043001</v>
      </c>
      <c r="AG852" s="1">
        <v>15.345471382141101</v>
      </c>
      <c r="AH852" s="1">
        <v>15.4463539123535</v>
      </c>
      <c r="AI852" s="1">
        <v>15.058789253234901</v>
      </c>
      <c r="AJ852" s="1">
        <v>15.4309902191162</v>
      </c>
      <c r="AK852" s="1">
        <v>14.0738773345947</v>
      </c>
      <c r="AL852" s="1">
        <v>13.9091854095459</v>
      </c>
      <c r="AM852" s="1">
        <v>15.200125694274901</v>
      </c>
      <c r="AN852" s="1">
        <v>15.300133705139199</v>
      </c>
      <c r="AO852" s="1">
        <v>15.2527914047241</v>
      </c>
      <c r="AP852" s="1">
        <v>15.265443801879901</v>
      </c>
      <c r="AQ852" s="1">
        <v>15.4408254623413</v>
      </c>
      <c r="AR852" s="1">
        <v>15.300340652465801</v>
      </c>
      <c r="AS852" s="1">
        <v>15.662576675415</v>
      </c>
    </row>
    <row r="853" spans="1:45" x14ac:dyDescent="0.2">
      <c r="A853" s="1" t="s">
        <v>44</v>
      </c>
      <c r="B853" s="1">
        <v>1.54832787851683</v>
      </c>
      <c r="C853" s="1">
        <v>-1.33204714457194</v>
      </c>
      <c r="D853" s="7">
        <f t="shared" si="13"/>
        <v>0.39720421994597926</v>
      </c>
      <c r="E853" s="1" t="s">
        <v>41</v>
      </c>
      <c r="F853" s="1" t="s">
        <v>2770</v>
      </c>
      <c r="G853" s="1" t="s">
        <v>2771</v>
      </c>
      <c r="H853" s="1" t="s">
        <v>2772</v>
      </c>
      <c r="I853" s="1" t="s">
        <v>44</v>
      </c>
      <c r="J853" s="1" t="s">
        <v>45</v>
      </c>
      <c r="K853" s="1">
        <v>2.0347095704733298</v>
      </c>
      <c r="L853" s="1">
        <v>3.8560000000000001E-3</v>
      </c>
      <c r="M853" s="1">
        <v>4.524</v>
      </c>
      <c r="N853" s="1">
        <v>3</v>
      </c>
      <c r="O853" s="1">
        <v>2</v>
      </c>
      <c r="P853" s="1">
        <v>13</v>
      </c>
      <c r="Q853" s="1">
        <v>2</v>
      </c>
      <c r="R853" s="1">
        <v>642</v>
      </c>
      <c r="S853" s="1">
        <v>72.900000000000006</v>
      </c>
      <c r="T853" s="1">
        <v>5.87</v>
      </c>
      <c r="U853" s="1"/>
      <c r="V853" s="1">
        <v>18.8218784332275</v>
      </c>
      <c r="W853" s="1">
        <v>19.0154705047607</v>
      </c>
      <c r="X853" s="1">
        <v>18.7253017425537</v>
      </c>
      <c r="Y853" s="1">
        <v>17.7039909362793</v>
      </c>
      <c r="Z853" s="1">
        <v>17.836868286132798</v>
      </c>
      <c r="AA853" s="1">
        <v>18.5192260742188</v>
      </c>
      <c r="AB853" s="1">
        <v>17.381420135498001</v>
      </c>
      <c r="AC853" s="1">
        <v>16.936033248901399</v>
      </c>
      <c r="AD853" s="1">
        <v>17.813407897949201</v>
      </c>
      <c r="AE853" s="1">
        <v>17.870429992675799</v>
      </c>
      <c r="AF853" s="1">
        <v>18.1750583648682</v>
      </c>
      <c r="AG853" s="1">
        <v>17.335395812988299</v>
      </c>
      <c r="AH853" s="1">
        <v>17.456354141235401</v>
      </c>
      <c r="AI853" s="1">
        <v>15.3044939041138</v>
      </c>
      <c r="AJ853" s="1">
        <v>15.679802894592299</v>
      </c>
      <c r="AK853" s="1">
        <v>17.979558944702099</v>
      </c>
      <c r="AL853" s="1">
        <v>17.7606315612793</v>
      </c>
      <c r="AM853" s="1">
        <v>17.1726398468018</v>
      </c>
      <c r="AN853" s="1">
        <v>17.0544128417969</v>
      </c>
      <c r="AO853" s="1">
        <v>18.290311813354499</v>
      </c>
      <c r="AP853" s="1">
        <v>17.221784591674801</v>
      </c>
      <c r="AQ853" s="1">
        <v>17.202217102050799</v>
      </c>
      <c r="AR853" s="1">
        <v>17.0073432922363</v>
      </c>
      <c r="AS853" s="1">
        <v>17.3046760559082</v>
      </c>
    </row>
    <row r="854" spans="1:45" x14ac:dyDescent="0.2">
      <c r="A854" s="1" t="s">
        <v>44</v>
      </c>
      <c r="B854" s="1">
        <v>4.0394653293317697</v>
      </c>
      <c r="C854" s="1">
        <v>-1.3379554748535201</v>
      </c>
      <c r="D854" s="7">
        <f t="shared" si="13"/>
        <v>0.39558085901058232</v>
      </c>
      <c r="E854" s="1" t="s">
        <v>41</v>
      </c>
      <c r="F854" s="1" t="s">
        <v>938</v>
      </c>
      <c r="G854" s="1" t="s">
        <v>939</v>
      </c>
      <c r="H854" s="1" t="s">
        <v>940</v>
      </c>
      <c r="I854" s="1" t="s">
        <v>44</v>
      </c>
      <c r="J854" s="1" t="s">
        <v>45</v>
      </c>
      <c r="K854" s="1">
        <v>8.2696577809109098</v>
      </c>
      <c r="L854" s="1">
        <v>0</v>
      </c>
      <c r="M854" s="1">
        <v>26.837</v>
      </c>
      <c r="N854" s="1">
        <v>20</v>
      </c>
      <c r="O854" s="1">
        <v>8</v>
      </c>
      <c r="P854" s="1">
        <v>196</v>
      </c>
      <c r="Q854" s="1">
        <v>8</v>
      </c>
      <c r="R854" s="1">
        <v>406</v>
      </c>
      <c r="S854" s="1">
        <v>46.1</v>
      </c>
      <c r="T854" s="1">
        <v>5.48</v>
      </c>
      <c r="U854" s="1"/>
      <c r="V854" s="1">
        <v>19.635398864746101</v>
      </c>
      <c r="W854" s="1">
        <v>19.745634078979499</v>
      </c>
      <c r="X854" s="1">
        <v>19.6950569152832</v>
      </c>
      <c r="Y854" s="1">
        <v>19.001489639282202</v>
      </c>
      <c r="Z854" s="1">
        <v>18.90793800354</v>
      </c>
      <c r="AA854" s="1">
        <v>19.123701095581101</v>
      </c>
      <c r="AB854" s="1">
        <v>18.732204437255898</v>
      </c>
      <c r="AC854" s="1">
        <v>17.8419799804688</v>
      </c>
      <c r="AD854" s="1">
        <v>18.656980514526399</v>
      </c>
      <c r="AE854" s="1">
        <v>18.643848419189499</v>
      </c>
      <c r="AF854" s="1">
        <v>18.322792053222699</v>
      </c>
      <c r="AG854" s="1">
        <v>18.2563285827637</v>
      </c>
      <c r="AH854" s="1">
        <v>18.283231735229499</v>
      </c>
      <c r="AI854" s="1">
        <v>18.333683013916001</v>
      </c>
      <c r="AJ854" s="1">
        <v>18.3366184234619</v>
      </c>
      <c r="AK854" s="1">
        <v>18.4404106140137</v>
      </c>
      <c r="AL854" s="1">
        <v>18.221641540527301</v>
      </c>
      <c r="AM854" s="1">
        <v>18.667991638183601</v>
      </c>
      <c r="AN854" s="1">
        <v>18.4860534667969</v>
      </c>
      <c r="AO854" s="1">
        <v>18.216547012329102</v>
      </c>
      <c r="AP854" s="1">
        <v>18.359622955322301</v>
      </c>
      <c r="AQ854" s="1">
        <v>18.3932075500488</v>
      </c>
      <c r="AR854" s="1">
        <v>18.228313446044901</v>
      </c>
      <c r="AS854" s="1">
        <v>18.0279750823975</v>
      </c>
    </row>
    <row r="855" spans="1:45" x14ac:dyDescent="0.2">
      <c r="A855" s="1" t="s">
        <v>44</v>
      </c>
      <c r="B855" s="1">
        <v>3.9904074197702601</v>
      </c>
      <c r="C855" s="1">
        <v>-1.34834480285645</v>
      </c>
      <c r="D855" s="7">
        <f t="shared" si="13"/>
        <v>0.3927423820293055</v>
      </c>
      <c r="E855" s="1" t="s">
        <v>41</v>
      </c>
      <c r="F855" s="1" t="s">
        <v>1316</v>
      </c>
      <c r="G855" s="1" t="s">
        <v>1317</v>
      </c>
      <c r="H855" s="1" t="s">
        <v>1318</v>
      </c>
      <c r="I855" s="1" t="s">
        <v>44</v>
      </c>
      <c r="J855" s="1" t="s">
        <v>45</v>
      </c>
      <c r="K855" s="1">
        <v>6.4703333382632398</v>
      </c>
      <c r="L855" s="2">
        <v>4.6511627906976701E-5</v>
      </c>
      <c r="M855" s="1">
        <v>25.030999999999999</v>
      </c>
      <c r="N855" s="1">
        <v>35</v>
      </c>
      <c r="O855" s="1">
        <v>5</v>
      </c>
      <c r="P855" s="1">
        <v>122</v>
      </c>
      <c r="Q855" s="1">
        <v>5</v>
      </c>
      <c r="R855" s="1">
        <v>149</v>
      </c>
      <c r="S855" s="1">
        <v>16.899999999999999</v>
      </c>
      <c r="T855" s="1">
        <v>4.42</v>
      </c>
      <c r="U855" s="1"/>
      <c r="V855" s="1">
        <v>18.2423305511475</v>
      </c>
      <c r="W855" s="1">
        <v>18.436407089233398</v>
      </c>
      <c r="X855" s="1">
        <v>18.191644668579102</v>
      </c>
      <c r="Y855" s="1">
        <v>18.034807205200199</v>
      </c>
      <c r="Z855" s="1">
        <v>17.8408603668213</v>
      </c>
      <c r="AA855" s="1">
        <v>17.889806747436499</v>
      </c>
      <c r="AB855" s="1">
        <v>17.354089736938501</v>
      </c>
      <c r="AC855" s="1">
        <v>15.921222686767599</v>
      </c>
      <c r="AD855" s="1">
        <v>16.964637756347699</v>
      </c>
      <c r="AE855" s="1">
        <v>17.195644378662099</v>
      </c>
      <c r="AF855" s="1">
        <v>16.668603897094702</v>
      </c>
      <c r="AG855" s="1">
        <v>16.6614284515381</v>
      </c>
      <c r="AH855" s="1">
        <v>16.844362258911101</v>
      </c>
      <c r="AI855" s="1">
        <v>16.822265625</v>
      </c>
      <c r="AJ855" s="1">
        <v>16.850978851318398</v>
      </c>
      <c r="AK855" s="1">
        <v>17.023286819458001</v>
      </c>
      <c r="AL855" s="1">
        <v>17.0542907714844</v>
      </c>
      <c r="AM855" s="1">
        <v>16.980766296386701</v>
      </c>
      <c r="AN855" s="1">
        <v>17.031496047973601</v>
      </c>
      <c r="AO855" s="1">
        <v>16.886907577514599</v>
      </c>
      <c r="AP855" s="1">
        <v>16.906944274902301</v>
      </c>
      <c r="AQ855" s="1">
        <v>17.038547515869102</v>
      </c>
      <c r="AR855" s="1">
        <v>16.985429763793899</v>
      </c>
      <c r="AS855" s="1">
        <v>16.472011566162099</v>
      </c>
    </row>
    <row r="856" spans="1:45" x14ac:dyDescent="0.2">
      <c r="A856" s="1" t="s">
        <v>44</v>
      </c>
      <c r="B856" s="1">
        <v>4.8040090390163899</v>
      </c>
      <c r="C856" s="1">
        <v>-1.3554188410441099</v>
      </c>
      <c r="D856" s="7">
        <f t="shared" si="13"/>
        <v>0.39082134243101246</v>
      </c>
      <c r="E856" s="1" t="s">
        <v>41</v>
      </c>
      <c r="F856" s="1" t="s">
        <v>1871</v>
      </c>
      <c r="G856" s="1" t="s">
        <v>1872</v>
      </c>
      <c r="H856" s="1" t="s">
        <v>1873</v>
      </c>
      <c r="I856" s="1"/>
      <c r="J856" s="1"/>
      <c r="K856" s="1" t="s">
        <v>48</v>
      </c>
      <c r="L856" s="1" t="s">
        <v>48</v>
      </c>
      <c r="M856" s="1">
        <v>9.6940000000000008</v>
      </c>
      <c r="N856" s="1">
        <v>9</v>
      </c>
      <c r="O856" s="1">
        <v>3</v>
      </c>
      <c r="P856" s="1">
        <v>48</v>
      </c>
      <c r="Q856" s="1">
        <v>3</v>
      </c>
      <c r="R856" s="1">
        <v>390</v>
      </c>
      <c r="S856" s="1">
        <v>43.3</v>
      </c>
      <c r="T856" s="1">
        <v>8.06</v>
      </c>
      <c r="U856" s="1"/>
      <c r="V856" s="1">
        <v>16.385454177856399</v>
      </c>
      <c r="W856" s="1">
        <v>16.335258483886701</v>
      </c>
      <c r="X856" s="1">
        <v>16.382453918456999</v>
      </c>
      <c r="Y856" s="1">
        <v>16.034835815429702</v>
      </c>
      <c r="Z856" s="1">
        <v>13.4484672546387</v>
      </c>
      <c r="AA856" s="1">
        <v>13.780250549316399</v>
      </c>
      <c r="AB856" s="1">
        <v>14.9991903305054</v>
      </c>
      <c r="AC856" s="1">
        <v>14.775632858276399</v>
      </c>
      <c r="AD856" s="1">
        <v>13.963824272155801</v>
      </c>
      <c r="AE856" s="1">
        <v>14.0835103988647</v>
      </c>
      <c r="AF856" s="1">
        <v>13.4851522445679</v>
      </c>
      <c r="AG856" s="1">
        <v>15.2252283096313</v>
      </c>
      <c r="AH856" s="1">
        <v>13.829943656921399</v>
      </c>
      <c r="AI856" s="1">
        <v>14.8020277023315</v>
      </c>
      <c r="AJ856" s="1">
        <v>15.0382900238037</v>
      </c>
      <c r="AK856" s="1">
        <v>13.090874671936</v>
      </c>
      <c r="AL856" s="1">
        <v>14.731625556945801</v>
      </c>
      <c r="AM856" s="1">
        <v>13.2234745025635</v>
      </c>
      <c r="AN856" s="1">
        <v>15.068897247314499</v>
      </c>
      <c r="AO856" s="1">
        <v>14.9080467224121</v>
      </c>
      <c r="AP856" s="1">
        <v>15.0599660873413</v>
      </c>
      <c r="AQ856" s="1">
        <v>14.668738365173301</v>
      </c>
      <c r="AR856" s="1">
        <v>13.9805459976196</v>
      </c>
      <c r="AS856" s="1">
        <v>14.4006862640381</v>
      </c>
    </row>
    <row r="857" spans="1:45" x14ac:dyDescent="0.2">
      <c r="A857" s="1"/>
      <c r="B857" s="1">
        <v>1.00356412911519</v>
      </c>
      <c r="C857" s="1">
        <v>-1.35950756072998</v>
      </c>
      <c r="D857" s="7">
        <f t="shared" si="13"/>
        <v>0.38971528977709524</v>
      </c>
      <c r="E857" s="1" t="s">
        <v>41</v>
      </c>
      <c r="F857" s="1" t="s">
        <v>3130</v>
      </c>
      <c r="G857" s="1" t="s">
        <v>3131</v>
      </c>
      <c r="H857" s="1" t="s">
        <v>3132</v>
      </c>
      <c r="I857" s="1"/>
      <c r="J857" s="1"/>
      <c r="K857" s="1" t="s">
        <v>48</v>
      </c>
      <c r="L857" s="1" t="s">
        <v>48</v>
      </c>
      <c r="M857" s="1">
        <v>2.7080000000000002</v>
      </c>
      <c r="N857" s="1">
        <v>2</v>
      </c>
      <c r="O857" s="1">
        <v>1</v>
      </c>
      <c r="P857" s="1">
        <v>3</v>
      </c>
      <c r="Q857" s="1">
        <v>1</v>
      </c>
      <c r="R857" s="1">
        <v>572</v>
      </c>
      <c r="S857" s="1">
        <v>64.099999999999994</v>
      </c>
      <c r="T857" s="1">
        <v>6.13</v>
      </c>
      <c r="U857" s="1"/>
      <c r="V857" s="1">
        <v>13.580676078796399</v>
      </c>
      <c r="W857" s="1">
        <v>14.017723083496101</v>
      </c>
      <c r="X857" s="1">
        <v>13.4669027328491</v>
      </c>
      <c r="Y857" s="1">
        <v>12.506099700927701</v>
      </c>
      <c r="Z857" s="1">
        <v>12.6975450515747</v>
      </c>
      <c r="AA857" s="1">
        <v>13.255669593811</v>
      </c>
      <c r="AB857" s="1">
        <v>12.9703168869019</v>
      </c>
      <c r="AC857" s="1">
        <v>11.311551094055201</v>
      </c>
      <c r="AD857" s="1">
        <v>14.2958631515503</v>
      </c>
      <c r="AE857" s="1">
        <v>11.488112449646</v>
      </c>
      <c r="AF857" s="1">
        <v>13.4819688796997</v>
      </c>
      <c r="AG857" s="1">
        <v>12.2624063491821</v>
      </c>
      <c r="AH857" s="1">
        <v>11.5757436752319</v>
      </c>
      <c r="AI857" s="1">
        <v>12.2531547546387</v>
      </c>
      <c r="AJ857" s="1">
        <v>12.6924543380737</v>
      </c>
      <c r="AK857" s="1">
        <v>12.394803047180201</v>
      </c>
      <c r="AL857" s="1">
        <v>12.6451711654663</v>
      </c>
      <c r="AM857" s="1">
        <v>11.878864288330099</v>
      </c>
      <c r="AN857" s="1">
        <v>11.103214263916</v>
      </c>
      <c r="AO857" s="1">
        <v>12.922183036804199</v>
      </c>
      <c r="AP857" s="1">
        <v>12.961381912231399</v>
      </c>
      <c r="AQ857" s="1">
        <v>10.985016822814901</v>
      </c>
      <c r="AR857" s="1">
        <v>12.794135093689</v>
      </c>
      <c r="AS857" s="1">
        <v>11.8537998199463</v>
      </c>
    </row>
    <row r="858" spans="1:45" x14ac:dyDescent="0.2">
      <c r="A858" s="1" t="s">
        <v>44</v>
      </c>
      <c r="B858" s="1">
        <v>1.6566921849398399</v>
      </c>
      <c r="C858" s="1">
        <v>-1.3601318995157901</v>
      </c>
      <c r="D858" s="7">
        <f t="shared" si="13"/>
        <v>0.38954667359465284</v>
      </c>
      <c r="E858" s="1" t="s">
        <v>41</v>
      </c>
      <c r="F858" s="1" t="s">
        <v>2521</v>
      </c>
      <c r="G858" s="1" t="s">
        <v>2522</v>
      </c>
      <c r="H858" s="1" t="s">
        <v>2523</v>
      </c>
      <c r="I858" s="1" t="s">
        <v>44</v>
      </c>
      <c r="J858" s="1" t="s">
        <v>45</v>
      </c>
      <c r="K858" s="1">
        <v>1.74678569746285</v>
      </c>
      <c r="L858" s="1">
        <v>7.8529784537389093E-3</v>
      </c>
      <c r="M858" s="1">
        <v>7.3869999999999996</v>
      </c>
      <c r="N858" s="1">
        <v>6</v>
      </c>
      <c r="O858" s="1">
        <v>2</v>
      </c>
      <c r="P858" s="1">
        <v>20</v>
      </c>
      <c r="Q858" s="1">
        <v>2</v>
      </c>
      <c r="R858" s="1">
        <v>394</v>
      </c>
      <c r="S858" s="1">
        <v>43.8</v>
      </c>
      <c r="T858" s="1">
        <v>6.55</v>
      </c>
      <c r="U858" s="1"/>
      <c r="V858" s="1">
        <v>15.1945285797119</v>
      </c>
      <c r="W858" s="1">
        <v>16.462080001831101</v>
      </c>
      <c r="X858" s="1">
        <v>15.8238067626953</v>
      </c>
      <c r="Y858" s="1">
        <v>14.540718078613301</v>
      </c>
      <c r="Z858" s="1">
        <v>14.7758188247681</v>
      </c>
      <c r="AA858" s="1">
        <v>14.4804039001465</v>
      </c>
      <c r="AB858" s="1">
        <v>14.3957624435425</v>
      </c>
      <c r="AC858" s="1">
        <v>13.2726593017578</v>
      </c>
      <c r="AD858" s="1">
        <v>14.5719146728516</v>
      </c>
      <c r="AE858" s="1">
        <v>14.4561357498169</v>
      </c>
      <c r="AF858" s="1">
        <v>14.2617092132568</v>
      </c>
      <c r="AG858" s="1">
        <v>14.5184240341187</v>
      </c>
      <c r="AH858" s="1">
        <v>14.609806060791</v>
      </c>
      <c r="AI858" s="1">
        <v>14.4499416351318</v>
      </c>
      <c r="AJ858" s="1">
        <v>14.636797904968301</v>
      </c>
      <c r="AK858" s="1">
        <v>14.3865718841553</v>
      </c>
      <c r="AL858" s="1">
        <v>14.609865188598601</v>
      </c>
      <c r="AM858" s="1">
        <v>14.8293781280518</v>
      </c>
      <c r="AN858" s="1">
        <v>14.481336593627899</v>
      </c>
      <c r="AO858" s="1">
        <v>14.325244903564499</v>
      </c>
      <c r="AP858" s="1">
        <v>14.5934381484985</v>
      </c>
      <c r="AQ858" s="1">
        <v>14.9227294921875</v>
      </c>
      <c r="AR858" s="1">
        <v>14.8717308044434</v>
      </c>
      <c r="AS858" s="1">
        <v>14.399589538574199</v>
      </c>
    </row>
    <row r="859" spans="1:45" x14ac:dyDescent="0.2">
      <c r="A859" s="1" t="s">
        <v>44</v>
      </c>
      <c r="B859" s="1">
        <v>1.3824193725905001</v>
      </c>
      <c r="C859" s="1">
        <v>-1.3682438532511401</v>
      </c>
      <c r="D859" s="7">
        <f t="shared" si="13"/>
        <v>0.3873624855393944</v>
      </c>
      <c r="E859" s="1" t="s">
        <v>41</v>
      </c>
      <c r="F859" s="1" t="s">
        <v>2662</v>
      </c>
      <c r="G859" s="1" t="s">
        <v>2663</v>
      </c>
      <c r="H859" s="1" t="s">
        <v>2664</v>
      </c>
      <c r="I859" s="1"/>
      <c r="J859" s="1"/>
      <c r="K859" s="1" t="s">
        <v>48</v>
      </c>
      <c r="L859" s="1" t="s">
        <v>48</v>
      </c>
      <c r="M859" s="1">
        <v>4.399</v>
      </c>
      <c r="N859" s="1">
        <v>11</v>
      </c>
      <c r="O859" s="1">
        <v>1</v>
      </c>
      <c r="P859" s="1">
        <v>16</v>
      </c>
      <c r="Q859" s="1">
        <v>1</v>
      </c>
      <c r="R859" s="1">
        <v>117</v>
      </c>
      <c r="S859" s="1">
        <v>12.3</v>
      </c>
      <c r="T859" s="1">
        <v>5.91</v>
      </c>
      <c r="U859" s="1"/>
      <c r="V859" s="1">
        <v>13.190673828125</v>
      </c>
      <c r="W859" s="1">
        <v>14.0537300109863</v>
      </c>
      <c r="X859" s="1">
        <v>13.3802242279053</v>
      </c>
      <c r="Y859" s="1">
        <v>12.605098724365201</v>
      </c>
      <c r="Z859" s="1">
        <v>14.109524726867701</v>
      </c>
      <c r="AA859" s="1">
        <v>12.492922782897899</v>
      </c>
      <c r="AB859" s="1">
        <v>12.323123931884799</v>
      </c>
      <c r="AC859" s="1">
        <v>11.4361581802368</v>
      </c>
      <c r="AD859" s="1">
        <v>12.4840602874756</v>
      </c>
      <c r="AE859" s="1">
        <v>11.8070516586304</v>
      </c>
      <c r="AF859" s="1">
        <v>11.871087074279799</v>
      </c>
      <c r="AG859" s="1">
        <v>11.9883689880371</v>
      </c>
      <c r="AH859" s="1">
        <v>13.4206800460815</v>
      </c>
      <c r="AI859" s="1">
        <v>12.104861259460399</v>
      </c>
      <c r="AJ859" s="1">
        <v>12.123577117919901</v>
      </c>
      <c r="AK859" s="1">
        <v>12.545330047607401</v>
      </c>
      <c r="AL859" s="1">
        <v>11.680849075317401</v>
      </c>
      <c r="AM859" s="1">
        <v>12.286373138427701</v>
      </c>
      <c r="AN859" s="1">
        <v>12.063190460205099</v>
      </c>
      <c r="AO859" s="1">
        <v>12.8803825378418</v>
      </c>
      <c r="AP859" s="1">
        <v>11.5763235092163</v>
      </c>
      <c r="AQ859" s="1">
        <v>12.6322183609009</v>
      </c>
      <c r="AR859" s="1">
        <v>12.6770324707031</v>
      </c>
      <c r="AS859" s="1">
        <v>12.115002632141101</v>
      </c>
    </row>
    <row r="860" spans="1:45" x14ac:dyDescent="0.2">
      <c r="A860" s="1" t="s">
        <v>44</v>
      </c>
      <c r="B860" s="1">
        <v>2.3018916110775201</v>
      </c>
      <c r="C860" s="1">
        <v>-1.3731740315755201</v>
      </c>
      <c r="D860" s="7">
        <f t="shared" si="13"/>
        <v>0.38604099580632562</v>
      </c>
      <c r="E860" s="1" t="s">
        <v>41</v>
      </c>
      <c r="F860" s="1" t="s">
        <v>1538</v>
      </c>
      <c r="G860" s="1" t="s">
        <v>1539</v>
      </c>
      <c r="H860" s="1" t="s">
        <v>1540</v>
      </c>
      <c r="I860" s="1"/>
      <c r="J860" s="1"/>
      <c r="K860" s="1" t="s">
        <v>48</v>
      </c>
      <c r="L860" s="1" t="s">
        <v>48</v>
      </c>
      <c r="M860" s="1">
        <v>14.587999999999999</v>
      </c>
      <c r="N860" s="1">
        <v>20</v>
      </c>
      <c r="O860" s="1">
        <v>3</v>
      </c>
      <c r="P860" s="1">
        <v>87</v>
      </c>
      <c r="Q860" s="1">
        <v>1</v>
      </c>
      <c r="R860" s="1">
        <v>181</v>
      </c>
      <c r="S860" s="1">
        <v>20.6</v>
      </c>
      <c r="T860" s="1">
        <v>7.43</v>
      </c>
      <c r="U860" s="1"/>
      <c r="V860" s="1">
        <v>15.6768884658813</v>
      </c>
      <c r="W860" s="1">
        <v>15.0299968719482</v>
      </c>
      <c r="X860" s="1">
        <v>15.0114393234253</v>
      </c>
      <c r="Y860" s="1">
        <v>14.2810573577881</v>
      </c>
      <c r="Z860" s="1">
        <v>13.857297897338899</v>
      </c>
      <c r="AA860" s="1">
        <v>13.95920753479</v>
      </c>
      <c r="AB860" s="1">
        <v>13.244442939758301</v>
      </c>
      <c r="AC860" s="1">
        <v>11.525134086608899</v>
      </c>
      <c r="AD860" s="1">
        <v>12.069695472717299</v>
      </c>
      <c r="AE860" s="1">
        <v>11.7493953704834</v>
      </c>
      <c r="AF860" s="1">
        <v>12.91796875</v>
      </c>
      <c r="AG860" s="1">
        <v>12.6911153793335</v>
      </c>
      <c r="AH860" s="1">
        <v>13.8710689544678</v>
      </c>
      <c r="AI860" s="1">
        <v>13.761085510253899</v>
      </c>
      <c r="AJ860" s="1">
        <v>13.4959373474121</v>
      </c>
      <c r="AK860" s="1">
        <v>14.2895803451538</v>
      </c>
      <c r="AL860" s="1">
        <v>14.527269363403301</v>
      </c>
      <c r="AM860" s="1">
        <v>11.667075157165501</v>
      </c>
      <c r="AN860" s="1">
        <v>13.7867279052734</v>
      </c>
      <c r="AO860" s="1">
        <v>14.0848989486694</v>
      </c>
      <c r="AP860" s="1">
        <v>13.727175712585399</v>
      </c>
      <c r="AQ860" s="1">
        <v>13.8868188858032</v>
      </c>
      <c r="AR860" s="1">
        <v>13.679797172546399</v>
      </c>
      <c r="AS860" s="1">
        <v>13.2995958328247</v>
      </c>
    </row>
    <row r="861" spans="1:45" x14ac:dyDescent="0.2">
      <c r="A861" s="1" t="s">
        <v>44</v>
      </c>
      <c r="B861" s="1">
        <v>2.1541080502457</v>
      </c>
      <c r="C861" s="1">
        <v>-1.38137626647949</v>
      </c>
      <c r="D861" s="7">
        <f t="shared" si="13"/>
        <v>0.38385244256260576</v>
      </c>
      <c r="E861" s="1" t="s">
        <v>41</v>
      </c>
      <c r="F861" s="1" t="s">
        <v>782</v>
      </c>
      <c r="G861" s="1" t="s">
        <v>783</v>
      </c>
      <c r="H861" s="1" t="s">
        <v>784</v>
      </c>
      <c r="I861" s="1" t="s">
        <v>44</v>
      </c>
      <c r="J861" s="1" t="s">
        <v>45</v>
      </c>
      <c r="K861" s="1">
        <v>2.1436557614774201</v>
      </c>
      <c r="L861" s="1">
        <v>3.0866574965612101E-3</v>
      </c>
      <c r="M861" s="1">
        <v>55.853000000000002</v>
      </c>
      <c r="N861" s="1">
        <v>57</v>
      </c>
      <c r="O861" s="1">
        <v>10</v>
      </c>
      <c r="P861" s="1">
        <v>243</v>
      </c>
      <c r="Q861" s="1">
        <v>10</v>
      </c>
      <c r="R861" s="1">
        <v>205</v>
      </c>
      <c r="S861" s="1">
        <v>22.8</v>
      </c>
      <c r="T861" s="1">
        <v>6.4</v>
      </c>
      <c r="U861" s="1"/>
      <c r="V861" s="1">
        <v>20.074722290039102</v>
      </c>
      <c r="W861" s="1">
        <v>19.573808670043899</v>
      </c>
      <c r="X861" s="1">
        <v>19.464048385620099</v>
      </c>
      <c r="Y861" s="1">
        <v>18.287940979003899</v>
      </c>
      <c r="Z861" s="1">
        <v>18.7239093780518</v>
      </c>
      <c r="AA861" s="1">
        <v>18.9302654266357</v>
      </c>
      <c r="AB861" s="1">
        <v>18.359571456909201</v>
      </c>
      <c r="AC861" s="1">
        <v>17.021526336669901</v>
      </c>
      <c r="AD861" s="1">
        <v>18.599634170532202</v>
      </c>
      <c r="AE861" s="1">
        <v>17.466335296630898</v>
      </c>
      <c r="AF861" s="1">
        <v>18.049711227416999</v>
      </c>
      <c r="AG861" s="1">
        <v>17.322059631347699</v>
      </c>
      <c r="AH861" s="1">
        <v>17.598930358886701</v>
      </c>
      <c r="AI861" s="1">
        <v>18.147926330566399</v>
      </c>
      <c r="AJ861" s="1">
        <v>18.314037322998001</v>
      </c>
      <c r="AK861" s="1">
        <v>18.776325225830099</v>
      </c>
      <c r="AL861" s="1">
        <v>18.208234786987301</v>
      </c>
      <c r="AM861" s="1">
        <v>18.169010162353501</v>
      </c>
      <c r="AN861" s="1">
        <v>18.511058807373001</v>
      </c>
      <c r="AO861" s="1">
        <v>17.931928634643601</v>
      </c>
      <c r="AP861" s="1">
        <v>18.525463104248001</v>
      </c>
      <c r="AQ861" s="1">
        <v>18.322517395019499</v>
      </c>
      <c r="AR861" s="1">
        <v>17.8497123718262</v>
      </c>
      <c r="AS861" s="1">
        <v>17.610317230224599</v>
      </c>
    </row>
    <row r="862" spans="1:45" x14ac:dyDescent="0.2">
      <c r="A862" s="1" t="s">
        <v>44</v>
      </c>
      <c r="B862" s="1">
        <v>2.76239260585713</v>
      </c>
      <c r="C862" s="1">
        <v>-1.4085502624511701</v>
      </c>
      <c r="D862" s="7">
        <f t="shared" si="13"/>
        <v>0.37669002556400599</v>
      </c>
      <c r="E862" s="1" t="s">
        <v>41</v>
      </c>
      <c r="F862" s="1" t="s">
        <v>1262</v>
      </c>
      <c r="G862" s="1" t="s">
        <v>1263</v>
      </c>
      <c r="H862" s="1" t="s">
        <v>1264</v>
      </c>
      <c r="I862" s="1" t="s">
        <v>44</v>
      </c>
      <c r="J862" s="1" t="s">
        <v>45</v>
      </c>
      <c r="K862" s="1">
        <v>3.6584300133752201</v>
      </c>
      <c r="L862" s="1">
        <v>2.00743494423792E-4</v>
      </c>
      <c r="M862" s="1">
        <v>41.225000000000001</v>
      </c>
      <c r="N862" s="1">
        <v>15</v>
      </c>
      <c r="O862" s="1">
        <v>11</v>
      </c>
      <c r="P862" s="1">
        <v>132</v>
      </c>
      <c r="Q862" s="1">
        <v>11</v>
      </c>
      <c r="R862" s="1">
        <v>919</v>
      </c>
      <c r="S862" s="1">
        <v>103.2</v>
      </c>
      <c r="T862" s="1">
        <v>5.72</v>
      </c>
      <c r="U862" s="1"/>
      <c r="V862" s="1">
        <v>18.0068264007568</v>
      </c>
      <c r="W862" s="1">
        <v>18.2774753570557</v>
      </c>
      <c r="X862" s="1">
        <v>18.168634414672901</v>
      </c>
      <c r="Y862" s="1">
        <v>16.221910476684599</v>
      </c>
      <c r="Z862" s="1">
        <v>16.9931755065918</v>
      </c>
      <c r="AA862" s="1">
        <v>17.094928741455099</v>
      </c>
      <c r="AB862" s="1">
        <v>16.903560638427699</v>
      </c>
      <c r="AC862" s="1">
        <v>15.361873626709</v>
      </c>
      <c r="AD862" s="1">
        <v>16.877864837646499</v>
      </c>
      <c r="AE862" s="1">
        <v>16.276382446289102</v>
      </c>
      <c r="AF862" s="1">
        <v>16.1285095214844</v>
      </c>
      <c r="AG862" s="1">
        <v>15.988542556762701</v>
      </c>
      <c r="AH862" s="1">
        <v>16.7532634735107</v>
      </c>
      <c r="AI862" s="1">
        <v>16.4963493347168</v>
      </c>
      <c r="AJ862" s="1">
        <v>16.6789951324463</v>
      </c>
      <c r="AK862" s="1">
        <v>16.476528167724599</v>
      </c>
      <c r="AL862" s="1">
        <v>16.460605621337901</v>
      </c>
      <c r="AM862" s="1">
        <v>16.2068271636963</v>
      </c>
      <c r="AN862" s="1">
        <v>16.7964897155762</v>
      </c>
      <c r="AO862" s="1">
        <v>16.421615600585898</v>
      </c>
      <c r="AP862" s="1">
        <v>17.009180068969702</v>
      </c>
      <c r="AQ862" s="1">
        <v>16.123754501342798</v>
      </c>
      <c r="AR862" s="1">
        <v>16.027370452880898</v>
      </c>
      <c r="AS862" s="1">
        <v>15.732917785644499</v>
      </c>
    </row>
    <row r="863" spans="1:45" x14ac:dyDescent="0.2">
      <c r="A863" s="1" t="s">
        <v>44</v>
      </c>
      <c r="B863" s="1">
        <v>1.65981409607424</v>
      </c>
      <c r="C863" s="1">
        <v>-1.4783296585082999</v>
      </c>
      <c r="D863" s="7">
        <f t="shared" si="13"/>
        <v>0.35890410802714973</v>
      </c>
      <c r="E863" s="1" t="s">
        <v>41</v>
      </c>
      <c r="F863" s="1" t="s">
        <v>3055</v>
      </c>
      <c r="G863" s="1" t="s">
        <v>3056</v>
      </c>
      <c r="H863" s="1" t="s">
        <v>3057</v>
      </c>
      <c r="I863" s="1" t="s">
        <v>44</v>
      </c>
      <c r="J863" s="1" t="s">
        <v>45</v>
      </c>
      <c r="K863" s="1">
        <v>1.64757693152991</v>
      </c>
      <c r="L863" s="1">
        <v>9.9801488833746906E-3</v>
      </c>
      <c r="M863" s="1">
        <v>4.8319999999999999</v>
      </c>
      <c r="N863" s="1">
        <v>6</v>
      </c>
      <c r="O863" s="1">
        <v>1</v>
      </c>
      <c r="P863" s="1">
        <v>5</v>
      </c>
      <c r="Q863" s="1">
        <v>1</v>
      </c>
      <c r="R863" s="1">
        <v>357</v>
      </c>
      <c r="S863" s="1">
        <v>38.299999999999997</v>
      </c>
      <c r="T863" s="1">
        <v>7.97</v>
      </c>
      <c r="U863" s="1" t="s">
        <v>62</v>
      </c>
      <c r="V863" s="1">
        <v>13.363406181335399</v>
      </c>
      <c r="W863" s="1">
        <v>13.666344642639199</v>
      </c>
      <c r="X863" s="1">
        <v>14.625353813171399</v>
      </c>
      <c r="Y863" s="1">
        <v>12.891806602478001</v>
      </c>
      <c r="Z863" s="1">
        <v>13.717963218689</v>
      </c>
      <c r="AA863" s="1">
        <v>13.7507133483887</v>
      </c>
      <c r="AB863" s="1">
        <v>13.1390323638916</v>
      </c>
      <c r="AC863" s="1">
        <v>12.882195472717299</v>
      </c>
      <c r="AD863" s="1">
        <v>12.8608503341675</v>
      </c>
      <c r="AE863" s="1">
        <v>11.805248260498001</v>
      </c>
      <c r="AF863" s="1">
        <v>12.4673519134521</v>
      </c>
      <c r="AG863" s="1">
        <v>11.822008132934601</v>
      </c>
      <c r="AH863" s="1">
        <v>13.523461341857899</v>
      </c>
      <c r="AI863" s="1">
        <v>13.031669616699199</v>
      </c>
      <c r="AJ863" s="1">
        <v>14.3092365264893</v>
      </c>
      <c r="AK863" s="1">
        <v>12.9462423324585</v>
      </c>
      <c r="AL863" s="1">
        <v>13.2821044921875</v>
      </c>
      <c r="AM863" s="1">
        <v>12.4499263763428</v>
      </c>
      <c r="AN863" s="1">
        <v>12.6003866195679</v>
      </c>
      <c r="AO863" s="1">
        <v>12.487674713134799</v>
      </c>
      <c r="AP863" s="1">
        <v>12.1320543289185</v>
      </c>
      <c r="AQ863" s="1">
        <v>13.181993484497101</v>
      </c>
      <c r="AR863" s="1">
        <v>12.385576248168899</v>
      </c>
      <c r="AS863" s="1">
        <v>12.9939155578613</v>
      </c>
    </row>
    <row r="864" spans="1:45" x14ac:dyDescent="0.2">
      <c r="A864" s="1" t="s">
        <v>44</v>
      </c>
      <c r="B864" s="1">
        <v>1.25968749216347</v>
      </c>
      <c r="C864" s="1">
        <v>-1.4860776265462201</v>
      </c>
      <c r="D864" s="7">
        <f t="shared" si="13"/>
        <v>0.35698178642058082</v>
      </c>
      <c r="E864" s="1" t="s">
        <v>41</v>
      </c>
      <c r="F864" s="1" t="s">
        <v>2135</v>
      </c>
      <c r="G864" s="1" t="s">
        <v>2136</v>
      </c>
      <c r="H864" s="1" t="s">
        <v>2137</v>
      </c>
      <c r="I864" s="1"/>
      <c r="J864" s="1"/>
      <c r="K864" s="1" t="s">
        <v>48</v>
      </c>
      <c r="L864" s="1" t="s">
        <v>48</v>
      </c>
      <c r="M864" s="1">
        <v>12.423999999999999</v>
      </c>
      <c r="N864" s="1">
        <v>16</v>
      </c>
      <c r="O864" s="1">
        <v>4</v>
      </c>
      <c r="P864" s="1">
        <v>35</v>
      </c>
      <c r="Q864" s="1">
        <v>4</v>
      </c>
      <c r="R864" s="1">
        <v>299</v>
      </c>
      <c r="S864" s="1">
        <v>33.299999999999997</v>
      </c>
      <c r="T864" s="1">
        <v>9.83</v>
      </c>
      <c r="U864" s="1"/>
      <c r="V864" s="1">
        <v>18.017068862915</v>
      </c>
      <c r="W864" s="1">
        <v>17.7521667480469</v>
      </c>
      <c r="X864" s="1">
        <v>17.672456741333001</v>
      </c>
      <c r="Y864" s="1">
        <v>16.0274868011475</v>
      </c>
      <c r="Z864" s="1">
        <v>14.280937194824199</v>
      </c>
      <c r="AA864" s="1">
        <v>16.186771392822301</v>
      </c>
      <c r="AB864" s="1">
        <v>16.125219345092798</v>
      </c>
      <c r="AC864" s="1">
        <v>13.732780456543001</v>
      </c>
      <c r="AD864" s="1">
        <v>15.055320739746101</v>
      </c>
      <c r="AE864" s="1">
        <v>15.285413742065399</v>
      </c>
      <c r="AF864" s="1">
        <v>15.3728332519531</v>
      </c>
      <c r="AG864" s="1">
        <v>15.0973453521729</v>
      </c>
      <c r="AH864" s="1">
        <v>15.8799343109131</v>
      </c>
      <c r="AI864" s="1">
        <v>15.911054611206101</v>
      </c>
      <c r="AJ864" s="1">
        <v>16.034603118896499</v>
      </c>
      <c r="AK864" s="1">
        <v>15.8871984481812</v>
      </c>
      <c r="AL864" s="1">
        <v>16.563611984252901</v>
      </c>
      <c r="AM864" s="1">
        <v>15.7612714767456</v>
      </c>
      <c r="AN864" s="1">
        <v>15.405321121215801</v>
      </c>
      <c r="AO864" s="1">
        <v>17.2878818511963</v>
      </c>
      <c r="AP864" s="1">
        <v>16.290256500244102</v>
      </c>
      <c r="AQ864" s="1">
        <v>16.077878952026399</v>
      </c>
      <c r="AR864" s="1">
        <v>16.0930290222168</v>
      </c>
      <c r="AS864" s="1">
        <v>15.339907646179199</v>
      </c>
    </row>
    <row r="865" spans="1:45" x14ac:dyDescent="0.2">
      <c r="A865" s="1" t="s">
        <v>44</v>
      </c>
      <c r="B865" s="1">
        <v>1.73381658883094</v>
      </c>
      <c r="C865" s="1">
        <v>-1.4870173136393201</v>
      </c>
      <c r="D865" s="7">
        <f t="shared" si="13"/>
        <v>0.35674934509046446</v>
      </c>
      <c r="E865" s="1" t="s">
        <v>41</v>
      </c>
      <c r="F865" s="1" t="s">
        <v>2614</v>
      </c>
      <c r="G865" s="1" t="s">
        <v>2615</v>
      </c>
      <c r="H865" s="1" t="s">
        <v>2616</v>
      </c>
      <c r="I865" s="1" t="s">
        <v>44</v>
      </c>
      <c r="J865" s="1" t="s">
        <v>45</v>
      </c>
      <c r="K865" s="1">
        <v>2.83708406368816</v>
      </c>
      <c r="L865" s="1">
        <v>6.9811320754716998E-4</v>
      </c>
      <c r="M865" s="1">
        <v>12.121</v>
      </c>
      <c r="N865" s="1">
        <v>5</v>
      </c>
      <c r="O865" s="1">
        <v>4</v>
      </c>
      <c r="P865" s="1">
        <v>17</v>
      </c>
      <c r="Q865" s="1">
        <v>4</v>
      </c>
      <c r="R865" s="1">
        <v>1065</v>
      </c>
      <c r="S865" s="1">
        <v>122.1</v>
      </c>
      <c r="T865" s="1">
        <v>5.72</v>
      </c>
      <c r="U865" s="1"/>
      <c r="V865" s="1">
        <v>17.253179550170898</v>
      </c>
      <c r="W865" s="1">
        <v>16.704229354858398</v>
      </c>
      <c r="X865" s="1">
        <v>15.9879903793335</v>
      </c>
      <c r="Y865" s="1">
        <v>14.8462524414063</v>
      </c>
      <c r="Z865" s="1">
        <v>14.678132057189901</v>
      </c>
      <c r="AA865" s="1">
        <v>14.838853836059601</v>
      </c>
      <c r="AB865" s="1">
        <v>12.6273183822632</v>
      </c>
      <c r="AC865" s="1">
        <v>14.6364345550537</v>
      </c>
      <c r="AD865" s="1">
        <v>12.9555778503418</v>
      </c>
      <c r="AE865" s="1">
        <v>12.5572814941406</v>
      </c>
      <c r="AF865" s="1">
        <v>13.1421041488647</v>
      </c>
      <c r="AG865" s="1">
        <v>12.5535287857056</v>
      </c>
      <c r="AH865" s="1">
        <v>13.083065032959</v>
      </c>
      <c r="AI865" s="1">
        <v>13.278754234314</v>
      </c>
      <c r="AJ865" s="1">
        <v>14.548993110656699</v>
      </c>
      <c r="AK865" s="1">
        <v>13.4825134277344</v>
      </c>
      <c r="AL865" s="1">
        <v>13.940793991088899</v>
      </c>
      <c r="AM865" s="1">
        <v>11.860987663269</v>
      </c>
      <c r="AN865" s="1">
        <v>14.932966232299799</v>
      </c>
      <c r="AO865" s="1">
        <v>15.185197830200201</v>
      </c>
      <c r="AP865" s="1">
        <v>15.366183280944799</v>
      </c>
      <c r="AQ865" s="1">
        <v>13.1571502685547</v>
      </c>
      <c r="AR865" s="1">
        <v>12.8607883453369</v>
      </c>
      <c r="AS865" s="1">
        <v>13.082903861999499</v>
      </c>
    </row>
    <row r="866" spans="1:45" x14ac:dyDescent="0.2">
      <c r="A866" s="1" t="s">
        <v>44</v>
      </c>
      <c r="B866" s="1">
        <v>3.1377262366140899</v>
      </c>
      <c r="C866" s="1">
        <v>-1.4965527852376299</v>
      </c>
      <c r="D866" s="7">
        <f t="shared" si="13"/>
        <v>0.35439919076559934</v>
      </c>
      <c r="E866" s="1" t="s">
        <v>41</v>
      </c>
      <c r="F866" s="1" t="s">
        <v>2536</v>
      </c>
      <c r="G866" s="1" t="s">
        <v>2537</v>
      </c>
      <c r="H866" s="1" t="s">
        <v>2538</v>
      </c>
      <c r="I866" s="1" t="s">
        <v>44</v>
      </c>
      <c r="J866" s="1" t="s">
        <v>45</v>
      </c>
      <c r="K866" s="1">
        <v>3.3885827468042402</v>
      </c>
      <c r="L866" s="1">
        <v>3.46020761245675E-4</v>
      </c>
      <c r="M866" s="1">
        <v>4.9160000000000004</v>
      </c>
      <c r="N866" s="1">
        <v>3</v>
      </c>
      <c r="O866" s="1">
        <v>2</v>
      </c>
      <c r="P866" s="1">
        <v>19</v>
      </c>
      <c r="Q866" s="1">
        <v>2</v>
      </c>
      <c r="R866" s="1">
        <v>673</v>
      </c>
      <c r="S866" s="1">
        <v>75.8</v>
      </c>
      <c r="T866" s="1">
        <v>5.6</v>
      </c>
      <c r="U866" s="1"/>
      <c r="V866" s="1">
        <v>16.360395431518601</v>
      </c>
      <c r="W866" s="1">
        <v>16.721174240112301</v>
      </c>
      <c r="X866" s="1">
        <v>16.890651702880898</v>
      </c>
      <c r="Y866" s="1">
        <v>13.409868240356399</v>
      </c>
      <c r="Z866" s="1">
        <v>14.0903158187866</v>
      </c>
      <c r="AA866" s="1">
        <v>14.5134572982788</v>
      </c>
      <c r="AB866" s="1">
        <v>14.983639717102101</v>
      </c>
      <c r="AC866" s="1">
        <v>11.9269151687622</v>
      </c>
      <c r="AD866" s="1">
        <v>12.254976272583001</v>
      </c>
      <c r="AE866" s="1">
        <v>14.8232583999634</v>
      </c>
      <c r="AF866" s="1">
        <v>14.224480628967299</v>
      </c>
      <c r="AG866" s="1">
        <v>14.3155784606934</v>
      </c>
      <c r="AH866" s="1">
        <v>15.163891792297401</v>
      </c>
      <c r="AI866" s="1">
        <v>15.372000694274901</v>
      </c>
      <c r="AJ866" s="1">
        <v>15.4778175354004</v>
      </c>
      <c r="AK866" s="1">
        <v>15.226966857910201</v>
      </c>
      <c r="AL866" s="1">
        <v>15.129574775695801</v>
      </c>
      <c r="AM866" s="1">
        <v>15.297268867492701</v>
      </c>
      <c r="AN866" s="1">
        <v>15.2283535003662</v>
      </c>
      <c r="AO866" s="1">
        <v>15.1358833312988</v>
      </c>
      <c r="AP866" s="1">
        <v>15.1183261871338</v>
      </c>
      <c r="AQ866" s="1">
        <v>15.2738084793091</v>
      </c>
      <c r="AR866" s="1">
        <v>15.0385580062866</v>
      </c>
      <c r="AS866" s="1">
        <v>14.8665466308594</v>
      </c>
    </row>
    <row r="867" spans="1:45" x14ac:dyDescent="0.2">
      <c r="A867" s="1" t="s">
        <v>44</v>
      </c>
      <c r="B867" s="1">
        <v>1.2119168805898399</v>
      </c>
      <c r="C867" s="1">
        <v>-1.49960486094157</v>
      </c>
      <c r="D867" s="7">
        <f t="shared" si="13"/>
        <v>0.35365023842542875</v>
      </c>
      <c r="E867" s="1" t="s">
        <v>41</v>
      </c>
      <c r="F867" s="1" t="s">
        <v>926</v>
      </c>
      <c r="G867" s="1" t="s">
        <v>927</v>
      </c>
      <c r="H867" s="1" t="s">
        <v>928</v>
      </c>
      <c r="I867" s="1"/>
      <c r="J867" s="1"/>
      <c r="K867" s="1" t="s">
        <v>48</v>
      </c>
      <c r="L867" s="1" t="s">
        <v>48</v>
      </c>
      <c r="M867" s="1">
        <v>23.745999999999999</v>
      </c>
      <c r="N867" s="1">
        <v>79</v>
      </c>
      <c r="O867" s="1">
        <v>4</v>
      </c>
      <c r="P867" s="1">
        <v>201</v>
      </c>
      <c r="Q867" s="1">
        <v>1</v>
      </c>
      <c r="R867" s="1">
        <v>72</v>
      </c>
      <c r="S867" s="1">
        <v>8</v>
      </c>
      <c r="T867" s="1">
        <v>8.43</v>
      </c>
      <c r="U867" s="1"/>
      <c r="V867" s="1">
        <v>13.9797563552856</v>
      </c>
      <c r="W867" s="1">
        <v>12.5325603485107</v>
      </c>
      <c r="X867" s="1">
        <v>14.4446258544922</v>
      </c>
      <c r="Y867" s="1">
        <v>13.137793540954601</v>
      </c>
      <c r="Z867" s="1">
        <v>13.821250915527299</v>
      </c>
      <c r="AA867" s="1">
        <v>13.676454544067401</v>
      </c>
      <c r="AB867" s="1">
        <v>13.566271781921399</v>
      </c>
      <c r="AC867" s="1">
        <v>12.8613891601563</v>
      </c>
      <c r="AD867" s="1">
        <v>13.536343574523899</v>
      </c>
      <c r="AE867" s="1">
        <v>12.0272006988525</v>
      </c>
      <c r="AF867" s="1">
        <v>12.259387016296399</v>
      </c>
      <c r="AG867" s="1">
        <v>12.538795471191399</v>
      </c>
      <c r="AH867" s="1">
        <v>12.8967227935791</v>
      </c>
      <c r="AI867" s="1">
        <v>12.2004661560059</v>
      </c>
      <c r="AJ867" s="1">
        <v>13.06907081604</v>
      </c>
      <c r="AK867" s="1">
        <v>12.631421089172401</v>
      </c>
      <c r="AL867" s="1">
        <v>13.859793663024901</v>
      </c>
      <c r="AM867" s="1">
        <v>13.0654296875</v>
      </c>
      <c r="AN867" s="1">
        <v>12.0627841949463</v>
      </c>
      <c r="AO867" s="1">
        <v>12.3150796890259</v>
      </c>
      <c r="AP867" s="1">
        <v>12.080264091491699</v>
      </c>
      <c r="AQ867" s="1">
        <v>13.4966630935669</v>
      </c>
      <c r="AR867" s="1">
        <v>12.850995063781699</v>
      </c>
      <c r="AS867" s="1">
        <v>11.67502784729</v>
      </c>
    </row>
    <row r="868" spans="1:45" x14ac:dyDescent="0.2">
      <c r="A868" s="1" t="s">
        <v>44</v>
      </c>
      <c r="B868" s="1">
        <v>3.4991249679479202</v>
      </c>
      <c r="C868" s="1">
        <v>-1.51030667622884</v>
      </c>
      <c r="D868" s="7">
        <f t="shared" si="13"/>
        <v>0.35103659053577929</v>
      </c>
      <c r="E868" s="1" t="s">
        <v>41</v>
      </c>
      <c r="F868" s="1" t="s">
        <v>2258</v>
      </c>
      <c r="G868" s="1" t="s">
        <v>2259</v>
      </c>
      <c r="H868" s="1" t="s">
        <v>2260</v>
      </c>
      <c r="I868" s="1" t="s">
        <v>44</v>
      </c>
      <c r="J868" s="1" t="s">
        <v>45</v>
      </c>
      <c r="K868" s="1">
        <v>6.9871178839540704</v>
      </c>
      <c r="L868" s="2">
        <v>5.2173913043478297E-5</v>
      </c>
      <c r="M868" s="1">
        <v>15.901</v>
      </c>
      <c r="N868" s="1">
        <v>9</v>
      </c>
      <c r="O868" s="1">
        <v>5</v>
      </c>
      <c r="P868" s="1">
        <v>31</v>
      </c>
      <c r="Q868" s="1">
        <v>5</v>
      </c>
      <c r="R868" s="1">
        <v>701</v>
      </c>
      <c r="S868" s="1">
        <v>80.3</v>
      </c>
      <c r="T868" s="1">
        <v>7.64</v>
      </c>
      <c r="U868" s="1"/>
      <c r="V868" s="1">
        <v>19.054248809814499</v>
      </c>
      <c r="W868" s="1">
        <v>18.705762863159201</v>
      </c>
      <c r="X868" s="1">
        <v>18.986259460449201</v>
      </c>
      <c r="Y868" s="1">
        <v>17.617078781127901</v>
      </c>
      <c r="Z868" s="1">
        <v>17.650783538818398</v>
      </c>
      <c r="AA868" s="1">
        <v>17.752609252929702</v>
      </c>
      <c r="AB868" s="1">
        <v>17.509071350097699</v>
      </c>
      <c r="AC868" s="1">
        <v>16.719484329223601</v>
      </c>
      <c r="AD868" s="1">
        <v>17.3648071289063</v>
      </c>
      <c r="AE868" s="1">
        <v>17.349718093872099</v>
      </c>
      <c r="AF868" s="1">
        <v>17.0299072265625</v>
      </c>
      <c r="AG868" s="1">
        <v>17.083297729492202</v>
      </c>
      <c r="AH868" s="1">
        <v>17.1897792816162</v>
      </c>
      <c r="AI868" s="1">
        <v>17.4707431793213</v>
      </c>
      <c r="AJ868" s="1">
        <v>17.4294242858887</v>
      </c>
      <c r="AK868" s="1">
        <v>17.152532577514599</v>
      </c>
      <c r="AL868" s="1">
        <v>16.9390754699707</v>
      </c>
      <c r="AM868" s="1">
        <v>17.224071502685501</v>
      </c>
      <c r="AN868" s="1">
        <v>17.4994220733643</v>
      </c>
      <c r="AO868" s="1">
        <v>17.257129669189499</v>
      </c>
      <c r="AP868" s="1">
        <v>17.458799362182599</v>
      </c>
      <c r="AQ868" s="1">
        <v>17.3735675811768</v>
      </c>
      <c r="AR868" s="1">
        <v>17.463825225830099</v>
      </c>
      <c r="AS868" s="1">
        <v>16.8506164550781</v>
      </c>
    </row>
    <row r="869" spans="1:45" x14ac:dyDescent="0.2">
      <c r="A869" s="1"/>
      <c r="B869" s="1">
        <v>0.89458680902837595</v>
      </c>
      <c r="C869" s="1">
        <v>-1.5156892140706399</v>
      </c>
      <c r="D869" s="7">
        <f t="shared" si="13"/>
        <v>0.34972935140395406</v>
      </c>
      <c r="E869" s="1" t="s">
        <v>41</v>
      </c>
      <c r="F869" s="1" t="s">
        <v>2620</v>
      </c>
      <c r="G869" s="1" t="s">
        <v>2621</v>
      </c>
      <c r="H869" s="1" t="s">
        <v>2622</v>
      </c>
      <c r="I869" s="1" t="s">
        <v>44</v>
      </c>
      <c r="J869" s="1" t="s">
        <v>56</v>
      </c>
      <c r="K869" s="1">
        <v>6.5013396320772197</v>
      </c>
      <c r="L869" s="2">
        <v>4.7058823529411801E-5</v>
      </c>
      <c r="M869" s="1">
        <v>11.003</v>
      </c>
      <c r="N869" s="1">
        <v>25</v>
      </c>
      <c r="O869" s="1">
        <v>2</v>
      </c>
      <c r="P869" s="1">
        <v>17</v>
      </c>
      <c r="Q869" s="1">
        <v>2</v>
      </c>
      <c r="R869" s="1">
        <v>151</v>
      </c>
      <c r="S869" s="1">
        <v>15.5</v>
      </c>
      <c r="T869" s="1">
        <v>9.2200000000000006</v>
      </c>
      <c r="U869" s="1"/>
      <c r="V869" s="1">
        <v>14.0777645111084</v>
      </c>
      <c r="W869" s="1">
        <v>15.0136461257935</v>
      </c>
      <c r="X869" s="1">
        <v>15.095212936401399</v>
      </c>
      <c r="Y869" s="1">
        <v>13.331316947936999</v>
      </c>
      <c r="Z869" s="1">
        <v>13.547554016113301</v>
      </c>
      <c r="AA869" s="1">
        <v>13.0878028869629</v>
      </c>
      <c r="AB869" s="1">
        <v>13.4980688095093</v>
      </c>
      <c r="AC869" s="1">
        <v>13.068296432495099</v>
      </c>
      <c r="AD869" s="1">
        <v>13.1858577728271</v>
      </c>
      <c r="AE869" s="1">
        <v>13.0759840011597</v>
      </c>
      <c r="AF869" s="1">
        <v>13.4592132568359</v>
      </c>
      <c r="AG869" s="1">
        <v>13.029580116271999</v>
      </c>
      <c r="AH869" s="1">
        <v>13.9806470870972</v>
      </c>
      <c r="AI869" s="1">
        <v>12.720290184021</v>
      </c>
      <c r="AJ869" s="1">
        <v>12.8319253921509</v>
      </c>
      <c r="AK869" s="1">
        <v>18.472209930419901</v>
      </c>
      <c r="AL869" s="1">
        <v>18.427751541137699</v>
      </c>
      <c r="AM869" s="1">
        <v>18.497135162353501</v>
      </c>
      <c r="AN869" s="1">
        <v>14.4993572235107</v>
      </c>
      <c r="AO869" s="1">
        <v>13.1285953521729</v>
      </c>
      <c r="AP869" s="1">
        <v>12.011603355407701</v>
      </c>
      <c r="AQ869" s="1">
        <v>12.472703933715801</v>
      </c>
      <c r="AR869" s="1">
        <v>11.934329032897899</v>
      </c>
      <c r="AS869" s="1">
        <v>13.6178379058838</v>
      </c>
    </row>
    <row r="870" spans="1:45" x14ac:dyDescent="0.2">
      <c r="A870" s="1" t="s">
        <v>44</v>
      </c>
      <c r="B870" s="1">
        <v>1.55072326852208</v>
      </c>
      <c r="C870" s="1">
        <v>-1.53217728932699</v>
      </c>
      <c r="D870" s="7">
        <f t="shared" si="13"/>
        <v>0.34575516562044328</v>
      </c>
      <c r="E870" s="1" t="s">
        <v>41</v>
      </c>
      <c r="F870" s="1" t="s">
        <v>2480</v>
      </c>
      <c r="G870" s="1" t="s">
        <v>2481</v>
      </c>
      <c r="H870" s="1" t="s">
        <v>2482</v>
      </c>
      <c r="I870" s="1"/>
      <c r="J870" s="1"/>
      <c r="K870" s="1" t="s">
        <v>48</v>
      </c>
      <c r="L870" s="1" t="s">
        <v>48</v>
      </c>
      <c r="M870" s="1">
        <v>8.7279999999999998</v>
      </c>
      <c r="N870" s="1">
        <v>27</v>
      </c>
      <c r="O870" s="1">
        <v>3</v>
      </c>
      <c r="P870" s="1">
        <v>21</v>
      </c>
      <c r="Q870" s="1">
        <v>3</v>
      </c>
      <c r="R870" s="1">
        <v>201</v>
      </c>
      <c r="S870" s="1">
        <v>23.3</v>
      </c>
      <c r="T870" s="1">
        <v>5.29</v>
      </c>
      <c r="U870" s="1"/>
      <c r="V870" s="1">
        <v>16.4965114593506</v>
      </c>
      <c r="W870" s="1">
        <v>16.5095825195313</v>
      </c>
      <c r="X870" s="1">
        <v>16.666231155395501</v>
      </c>
      <c r="Y870" s="1">
        <v>15.3602409362793</v>
      </c>
      <c r="Z870" s="1">
        <v>15.422773361206101</v>
      </c>
      <c r="AA870" s="1">
        <v>15.357453346252401</v>
      </c>
      <c r="AB870" s="1">
        <v>15.606701850891101</v>
      </c>
      <c r="AC870" s="1">
        <v>15.2175245285034</v>
      </c>
      <c r="AD870" s="1">
        <v>16.3895568847656</v>
      </c>
      <c r="AE870" s="1">
        <v>15.482093811035201</v>
      </c>
      <c r="AF870" s="1">
        <v>15.4751892089844</v>
      </c>
      <c r="AG870" s="1">
        <v>15.6626024246216</v>
      </c>
      <c r="AH870" s="1">
        <v>15.7297468185425</v>
      </c>
      <c r="AI870" s="1">
        <v>14.762025833129901</v>
      </c>
      <c r="AJ870" s="1">
        <v>14.6575050354004</v>
      </c>
      <c r="AK870" s="1">
        <v>15.4328470230103</v>
      </c>
      <c r="AL870" s="1">
        <v>15.672300338745099</v>
      </c>
      <c r="AM870" s="1">
        <v>15.765300750732401</v>
      </c>
      <c r="AN870" s="1">
        <v>14.3708591461182</v>
      </c>
      <c r="AO870" s="1">
        <v>15.8922281265259</v>
      </c>
      <c r="AP870" s="1">
        <v>14.812705993652299</v>
      </c>
      <c r="AQ870" s="1">
        <v>16.040662765502901</v>
      </c>
      <c r="AR870" s="1">
        <v>14.7275123596191</v>
      </c>
      <c r="AS870" s="1">
        <v>15.7352142333984</v>
      </c>
    </row>
    <row r="871" spans="1:45" x14ac:dyDescent="0.2">
      <c r="A871" s="1" t="s">
        <v>44</v>
      </c>
      <c r="B871" s="1">
        <v>3.82066456138491</v>
      </c>
      <c r="C871" s="1">
        <v>-1.5418478647867899</v>
      </c>
      <c r="D871" s="7">
        <f t="shared" si="13"/>
        <v>0.34344527347118869</v>
      </c>
      <c r="E871" s="1" t="s">
        <v>41</v>
      </c>
      <c r="F871" s="1" t="s">
        <v>563</v>
      </c>
      <c r="G871" s="1" t="s">
        <v>564</v>
      </c>
      <c r="H871" s="1" t="s">
        <v>565</v>
      </c>
      <c r="I871" s="1" t="s">
        <v>44</v>
      </c>
      <c r="J871" s="1" t="s">
        <v>45</v>
      </c>
      <c r="K871" s="1">
        <v>7.1222956358207004</v>
      </c>
      <c r="L871" s="2">
        <v>5.3811659192825099E-5</v>
      </c>
      <c r="M871" s="1">
        <v>30.927</v>
      </c>
      <c r="N871" s="1">
        <v>26</v>
      </c>
      <c r="O871" s="1">
        <v>9</v>
      </c>
      <c r="P871" s="1">
        <v>356</v>
      </c>
      <c r="Q871" s="1">
        <v>8</v>
      </c>
      <c r="R871" s="1">
        <v>332</v>
      </c>
      <c r="S871" s="1">
        <v>36.700000000000003</v>
      </c>
      <c r="T871" s="1">
        <v>8.27</v>
      </c>
      <c r="U871" s="1"/>
      <c r="V871" s="1">
        <v>20.446325302123999</v>
      </c>
      <c r="W871" s="1">
        <v>20.337352752685501</v>
      </c>
      <c r="X871" s="1">
        <v>20.313352584838899</v>
      </c>
      <c r="Y871" s="1">
        <v>19.250272750854499</v>
      </c>
      <c r="Z871" s="1">
        <v>19.218927383422901</v>
      </c>
      <c r="AA871" s="1">
        <v>19.141689300537099</v>
      </c>
      <c r="AB871" s="1">
        <v>18.9485969543457</v>
      </c>
      <c r="AC871" s="1">
        <v>17.711809158325199</v>
      </c>
      <c r="AD871" s="1">
        <v>18.677434921264599</v>
      </c>
      <c r="AE871" s="1">
        <v>18.464796066284201</v>
      </c>
      <c r="AF871" s="1">
        <v>18.483177185058601</v>
      </c>
      <c r="AG871" s="1">
        <v>18.228557586669901</v>
      </c>
      <c r="AH871" s="1">
        <v>18.854444503784201</v>
      </c>
      <c r="AI871" s="1">
        <v>18.9090690612793</v>
      </c>
      <c r="AJ871" s="1">
        <v>18.940574645996101</v>
      </c>
      <c r="AK871" s="1">
        <v>18.8146076202393</v>
      </c>
      <c r="AL871" s="1">
        <v>18.908227920532202</v>
      </c>
      <c r="AM871" s="1">
        <v>18.860181808471701</v>
      </c>
      <c r="AN871" s="1">
        <v>18.946805953979499</v>
      </c>
      <c r="AO871" s="1">
        <v>18.620790481567401</v>
      </c>
      <c r="AP871" s="1">
        <v>18.9038906097412</v>
      </c>
      <c r="AQ871" s="1">
        <v>18.732500076293899</v>
      </c>
      <c r="AR871" s="1">
        <v>18.787870407104499</v>
      </c>
      <c r="AS871" s="1">
        <v>18.261156082153299</v>
      </c>
    </row>
    <row r="872" spans="1:45" x14ac:dyDescent="0.2">
      <c r="A872" s="1" t="s">
        <v>44</v>
      </c>
      <c r="B872" s="1">
        <v>2.5675773776627699</v>
      </c>
      <c r="C872" s="1">
        <v>-1.5422681172688799</v>
      </c>
      <c r="D872" s="7">
        <f t="shared" si="13"/>
        <v>0.34334524352403356</v>
      </c>
      <c r="E872" s="1" t="s">
        <v>41</v>
      </c>
      <c r="F872" s="1" t="s">
        <v>1952</v>
      </c>
      <c r="G872" s="1" t="s">
        <v>1953</v>
      </c>
      <c r="H872" s="1" t="s">
        <v>1954</v>
      </c>
      <c r="I872" s="1" t="s">
        <v>44</v>
      </c>
      <c r="J872" s="1" t="s">
        <v>45</v>
      </c>
      <c r="K872" s="1">
        <v>3.4159605651718699</v>
      </c>
      <c r="L872" s="1">
        <v>3.3684210526315801E-4</v>
      </c>
      <c r="M872" s="1">
        <v>12.005000000000001</v>
      </c>
      <c r="N872" s="1">
        <v>7</v>
      </c>
      <c r="O872" s="1">
        <v>3</v>
      </c>
      <c r="P872" s="1">
        <v>44</v>
      </c>
      <c r="Q872" s="1">
        <v>3</v>
      </c>
      <c r="R872" s="1">
        <v>445</v>
      </c>
      <c r="S872" s="1">
        <v>50.6</v>
      </c>
      <c r="T872" s="1">
        <v>6.47</v>
      </c>
      <c r="U872" s="1"/>
      <c r="V872" s="1">
        <v>17.607791900634801</v>
      </c>
      <c r="W872" s="1">
        <v>17.1018581390381</v>
      </c>
      <c r="X872" s="1">
        <v>17.2242546081543</v>
      </c>
      <c r="Y872" s="1">
        <v>15.713823318481399</v>
      </c>
      <c r="Z872" s="1">
        <v>16.464809417724599</v>
      </c>
      <c r="AA872" s="1">
        <v>16.528873443603501</v>
      </c>
      <c r="AB872" s="1">
        <v>15.620750427246101</v>
      </c>
      <c r="AC872" s="1">
        <v>15.493797302246101</v>
      </c>
      <c r="AD872" s="1">
        <v>15.918537139892599</v>
      </c>
      <c r="AE872" s="1">
        <v>15.941114425659199</v>
      </c>
      <c r="AF872" s="1">
        <v>15.609281539916999</v>
      </c>
      <c r="AG872" s="1">
        <v>15.610541343689</v>
      </c>
      <c r="AH872" s="1">
        <v>15.146360397338899</v>
      </c>
      <c r="AI872" s="1">
        <v>15.337947845459</v>
      </c>
      <c r="AJ872" s="1">
        <v>15.7211399078369</v>
      </c>
      <c r="AK872" s="1">
        <v>15.346870422363301</v>
      </c>
      <c r="AL872" s="1">
        <v>15.3268394470215</v>
      </c>
      <c r="AM872" s="1">
        <v>15.288846969604499</v>
      </c>
      <c r="AN872" s="1">
        <v>15.838996887206999</v>
      </c>
      <c r="AO872" s="1">
        <v>16.033535003662099</v>
      </c>
      <c r="AP872" s="1">
        <v>15.434568405151399</v>
      </c>
      <c r="AQ872" s="1">
        <v>15.797422409057599</v>
      </c>
      <c r="AR872" s="1">
        <v>15.8345050811768</v>
      </c>
      <c r="AS872" s="1">
        <v>15.875700950622599</v>
      </c>
    </row>
    <row r="873" spans="1:45" x14ac:dyDescent="0.2">
      <c r="A873" s="1" t="s">
        <v>44</v>
      </c>
      <c r="B873" s="1">
        <v>5.3349890933171</v>
      </c>
      <c r="C873" s="1">
        <v>-1.55014673868815</v>
      </c>
      <c r="D873" s="7">
        <f t="shared" si="13"/>
        <v>0.34147533045142359</v>
      </c>
      <c r="E873" s="1" t="s">
        <v>41</v>
      </c>
      <c r="F873" s="1" t="s">
        <v>1160</v>
      </c>
      <c r="G873" s="1" t="s">
        <v>1161</v>
      </c>
      <c r="H873" s="1" t="s">
        <v>1162</v>
      </c>
      <c r="I873" s="1" t="s">
        <v>44</v>
      </c>
      <c r="J873" s="1" t="s">
        <v>45</v>
      </c>
      <c r="K873" s="1">
        <v>10.8124593358904</v>
      </c>
      <c r="L873" s="1">
        <v>0</v>
      </c>
      <c r="M873" s="1">
        <v>29.145</v>
      </c>
      <c r="N873" s="1">
        <v>35</v>
      </c>
      <c r="O873" s="1">
        <v>7</v>
      </c>
      <c r="P873" s="1">
        <v>149</v>
      </c>
      <c r="Q873" s="1">
        <v>6</v>
      </c>
      <c r="R873" s="1">
        <v>283</v>
      </c>
      <c r="S873" s="1">
        <v>30.8</v>
      </c>
      <c r="T873" s="1">
        <v>8.5399999999999991</v>
      </c>
      <c r="U873" s="1"/>
      <c r="V873" s="1">
        <v>18.949705123901399</v>
      </c>
      <c r="W873" s="1">
        <v>18.843809127807599</v>
      </c>
      <c r="X873" s="1">
        <v>18.9070930480957</v>
      </c>
      <c r="Y873" s="1">
        <v>17.547889709472699</v>
      </c>
      <c r="Z873" s="1">
        <v>17.4399929046631</v>
      </c>
      <c r="AA873" s="1">
        <v>17.383451461791999</v>
      </c>
      <c r="AB873" s="1">
        <v>17.196342468261701</v>
      </c>
      <c r="AC873" s="1">
        <v>16.317396163940401</v>
      </c>
      <c r="AD873" s="1">
        <v>17.149564743041999</v>
      </c>
      <c r="AE873" s="1">
        <v>17.065158843994102</v>
      </c>
      <c r="AF873" s="1">
        <v>16.977207183837901</v>
      </c>
      <c r="AG873" s="1">
        <v>16.857627868652301</v>
      </c>
      <c r="AH873" s="1">
        <v>17.2679233551025</v>
      </c>
      <c r="AI873" s="1">
        <v>17.305223464965799</v>
      </c>
      <c r="AJ873" s="1">
        <v>17.337802886962901</v>
      </c>
      <c r="AK873" s="1">
        <v>17.3792610168457</v>
      </c>
      <c r="AL873" s="1">
        <v>17.3977241516113</v>
      </c>
      <c r="AM873" s="1">
        <v>17.4489440917969</v>
      </c>
      <c r="AN873" s="1">
        <v>17.409845352172901</v>
      </c>
      <c r="AO873" s="1">
        <v>17.348915100097699</v>
      </c>
      <c r="AP873" s="1">
        <v>17.291406631469702</v>
      </c>
      <c r="AQ873" s="1">
        <v>17.373298645019499</v>
      </c>
      <c r="AR873" s="1">
        <v>17.2745475769043</v>
      </c>
      <c r="AS873" s="1">
        <v>16.966924667358398</v>
      </c>
    </row>
    <row r="874" spans="1:45" x14ac:dyDescent="0.2">
      <c r="A874" s="1" t="s">
        <v>44</v>
      </c>
      <c r="B874" s="1">
        <v>4.16332477356009</v>
      </c>
      <c r="C874" s="1">
        <v>-1.5598624547322599</v>
      </c>
      <c r="D874" s="7">
        <f t="shared" si="13"/>
        <v>0.33918341776716948</v>
      </c>
      <c r="E874" s="1" t="s">
        <v>41</v>
      </c>
      <c r="F874" s="1" t="s">
        <v>2288</v>
      </c>
      <c r="G874" s="1" t="s">
        <v>2289</v>
      </c>
      <c r="H874" s="1" t="s">
        <v>2290</v>
      </c>
      <c r="I874" s="1" t="s">
        <v>44</v>
      </c>
      <c r="J874" s="1" t="s">
        <v>45</v>
      </c>
      <c r="K874" s="1">
        <v>6.1004779968251004</v>
      </c>
      <c r="L874" s="2">
        <v>4.1095890410958898E-5</v>
      </c>
      <c r="M874" s="1">
        <v>4.2930000000000001</v>
      </c>
      <c r="N874" s="1">
        <v>3</v>
      </c>
      <c r="O874" s="1">
        <v>1</v>
      </c>
      <c r="P874" s="1">
        <v>29</v>
      </c>
      <c r="Q874" s="1">
        <v>1</v>
      </c>
      <c r="R874" s="1">
        <v>339</v>
      </c>
      <c r="S874" s="1">
        <v>37.799999999999997</v>
      </c>
      <c r="T874" s="1">
        <v>6.3</v>
      </c>
      <c r="U874" s="1"/>
      <c r="V874" s="1">
        <v>16.753911972045898</v>
      </c>
      <c r="W874" s="1">
        <v>16.5265102386475</v>
      </c>
      <c r="X874" s="1">
        <v>16.540769577026399</v>
      </c>
      <c r="Y874" s="1">
        <v>15.3662624359131</v>
      </c>
      <c r="Z874" s="1">
        <v>15.447883605956999</v>
      </c>
      <c r="AA874" s="1">
        <v>15.4153079986572</v>
      </c>
      <c r="AB874" s="1">
        <v>15.2248077392578</v>
      </c>
      <c r="AC874" s="1">
        <v>14.1427116394043</v>
      </c>
      <c r="AD874" s="1">
        <v>15.094428062439</v>
      </c>
      <c r="AE874" s="1">
        <v>14.982272148132299</v>
      </c>
      <c r="AF874" s="1">
        <v>14.5368490219116</v>
      </c>
      <c r="AG874" s="1">
        <v>15.102901458740201</v>
      </c>
      <c r="AH874" s="1">
        <v>15.289665222168001</v>
      </c>
      <c r="AI874" s="1">
        <v>15.25954246521</v>
      </c>
      <c r="AJ874" s="1">
        <v>15.3570108413696</v>
      </c>
      <c r="AK874" s="1">
        <v>14.918545722961399</v>
      </c>
      <c r="AL874" s="1">
        <v>14.793511390686</v>
      </c>
      <c r="AM874" s="1">
        <v>14.700589179992701</v>
      </c>
      <c r="AN874" s="1">
        <v>14.9493064880371</v>
      </c>
      <c r="AO874" s="1">
        <v>15.0566310882568</v>
      </c>
      <c r="AP874" s="1">
        <v>15.135666847229</v>
      </c>
      <c r="AQ874" s="1">
        <v>14.8702335357666</v>
      </c>
      <c r="AR874" s="1">
        <v>14.870475769043001</v>
      </c>
      <c r="AS874" s="1">
        <v>14.536949157714799</v>
      </c>
    </row>
    <row r="875" spans="1:45" x14ac:dyDescent="0.2">
      <c r="A875" s="1" t="s">
        <v>44</v>
      </c>
      <c r="B875" s="1">
        <v>3.2009684539735801</v>
      </c>
      <c r="C875" s="1">
        <v>-1.5879815419515</v>
      </c>
      <c r="D875" s="7">
        <f t="shared" si="13"/>
        <v>0.33263651604252487</v>
      </c>
      <c r="E875" s="1" t="s">
        <v>41</v>
      </c>
      <c r="F875" s="1" t="s">
        <v>320</v>
      </c>
      <c r="G875" s="1" t="s">
        <v>321</v>
      </c>
      <c r="H875" s="1" t="s">
        <v>322</v>
      </c>
      <c r="I875" s="1" t="s">
        <v>44</v>
      </c>
      <c r="J875" s="1" t="s">
        <v>45</v>
      </c>
      <c r="K875" s="1">
        <v>4.4362607344320697</v>
      </c>
      <c r="L875" s="2">
        <v>7.23981900452489E-5</v>
      </c>
      <c r="M875" s="1">
        <v>22.117000000000001</v>
      </c>
      <c r="N875" s="1">
        <v>32</v>
      </c>
      <c r="O875" s="1">
        <v>4</v>
      </c>
      <c r="P875" s="1">
        <v>649</v>
      </c>
      <c r="Q875" s="1">
        <v>3</v>
      </c>
      <c r="R875" s="1">
        <v>198</v>
      </c>
      <c r="S875" s="1">
        <v>21.9</v>
      </c>
      <c r="T875" s="1">
        <v>5.97</v>
      </c>
      <c r="U875" s="1"/>
      <c r="V875" s="1">
        <v>19.012876510620099</v>
      </c>
      <c r="W875" s="1">
        <v>18.862796783447301</v>
      </c>
      <c r="X875" s="1">
        <v>19.0332336425781</v>
      </c>
      <c r="Y875" s="1">
        <v>17.600538253784201</v>
      </c>
      <c r="Z875" s="1">
        <v>17.659330368041999</v>
      </c>
      <c r="AA875" s="1">
        <v>17.258644104003899</v>
      </c>
      <c r="AB875" s="1">
        <v>17.7455158233643</v>
      </c>
      <c r="AC875" s="1">
        <v>16.524112701416001</v>
      </c>
      <c r="AD875" s="1">
        <v>17.716203689575199</v>
      </c>
      <c r="AE875" s="1">
        <v>17.041057586669901</v>
      </c>
      <c r="AF875" s="1">
        <v>17.112565994262699</v>
      </c>
      <c r="AG875" s="1">
        <v>17.1825351715088</v>
      </c>
      <c r="AH875" s="1">
        <v>17.472614288330099</v>
      </c>
      <c r="AI875" s="1">
        <v>17.552192687988299</v>
      </c>
      <c r="AJ875" s="1">
        <v>17.530431747436499</v>
      </c>
      <c r="AK875" s="1">
        <v>17.098655700683601</v>
      </c>
      <c r="AL875" s="1">
        <v>16.9204292297363</v>
      </c>
      <c r="AM875" s="1">
        <v>16.9980773925781</v>
      </c>
      <c r="AN875" s="1">
        <v>17.200819015502901</v>
      </c>
      <c r="AO875" s="1">
        <v>17.255201339721701</v>
      </c>
      <c r="AP875" s="1">
        <v>17.688941955566399</v>
      </c>
      <c r="AQ875" s="1">
        <v>17.686321258544901</v>
      </c>
      <c r="AR875" s="1">
        <v>17.546586990356399</v>
      </c>
      <c r="AS875" s="1">
        <v>17.191442489623999</v>
      </c>
    </row>
    <row r="876" spans="1:45" x14ac:dyDescent="0.2">
      <c r="A876" s="1" t="s">
        <v>44</v>
      </c>
      <c r="B876" s="1">
        <v>5.1862067740059397</v>
      </c>
      <c r="C876" s="1">
        <v>-1.5889746348063201</v>
      </c>
      <c r="D876" s="7">
        <f t="shared" si="13"/>
        <v>0.33240762132251828</v>
      </c>
      <c r="E876" s="1" t="s">
        <v>41</v>
      </c>
      <c r="F876" s="1" t="s">
        <v>1358</v>
      </c>
      <c r="G876" s="1" t="s">
        <v>1359</v>
      </c>
      <c r="H876" s="1" t="s">
        <v>1360</v>
      </c>
      <c r="I876" s="1" t="s">
        <v>44</v>
      </c>
      <c r="J876" s="1" t="s">
        <v>45</v>
      </c>
      <c r="K876" s="1">
        <v>8.6104294868430102</v>
      </c>
      <c r="L876" s="1">
        <v>0</v>
      </c>
      <c r="M876" s="1">
        <v>11.128</v>
      </c>
      <c r="N876" s="1">
        <v>2</v>
      </c>
      <c r="O876" s="1">
        <v>2</v>
      </c>
      <c r="P876" s="1">
        <v>115</v>
      </c>
      <c r="Q876" s="1">
        <v>2</v>
      </c>
      <c r="R876" s="1">
        <v>1192</v>
      </c>
      <c r="S876" s="1">
        <v>129.9</v>
      </c>
      <c r="T876" s="1">
        <v>4.5</v>
      </c>
      <c r="U876" s="1"/>
      <c r="V876" s="1">
        <v>19.781591415405298</v>
      </c>
      <c r="W876" s="1">
        <v>19.6346321105957</v>
      </c>
      <c r="X876" s="1">
        <v>19.706563949585</v>
      </c>
      <c r="Y876" s="1">
        <v>18.4022216796875</v>
      </c>
      <c r="Z876" s="1">
        <v>18.4391193389893</v>
      </c>
      <c r="AA876" s="1">
        <v>18.468067169189499</v>
      </c>
      <c r="AB876" s="1">
        <v>18.165906906127901</v>
      </c>
      <c r="AC876" s="1">
        <v>17.5011100769043</v>
      </c>
      <c r="AD876" s="1">
        <v>17.979730606079102</v>
      </c>
      <c r="AE876" s="1">
        <v>17.990016937255898</v>
      </c>
      <c r="AF876" s="1">
        <v>17.998844146728501</v>
      </c>
      <c r="AG876" s="1">
        <v>17.791828155517599</v>
      </c>
      <c r="AH876" s="1">
        <v>17.930469512939499</v>
      </c>
      <c r="AI876" s="1">
        <v>18.127159118652301</v>
      </c>
      <c r="AJ876" s="1">
        <v>18.053035736083999</v>
      </c>
      <c r="AK876" s="1">
        <v>18.168542861938501</v>
      </c>
      <c r="AL876" s="1">
        <v>18.290260314941399</v>
      </c>
      <c r="AM876" s="1">
        <v>18.351343154907202</v>
      </c>
      <c r="AN876" s="1">
        <v>18.077539443969702</v>
      </c>
      <c r="AO876" s="1">
        <v>18.103757858276399</v>
      </c>
      <c r="AP876" s="1">
        <v>18.174566268920898</v>
      </c>
      <c r="AQ876" s="1">
        <v>17.564832687377901</v>
      </c>
      <c r="AR876" s="1">
        <v>17.566556930541999</v>
      </c>
      <c r="AS876" s="1">
        <v>17.5635871887207</v>
      </c>
    </row>
    <row r="877" spans="1:45" x14ac:dyDescent="0.2">
      <c r="A877" s="1" t="s">
        <v>44</v>
      </c>
      <c r="B877" s="1">
        <v>2.3052382322806801</v>
      </c>
      <c r="C877" s="1">
        <v>-1.5926322937011701</v>
      </c>
      <c r="D877" s="7">
        <f t="shared" si="13"/>
        <v>0.33156593703651599</v>
      </c>
      <c r="E877" s="1" t="s">
        <v>41</v>
      </c>
      <c r="F877" s="1" t="s">
        <v>1376</v>
      </c>
      <c r="G877" s="1" t="s">
        <v>1377</v>
      </c>
      <c r="H877" s="1" t="s">
        <v>1378</v>
      </c>
      <c r="I877" s="1" t="s">
        <v>44</v>
      </c>
      <c r="J877" s="1" t="s">
        <v>45</v>
      </c>
      <c r="K877" s="1">
        <v>3.7190338650816601</v>
      </c>
      <c r="L877" s="1">
        <v>1.8079096045197699E-4</v>
      </c>
      <c r="M877" s="1">
        <v>12.579000000000001</v>
      </c>
      <c r="N877" s="1">
        <v>28</v>
      </c>
      <c r="O877" s="1">
        <v>3</v>
      </c>
      <c r="P877" s="1">
        <v>112</v>
      </c>
      <c r="Q877" s="1">
        <v>3</v>
      </c>
      <c r="R877" s="1">
        <v>105</v>
      </c>
      <c r="S877" s="1">
        <v>11.7</v>
      </c>
      <c r="T877" s="1">
        <v>7.12</v>
      </c>
      <c r="U877" s="1"/>
      <c r="V877" s="1">
        <v>19.674901962280298</v>
      </c>
      <c r="W877" s="1">
        <v>19.487533569335898</v>
      </c>
      <c r="X877" s="1">
        <v>18.760169982910199</v>
      </c>
      <c r="Y877" s="1">
        <v>18.419822692871101</v>
      </c>
      <c r="Z877" s="1">
        <v>18.474941253662099</v>
      </c>
      <c r="AA877" s="1">
        <v>18.866847991943398</v>
      </c>
      <c r="AB877" s="1">
        <v>17.685798645019499</v>
      </c>
      <c r="AC877" s="1">
        <v>17.260105133056602</v>
      </c>
      <c r="AD877" s="1">
        <v>17.938615798950199</v>
      </c>
      <c r="AE877" s="1">
        <v>17.643512725830099</v>
      </c>
      <c r="AF877" s="1">
        <v>18.224861145019499</v>
      </c>
      <c r="AG877" s="1">
        <v>18.066522598266602</v>
      </c>
      <c r="AH877" s="1">
        <v>17.427366256713899</v>
      </c>
      <c r="AI877" s="1">
        <v>17.496545791626001</v>
      </c>
      <c r="AJ877" s="1">
        <v>18.2591648101807</v>
      </c>
      <c r="AK877" s="1">
        <v>17.2035312652588</v>
      </c>
      <c r="AL877" s="1">
        <v>17.280839920043899</v>
      </c>
      <c r="AM877" s="1">
        <v>17.138765335083001</v>
      </c>
      <c r="AN877" s="1">
        <v>17.779636383056602</v>
      </c>
      <c r="AO877" s="1">
        <v>17.7527961730957</v>
      </c>
      <c r="AP877" s="1">
        <v>17.612276077270501</v>
      </c>
      <c r="AQ877" s="1">
        <v>17.470260620117202</v>
      </c>
      <c r="AR877" s="1">
        <v>17.550474166870099</v>
      </c>
      <c r="AS877" s="1">
        <v>17.474658966064499</v>
      </c>
    </row>
    <row r="878" spans="1:45" x14ac:dyDescent="0.2">
      <c r="A878" s="1" t="s">
        <v>44</v>
      </c>
      <c r="B878" s="1">
        <v>2.1811483146855699</v>
      </c>
      <c r="C878" s="1">
        <v>-1.61176363627116</v>
      </c>
      <c r="D878" s="7">
        <f t="shared" si="13"/>
        <v>0.32719811992831854</v>
      </c>
      <c r="E878" s="1" t="s">
        <v>41</v>
      </c>
      <c r="F878" s="1" t="s">
        <v>2324</v>
      </c>
      <c r="G878" s="1" t="s">
        <v>2325</v>
      </c>
      <c r="H878" s="1" t="s">
        <v>2326</v>
      </c>
      <c r="I878" s="1"/>
      <c r="J878" s="1"/>
      <c r="K878" s="1" t="s">
        <v>48</v>
      </c>
      <c r="L878" s="1" t="s">
        <v>48</v>
      </c>
      <c r="M878" s="1">
        <v>11.097</v>
      </c>
      <c r="N878" s="1">
        <v>13</v>
      </c>
      <c r="O878" s="1">
        <v>4</v>
      </c>
      <c r="P878" s="1">
        <v>28</v>
      </c>
      <c r="Q878" s="1">
        <v>4</v>
      </c>
      <c r="R878" s="1">
        <v>337</v>
      </c>
      <c r="S878" s="1">
        <v>37.5</v>
      </c>
      <c r="T878" s="1">
        <v>6.81</v>
      </c>
      <c r="U878" s="1"/>
      <c r="V878" s="1">
        <v>18.608598709106399</v>
      </c>
      <c r="W878" s="1">
        <v>18.151002883911101</v>
      </c>
      <c r="X878" s="1">
        <v>18.2105827331543</v>
      </c>
      <c r="Y878" s="1">
        <v>17.245052337646499</v>
      </c>
      <c r="Z878" s="1">
        <v>17.35719871521</v>
      </c>
      <c r="AA878" s="1">
        <v>17.729982376098601</v>
      </c>
      <c r="AB878" s="1">
        <v>17.142541885376001</v>
      </c>
      <c r="AC878" s="1">
        <v>16.052268981933601</v>
      </c>
      <c r="AD878" s="1">
        <v>14.1180973052979</v>
      </c>
      <c r="AE878" s="1">
        <v>17.186719894409201</v>
      </c>
      <c r="AF878" s="1">
        <v>17.2255344390869</v>
      </c>
      <c r="AG878" s="1">
        <v>12.222185134887701</v>
      </c>
      <c r="AH878" s="1">
        <v>17.381252288818398</v>
      </c>
      <c r="AI878" s="1">
        <v>16.670181274414102</v>
      </c>
      <c r="AJ878" s="1">
        <v>17.198724746704102</v>
      </c>
      <c r="AK878" s="1">
        <v>17.9760932922363</v>
      </c>
      <c r="AL878" s="1">
        <v>17.499691009521499</v>
      </c>
      <c r="AM878" s="1">
        <v>17.449462890625</v>
      </c>
      <c r="AN878" s="1">
        <v>16.174757003784201</v>
      </c>
      <c r="AO878" s="1">
        <v>17.089435577392599</v>
      </c>
      <c r="AP878" s="1">
        <v>16.870700836181602</v>
      </c>
      <c r="AQ878" s="1">
        <v>17.8317260742188</v>
      </c>
      <c r="AR878" s="1">
        <v>17.5739345550537</v>
      </c>
      <c r="AS878" s="1">
        <v>17.025951385498001</v>
      </c>
    </row>
    <row r="879" spans="1:45" x14ac:dyDescent="0.2">
      <c r="A879" s="1" t="s">
        <v>44</v>
      </c>
      <c r="B879" s="1">
        <v>3.2214356353228002</v>
      </c>
      <c r="C879" s="1">
        <v>-1.6203784942627</v>
      </c>
      <c r="D879" s="7">
        <f t="shared" si="13"/>
        <v>0.32525012257092872</v>
      </c>
      <c r="E879" s="1" t="s">
        <v>41</v>
      </c>
      <c r="F879" s="1" t="s">
        <v>2042</v>
      </c>
      <c r="G879" s="1" t="s">
        <v>2043</v>
      </c>
      <c r="H879" s="1" t="s">
        <v>2044</v>
      </c>
      <c r="I879" s="1" t="s">
        <v>44</v>
      </c>
      <c r="J879" s="1" t="s">
        <v>45</v>
      </c>
      <c r="K879" s="1">
        <v>7.6200309822095198</v>
      </c>
      <c r="L879" s="2">
        <v>2.0408163265306099E-5</v>
      </c>
      <c r="M879" s="1">
        <v>4.0389999999999997</v>
      </c>
      <c r="N879" s="1">
        <v>4</v>
      </c>
      <c r="O879" s="1">
        <v>1</v>
      </c>
      <c r="P879" s="1">
        <v>40</v>
      </c>
      <c r="Q879" s="1">
        <v>1</v>
      </c>
      <c r="R879" s="1">
        <v>245</v>
      </c>
      <c r="S879" s="1">
        <v>26.6</v>
      </c>
      <c r="T879" s="1">
        <v>4.68</v>
      </c>
      <c r="U879" s="1"/>
      <c r="V879" s="1">
        <v>16.565761566162099</v>
      </c>
      <c r="W879" s="1">
        <v>17.051843643188501</v>
      </c>
      <c r="X879" s="1">
        <v>16.819087982177699</v>
      </c>
      <c r="Y879" s="1">
        <v>14.8100500106812</v>
      </c>
      <c r="Z879" s="1">
        <v>14.9204721450806</v>
      </c>
      <c r="AA879" s="1">
        <v>14.826140403747599</v>
      </c>
      <c r="AB879" s="1">
        <v>14.647351264953601</v>
      </c>
      <c r="AC879" s="1">
        <v>14.0371150970459</v>
      </c>
      <c r="AD879" s="1">
        <v>14.442419052124</v>
      </c>
      <c r="AE879" s="1">
        <v>15.015433311462401</v>
      </c>
      <c r="AF879" s="1">
        <v>14.534626007080099</v>
      </c>
      <c r="AG879" s="1">
        <v>14.8231649398804</v>
      </c>
      <c r="AH879" s="1">
        <v>15.173514366149901</v>
      </c>
      <c r="AI879" s="1">
        <v>15.225704193115201</v>
      </c>
      <c r="AJ879" s="1">
        <v>15.033224105835</v>
      </c>
      <c r="AK879" s="1">
        <v>15.5724792480469</v>
      </c>
      <c r="AL879" s="1">
        <v>15.409203529357899</v>
      </c>
      <c r="AM879" s="1">
        <v>15.7386569976807</v>
      </c>
      <c r="AN879" s="1">
        <v>15.1909742355347</v>
      </c>
      <c r="AO879" s="1">
        <v>15.342001914978001</v>
      </c>
      <c r="AP879" s="1">
        <v>15.0425815582275</v>
      </c>
      <c r="AQ879" s="1">
        <v>15.3709964752197</v>
      </c>
      <c r="AR879" s="1">
        <v>15.2678728103638</v>
      </c>
      <c r="AS879" s="1">
        <v>14.9203805923462</v>
      </c>
    </row>
    <row r="880" spans="1:45" x14ac:dyDescent="0.2">
      <c r="A880" s="1" t="s">
        <v>44</v>
      </c>
      <c r="B880" s="1">
        <v>4.7597321276313203</v>
      </c>
      <c r="C880" s="1">
        <v>-1.6271527608235701</v>
      </c>
      <c r="D880" s="7">
        <f t="shared" si="13"/>
        <v>0.32372646988383591</v>
      </c>
      <c r="E880" s="1" t="s">
        <v>41</v>
      </c>
      <c r="F880" s="1" t="s">
        <v>2402</v>
      </c>
      <c r="G880" s="1" t="s">
        <v>2403</v>
      </c>
      <c r="H880" s="1" t="s">
        <v>2404</v>
      </c>
      <c r="I880" s="1" t="s">
        <v>44</v>
      </c>
      <c r="J880" s="1" t="s">
        <v>45</v>
      </c>
      <c r="K880" s="1">
        <v>3.1444147207814699</v>
      </c>
      <c r="L880" s="1">
        <v>4.3046357615894002E-4</v>
      </c>
      <c r="M880" s="1">
        <v>11.401999999999999</v>
      </c>
      <c r="N880" s="1">
        <v>18</v>
      </c>
      <c r="O880" s="1">
        <v>4</v>
      </c>
      <c r="P880" s="1">
        <v>25</v>
      </c>
      <c r="Q880" s="1">
        <v>4</v>
      </c>
      <c r="R880" s="1">
        <v>246</v>
      </c>
      <c r="S880" s="1">
        <v>27.4</v>
      </c>
      <c r="T880" s="1">
        <v>6.76</v>
      </c>
      <c r="U880" s="1"/>
      <c r="V880" s="1">
        <v>17.436990737915</v>
      </c>
      <c r="W880" s="1">
        <v>17.3987121582031</v>
      </c>
      <c r="X880" s="1">
        <v>17.514543533325199</v>
      </c>
      <c r="Y880" s="1">
        <v>16.158981323242202</v>
      </c>
      <c r="Z880" s="1">
        <v>15.485902786254901</v>
      </c>
      <c r="AA880" s="1">
        <v>15.682630538940399</v>
      </c>
      <c r="AB880" s="1">
        <v>15.281330108642599</v>
      </c>
      <c r="AC880" s="1">
        <v>14.8151531219482</v>
      </c>
      <c r="AD880" s="1">
        <v>15.1668615341187</v>
      </c>
      <c r="AE880" s="1">
        <v>16.087322235107401</v>
      </c>
      <c r="AF880" s="1">
        <v>15.7931156158447</v>
      </c>
      <c r="AG880" s="1">
        <v>14.6761131286621</v>
      </c>
      <c r="AH880" s="1">
        <v>15.0154256820679</v>
      </c>
      <c r="AI880" s="1">
        <v>15.136649131774901</v>
      </c>
      <c r="AJ880" s="1">
        <v>15.874864578247101</v>
      </c>
      <c r="AK880" s="1">
        <v>15.9833927154541</v>
      </c>
      <c r="AL880" s="1">
        <v>15.801602363586399</v>
      </c>
      <c r="AM880" s="1">
        <v>15.941581726074199</v>
      </c>
      <c r="AN880" s="1">
        <v>15.7805080413818</v>
      </c>
      <c r="AO880" s="1">
        <v>15.7505102157593</v>
      </c>
      <c r="AP880" s="1">
        <v>15.9377698898315</v>
      </c>
      <c r="AQ880" s="1">
        <v>15.8031196594238</v>
      </c>
      <c r="AR880" s="1">
        <v>15.7931823730469</v>
      </c>
      <c r="AS880" s="1">
        <v>15.642071723938001</v>
      </c>
    </row>
    <row r="881" spans="1:45" x14ac:dyDescent="0.2">
      <c r="A881" s="1" t="s">
        <v>44</v>
      </c>
      <c r="B881" s="1">
        <v>4.2688105509540604</v>
      </c>
      <c r="C881" s="1">
        <v>-1.64050642649333</v>
      </c>
      <c r="D881" s="7">
        <f t="shared" si="13"/>
        <v>0.32074386451919812</v>
      </c>
      <c r="E881" s="1" t="s">
        <v>41</v>
      </c>
      <c r="F881" s="1" t="s">
        <v>2225</v>
      </c>
      <c r="G881" s="1" t="s">
        <v>2226</v>
      </c>
      <c r="H881" s="1" t="s">
        <v>2227</v>
      </c>
      <c r="I881" s="1" t="s">
        <v>44</v>
      </c>
      <c r="J881" s="1" t="s">
        <v>45</v>
      </c>
      <c r="K881" s="1">
        <v>5.0885631085096099</v>
      </c>
      <c r="L881" s="2">
        <v>4.34782608695652E-5</v>
      </c>
      <c r="M881" s="1">
        <v>7.4130000000000003</v>
      </c>
      <c r="N881" s="1">
        <v>9</v>
      </c>
      <c r="O881" s="1">
        <v>2</v>
      </c>
      <c r="P881" s="1">
        <v>32</v>
      </c>
      <c r="Q881" s="1">
        <v>2</v>
      </c>
      <c r="R881" s="1">
        <v>255</v>
      </c>
      <c r="S881" s="1">
        <v>28.4</v>
      </c>
      <c r="T881" s="1">
        <v>5.33</v>
      </c>
      <c r="U881" s="1"/>
      <c r="V881" s="1">
        <v>17.551191329956101</v>
      </c>
      <c r="W881" s="1">
        <v>17.250921249389599</v>
      </c>
      <c r="X881" s="1">
        <v>17.4698181152344</v>
      </c>
      <c r="Y881" s="1">
        <v>16.2562370300293</v>
      </c>
      <c r="Z881" s="1">
        <v>16.156002044677699</v>
      </c>
      <c r="AA881" s="1">
        <v>16.159364700317401</v>
      </c>
      <c r="AB881" s="1">
        <v>15.745094299316399</v>
      </c>
      <c r="AC881" s="1">
        <v>14.5981788635254</v>
      </c>
      <c r="AD881" s="1">
        <v>15.6566486358643</v>
      </c>
      <c r="AE881" s="1">
        <v>15.836495399475099</v>
      </c>
      <c r="AF881" s="1">
        <v>15.4867095947266</v>
      </c>
      <c r="AG881" s="1">
        <v>15.719831466674799</v>
      </c>
      <c r="AH881" s="1">
        <v>15.6426429748535</v>
      </c>
      <c r="AI881" s="1">
        <v>15.731025695800801</v>
      </c>
      <c r="AJ881" s="1">
        <v>15.685346603393601</v>
      </c>
      <c r="AK881" s="1">
        <v>14.865574836731</v>
      </c>
      <c r="AL881" s="1">
        <v>15.7193336486816</v>
      </c>
      <c r="AM881" s="1">
        <v>15.6877222061157</v>
      </c>
      <c r="AN881" s="1">
        <v>15.7874965667725</v>
      </c>
      <c r="AO881" s="1">
        <v>15.764055252075201</v>
      </c>
      <c r="AP881" s="1">
        <v>15.798859596252401</v>
      </c>
      <c r="AQ881" s="1">
        <v>15.650326728820801</v>
      </c>
      <c r="AR881" s="1">
        <v>15.4318704605103</v>
      </c>
      <c r="AS881" s="1">
        <v>15.108405113220201</v>
      </c>
    </row>
    <row r="882" spans="1:45" x14ac:dyDescent="0.2">
      <c r="A882" s="1" t="s">
        <v>44</v>
      </c>
      <c r="B882" s="1">
        <v>4.5294890522577198</v>
      </c>
      <c r="C882" s="1">
        <v>-1.6456451416015601</v>
      </c>
      <c r="D882" s="7">
        <f t="shared" si="13"/>
        <v>0.31960344370430993</v>
      </c>
      <c r="E882" s="1" t="s">
        <v>41</v>
      </c>
      <c r="F882" s="1" t="s">
        <v>2647</v>
      </c>
      <c r="G882" s="1" t="s">
        <v>2648</v>
      </c>
      <c r="H882" s="1" t="s">
        <v>2649</v>
      </c>
      <c r="I882" s="1" t="s">
        <v>44</v>
      </c>
      <c r="J882" s="1" t="s">
        <v>45</v>
      </c>
      <c r="K882" s="1">
        <v>2.0553591830128699</v>
      </c>
      <c r="L882" s="1">
        <v>3.7096774193548401E-3</v>
      </c>
      <c r="M882" s="1">
        <v>6.9240000000000004</v>
      </c>
      <c r="N882" s="1">
        <v>12</v>
      </c>
      <c r="O882" s="1">
        <v>2</v>
      </c>
      <c r="P882" s="1">
        <v>16</v>
      </c>
      <c r="Q882" s="1">
        <v>2</v>
      </c>
      <c r="R882" s="1">
        <v>241</v>
      </c>
      <c r="S882" s="1">
        <v>26.4</v>
      </c>
      <c r="T882" s="1">
        <v>4.79</v>
      </c>
      <c r="U882" s="1"/>
      <c r="V882" s="1">
        <v>17.026346206665</v>
      </c>
      <c r="W882" s="1">
        <v>17.053907394409201</v>
      </c>
      <c r="X882" s="1">
        <v>16.965684890747099</v>
      </c>
      <c r="Y882" s="1">
        <v>16.0021572113037</v>
      </c>
      <c r="Z882" s="1">
        <v>15.6319885253906</v>
      </c>
      <c r="AA882" s="1">
        <v>15.732860565185501</v>
      </c>
      <c r="AB882" s="1">
        <v>15.6552896499634</v>
      </c>
      <c r="AC882" s="1">
        <v>13.216072082519499</v>
      </c>
      <c r="AD882" s="1">
        <v>15.195284843444799</v>
      </c>
      <c r="AE882" s="1">
        <v>15.342363357543899</v>
      </c>
      <c r="AF882" s="1">
        <v>15.1274671554565</v>
      </c>
      <c r="AG882" s="1">
        <v>15.010296821594199</v>
      </c>
      <c r="AH882" s="1">
        <v>15.2577104568481</v>
      </c>
      <c r="AI882" s="1">
        <v>15.3267164230347</v>
      </c>
      <c r="AJ882" s="1">
        <v>15.397925376892101</v>
      </c>
      <c r="AK882" s="1">
        <v>15.4899797439575</v>
      </c>
      <c r="AL882" s="1">
        <v>15.4620761871338</v>
      </c>
      <c r="AM882" s="1">
        <v>15.4023237228394</v>
      </c>
      <c r="AN882" s="1">
        <v>15.235160827636699</v>
      </c>
      <c r="AO882" s="1">
        <v>15.3863525390625</v>
      </c>
      <c r="AP882" s="1">
        <v>15.487489700317401</v>
      </c>
      <c r="AQ882" s="1">
        <v>15.318078994751</v>
      </c>
      <c r="AR882" s="1">
        <v>15.358361244201699</v>
      </c>
      <c r="AS882" s="1">
        <v>13.4774494171143</v>
      </c>
    </row>
    <row r="883" spans="1:45" x14ac:dyDescent="0.2">
      <c r="A883" s="1" t="s">
        <v>44</v>
      </c>
      <c r="B883" s="1">
        <v>2.3174149553653298</v>
      </c>
      <c r="C883" s="1">
        <v>-1.6502011617024701</v>
      </c>
      <c r="D883" s="7">
        <f t="shared" si="13"/>
        <v>0.31859573044304695</v>
      </c>
      <c r="E883" s="1" t="s">
        <v>41</v>
      </c>
      <c r="F883" s="1" t="s">
        <v>2842</v>
      </c>
      <c r="G883" s="1" t="s">
        <v>2843</v>
      </c>
      <c r="H883" s="1" t="s">
        <v>2844</v>
      </c>
      <c r="I883" s="1" t="s">
        <v>44</v>
      </c>
      <c r="J883" s="1" t="s">
        <v>45</v>
      </c>
      <c r="K883" s="1">
        <v>1.92300976872372</v>
      </c>
      <c r="L883" s="1">
        <v>4.9856584093872199E-3</v>
      </c>
      <c r="M883" s="1">
        <v>4.0910000000000002</v>
      </c>
      <c r="N883" s="1">
        <v>8</v>
      </c>
      <c r="O883" s="1">
        <v>2</v>
      </c>
      <c r="P883" s="1">
        <v>10</v>
      </c>
      <c r="Q883" s="1">
        <v>2</v>
      </c>
      <c r="R883" s="1">
        <v>272</v>
      </c>
      <c r="S883" s="1">
        <v>29.8</v>
      </c>
      <c r="T883" s="1">
        <v>5.76</v>
      </c>
      <c r="U883" s="1"/>
      <c r="V883" s="1">
        <v>16.243982315063501</v>
      </c>
      <c r="W883" s="1">
        <v>16.4969577789307</v>
      </c>
      <c r="X883" s="1">
        <v>16.461940765380898</v>
      </c>
      <c r="Y883" s="1">
        <v>15.194129943847701</v>
      </c>
      <c r="Z883" s="1">
        <v>15.267006874084499</v>
      </c>
      <c r="AA883" s="1">
        <v>15.41623878479</v>
      </c>
      <c r="AB883" s="1">
        <v>15.464113235473601</v>
      </c>
      <c r="AC883" s="1">
        <v>14.807995796203601</v>
      </c>
      <c r="AD883" s="1">
        <v>15.351610183715801</v>
      </c>
      <c r="AE883" s="1">
        <v>15.151060104370099</v>
      </c>
      <c r="AF883" s="1">
        <v>15.062329292297401</v>
      </c>
      <c r="AG883" s="1">
        <v>15.345675468444799</v>
      </c>
      <c r="AH883" s="1">
        <v>15.139684677124</v>
      </c>
      <c r="AI883" s="1">
        <v>15.3883275985718</v>
      </c>
      <c r="AJ883" s="1">
        <v>15.3277015686035</v>
      </c>
      <c r="AK883" s="1">
        <v>15.050367355346699</v>
      </c>
      <c r="AL883" s="1">
        <v>15.112281799316399</v>
      </c>
      <c r="AM883" s="1">
        <v>15.23060131073</v>
      </c>
      <c r="AN883" s="1">
        <v>14.4067649841309</v>
      </c>
      <c r="AO883" s="1">
        <v>15.3072347640991</v>
      </c>
      <c r="AP883" s="1">
        <v>14.538277626037599</v>
      </c>
      <c r="AQ883" s="1">
        <v>14.384273529052701</v>
      </c>
      <c r="AR883" s="1">
        <v>15.360761642456101</v>
      </c>
      <c r="AS883" s="1">
        <v>14.9756078720093</v>
      </c>
    </row>
    <row r="884" spans="1:45" x14ac:dyDescent="0.2">
      <c r="A884" s="1" t="s">
        <v>44</v>
      </c>
      <c r="B884" s="1">
        <v>5.1425490114177999</v>
      </c>
      <c r="C884" s="1">
        <v>-1.65556144714355</v>
      </c>
      <c r="D884" s="7">
        <f t="shared" si="13"/>
        <v>0.31741419494008616</v>
      </c>
      <c r="E884" s="1" t="s">
        <v>41</v>
      </c>
      <c r="F884" s="1" t="s">
        <v>494</v>
      </c>
      <c r="G884" s="1" t="s">
        <v>495</v>
      </c>
      <c r="H884" s="1" t="s">
        <v>496</v>
      </c>
      <c r="I884" s="1" t="s">
        <v>44</v>
      </c>
      <c r="J884" s="1" t="s">
        <v>45</v>
      </c>
      <c r="K884" s="1">
        <v>9.0829495943716303</v>
      </c>
      <c r="L884" s="1">
        <v>0</v>
      </c>
      <c r="M884" s="1">
        <v>81.819999999999993</v>
      </c>
      <c r="N884" s="1">
        <v>38</v>
      </c>
      <c r="O884" s="1">
        <v>8</v>
      </c>
      <c r="P884" s="1">
        <v>414</v>
      </c>
      <c r="Q884" s="1">
        <v>8</v>
      </c>
      <c r="R884" s="1">
        <v>335</v>
      </c>
      <c r="S884" s="1">
        <v>36</v>
      </c>
      <c r="T884" s="1">
        <v>8.4600000000000009</v>
      </c>
      <c r="U884" s="1"/>
      <c r="V884" s="1">
        <v>22.3833122253418</v>
      </c>
      <c r="W884" s="1">
        <v>22.228672027587901</v>
      </c>
      <c r="X884" s="1">
        <v>22.244987487793001</v>
      </c>
      <c r="Y884" s="1">
        <v>20.3711643218994</v>
      </c>
      <c r="Z884" s="1">
        <v>20.628221511840799</v>
      </c>
      <c r="AA884" s="1">
        <v>20.646142959594702</v>
      </c>
      <c r="AB884" s="1">
        <v>20.878658294677699</v>
      </c>
      <c r="AC884" s="1">
        <v>20.058876037597699</v>
      </c>
      <c r="AD884" s="1">
        <v>20.716358184814499</v>
      </c>
      <c r="AE884" s="1">
        <v>20.344997406005898</v>
      </c>
      <c r="AF884" s="1">
        <v>20.396114349365199</v>
      </c>
      <c r="AG884" s="1">
        <v>20.351016998291001</v>
      </c>
      <c r="AH884" s="1">
        <v>20.4851264953613</v>
      </c>
      <c r="AI884" s="1">
        <v>20.603889465331999</v>
      </c>
      <c r="AJ884" s="1">
        <v>20.582460403442401</v>
      </c>
      <c r="AK884" s="1">
        <v>20.653373718261701</v>
      </c>
      <c r="AL884" s="1">
        <v>20.6290187835693</v>
      </c>
      <c r="AM884" s="1">
        <v>20.704103469848601</v>
      </c>
      <c r="AN884" s="1">
        <v>20.598545074462901</v>
      </c>
      <c r="AO884" s="1">
        <v>20.613065719604499</v>
      </c>
      <c r="AP884" s="1">
        <v>20.678676605224599</v>
      </c>
      <c r="AQ884" s="1">
        <v>20.650411605835</v>
      </c>
      <c r="AR884" s="1">
        <v>20.7077522277832</v>
      </c>
      <c r="AS884" s="1">
        <v>20.428724288940401</v>
      </c>
    </row>
    <row r="885" spans="1:45" x14ac:dyDescent="0.2">
      <c r="A885" s="1" t="s">
        <v>44</v>
      </c>
      <c r="B885" s="1">
        <v>5.7514116380998104</v>
      </c>
      <c r="C885" s="1">
        <v>-1.67053095499675</v>
      </c>
      <c r="D885" s="7">
        <f t="shared" si="13"/>
        <v>0.31413771026486126</v>
      </c>
      <c r="E885" s="1" t="s">
        <v>41</v>
      </c>
      <c r="F885" s="1" t="s">
        <v>1490</v>
      </c>
      <c r="G885" s="1" t="s">
        <v>1491</v>
      </c>
      <c r="H885" s="1" t="s">
        <v>1492</v>
      </c>
      <c r="I885" s="1" t="s">
        <v>44</v>
      </c>
      <c r="J885" s="1" t="s">
        <v>45</v>
      </c>
      <c r="K885" s="1">
        <v>9.2906300136886699</v>
      </c>
      <c r="L885" s="1">
        <v>0</v>
      </c>
      <c r="M885" s="1">
        <v>28.105</v>
      </c>
      <c r="N885" s="1">
        <v>23</v>
      </c>
      <c r="O885" s="1">
        <v>5</v>
      </c>
      <c r="P885" s="1">
        <v>92</v>
      </c>
      <c r="Q885" s="1">
        <v>5</v>
      </c>
      <c r="R885" s="1">
        <v>417</v>
      </c>
      <c r="S885" s="1">
        <v>48.1</v>
      </c>
      <c r="T885" s="1">
        <v>4.4400000000000004</v>
      </c>
      <c r="U885" s="1"/>
      <c r="V885" s="1">
        <v>18.785985946655298</v>
      </c>
      <c r="W885" s="1">
        <v>18.7484455108643</v>
      </c>
      <c r="X885" s="1">
        <v>18.763933181762699</v>
      </c>
      <c r="Y885" s="1">
        <v>16.0034065246582</v>
      </c>
      <c r="Z885" s="1">
        <v>16.440832138061499</v>
      </c>
      <c r="AA885" s="1">
        <v>16.5797519683838</v>
      </c>
      <c r="AB885" s="1">
        <v>16.6896457672119</v>
      </c>
      <c r="AC885" s="1">
        <v>16.1864318847656</v>
      </c>
      <c r="AD885" s="1">
        <v>16.695274353027301</v>
      </c>
      <c r="AE885" s="1">
        <v>16.435581207275401</v>
      </c>
      <c r="AF885" s="1">
        <v>15.861614227294901</v>
      </c>
      <c r="AG885" s="1">
        <v>15.836179733276399</v>
      </c>
      <c r="AH885" s="1">
        <v>17.0932521820068</v>
      </c>
      <c r="AI885" s="1">
        <v>17.031322479248001</v>
      </c>
      <c r="AJ885" s="1">
        <v>16.900232315063501</v>
      </c>
      <c r="AK885" s="1">
        <v>17.618192672729499</v>
      </c>
      <c r="AL885" s="1">
        <v>17.5497436523438</v>
      </c>
      <c r="AM885" s="1">
        <v>17.515924453735401</v>
      </c>
      <c r="AN885" s="1">
        <v>17.157850265502901</v>
      </c>
      <c r="AO885" s="1">
        <v>17.1004543304443</v>
      </c>
      <c r="AP885" s="1">
        <v>17.028467178344702</v>
      </c>
      <c r="AQ885" s="1">
        <v>17.107252120971701</v>
      </c>
      <c r="AR885" s="1">
        <v>17.088926315307599</v>
      </c>
      <c r="AS885" s="1">
        <v>16.990556716918899</v>
      </c>
    </row>
    <row r="886" spans="1:45" x14ac:dyDescent="0.2">
      <c r="A886" s="1" t="s">
        <v>44</v>
      </c>
      <c r="B886" s="1">
        <v>4.2523887000967697</v>
      </c>
      <c r="C886" s="1">
        <v>-1.7029043833414701</v>
      </c>
      <c r="D886" s="7">
        <f t="shared" si="13"/>
        <v>0.30716710237185169</v>
      </c>
      <c r="E886" s="1" t="s">
        <v>41</v>
      </c>
      <c r="F886" s="1" t="s">
        <v>131</v>
      </c>
      <c r="G886" s="1" t="s">
        <v>132</v>
      </c>
      <c r="H886" s="1" t="s">
        <v>133</v>
      </c>
      <c r="I886" s="1" t="s">
        <v>44</v>
      </c>
      <c r="J886" s="1" t="s">
        <v>45</v>
      </c>
      <c r="K886" s="1">
        <v>11.352392129042901</v>
      </c>
      <c r="L886" s="1">
        <v>0</v>
      </c>
      <c r="M886" s="1">
        <v>175.624</v>
      </c>
      <c r="N886" s="1">
        <v>38</v>
      </c>
      <c r="O886" s="1">
        <v>15</v>
      </c>
      <c r="P886" s="1">
        <v>1960</v>
      </c>
      <c r="Q886" s="1">
        <v>15</v>
      </c>
      <c r="R886" s="1">
        <v>462</v>
      </c>
      <c r="S886" s="1">
        <v>50.1</v>
      </c>
      <c r="T886" s="1">
        <v>9.01</v>
      </c>
      <c r="U886" s="1"/>
      <c r="V886" s="1">
        <v>25.765195846557599</v>
      </c>
      <c r="W886" s="1">
        <v>26.0395317077637</v>
      </c>
      <c r="X886" s="1">
        <v>26.055374145507798</v>
      </c>
      <c r="Y886" s="1">
        <v>24.422960281372099</v>
      </c>
      <c r="Z886" s="1">
        <v>24.433559417724599</v>
      </c>
      <c r="AA886" s="1">
        <v>24.391534805297901</v>
      </c>
      <c r="AB886" s="1">
        <v>24.446149826049801</v>
      </c>
      <c r="AC886" s="1">
        <v>23.708898544311499</v>
      </c>
      <c r="AD886" s="1">
        <v>24.4535732269287</v>
      </c>
      <c r="AE886" s="1">
        <v>24.093095779418899</v>
      </c>
      <c r="AF886" s="1">
        <v>23.806619644165</v>
      </c>
      <c r="AG886" s="1">
        <v>23.7663669586182</v>
      </c>
      <c r="AH886" s="1">
        <v>23.919506072998001</v>
      </c>
      <c r="AI886" s="1">
        <v>24.070774078369102</v>
      </c>
      <c r="AJ886" s="1">
        <v>23.9987277984619</v>
      </c>
      <c r="AK886" s="1">
        <v>23.9672451019287</v>
      </c>
      <c r="AL886" s="1">
        <v>23.9791469573975</v>
      </c>
      <c r="AM886" s="1">
        <v>23.9888820648193</v>
      </c>
      <c r="AN886" s="1">
        <v>24.2388000488281</v>
      </c>
      <c r="AO886" s="1">
        <v>24.245712280273398</v>
      </c>
      <c r="AP886" s="1">
        <v>24.2668762207031</v>
      </c>
      <c r="AQ886" s="1">
        <v>23.904472351074201</v>
      </c>
      <c r="AR886" s="1">
        <v>23.9222927093506</v>
      </c>
      <c r="AS886" s="1">
        <v>23.712339401245099</v>
      </c>
    </row>
    <row r="887" spans="1:45" x14ac:dyDescent="0.2">
      <c r="A887" s="1" t="s">
        <v>44</v>
      </c>
      <c r="B887" s="1">
        <v>1.75532705109871</v>
      </c>
      <c r="C887" s="1">
        <v>-1.7108208338419599</v>
      </c>
      <c r="D887" s="7">
        <f t="shared" si="13"/>
        <v>0.30548621094233985</v>
      </c>
      <c r="E887" s="1" t="s">
        <v>41</v>
      </c>
      <c r="F887" s="1" t="s">
        <v>2171</v>
      </c>
      <c r="G887" s="1" t="s">
        <v>2172</v>
      </c>
      <c r="H887" s="1" t="s">
        <v>2173</v>
      </c>
      <c r="I887" s="1" t="s">
        <v>44</v>
      </c>
      <c r="J887" s="1" t="s">
        <v>45</v>
      </c>
      <c r="K887" s="1">
        <v>4.2332227455359099</v>
      </c>
      <c r="L887" s="2">
        <v>8.4388185654008394E-5</v>
      </c>
      <c r="M887" s="1">
        <v>21.173999999999999</v>
      </c>
      <c r="N887" s="1">
        <v>19</v>
      </c>
      <c r="O887" s="1">
        <v>7</v>
      </c>
      <c r="P887" s="1">
        <v>34</v>
      </c>
      <c r="Q887" s="1">
        <v>7</v>
      </c>
      <c r="R887" s="1">
        <v>475</v>
      </c>
      <c r="S887" s="1">
        <v>51.9</v>
      </c>
      <c r="T887" s="1">
        <v>8.06</v>
      </c>
      <c r="U887" s="1" t="s">
        <v>62</v>
      </c>
      <c r="V887" s="1">
        <v>18.044040679931602</v>
      </c>
      <c r="W887" s="1">
        <v>17.119470596313501</v>
      </c>
      <c r="X887" s="1">
        <v>17.176937103271499</v>
      </c>
      <c r="Y887" s="1">
        <v>15.762978553771999</v>
      </c>
      <c r="Z887" s="1">
        <v>16.013170242309599</v>
      </c>
      <c r="AA887" s="1">
        <v>16.2271537780762</v>
      </c>
      <c r="AB887" s="1">
        <v>13.671140670776399</v>
      </c>
      <c r="AC887" s="1">
        <v>14.210376739501999</v>
      </c>
      <c r="AD887" s="1">
        <v>12.879951477050801</v>
      </c>
      <c r="AE887" s="1">
        <v>15.310489654541</v>
      </c>
      <c r="AF887" s="1">
        <v>14.878812789916999</v>
      </c>
      <c r="AG887" s="1">
        <v>14.6109428405762</v>
      </c>
      <c r="AH887" s="1">
        <v>16.130846023559599</v>
      </c>
      <c r="AI887" s="1">
        <v>15.7389316558838</v>
      </c>
      <c r="AJ887" s="1">
        <v>15.9934902191162</v>
      </c>
      <c r="AK887" s="1">
        <v>16.251916885376001</v>
      </c>
      <c r="AL887" s="1">
        <v>15.8368005752563</v>
      </c>
      <c r="AM887" s="1">
        <v>16.166326522827099</v>
      </c>
      <c r="AN887" s="1">
        <v>15.0937643051147</v>
      </c>
      <c r="AO887" s="1">
        <v>16.067590713501001</v>
      </c>
      <c r="AP887" s="1">
        <v>16.046630859375</v>
      </c>
      <c r="AQ887" s="1">
        <v>14.725354194641101</v>
      </c>
      <c r="AR887" s="1">
        <v>14.986980438232401</v>
      </c>
      <c r="AS887" s="1">
        <v>15.1570844650269</v>
      </c>
    </row>
    <row r="888" spans="1:45" x14ac:dyDescent="0.2">
      <c r="A888" s="1" t="s">
        <v>44</v>
      </c>
      <c r="B888" s="1">
        <v>3.27629169987692</v>
      </c>
      <c r="C888" s="1">
        <v>-1.71321169535319</v>
      </c>
      <c r="D888" s="7">
        <f t="shared" si="13"/>
        <v>0.30498037267324801</v>
      </c>
      <c r="E888" s="1" t="s">
        <v>41</v>
      </c>
      <c r="F888" s="1" t="s">
        <v>1013</v>
      </c>
      <c r="G888" s="1" t="s">
        <v>1014</v>
      </c>
      <c r="H888" s="1" t="s">
        <v>1015</v>
      </c>
      <c r="I888" s="1" t="s">
        <v>44</v>
      </c>
      <c r="J888" s="1" t="s">
        <v>45</v>
      </c>
      <c r="K888" s="1">
        <v>4.5387777344288196</v>
      </c>
      <c r="L888" s="2">
        <v>6.5116279069767395E-5</v>
      </c>
      <c r="M888" s="1">
        <v>12.837</v>
      </c>
      <c r="N888" s="1">
        <v>11</v>
      </c>
      <c r="O888" s="1">
        <v>3</v>
      </c>
      <c r="P888" s="1">
        <v>182</v>
      </c>
      <c r="Q888" s="1">
        <v>1</v>
      </c>
      <c r="R888" s="1">
        <v>284</v>
      </c>
      <c r="S888" s="1">
        <v>32.700000000000003</v>
      </c>
      <c r="T888" s="1">
        <v>4.74</v>
      </c>
      <c r="U888" s="1"/>
      <c r="V888" s="1">
        <v>16.15185546875</v>
      </c>
      <c r="W888" s="1">
        <v>15.650652885436999</v>
      </c>
      <c r="X888" s="1">
        <v>15.842954635620099</v>
      </c>
      <c r="Y888" s="1">
        <v>13.236814498901399</v>
      </c>
      <c r="Z888" s="1">
        <v>12.203992843627899</v>
      </c>
      <c r="AA888" s="1">
        <v>12.945584297180201</v>
      </c>
      <c r="AB888" s="1">
        <v>15.069938659668001</v>
      </c>
      <c r="AC888" s="1">
        <v>13.819247245788601</v>
      </c>
      <c r="AD888" s="1">
        <v>14.831546783447299</v>
      </c>
      <c r="AE888" s="1">
        <v>13.5838975906372</v>
      </c>
      <c r="AF888" s="1">
        <v>13.088616371154799</v>
      </c>
      <c r="AG888" s="1">
        <v>13.2778329849243</v>
      </c>
      <c r="AH888" s="1">
        <v>14.2381401062012</v>
      </c>
      <c r="AI888" s="1">
        <v>14.1796569824219</v>
      </c>
      <c r="AJ888" s="1">
        <v>14.4140729904175</v>
      </c>
      <c r="AK888" s="1">
        <v>14.4375858306885</v>
      </c>
      <c r="AL888" s="1">
        <v>14.532356262206999</v>
      </c>
      <c r="AM888" s="1">
        <v>14.553479194641101</v>
      </c>
      <c r="AN888" s="1">
        <v>14.1074066162109</v>
      </c>
      <c r="AO888" s="1">
        <v>14.3356885910034</v>
      </c>
      <c r="AP888" s="1">
        <v>14.0627326965332</v>
      </c>
      <c r="AQ888" s="1">
        <v>14.1959943771362</v>
      </c>
      <c r="AR888" s="1">
        <v>14.439263343811</v>
      </c>
      <c r="AS888" s="1">
        <v>12.653673171997101</v>
      </c>
    </row>
    <row r="889" spans="1:45" x14ac:dyDescent="0.2">
      <c r="A889" s="1" t="s">
        <v>44</v>
      </c>
      <c r="B889" s="1">
        <v>1.4428995062129299</v>
      </c>
      <c r="C889" s="1">
        <v>-1.7158164978027299</v>
      </c>
      <c r="D889" s="7">
        <f t="shared" si="13"/>
        <v>0.30443022391050112</v>
      </c>
      <c r="E889" s="1" t="s">
        <v>41</v>
      </c>
      <c r="F889" s="1" t="s">
        <v>1751</v>
      </c>
      <c r="G889" s="1" t="s">
        <v>1752</v>
      </c>
      <c r="H889" s="1" t="s">
        <v>1753</v>
      </c>
      <c r="I889" s="1"/>
      <c r="J889" s="1"/>
      <c r="K889" s="1" t="s">
        <v>48</v>
      </c>
      <c r="L889" s="1" t="s">
        <v>48</v>
      </c>
      <c r="M889" s="1">
        <v>25.053000000000001</v>
      </c>
      <c r="N889" s="1">
        <v>5</v>
      </c>
      <c r="O889" s="1">
        <v>9</v>
      </c>
      <c r="P889" s="1">
        <v>61</v>
      </c>
      <c r="Q889" s="1">
        <v>9</v>
      </c>
      <c r="R889" s="1">
        <v>1744</v>
      </c>
      <c r="S889" s="1">
        <v>192.7</v>
      </c>
      <c r="T889" s="1">
        <v>7.08</v>
      </c>
      <c r="U889" s="1"/>
      <c r="V889" s="1">
        <v>14.6334686279297</v>
      </c>
      <c r="W889" s="1">
        <v>14.8470706939697</v>
      </c>
      <c r="X889" s="1">
        <v>14.391508102416999</v>
      </c>
      <c r="Y889" s="1">
        <v>14.055438041686999</v>
      </c>
      <c r="Z889" s="1">
        <v>14.4592542648315</v>
      </c>
      <c r="AA889" s="1">
        <v>12.836632728576699</v>
      </c>
      <c r="AB889" s="1">
        <v>14.8366184234619</v>
      </c>
      <c r="AC889" s="1">
        <v>12.5761108398438</v>
      </c>
      <c r="AD889" s="1">
        <v>12.726850509643601</v>
      </c>
      <c r="AE889" s="1">
        <v>14.972500801086399</v>
      </c>
      <c r="AF889" s="1">
        <v>13.118111610412599</v>
      </c>
      <c r="AG889" s="1">
        <v>11.982684135436999</v>
      </c>
      <c r="AH889" s="1">
        <v>12.481131553649901</v>
      </c>
      <c r="AI889" s="1">
        <v>12.690188407897899</v>
      </c>
      <c r="AJ889" s="1">
        <v>12.939882278442401</v>
      </c>
      <c r="AK889" s="1">
        <v>12.2376756668091</v>
      </c>
      <c r="AL889" s="1">
        <v>12.1814937591553</v>
      </c>
      <c r="AM889" s="1">
        <v>12.8977298736572</v>
      </c>
      <c r="AN889" s="1">
        <v>12.631099700927701</v>
      </c>
      <c r="AO889" s="1">
        <v>13.9450225830078</v>
      </c>
      <c r="AP889" s="1">
        <v>12.148475646972701</v>
      </c>
      <c r="AQ889" s="1">
        <v>13.117347717285201</v>
      </c>
      <c r="AR889" s="1">
        <v>15.3032522201538</v>
      </c>
      <c r="AS889" s="1">
        <v>14.067964553833001</v>
      </c>
    </row>
    <row r="890" spans="1:45" x14ac:dyDescent="0.2">
      <c r="A890" s="1" t="s">
        <v>44</v>
      </c>
      <c r="B890" s="1">
        <v>1.5202601077178799</v>
      </c>
      <c r="C890" s="1">
        <v>-1.7273623148600299</v>
      </c>
      <c r="D890" s="7">
        <f t="shared" si="13"/>
        <v>0.30200360688501315</v>
      </c>
      <c r="E890" s="1" t="s">
        <v>41</v>
      </c>
      <c r="F890" s="1" t="s">
        <v>2923</v>
      </c>
      <c r="G890" s="1" t="s">
        <v>2924</v>
      </c>
      <c r="H890" s="1" t="s">
        <v>2925</v>
      </c>
      <c r="I890" s="1" t="s">
        <v>44</v>
      </c>
      <c r="J890" s="1" t="s">
        <v>45</v>
      </c>
      <c r="K890" s="1">
        <v>1.83936891511098</v>
      </c>
      <c r="L890" s="1">
        <v>6.2033462033462003E-3</v>
      </c>
      <c r="M890" s="1">
        <v>2.738</v>
      </c>
      <c r="N890" s="1">
        <v>2</v>
      </c>
      <c r="O890" s="1">
        <v>1</v>
      </c>
      <c r="P890" s="1">
        <v>8</v>
      </c>
      <c r="Q890" s="1">
        <v>1</v>
      </c>
      <c r="R890" s="1">
        <v>525</v>
      </c>
      <c r="S890" s="1">
        <v>58.2</v>
      </c>
      <c r="T890" s="1">
        <v>6.92</v>
      </c>
      <c r="U890" s="1"/>
      <c r="V890" s="1">
        <v>14.989010810852101</v>
      </c>
      <c r="W890" s="1">
        <v>15.228476524353001</v>
      </c>
      <c r="X890" s="1">
        <v>15.678016662597701</v>
      </c>
      <c r="Y890" s="1">
        <v>12.6173095703125</v>
      </c>
      <c r="Z890" s="1">
        <v>11.6428527832031</v>
      </c>
      <c r="AA890" s="1">
        <v>12.5518045425415</v>
      </c>
      <c r="AB890" s="1">
        <v>12.697415351867701</v>
      </c>
      <c r="AC890" s="1">
        <v>12.3214721679688</v>
      </c>
      <c r="AD890" s="1">
        <v>13.549033164978001</v>
      </c>
      <c r="AE890" s="1">
        <v>13.565555572509799</v>
      </c>
      <c r="AF890" s="1">
        <v>12.1205730438232</v>
      </c>
      <c r="AG890" s="1">
        <v>12.7835092544556</v>
      </c>
      <c r="AH890" s="1">
        <v>13.4064044952393</v>
      </c>
      <c r="AI890" s="1">
        <v>12.595053672790501</v>
      </c>
      <c r="AJ890" s="1">
        <v>13.458346366882299</v>
      </c>
      <c r="AK890" s="1">
        <v>12.4814596176147</v>
      </c>
      <c r="AL890" s="1">
        <v>13.1601705551147</v>
      </c>
      <c r="AM890" s="1">
        <v>13.3061714172363</v>
      </c>
      <c r="AN890" s="1">
        <v>12.634904861450201</v>
      </c>
      <c r="AO890" s="1">
        <v>13.8233442306519</v>
      </c>
      <c r="AP890" s="1">
        <v>14.2551679611206</v>
      </c>
      <c r="AQ890" s="1">
        <v>12.5307312011719</v>
      </c>
      <c r="AR890" s="1">
        <v>13.898251533508301</v>
      </c>
      <c r="AS890" s="1">
        <v>12.065737724304199</v>
      </c>
    </row>
    <row r="891" spans="1:45" x14ac:dyDescent="0.2">
      <c r="A891" s="1" t="s">
        <v>44</v>
      </c>
      <c r="B891" s="1">
        <v>2.92134498494941</v>
      </c>
      <c r="C891" s="1">
        <v>-1.7732432683308901</v>
      </c>
      <c r="D891" s="7">
        <f t="shared" si="13"/>
        <v>0.29255032615172383</v>
      </c>
      <c r="E891" s="1" t="s">
        <v>41</v>
      </c>
      <c r="F891" s="1" t="s">
        <v>2444</v>
      </c>
      <c r="G891" s="1" t="s">
        <v>2445</v>
      </c>
      <c r="H891" s="1" t="s">
        <v>2446</v>
      </c>
      <c r="I891" s="1" t="s">
        <v>44</v>
      </c>
      <c r="J891" s="1" t="s">
        <v>45</v>
      </c>
      <c r="K891" s="1">
        <v>2.7436659063686801</v>
      </c>
      <c r="L891" s="1">
        <v>8.3229813664596297E-4</v>
      </c>
      <c r="M891" s="1">
        <v>4.923</v>
      </c>
      <c r="N891" s="1">
        <v>4</v>
      </c>
      <c r="O891" s="1">
        <v>2</v>
      </c>
      <c r="P891" s="1">
        <v>23</v>
      </c>
      <c r="Q891" s="1">
        <v>2</v>
      </c>
      <c r="R891" s="1">
        <v>490</v>
      </c>
      <c r="S891" s="1">
        <v>54.7</v>
      </c>
      <c r="T891" s="1">
        <v>6.47</v>
      </c>
      <c r="U891" s="1"/>
      <c r="V891" s="1">
        <v>17.805036544799801</v>
      </c>
      <c r="W891" s="1">
        <v>17.2134704589844</v>
      </c>
      <c r="X891" s="1">
        <v>17.2440185546875</v>
      </c>
      <c r="Y891" s="1">
        <v>16.458694458007798</v>
      </c>
      <c r="Z891" s="1">
        <v>16.4612121582031</v>
      </c>
      <c r="AA891" s="1">
        <v>16.670345306396499</v>
      </c>
      <c r="AB891" s="1">
        <v>15.769945144653301</v>
      </c>
      <c r="AC891" s="1">
        <v>15.6504783630371</v>
      </c>
      <c r="AD891" s="1">
        <v>16.018632888793899</v>
      </c>
      <c r="AE891" s="1">
        <v>15.4832773208618</v>
      </c>
      <c r="AF891" s="1">
        <v>13.540620803833001</v>
      </c>
      <c r="AG891" s="1">
        <v>15.479249954223601</v>
      </c>
      <c r="AH891" s="1">
        <v>15.298032760620099</v>
      </c>
      <c r="AI891" s="1">
        <v>15.692822456359901</v>
      </c>
      <c r="AJ891" s="1">
        <v>15.5341386795044</v>
      </c>
      <c r="AK891" s="1">
        <v>13.620923995971699</v>
      </c>
      <c r="AL891" s="1">
        <v>14.9096078872681</v>
      </c>
      <c r="AM891" s="1">
        <v>15.1015214920044</v>
      </c>
      <c r="AN891" s="1">
        <v>15.501911163330099</v>
      </c>
      <c r="AO891" s="1">
        <v>15.8346138000488</v>
      </c>
      <c r="AP891" s="1">
        <v>15.606270790100099</v>
      </c>
      <c r="AQ891" s="1">
        <v>16.08984375</v>
      </c>
      <c r="AR891" s="1">
        <v>15.974114418029799</v>
      </c>
      <c r="AS891" s="1">
        <v>15.777972221374499</v>
      </c>
    </row>
    <row r="892" spans="1:45" x14ac:dyDescent="0.2">
      <c r="A892" s="1" t="s">
        <v>44</v>
      </c>
      <c r="B892" s="1">
        <v>2.74590163783507</v>
      </c>
      <c r="C892" s="1">
        <v>-1.7829434076945001</v>
      </c>
      <c r="D892" s="7">
        <f t="shared" si="13"/>
        <v>0.29058992556798091</v>
      </c>
      <c r="E892" s="1" t="s">
        <v>41</v>
      </c>
      <c r="F892" s="1" t="s">
        <v>191</v>
      </c>
      <c r="G892" s="1" t="s">
        <v>192</v>
      </c>
      <c r="H892" s="1" t="s">
        <v>193</v>
      </c>
      <c r="I892" s="1" t="s">
        <v>44</v>
      </c>
      <c r="J892" s="1" t="s">
        <v>45</v>
      </c>
      <c r="K892" s="1">
        <v>4.29357822775507</v>
      </c>
      <c r="L892" s="2">
        <v>6.9414316702819998E-5</v>
      </c>
      <c r="M892" s="1">
        <v>55.76</v>
      </c>
      <c r="N892" s="1">
        <v>21</v>
      </c>
      <c r="O892" s="1">
        <v>10</v>
      </c>
      <c r="P892" s="1">
        <v>1304</v>
      </c>
      <c r="Q892" s="1">
        <v>1</v>
      </c>
      <c r="R892" s="1">
        <v>400</v>
      </c>
      <c r="S892" s="1">
        <v>44.1</v>
      </c>
      <c r="T892" s="1">
        <v>5.14</v>
      </c>
      <c r="U892" s="1"/>
      <c r="V892" s="1">
        <v>17.224765777587901</v>
      </c>
      <c r="W892" s="1">
        <v>16.397363662719702</v>
      </c>
      <c r="X892" s="1">
        <v>16.754306793212901</v>
      </c>
      <c r="Y892" s="1">
        <v>15.3758554458618</v>
      </c>
      <c r="Z892" s="1">
        <v>15.4743099212646</v>
      </c>
      <c r="AA892" s="1">
        <v>15.597008705139199</v>
      </c>
      <c r="AB892" s="1">
        <v>15.4011697769165</v>
      </c>
      <c r="AC892" s="1">
        <v>13.635678291320801</v>
      </c>
      <c r="AD892" s="1">
        <v>14.949133872985801</v>
      </c>
      <c r="AE892" s="1">
        <v>15.0267124176025</v>
      </c>
      <c r="AF892" s="1">
        <v>15.0975646972656</v>
      </c>
      <c r="AG892" s="1">
        <v>14.681647300720201</v>
      </c>
      <c r="AH892" s="1">
        <v>15.051718711853001</v>
      </c>
      <c r="AI892" s="1">
        <v>15.1075601577759</v>
      </c>
      <c r="AJ892" s="1">
        <v>15.1556444168091</v>
      </c>
      <c r="AK892" s="1">
        <v>15.453763008117701</v>
      </c>
      <c r="AL892" s="1">
        <v>15.5411920547485</v>
      </c>
      <c r="AM892" s="1">
        <v>15.040565490722701</v>
      </c>
      <c r="AN892" s="1">
        <v>15.0396404266357</v>
      </c>
      <c r="AO892" s="1">
        <v>15.0396423339844</v>
      </c>
      <c r="AP892" s="1">
        <v>14.9483232498169</v>
      </c>
      <c r="AQ892" s="1">
        <v>14.65123462677</v>
      </c>
      <c r="AR892" s="1">
        <v>14.618028640747101</v>
      </c>
      <c r="AS892" s="1">
        <v>13.908104896545399</v>
      </c>
    </row>
    <row r="893" spans="1:45" x14ac:dyDescent="0.2">
      <c r="A893" s="1" t="s">
        <v>44</v>
      </c>
      <c r="B893" s="1">
        <v>3.10894917546202</v>
      </c>
      <c r="C893" s="1">
        <v>-1.79544258117676</v>
      </c>
      <c r="D893" s="7">
        <f t="shared" si="13"/>
        <v>0.28808319673824151</v>
      </c>
      <c r="E893" s="1" t="s">
        <v>41</v>
      </c>
      <c r="F893" s="1" t="s">
        <v>218</v>
      </c>
      <c r="G893" s="1" t="s">
        <v>219</v>
      </c>
      <c r="H893" s="1" t="s">
        <v>220</v>
      </c>
      <c r="I893" s="1" t="s">
        <v>44</v>
      </c>
      <c r="J893" s="1" t="s">
        <v>45</v>
      </c>
      <c r="K893" s="1">
        <v>7.2158027007359804</v>
      </c>
      <c r="L893" s="2">
        <v>5.47945205479452E-5</v>
      </c>
      <c r="M893" s="1">
        <v>44.118000000000002</v>
      </c>
      <c r="N893" s="1">
        <v>50</v>
      </c>
      <c r="O893" s="1">
        <v>7</v>
      </c>
      <c r="P893" s="1">
        <v>1058</v>
      </c>
      <c r="Q893" s="1">
        <v>7</v>
      </c>
      <c r="R893" s="1">
        <v>128</v>
      </c>
      <c r="S893" s="1">
        <v>14.7</v>
      </c>
      <c r="T893" s="1">
        <v>9.83</v>
      </c>
      <c r="U893" s="1"/>
      <c r="V893" s="1">
        <v>22.762323379516602</v>
      </c>
      <c r="W893" s="1">
        <v>22.747663497924801</v>
      </c>
      <c r="X893" s="1">
        <v>22.873439788818398</v>
      </c>
      <c r="Y893" s="1">
        <v>21.365171432495099</v>
      </c>
      <c r="Z893" s="1">
        <v>21.339063644409201</v>
      </c>
      <c r="AA893" s="1">
        <v>21.348217010498001</v>
      </c>
      <c r="AB893" s="1">
        <v>21.073543548583999</v>
      </c>
      <c r="AC893" s="1">
        <v>20.3938999176025</v>
      </c>
      <c r="AD893" s="1">
        <v>21.229913711547901</v>
      </c>
      <c r="AE893" s="1">
        <v>20.909671783447301</v>
      </c>
      <c r="AF893" s="1">
        <v>20.700050354003899</v>
      </c>
      <c r="AG893" s="1">
        <v>20.100986480712901</v>
      </c>
      <c r="AH893" s="1">
        <v>20.753900527954102</v>
      </c>
      <c r="AI893" s="1">
        <v>21.070198059081999</v>
      </c>
      <c r="AJ893" s="1">
        <v>21.0313510894775</v>
      </c>
      <c r="AK893" s="1">
        <v>22.171230316162099</v>
      </c>
      <c r="AL893" s="1">
        <v>22.075153350830099</v>
      </c>
      <c r="AM893" s="1">
        <v>22.139125823974599</v>
      </c>
      <c r="AN893" s="1">
        <v>21.0481472015381</v>
      </c>
      <c r="AO893" s="1">
        <v>21.302995681762699</v>
      </c>
      <c r="AP893" s="1">
        <v>20.6459560394287</v>
      </c>
      <c r="AQ893" s="1">
        <v>20.748506546020501</v>
      </c>
      <c r="AR893" s="1">
        <v>20.6017761230469</v>
      </c>
      <c r="AS893" s="1">
        <v>20.687482833862301</v>
      </c>
    </row>
    <row r="894" spans="1:45" x14ac:dyDescent="0.2">
      <c r="A894" s="1" t="s">
        <v>44</v>
      </c>
      <c r="B894" s="1">
        <v>4.6931992535726001</v>
      </c>
      <c r="C894" s="1">
        <v>-1.8064041137695299</v>
      </c>
      <c r="D894" s="7">
        <f t="shared" si="13"/>
        <v>0.28590264780153013</v>
      </c>
      <c r="E894" s="1" t="s">
        <v>41</v>
      </c>
      <c r="F894" s="1" t="s">
        <v>2228</v>
      </c>
      <c r="G894" s="1" t="s">
        <v>2229</v>
      </c>
      <c r="H894" s="1" t="s">
        <v>2230</v>
      </c>
      <c r="I894" s="1" t="s">
        <v>44</v>
      </c>
      <c r="J894" s="1" t="s">
        <v>45</v>
      </c>
      <c r="K894" s="1">
        <v>2.5423419788824799</v>
      </c>
      <c r="L894" s="1">
        <v>1.27761194029851E-3</v>
      </c>
      <c r="M894" s="1">
        <v>8.8390000000000004</v>
      </c>
      <c r="N894" s="1">
        <v>10</v>
      </c>
      <c r="O894" s="1">
        <v>2</v>
      </c>
      <c r="P894" s="1">
        <v>32</v>
      </c>
      <c r="Q894" s="1">
        <v>2</v>
      </c>
      <c r="R894" s="1">
        <v>334</v>
      </c>
      <c r="S894" s="1">
        <v>36.4</v>
      </c>
      <c r="T894" s="1">
        <v>7.36</v>
      </c>
      <c r="U894" s="1"/>
      <c r="V894" s="1">
        <v>15.911639213561999</v>
      </c>
      <c r="W894" s="1">
        <v>15.8661508560181</v>
      </c>
      <c r="X894" s="1">
        <v>15.736107826232899</v>
      </c>
      <c r="Y894" s="1">
        <v>15.1968584060669</v>
      </c>
      <c r="Z894" s="1">
        <v>13.6999778747559</v>
      </c>
      <c r="AA894" s="1">
        <v>15.17555809021</v>
      </c>
      <c r="AB894" s="1">
        <v>13.918520927429199</v>
      </c>
      <c r="AC894" s="1">
        <v>12.960350990295399</v>
      </c>
      <c r="AD894" s="1">
        <v>13.5542707443237</v>
      </c>
      <c r="AE894" s="1">
        <v>13.733585357666</v>
      </c>
      <c r="AF894" s="1">
        <v>13.945614814758301</v>
      </c>
      <c r="AG894" s="1">
        <v>13.966769218444799</v>
      </c>
      <c r="AH894" s="1">
        <v>13.5831356048584</v>
      </c>
      <c r="AI894" s="1">
        <v>13.7889671325684</v>
      </c>
      <c r="AJ894" s="1">
        <v>13.5786790847778</v>
      </c>
      <c r="AK894" s="1">
        <v>13.7029409408569</v>
      </c>
      <c r="AL894" s="1">
        <v>13.700101852416999</v>
      </c>
      <c r="AM894" s="1">
        <v>14.193305969238301</v>
      </c>
      <c r="AN894" s="1">
        <v>14.142785072326699</v>
      </c>
      <c r="AO894" s="1">
        <v>13.998888015747101</v>
      </c>
      <c r="AP894" s="1">
        <v>13.9530124664307</v>
      </c>
      <c r="AQ894" s="1">
        <v>14.766090393066399</v>
      </c>
      <c r="AR894" s="1">
        <v>15.072705268859901</v>
      </c>
      <c r="AS894" s="1">
        <v>13.4097394943237</v>
      </c>
    </row>
    <row r="895" spans="1:45" x14ac:dyDescent="0.2">
      <c r="A895" s="1" t="s">
        <v>44</v>
      </c>
      <c r="B895" s="1">
        <v>3.4529335193192101</v>
      </c>
      <c r="C895" s="1">
        <v>-1.8154694239298499</v>
      </c>
      <c r="D895" s="7">
        <f t="shared" si="13"/>
        <v>0.28411178401129111</v>
      </c>
      <c r="E895" s="1" t="s">
        <v>41</v>
      </c>
      <c r="F895" s="1" t="s">
        <v>2986</v>
      </c>
      <c r="G895" s="1" t="s">
        <v>2987</v>
      </c>
      <c r="H895" s="1" t="s">
        <v>2988</v>
      </c>
      <c r="I895" s="1" t="s">
        <v>44</v>
      </c>
      <c r="J895" s="1" t="s">
        <v>45</v>
      </c>
      <c r="K895" s="1">
        <v>5.1233232340996402</v>
      </c>
      <c r="L895" s="2">
        <v>4.4444444444444399E-5</v>
      </c>
      <c r="M895" s="1">
        <v>6.27</v>
      </c>
      <c r="N895" s="1">
        <v>4</v>
      </c>
      <c r="O895" s="1">
        <v>1</v>
      </c>
      <c r="P895" s="1">
        <v>6</v>
      </c>
      <c r="Q895" s="1">
        <v>1</v>
      </c>
      <c r="R895" s="1">
        <v>623</v>
      </c>
      <c r="S895" s="1">
        <v>67.8</v>
      </c>
      <c r="T895" s="1">
        <v>7.66</v>
      </c>
      <c r="U895" s="1"/>
      <c r="V895" s="1">
        <v>15.508448600769</v>
      </c>
      <c r="W895" s="1">
        <v>15.566692352294901</v>
      </c>
      <c r="X895" s="1">
        <v>15.6534519195557</v>
      </c>
      <c r="Y895" s="1">
        <v>14.1530618667603</v>
      </c>
      <c r="Z895" s="1">
        <v>14.084766387939499</v>
      </c>
      <c r="AA895" s="1">
        <v>14.2138528823853</v>
      </c>
      <c r="AB895" s="1">
        <v>13.764620780944799</v>
      </c>
      <c r="AC895" s="1">
        <v>12.639372825622599</v>
      </c>
      <c r="AD895" s="1">
        <v>13.9358129501343</v>
      </c>
      <c r="AE895" s="1">
        <v>13.6875047683716</v>
      </c>
      <c r="AF895" s="1">
        <v>13.645178794860801</v>
      </c>
      <c r="AG895" s="1">
        <v>13.528204917907701</v>
      </c>
      <c r="AH895" s="1">
        <v>13.614194869995099</v>
      </c>
      <c r="AI895" s="1">
        <v>13.248156547546399</v>
      </c>
      <c r="AJ895" s="1">
        <v>13.7336158752441</v>
      </c>
      <c r="AK895" s="1">
        <v>12.441606521606399</v>
      </c>
      <c r="AL895" s="1">
        <v>12.979814529418899</v>
      </c>
      <c r="AM895" s="1">
        <v>11.776980400085399</v>
      </c>
      <c r="AN895" s="1">
        <v>13.6841716766357</v>
      </c>
      <c r="AO895" s="1">
        <v>14.059857368469199</v>
      </c>
      <c r="AP895" s="1">
        <v>13.538155555725099</v>
      </c>
      <c r="AQ895" s="1">
        <v>13.4729900360107</v>
      </c>
      <c r="AR895" s="1">
        <v>13.7646684646606</v>
      </c>
      <c r="AS895" s="1">
        <v>12.653730392456101</v>
      </c>
    </row>
    <row r="896" spans="1:45" x14ac:dyDescent="0.2">
      <c r="A896" s="1" t="s">
        <v>44</v>
      </c>
      <c r="B896" s="1">
        <v>2.8795843124022</v>
      </c>
      <c r="C896" s="1">
        <v>-1.8235212961832701</v>
      </c>
      <c r="D896" s="7">
        <f t="shared" si="13"/>
        <v>0.28253053516973192</v>
      </c>
      <c r="E896" s="1" t="s">
        <v>41</v>
      </c>
      <c r="F896" s="1" t="s">
        <v>743</v>
      </c>
      <c r="G896" s="1" t="s">
        <v>744</v>
      </c>
      <c r="H896" s="1" t="s">
        <v>745</v>
      </c>
      <c r="I896" s="1" t="s">
        <v>44</v>
      </c>
      <c r="J896" s="1" t="s">
        <v>45</v>
      </c>
      <c r="K896" s="1">
        <v>8.8445930999327995</v>
      </c>
      <c r="L896" s="1">
        <v>0</v>
      </c>
      <c r="M896" s="1">
        <v>20.225000000000001</v>
      </c>
      <c r="N896" s="1">
        <v>19</v>
      </c>
      <c r="O896" s="1">
        <v>5</v>
      </c>
      <c r="P896" s="1">
        <v>262</v>
      </c>
      <c r="Q896" s="1">
        <v>4</v>
      </c>
      <c r="R896" s="1">
        <v>309</v>
      </c>
      <c r="S896" s="1">
        <v>33.700000000000003</v>
      </c>
      <c r="T896" s="1">
        <v>7.33</v>
      </c>
      <c r="U896" s="1"/>
      <c r="V896" s="1">
        <v>19.6210632324219</v>
      </c>
      <c r="W896" s="1">
        <v>19.361253738403299</v>
      </c>
      <c r="X896" s="1">
        <v>18.994157791137699</v>
      </c>
      <c r="Y896" s="1">
        <v>18.298561096191399</v>
      </c>
      <c r="Z896" s="1">
        <v>18.5241184234619</v>
      </c>
      <c r="AA896" s="1">
        <v>18.372879028320298</v>
      </c>
      <c r="AB896" s="1">
        <v>17.709682464599599</v>
      </c>
      <c r="AC896" s="1">
        <v>17.640419006347699</v>
      </c>
      <c r="AD896" s="1">
        <v>18.5431613922119</v>
      </c>
      <c r="AE896" s="1">
        <v>17.517421722412099</v>
      </c>
      <c r="AF896" s="1">
        <v>17.038551330566399</v>
      </c>
      <c r="AG896" s="1">
        <v>17.003822326660199</v>
      </c>
      <c r="AH896" s="1">
        <v>17.207942962646499</v>
      </c>
      <c r="AI896" s="1">
        <v>17.3878688812256</v>
      </c>
      <c r="AJ896" s="1">
        <v>17.445930480956999</v>
      </c>
      <c r="AK896" s="1">
        <v>15.340141296386699</v>
      </c>
      <c r="AL896" s="1">
        <v>15.312446594238301</v>
      </c>
      <c r="AM896" s="1">
        <v>15.439439773559601</v>
      </c>
      <c r="AN896" s="1">
        <v>17.767360687255898</v>
      </c>
      <c r="AO896" s="1">
        <v>17.309583663940401</v>
      </c>
      <c r="AP896" s="1">
        <v>17.4289665222168</v>
      </c>
      <c r="AQ896" s="1">
        <v>17.4753932952881</v>
      </c>
      <c r="AR896" s="1">
        <v>17.532180786132798</v>
      </c>
      <c r="AS896" s="1">
        <v>17.601671218872099</v>
      </c>
    </row>
    <row r="897" spans="1:45" x14ac:dyDescent="0.2">
      <c r="A897" s="1" t="s">
        <v>44</v>
      </c>
      <c r="B897" s="1">
        <v>4.7733492976974103</v>
      </c>
      <c r="C897" s="1">
        <v>-1.8443819681803399</v>
      </c>
      <c r="D897" s="7">
        <f t="shared" si="13"/>
        <v>0.27847467394246789</v>
      </c>
      <c r="E897" s="1" t="s">
        <v>41</v>
      </c>
      <c r="F897" s="1" t="s">
        <v>1640</v>
      </c>
      <c r="G897" s="1" t="s">
        <v>1641</v>
      </c>
      <c r="H897" s="1" t="s">
        <v>1642</v>
      </c>
      <c r="I897" s="1" t="s">
        <v>44</v>
      </c>
      <c r="J897" s="1" t="s">
        <v>45</v>
      </c>
      <c r="K897" s="1">
        <v>8.1400464748028796</v>
      </c>
      <c r="L897" s="1">
        <v>0</v>
      </c>
      <c r="M897" s="1">
        <v>22.114000000000001</v>
      </c>
      <c r="N897" s="1">
        <v>29</v>
      </c>
      <c r="O897" s="1">
        <v>7</v>
      </c>
      <c r="P897" s="1">
        <v>73</v>
      </c>
      <c r="Q897" s="1">
        <v>7</v>
      </c>
      <c r="R897" s="1">
        <v>317</v>
      </c>
      <c r="S897" s="1">
        <v>35.1</v>
      </c>
      <c r="T897" s="1">
        <v>7.69</v>
      </c>
      <c r="U897" s="1"/>
      <c r="V897" s="1">
        <v>18.315546035766602</v>
      </c>
      <c r="W897" s="1">
        <v>18.074214935302699</v>
      </c>
      <c r="X897" s="1">
        <v>18.119997024536101</v>
      </c>
      <c r="Y897" s="1">
        <v>17.054458618164102</v>
      </c>
      <c r="Z897" s="1">
        <v>16.9342956542969</v>
      </c>
      <c r="AA897" s="1">
        <v>16.939970016479499</v>
      </c>
      <c r="AB897" s="1">
        <v>16.060724258422901</v>
      </c>
      <c r="AC897" s="1">
        <v>15.567440032959</v>
      </c>
      <c r="AD897" s="1">
        <v>15.8901214599609</v>
      </c>
      <c r="AE897" s="1">
        <v>15.660615921020501</v>
      </c>
      <c r="AF897" s="1">
        <v>15.14963722229</v>
      </c>
      <c r="AG897" s="1">
        <v>15.3762502670288</v>
      </c>
      <c r="AH897" s="1">
        <v>16.273178100585898</v>
      </c>
      <c r="AI897" s="1">
        <v>16.385623931884801</v>
      </c>
      <c r="AJ897" s="1">
        <v>16.1982746124268</v>
      </c>
      <c r="AK897" s="1">
        <v>16.1051216125488</v>
      </c>
      <c r="AL897" s="1">
        <v>16.499567031860401</v>
      </c>
      <c r="AM897" s="1">
        <v>15.9979572296143</v>
      </c>
      <c r="AN897" s="1">
        <v>16.3465461730957</v>
      </c>
      <c r="AO897" s="1">
        <v>16.2940883636475</v>
      </c>
      <c r="AP897" s="1">
        <v>16.3359775543213</v>
      </c>
      <c r="AQ897" s="1">
        <v>16.1281433105469</v>
      </c>
      <c r="AR897" s="1">
        <v>15.8408851623535</v>
      </c>
      <c r="AS897" s="1">
        <v>15.660550117492701</v>
      </c>
    </row>
    <row r="898" spans="1:45" x14ac:dyDescent="0.2">
      <c r="A898" s="1" t="s">
        <v>44</v>
      </c>
      <c r="B898" s="1">
        <v>3.3658131818995898</v>
      </c>
      <c r="C898" s="1">
        <v>-1.84907404581706</v>
      </c>
      <c r="D898" s="7">
        <f t="shared" ref="D898:D961" si="14">2^C898</f>
        <v>0.27757046183494544</v>
      </c>
      <c r="E898" s="1" t="s">
        <v>41</v>
      </c>
      <c r="F898" s="1" t="s">
        <v>2767</v>
      </c>
      <c r="G898" s="1" t="s">
        <v>2768</v>
      </c>
      <c r="H898" s="1" t="s">
        <v>2769</v>
      </c>
      <c r="I898" s="1"/>
      <c r="J898" s="1"/>
      <c r="K898" s="1" t="s">
        <v>48</v>
      </c>
      <c r="L898" s="1" t="s">
        <v>48</v>
      </c>
      <c r="M898" s="1">
        <v>4.92</v>
      </c>
      <c r="N898" s="1">
        <v>4</v>
      </c>
      <c r="O898" s="1">
        <v>1</v>
      </c>
      <c r="P898" s="1">
        <v>13</v>
      </c>
      <c r="Q898" s="1">
        <v>1</v>
      </c>
      <c r="R898" s="1">
        <v>320</v>
      </c>
      <c r="S898" s="1">
        <v>35.6</v>
      </c>
      <c r="T898" s="1">
        <v>6.13</v>
      </c>
      <c r="U898" s="1"/>
      <c r="V898" s="1">
        <v>15.0219945907593</v>
      </c>
      <c r="W898" s="1">
        <v>14.651292800903301</v>
      </c>
      <c r="X898" s="1">
        <v>15.171838760376</v>
      </c>
      <c r="Y898" s="1">
        <v>13.1842813491821</v>
      </c>
      <c r="Z898" s="1">
        <v>13.7239933013916</v>
      </c>
      <c r="AA898" s="1">
        <v>13.590786933898899</v>
      </c>
      <c r="AB898" s="1">
        <v>13.9392957687378</v>
      </c>
      <c r="AC898" s="1">
        <v>13.745593070983899</v>
      </c>
      <c r="AD898" s="1">
        <v>13.7523698806763</v>
      </c>
      <c r="AE898" s="1">
        <v>13.3086194992065</v>
      </c>
      <c r="AF898" s="1">
        <v>12.994371414184601</v>
      </c>
      <c r="AG898" s="1">
        <v>13.4876976013184</v>
      </c>
      <c r="AH898" s="1">
        <v>14.227581024169901</v>
      </c>
      <c r="AI898" s="1">
        <v>13.017565727233899</v>
      </c>
      <c r="AJ898" s="1">
        <v>12.7094268798828</v>
      </c>
      <c r="AK898" s="1">
        <v>12.820681571960399</v>
      </c>
      <c r="AL898" s="1">
        <v>12.9654636383057</v>
      </c>
      <c r="AM898" s="1">
        <v>13.704949378967299</v>
      </c>
      <c r="AN898" s="1">
        <v>13.2483673095703</v>
      </c>
      <c r="AO898" s="1">
        <v>12.9938917160034</v>
      </c>
      <c r="AP898" s="1">
        <v>13.0556449890137</v>
      </c>
      <c r="AQ898" s="1">
        <v>13.619743347168001</v>
      </c>
      <c r="AR898" s="1">
        <v>13.4844722747803</v>
      </c>
      <c r="AS898" s="1">
        <v>13.9393930435181</v>
      </c>
    </row>
    <row r="899" spans="1:45" x14ac:dyDescent="0.2">
      <c r="A899" s="1"/>
      <c r="B899" s="1">
        <v>1.0169450197834999</v>
      </c>
      <c r="C899" s="1">
        <v>-1.8519535064697299</v>
      </c>
      <c r="D899" s="7">
        <f t="shared" si="14"/>
        <v>0.27701701421075636</v>
      </c>
      <c r="E899" s="1" t="s">
        <v>41</v>
      </c>
      <c r="F899" s="1" t="s">
        <v>2725</v>
      </c>
      <c r="G899" s="1" t="s">
        <v>2726</v>
      </c>
      <c r="H899" s="1" t="s">
        <v>2727</v>
      </c>
      <c r="I899" s="1"/>
      <c r="J899" s="1"/>
      <c r="K899" s="1" t="s">
        <v>48</v>
      </c>
      <c r="L899" s="1" t="s">
        <v>48</v>
      </c>
      <c r="M899" s="1">
        <v>5.4139999999999997</v>
      </c>
      <c r="N899" s="1">
        <v>6</v>
      </c>
      <c r="O899" s="1">
        <v>2</v>
      </c>
      <c r="P899" s="1">
        <v>14</v>
      </c>
      <c r="Q899" s="1">
        <v>2</v>
      </c>
      <c r="R899" s="1">
        <v>406</v>
      </c>
      <c r="S899" s="1">
        <v>45.6</v>
      </c>
      <c r="T899" s="1">
        <v>7.55</v>
      </c>
      <c r="U899" s="1"/>
      <c r="V899" s="1">
        <v>17.124225616455099</v>
      </c>
      <c r="W899" s="1">
        <v>17.016666412353501</v>
      </c>
      <c r="X899" s="1">
        <v>16.8553791046143</v>
      </c>
      <c r="Y899" s="1">
        <v>16.633743286132798</v>
      </c>
      <c r="Z899" s="1">
        <v>16.691520690918001</v>
      </c>
      <c r="AA899" s="1">
        <v>16.5207004547119</v>
      </c>
      <c r="AB899" s="1">
        <v>16.983371734619102</v>
      </c>
      <c r="AC899" s="1">
        <v>16.426774978637699</v>
      </c>
      <c r="AD899" s="1">
        <v>16.863857269287099</v>
      </c>
      <c r="AE899" s="1">
        <v>16.8350925445557</v>
      </c>
      <c r="AF899" s="1">
        <v>16.871986389160199</v>
      </c>
      <c r="AG899" s="1">
        <v>16.304986953735401</v>
      </c>
      <c r="AH899" s="1">
        <v>16.640274047851602</v>
      </c>
      <c r="AI899" s="1">
        <v>16.728435516357401</v>
      </c>
      <c r="AJ899" s="1">
        <v>16.7503471374512</v>
      </c>
      <c r="AK899" s="1">
        <v>16.2123908996582</v>
      </c>
      <c r="AL899" s="1">
        <v>16.051633834838899</v>
      </c>
      <c r="AM899" s="1">
        <v>13.9853219985962</v>
      </c>
      <c r="AN899" s="1">
        <v>14.6364641189575</v>
      </c>
      <c r="AO899" s="1">
        <v>13.995476722717299</v>
      </c>
      <c r="AP899" s="1">
        <v>16.808469772338899</v>
      </c>
      <c r="AQ899" s="1">
        <v>14.008938789367701</v>
      </c>
      <c r="AR899" s="1">
        <v>14.265499114990201</v>
      </c>
      <c r="AS899" s="1">
        <v>16.578334808349599</v>
      </c>
    </row>
    <row r="900" spans="1:45" x14ac:dyDescent="0.2">
      <c r="A900" s="1" t="s">
        <v>44</v>
      </c>
      <c r="B900" s="1">
        <v>3.6322979437852698</v>
      </c>
      <c r="C900" s="1">
        <v>-1.8563550313313799</v>
      </c>
      <c r="D900" s="7">
        <f t="shared" si="14"/>
        <v>0.2761731496718613</v>
      </c>
      <c r="E900" s="1" t="s">
        <v>41</v>
      </c>
      <c r="F900" s="1" t="s">
        <v>1916</v>
      </c>
      <c r="G900" s="1" t="s">
        <v>1917</v>
      </c>
      <c r="H900" s="1" t="s">
        <v>1918</v>
      </c>
      <c r="I900" s="1" t="s">
        <v>44</v>
      </c>
      <c r="J900" s="1" t="s">
        <v>45</v>
      </c>
      <c r="K900" s="1">
        <v>7.7846416424074603</v>
      </c>
      <c r="L900" s="1">
        <v>0</v>
      </c>
      <c r="M900" s="1">
        <v>4.181</v>
      </c>
      <c r="N900" s="1">
        <v>4</v>
      </c>
      <c r="O900" s="1">
        <v>1</v>
      </c>
      <c r="P900" s="1">
        <v>46</v>
      </c>
      <c r="Q900" s="1">
        <v>1</v>
      </c>
      <c r="R900" s="1">
        <v>261</v>
      </c>
      <c r="S900" s="1">
        <v>29.5</v>
      </c>
      <c r="T900" s="1">
        <v>7.72</v>
      </c>
      <c r="U900" s="1"/>
      <c r="V900" s="1">
        <v>16.6756496429443</v>
      </c>
      <c r="W900" s="1">
        <v>17.0142498016357</v>
      </c>
      <c r="X900" s="1">
        <v>16.5431022644043</v>
      </c>
      <c r="Y900" s="1">
        <v>15.031644821166999</v>
      </c>
      <c r="Z900" s="1">
        <v>14.878145217895501</v>
      </c>
      <c r="AA900" s="1">
        <v>15.0767421722412</v>
      </c>
      <c r="AB900" s="1">
        <v>14.509793281555201</v>
      </c>
      <c r="AC900" s="1">
        <v>13.961026191711399</v>
      </c>
      <c r="AD900" s="1">
        <v>14.801852226257299</v>
      </c>
      <c r="AE900" s="1">
        <v>14.9450674057007</v>
      </c>
      <c r="AF900" s="1">
        <v>14.5697946548462</v>
      </c>
      <c r="AG900" s="1">
        <v>14.697801589965801</v>
      </c>
      <c r="AH900" s="1">
        <v>14.575927734375</v>
      </c>
      <c r="AI900" s="1">
        <v>14.887297630310099</v>
      </c>
      <c r="AJ900" s="1">
        <v>14.559638977050801</v>
      </c>
      <c r="AK900" s="1">
        <v>14.7786502838135</v>
      </c>
      <c r="AL900" s="1">
        <v>14.6352586746216</v>
      </c>
      <c r="AM900" s="1">
        <v>14.8980302810669</v>
      </c>
      <c r="AN900" s="1">
        <v>14.9829769134521</v>
      </c>
      <c r="AO900" s="1">
        <v>14.844122886657701</v>
      </c>
      <c r="AP900" s="1">
        <v>14.8368368148804</v>
      </c>
      <c r="AQ900" s="1">
        <v>14.997113227844199</v>
      </c>
      <c r="AR900" s="1">
        <v>14.915677070617701</v>
      </c>
      <c r="AS900" s="1">
        <v>14.696790695190399</v>
      </c>
    </row>
    <row r="901" spans="1:45" x14ac:dyDescent="0.2">
      <c r="A901" s="1" t="s">
        <v>44</v>
      </c>
      <c r="B901" s="1">
        <v>1.8615182948054201</v>
      </c>
      <c r="C901" s="1">
        <v>-1.8794536590576201</v>
      </c>
      <c r="D901" s="7">
        <f t="shared" si="14"/>
        <v>0.27178662029380329</v>
      </c>
      <c r="E901" s="1" t="s">
        <v>41</v>
      </c>
      <c r="F901" s="1" t="s">
        <v>2674</v>
      </c>
      <c r="G901" s="1" t="s">
        <v>2675</v>
      </c>
      <c r="H901" s="1" t="s">
        <v>2676</v>
      </c>
      <c r="I901" s="1" t="s">
        <v>44</v>
      </c>
      <c r="J901" s="1" t="s">
        <v>45</v>
      </c>
      <c r="K901" s="1">
        <v>3.38677067909759</v>
      </c>
      <c r="L901" s="1">
        <v>3.4542314335060399E-4</v>
      </c>
      <c r="M901" s="1">
        <v>5.6859999999999999</v>
      </c>
      <c r="N901" s="1">
        <v>11</v>
      </c>
      <c r="O901" s="1">
        <v>1</v>
      </c>
      <c r="P901" s="1">
        <v>15</v>
      </c>
      <c r="Q901" s="1">
        <v>1</v>
      </c>
      <c r="R901" s="1">
        <v>120</v>
      </c>
      <c r="S901" s="1">
        <v>13.1</v>
      </c>
      <c r="T901" s="1">
        <v>8.8699999999999992</v>
      </c>
      <c r="U901" s="1"/>
      <c r="V901" s="1">
        <v>21.277725219726602</v>
      </c>
      <c r="W901" s="1">
        <v>19.952564239501999</v>
      </c>
      <c r="X901" s="1">
        <v>19.9158744812012</v>
      </c>
      <c r="Y901" s="1">
        <v>19.3702716827393</v>
      </c>
      <c r="Z901" s="1">
        <v>19.574653625488299</v>
      </c>
      <c r="AA901" s="1">
        <v>19.5447082519531</v>
      </c>
      <c r="AB901" s="1">
        <v>18.6922607421875</v>
      </c>
      <c r="AC901" s="1">
        <v>18.397586822509801</v>
      </c>
      <c r="AD901" s="1">
        <v>18.607963562011701</v>
      </c>
      <c r="AE901" s="1">
        <v>19.135410308837901</v>
      </c>
      <c r="AF901" s="1">
        <v>18.095607757568398</v>
      </c>
      <c r="AG901" s="1">
        <v>17.637062072753899</v>
      </c>
      <c r="AH901" s="1">
        <v>18.115146636962901</v>
      </c>
      <c r="AI901" s="1">
        <v>18.309572219848601</v>
      </c>
      <c r="AJ901" s="1">
        <v>18.172868728637699</v>
      </c>
      <c r="AK901" s="1">
        <v>19.010543823242202</v>
      </c>
      <c r="AL901" s="1">
        <v>18.881881713867202</v>
      </c>
      <c r="AM901" s="1">
        <v>18.90891456604</v>
      </c>
      <c r="AN901" s="1">
        <v>18.4891567230225</v>
      </c>
      <c r="AO901" s="1">
        <v>18.4970397949219</v>
      </c>
      <c r="AP901" s="1">
        <v>18.5216064453125</v>
      </c>
      <c r="AQ901" s="1">
        <v>18.142881393432599</v>
      </c>
      <c r="AR901" s="1">
        <v>18.188035964965799</v>
      </c>
      <c r="AS901" s="1">
        <v>17.911178588867202</v>
      </c>
    </row>
    <row r="902" spans="1:45" x14ac:dyDescent="0.2">
      <c r="A902" s="1" t="s">
        <v>44</v>
      </c>
      <c r="B902" s="1">
        <v>3.1875918753216399</v>
      </c>
      <c r="C902" s="1">
        <v>-1.88575617472331</v>
      </c>
      <c r="D902" s="7">
        <f t="shared" si="14"/>
        <v>0.27060189082748304</v>
      </c>
      <c r="E902" s="1" t="s">
        <v>41</v>
      </c>
      <c r="F902" s="1" t="s">
        <v>2330</v>
      </c>
      <c r="G902" s="1" t="s">
        <v>2331</v>
      </c>
      <c r="H902" s="1" t="s">
        <v>2332</v>
      </c>
      <c r="I902" s="1" t="s">
        <v>44</v>
      </c>
      <c r="J902" s="1" t="s">
        <v>45</v>
      </c>
      <c r="K902" s="1">
        <v>5.8705555328777503</v>
      </c>
      <c r="L902" s="2">
        <v>3.8709677419354801E-5</v>
      </c>
      <c r="M902" s="1">
        <v>10.788</v>
      </c>
      <c r="N902" s="1">
        <v>5</v>
      </c>
      <c r="O902" s="1">
        <v>4</v>
      </c>
      <c r="P902" s="1">
        <v>28</v>
      </c>
      <c r="Q902" s="1">
        <v>4</v>
      </c>
      <c r="R902" s="1">
        <v>1270</v>
      </c>
      <c r="S902" s="1">
        <v>140.9</v>
      </c>
      <c r="T902" s="1">
        <v>6.84</v>
      </c>
      <c r="U902" s="1"/>
      <c r="V902" s="1">
        <v>18.3963432312012</v>
      </c>
      <c r="W902" s="1">
        <v>18.971513748168899</v>
      </c>
      <c r="X902" s="1">
        <v>18.879087448120099</v>
      </c>
      <c r="Y902" s="1">
        <v>16.458917617797901</v>
      </c>
      <c r="Z902" s="1">
        <v>16.557685852050799</v>
      </c>
      <c r="AA902" s="1">
        <v>16.661401748657202</v>
      </c>
      <c r="AB902" s="1">
        <v>16.687545776367202</v>
      </c>
      <c r="AC902" s="1">
        <v>16.101160049438501</v>
      </c>
      <c r="AD902" s="1">
        <v>17.110090255737301</v>
      </c>
      <c r="AE902" s="1">
        <v>16.8296928405762</v>
      </c>
      <c r="AF902" s="1">
        <v>16.493211746215799</v>
      </c>
      <c r="AG902" s="1">
        <v>16.154006958007798</v>
      </c>
      <c r="AH902" s="1">
        <v>16.707298278808601</v>
      </c>
      <c r="AI902" s="1">
        <v>16.6008701324463</v>
      </c>
      <c r="AJ902" s="1">
        <v>16.768285751342798</v>
      </c>
      <c r="AK902" s="1">
        <v>17.591575622558601</v>
      </c>
      <c r="AL902" s="1">
        <v>17.451475143432599</v>
      </c>
      <c r="AM902" s="1">
        <v>16.952703475952099</v>
      </c>
      <c r="AN902" s="1">
        <v>16.745744705200199</v>
      </c>
      <c r="AO902" s="1">
        <v>17.017866134643601</v>
      </c>
      <c r="AP902" s="1">
        <v>16.826065063476602</v>
      </c>
      <c r="AQ902" s="1">
        <v>16.403234481811499</v>
      </c>
      <c r="AR902" s="1">
        <v>16.6459770202637</v>
      </c>
      <c r="AS902" s="1">
        <v>16.320899963378899</v>
      </c>
    </row>
    <row r="903" spans="1:45" x14ac:dyDescent="0.2">
      <c r="A903" s="1" t="s">
        <v>44</v>
      </c>
      <c r="B903" s="1">
        <v>2.2346284306806798</v>
      </c>
      <c r="C903" s="1">
        <v>-1.92774232228597</v>
      </c>
      <c r="D903" s="7">
        <f t="shared" si="14"/>
        <v>0.26284016858927522</v>
      </c>
      <c r="E903" s="1" t="s">
        <v>41</v>
      </c>
      <c r="F903" s="1" t="s">
        <v>1790</v>
      </c>
      <c r="G903" s="1" t="s">
        <v>1791</v>
      </c>
      <c r="H903" s="1" t="s">
        <v>1792</v>
      </c>
      <c r="I903" s="1" t="s">
        <v>44</v>
      </c>
      <c r="J903" s="1" t="s">
        <v>45</v>
      </c>
      <c r="K903" s="1">
        <v>3.84559807490447</v>
      </c>
      <c r="L903" s="1">
        <v>1.55642023346304E-4</v>
      </c>
      <c r="M903" s="1">
        <v>26.806999999999999</v>
      </c>
      <c r="N903" s="1">
        <v>16</v>
      </c>
      <c r="O903" s="1">
        <v>7</v>
      </c>
      <c r="P903" s="1">
        <v>55</v>
      </c>
      <c r="Q903" s="1">
        <v>7</v>
      </c>
      <c r="R903" s="1">
        <v>597</v>
      </c>
      <c r="S903" s="1">
        <v>68.8</v>
      </c>
      <c r="T903" s="1">
        <v>7.02</v>
      </c>
      <c r="U903" s="1"/>
      <c r="V903" s="1">
        <v>15.2624187469482</v>
      </c>
      <c r="W903" s="1">
        <v>15.234031677246101</v>
      </c>
      <c r="X903" s="1">
        <v>14.7231855392456</v>
      </c>
      <c r="Y903" s="1">
        <v>14.6865081787109</v>
      </c>
      <c r="Z903" s="1">
        <v>12.337162017822299</v>
      </c>
      <c r="AA903" s="1">
        <v>12.383487701416</v>
      </c>
      <c r="AB903" s="1">
        <v>13.167117118835399</v>
      </c>
      <c r="AC903" s="1">
        <v>10.8249349594116</v>
      </c>
      <c r="AD903" s="1">
        <v>11.901314735412599</v>
      </c>
      <c r="AE903" s="1">
        <v>12.783150672912599</v>
      </c>
      <c r="AF903" s="1">
        <v>11.732774734497101</v>
      </c>
      <c r="AG903" s="1">
        <v>11.652594566345201</v>
      </c>
      <c r="AH903" s="1">
        <v>11.9467935562134</v>
      </c>
      <c r="AI903" s="1">
        <v>13.7941541671753</v>
      </c>
      <c r="AJ903" s="1">
        <v>11.6341743469238</v>
      </c>
      <c r="AK903" s="1">
        <v>15.6784067153931</v>
      </c>
      <c r="AL903" s="1">
        <v>15.9391899108887</v>
      </c>
      <c r="AM903" s="1">
        <v>16.320928573608398</v>
      </c>
      <c r="AN903" s="1">
        <v>12.623695373535201</v>
      </c>
      <c r="AO903" s="1">
        <v>13.1046552658081</v>
      </c>
      <c r="AP903" s="1">
        <v>13.7080583572388</v>
      </c>
      <c r="AQ903" s="1">
        <v>11.972876548767101</v>
      </c>
      <c r="AR903" s="1">
        <v>12.0549764633179</v>
      </c>
      <c r="AS903" s="1">
        <v>12.5368490219116</v>
      </c>
    </row>
    <row r="904" spans="1:45" x14ac:dyDescent="0.2">
      <c r="A904" s="1"/>
      <c r="B904" s="1">
        <v>0.95381825325626701</v>
      </c>
      <c r="C904" s="1">
        <v>-1.93041292826335</v>
      </c>
      <c r="D904" s="7">
        <f t="shared" si="14"/>
        <v>0.26235406916065274</v>
      </c>
      <c r="E904" s="1" t="s">
        <v>41</v>
      </c>
      <c r="F904" s="1" t="s">
        <v>2938</v>
      </c>
      <c r="G904" s="1" t="s">
        <v>2939</v>
      </c>
      <c r="H904" s="1" t="s">
        <v>2940</v>
      </c>
      <c r="I904" s="1"/>
      <c r="J904" s="1"/>
      <c r="K904" s="1" t="s">
        <v>48</v>
      </c>
      <c r="L904" s="1" t="s">
        <v>48</v>
      </c>
      <c r="M904" s="1">
        <v>5.05</v>
      </c>
      <c r="N904" s="1">
        <v>6</v>
      </c>
      <c r="O904" s="1">
        <v>2</v>
      </c>
      <c r="P904" s="1">
        <v>8</v>
      </c>
      <c r="Q904" s="1">
        <v>2</v>
      </c>
      <c r="R904" s="1">
        <v>452</v>
      </c>
      <c r="S904" s="1">
        <v>51.4</v>
      </c>
      <c r="T904" s="1">
        <v>8.07</v>
      </c>
      <c r="U904" s="1"/>
      <c r="V904" s="1">
        <v>16.360895156860401</v>
      </c>
      <c r="W904" s="1">
        <v>16.126924514770501</v>
      </c>
      <c r="X904" s="1">
        <v>14.6634788513184</v>
      </c>
      <c r="Y904" s="1">
        <v>14.829658508300801</v>
      </c>
      <c r="Z904" s="1">
        <v>15.259860038757299</v>
      </c>
      <c r="AA904" s="1">
        <v>15.3765258789063</v>
      </c>
      <c r="AB904" s="1">
        <v>13.6238651275635</v>
      </c>
      <c r="AC904" s="1">
        <v>15.846839904785201</v>
      </c>
      <c r="AD904" s="1">
        <v>15.595385551452599</v>
      </c>
      <c r="AE904" s="1">
        <v>14.552615165710399</v>
      </c>
      <c r="AF904" s="1">
        <v>14.079140663146999</v>
      </c>
      <c r="AG904" s="1">
        <v>13.1138162612915</v>
      </c>
      <c r="AH904" s="1">
        <v>12.6695709228516</v>
      </c>
      <c r="AI904" s="1">
        <v>14.366004943847701</v>
      </c>
      <c r="AJ904" s="1">
        <v>12.719255447387701</v>
      </c>
      <c r="AK904" s="1">
        <v>13.571851730346699</v>
      </c>
      <c r="AL904" s="1">
        <v>13.366644859314</v>
      </c>
      <c r="AM904" s="1">
        <v>13.820014953613301</v>
      </c>
      <c r="AN904" s="1">
        <v>12.226881027221699</v>
      </c>
      <c r="AO904" s="1">
        <v>14.4213609695435</v>
      </c>
      <c r="AP904" s="1">
        <v>14.711817741394</v>
      </c>
      <c r="AQ904" s="1">
        <v>15.3549795150757</v>
      </c>
      <c r="AR904" s="1">
        <v>14.7345218658447</v>
      </c>
      <c r="AS904" s="1">
        <v>16.1697692871094</v>
      </c>
    </row>
    <row r="905" spans="1:45" x14ac:dyDescent="0.2">
      <c r="A905" s="1"/>
      <c r="B905" s="1">
        <v>1.02924394942873</v>
      </c>
      <c r="C905" s="1">
        <v>-1.9490763346354201</v>
      </c>
      <c r="D905" s="7">
        <f t="shared" si="14"/>
        <v>0.25898198749597284</v>
      </c>
      <c r="E905" s="1" t="s">
        <v>41</v>
      </c>
      <c r="F905" s="1" t="s">
        <v>2866</v>
      </c>
      <c r="G905" s="1" t="s">
        <v>2867</v>
      </c>
      <c r="H905" s="1" t="s">
        <v>2868</v>
      </c>
      <c r="I905" s="1"/>
      <c r="J905" s="1"/>
      <c r="K905" s="1" t="s">
        <v>48</v>
      </c>
      <c r="L905" s="1" t="s">
        <v>48</v>
      </c>
      <c r="M905" s="1">
        <v>2.6320000000000001</v>
      </c>
      <c r="N905" s="1">
        <v>11</v>
      </c>
      <c r="O905" s="1">
        <v>1</v>
      </c>
      <c r="P905" s="1">
        <v>10</v>
      </c>
      <c r="Q905" s="1">
        <v>1</v>
      </c>
      <c r="R905" s="1">
        <v>93</v>
      </c>
      <c r="S905" s="1">
        <v>10.4</v>
      </c>
      <c r="T905" s="1">
        <v>4.93</v>
      </c>
      <c r="U905" s="1"/>
      <c r="V905" s="1">
        <v>16.191154479980501</v>
      </c>
      <c r="W905" s="1">
        <v>16.510715484619102</v>
      </c>
      <c r="X905" s="1">
        <v>17.1344203948975</v>
      </c>
      <c r="Y905" s="1">
        <v>15.5997772216797</v>
      </c>
      <c r="Z905" s="1">
        <v>16.383150100708001</v>
      </c>
      <c r="AA905" s="1">
        <v>16.728013992309599</v>
      </c>
      <c r="AB905" s="1">
        <v>15.819499969482401</v>
      </c>
      <c r="AC905" s="1">
        <v>13.584278106689499</v>
      </c>
      <c r="AD905" s="1">
        <v>15.515550613403301</v>
      </c>
      <c r="AE905" s="1">
        <v>15.9804906845093</v>
      </c>
      <c r="AF905" s="1">
        <v>16.244531631469702</v>
      </c>
      <c r="AG905" s="1">
        <v>12.4953212738037</v>
      </c>
      <c r="AH905" s="1">
        <v>15.7220258712769</v>
      </c>
      <c r="AI905" s="1">
        <v>11.8781890869141</v>
      </c>
      <c r="AJ905" s="1">
        <v>13.0076608657837</v>
      </c>
      <c r="AK905" s="1">
        <v>11.9395236968994</v>
      </c>
      <c r="AL905" s="1">
        <v>13.274263381958001</v>
      </c>
      <c r="AM905" s="1">
        <v>13.5262088775635</v>
      </c>
      <c r="AN905" s="1">
        <v>15.305692672729499</v>
      </c>
      <c r="AO905" s="1">
        <v>12.988136291503899</v>
      </c>
      <c r="AP905" s="1">
        <v>15.695232391357401</v>
      </c>
      <c r="AQ905" s="1">
        <v>12.915551185607899</v>
      </c>
      <c r="AR905" s="1">
        <v>15.9256639480591</v>
      </c>
      <c r="AS905" s="1">
        <v>13.748023986816399</v>
      </c>
    </row>
    <row r="906" spans="1:45" x14ac:dyDescent="0.2">
      <c r="A906" s="1" t="s">
        <v>44</v>
      </c>
      <c r="B906" s="1">
        <v>2.1878713465451001</v>
      </c>
      <c r="C906" s="1">
        <v>-1.95114994049072</v>
      </c>
      <c r="D906" s="7">
        <f t="shared" si="14"/>
        <v>0.25861001642973708</v>
      </c>
      <c r="E906" s="1" t="s">
        <v>41</v>
      </c>
      <c r="F906" s="1" t="s">
        <v>2755</v>
      </c>
      <c r="G906" s="1" t="s">
        <v>2756</v>
      </c>
      <c r="H906" s="1" t="s">
        <v>2757</v>
      </c>
      <c r="I906" s="1" t="s">
        <v>44</v>
      </c>
      <c r="J906" s="1" t="s">
        <v>45</v>
      </c>
      <c r="K906" s="1">
        <v>2.3961730898848299</v>
      </c>
      <c r="L906" s="1">
        <v>1.7771345875542701E-3</v>
      </c>
      <c r="M906" s="1">
        <v>2.8460000000000001</v>
      </c>
      <c r="N906" s="1">
        <v>5</v>
      </c>
      <c r="O906" s="1">
        <v>1</v>
      </c>
      <c r="P906" s="1">
        <v>13</v>
      </c>
      <c r="Q906" s="1">
        <v>1</v>
      </c>
      <c r="R906" s="1">
        <v>187</v>
      </c>
      <c r="S906" s="1">
        <v>21</v>
      </c>
      <c r="T906" s="1">
        <v>7.53</v>
      </c>
      <c r="U906" s="1"/>
      <c r="V906" s="1">
        <v>14.953300476074199</v>
      </c>
      <c r="W906" s="1">
        <v>14.631720542907701</v>
      </c>
      <c r="X906" s="1">
        <v>14.5431833267212</v>
      </c>
      <c r="Y906" s="1">
        <v>13.481653213501</v>
      </c>
      <c r="Z906" s="1">
        <v>13.373995780944799</v>
      </c>
      <c r="AA906" s="1">
        <v>13.393643379211399</v>
      </c>
      <c r="AB906" s="1">
        <v>12.405616760253899</v>
      </c>
      <c r="AC906" s="1">
        <v>12.1863441467285</v>
      </c>
      <c r="AD906" s="1">
        <v>12.584020614624</v>
      </c>
      <c r="AE906" s="1">
        <v>13.9171466827393</v>
      </c>
      <c r="AF906" s="1">
        <v>12.8424215316772</v>
      </c>
      <c r="AG906" s="1">
        <v>12.431365013122599</v>
      </c>
      <c r="AH906" s="1">
        <v>12.4640007019043</v>
      </c>
      <c r="AI906" s="1">
        <v>12.5293378829956</v>
      </c>
      <c r="AJ906" s="1">
        <v>11.748491287231399</v>
      </c>
      <c r="AK906" s="1">
        <v>12.1204624176025</v>
      </c>
      <c r="AL906" s="1">
        <v>12.356029510498001</v>
      </c>
      <c r="AM906" s="1">
        <v>12.987842559814499</v>
      </c>
      <c r="AN906" s="1">
        <v>12.921781539916999</v>
      </c>
      <c r="AO906" s="1">
        <v>12.0808963775635</v>
      </c>
      <c r="AP906" s="1">
        <v>13.272076606750501</v>
      </c>
      <c r="AQ906" s="1">
        <v>12.572604179382299</v>
      </c>
      <c r="AR906" s="1">
        <v>13.7460041046143</v>
      </c>
      <c r="AS906" s="1">
        <v>13.6118268966675</v>
      </c>
    </row>
    <row r="907" spans="1:45" x14ac:dyDescent="0.2">
      <c r="A907" s="1"/>
      <c r="B907" s="1">
        <v>0.79268858228459904</v>
      </c>
      <c r="C907" s="1">
        <v>-1.96033732096354</v>
      </c>
      <c r="D907" s="7">
        <f t="shared" si="14"/>
        <v>0.25696836707538689</v>
      </c>
      <c r="E907" s="1" t="s">
        <v>41</v>
      </c>
      <c r="F907" s="1" t="s">
        <v>1124</v>
      </c>
      <c r="G907" s="1" t="s">
        <v>1125</v>
      </c>
      <c r="H907" s="1" t="s">
        <v>1126</v>
      </c>
      <c r="I907" s="1"/>
      <c r="J907" s="1"/>
      <c r="K907" s="1" t="s">
        <v>48</v>
      </c>
      <c r="L907" s="1" t="s">
        <v>48</v>
      </c>
      <c r="M907" s="1">
        <v>35.856000000000002</v>
      </c>
      <c r="N907" s="1">
        <v>19</v>
      </c>
      <c r="O907" s="1">
        <v>7</v>
      </c>
      <c r="P907" s="1">
        <v>155</v>
      </c>
      <c r="Q907" s="1">
        <v>7</v>
      </c>
      <c r="R907" s="1">
        <v>453</v>
      </c>
      <c r="S907" s="1">
        <v>51.5</v>
      </c>
      <c r="T907" s="1">
        <v>5.62</v>
      </c>
      <c r="U907" s="1"/>
      <c r="V907" s="1">
        <v>16.279453277587901</v>
      </c>
      <c r="W907" s="1">
        <v>15.665571212768601</v>
      </c>
      <c r="X907" s="1">
        <v>13.007007598876999</v>
      </c>
      <c r="Y907" s="1">
        <v>12.8982801437378</v>
      </c>
      <c r="Z907" s="1">
        <v>13.271711349487299</v>
      </c>
      <c r="AA907" s="1">
        <v>12.8425235748291</v>
      </c>
      <c r="AB907" s="1">
        <v>13.1886081695557</v>
      </c>
      <c r="AC907" s="1">
        <v>12.1373205184937</v>
      </c>
      <c r="AD907" s="1">
        <v>12.780948638916</v>
      </c>
      <c r="AE907" s="1">
        <v>13.5903129577637</v>
      </c>
      <c r="AF907" s="1">
        <v>13.0266580581665</v>
      </c>
      <c r="AG907" s="1">
        <v>12.935662269592299</v>
      </c>
      <c r="AH907" s="1">
        <v>12.3598117828369</v>
      </c>
      <c r="AI907" s="1">
        <v>13.5159797668457</v>
      </c>
      <c r="AJ907" s="1">
        <v>12.524396896362299</v>
      </c>
      <c r="AK907" s="1">
        <v>12.951709747314499</v>
      </c>
      <c r="AL907" s="1">
        <v>11.9843444824219</v>
      </c>
      <c r="AM907" s="1">
        <v>14.277811050415</v>
      </c>
      <c r="AN907" s="1">
        <v>13.821352958679199</v>
      </c>
      <c r="AO907" s="1">
        <v>11.9850454330444</v>
      </c>
      <c r="AP907" s="1">
        <v>13.2646217346191</v>
      </c>
      <c r="AQ907" s="1">
        <v>13.0844926834106</v>
      </c>
      <c r="AR907" s="1">
        <v>13.861228942871101</v>
      </c>
      <c r="AS907" s="1">
        <v>11.3052368164063</v>
      </c>
    </row>
    <row r="908" spans="1:45" x14ac:dyDescent="0.2">
      <c r="A908" s="1" t="s">
        <v>44</v>
      </c>
      <c r="B908" s="1">
        <v>5.55181236353293</v>
      </c>
      <c r="C908" s="1">
        <v>-1.9750130971272799</v>
      </c>
      <c r="D908" s="7">
        <f t="shared" si="14"/>
        <v>0.2543676138057453</v>
      </c>
      <c r="E908" s="1" t="s">
        <v>41</v>
      </c>
      <c r="F908" s="1" t="s">
        <v>986</v>
      </c>
      <c r="G908" s="1" t="s">
        <v>987</v>
      </c>
      <c r="H908" s="1" t="s">
        <v>988</v>
      </c>
      <c r="I908" s="1" t="s">
        <v>44</v>
      </c>
      <c r="J908" s="1" t="s">
        <v>45</v>
      </c>
      <c r="K908" s="1">
        <v>11.5434264475328</v>
      </c>
      <c r="L908" s="1">
        <v>0</v>
      </c>
      <c r="M908" s="1">
        <v>16.5</v>
      </c>
      <c r="N908" s="1">
        <v>18</v>
      </c>
      <c r="O908" s="1">
        <v>6</v>
      </c>
      <c r="P908" s="1">
        <v>186</v>
      </c>
      <c r="Q908" s="1">
        <v>6</v>
      </c>
      <c r="R908" s="1">
        <v>330</v>
      </c>
      <c r="S908" s="1">
        <v>35.4</v>
      </c>
      <c r="T908" s="1">
        <v>7.91</v>
      </c>
      <c r="U908" s="1"/>
      <c r="V908" s="1">
        <v>20.647434234619102</v>
      </c>
      <c r="W908" s="1">
        <v>20.654380798339801</v>
      </c>
      <c r="X908" s="1">
        <v>20.7357368469238</v>
      </c>
      <c r="Y908" s="1">
        <v>19.5787658691406</v>
      </c>
      <c r="Z908" s="1">
        <v>19.561811447143601</v>
      </c>
      <c r="AA908" s="1">
        <v>19.629783630371101</v>
      </c>
      <c r="AB908" s="1">
        <v>20.7138767242432</v>
      </c>
      <c r="AC908" s="1">
        <v>19.515140533447301</v>
      </c>
      <c r="AD908" s="1">
        <v>20.590328216552699</v>
      </c>
      <c r="AE908" s="1">
        <v>19.2207641601563</v>
      </c>
      <c r="AF908" s="1">
        <v>18.9115295410156</v>
      </c>
      <c r="AG908" s="1">
        <v>18.9154968261719</v>
      </c>
      <c r="AH908" s="1">
        <v>18.9777641296387</v>
      </c>
      <c r="AI908" s="1">
        <v>19.094352722168001</v>
      </c>
      <c r="AJ908" s="1">
        <v>18.856010437011701</v>
      </c>
      <c r="AK908" s="1">
        <v>18.598566055297901</v>
      </c>
      <c r="AL908" s="1">
        <v>18.579694747924801</v>
      </c>
      <c r="AM908" s="1">
        <v>18.568494796752901</v>
      </c>
      <c r="AN908" s="1">
        <v>18.6177883148193</v>
      </c>
      <c r="AO908" s="1">
        <v>18.743543624877901</v>
      </c>
      <c r="AP908" s="1">
        <v>18.7511806488037</v>
      </c>
      <c r="AQ908" s="1">
        <v>18.966213226318398</v>
      </c>
      <c r="AR908" s="1">
        <v>18.982204437255898</v>
      </c>
      <c r="AS908" s="1">
        <v>18.4616184234619</v>
      </c>
    </row>
    <row r="909" spans="1:45" x14ac:dyDescent="0.2">
      <c r="A909" s="1" t="s">
        <v>44</v>
      </c>
      <c r="B909" s="1">
        <v>2.5602298091882201</v>
      </c>
      <c r="C909" s="1">
        <v>-2.0239226023356101</v>
      </c>
      <c r="D909" s="7">
        <f t="shared" si="14"/>
        <v>0.24588870958353845</v>
      </c>
      <c r="E909" s="1" t="s">
        <v>41</v>
      </c>
      <c r="F909" s="1" t="s">
        <v>1808</v>
      </c>
      <c r="G909" s="1" t="s">
        <v>1809</v>
      </c>
      <c r="H909" s="1" t="s">
        <v>1810</v>
      </c>
      <c r="I909" s="1" t="s">
        <v>44</v>
      </c>
      <c r="J909" s="1" t="s">
        <v>45</v>
      </c>
      <c r="K909" s="1">
        <v>5.2447532851417602</v>
      </c>
      <c r="L909" s="2">
        <v>4.5714285714285703E-5</v>
      </c>
      <c r="M909" s="1">
        <v>22.428000000000001</v>
      </c>
      <c r="N909" s="1">
        <v>13</v>
      </c>
      <c r="O909" s="1">
        <v>7</v>
      </c>
      <c r="P909" s="1">
        <v>53</v>
      </c>
      <c r="Q909" s="1">
        <v>7</v>
      </c>
      <c r="R909" s="1">
        <v>588</v>
      </c>
      <c r="S909" s="1">
        <v>65.8</v>
      </c>
      <c r="T909" s="1">
        <v>7.15</v>
      </c>
      <c r="U909" s="1"/>
      <c r="V909" s="1">
        <v>18.1456184387207</v>
      </c>
      <c r="W909" s="1">
        <v>17.171215057373001</v>
      </c>
      <c r="X909" s="1">
        <v>17.576452255248999</v>
      </c>
      <c r="Y909" s="1">
        <v>16.5672092437744</v>
      </c>
      <c r="Z909" s="1">
        <v>16.485908508300799</v>
      </c>
      <c r="AA909" s="1">
        <v>16.421218872070298</v>
      </c>
      <c r="AB909" s="1">
        <v>15.8957920074463</v>
      </c>
      <c r="AC909" s="1">
        <v>15.4124746322632</v>
      </c>
      <c r="AD909" s="1">
        <v>16.0526428222656</v>
      </c>
      <c r="AE909" s="1">
        <v>15.9875650405884</v>
      </c>
      <c r="AF909" s="1">
        <v>15.441927909851101</v>
      </c>
      <c r="AG909" s="1">
        <v>15.855033874511699</v>
      </c>
      <c r="AH909" s="1">
        <v>15.587079048156699</v>
      </c>
      <c r="AI909" s="1">
        <v>15.333274841308601</v>
      </c>
      <c r="AJ909" s="1">
        <v>15.500509262085</v>
      </c>
      <c r="AK909" s="1">
        <v>15.445804595947299</v>
      </c>
      <c r="AL909" s="1">
        <v>15.7404727935791</v>
      </c>
      <c r="AM909" s="1">
        <v>15.7015056610107</v>
      </c>
      <c r="AN909" s="1">
        <v>15.819593429565399</v>
      </c>
      <c r="AO909" s="1">
        <v>15.4015083312988</v>
      </c>
      <c r="AP909" s="1">
        <v>15.600416183471699</v>
      </c>
      <c r="AQ909" s="1">
        <v>15.744483947753899</v>
      </c>
      <c r="AR909" s="1">
        <v>15.482460021972701</v>
      </c>
      <c r="AS909" s="1">
        <v>15.305225372314499</v>
      </c>
    </row>
    <row r="910" spans="1:45" x14ac:dyDescent="0.2">
      <c r="A910" s="1" t="s">
        <v>44</v>
      </c>
      <c r="B910" s="1">
        <v>5.6078421164648802</v>
      </c>
      <c r="C910" s="1">
        <v>-2.03347142537435</v>
      </c>
      <c r="D910" s="7">
        <f t="shared" si="14"/>
        <v>0.24426661025154792</v>
      </c>
      <c r="E910" s="1" t="s">
        <v>41</v>
      </c>
      <c r="F910" s="1" t="s">
        <v>656</v>
      </c>
      <c r="G910" s="1" t="s">
        <v>657</v>
      </c>
      <c r="H910" s="1" t="s">
        <v>658</v>
      </c>
      <c r="I910" s="1" t="s">
        <v>44</v>
      </c>
      <c r="J910" s="1" t="s">
        <v>45</v>
      </c>
      <c r="K910" s="1">
        <v>11.2783794493911</v>
      </c>
      <c r="L910" s="1">
        <v>0</v>
      </c>
      <c r="M910" s="1">
        <v>62.332999999999998</v>
      </c>
      <c r="N910" s="1">
        <v>64</v>
      </c>
      <c r="O910" s="1">
        <v>8</v>
      </c>
      <c r="P910" s="1">
        <v>297</v>
      </c>
      <c r="Q910" s="1">
        <v>8</v>
      </c>
      <c r="R910" s="1">
        <v>146</v>
      </c>
      <c r="S910" s="1">
        <v>15.9</v>
      </c>
      <c r="T910" s="1">
        <v>4.4400000000000004</v>
      </c>
      <c r="U910" s="1" t="s">
        <v>62</v>
      </c>
      <c r="V910" s="1">
        <v>19.586339950561499</v>
      </c>
      <c r="W910" s="1">
        <v>19.452980041503899</v>
      </c>
      <c r="X910" s="1">
        <v>19.5308742523193</v>
      </c>
      <c r="Y910" s="1">
        <v>19.4109783172607</v>
      </c>
      <c r="Z910" s="1">
        <v>19.442733764648398</v>
      </c>
      <c r="AA910" s="1">
        <v>19.599113464355501</v>
      </c>
      <c r="AB910" s="1">
        <v>18.254072189331101</v>
      </c>
      <c r="AC910" s="1">
        <v>17.177263259887699</v>
      </c>
      <c r="AD910" s="1">
        <v>18.1732692718506</v>
      </c>
      <c r="AE910" s="1">
        <v>17.278854370117202</v>
      </c>
      <c r="AF910" s="1">
        <v>16.983558654785199</v>
      </c>
      <c r="AG910" s="1">
        <v>16.941236495971701</v>
      </c>
      <c r="AH910" s="1">
        <v>16.862133026123001</v>
      </c>
      <c r="AI910" s="1">
        <v>17.1843872070313</v>
      </c>
      <c r="AJ910" s="1">
        <v>17.146631240844702</v>
      </c>
      <c r="AK910" s="1">
        <v>17.503309249877901</v>
      </c>
      <c r="AL910" s="1">
        <v>17.6393032073975</v>
      </c>
      <c r="AM910" s="1">
        <v>17.647825241088899</v>
      </c>
      <c r="AN910" s="1">
        <v>17.4618034362793</v>
      </c>
      <c r="AO910" s="1">
        <v>17.557746887206999</v>
      </c>
      <c r="AP910" s="1">
        <v>17.450229644775401</v>
      </c>
      <c r="AQ910" s="1">
        <v>17.404136657714801</v>
      </c>
      <c r="AR910" s="1">
        <v>17.443195343017599</v>
      </c>
      <c r="AS910" s="1">
        <v>16.509357452392599</v>
      </c>
    </row>
    <row r="911" spans="1:45" x14ac:dyDescent="0.2">
      <c r="A911" s="1" t="s">
        <v>44</v>
      </c>
      <c r="B911" s="1">
        <v>1.44734619734241</v>
      </c>
      <c r="C911" s="1">
        <v>-2.03706328074137</v>
      </c>
      <c r="D911" s="7">
        <f t="shared" si="14"/>
        <v>0.24365921989642078</v>
      </c>
      <c r="E911" s="1" t="s">
        <v>41</v>
      </c>
      <c r="F911" s="1" t="s">
        <v>2878</v>
      </c>
      <c r="G911" s="1" t="s">
        <v>2879</v>
      </c>
      <c r="H911" s="1" t="s">
        <v>2880</v>
      </c>
      <c r="I911" s="1"/>
      <c r="J911" s="1"/>
      <c r="K911" s="1" t="s">
        <v>48</v>
      </c>
      <c r="L911" s="1" t="s">
        <v>48</v>
      </c>
      <c r="M911" s="1">
        <v>5.5019999999999998</v>
      </c>
      <c r="N911" s="1">
        <v>11</v>
      </c>
      <c r="O911" s="1">
        <v>2</v>
      </c>
      <c r="P911" s="1">
        <v>9</v>
      </c>
      <c r="Q911" s="1">
        <v>2</v>
      </c>
      <c r="R911" s="1">
        <v>209</v>
      </c>
      <c r="S911" s="1">
        <v>23.8</v>
      </c>
      <c r="T911" s="1">
        <v>7.39</v>
      </c>
      <c r="U911" s="1"/>
      <c r="V911" s="1">
        <v>15.066627502441399</v>
      </c>
      <c r="W911" s="1">
        <v>14.846087455749499</v>
      </c>
      <c r="X911" s="1">
        <v>14.8156652450562</v>
      </c>
      <c r="Y911" s="1">
        <v>12.5823154449463</v>
      </c>
      <c r="Z911" s="1">
        <v>12.5351505279541</v>
      </c>
      <c r="AA911" s="1">
        <v>13.7499856948853</v>
      </c>
      <c r="AB911" s="1">
        <v>13.622433662414601</v>
      </c>
      <c r="AC911" s="1">
        <v>12.6966104507446</v>
      </c>
      <c r="AD911" s="1">
        <v>13.5056819915771</v>
      </c>
      <c r="AE911" s="1">
        <v>13.183032989501999</v>
      </c>
      <c r="AF911" s="1">
        <v>14.0513830184937</v>
      </c>
      <c r="AG911" s="1">
        <v>12.6043043136597</v>
      </c>
      <c r="AH911" s="1">
        <v>12.6672811508179</v>
      </c>
      <c r="AI911" s="1">
        <v>13.540408134460399</v>
      </c>
      <c r="AJ911" s="1">
        <v>12.292016029357899</v>
      </c>
      <c r="AK911" s="1">
        <v>13.3724060058594</v>
      </c>
      <c r="AL911" s="1">
        <v>12.589576721191399</v>
      </c>
      <c r="AM911" s="1">
        <v>11.709703445434601</v>
      </c>
      <c r="AN911" s="1">
        <v>11.8298988342285</v>
      </c>
      <c r="AO911" s="1">
        <v>14.063798904418899</v>
      </c>
      <c r="AP911" s="1">
        <v>12.723492622375501</v>
      </c>
      <c r="AQ911" s="1">
        <v>12.792278289794901</v>
      </c>
      <c r="AR911" s="1">
        <v>13.0726623535156</v>
      </c>
      <c r="AS911" s="1">
        <v>12.907737731933601</v>
      </c>
    </row>
    <row r="912" spans="1:45" x14ac:dyDescent="0.2">
      <c r="A912" s="1"/>
      <c r="B912" s="1">
        <v>0.59807859881925496</v>
      </c>
      <c r="C912" s="1">
        <v>-2.0815159479776999</v>
      </c>
      <c r="D912" s="7">
        <f t="shared" si="14"/>
        <v>0.23626601876010733</v>
      </c>
      <c r="E912" s="1" t="s">
        <v>41</v>
      </c>
      <c r="F912" s="1" t="s">
        <v>1697</v>
      </c>
      <c r="G912" s="1" t="s">
        <v>1698</v>
      </c>
      <c r="H912" s="1" t="s">
        <v>1699</v>
      </c>
      <c r="I912" s="1"/>
      <c r="J912" s="1"/>
      <c r="K912" s="1" t="s">
        <v>48</v>
      </c>
      <c r="L912" s="1" t="s">
        <v>48</v>
      </c>
      <c r="M912" s="1">
        <v>11.685</v>
      </c>
      <c r="N912" s="1">
        <v>9</v>
      </c>
      <c r="O912" s="1">
        <v>3</v>
      </c>
      <c r="P912" s="1">
        <v>66</v>
      </c>
      <c r="Q912" s="1">
        <v>2</v>
      </c>
      <c r="R912" s="1">
        <v>340</v>
      </c>
      <c r="S912" s="1">
        <v>38</v>
      </c>
      <c r="T912" s="1">
        <v>8.6300000000000008</v>
      </c>
      <c r="U912" s="1"/>
      <c r="V912" s="1">
        <v>14.1225748062134</v>
      </c>
      <c r="W912" s="1">
        <v>19.223796844482401</v>
      </c>
      <c r="X912" s="1">
        <v>15.2026977539063</v>
      </c>
      <c r="Y912" s="1">
        <v>12.8014240264893</v>
      </c>
      <c r="Z912" s="1">
        <v>13.9965009689331</v>
      </c>
      <c r="AA912" s="1">
        <v>13.1514482498169</v>
      </c>
      <c r="AB912" s="1">
        <v>14.299825668335</v>
      </c>
      <c r="AC912" s="1">
        <v>12.9881343841553</v>
      </c>
      <c r="AD912" s="1">
        <v>12.548169136047401</v>
      </c>
      <c r="AE912" s="1">
        <v>13.8325042724609</v>
      </c>
      <c r="AF912" s="1">
        <v>13.060925483703601</v>
      </c>
      <c r="AG912" s="1">
        <v>13.380434036254901</v>
      </c>
      <c r="AH912" s="1">
        <v>13.714020729064901</v>
      </c>
      <c r="AI912" s="1">
        <v>13.7631578445435</v>
      </c>
      <c r="AJ912" s="1">
        <v>14.1053819656372</v>
      </c>
      <c r="AK912" s="1">
        <v>13.854307174682599</v>
      </c>
      <c r="AL912" s="1">
        <v>13.762159347534199</v>
      </c>
      <c r="AM912" s="1">
        <v>13.9545755386353</v>
      </c>
      <c r="AN912" s="1">
        <v>13.938296318054199</v>
      </c>
      <c r="AO912" s="1">
        <v>14.012845039367701</v>
      </c>
      <c r="AP912" s="1">
        <v>14.353380203247101</v>
      </c>
      <c r="AQ912" s="1">
        <v>13.9665336608887</v>
      </c>
      <c r="AR912" s="1">
        <v>13.907605171203601</v>
      </c>
      <c r="AS912" s="1">
        <v>13.6468620300293</v>
      </c>
    </row>
    <row r="913" spans="1:45" x14ac:dyDescent="0.2">
      <c r="A913" s="1" t="s">
        <v>44</v>
      </c>
      <c r="B913" s="1">
        <v>3.58793861587435</v>
      </c>
      <c r="C913" s="1">
        <v>-2.10416603088379</v>
      </c>
      <c r="D913" s="7">
        <f t="shared" si="14"/>
        <v>0.23258564603644025</v>
      </c>
      <c r="E913" s="1" t="s">
        <v>41</v>
      </c>
      <c r="F913" s="1" t="s">
        <v>710</v>
      </c>
      <c r="G913" s="1" t="s">
        <v>711</v>
      </c>
      <c r="H913" s="1" t="s">
        <v>712</v>
      </c>
      <c r="I913" s="1" t="s">
        <v>44</v>
      </c>
      <c r="J913" s="1" t="s">
        <v>45</v>
      </c>
      <c r="K913" s="1">
        <v>6.7749107526407002</v>
      </c>
      <c r="L913" s="2">
        <v>5.06329113924051E-5</v>
      </c>
      <c r="M913" s="1">
        <v>57.466999999999999</v>
      </c>
      <c r="N913" s="1">
        <v>19</v>
      </c>
      <c r="O913" s="1">
        <v>14</v>
      </c>
      <c r="P913" s="1">
        <v>274</v>
      </c>
      <c r="Q913" s="1">
        <v>7</v>
      </c>
      <c r="R913" s="1">
        <v>911</v>
      </c>
      <c r="S913" s="1">
        <v>104.8</v>
      </c>
      <c r="T913" s="1">
        <v>5.44</v>
      </c>
      <c r="U913" s="1"/>
      <c r="V913" s="1">
        <v>18.686283111572301</v>
      </c>
      <c r="W913" s="1">
        <v>18.108026504516602</v>
      </c>
      <c r="X913" s="1">
        <v>18.332973480224599</v>
      </c>
      <c r="Y913" s="1">
        <v>16.704420089721701</v>
      </c>
      <c r="Z913" s="1">
        <v>17.1168003082275</v>
      </c>
      <c r="AA913" s="1">
        <v>16.920911788940401</v>
      </c>
      <c r="AB913" s="1">
        <v>16.132972717285199</v>
      </c>
      <c r="AC913" s="1">
        <v>15.719943046569799</v>
      </c>
      <c r="AD913" s="1">
        <v>16.3886413574219</v>
      </c>
      <c r="AE913" s="1">
        <v>16.339036941528299</v>
      </c>
      <c r="AF913" s="1">
        <v>16.0693550109863</v>
      </c>
      <c r="AG913" s="1">
        <v>16.2968139648438</v>
      </c>
      <c r="AH913" s="1">
        <v>16.6042804718018</v>
      </c>
      <c r="AI913" s="1">
        <v>16.7240390777588</v>
      </c>
      <c r="AJ913" s="1">
        <v>16.5926418304443</v>
      </c>
      <c r="AK913" s="1">
        <v>16.3813877105713</v>
      </c>
      <c r="AL913" s="1">
        <v>16.629776000976602</v>
      </c>
      <c r="AM913" s="1">
        <v>16.281408309936499</v>
      </c>
      <c r="AN913" s="1">
        <v>16.207607269287099</v>
      </c>
      <c r="AO913" s="1">
        <v>16.3359889984131</v>
      </c>
      <c r="AP913" s="1">
        <v>16.2711887359619</v>
      </c>
      <c r="AQ913" s="1">
        <v>16.3211059570313</v>
      </c>
      <c r="AR913" s="1">
        <v>16.2441215515137</v>
      </c>
      <c r="AS913" s="1">
        <v>15.980532646179199</v>
      </c>
    </row>
    <row r="914" spans="1:45" x14ac:dyDescent="0.2">
      <c r="A914" s="1" t="s">
        <v>44</v>
      </c>
      <c r="B914" s="1">
        <v>2.4886080824516101</v>
      </c>
      <c r="C914" s="1">
        <v>-2.13798681894938</v>
      </c>
      <c r="D914" s="7">
        <f t="shared" si="14"/>
        <v>0.22719660486354262</v>
      </c>
      <c r="E914" s="1" t="s">
        <v>41</v>
      </c>
      <c r="F914" s="1" t="s">
        <v>2980</v>
      </c>
      <c r="G914" s="1" t="s">
        <v>2981</v>
      </c>
      <c r="H914" s="1" t="s">
        <v>2982</v>
      </c>
      <c r="I914" s="1" t="s">
        <v>44</v>
      </c>
      <c r="J914" s="1" t="s">
        <v>45</v>
      </c>
      <c r="K914" s="1">
        <v>1.8973959305724999</v>
      </c>
      <c r="L914" s="1">
        <v>5.3955901426718496E-3</v>
      </c>
      <c r="M914" s="1">
        <v>7.4020000000000001</v>
      </c>
      <c r="N914" s="1">
        <v>37</v>
      </c>
      <c r="O914" s="1">
        <v>1</v>
      </c>
      <c r="P914" s="1">
        <v>6</v>
      </c>
      <c r="Q914" s="1">
        <v>1</v>
      </c>
      <c r="R914" s="1">
        <v>92</v>
      </c>
      <c r="S914" s="1">
        <v>9.5</v>
      </c>
      <c r="T914" s="1">
        <v>8.6300000000000008</v>
      </c>
      <c r="U914" s="1"/>
      <c r="V914" s="1">
        <v>14.464515686035201</v>
      </c>
      <c r="W914" s="1">
        <v>14.6065521240234</v>
      </c>
      <c r="X914" s="1">
        <v>14.974310874939</v>
      </c>
      <c r="Y914" s="1">
        <v>12.583836555481</v>
      </c>
      <c r="Z914" s="1">
        <v>12.2600612640381</v>
      </c>
      <c r="AA914" s="1">
        <v>12.711841583251999</v>
      </c>
      <c r="AB914" s="1">
        <v>13.5537719726563</v>
      </c>
      <c r="AC914" s="1">
        <v>11.680835723876999</v>
      </c>
      <c r="AD914" s="1">
        <v>14.1029253005981</v>
      </c>
      <c r="AE914" s="1">
        <v>12.7892723083496</v>
      </c>
      <c r="AF914" s="1">
        <v>12.109856605529799</v>
      </c>
      <c r="AG914" s="1">
        <v>12.543625831604</v>
      </c>
      <c r="AH914" s="1">
        <v>11.174596786499</v>
      </c>
      <c r="AI914" s="1">
        <v>11.992374420166</v>
      </c>
      <c r="AJ914" s="1">
        <v>12.511426925659199</v>
      </c>
      <c r="AK914" s="1">
        <v>13.536740303039601</v>
      </c>
      <c r="AL914" s="1">
        <v>12.829072952270501</v>
      </c>
      <c r="AM914" s="1">
        <v>13.81374168396</v>
      </c>
      <c r="AN914" s="1">
        <v>12.479079246521</v>
      </c>
      <c r="AO914" s="1">
        <v>13.0988988876343</v>
      </c>
      <c r="AP914" s="1">
        <v>12.0534400939941</v>
      </c>
      <c r="AQ914" s="1">
        <v>12.3263893127441</v>
      </c>
      <c r="AR914" s="1">
        <v>13.444694519043001</v>
      </c>
      <c r="AS914" s="1">
        <v>10.9461717605591</v>
      </c>
    </row>
    <row r="915" spans="1:45" x14ac:dyDescent="0.2">
      <c r="A915" s="1" t="s">
        <v>44</v>
      </c>
      <c r="B915" s="1">
        <v>4.8288512060624997</v>
      </c>
      <c r="C915" s="1">
        <v>-2.1530513763427699</v>
      </c>
      <c r="D915" s="7">
        <f t="shared" si="14"/>
        <v>0.22483657115668926</v>
      </c>
      <c r="E915" s="1" t="s">
        <v>41</v>
      </c>
      <c r="F915" s="1" t="s">
        <v>125</v>
      </c>
      <c r="G915" s="1" t="s">
        <v>126</v>
      </c>
      <c r="H915" s="1" t="s">
        <v>127</v>
      </c>
      <c r="I915" s="1" t="s">
        <v>44</v>
      </c>
      <c r="J915" s="1" t="s">
        <v>45</v>
      </c>
      <c r="K915" s="1">
        <v>12.551074465910199</v>
      </c>
      <c r="L915" s="1">
        <v>0</v>
      </c>
      <c r="M915" s="1">
        <v>248.357</v>
      </c>
      <c r="N915" s="1">
        <v>26</v>
      </c>
      <c r="O915" s="1">
        <v>49</v>
      </c>
      <c r="P915" s="1">
        <v>2091</v>
      </c>
      <c r="Q915" s="1">
        <v>44</v>
      </c>
      <c r="R915" s="1">
        <v>2725</v>
      </c>
      <c r="S915" s="1">
        <v>290.8</v>
      </c>
      <c r="T915" s="1">
        <v>5.97</v>
      </c>
      <c r="U915" s="1"/>
      <c r="V915" s="1">
        <v>24.347110748291001</v>
      </c>
      <c r="W915" s="1">
        <v>24.115797042846701</v>
      </c>
      <c r="X915" s="1">
        <v>24.113929748535199</v>
      </c>
      <c r="Y915" s="1">
        <v>22.147272109985401</v>
      </c>
      <c r="Z915" s="1">
        <v>22.139152526855501</v>
      </c>
      <c r="AA915" s="1">
        <v>22.189599990844702</v>
      </c>
      <c r="AB915" s="1">
        <v>22.267333984375</v>
      </c>
      <c r="AC915" s="1">
        <v>21.513902664184599</v>
      </c>
      <c r="AD915" s="1">
        <v>22.149511337280298</v>
      </c>
      <c r="AE915" s="1">
        <v>21.902917861938501</v>
      </c>
      <c r="AF915" s="1">
        <v>21.6861763000488</v>
      </c>
      <c r="AG915" s="1">
        <v>21.738019943237301</v>
      </c>
      <c r="AH915" s="1">
        <v>22.1614074707031</v>
      </c>
      <c r="AI915" s="1">
        <v>22.2723903656006</v>
      </c>
      <c r="AJ915" s="1">
        <v>22.199468612670898</v>
      </c>
      <c r="AK915" s="1">
        <v>22.366733551025401</v>
      </c>
      <c r="AL915" s="1">
        <v>22.293642044067401</v>
      </c>
      <c r="AM915" s="1">
        <v>22.3467903137207</v>
      </c>
      <c r="AN915" s="1">
        <v>21.968318939208999</v>
      </c>
      <c r="AO915" s="1">
        <v>22.089767456054702</v>
      </c>
      <c r="AP915" s="1">
        <v>22.059597015380898</v>
      </c>
      <c r="AQ915" s="1">
        <v>22.012405395507798</v>
      </c>
      <c r="AR915" s="1">
        <v>22.0226230621338</v>
      </c>
      <c r="AS915" s="1">
        <v>21.669288635253899</v>
      </c>
    </row>
    <row r="916" spans="1:45" x14ac:dyDescent="0.2">
      <c r="A916" s="1" t="s">
        <v>44</v>
      </c>
      <c r="B916" s="1">
        <v>4.7239271817902102</v>
      </c>
      <c r="C916" s="1">
        <v>-2.19001070658366</v>
      </c>
      <c r="D916" s="7">
        <f t="shared" si="14"/>
        <v>0.21914980396006034</v>
      </c>
      <c r="E916" s="1" t="s">
        <v>41</v>
      </c>
      <c r="F916" s="1" t="s">
        <v>1613</v>
      </c>
      <c r="G916" s="1" t="s">
        <v>1614</v>
      </c>
      <c r="H916" s="1" t="s">
        <v>1615</v>
      </c>
      <c r="I916" s="1" t="s">
        <v>44</v>
      </c>
      <c r="J916" s="1" t="s">
        <v>45</v>
      </c>
      <c r="K916" s="1">
        <v>11.1584256488626</v>
      </c>
      <c r="L916" s="1">
        <v>0</v>
      </c>
      <c r="M916" s="1">
        <v>25.425000000000001</v>
      </c>
      <c r="N916" s="1">
        <v>30</v>
      </c>
      <c r="O916" s="1">
        <v>6</v>
      </c>
      <c r="P916" s="1">
        <v>78</v>
      </c>
      <c r="Q916" s="1">
        <v>6</v>
      </c>
      <c r="R916" s="1">
        <v>250</v>
      </c>
      <c r="S916" s="1">
        <v>26.2</v>
      </c>
      <c r="T916" s="1">
        <v>7.97</v>
      </c>
      <c r="U916" s="1"/>
      <c r="V916" s="1">
        <v>20.8311462402344</v>
      </c>
      <c r="W916" s="1">
        <v>20.566814422607401</v>
      </c>
      <c r="X916" s="1">
        <v>20.565746307373001</v>
      </c>
      <c r="Y916" s="1">
        <v>19.134088516235401</v>
      </c>
      <c r="Z916" s="1">
        <v>19.170585632324201</v>
      </c>
      <c r="AA916" s="1">
        <v>19.244199752807599</v>
      </c>
      <c r="AB916" s="1">
        <v>18.741807937622099</v>
      </c>
      <c r="AC916" s="1">
        <v>17.9710884094238</v>
      </c>
      <c r="AD916" s="1">
        <v>18.5960178375244</v>
      </c>
      <c r="AE916" s="1">
        <v>18.819404602050799</v>
      </c>
      <c r="AF916" s="1">
        <v>18.681949615478501</v>
      </c>
      <c r="AG916" s="1">
        <v>18.590015411376999</v>
      </c>
      <c r="AH916" s="1">
        <v>18.516048431396499</v>
      </c>
      <c r="AI916" s="1">
        <v>18.602544784545898</v>
      </c>
      <c r="AJ916" s="1">
        <v>18.553298950195298</v>
      </c>
      <c r="AK916" s="1">
        <v>18.595415115356399</v>
      </c>
      <c r="AL916" s="1">
        <v>18.495088577270501</v>
      </c>
      <c r="AM916" s="1">
        <v>18.4320964813232</v>
      </c>
      <c r="AN916" s="1">
        <v>18.505355834960898</v>
      </c>
      <c r="AO916" s="1">
        <v>18.411848068237301</v>
      </c>
      <c r="AP916" s="1">
        <v>18.4764709472656</v>
      </c>
      <c r="AQ916" s="1">
        <v>18.135025024414102</v>
      </c>
      <c r="AR916" s="1">
        <v>18.154911041259801</v>
      </c>
      <c r="AS916" s="1">
        <v>18.142450332641602</v>
      </c>
    </row>
    <row r="917" spans="1:45" x14ac:dyDescent="0.2">
      <c r="A917" s="1" t="s">
        <v>44</v>
      </c>
      <c r="B917" s="1">
        <v>4.8840369981346896</v>
      </c>
      <c r="C917" s="1">
        <v>-2.2057361602783199</v>
      </c>
      <c r="D917" s="7">
        <f t="shared" si="14"/>
        <v>0.21677403083644892</v>
      </c>
      <c r="E917" s="1" t="s">
        <v>41</v>
      </c>
      <c r="F917" s="1" t="s">
        <v>1409</v>
      </c>
      <c r="G917" s="1" t="s">
        <v>1410</v>
      </c>
      <c r="H917" s="1" t="s">
        <v>1411</v>
      </c>
      <c r="I917" s="1" t="s">
        <v>44</v>
      </c>
      <c r="J917" s="1" t="s">
        <v>45</v>
      </c>
      <c r="K917" s="1">
        <v>9.8972675197472402</v>
      </c>
      <c r="L917" s="1">
        <v>0</v>
      </c>
      <c r="M917" s="1">
        <v>26.478000000000002</v>
      </c>
      <c r="N917" s="1">
        <v>26</v>
      </c>
      <c r="O917" s="1">
        <v>6</v>
      </c>
      <c r="P917" s="1">
        <v>107</v>
      </c>
      <c r="Q917" s="1">
        <v>6</v>
      </c>
      <c r="R917" s="1">
        <v>275</v>
      </c>
      <c r="S917" s="1">
        <v>30.8</v>
      </c>
      <c r="T917" s="1">
        <v>6.62</v>
      </c>
      <c r="U917" s="1"/>
      <c r="V917" s="1">
        <v>19.585298538208001</v>
      </c>
      <c r="W917" s="1">
        <v>19.605222702026399</v>
      </c>
      <c r="X917" s="1">
        <v>19.5305786132813</v>
      </c>
      <c r="Y917" s="1">
        <v>18.4308967590332</v>
      </c>
      <c r="Z917" s="1">
        <v>18.4110298156738</v>
      </c>
      <c r="AA917" s="1">
        <v>18.3360919952393</v>
      </c>
      <c r="AB917" s="1">
        <v>17.551193237304702</v>
      </c>
      <c r="AC917" s="1">
        <v>17.097526550293001</v>
      </c>
      <c r="AD917" s="1">
        <v>17.493555068969702</v>
      </c>
      <c r="AE917" s="1">
        <v>17.585048675537099</v>
      </c>
      <c r="AF917" s="1">
        <v>16.975866317748999</v>
      </c>
      <c r="AG917" s="1">
        <v>17.059730529785199</v>
      </c>
      <c r="AH917" s="1">
        <v>17.236221313476602</v>
      </c>
      <c r="AI917" s="1">
        <v>17.050531387329102</v>
      </c>
      <c r="AJ917" s="1">
        <v>17.108087539672901</v>
      </c>
      <c r="AK917" s="1">
        <v>17.317506790161101</v>
      </c>
      <c r="AL917" s="1">
        <v>17.350173950195298</v>
      </c>
      <c r="AM917" s="1">
        <v>17.4081420898438</v>
      </c>
      <c r="AN917" s="1">
        <v>17.5317897796631</v>
      </c>
      <c r="AO917" s="1">
        <v>17.2818298339844</v>
      </c>
      <c r="AP917" s="1">
        <v>17.2902717590332</v>
      </c>
      <c r="AQ917" s="1">
        <v>17.333137512206999</v>
      </c>
      <c r="AR917" s="1">
        <v>17.130918502807599</v>
      </c>
      <c r="AS917" s="1">
        <v>16.638084411621101</v>
      </c>
    </row>
    <row r="918" spans="1:45" x14ac:dyDescent="0.2">
      <c r="A918" s="1" t="s">
        <v>44</v>
      </c>
      <c r="B918" s="1">
        <v>4.0013403258502898</v>
      </c>
      <c r="C918" s="1">
        <v>-2.2091166178385402</v>
      </c>
      <c r="D918" s="7">
        <f t="shared" si="14"/>
        <v>0.21626669038379792</v>
      </c>
      <c r="E918" s="1" t="s">
        <v>41</v>
      </c>
      <c r="F918" s="1" t="s">
        <v>617</v>
      </c>
      <c r="G918" s="1" t="s">
        <v>618</v>
      </c>
      <c r="H918" s="1" t="s">
        <v>619</v>
      </c>
      <c r="I918" s="1" t="s">
        <v>44</v>
      </c>
      <c r="J918" s="1" t="s">
        <v>45</v>
      </c>
      <c r="K918" s="1">
        <v>4.6271221114520102</v>
      </c>
      <c r="L918" s="2">
        <v>6.6350710900473905E-5</v>
      </c>
      <c r="M918" s="1">
        <v>121.96899999999999</v>
      </c>
      <c r="N918" s="1">
        <v>21</v>
      </c>
      <c r="O918" s="1">
        <v>27</v>
      </c>
      <c r="P918" s="1">
        <v>317</v>
      </c>
      <c r="Q918" s="1">
        <v>27</v>
      </c>
      <c r="R918" s="1">
        <v>1663</v>
      </c>
      <c r="S918" s="1">
        <v>187</v>
      </c>
      <c r="T918" s="1">
        <v>6.4</v>
      </c>
      <c r="U918" s="1"/>
      <c r="V918" s="1">
        <v>20.928892135620099</v>
      </c>
      <c r="W918" s="1">
        <v>20.883522033691399</v>
      </c>
      <c r="X918" s="1">
        <v>20.874456405639599</v>
      </c>
      <c r="Y918" s="1">
        <v>19.286209106445298</v>
      </c>
      <c r="Z918" s="1">
        <v>19.630165100097699</v>
      </c>
      <c r="AA918" s="1">
        <v>19.989658355712901</v>
      </c>
      <c r="AB918" s="1">
        <v>18.6652317047119</v>
      </c>
      <c r="AC918" s="1">
        <v>17.929023742675799</v>
      </c>
      <c r="AD918" s="1">
        <v>18.479618072509801</v>
      </c>
      <c r="AE918" s="1">
        <v>18.9751167297363</v>
      </c>
      <c r="AF918" s="1">
        <v>18.890590667724599</v>
      </c>
      <c r="AG918" s="1">
        <v>19.091266632080099</v>
      </c>
      <c r="AH918" s="1">
        <v>18.270936965942401</v>
      </c>
      <c r="AI918" s="1">
        <v>18.361307144165</v>
      </c>
      <c r="AJ918" s="1">
        <v>18.4176349639893</v>
      </c>
      <c r="AK918" s="1">
        <v>19.140464782714801</v>
      </c>
      <c r="AL918" s="1">
        <v>18.8829154968262</v>
      </c>
      <c r="AM918" s="1">
        <v>19.230836868286101</v>
      </c>
      <c r="AN918" s="1">
        <v>18.959213256835898</v>
      </c>
      <c r="AO918" s="1">
        <v>18.612377166748001</v>
      </c>
      <c r="AP918" s="1">
        <v>18.487930297851602</v>
      </c>
      <c r="AQ918" s="1">
        <v>18.366649627685501</v>
      </c>
      <c r="AR918" s="1">
        <v>18.7771892547607</v>
      </c>
      <c r="AS918" s="1">
        <v>16.634010314941399</v>
      </c>
    </row>
    <row r="919" spans="1:45" x14ac:dyDescent="0.2">
      <c r="A919" s="1" t="s">
        <v>44</v>
      </c>
      <c r="B919" s="1">
        <v>1.2068054554302601</v>
      </c>
      <c r="C919" s="1">
        <v>-2.24161179860433</v>
      </c>
      <c r="D919" s="7">
        <f t="shared" si="14"/>
        <v>0.21144996129432214</v>
      </c>
      <c r="E919" s="1" t="s">
        <v>41</v>
      </c>
      <c r="F919" s="1" t="s">
        <v>548</v>
      </c>
      <c r="G919" s="1" t="s">
        <v>549</v>
      </c>
      <c r="H919" s="1" t="s">
        <v>550</v>
      </c>
      <c r="I919" s="1"/>
      <c r="J919" s="1"/>
      <c r="K919" s="1" t="s">
        <v>48</v>
      </c>
      <c r="L919" s="1" t="s">
        <v>48</v>
      </c>
      <c r="M919" s="1">
        <v>69.275999999999996</v>
      </c>
      <c r="N919" s="1">
        <v>24</v>
      </c>
      <c r="O919" s="1">
        <v>16</v>
      </c>
      <c r="P919" s="1">
        <v>366</v>
      </c>
      <c r="Q919" s="1">
        <v>16</v>
      </c>
      <c r="R919" s="1">
        <v>698</v>
      </c>
      <c r="S919" s="1">
        <v>77</v>
      </c>
      <c r="T919" s="1">
        <v>7.12</v>
      </c>
      <c r="U919" s="1"/>
      <c r="V919" s="1">
        <v>15.9578552246094</v>
      </c>
      <c r="W919" s="1">
        <v>15.300886154174799</v>
      </c>
      <c r="X919" s="1">
        <v>14.4889869689941</v>
      </c>
      <c r="Y919" s="1">
        <v>12.9955196380615</v>
      </c>
      <c r="Z919" s="1">
        <v>12.4892530441284</v>
      </c>
      <c r="AA919" s="1">
        <v>11.9047546386719</v>
      </c>
      <c r="AB919" s="1">
        <v>14.9653367996216</v>
      </c>
      <c r="AC919" s="1">
        <v>13.677482604980501</v>
      </c>
      <c r="AD919" s="1">
        <v>13.7186546325684</v>
      </c>
      <c r="AE919" s="1">
        <v>12.954175949096699</v>
      </c>
      <c r="AF919" s="1">
        <v>13.9716682434082</v>
      </c>
      <c r="AG919" s="1">
        <v>12.6800327301025</v>
      </c>
      <c r="AH919" s="1">
        <v>13.5241594314575</v>
      </c>
      <c r="AI919" s="1">
        <v>13.0734815597534</v>
      </c>
      <c r="AJ919" s="1">
        <v>14.2827262878418</v>
      </c>
      <c r="AK919" s="1">
        <v>13.221134185791</v>
      </c>
      <c r="AL919" s="1">
        <v>12.256675720214799</v>
      </c>
      <c r="AM919" s="1">
        <v>14.478055953979499</v>
      </c>
      <c r="AN919" s="1">
        <v>12.4512891769409</v>
      </c>
      <c r="AO919" s="1">
        <v>12.055976867675801</v>
      </c>
      <c r="AP919" s="1">
        <v>14.515626907348601</v>
      </c>
      <c r="AQ919" s="1">
        <v>14.4854898452759</v>
      </c>
      <c r="AR919" s="1">
        <v>14.6558380126953</v>
      </c>
      <c r="AS919" s="1">
        <v>13.1750040054321</v>
      </c>
    </row>
    <row r="920" spans="1:45" x14ac:dyDescent="0.2">
      <c r="A920" s="1" t="s">
        <v>44</v>
      </c>
      <c r="B920" s="1">
        <v>1.4809661410574599</v>
      </c>
      <c r="C920" s="1">
        <v>-2.2468630472819</v>
      </c>
      <c r="D920" s="7">
        <f t="shared" si="14"/>
        <v>0.21068170610180087</v>
      </c>
      <c r="E920" s="1" t="s">
        <v>41</v>
      </c>
      <c r="F920" s="1" t="s">
        <v>3085</v>
      </c>
      <c r="G920" s="1" t="s">
        <v>3086</v>
      </c>
      <c r="H920" s="1" t="s">
        <v>3087</v>
      </c>
      <c r="I920" s="1" t="s">
        <v>44</v>
      </c>
      <c r="J920" s="1" t="s">
        <v>56</v>
      </c>
      <c r="K920" s="1">
        <v>2.6198738849029</v>
      </c>
      <c r="L920" s="1">
        <v>1.0876132930513599E-3</v>
      </c>
      <c r="M920" s="1">
        <v>4.0940000000000003</v>
      </c>
      <c r="N920" s="1">
        <v>4</v>
      </c>
      <c r="O920" s="1">
        <v>2</v>
      </c>
      <c r="P920" s="1">
        <v>4</v>
      </c>
      <c r="Q920" s="1">
        <v>2</v>
      </c>
      <c r="R920" s="1">
        <v>536</v>
      </c>
      <c r="S920" s="1">
        <v>59.7</v>
      </c>
      <c r="T920" s="1">
        <v>7.61</v>
      </c>
      <c r="U920" s="1"/>
      <c r="V920" s="1">
        <v>16.445556640625</v>
      </c>
      <c r="W920" s="1">
        <v>15.9115200042725</v>
      </c>
      <c r="X920" s="1">
        <v>14.3725595474243</v>
      </c>
      <c r="Y920" s="1">
        <v>13.5432786941528</v>
      </c>
      <c r="Z920" s="1">
        <v>13.922875404357899</v>
      </c>
      <c r="AA920" s="1">
        <v>14.9712066650391</v>
      </c>
      <c r="AB920" s="1">
        <v>14.558434486389199</v>
      </c>
      <c r="AC920" s="1">
        <v>13.168052673339799</v>
      </c>
      <c r="AD920" s="1">
        <v>13.9095058441162</v>
      </c>
      <c r="AE920" s="1">
        <v>14.3085317611694</v>
      </c>
      <c r="AF920" s="1">
        <v>13.9414319992065</v>
      </c>
      <c r="AG920" s="1">
        <v>11.588656425476101</v>
      </c>
      <c r="AH920" s="1">
        <v>12.293387413024901</v>
      </c>
      <c r="AI920" s="1">
        <v>14.0779724121094</v>
      </c>
      <c r="AJ920" s="1">
        <v>12.3798780441284</v>
      </c>
      <c r="AK920" s="1">
        <v>16.3377075195313</v>
      </c>
      <c r="AL920" s="1">
        <v>16.281248092651399</v>
      </c>
      <c r="AM920" s="1">
        <v>15.972210884094199</v>
      </c>
      <c r="AN920" s="1">
        <v>12.7685384750366</v>
      </c>
      <c r="AO920" s="1">
        <v>13.3128299713135</v>
      </c>
      <c r="AP920" s="1">
        <v>13.907678604126</v>
      </c>
      <c r="AQ920" s="1">
        <v>14.425025939941399</v>
      </c>
      <c r="AR920" s="1">
        <v>14.3815727233887</v>
      </c>
      <c r="AS920" s="1">
        <v>14.361964225769</v>
      </c>
    </row>
    <row r="921" spans="1:45" x14ac:dyDescent="0.2">
      <c r="A921" s="1" t="s">
        <v>44</v>
      </c>
      <c r="B921" s="1">
        <v>4.5928826041469897</v>
      </c>
      <c r="C921" s="1">
        <v>-2.2472108205159498</v>
      </c>
      <c r="D921" s="7">
        <f t="shared" si="14"/>
        <v>0.21063092570412603</v>
      </c>
      <c r="E921" s="1" t="s">
        <v>41</v>
      </c>
      <c r="F921" s="1" t="s">
        <v>287</v>
      </c>
      <c r="G921" s="1" t="s">
        <v>288</v>
      </c>
      <c r="H921" s="1" t="s">
        <v>289</v>
      </c>
      <c r="I921" s="1" t="s">
        <v>44</v>
      </c>
      <c r="J921" s="1" t="s">
        <v>45</v>
      </c>
      <c r="K921" s="1">
        <v>11.526163968583401</v>
      </c>
      <c r="L921" s="1">
        <v>0</v>
      </c>
      <c r="M921" s="1">
        <v>95.406999999999996</v>
      </c>
      <c r="N921" s="1">
        <v>73</v>
      </c>
      <c r="O921" s="1">
        <v>11</v>
      </c>
      <c r="P921" s="1">
        <v>722</v>
      </c>
      <c r="Q921" s="1">
        <v>11</v>
      </c>
      <c r="R921" s="1">
        <v>114</v>
      </c>
      <c r="S921" s="1">
        <v>13.2</v>
      </c>
      <c r="T921" s="1">
        <v>6.13</v>
      </c>
      <c r="U921" s="1"/>
      <c r="V921" s="1">
        <v>22.5355548858643</v>
      </c>
      <c r="W921" s="1">
        <v>22.2558269500732</v>
      </c>
      <c r="X921" s="1">
        <v>22.210372924804702</v>
      </c>
      <c r="Y921" s="1">
        <v>21.979316711425799</v>
      </c>
      <c r="Z921" s="1">
        <v>22.092264175415</v>
      </c>
      <c r="AA921" s="1">
        <v>22.284816741943398</v>
      </c>
      <c r="AB921" s="1">
        <v>19.6733074188232</v>
      </c>
      <c r="AC921" s="1">
        <v>18.9294338226318</v>
      </c>
      <c r="AD921" s="1">
        <v>19.511365890502901</v>
      </c>
      <c r="AE921" s="1">
        <v>19.707859039306602</v>
      </c>
      <c r="AF921" s="1">
        <v>19.129508972168001</v>
      </c>
      <c r="AG921" s="1">
        <v>19.6712741851807</v>
      </c>
      <c r="AH921" s="1">
        <v>19.439195632934599</v>
      </c>
      <c r="AI921" s="1">
        <v>19.445371627807599</v>
      </c>
      <c r="AJ921" s="1">
        <v>18.9727478027344</v>
      </c>
      <c r="AK921" s="1">
        <v>19.482887268066399</v>
      </c>
      <c r="AL921" s="1">
        <v>19.469160079956101</v>
      </c>
      <c r="AM921" s="1">
        <v>19.210882186889599</v>
      </c>
      <c r="AN921" s="1">
        <v>20.067874908447301</v>
      </c>
      <c r="AO921" s="1">
        <v>20.082202911376999</v>
      </c>
      <c r="AP921" s="1">
        <v>20.110044479370099</v>
      </c>
      <c r="AQ921" s="1">
        <v>19.196262359619102</v>
      </c>
      <c r="AR921" s="1">
        <v>19.1693515777588</v>
      </c>
      <c r="AS921" s="1">
        <v>18.5734672546387</v>
      </c>
    </row>
    <row r="922" spans="1:45" x14ac:dyDescent="0.2">
      <c r="A922" s="1" t="s">
        <v>44</v>
      </c>
      <c r="B922" s="1">
        <v>3.21162604525724</v>
      </c>
      <c r="C922" s="1">
        <v>-2.2481028238932299</v>
      </c>
      <c r="D922" s="7">
        <f t="shared" si="14"/>
        <v>0.21050073503976199</v>
      </c>
      <c r="E922" s="1" t="s">
        <v>41</v>
      </c>
      <c r="F922" s="1" t="s">
        <v>485</v>
      </c>
      <c r="G922" s="1" t="s">
        <v>486</v>
      </c>
      <c r="H922" s="1" t="s">
        <v>487</v>
      </c>
      <c r="I922" s="1" t="s">
        <v>44</v>
      </c>
      <c r="J922" s="1" t="s">
        <v>45</v>
      </c>
      <c r="K922" s="1">
        <v>7.7437059234058996</v>
      </c>
      <c r="L922" s="1">
        <v>0</v>
      </c>
      <c r="M922" s="1">
        <v>48.055</v>
      </c>
      <c r="N922" s="1">
        <v>38</v>
      </c>
      <c r="O922" s="1">
        <v>9</v>
      </c>
      <c r="P922" s="1">
        <v>425</v>
      </c>
      <c r="Q922" s="1">
        <v>8</v>
      </c>
      <c r="R922" s="1">
        <v>329</v>
      </c>
      <c r="S922" s="1">
        <v>36.4</v>
      </c>
      <c r="T922" s="1">
        <v>6.05</v>
      </c>
      <c r="U922" s="1"/>
      <c r="V922" s="1">
        <v>24.537031173706101</v>
      </c>
      <c r="W922" s="1">
        <v>25.201858520507798</v>
      </c>
      <c r="X922" s="1">
        <v>25.174604415893601</v>
      </c>
      <c r="Y922" s="1">
        <v>23.7361736297607</v>
      </c>
      <c r="Z922" s="1">
        <v>24.073122024536101</v>
      </c>
      <c r="AA922" s="1">
        <v>24.1821384429932</v>
      </c>
      <c r="AB922" s="1">
        <v>23.322954177856399</v>
      </c>
      <c r="AC922" s="1">
        <v>22.168163299560501</v>
      </c>
      <c r="AD922" s="1">
        <v>22.8136882781982</v>
      </c>
      <c r="AE922" s="1">
        <v>23.368873596191399</v>
      </c>
      <c r="AF922" s="1">
        <v>23.192771911621101</v>
      </c>
      <c r="AG922" s="1">
        <v>23.2529811859131</v>
      </c>
      <c r="AH922" s="1">
        <v>22.299148559570298</v>
      </c>
      <c r="AI922" s="1">
        <v>22.328977584838899</v>
      </c>
      <c r="AJ922" s="1">
        <v>22.401121139526399</v>
      </c>
      <c r="AK922" s="1">
        <v>23.303443908691399</v>
      </c>
      <c r="AL922" s="1">
        <v>23.294998168945298</v>
      </c>
      <c r="AM922" s="1">
        <v>23.525823593139599</v>
      </c>
      <c r="AN922" s="1">
        <v>22.7987270355225</v>
      </c>
      <c r="AO922" s="1">
        <v>22.798900604248001</v>
      </c>
      <c r="AP922" s="1">
        <v>22.571557998657202</v>
      </c>
      <c r="AQ922" s="1">
        <v>22.320550918579102</v>
      </c>
      <c r="AR922" s="1">
        <v>22.316644668579102</v>
      </c>
      <c r="AS922" s="1">
        <v>21.178102493286101</v>
      </c>
    </row>
    <row r="923" spans="1:45" x14ac:dyDescent="0.2">
      <c r="A923" s="1" t="s">
        <v>44</v>
      </c>
      <c r="B923" s="1">
        <v>3.6413622024637502</v>
      </c>
      <c r="C923" s="1">
        <v>-2.2516495386759399</v>
      </c>
      <c r="D923" s="7">
        <f t="shared" si="14"/>
        <v>0.20998387659268541</v>
      </c>
      <c r="E923" s="1" t="s">
        <v>41</v>
      </c>
      <c r="F923" s="1" t="s">
        <v>2213</v>
      </c>
      <c r="G923" s="1" t="s">
        <v>2214</v>
      </c>
      <c r="H923" s="1" t="s">
        <v>2215</v>
      </c>
      <c r="I923" s="1" t="s">
        <v>44</v>
      </c>
      <c r="J923" s="1" t="s">
        <v>45</v>
      </c>
      <c r="K923" s="1">
        <v>6.6819259014051298</v>
      </c>
      <c r="L923" s="2">
        <v>4.9586776859504103E-5</v>
      </c>
      <c r="M923" s="1">
        <v>3.1150000000000002</v>
      </c>
      <c r="N923" s="1">
        <v>9</v>
      </c>
      <c r="O923" s="1">
        <v>1</v>
      </c>
      <c r="P923" s="1">
        <v>33</v>
      </c>
      <c r="Q923" s="1">
        <v>1</v>
      </c>
      <c r="R923" s="1">
        <v>87</v>
      </c>
      <c r="S923" s="1">
        <v>10</v>
      </c>
      <c r="T923" s="1">
        <v>6.57</v>
      </c>
      <c r="U923" s="1"/>
      <c r="V923" s="1">
        <v>14.823037147521999</v>
      </c>
      <c r="W923" s="1">
        <v>15.3054351806641</v>
      </c>
      <c r="X923" s="1">
        <v>15.2406225204468</v>
      </c>
      <c r="Y923" s="1">
        <v>14.8448734283447</v>
      </c>
      <c r="Z923" s="1">
        <v>14.811139106750501</v>
      </c>
      <c r="AA923" s="1">
        <v>14.7732963562012</v>
      </c>
      <c r="AB923" s="1">
        <v>13.7026147842407</v>
      </c>
      <c r="AC923" s="1">
        <v>12.8146018981934</v>
      </c>
      <c r="AD923" s="1">
        <v>13.8365135192871</v>
      </c>
      <c r="AE923" s="1">
        <v>13.5015659332275</v>
      </c>
      <c r="AF923" s="1">
        <v>12.7817058563232</v>
      </c>
      <c r="AG923" s="1">
        <v>13.226260185241699</v>
      </c>
      <c r="AH923" s="1">
        <v>12.670245170593301</v>
      </c>
      <c r="AI923" s="1">
        <v>13.107128143310501</v>
      </c>
      <c r="AJ923" s="1">
        <v>13.6620082855225</v>
      </c>
      <c r="AK923" s="1">
        <v>13.7004699707031</v>
      </c>
      <c r="AL923" s="1">
        <v>13.386670112609901</v>
      </c>
      <c r="AM923" s="1">
        <v>13.6104888916016</v>
      </c>
      <c r="AN923" s="1">
        <v>12.752051353454601</v>
      </c>
      <c r="AO923" s="1">
        <v>12.802304267883301</v>
      </c>
      <c r="AP923" s="1">
        <v>13.059790611267101</v>
      </c>
      <c r="AQ923" s="1">
        <v>13.1186418533325</v>
      </c>
      <c r="AR923" s="1">
        <v>12.8158416748047</v>
      </c>
      <c r="AS923" s="1">
        <v>12.0215044021606</v>
      </c>
    </row>
    <row r="924" spans="1:45" x14ac:dyDescent="0.2">
      <c r="A924" s="1" t="s">
        <v>44</v>
      </c>
      <c r="B924" s="1">
        <v>3.3374932073784001</v>
      </c>
      <c r="C924" s="1">
        <v>-2.2576017379760698</v>
      </c>
      <c r="D924" s="7">
        <f t="shared" si="14"/>
        <v>0.20911932027764074</v>
      </c>
      <c r="E924" s="1" t="s">
        <v>41</v>
      </c>
      <c r="F924" s="1" t="s">
        <v>3127</v>
      </c>
      <c r="G924" s="1" t="s">
        <v>3128</v>
      </c>
      <c r="H924" s="1" t="s">
        <v>3129</v>
      </c>
      <c r="I924" s="1" t="s">
        <v>44</v>
      </c>
      <c r="J924" s="1" t="s">
        <v>45</v>
      </c>
      <c r="K924" s="1">
        <v>2.50281546473231</v>
      </c>
      <c r="L924" s="1">
        <v>1.3746312684365799E-3</v>
      </c>
      <c r="M924" s="1">
        <v>4.5170000000000003</v>
      </c>
      <c r="N924" s="1">
        <v>3</v>
      </c>
      <c r="O924" s="1">
        <v>1</v>
      </c>
      <c r="P924" s="1">
        <v>3</v>
      </c>
      <c r="Q924" s="1">
        <v>1</v>
      </c>
      <c r="R924" s="1">
        <v>480</v>
      </c>
      <c r="S924" s="1">
        <v>54.4</v>
      </c>
      <c r="T924" s="1">
        <v>6.61</v>
      </c>
      <c r="U924" s="1"/>
      <c r="V924" s="1">
        <v>15.6613473892212</v>
      </c>
      <c r="W924" s="1">
        <v>15.5606184005737</v>
      </c>
      <c r="X924" s="1">
        <v>15.5973854064941</v>
      </c>
      <c r="Y924" s="1">
        <v>13.3165788650513</v>
      </c>
      <c r="Z924" s="1">
        <v>13.3354997634888</v>
      </c>
      <c r="AA924" s="1">
        <v>13.5415658950806</v>
      </c>
      <c r="AB924" s="1">
        <v>13.590949058532701</v>
      </c>
      <c r="AC924" s="1">
        <v>12.6405601501465</v>
      </c>
      <c r="AD924" s="1">
        <v>11.934406280517599</v>
      </c>
      <c r="AE924" s="1">
        <v>13.406288146972701</v>
      </c>
      <c r="AF924" s="1">
        <v>13.440954208374</v>
      </c>
      <c r="AG924" s="1">
        <v>13.5052709579468</v>
      </c>
      <c r="AH924" s="1">
        <v>13.0270986557007</v>
      </c>
      <c r="AI924" s="1">
        <v>12.9119262695313</v>
      </c>
      <c r="AJ924" s="1">
        <v>12.586475372314499</v>
      </c>
      <c r="AK924" s="1">
        <v>11.1957740783691</v>
      </c>
      <c r="AL924" s="1">
        <v>13.575242996215801</v>
      </c>
      <c r="AM924" s="1">
        <v>12.5278787612915</v>
      </c>
      <c r="AN924" s="1">
        <v>13.396201133728001</v>
      </c>
      <c r="AO924" s="1">
        <v>12.9596920013428</v>
      </c>
      <c r="AP924" s="1">
        <v>13.69065284729</v>
      </c>
      <c r="AQ924" s="1">
        <v>13.581286430358899</v>
      </c>
      <c r="AR924" s="1">
        <v>13.653669357299799</v>
      </c>
      <c r="AS924" s="1">
        <v>12.7804145812988</v>
      </c>
    </row>
    <row r="925" spans="1:45" x14ac:dyDescent="0.2">
      <c r="A925" s="1" t="s">
        <v>44</v>
      </c>
      <c r="B925" s="1">
        <v>6.6731341757141402</v>
      </c>
      <c r="C925" s="1">
        <v>-2.2586021423339799</v>
      </c>
      <c r="D925" s="7">
        <f t="shared" si="14"/>
        <v>0.20897436146354131</v>
      </c>
      <c r="E925" s="1" t="s">
        <v>41</v>
      </c>
      <c r="F925" s="1" t="s">
        <v>359</v>
      </c>
      <c r="G925" s="1" t="s">
        <v>360</v>
      </c>
      <c r="H925" s="1" t="s">
        <v>361</v>
      </c>
      <c r="I925" s="1" t="s">
        <v>44</v>
      </c>
      <c r="J925" s="1" t="s">
        <v>45</v>
      </c>
      <c r="K925" s="1">
        <v>13.753897252438</v>
      </c>
      <c r="L925" s="1">
        <v>0</v>
      </c>
      <c r="M925" s="1">
        <v>61.264000000000003</v>
      </c>
      <c r="N925" s="1">
        <v>16</v>
      </c>
      <c r="O925" s="1">
        <v>14</v>
      </c>
      <c r="P925" s="1">
        <v>558</v>
      </c>
      <c r="Q925" s="1">
        <v>14</v>
      </c>
      <c r="R925" s="1">
        <v>1101</v>
      </c>
      <c r="S925" s="1">
        <v>120.8</v>
      </c>
      <c r="T925" s="1">
        <v>7.33</v>
      </c>
      <c r="U925" s="1"/>
      <c r="V925" s="1">
        <v>22.9345378875732</v>
      </c>
      <c r="W925" s="1">
        <v>22.873741149902301</v>
      </c>
      <c r="X925" s="1">
        <v>22.847364425659201</v>
      </c>
      <c r="Y925" s="1">
        <v>20.978023529052699</v>
      </c>
      <c r="Z925" s="1">
        <v>20.960990905761701</v>
      </c>
      <c r="AA925" s="1">
        <v>21.065019607543899</v>
      </c>
      <c r="AB925" s="1">
        <v>20.915275573730501</v>
      </c>
      <c r="AC925" s="1">
        <v>20.302192687988299</v>
      </c>
      <c r="AD925" s="1">
        <v>20.829675674438501</v>
      </c>
      <c r="AE925" s="1">
        <v>20.711101531982401</v>
      </c>
      <c r="AF925" s="1">
        <v>20.3753051757813</v>
      </c>
      <c r="AG925" s="1">
        <v>20.389188766479499</v>
      </c>
      <c r="AH925" s="1">
        <v>20.4715881347656</v>
      </c>
      <c r="AI925" s="1">
        <v>20.538509368896499</v>
      </c>
      <c r="AJ925" s="1">
        <v>20.530885696411101</v>
      </c>
      <c r="AK925" s="1">
        <v>20.499097824096701</v>
      </c>
      <c r="AL925" s="1">
        <v>20.489383697509801</v>
      </c>
      <c r="AM925" s="1">
        <v>20.498317718505898</v>
      </c>
      <c r="AN925" s="1">
        <v>20.6587028503418</v>
      </c>
      <c r="AO925" s="1">
        <v>20.621025085449201</v>
      </c>
      <c r="AP925" s="1">
        <v>20.6001091003418</v>
      </c>
      <c r="AQ925" s="1">
        <v>20.505050659179702</v>
      </c>
      <c r="AR925" s="1">
        <v>20.481216430664102</v>
      </c>
      <c r="AS925" s="1">
        <v>20.359754562377901</v>
      </c>
    </row>
    <row r="926" spans="1:45" x14ac:dyDescent="0.2">
      <c r="A926" s="1" t="s">
        <v>44</v>
      </c>
      <c r="B926" s="1">
        <v>5.3340910182122601</v>
      </c>
      <c r="C926" s="1">
        <v>-2.3285379409789999</v>
      </c>
      <c r="D926" s="7">
        <f t="shared" si="14"/>
        <v>0.19908577666380911</v>
      </c>
      <c r="E926" s="1" t="s">
        <v>41</v>
      </c>
      <c r="F926" s="1" t="s">
        <v>2515</v>
      </c>
      <c r="G926" s="1" t="s">
        <v>2516</v>
      </c>
      <c r="H926" s="1" t="s">
        <v>2517</v>
      </c>
      <c r="I926" s="1" t="s">
        <v>44</v>
      </c>
      <c r="J926" s="1" t="s">
        <v>45</v>
      </c>
      <c r="K926" s="1">
        <v>6.16145939188692</v>
      </c>
      <c r="L926" s="2">
        <v>4.1522491349481E-5</v>
      </c>
      <c r="M926" s="1">
        <v>3.0619999999999998</v>
      </c>
      <c r="N926" s="1">
        <v>4</v>
      </c>
      <c r="O926" s="1">
        <v>1</v>
      </c>
      <c r="P926" s="1">
        <v>20</v>
      </c>
      <c r="Q926" s="1">
        <v>1</v>
      </c>
      <c r="R926" s="1">
        <v>259</v>
      </c>
      <c r="S926" s="1">
        <v>28.5</v>
      </c>
      <c r="T926" s="1">
        <v>8.43</v>
      </c>
      <c r="U926" s="1"/>
      <c r="V926" s="1">
        <v>16.5275573730469</v>
      </c>
      <c r="W926" s="1">
        <v>16.5799770355225</v>
      </c>
      <c r="X926" s="1">
        <v>16.6571140289307</v>
      </c>
      <c r="Y926" s="1">
        <v>13.981422424316399</v>
      </c>
      <c r="Z926" s="1">
        <v>14.4169044494629</v>
      </c>
      <c r="AA926" s="1">
        <v>14.689079284668001</v>
      </c>
      <c r="AB926" s="1">
        <v>14.732216835021999</v>
      </c>
      <c r="AC926" s="1">
        <v>13.864688873291</v>
      </c>
      <c r="AD926" s="1">
        <v>15.0805263519287</v>
      </c>
      <c r="AE926" s="1">
        <v>14.0444068908691</v>
      </c>
      <c r="AF926" s="1">
        <v>14.3958292007446</v>
      </c>
      <c r="AG926" s="1">
        <v>13.641719818115201</v>
      </c>
      <c r="AH926" s="1">
        <v>14.177508354186999</v>
      </c>
      <c r="AI926" s="1">
        <v>13.9539546966553</v>
      </c>
      <c r="AJ926" s="1">
        <v>13.9660758972168</v>
      </c>
      <c r="AK926" s="1">
        <v>14.4806613922119</v>
      </c>
      <c r="AL926" s="1">
        <v>14.075385093689</v>
      </c>
      <c r="AM926" s="1">
        <v>14.2633934020996</v>
      </c>
      <c r="AN926" s="1">
        <v>14.193362236022899</v>
      </c>
      <c r="AO926" s="1">
        <v>14.3752431869507</v>
      </c>
      <c r="AP926" s="1">
        <v>14.2104291915894</v>
      </c>
      <c r="AQ926" s="1">
        <v>13.606677055358899</v>
      </c>
      <c r="AR926" s="1">
        <v>14.0851335525513</v>
      </c>
      <c r="AS926" s="1">
        <v>13.8910179138184</v>
      </c>
    </row>
    <row r="927" spans="1:45" x14ac:dyDescent="0.2">
      <c r="A927" s="1" t="s">
        <v>44</v>
      </c>
      <c r="B927" s="1">
        <v>4.4866282619635101</v>
      </c>
      <c r="C927" s="1">
        <v>-2.3319460550944</v>
      </c>
      <c r="D927" s="7">
        <f t="shared" si="14"/>
        <v>0.19861602648782115</v>
      </c>
      <c r="E927" s="1" t="s">
        <v>41</v>
      </c>
      <c r="F927" s="1" t="s">
        <v>929</v>
      </c>
      <c r="G927" s="1" t="s">
        <v>930</v>
      </c>
      <c r="H927" s="1" t="s">
        <v>931</v>
      </c>
      <c r="I927" s="1" t="s">
        <v>44</v>
      </c>
      <c r="J927" s="1" t="s">
        <v>45</v>
      </c>
      <c r="K927" s="1">
        <v>6.3844532788508603</v>
      </c>
      <c r="L927" s="2">
        <v>4.5112781954887198E-5</v>
      </c>
      <c r="M927" s="1">
        <v>54.956000000000003</v>
      </c>
      <c r="N927" s="1">
        <v>60</v>
      </c>
      <c r="O927" s="1">
        <v>10</v>
      </c>
      <c r="P927" s="1">
        <v>200</v>
      </c>
      <c r="Q927" s="1">
        <v>10</v>
      </c>
      <c r="R927" s="1">
        <v>249</v>
      </c>
      <c r="S927" s="1">
        <v>26.7</v>
      </c>
      <c r="T927" s="1">
        <v>6.9</v>
      </c>
      <c r="U927" s="1"/>
      <c r="V927" s="1">
        <v>19.9495239257813</v>
      </c>
      <c r="W927" s="1">
        <v>19.946050643920898</v>
      </c>
      <c r="X927" s="1">
        <v>20.024868011474599</v>
      </c>
      <c r="Y927" s="1">
        <v>18.6128540039063</v>
      </c>
      <c r="Z927" s="1">
        <v>18.6287231445313</v>
      </c>
      <c r="AA927" s="1">
        <v>18.504806518554702</v>
      </c>
      <c r="AB927" s="1">
        <v>18.063879013061499</v>
      </c>
      <c r="AC927" s="1">
        <v>16.6300868988037</v>
      </c>
      <c r="AD927" s="1">
        <v>18.262880325317401</v>
      </c>
      <c r="AE927" s="1">
        <v>18.0950622558594</v>
      </c>
      <c r="AF927" s="1">
        <v>17.207403182983398</v>
      </c>
      <c r="AG927" s="1">
        <v>16.951471328735401</v>
      </c>
      <c r="AH927" s="1">
        <v>17.7874660491943</v>
      </c>
      <c r="AI927" s="1">
        <v>17.889814376831101</v>
      </c>
      <c r="AJ927" s="1">
        <v>17.685132980346701</v>
      </c>
      <c r="AK927" s="1">
        <v>18.0818691253662</v>
      </c>
      <c r="AL927" s="1">
        <v>18.048009872436499</v>
      </c>
      <c r="AM927" s="1">
        <v>18.039941787719702</v>
      </c>
      <c r="AN927" s="1">
        <v>17.558967590331999</v>
      </c>
      <c r="AO927" s="1">
        <v>17.5060844421387</v>
      </c>
      <c r="AP927" s="1">
        <v>17.859552383422901</v>
      </c>
      <c r="AQ927" s="1">
        <v>17.279054641723601</v>
      </c>
      <c r="AR927" s="1">
        <v>17.249050140380898</v>
      </c>
      <c r="AS927" s="1">
        <v>17.060352325439499</v>
      </c>
    </row>
    <row r="928" spans="1:45" x14ac:dyDescent="0.2">
      <c r="A928" s="1" t="s">
        <v>44</v>
      </c>
      <c r="B928" s="1">
        <v>2.20920884063852</v>
      </c>
      <c r="C928" s="1">
        <v>-2.3476537068684902</v>
      </c>
      <c r="D928" s="7">
        <f t="shared" si="14"/>
        <v>0.19646528148324852</v>
      </c>
      <c r="E928" s="1" t="s">
        <v>41</v>
      </c>
      <c r="F928" s="1" t="s">
        <v>2737</v>
      </c>
      <c r="G928" s="1" t="s">
        <v>2738</v>
      </c>
      <c r="H928" s="1" t="s">
        <v>2739</v>
      </c>
      <c r="I928" s="1" t="s">
        <v>44</v>
      </c>
      <c r="J928" s="1" t="s">
        <v>45</v>
      </c>
      <c r="K928" s="1">
        <v>1.9434827142614</v>
      </c>
      <c r="L928" s="1">
        <v>4.6849673202614397E-3</v>
      </c>
      <c r="M928" s="1">
        <v>6.9539999999999997</v>
      </c>
      <c r="N928" s="1">
        <v>6</v>
      </c>
      <c r="O928" s="1">
        <v>2</v>
      </c>
      <c r="P928" s="1">
        <v>13</v>
      </c>
      <c r="Q928" s="1">
        <v>2</v>
      </c>
      <c r="R928" s="1">
        <v>421</v>
      </c>
      <c r="S928" s="1">
        <v>47.3</v>
      </c>
      <c r="T928" s="1">
        <v>6.7</v>
      </c>
      <c r="U928" s="1"/>
      <c r="V928" s="1">
        <v>16.696437835693398</v>
      </c>
      <c r="W928" s="1">
        <v>15.649670600891101</v>
      </c>
      <c r="X928" s="1">
        <v>15.355557441711399</v>
      </c>
      <c r="Y928" s="1">
        <v>12.577765464782701</v>
      </c>
      <c r="Z928" s="1">
        <v>13.4534711837769</v>
      </c>
      <c r="AA928" s="1">
        <v>12.5139484405518</v>
      </c>
      <c r="AB928" s="1">
        <v>12.7079782485962</v>
      </c>
      <c r="AC928" s="1">
        <v>13.406064987182599</v>
      </c>
      <c r="AD928" s="1">
        <v>12.3309078216553</v>
      </c>
      <c r="AE928" s="1">
        <v>12.799883842468301</v>
      </c>
      <c r="AF928" s="1">
        <v>13.220492362976101</v>
      </c>
      <c r="AG928" s="1">
        <v>12.8932209014893</v>
      </c>
      <c r="AH928" s="1">
        <v>12.923571586608899</v>
      </c>
      <c r="AI928" s="1">
        <v>11.1906795501709</v>
      </c>
      <c r="AJ928" s="1">
        <v>12.1066493988037</v>
      </c>
      <c r="AK928" s="1">
        <v>12.015627861022899</v>
      </c>
      <c r="AL928" s="1">
        <v>13.0763969421387</v>
      </c>
      <c r="AM928" s="1">
        <v>12.635942459106399</v>
      </c>
      <c r="AN928" s="1">
        <v>13.895983695983899</v>
      </c>
      <c r="AO928" s="1">
        <v>13.4735202789307</v>
      </c>
      <c r="AP928" s="1">
        <v>13.2892007827759</v>
      </c>
      <c r="AQ928" s="1">
        <v>12.924003601074199</v>
      </c>
      <c r="AR928" s="1">
        <v>14.7523202896118</v>
      </c>
      <c r="AS928" s="1">
        <v>11.5700979232788</v>
      </c>
    </row>
    <row r="929" spans="1:45" x14ac:dyDescent="0.2">
      <c r="A929" s="1" t="s">
        <v>44</v>
      </c>
      <c r="B929" s="1">
        <v>4.2569431064838898</v>
      </c>
      <c r="C929" s="1">
        <v>-2.3584295908609998</v>
      </c>
      <c r="D929" s="7">
        <f t="shared" si="14"/>
        <v>0.19500329532581259</v>
      </c>
      <c r="E929" s="1" t="s">
        <v>41</v>
      </c>
      <c r="F929" s="1" t="s">
        <v>68</v>
      </c>
      <c r="G929" s="1" t="s">
        <v>69</v>
      </c>
      <c r="H929" s="1" t="s">
        <v>70</v>
      </c>
      <c r="I929" s="1" t="s">
        <v>44</v>
      </c>
      <c r="J929" s="1" t="s">
        <v>45</v>
      </c>
      <c r="K929" s="1">
        <v>10.631500497467</v>
      </c>
      <c r="L929" s="1">
        <v>0</v>
      </c>
      <c r="M929" s="1">
        <v>285.07900000000001</v>
      </c>
      <c r="N929" s="1">
        <v>62</v>
      </c>
      <c r="O929" s="1">
        <v>43</v>
      </c>
      <c r="P929" s="1">
        <v>7015</v>
      </c>
      <c r="Q929" s="1">
        <v>2</v>
      </c>
      <c r="R929" s="1">
        <v>564</v>
      </c>
      <c r="S929" s="1">
        <v>60</v>
      </c>
      <c r="T929" s="1">
        <v>8</v>
      </c>
      <c r="U929" s="1" t="s">
        <v>62</v>
      </c>
      <c r="V929" s="1">
        <v>19.9673976898193</v>
      </c>
      <c r="W929" s="1">
        <v>19.634181976318398</v>
      </c>
      <c r="X929" s="1">
        <v>19.590631484985401</v>
      </c>
      <c r="Y929" s="1">
        <v>18.445096969604499</v>
      </c>
      <c r="Z929" s="1">
        <v>18.606897354126001</v>
      </c>
      <c r="AA929" s="1">
        <v>18.609930038452099</v>
      </c>
      <c r="AB929" s="1">
        <v>17.9094142913818</v>
      </c>
      <c r="AC929" s="1">
        <v>16.548143386840799</v>
      </c>
      <c r="AD929" s="1">
        <v>17.528928756713899</v>
      </c>
      <c r="AE929" s="1">
        <v>17.3696193695068</v>
      </c>
      <c r="AF929" s="1">
        <v>16.8060626983643</v>
      </c>
      <c r="AG929" s="1">
        <v>17.0203647613525</v>
      </c>
      <c r="AH929" s="1">
        <v>16.852897644043001</v>
      </c>
      <c r="AI929" s="1">
        <v>16.9244499206543</v>
      </c>
      <c r="AJ929" s="1">
        <v>16.779375076293899</v>
      </c>
      <c r="AK929" s="1">
        <v>17.1550178527832</v>
      </c>
      <c r="AL929" s="1">
        <v>17.144424438476602</v>
      </c>
      <c r="AM929" s="1">
        <v>17.114421844482401</v>
      </c>
      <c r="AN929" s="1">
        <v>17.2667751312256</v>
      </c>
      <c r="AO929" s="1">
        <v>17.444120407104499</v>
      </c>
      <c r="AP929" s="1">
        <v>17.40602684021</v>
      </c>
      <c r="AQ929" s="1">
        <v>16.783617019653299</v>
      </c>
      <c r="AR929" s="1">
        <v>16.748340606689499</v>
      </c>
      <c r="AS929" s="1">
        <v>16.239870071411101</v>
      </c>
    </row>
    <row r="930" spans="1:45" x14ac:dyDescent="0.2">
      <c r="A930" s="1" t="s">
        <v>44</v>
      </c>
      <c r="B930" s="1">
        <v>2.1625790848712998</v>
      </c>
      <c r="C930" s="1">
        <v>-2.3754854202270499</v>
      </c>
      <c r="D930" s="7">
        <f t="shared" si="14"/>
        <v>0.19271150107812435</v>
      </c>
      <c r="E930" s="1" t="s">
        <v>41</v>
      </c>
      <c r="F930" s="1" t="s">
        <v>2851</v>
      </c>
      <c r="G930" s="1" t="s">
        <v>2852</v>
      </c>
      <c r="H930" s="1" t="s">
        <v>2853</v>
      </c>
      <c r="I930" s="1"/>
      <c r="J930" s="1"/>
      <c r="K930" s="1" t="s">
        <v>48</v>
      </c>
      <c r="L930" s="1" t="s">
        <v>48</v>
      </c>
      <c r="M930" s="1">
        <v>11.398999999999999</v>
      </c>
      <c r="N930" s="1">
        <v>14</v>
      </c>
      <c r="O930" s="1">
        <v>3</v>
      </c>
      <c r="P930" s="1">
        <v>10</v>
      </c>
      <c r="Q930" s="1">
        <v>3</v>
      </c>
      <c r="R930" s="1">
        <v>250</v>
      </c>
      <c r="S930" s="1">
        <v>26.1</v>
      </c>
      <c r="T930" s="1">
        <v>8.56</v>
      </c>
      <c r="U930" s="1"/>
      <c r="V930" s="1">
        <v>14.9507389068604</v>
      </c>
      <c r="W930" s="1">
        <v>14.907826423645</v>
      </c>
      <c r="X930" s="1">
        <v>15.0197105407715</v>
      </c>
      <c r="Y930" s="1">
        <v>13.8751764297485</v>
      </c>
      <c r="Z930" s="1">
        <v>11.1445770263672</v>
      </c>
      <c r="AA930" s="1">
        <v>11.4430484771729</v>
      </c>
      <c r="AB930" s="1">
        <v>11.6534023284912</v>
      </c>
      <c r="AC930" s="1">
        <v>13.492205619811999</v>
      </c>
      <c r="AD930" s="1">
        <v>12.650219917297401</v>
      </c>
      <c r="AE930" s="1">
        <v>13.5750160217285</v>
      </c>
      <c r="AF930" s="1">
        <v>12.411719322204601</v>
      </c>
      <c r="AG930" s="1">
        <v>12.5228176116943</v>
      </c>
      <c r="AH930" s="1">
        <v>11.4438285827637</v>
      </c>
      <c r="AI930" s="1">
        <v>12.718941688537599</v>
      </c>
      <c r="AJ930" s="1">
        <v>12.131376266479499</v>
      </c>
      <c r="AK930" s="1">
        <v>12.487917900085399</v>
      </c>
      <c r="AL930" s="1">
        <v>13.969139099121101</v>
      </c>
      <c r="AM930" s="1">
        <v>11.7037572860718</v>
      </c>
      <c r="AN930" s="1">
        <v>13.494595527648899</v>
      </c>
      <c r="AO930" s="1">
        <v>12.270606040954601</v>
      </c>
      <c r="AP930" s="1">
        <v>11.9866180419922</v>
      </c>
      <c r="AQ930" s="1">
        <v>13.153541564941399</v>
      </c>
      <c r="AR930" s="1">
        <v>11.090824127197299</v>
      </c>
      <c r="AS930" s="1">
        <v>10.634919166564901</v>
      </c>
    </row>
    <row r="931" spans="1:45" x14ac:dyDescent="0.2">
      <c r="A931" s="1" t="s">
        <v>44</v>
      </c>
      <c r="B931" s="1">
        <v>4.1158127394688897</v>
      </c>
      <c r="C931" s="1">
        <v>-2.3837397893269801</v>
      </c>
      <c r="D931" s="7">
        <f t="shared" si="14"/>
        <v>0.19161205188199545</v>
      </c>
      <c r="E931" s="1" t="s">
        <v>41</v>
      </c>
      <c r="F931" s="1" t="s">
        <v>2147</v>
      </c>
      <c r="G931" s="1" t="s">
        <v>2148</v>
      </c>
      <c r="H931" s="1" t="s">
        <v>2149</v>
      </c>
      <c r="I931" s="1" t="s">
        <v>44</v>
      </c>
      <c r="J931" s="1" t="s">
        <v>45</v>
      </c>
      <c r="K931" s="1">
        <v>5.0418827083583402</v>
      </c>
      <c r="L931" s="2">
        <v>5.3050397877984102E-5</v>
      </c>
      <c r="M931" s="1">
        <v>5.1820000000000004</v>
      </c>
      <c r="N931" s="1">
        <v>7</v>
      </c>
      <c r="O931" s="1">
        <v>2</v>
      </c>
      <c r="P931" s="1">
        <v>35</v>
      </c>
      <c r="Q931" s="1">
        <v>2</v>
      </c>
      <c r="R931" s="1">
        <v>315</v>
      </c>
      <c r="S931" s="1">
        <v>37.1</v>
      </c>
      <c r="T931" s="1">
        <v>4.6399999999999997</v>
      </c>
      <c r="U931" s="1"/>
      <c r="V931" s="1">
        <v>16.965440750122099</v>
      </c>
      <c r="W931" s="1">
        <v>17.365545272827099</v>
      </c>
      <c r="X931" s="1">
        <v>17.368572235107401</v>
      </c>
      <c r="Y931" s="1">
        <v>14.3300971984863</v>
      </c>
      <c r="Z931" s="1">
        <v>14.664609909057599</v>
      </c>
      <c r="AA931" s="1">
        <v>14.6643171310425</v>
      </c>
      <c r="AB931" s="1">
        <v>15.076158523559601</v>
      </c>
      <c r="AC931" s="1">
        <v>15.351806640625</v>
      </c>
      <c r="AD931" s="1">
        <v>15.2671518325806</v>
      </c>
      <c r="AE931" s="1">
        <v>14.8948822021484</v>
      </c>
      <c r="AF931" s="1">
        <v>13.998399734497101</v>
      </c>
      <c r="AG931" s="1">
        <v>14.861873626709</v>
      </c>
      <c r="AH931" s="1">
        <v>15.465786933898899</v>
      </c>
      <c r="AI931" s="1">
        <v>14.9467620849609</v>
      </c>
      <c r="AJ931" s="1">
        <v>15.5737199783325</v>
      </c>
      <c r="AK931" s="1">
        <v>15.964527130126999</v>
      </c>
      <c r="AL931" s="1">
        <v>15.9836978912354</v>
      </c>
      <c r="AM931" s="1">
        <v>16.1701850891113</v>
      </c>
      <c r="AN931" s="1">
        <v>14.950198173522899</v>
      </c>
      <c r="AO931" s="1">
        <v>14.783013343811</v>
      </c>
      <c r="AP931" s="1">
        <v>14.815127372741699</v>
      </c>
      <c r="AQ931" s="1">
        <v>14.967449188232401</v>
      </c>
      <c r="AR931" s="1">
        <v>14.767784118652299</v>
      </c>
      <c r="AS931" s="1">
        <v>15.0588598251343</v>
      </c>
    </row>
    <row r="932" spans="1:45" x14ac:dyDescent="0.2">
      <c r="A932" s="1" t="s">
        <v>44</v>
      </c>
      <c r="B932" s="1">
        <v>2.0416821931934099</v>
      </c>
      <c r="C932" s="1">
        <v>-2.39544677734375</v>
      </c>
      <c r="D932" s="7">
        <f t="shared" si="14"/>
        <v>0.19006347571634946</v>
      </c>
      <c r="E932" s="1" t="s">
        <v>41</v>
      </c>
      <c r="F932" s="1" t="s">
        <v>1412</v>
      </c>
      <c r="G932" s="1" t="s">
        <v>1413</v>
      </c>
      <c r="H932" s="1" t="s">
        <v>1414</v>
      </c>
      <c r="I932" s="1" t="s">
        <v>44</v>
      </c>
      <c r="J932" s="1" t="s">
        <v>45</v>
      </c>
      <c r="K932" s="1">
        <v>4.2554392582611298</v>
      </c>
      <c r="L932" s="2">
        <v>7.6759061833688697E-5</v>
      </c>
      <c r="M932" s="1">
        <v>39.905000000000001</v>
      </c>
      <c r="N932" s="1">
        <v>2</v>
      </c>
      <c r="O932" s="1">
        <v>7</v>
      </c>
      <c r="P932" s="1">
        <v>107</v>
      </c>
      <c r="Q932" s="1">
        <v>7</v>
      </c>
      <c r="R932" s="1">
        <v>4061</v>
      </c>
      <c r="S932" s="1">
        <v>434.9</v>
      </c>
      <c r="T932" s="1">
        <v>9.25</v>
      </c>
      <c r="U932" s="1"/>
      <c r="V932" s="1">
        <v>19.999444961547901</v>
      </c>
      <c r="W932" s="1">
        <v>20.255027770996101</v>
      </c>
      <c r="X932" s="1">
        <v>21.17333984375</v>
      </c>
      <c r="Y932" s="1">
        <v>19.547142028808601</v>
      </c>
      <c r="Z932" s="1">
        <v>19.527296066284201</v>
      </c>
      <c r="AA932" s="1">
        <v>19.5883598327637</v>
      </c>
      <c r="AB932" s="1">
        <v>18.134170532226602</v>
      </c>
      <c r="AC932" s="1">
        <v>16.7866516113281</v>
      </c>
      <c r="AD932" s="1">
        <v>16.9899196624756</v>
      </c>
      <c r="AE932" s="1">
        <v>18.871702194213899</v>
      </c>
      <c r="AF932" s="1">
        <v>18.647232055664102</v>
      </c>
      <c r="AG932" s="1">
        <v>18.642005920410199</v>
      </c>
      <c r="AH932" s="1">
        <v>17.2183723449707</v>
      </c>
      <c r="AI932" s="1">
        <v>17.8608722686768</v>
      </c>
      <c r="AJ932" s="1">
        <v>16.7702541351318</v>
      </c>
      <c r="AK932" s="1">
        <v>18.9790363311768</v>
      </c>
      <c r="AL932" s="1">
        <v>19.022970199585</v>
      </c>
      <c r="AM932" s="1">
        <v>18.903881072998001</v>
      </c>
      <c r="AN932" s="1">
        <v>18.34494972229</v>
      </c>
      <c r="AO932" s="1">
        <v>17.369520187377901</v>
      </c>
      <c r="AP932" s="1">
        <v>18.527002334594702</v>
      </c>
      <c r="AQ932" s="1">
        <v>18.445970535278299</v>
      </c>
      <c r="AR932" s="1">
        <v>18.3850803375244</v>
      </c>
      <c r="AS932" s="1">
        <v>16.496374130248999</v>
      </c>
    </row>
    <row r="933" spans="1:45" x14ac:dyDescent="0.2">
      <c r="A933" s="1" t="s">
        <v>44</v>
      </c>
      <c r="B933" s="1">
        <v>4.8305017186132702</v>
      </c>
      <c r="C933" s="1">
        <v>-2.4249149958292602</v>
      </c>
      <c r="D933" s="7">
        <f t="shared" si="14"/>
        <v>0.18622065476280708</v>
      </c>
      <c r="E933" s="1" t="s">
        <v>41</v>
      </c>
      <c r="F933" s="1" t="s">
        <v>2905</v>
      </c>
      <c r="G933" s="1" t="s">
        <v>2906</v>
      </c>
      <c r="H933" s="1" t="s">
        <v>2907</v>
      </c>
      <c r="I933" s="1" t="s">
        <v>44</v>
      </c>
      <c r="J933" s="1" t="s">
        <v>45</v>
      </c>
      <c r="K933" s="1">
        <v>5.1176641142974404</v>
      </c>
      <c r="L933" s="2">
        <v>4.4077134986225897E-5</v>
      </c>
      <c r="M933" s="1">
        <v>2.9470000000000001</v>
      </c>
      <c r="N933" s="1">
        <v>3</v>
      </c>
      <c r="O933" s="1">
        <v>1</v>
      </c>
      <c r="P933" s="1">
        <v>8</v>
      </c>
      <c r="Q933" s="1">
        <v>1</v>
      </c>
      <c r="R933" s="1">
        <v>417</v>
      </c>
      <c r="S933" s="1">
        <v>44.9</v>
      </c>
      <c r="T933" s="1">
        <v>8.75</v>
      </c>
      <c r="U933" s="1"/>
      <c r="V933" s="1">
        <v>16.8920078277588</v>
      </c>
      <c r="W933" s="1">
        <v>16.901746749877901</v>
      </c>
      <c r="X933" s="1">
        <v>17.058837890625</v>
      </c>
      <c r="Y933" s="1">
        <v>15.2631425857544</v>
      </c>
      <c r="Z933" s="1">
        <v>15.5155639648438</v>
      </c>
      <c r="AA933" s="1">
        <v>15.3349809646606</v>
      </c>
      <c r="AB933" s="1">
        <v>15.0898542404175</v>
      </c>
      <c r="AC933" s="1">
        <v>13.648585319519</v>
      </c>
      <c r="AD933" s="1">
        <v>15.061556816101101</v>
      </c>
      <c r="AE933" s="1">
        <v>13.214368820190399</v>
      </c>
      <c r="AF933" s="1">
        <v>14.220837593078601</v>
      </c>
      <c r="AG933" s="1">
        <v>13.9950609207153</v>
      </c>
      <c r="AH933" s="1">
        <v>14.8951625823975</v>
      </c>
      <c r="AI933" s="1">
        <v>14.9046325683594</v>
      </c>
      <c r="AJ933" s="1">
        <v>14.9742317199707</v>
      </c>
      <c r="AK933" s="1">
        <v>15.0963325500488</v>
      </c>
      <c r="AL933" s="1">
        <v>14.594728469848601</v>
      </c>
      <c r="AM933" s="1">
        <v>14.285473823547401</v>
      </c>
      <c r="AN933" s="1">
        <v>14.418829917907701</v>
      </c>
      <c r="AO933" s="1">
        <v>14.6817512512207</v>
      </c>
      <c r="AP933" s="1">
        <v>14.477266311645501</v>
      </c>
      <c r="AQ933" s="1">
        <v>14.4070119857788</v>
      </c>
      <c r="AR933" s="1">
        <v>14.3413076400757</v>
      </c>
      <c r="AS933" s="1">
        <v>13.525560379028301</v>
      </c>
    </row>
    <row r="934" spans="1:45" x14ac:dyDescent="0.2">
      <c r="A934" s="1" t="s">
        <v>44</v>
      </c>
      <c r="B934" s="1">
        <v>3.2209746962145598</v>
      </c>
      <c r="C934" s="1">
        <v>-2.4305245081583702</v>
      </c>
      <c r="D934" s="7">
        <f t="shared" si="14"/>
        <v>0.1854979941664788</v>
      </c>
      <c r="E934" s="1" t="s">
        <v>41</v>
      </c>
      <c r="F934" s="1" t="s">
        <v>2581</v>
      </c>
      <c r="G934" s="1" t="s">
        <v>2582</v>
      </c>
      <c r="H934" s="1" t="s">
        <v>2583</v>
      </c>
      <c r="I934" s="1" t="s">
        <v>44</v>
      </c>
      <c r="J934" s="1" t="s">
        <v>45</v>
      </c>
      <c r="K934" s="1">
        <v>8.5686659861834205</v>
      </c>
      <c r="L934" s="1">
        <v>0</v>
      </c>
      <c r="M934" s="1">
        <v>5.0469999999999997</v>
      </c>
      <c r="N934" s="1">
        <v>4</v>
      </c>
      <c r="O934" s="1">
        <v>2</v>
      </c>
      <c r="P934" s="1">
        <v>18</v>
      </c>
      <c r="Q934" s="1">
        <v>2</v>
      </c>
      <c r="R934" s="1">
        <v>896</v>
      </c>
      <c r="S934" s="1">
        <v>99.9</v>
      </c>
      <c r="T934" s="1">
        <v>6.1</v>
      </c>
      <c r="U934" s="1"/>
      <c r="V934" s="1">
        <v>17.030715942382798</v>
      </c>
      <c r="W934" s="1">
        <v>17.112003326416001</v>
      </c>
      <c r="X934" s="1">
        <v>16.472816467285199</v>
      </c>
      <c r="Y934" s="1">
        <v>15.4070234298706</v>
      </c>
      <c r="Z934" s="1">
        <v>15.469122886657701</v>
      </c>
      <c r="AA934" s="1">
        <v>15.5540552139282</v>
      </c>
      <c r="AB934" s="1">
        <v>14.876477241516101</v>
      </c>
      <c r="AC934" s="1">
        <v>14.256273269653301</v>
      </c>
      <c r="AD934" s="1">
        <v>15.0099687576294</v>
      </c>
      <c r="AE934" s="1">
        <v>14.5783634185791</v>
      </c>
      <c r="AF934" s="1">
        <v>14.121117591857899</v>
      </c>
      <c r="AG934" s="1">
        <v>14.157040596008301</v>
      </c>
      <c r="AH934" s="1">
        <v>13.9400272369385</v>
      </c>
      <c r="AI934" s="1">
        <v>14.2806482315063</v>
      </c>
      <c r="AJ934" s="1">
        <v>14.078975677490201</v>
      </c>
      <c r="AK934" s="1">
        <v>14.6498699188232</v>
      </c>
      <c r="AL934" s="1">
        <v>14.4505567550659</v>
      </c>
      <c r="AM934" s="1">
        <v>14.7583312988281</v>
      </c>
      <c r="AN934" s="1">
        <v>14.161301612854</v>
      </c>
      <c r="AO934" s="1">
        <v>14.5210676193237</v>
      </c>
      <c r="AP934" s="1">
        <v>14.6415929794312</v>
      </c>
      <c r="AQ934" s="1">
        <v>14.3436546325684</v>
      </c>
      <c r="AR934" s="1">
        <v>14.504322052001999</v>
      </c>
      <c r="AS934" s="1">
        <v>13.9824466705322</v>
      </c>
    </row>
    <row r="935" spans="1:45" x14ac:dyDescent="0.2">
      <c r="A935" s="1" t="s">
        <v>44</v>
      </c>
      <c r="B935" s="1">
        <v>4.8861181811556804</v>
      </c>
      <c r="C935" s="1">
        <v>-2.4580987294515002</v>
      </c>
      <c r="D935" s="7">
        <f t="shared" si="14"/>
        <v>0.18198623914499432</v>
      </c>
      <c r="E935" s="1" t="s">
        <v>41</v>
      </c>
      <c r="F935" s="1" t="s">
        <v>584</v>
      </c>
      <c r="G935" s="1" t="s">
        <v>585</v>
      </c>
      <c r="H935" s="1" t="s">
        <v>586</v>
      </c>
      <c r="I935" s="1" t="s">
        <v>44</v>
      </c>
      <c r="J935" s="1" t="s">
        <v>45</v>
      </c>
      <c r="K935" s="1">
        <v>12.2454019458863</v>
      </c>
      <c r="L935" s="1">
        <v>0</v>
      </c>
      <c r="M935" s="1">
        <v>32.119</v>
      </c>
      <c r="N935" s="1">
        <v>19</v>
      </c>
      <c r="O935" s="1">
        <v>8</v>
      </c>
      <c r="P935" s="1">
        <v>340</v>
      </c>
      <c r="Q935" s="1">
        <v>8</v>
      </c>
      <c r="R935" s="1">
        <v>493</v>
      </c>
      <c r="S935" s="1">
        <v>56.3</v>
      </c>
      <c r="T935" s="1">
        <v>6.05</v>
      </c>
      <c r="U935" s="1" t="s">
        <v>62</v>
      </c>
      <c r="V935" s="1">
        <v>23.1758632659912</v>
      </c>
      <c r="W935" s="1">
        <v>22.8901672363281</v>
      </c>
      <c r="X935" s="1">
        <v>22.972288131713899</v>
      </c>
      <c r="Y935" s="1">
        <v>21.541002273559599</v>
      </c>
      <c r="Z935" s="1">
        <v>21.525274276733398</v>
      </c>
      <c r="AA935" s="1">
        <v>21.522495269775401</v>
      </c>
      <c r="AB935" s="1">
        <v>21.046339035034201</v>
      </c>
      <c r="AC935" s="1">
        <v>20.370155334472699</v>
      </c>
      <c r="AD935" s="1">
        <v>21.177713394165</v>
      </c>
      <c r="AE935" s="1">
        <v>20.806491851806602</v>
      </c>
      <c r="AF935" s="1">
        <v>20.357526779174801</v>
      </c>
      <c r="AG935" s="1">
        <v>20.356424331665</v>
      </c>
      <c r="AH935" s="1">
        <v>20.127183914184599</v>
      </c>
      <c r="AI935" s="1">
        <v>20.274593353271499</v>
      </c>
      <c r="AJ935" s="1">
        <v>20.193071365356399</v>
      </c>
      <c r="AK935" s="1">
        <v>20.529323577880898</v>
      </c>
      <c r="AL935" s="1">
        <v>20.450597763061499</v>
      </c>
      <c r="AM935" s="1">
        <v>20.448804855346701</v>
      </c>
      <c r="AN935" s="1">
        <v>20.541294097900401</v>
      </c>
      <c r="AO935" s="1">
        <v>20.490354537963899</v>
      </c>
      <c r="AP935" s="1">
        <v>20.632373809814499</v>
      </c>
      <c r="AQ935" s="1">
        <v>19.9871215820313</v>
      </c>
      <c r="AR935" s="1">
        <v>19.869834899902301</v>
      </c>
      <c r="AS935" s="1">
        <v>19.943677902221701</v>
      </c>
    </row>
    <row r="936" spans="1:45" x14ac:dyDescent="0.2">
      <c r="A936" s="1" t="s">
        <v>44</v>
      </c>
      <c r="B936" s="1">
        <v>2.76712249156932</v>
      </c>
      <c r="C936" s="1">
        <v>-2.4740018844604501</v>
      </c>
      <c r="D936" s="7">
        <f t="shared" si="14"/>
        <v>0.17999117970818271</v>
      </c>
      <c r="E936" s="1" t="s">
        <v>41</v>
      </c>
      <c r="F936" s="1" t="s">
        <v>2366</v>
      </c>
      <c r="G936" s="1" t="s">
        <v>2367</v>
      </c>
      <c r="H936" s="1" t="s">
        <v>2368</v>
      </c>
      <c r="I936" s="1" t="s">
        <v>44</v>
      </c>
      <c r="J936" s="1" t="s">
        <v>45</v>
      </c>
      <c r="K936" s="1">
        <v>6.4134098699124999</v>
      </c>
      <c r="L936" s="2">
        <v>4.5627376425855502E-5</v>
      </c>
      <c r="M936" s="1">
        <v>17.88</v>
      </c>
      <c r="N936" s="1">
        <v>14</v>
      </c>
      <c r="O936" s="1">
        <v>4</v>
      </c>
      <c r="P936" s="1">
        <v>26</v>
      </c>
      <c r="Q936" s="1">
        <v>4</v>
      </c>
      <c r="R936" s="1">
        <v>348</v>
      </c>
      <c r="S936" s="1">
        <v>38.5</v>
      </c>
      <c r="T936" s="1">
        <v>6.19</v>
      </c>
      <c r="U936" s="1"/>
      <c r="V936" s="1">
        <v>15.249271392822299</v>
      </c>
      <c r="W936" s="1">
        <v>15.8511962890625</v>
      </c>
      <c r="X936" s="1">
        <v>14.9198198318481</v>
      </c>
      <c r="Y936" s="1">
        <v>15.0801944732666</v>
      </c>
      <c r="Z936" s="1">
        <v>14.914386749267599</v>
      </c>
      <c r="AA936" s="1">
        <v>15.292579650878899</v>
      </c>
      <c r="AB936" s="1">
        <v>14.244901657104499</v>
      </c>
      <c r="AC936" s="1">
        <v>12.4959421157837</v>
      </c>
      <c r="AD936" s="1">
        <v>14.186709403991699</v>
      </c>
      <c r="AE936" s="1">
        <v>13.312089920043899</v>
      </c>
      <c r="AF936" s="1">
        <v>12.1090240478516</v>
      </c>
      <c r="AG936" s="1">
        <v>12.3756809234619</v>
      </c>
      <c r="AH936" s="1">
        <v>12.527050018310501</v>
      </c>
      <c r="AI936" s="1">
        <v>12.6546583175659</v>
      </c>
      <c r="AJ936" s="1">
        <v>13.0016469955444</v>
      </c>
      <c r="AK936" s="1">
        <v>12.4510498046875</v>
      </c>
      <c r="AL936" s="1">
        <v>12.5929555892944</v>
      </c>
      <c r="AM936" s="1">
        <v>12.6392765045166</v>
      </c>
      <c r="AN936" s="1">
        <v>13.2402286529541</v>
      </c>
      <c r="AO936" s="1">
        <v>12.6964683532715</v>
      </c>
      <c r="AP936" s="1">
        <v>12.661584854126</v>
      </c>
      <c r="AQ936" s="1">
        <v>13.888745307922401</v>
      </c>
      <c r="AR936" s="1">
        <v>13.7579946517944</v>
      </c>
      <c r="AS936" s="1">
        <v>13.0878791809082</v>
      </c>
    </row>
    <row r="937" spans="1:45" x14ac:dyDescent="0.2">
      <c r="A937" s="1" t="s">
        <v>44</v>
      </c>
      <c r="B937" s="1">
        <v>5.0284981939667199</v>
      </c>
      <c r="C937" s="1">
        <v>-2.4755223592122402</v>
      </c>
      <c r="D937" s="7">
        <f t="shared" si="14"/>
        <v>0.17980158462817289</v>
      </c>
      <c r="E937" s="1" t="s">
        <v>41</v>
      </c>
      <c r="F937" s="1" t="s">
        <v>1214</v>
      </c>
      <c r="G937" s="1" t="s">
        <v>1215</v>
      </c>
      <c r="H937" s="1" t="s">
        <v>1216</v>
      </c>
      <c r="I937" s="1" t="s">
        <v>44</v>
      </c>
      <c r="J937" s="1" t="s">
        <v>45</v>
      </c>
      <c r="K937" s="1">
        <v>4.8122296940130802</v>
      </c>
      <c r="L937" s="2">
        <v>4.93827160493827E-5</v>
      </c>
      <c r="M937" s="1">
        <v>14.52</v>
      </c>
      <c r="N937" s="1">
        <v>17</v>
      </c>
      <c r="O937" s="1">
        <v>4</v>
      </c>
      <c r="P937" s="1">
        <v>143</v>
      </c>
      <c r="Q937" s="1">
        <v>4</v>
      </c>
      <c r="R937" s="1">
        <v>320</v>
      </c>
      <c r="S937" s="1">
        <v>35.9</v>
      </c>
      <c r="T937" s="1">
        <v>5.05</v>
      </c>
      <c r="U937" s="1"/>
      <c r="V937" s="1">
        <v>19.481956481933601</v>
      </c>
      <c r="W937" s="1">
        <v>19.554990768432599</v>
      </c>
      <c r="X937" s="1">
        <v>19.515785217285199</v>
      </c>
      <c r="Y937" s="1">
        <v>17.112155914306602</v>
      </c>
      <c r="Z937" s="1">
        <v>16.608749389648398</v>
      </c>
      <c r="AA937" s="1">
        <v>17.230422973632798</v>
      </c>
      <c r="AB937" s="1">
        <v>17.636747360229499</v>
      </c>
      <c r="AC937" s="1">
        <v>16.932041168212901</v>
      </c>
      <c r="AD937" s="1">
        <v>18.589887619018601</v>
      </c>
      <c r="AE937" s="1">
        <v>16.199047088623001</v>
      </c>
      <c r="AF937" s="1">
        <v>15.3677415847778</v>
      </c>
      <c r="AG937" s="1">
        <v>16.438985824585</v>
      </c>
      <c r="AH937" s="1">
        <v>18.1401252746582</v>
      </c>
      <c r="AI937" s="1">
        <v>18.293138504028299</v>
      </c>
      <c r="AJ937" s="1">
        <v>18.274290084838899</v>
      </c>
      <c r="AK937" s="1">
        <v>18.152278900146499</v>
      </c>
      <c r="AL937" s="1">
        <v>18.0771160125732</v>
      </c>
      <c r="AM937" s="1">
        <v>17.6150512695313</v>
      </c>
      <c r="AN937" s="1">
        <v>17.030603408813501</v>
      </c>
      <c r="AO937" s="1">
        <v>16.900709152221701</v>
      </c>
      <c r="AP937" s="1">
        <v>17.194852828979499</v>
      </c>
      <c r="AQ937" s="1">
        <v>16.936073303222699</v>
      </c>
      <c r="AR937" s="1">
        <v>16.896335601806602</v>
      </c>
      <c r="AS937" s="1">
        <v>17.761083602905298</v>
      </c>
    </row>
    <row r="938" spans="1:45" x14ac:dyDescent="0.2">
      <c r="A938" s="1" t="s">
        <v>44</v>
      </c>
      <c r="B938" s="1">
        <v>1.2328526509455</v>
      </c>
      <c r="C938" s="1">
        <v>-2.47629515329997</v>
      </c>
      <c r="D938" s="7">
        <f t="shared" si="14"/>
        <v>0.17970529789438844</v>
      </c>
      <c r="E938" s="1" t="s">
        <v>41</v>
      </c>
      <c r="F938" s="1" t="s">
        <v>1619</v>
      </c>
      <c r="G938" s="1" t="s">
        <v>1620</v>
      </c>
      <c r="H938" s="1" t="s">
        <v>1621</v>
      </c>
      <c r="I938" s="1" t="s">
        <v>44</v>
      </c>
      <c r="J938" s="1" t="s">
        <v>45</v>
      </c>
      <c r="K938" s="1">
        <v>3.1537731208037898</v>
      </c>
      <c r="L938" s="1">
        <v>4.3189368770764098E-4</v>
      </c>
      <c r="M938" s="1">
        <v>35.332000000000001</v>
      </c>
      <c r="N938" s="1">
        <v>88</v>
      </c>
      <c r="O938" s="1">
        <v>6</v>
      </c>
      <c r="P938" s="1">
        <v>77</v>
      </c>
      <c r="Q938" s="1">
        <v>3</v>
      </c>
      <c r="R938" s="1">
        <v>89</v>
      </c>
      <c r="S938" s="1">
        <v>9.9</v>
      </c>
      <c r="T938" s="1">
        <v>8.48</v>
      </c>
      <c r="U938" s="1"/>
      <c r="V938" s="1">
        <v>16.098295211791999</v>
      </c>
      <c r="W938" s="1">
        <v>15.588351249694799</v>
      </c>
      <c r="X938" s="1">
        <v>15.501428604126</v>
      </c>
      <c r="Y938" s="1">
        <v>14.5830583572388</v>
      </c>
      <c r="Z938" s="1">
        <v>14.3583974838257</v>
      </c>
      <c r="AA938" s="1">
        <v>14.4185028076172</v>
      </c>
      <c r="AB938" s="1">
        <v>13.078006744384799</v>
      </c>
      <c r="AC938" s="1">
        <v>11.4660491943359</v>
      </c>
      <c r="AD938" s="1">
        <v>12.396889686584499</v>
      </c>
      <c r="AE938" s="1">
        <v>14.366583824157701</v>
      </c>
      <c r="AF938" s="1">
        <v>14.0005950927734</v>
      </c>
      <c r="AG938" s="1">
        <v>14.8200578689575</v>
      </c>
      <c r="AH938" s="1">
        <v>14.956962585449199</v>
      </c>
      <c r="AI938" s="1">
        <v>15.024906158447299</v>
      </c>
      <c r="AJ938" s="1">
        <v>15.1384992599487</v>
      </c>
      <c r="AK938" s="1">
        <v>14.71510887146</v>
      </c>
      <c r="AL938" s="1">
        <v>14.7357082366943</v>
      </c>
      <c r="AM938" s="1">
        <v>14.6848049163818</v>
      </c>
      <c r="AN938" s="1">
        <v>11.427288055419901</v>
      </c>
      <c r="AO938" s="1">
        <v>13.9092473983765</v>
      </c>
      <c r="AP938" s="1">
        <v>14.4226541519165</v>
      </c>
      <c r="AQ938" s="1">
        <v>11.9936113357544</v>
      </c>
      <c r="AR938" s="1">
        <v>13.692410469055201</v>
      </c>
      <c r="AS938" s="1">
        <v>12.884346961975099</v>
      </c>
    </row>
    <row r="939" spans="1:45" x14ac:dyDescent="0.2">
      <c r="A939" s="1" t="s">
        <v>44</v>
      </c>
      <c r="B939" s="1">
        <v>4.6065826355199704</v>
      </c>
      <c r="C939" s="1">
        <v>-2.48365529378255</v>
      </c>
      <c r="D939" s="7">
        <f t="shared" si="14"/>
        <v>0.17879083706996593</v>
      </c>
      <c r="E939" s="1" t="s">
        <v>41</v>
      </c>
      <c r="F939" s="1" t="s">
        <v>2459</v>
      </c>
      <c r="G939" s="1" t="s">
        <v>2460</v>
      </c>
      <c r="H939" s="1" t="s">
        <v>2461</v>
      </c>
      <c r="I939" s="1" t="s">
        <v>44</v>
      </c>
      <c r="J939" s="1" t="s">
        <v>45</v>
      </c>
      <c r="K939" s="1">
        <v>5.4597252883635896</v>
      </c>
      <c r="L939" s="2">
        <v>3.5928143712574798E-5</v>
      </c>
      <c r="M939" s="1">
        <v>2.601</v>
      </c>
      <c r="N939" s="1">
        <v>7</v>
      </c>
      <c r="O939" s="1">
        <v>1</v>
      </c>
      <c r="P939" s="1">
        <v>22</v>
      </c>
      <c r="Q939" s="1">
        <v>1</v>
      </c>
      <c r="R939" s="1">
        <v>293</v>
      </c>
      <c r="S939" s="1">
        <v>34.9</v>
      </c>
      <c r="T939" s="1">
        <v>8.0500000000000007</v>
      </c>
      <c r="U939" s="1"/>
      <c r="V939" s="1">
        <v>20.4671020507813</v>
      </c>
      <c r="W939" s="1">
        <v>20.544916152954102</v>
      </c>
      <c r="X939" s="1">
        <v>20.784843444824201</v>
      </c>
      <c r="Y939" s="1">
        <v>19.864923477172901</v>
      </c>
      <c r="Z939" s="1">
        <v>19.908739089965799</v>
      </c>
      <c r="AA939" s="1">
        <v>19.8228759765625</v>
      </c>
      <c r="AB939" s="1">
        <v>19.6325778961182</v>
      </c>
      <c r="AC939" s="1">
        <v>19.493953704833999</v>
      </c>
      <c r="AD939" s="1">
        <v>19.486244201660199</v>
      </c>
      <c r="AE939" s="1">
        <v>19.470939636230501</v>
      </c>
      <c r="AF939" s="1">
        <v>19.029197692871101</v>
      </c>
      <c r="AG939" s="1">
        <v>19.057079315185501</v>
      </c>
      <c r="AH939" s="1">
        <v>18.810041427612301</v>
      </c>
      <c r="AI939" s="1">
        <v>18.649463653564499</v>
      </c>
      <c r="AJ939" s="1">
        <v>18.913093566894499</v>
      </c>
      <c r="AK939" s="1">
        <v>18.316724777221701</v>
      </c>
      <c r="AL939" s="1">
        <v>18.243732452392599</v>
      </c>
      <c r="AM939" s="1">
        <v>18.566831588745099</v>
      </c>
      <c r="AN939" s="1">
        <v>18.232826232910199</v>
      </c>
      <c r="AO939" s="1">
        <v>18.049846649169901</v>
      </c>
      <c r="AP939" s="1">
        <v>18.0632228851318</v>
      </c>
      <c r="AQ939" s="1">
        <v>17.875402450561499</v>
      </c>
      <c r="AR939" s="1">
        <v>18.056373596191399</v>
      </c>
      <c r="AS939" s="1">
        <v>18.958969116210898</v>
      </c>
    </row>
    <row r="940" spans="1:45" x14ac:dyDescent="0.2">
      <c r="A940" s="1" t="s">
        <v>44</v>
      </c>
      <c r="B940" s="1">
        <v>4.7486543272173298</v>
      </c>
      <c r="C940" s="1">
        <v>-2.5514068603515598</v>
      </c>
      <c r="D940" s="7">
        <f t="shared" si="14"/>
        <v>0.17058859956006101</v>
      </c>
      <c r="E940" s="1" t="s">
        <v>41</v>
      </c>
      <c r="F940" s="1" t="s">
        <v>1388</v>
      </c>
      <c r="G940" s="1" t="s">
        <v>1389</v>
      </c>
      <c r="H940" s="1" t="s">
        <v>1390</v>
      </c>
      <c r="I940" s="1" t="s">
        <v>44</v>
      </c>
      <c r="J940" s="1" t="s">
        <v>45</v>
      </c>
      <c r="K940" s="1">
        <v>12.6969595744901</v>
      </c>
      <c r="L940" s="1">
        <v>0</v>
      </c>
      <c r="M940" s="1">
        <v>3.2370000000000001</v>
      </c>
      <c r="N940" s="1">
        <v>1</v>
      </c>
      <c r="O940" s="1">
        <v>1</v>
      </c>
      <c r="P940" s="1">
        <v>110</v>
      </c>
      <c r="Q940" s="1">
        <v>1</v>
      </c>
      <c r="R940" s="1">
        <v>639</v>
      </c>
      <c r="S940" s="1">
        <v>72.099999999999994</v>
      </c>
      <c r="T940" s="1">
        <v>4.87</v>
      </c>
      <c r="U940" s="1"/>
      <c r="V940" s="1">
        <v>21.808834075927699</v>
      </c>
      <c r="W940" s="1">
        <v>22.078516006469702</v>
      </c>
      <c r="X940" s="1">
        <v>21.737836837768601</v>
      </c>
      <c r="Y940" s="1">
        <v>19.751712799072301</v>
      </c>
      <c r="Z940" s="1">
        <v>19.790479660034201</v>
      </c>
      <c r="AA940" s="1">
        <v>19.786642074585</v>
      </c>
      <c r="AB940" s="1">
        <v>19.525022506713899</v>
      </c>
      <c r="AC940" s="1">
        <v>18.799350738525401</v>
      </c>
      <c r="AD940" s="1">
        <v>19.344724655151399</v>
      </c>
      <c r="AE940" s="1">
        <v>19.385721206665</v>
      </c>
      <c r="AF940" s="1">
        <v>19.413520812988299</v>
      </c>
      <c r="AG940" s="1">
        <v>19.3326740264893</v>
      </c>
      <c r="AH940" s="1">
        <v>19.208105087280298</v>
      </c>
      <c r="AI940" s="1">
        <v>19.396541595458999</v>
      </c>
      <c r="AJ940" s="1">
        <v>19.371700286865199</v>
      </c>
      <c r="AK940" s="1">
        <v>19.6096382141113</v>
      </c>
      <c r="AL940" s="1">
        <v>19.543861389160199</v>
      </c>
      <c r="AM940" s="1">
        <v>19.604795455932599</v>
      </c>
      <c r="AN940" s="1">
        <v>19.293828964233398</v>
      </c>
      <c r="AO940" s="1">
        <v>19.3086547851563</v>
      </c>
      <c r="AP940" s="1">
        <v>19.368482589721701</v>
      </c>
      <c r="AQ940" s="1">
        <v>19.160671234130898</v>
      </c>
      <c r="AR940" s="1">
        <v>19.1573276519775</v>
      </c>
      <c r="AS940" s="1">
        <v>18.867416381835898</v>
      </c>
    </row>
    <row r="941" spans="1:45" x14ac:dyDescent="0.2">
      <c r="A941" s="1" t="s">
        <v>44</v>
      </c>
      <c r="B941" s="1">
        <v>2.82205705072088</v>
      </c>
      <c r="C941" s="1">
        <v>-2.5692259470621801</v>
      </c>
      <c r="D941" s="7">
        <f t="shared" si="14"/>
        <v>0.16849457569522713</v>
      </c>
      <c r="E941" s="1" t="s">
        <v>41</v>
      </c>
      <c r="F941" s="1" t="s">
        <v>1391</v>
      </c>
      <c r="G941" s="1" t="s">
        <v>1392</v>
      </c>
      <c r="H941" s="1" t="s">
        <v>1393</v>
      </c>
      <c r="I941" s="1" t="s">
        <v>44</v>
      </c>
      <c r="J941" s="1" t="s">
        <v>45</v>
      </c>
      <c r="K941" s="1">
        <v>4.8758303818623201</v>
      </c>
      <c r="L941" s="2">
        <v>5.0125313283208002E-5</v>
      </c>
      <c r="M941" s="1">
        <v>13.967000000000001</v>
      </c>
      <c r="N941" s="1">
        <v>13</v>
      </c>
      <c r="O941" s="1">
        <v>5</v>
      </c>
      <c r="P941" s="1">
        <v>110</v>
      </c>
      <c r="Q941" s="1">
        <v>5</v>
      </c>
      <c r="R941" s="1">
        <v>412</v>
      </c>
      <c r="S941" s="1">
        <v>44.5</v>
      </c>
      <c r="T941" s="1">
        <v>6.54</v>
      </c>
      <c r="U941" s="1"/>
      <c r="V941" s="1">
        <v>19.497270584106399</v>
      </c>
      <c r="W941" s="1">
        <v>19.255365371704102</v>
      </c>
      <c r="X941" s="1">
        <v>19.356319427490199</v>
      </c>
      <c r="Y941" s="1">
        <v>17.9547729492188</v>
      </c>
      <c r="Z941" s="1">
        <v>17.693300247192401</v>
      </c>
      <c r="AA941" s="1">
        <v>17.219898223876999</v>
      </c>
      <c r="AB941" s="1">
        <v>17.357151031494102</v>
      </c>
      <c r="AC941" s="1">
        <v>16.509334564208999</v>
      </c>
      <c r="AD941" s="1">
        <v>17.450563430786101</v>
      </c>
      <c r="AE941" s="1">
        <v>17.083471298217798</v>
      </c>
      <c r="AF941" s="1">
        <v>17.123954772949201</v>
      </c>
      <c r="AG941" s="1">
        <v>16.348625183105501</v>
      </c>
      <c r="AH941" s="1">
        <v>16.495582580566399</v>
      </c>
      <c r="AI941" s="1">
        <v>16.073709487915</v>
      </c>
      <c r="AJ941" s="1">
        <v>16.4560947418213</v>
      </c>
      <c r="AK941" s="1">
        <v>17.398839950561499</v>
      </c>
      <c r="AL941" s="1">
        <v>16.961631774902301</v>
      </c>
      <c r="AM941" s="1">
        <v>17.019577026367202</v>
      </c>
      <c r="AN941" s="1">
        <v>16.1569118499756</v>
      </c>
      <c r="AO941" s="1">
        <v>17.198694229126001</v>
      </c>
      <c r="AP941" s="1">
        <v>17.045671463012699</v>
      </c>
      <c r="AQ941" s="1">
        <v>16.466375350952099</v>
      </c>
      <c r="AR941" s="1">
        <v>16.839328765869102</v>
      </c>
      <c r="AS941" s="1">
        <v>16.889623641967798</v>
      </c>
    </row>
    <row r="942" spans="1:45" x14ac:dyDescent="0.2">
      <c r="A942" s="1" t="s">
        <v>44</v>
      </c>
      <c r="B942" s="1">
        <v>2.3898194725903301</v>
      </c>
      <c r="C942" s="1">
        <v>-2.58561134338379</v>
      </c>
      <c r="D942" s="7">
        <f t="shared" si="14"/>
        <v>0.16659172627619995</v>
      </c>
      <c r="E942" s="1" t="s">
        <v>41</v>
      </c>
      <c r="F942" s="1" t="s">
        <v>3058</v>
      </c>
      <c r="G942" s="1" t="s">
        <v>3059</v>
      </c>
      <c r="H942" s="1" t="s">
        <v>3060</v>
      </c>
      <c r="I942" s="1" t="s">
        <v>44</v>
      </c>
      <c r="J942" s="1" t="s">
        <v>45</v>
      </c>
      <c r="K942" s="1">
        <v>2.06565011105348</v>
      </c>
      <c r="L942" s="1">
        <v>3.61133603238866E-3</v>
      </c>
      <c r="M942" s="1">
        <v>5.2709999999999999</v>
      </c>
      <c r="N942" s="1">
        <v>6</v>
      </c>
      <c r="O942" s="1">
        <v>2</v>
      </c>
      <c r="P942" s="1">
        <v>5</v>
      </c>
      <c r="Q942" s="1">
        <v>2</v>
      </c>
      <c r="R942" s="1">
        <v>484</v>
      </c>
      <c r="S942" s="1">
        <v>52.4</v>
      </c>
      <c r="T942" s="1">
        <v>7.23</v>
      </c>
      <c r="U942" s="1"/>
      <c r="V942" s="1">
        <v>16.0556526184082</v>
      </c>
      <c r="W942" s="1">
        <v>16.549928665161101</v>
      </c>
      <c r="X942" s="1">
        <v>15.8196964263916</v>
      </c>
      <c r="Y942" s="1">
        <v>13.1691083908081</v>
      </c>
      <c r="Z942" s="1">
        <v>12.9393615722656</v>
      </c>
      <c r="AA942" s="1">
        <v>13.8272247314453</v>
      </c>
      <c r="AB942" s="1">
        <v>13.947196006774901</v>
      </c>
      <c r="AC942" s="1">
        <v>12.312604904174799</v>
      </c>
      <c r="AD942" s="1">
        <v>11.177172660827599</v>
      </c>
      <c r="AE942" s="1">
        <v>13.8191919326782</v>
      </c>
      <c r="AF942" s="1">
        <v>12.771558761596699</v>
      </c>
      <c r="AG942" s="1">
        <v>13.5505695343018</v>
      </c>
      <c r="AH942" s="1">
        <v>12.9941139221191</v>
      </c>
      <c r="AI942" s="1">
        <v>13.1222038269043</v>
      </c>
      <c r="AJ942" s="1">
        <v>13.6841335296631</v>
      </c>
      <c r="AK942" s="1">
        <v>12.738833427429199</v>
      </c>
      <c r="AL942" s="1">
        <v>14.214747428894</v>
      </c>
      <c r="AM942" s="1">
        <v>14.401069641113301</v>
      </c>
      <c r="AN942" s="1">
        <v>14.2559204101563</v>
      </c>
      <c r="AO942" s="1">
        <v>12.9494686126709</v>
      </c>
      <c r="AP942" s="1">
        <v>13.463054656982401</v>
      </c>
      <c r="AQ942" s="1">
        <v>12.4043989181519</v>
      </c>
      <c r="AR942" s="1">
        <v>12.4066667556763</v>
      </c>
      <c r="AS942" s="1">
        <v>13.4726781845093</v>
      </c>
    </row>
    <row r="943" spans="1:45" x14ac:dyDescent="0.2">
      <c r="A943" s="1" t="s">
        <v>44</v>
      </c>
      <c r="B943" s="1">
        <v>3.79377253287057</v>
      </c>
      <c r="C943" s="1">
        <v>-2.6095714569091801</v>
      </c>
      <c r="D943" s="7">
        <f t="shared" si="14"/>
        <v>0.16384783817916496</v>
      </c>
      <c r="E943" s="1" t="s">
        <v>41</v>
      </c>
      <c r="F943" s="1" t="s">
        <v>386</v>
      </c>
      <c r="G943" s="1" t="s">
        <v>387</v>
      </c>
      <c r="H943" s="1" t="s">
        <v>388</v>
      </c>
      <c r="I943" s="1" t="s">
        <v>44</v>
      </c>
      <c r="J943" s="1" t="s">
        <v>45</v>
      </c>
      <c r="K943" s="1">
        <v>11.616907413592701</v>
      </c>
      <c r="L943" s="1">
        <v>0</v>
      </c>
      <c r="M943" s="1">
        <v>50.317</v>
      </c>
      <c r="N943" s="1">
        <v>46</v>
      </c>
      <c r="O943" s="1">
        <v>6</v>
      </c>
      <c r="P943" s="1">
        <v>501</v>
      </c>
      <c r="Q943" s="1">
        <v>6</v>
      </c>
      <c r="R943" s="1">
        <v>93</v>
      </c>
      <c r="S943" s="1">
        <v>10.8</v>
      </c>
      <c r="T943" s="1">
        <v>7.03</v>
      </c>
      <c r="U943" s="1"/>
      <c r="V943" s="1">
        <v>22.034612655639599</v>
      </c>
      <c r="W943" s="1">
        <v>22.205280303955099</v>
      </c>
      <c r="X943" s="1">
        <v>21.937881469726602</v>
      </c>
      <c r="Y943" s="1">
        <v>21.3679313659668</v>
      </c>
      <c r="Z943" s="1">
        <v>21.397109985351602</v>
      </c>
      <c r="AA943" s="1">
        <v>21.607265472412099</v>
      </c>
      <c r="AB943" s="1">
        <v>19.400205612182599</v>
      </c>
      <c r="AC943" s="1">
        <v>18.1313285827637</v>
      </c>
      <c r="AD943" s="1">
        <v>19.059211730956999</v>
      </c>
      <c r="AE943" s="1">
        <v>18.685594558715799</v>
      </c>
      <c r="AF943" s="1">
        <v>18.650243759155298</v>
      </c>
      <c r="AG943" s="1">
        <v>18.887393951416001</v>
      </c>
      <c r="AH943" s="1">
        <v>18.4986248016357</v>
      </c>
      <c r="AI943" s="1">
        <v>18.668199539184599</v>
      </c>
      <c r="AJ943" s="1">
        <v>18.8644714355469</v>
      </c>
      <c r="AK943" s="1">
        <v>18.519515991210898</v>
      </c>
      <c r="AL943" s="1">
        <v>18.434625625610401</v>
      </c>
      <c r="AM943" s="1">
        <v>19.056352615356399</v>
      </c>
      <c r="AN943" s="1">
        <v>19.334789276123001</v>
      </c>
      <c r="AO943" s="1">
        <v>19.225397109985401</v>
      </c>
      <c r="AP943" s="1">
        <v>19.788873672485401</v>
      </c>
      <c r="AQ943" s="1">
        <v>18.1092720031738</v>
      </c>
      <c r="AR943" s="1">
        <v>18.1739597320557</v>
      </c>
      <c r="AS943" s="1">
        <v>17.974531173706101</v>
      </c>
    </row>
    <row r="944" spans="1:45" x14ac:dyDescent="0.2">
      <c r="A944" s="1" t="s">
        <v>44</v>
      </c>
      <c r="B944" s="1">
        <v>4.7603961365881702</v>
      </c>
      <c r="C944" s="1">
        <v>-2.6292610168457</v>
      </c>
      <c r="D944" s="7">
        <f t="shared" si="14"/>
        <v>0.16162687180731319</v>
      </c>
      <c r="E944" s="1" t="s">
        <v>41</v>
      </c>
      <c r="F944" s="1" t="s">
        <v>1682</v>
      </c>
      <c r="G944" s="1" t="s">
        <v>1683</v>
      </c>
      <c r="H944" s="1" t="s">
        <v>1684</v>
      </c>
      <c r="I944" s="1" t="s">
        <v>44</v>
      </c>
      <c r="J944" s="1" t="s">
        <v>45</v>
      </c>
      <c r="K944" s="1">
        <v>10.6275438921184</v>
      </c>
      <c r="L944" s="1">
        <v>0</v>
      </c>
      <c r="M944" s="1">
        <v>9.8409999999999993</v>
      </c>
      <c r="N944" s="1">
        <v>7</v>
      </c>
      <c r="O944" s="1">
        <v>2</v>
      </c>
      <c r="P944" s="1">
        <v>67</v>
      </c>
      <c r="Q944" s="1">
        <v>1</v>
      </c>
      <c r="R944" s="1">
        <v>340</v>
      </c>
      <c r="S944" s="1">
        <v>36.6</v>
      </c>
      <c r="T944" s="1">
        <v>6.27</v>
      </c>
      <c r="U944" s="1"/>
      <c r="V944" s="1">
        <v>16.572587966918899</v>
      </c>
      <c r="W944" s="1">
        <v>16.302461624145501</v>
      </c>
      <c r="X944" s="1">
        <v>16.2660617828369</v>
      </c>
      <c r="Y944" s="1">
        <v>14.2087850570679</v>
      </c>
      <c r="Z944" s="1">
        <v>14.0827989578247</v>
      </c>
      <c r="AA944" s="1">
        <v>14.325513839721699</v>
      </c>
      <c r="AB944" s="1">
        <v>14.283241271972701</v>
      </c>
      <c r="AC944" s="1">
        <v>13.646482467651399</v>
      </c>
      <c r="AD944" s="1">
        <v>14.1031188964844</v>
      </c>
      <c r="AE944" s="1">
        <v>14.094937324523899</v>
      </c>
      <c r="AF944" s="1">
        <v>13.959506034851101</v>
      </c>
      <c r="AG944" s="1">
        <v>14.0252132415771</v>
      </c>
      <c r="AH944" s="1">
        <v>14.1954650878906</v>
      </c>
      <c r="AI944" s="1">
        <v>13.9872694015503</v>
      </c>
      <c r="AJ944" s="1">
        <v>14.051869392395</v>
      </c>
      <c r="AK944" s="1">
        <v>14.0704860687256</v>
      </c>
      <c r="AL944" s="1">
        <v>14.1321249008179</v>
      </c>
      <c r="AM944" s="1">
        <v>14.1502017974854</v>
      </c>
      <c r="AN944" s="1">
        <v>13.6657762527466</v>
      </c>
      <c r="AO944" s="1">
        <v>13.749315261840801</v>
      </c>
      <c r="AP944" s="1">
        <v>13.8382368087769</v>
      </c>
      <c r="AQ944" s="1">
        <v>14.4306964874268</v>
      </c>
      <c r="AR944" s="1">
        <v>14.4117574691772</v>
      </c>
      <c r="AS944" s="1">
        <v>14.0509233474731</v>
      </c>
    </row>
    <row r="945" spans="1:45" x14ac:dyDescent="0.2">
      <c r="A945" s="1" t="s">
        <v>44</v>
      </c>
      <c r="B945" s="1">
        <v>4.5145764907618302</v>
      </c>
      <c r="C945" s="1">
        <v>-2.6497027079264299</v>
      </c>
      <c r="D945" s="7">
        <f t="shared" si="14"/>
        <v>0.15935291243430205</v>
      </c>
      <c r="E945" s="1" t="s">
        <v>41</v>
      </c>
      <c r="F945" s="1" t="s">
        <v>437</v>
      </c>
      <c r="G945" s="1" t="s">
        <v>438</v>
      </c>
      <c r="H945" s="1" t="s">
        <v>439</v>
      </c>
      <c r="I945" s="1" t="s">
        <v>44</v>
      </c>
      <c r="J945" s="1" t="s">
        <v>45</v>
      </c>
      <c r="K945" s="1">
        <v>7.87195771791224</v>
      </c>
      <c r="L945" s="1">
        <v>0</v>
      </c>
      <c r="M945" s="1">
        <v>87.707999999999998</v>
      </c>
      <c r="N945" s="1">
        <v>56</v>
      </c>
      <c r="O945" s="1">
        <v>14</v>
      </c>
      <c r="P945" s="1">
        <v>455</v>
      </c>
      <c r="Q945" s="1">
        <v>12</v>
      </c>
      <c r="R945" s="1">
        <v>248</v>
      </c>
      <c r="S945" s="1">
        <v>27.8</v>
      </c>
      <c r="T945" s="1">
        <v>4.74</v>
      </c>
      <c r="U945" s="1"/>
      <c r="V945" s="1">
        <v>17.816337585449201</v>
      </c>
      <c r="W945" s="1">
        <v>17.398443222045898</v>
      </c>
      <c r="X945" s="1">
        <v>17.690893173217798</v>
      </c>
      <c r="Y945" s="1">
        <v>18.195978164672901</v>
      </c>
      <c r="Z945" s="1">
        <v>18.094161987304702</v>
      </c>
      <c r="AA945" s="1">
        <v>18.153915405273398</v>
      </c>
      <c r="AB945" s="1">
        <v>12.4194746017456</v>
      </c>
      <c r="AC945" s="1">
        <v>13.737306594848601</v>
      </c>
      <c r="AD945" s="1">
        <v>14.4153785705566</v>
      </c>
      <c r="AE945" s="1">
        <v>15.7987422943115</v>
      </c>
      <c r="AF945" s="1">
        <v>14.9916830062866</v>
      </c>
      <c r="AG945" s="1">
        <v>14.9650793075562</v>
      </c>
      <c r="AH945" s="1">
        <v>14.6931505203247</v>
      </c>
      <c r="AI945" s="1">
        <v>14.8401689529419</v>
      </c>
      <c r="AJ945" s="1">
        <v>14.1689596176147</v>
      </c>
      <c r="AK945" s="1">
        <v>13.9412755966187</v>
      </c>
      <c r="AL945" s="1">
        <v>14.9592952728271</v>
      </c>
      <c r="AM945" s="1">
        <v>14.2958898544312</v>
      </c>
      <c r="AN945" s="1">
        <v>15.0085296630859</v>
      </c>
      <c r="AO945" s="1">
        <v>15.0131368637085</v>
      </c>
      <c r="AP945" s="1">
        <v>14.934899330139199</v>
      </c>
      <c r="AQ945" s="1">
        <v>13.014950752258301</v>
      </c>
      <c r="AR945" s="1">
        <v>12.2928056716919</v>
      </c>
      <c r="AS945" s="1">
        <v>12.027503013610801</v>
      </c>
    </row>
    <row r="946" spans="1:45" x14ac:dyDescent="0.2">
      <c r="A946" s="1" t="s">
        <v>44</v>
      </c>
      <c r="B946" s="1">
        <v>1.3579867693088601</v>
      </c>
      <c r="C946" s="1">
        <v>-2.6500574747721299</v>
      </c>
      <c r="D946" s="7">
        <f t="shared" si="14"/>
        <v>0.15931373147217395</v>
      </c>
      <c r="E946" s="1" t="s">
        <v>41</v>
      </c>
      <c r="F946" s="1" t="s">
        <v>2491</v>
      </c>
      <c r="G946" s="1" t="s">
        <v>2492</v>
      </c>
      <c r="H946" s="1" t="s">
        <v>2493</v>
      </c>
      <c r="I946" s="1" t="s">
        <v>44</v>
      </c>
      <c r="J946" s="1" t="s">
        <v>45</v>
      </c>
      <c r="K946" s="1">
        <v>3.1009683860706501</v>
      </c>
      <c r="L946" s="1">
        <v>4.4736842105263201E-4</v>
      </c>
      <c r="M946" s="1">
        <v>7.3220000000000001</v>
      </c>
      <c r="N946" s="1">
        <v>4</v>
      </c>
      <c r="O946" s="1">
        <v>1</v>
      </c>
      <c r="P946" s="1">
        <v>21</v>
      </c>
      <c r="Q946" s="1">
        <v>1</v>
      </c>
      <c r="R946" s="1">
        <v>343</v>
      </c>
      <c r="S946" s="1">
        <v>37</v>
      </c>
      <c r="T946" s="1">
        <v>5.44</v>
      </c>
      <c r="U946" s="1"/>
      <c r="V946" s="1">
        <v>13.661506652831999</v>
      </c>
      <c r="W946" s="1">
        <v>15.7871313095093</v>
      </c>
      <c r="X946" s="1">
        <v>16.4265460968018</v>
      </c>
      <c r="Y946" s="1">
        <v>15.7004995346069</v>
      </c>
      <c r="Z946" s="1">
        <v>15.939549446106</v>
      </c>
      <c r="AA946" s="1">
        <v>16.3202095031738</v>
      </c>
      <c r="AB946" s="1">
        <v>12.326362609863301</v>
      </c>
      <c r="AC946" s="1">
        <v>11.9081983566284</v>
      </c>
      <c r="AD946" s="1">
        <v>12.880272865295399</v>
      </c>
      <c r="AE946" s="1">
        <v>12.9442434310913</v>
      </c>
      <c r="AF946" s="1">
        <v>11.6065731048584</v>
      </c>
      <c r="AG946" s="1">
        <v>13.703860282897899</v>
      </c>
      <c r="AH946" s="1">
        <v>12.3165292739868</v>
      </c>
      <c r="AI946" s="1">
        <v>13.558678627014199</v>
      </c>
      <c r="AJ946" s="1">
        <v>12.4227800369263</v>
      </c>
      <c r="AK946" s="1">
        <v>12.921831130981399</v>
      </c>
      <c r="AL946" s="1">
        <v>12.966723442077599</v>
      </c>
      <c r="AM946" s="1">
        <v>13.3433790206909</v>
      </c>
      <c r="AN946" s="1">
        <v>13.370001792907701</v>
      </c>
      <c r="AO946" s="1">
        <v>12.3173322677612</v>
      </c>
      <c r="AP946" s="1">
        <v>12.237677574157701</v>
      </c>
      <c r="AQ946" s="1">
        <v>13.7618770599365</v>
      </c>
      <c r="AR946" s="1">
        <v>11.482140541076699</v>
      </c>
      <c r="AS946" s="1">
        <v>12.9689617156982</v>
      </c>
    </row>
    <row r="947" spans="1:45" x14ac:dyDescent="0.2">
      <c r="A947" s="1" t="s">
        <v>44</v>
      </c>
      <c r="B947" s="1">
        <v>5.2635576271321396</v>
      </c>
      <c r="C947" s="1">
        <v>-2.6619637807210301</v>
      </c>
      <c r="D947" s="7">
        <f t="shared" si="14"/>
        <v>0.15800435400211041</v>
      </c>
      <c r="E947" s="1" t="s">
        <v>41</v>
      </c>
      <c r="F947" s="1" t="s">
        <v>815</v>
      </c>
      <c r="G947" s="1" t="s">
        <v>816</v>
      </c>
      <c r="H947" s="1" t="s">
        <v>817</v>
      </c>
      <c r="I947" s="1" t="s">
        <v>44</v>
      </c>
      <c r="J947" s="1" t="s">
        <v>45</v>
      </c>
      <c r="K947" s="1">
        <v>13.184534697193699</v>
      </c>
      <c r="L947" s="1">
        <v>0</v>
      </c>
      <c r="M947" s="1">
        <v>8.5530000000000008</v>
      </c>
      <c r="N947" s="1">
        <v>20</v>
      </c>
      <c r="O947" s="1">
        <v>2</v>
      </c>
      <c r="P947" s="1">
        <v>230</v>
      </c>
      <c r="Q947" s="1">
        <v>2</v>
      </c>
      <c r="R947" s="1">
        <v>110</v>
      </c>
      <c r="S947" s="1">
        <v>11.3</v>
      </c>
      <c r="T947" s="1">
        <v>6.54</v>
      </c>
      <c r="U947" s="1"/>
      <c r="V947" s="1">
        <v>21.357368469238299</v>
      </c>
      <c r="W947" s="1">
        <v>21.1797981262207</v>
      </c>
      <c r="X947" s="1">
        <v>21.426633834838899</v>
      </c>
      <c r="Y947" s="1">
        <v>19.077354431152301</v>
      </c>
      <c r="Z947" s="1">
        <v>19.094017028808601</v>
      </c>
      <c r="AA947" s="1">
        <v>19.213609695434599</v>
      </c>
      <c r="AB947" s="1">
        <v>18.6352729797363</v>
      </c>
      <c r="AC947" s="1">
        <v>17.599189758300799</v>
      </c>
      <c r="AD947" s="1">
        <v>18.364215850830099</v>
      </c>
      <c r="AE947" s="1">
        <v>19.058525085449201</v>
      </c>
      <c r="AF947" s="1">
        <v>19.136884689331101</v>
      </c>
      <c r="AG947" s="1">
        <v>19.073045730590799</v>
      </c>
      <c r="AH947" s="1">
        <v>18.756908416748001</v>
      </c>
      <c r="AI947" s="1">
        <v>18.8254909515381</v>
      </c>
      <c r="AJ947" s="1">
        <v>18.884035110473601</v>
      </c>
      <c r="AK947" s="1">
        <v>19.568775177001999</v>
      </c>
      <c r="AL947" s="1">
        <v>19.464313507080099</v>
      </c>
      <c r="AM947" s="1">
        <v>19.6068935394287</v>
      </c>
      <c r="AN947" s="1">
        <v>18.6111660003662</v>
      </c>
      <c r="AO947" s="1">
        <v>18.634599685668899</v>
      </c>
      <c r="AP947" s="1">
        <v>18.732143402099599</v>
      </c>
      <c r="AQ947" s="1">
        <v>18.3812770843506</v>
      </c>
      <c r="AR947" s="1">
        <v>18.5332221984863</v>
      </c>
      <c r="AS947" s="1">
        <v>18.058349609375</v>
      </c>
    </row>
    <row r="948" spans="1:45" x14ac:dyDescent="0.2">
      <c r="A948" s="1" t="s">
        <v>44</v>
      </c>
      <c r="B948" s="1">
        <v>3.9849117412415098</v>
      </c>
      <c r="C948" s="1">
        <v>-2.6938683191935202</v>
      </c>
      <c r="D948" s="7">
        <f t="shared" si="14"/>
        <v>0.15454851326014724</v>
      </c>
      <c r="E948" s="1" t="s">
        <v>41</v>
      </c>
      <c r="F948" s="1" t="s">
        <v>2833</v>
      </c>
      <c r="G948" s="1" t="s">
        <v>2834</v>
      </c>
      <c r="H948" s="1" t="s">
        <v>2835</v>
      </c>
      <c r="I948" s="1" t="s">
        <v>44</v>
      </c>
      <c r="J948" s="1" t="s">
        <v>45</v>
      </c>
      <c r="K948" s="1">
        <v>3.5455608745390599</v>
      </c>
      <c r="L948" s="1">
        <v>2.5134649910233401E-4</v>
      </c>
      <c r="M948" s="1">
        <v>8.2579999999999991</v>
      </c>
      <c r="N948" s="1">
        <v>3</v>
      </c>
      <c r="O948" s="1">
        <v>3</v>
      </c>
      <c r="P948" s="1">
        <v>10</v>
      </c>
      <c r="Q948" s="1">
        <v>3</v>
      </c>
      <c r="R948" s="1">
        <v>1134</v>
      </c>
      <c r="S948" s="1">
        <v>123.7</v>
      </c>
      <c r="T948" s="1">
        <v>5.66</v>
      </c>
      <c r="U948" s="1"/>
      <c r="V948" s="1">
        <v>17.081680297851602</v>
      </c>
      <c r="W948" s="1">
        <v>16.705101013183601</v>
      </c>
      <c r="X948" s="1">
        <v>16.7449645996094</v>
      </c>
      <c r="Y948" s="1">
        <v>14.810574531555201</v>
      </c>
      <c r="Z948" s="1">
        <v>14.7058429718018</v>
      </c>
      <c r="AA948" s="1">
        <v>15.059485435485801</v>
      </c>
      <c r="AB948" s="1">
        <v>14.8453941345215</v>
      </c>
      <c r="AC948" s="1">
        <v>12.721365928649901</v>
      </c>
      <c r="AD948" s="1">
        <v>14.698894500732401</v>
      </c>
      <c r="AE948" s="1">
        <v>14.2234086990356</v>
      </c>
      <c r="AF948" s="1">
        <v>12.72838306427</v>
      </c>
      <c r="AG948" s="1">
        <v>14.0864162445068</v>
      </c>
      <c r="AH948" s="1">
        <v>12.9471521377563</v>
      </c>
      <c r="AI948" s="1">
        <v>14.334872245788601</v>
      </c>
      <c r="AJ948" s="1">
        <v>14.261213302612299</v>
      </c>
      <c r="AK948" s="1">
        <v>14.5827188491821</v>
      </c>
      <c r="AL948" s="1">
        <v>14.67799949646</v>
      </c>
      <c r="AM948" s="1">
        <v>14.6697397232056</v>
      </c>
      <c r="AN948" s="1">
        <v>13.9082889556885</v>
      </c>
      <c r="AO948" s="1">
        <v>14.199700355529799</v>
      </c>
      <c r="AP948" s="1">
        <v>14.3421516418457</v>
      </c>
      <c r="AQ948" s="1">
        <v>13.937151908874499</v>
      </c>
      <c r="AR948" s="1">
        <v>14.0912570953369</v>
      </c>
      <c r="AS948" s="1">
        <v>13.184303283691399</v>
      </c>
    </row>
    <row r="949" spans="1:45" x14ac:dyDescent="0.2">
      <c r="A949" s="1" t="s">
        <v>44</v>
      </c>
      <c r="B949" s="1">
        <v>4.29708509559243</v>
      </c>
      <c r="C949" s="1">
        <v>-2.7057666778564502</v>
      </c>
      <c r="D949" s="7">
        <f t="shared" si="14"/>
        <v>0.15327914481499755</v>
      </c>
      <c r="E949" s="1" t="s">
        <v>41</v>
      </c>
      <c r="F949" s="1" t="s">
        <v>2827</v>
      </c>
      <c r="G949" s="1" t="s">
        <v>2828</v>
      </c>
      <c r="H949" s="1" t="s">
        <v>2829</v>
      </c>
      <c r="I949" s="1" t="s">
        <v>44</v>
      </c>
      <c r="J949" s="1" t="s">
        <v>45</v>
      </c>
      <c r="K949" s="1">
        <v>7.4848341356952099</v>
      </c>
      <c r="L949" s="2">
        <v>3.9408866995073898E-5</v>
      </c>
      <c r="M949" s="1">
        <v>5.8289999999999997</v>
      </c>
      <c r="N949" s="1">
        <v>5</v>
      </c>
      <c r="O949" s="1">
        <v>2</v>
      </c>
      <c r="P949" s="1">
        <v>11</v>
      </c>
      <c r="Q949" s="1">
        <v>2</v>
      </c>
      <c r="R949" s="1">
        <v>395</v>
      </c>
      <c r="S949" s="1">
        <v>44.6</v>
      </c>
      <c r="T949" s="1">
        <v>7.62</v>
      </c>
      <c r="U949" s="1"/>
      <c r="V949" s="1">
        <v>17.445705413818398</v>
      </c>
      <c r="W949" s="1">
        <v>17.5712985992432</v>
      </c>
      <c r="X949" s="1">
        <v>17.581193923950199</v>
      </c>
      <c r="Y949" s="1">
        <v>14.5380306243896</v>
      </c>
      <c r="Z949" s="1">
        <v>14.5447282791138</v>
      </c>
      <c r="AA949" s="1">
        <v>14.253948211669901</v>
      </c>
      <c r="AB949" s="1">
        <v>14.7715034484863</v>
      </c>
      <c r="AC949" s="1">
        <v>14.701026916503899</v>
      </c>
      <c r="AD949" s="1">
        <v>14.568280220031699</v>
      </c>
      <c r="AE949" s="1">
        <v>14.8159227371216</v>
      </c>
      <c r="AF949" s="1">
        <v>14.7283487319946</v>
      </c>
      <c r="AG949" s="1">
        <v>14.8634786605835</v>
      </c>
      <c r="AH949" s="1">
        <v>14.549246788024901</v>
      </c>
      <c r="AI949" s="1">
        <v>14.532752990722701</v>
      </c>
      <c r="AJ949" s="1">
        <v>14.759477615356399</v>
      </c>
      <c r="AK949" s="1">
        <v>14.5309238433838</v>
      </c>
      <c r="AL949" s="1">
        <v>14.683326721191399</v>
      </c>
      <c r="AM949" s="1">
        <v>14.798403739929199</v>
      </c>
      <c r="AN949" s="1">
        <v>14.579393386840801</v>
      </c>
      <c r="AO949" s="1">
        <v>14.8383283615112</v>
      </c>
      <c r="AP949" s="1">
        <v>15.0631761550903</v>
      </c>
      <c r="AQ949" s="1">
        <v>14.743213653564499</v>
      </c>
      <c r="AR949" s="1">
        <v>15.083081245422401</v>
      </c>
      <c r="AS949" s="1">
        <v>14.409869194030801</v>
      </c>
    </row>
    <row r="950" spans="1:45" x14ac:dyDescent="0.2">
      <c r="A950" s="1" t="s">
        <v>44</v>
      </c>
      <c r="B950" s="1">
        <v>6.0651075172835203</v>
      </c>
      <c r="C950" s="1">
        <v>-2.7167835235595699</v>
      </c>
      <c r="D950" s="7">
        <f t="shared" si="14"/>
        <v>0.15211311769546376</v>
      </c>
      <c r="E950" s="1" t="s">
        <v>41</v>
      </c>
      <c r="F950" s="1" t="s">
        <v>248</v>
      </c>
      <c r="G950" s="1" t="s">
        <v>249</v>
      </c>
      <c r="H950" s="1" t="s">
        <v>250</v>
      </c>
      <c r="I950" s="1" t="s">
        <v>44</v>
      </c>
      <c r="J950" s="1" t="s">
        <v>45</v>
      </c>
      <c r="K950" s="1">
        <v>11.3332486370712</v>
      </c>
      <c r="L950" s="1">
        <v>0</v>
      </c>
      <c r="M950" s="1">
        <v>45.003</v>
      </c>
      <c r="N950" s="1">
        <v>23</v>
      </c>
      <c r="O950" s="1">
        <v>10</v>
      </c>
      <c r="P950" s="1">
        <v>904</v>
      </c>
      <c r="Q950" s="1">
        <v>9</v>
      </c>
      <c r="R950" s="1">
        <v>452</v>
      </c>
      <c r="S950" s="1">
        <v>50.5</v>
      </c>
      <c r="T950" s="1">
        <v>5.67</v>
      </c>
      <c r="U950" s="1"/>
      <c r="V950" s="1">
        <v>20.166032791137699</v>
      </c>
      <c r="W950" s="1">
        <v>20.086246490478501</v>
      </c>
      <c r="X950" s="1">
        <v>20.217653274536101</v>
      </c>
      <c r="Y950" s="1">
        <v>18.775239944458001</v>
      </c>
      <c r="Z950" s="1">
        <v>18.780956268310501</v>
      </c>
      <c r="AA950" s="1">
        <v>18.8738689422607</v>
      </c>
      <c r="AB950" s="1">
        <v>17.8906955718994</v>
      </c>
      <c r="AC950" s="1">
        <v>16.702661514282202</v>
      </c>
      <c r="AD950" s="1">
        <v>17.774673461914102</v>
      </c>
      <c r="AE950" s="1">
        <v>17.8347682952881</v>
      </c>
      <c r="AF950" s="1">
        <v>17.431524276733398</v>
      </c>
      <c r="AG950" s="1">
        <v>17.6755466461182</v>
      </c>
      <c r="AH950" s="1">
        <v>17.4158935546875</v>
      </c>
      <c r="AI950" s="1">
        <v>17.370632171630898</v>
      </c>
      <c r="AJ950" s="1">
        <v>17.459716796875</v>
      </c>
      <c r="AK950" s="1">
        <v>17.7624912261963</v>
      </c>
      <c r="AL950" s="1">
        <v>17.4663486480713</v>
      </c>
      <c r="AM950" s="1">
        <v>17.7219562530518</v>
      </c>
      <c r="AN950" s="1">
        <v>17.498397827148398</v>
      </c>
      <c r="AO950" s="1">
        <v>17.4485988616943</v>
      </c>
      <c r="AP950" s="1">
        <v>17.372585296630898</v>
      </c>
      <c r="AQ950" s="1">
        <v>17.179780960083001</v>
      </c>
      <c r="AR950" s="1">
        <v>17.3812770843506</v>
      </c>
      <c r="AS950" s="1">
        <v>16.5595817565918</v>
      </c>
    </row>
    <row r="951" spans="1:45" x14ac:dyDescent="0.2">
      <c r="A951" s="1" t="s">
        <v>44</v>
      </c>
      <c r="B951" s="1">
        <v>5.7258675127546299</v>
      </c>
      <c r="C951" s="1">
        <v>-2.7223688761393201</v>
      </c>
      <c r="D951" s="7">
        <f t="shared" si="14"/>
        <v>0.1515253545999278</v>
      </c>
      <c r="E951" s="1" t="s">
        <v>41</v>
      </c>
      <c r="F951" s="1" t="s">
        <v>101</v>
      </c>
      <c r="G951" s="1" t="s">
        <v>102</v>
      </c>
      <c r="H951" s="1" t="s">
        <v>103</v>
      </c>
      <c r="I951" s="1" t="s">
        <v>44</v>
      </c>
      <c r="J951" s="1" t="s">
        <v>45</v>
      </c>
      <c r="K951" s="1">
        <v>13.7586365165274</v>
      </c>
      <c r="L951" s="1">
        <v>0</v>
      </c>
      <c r="M951" s="1">
        <v>454.52199999999999</v>
      </c>
      <c r="N951" s="1">
        <v>39</v>
      </c>
      <c r="O951" s="1">
        <v>105</v>
      </c>
      <c r="P951" s="1">
        <v>2618</v>
      </c>
      <c r="Q951" s="1">
        <v>105</v>
      </c>
      <c r="R951" s="1">
        <v>2871</v>
      </c>
      <c r="S951" s="1">
        <v>331.6</v>
      </c>
      <c r="T951" s="1">
        <v>6.81</v>
      </c>
      <c r="U951" s="1"/>
      <c r="V951" s="1">
        <v>24.619258880615199</v>
      </c>
      <c r="W951" s="1">
        <v>24.591455459594702</v>
      </c>
      <c r="X951" s="1">
        <v>24.620733261108398</v>
      </c>
      <c r="Y951" s="1">
        <v>23.046861648559599</v>
      </c>
      <c r="Z951" s="1">
        <v>23.066390991210898</v>
      </c>
      <c r="AA951" s="1">
        <v>23.124374389648398</v>
      </c>
      <c r="AB951" s="1">
        <v>22.2093830108643</v>
      </c>
      <c r="AC951" s="1">
        <v>21.175817489623999</v>
      </c>
      <c r="AD951" s="1">
        <v>21.813449859619102</v>
      </c>
      <c r="AE951" s="1">
        <v>21.976764678955099</v>
      </c>
      <c r="AF951" s="1">
        <v>21.792263031005898</v>
      </c>
      <c r="AG951" s="1">
        <v>21.875341415405298</v>
      </c>
      <c r="AH951" s="1">
        <v>21.7114868164063</v>
      </c>
      <c r="AI951" s="1">
        <v>21.684381484985401</v>
      </c>
      <c r="AJ951" s="1">
        <v>21.621597290039102</v>
      </c>
      <c r="AK951" s="1">
        <v>21.950819015502901</v>
      </c>
      <c r="AL951" s="1">
        <v>21.957710266113299</v>
      </c>
      <c r="AM951" s="1">
        <v>22.133958816528299</v>
      </c>
      <c r="AN951" s="1">
        <v>21.783340454101602</v>
      </c>
      <c r="AO951" s="1">
        <v>22.003456115722699</v>
      </c>
      <c r="AP951" s="1">
        <v>21.8775444030762</v>
      </c>
      <c r="AQ951" s="1">
        <v>21.4269618988037</v>
      </c>
      <c r="AR951" s="1">
        <v>21.447046279907202</v>
      </c>
      <c r="AS951" s="1">
        <v>20.914787292480501</v>
      </c>
    </row>
    <row r="952" spans="1:45" x14ac:dyDescent="0.2">
      <c r="A952" s="1" t="s">
        <v>44</v>
      </c>
      <c r="B952" s="1">
        <v>6.4798622669516703</v>
      </c>
      <c r="C952" s="1">
        <v>-2.7241713205973301</v>
      </c>
      <c r="D952" s="7">
        <f t="shared" si="14"/>
        <v>0.15133616319848056</v>
      </c>
      <c r="E952" s="1" t="s">
        <v>41</v>
      </c>
      <c r="F952" s="1" t="s">
        <v>968</v>
      </c>
      <c r="G952" s="1" t="s">
        <v>969</v>
      </c>
      <c r="H952" s="1" t="s">
        <v>970</v>
      </c>
      <c r="I952" s="1" t="s">
        <v>44</v>
      </c>
      <c r="J952" s="1" t="s">
        <v>45</v>
      </c>
      <c r="K952" s="1">
        <v>16.8096186319097</v>
      </c>
      <c r="L952" s="1">
        <v>0</v>
      </c>
      <c r="M952" s="1">
        <v>13.964</v>
      </c>
      <c r="N952" s="1">
        <v>40</v>
      </c>
      <c r="O952" s="1">
        <v>3</v>
      </c>
      <c r="P952" s="1">
        <v>188</v>
      </c>
      <c r="Q952" s="1">
        <v>3</v>
      </c>
      <c r="R952" s="1">
        <v>98</v>
      </c>
      <c r="S952" s="1">
        <v>11</v>
      </c>
      <c r="T952" s="1">
        <v>5.5</v>
      </c>
      <c r="U952" s="1"/>
      <c r="V952" s="1">
        <v>20.893507003784201</v>
      </c>
      <c r="W952" s="1">
        <v>20.9554557800293</v>
      </c>
      <c r="X952" s="1">
        <v>21.0325412750244</v>
      </c>
      <c r="Y952" s="1">
        <v>18.478389739990199</v>
      </c>
      <c r="Z952" s="1">
        <v>18.512262344360401</v>
      </c>
      <c r="AA952" s="1">
        <v>18.564283370971701</v>
      </c>
      <c r="AB952" s="1">
        <v>18.751123428344702</v>
      </c>
      <c r="AC952" s="1">
        <v>17.9476928710938</v>
      </c>
      <c r="AD952" s="1">
        <v>18.674345016479499</v>
      </c>
      <c r="AE952" s="1">
        <v>18.2346076965332</v>
      </c>
      <c r="AF952" s="1">
        <v>17.839460372924801</v>
      </c>
      <c r="AG952" s="1">
        <v>17.738365173339801</v>
      </c>
      <c r="AH952" s="1">
        <v>19.230350494384801</v>
      </c>
      <c r="AI952" s="1">
        <v>19.2885227203369</v>
      </c>
      <c r="AJ952" s="1">
        <v>19.270210266113299</v>
      </c>
      <c r="AK952" s="1">
        <v>18.896537780761701</v>
      </c>
      <c r="AL952" s="1">
        <v>18.8080654144287</v>
      </c>
      <c r="AM952" s="1">
        <v>18.904115676879901</v>
      </c>
      <c r="AN952" s="1">
        <v>18.252250671386701</v>
      </c>
      <c r="AO952" s="1">
        <v>18.242271423339801</v>
      </c>
      <c r="AP952" s="1">
        <v>18.2144680023193</v>
      </c>
      <c r="AQ952" s="1">
        <v>18.066448211669901</v>
      </c>
      <c r="AR952" s="1">
        <v>18.022453308105501</v>
      </c>
      <c r="AS952" s="1">
        <v>17.552783966064499</v>
      </c>
    </row>
    <row r="953" spans="1:45" x14ac:dyDescent="0.2">
      <c r="A953" s="1" t="s">
        <v>44</v>
      </c>
      <c r="B953" s="1">
        <v>3.7512426309590601</v>
      </c>
      <c r="C953" s="1">
        <v>-2.75137297312419</v>
      </c>
      <c r="D953" s="7">
        <f t="shared" si="14"/>
        <v>0.14850948971300457</v>
      </c>
      <c r="E953" s="1" t="s">
        <v>41</v>
      </c>
      <c r="F953" s="1" t="s">
        <v>3049</v>
      </c>
      <c r="G953" s="1" t="s">
        <v>3050</v>
      </c>
      <c r="H953" s="1" t="s">
        <v>3051</v>
      </c>
      <c r="I953" s="1" t="s">
        <v>44</v>
      </c>
      <c r="J953" s="1" t="s">
        <v>45</v>
      </c>
      <c r="K953" s="1">
        <v>2.65361853986232</v>
      </c>
      <c r="L953" s="1">
        <v>1E-3</v>
      </c>
      <c r="M953" s="1">
        <v>2.7120000000000002</v>
      </c>
      <c r="N953" s="1">
        <v>3</v>
      </c>
      <c r="O953" s="1">
        <v>1</v>
      </c>
      <c r="P953" s="1">
        <v>5</v>
      </c>
      <c r="Q953" s="1">
        <v>1</v>
      </c>
      <c r="R953" s="1">
        <v>288</v>
      </c>
      <c r="S953" s="1">
        <v>31.3</v>
      </c>
      <c r="T953" s="1">
        <v>6.61</v>
      </c>
      <c r="U953" s="1"/>
      <c r="V953" s="1">
        <v>15.903068542480501</v>
      </c>
      <c r="W953" s="1">
        <v>15.488109588623001</v>
      </c>
      <c r="X953" s="1">
        <v>16.039487838745099</v>
      </c>
      <c r="Y953" s="1">
        <v>13.3019571304321</v>
      </c>
      <c r="Z953" s="1">
        <v>12.9723663330078</v>
      </c>
      <c r="AA953" s="1">
        <v>13.2909650802612</v>
      </c>
      <c r="AB953" s="1">
        <v>12.5884819030762</v>
      </c>
      <c r="AC953" s="1">
        <v>12.1717977523804</v>
      </c>
      <c r="AD953" s="1">
        <v>13.037824630737299</v>
      </c>
      <c r="AE953" s="1">
        <v>13.1247291564941</v>
      </c>
      <c r="AF953" s="1">
        <v>12.673150062561</v>
      </c>
      <c r="AG953" s="1">
        <v>13.050742149353001</v>
      </c>
      <c r="AH953" s="1">
        <v>12.966649055481</v>
      </c>
      <c r="AI953" s="1">
        <v>11.5974464416504</v>
      </c>
      <c r="AJ953" s="1">
        <v>14.4109153747559</v>
      </c>
      <c r="AK953" s="1">
        <v>12.8478393554688</v>
      </c>
      <c r="AL953" s="1">
        <v>12.8453025817871</v>
      </c>
      <c r="AM953" s="1">
        <v>12.938789367675801</v>
      </c>
      <c r="AN953" s="1">
        <v>12.8392143249512</v>
      </c>
      <c r="AO953" s="1">
        <v>13.252839088439901</v>
      </c>
      <c r="AP953" s="1">
        <v>13.084493637085</v>
      </c>
      <c r="AQ953" s="1">
        <v>13.5049800872803</v>
      </c>
      <c r="AR953" s="1">
        <v>12.5303401947021</v>
      </c>
      <c r="AS953" s="1">
        <v>11.5372362136841</v>
      </c>
    </row>
    <row r="954" spans="1:45" x14ac:dyDescent="0.2">
      <c r="A954" s="1" t="s">
        <v>44</v>
      </c>
      <c r="B954" s="1">
        <v>3.5501359652617799</v>
      </c>
      <c r="C954" s="1">
        <v>-2.7567100524902299</v>
      </c>
      <c r="D954" s="7">
        <f t="shared" si="14"/>
        <v>0.14796111140764093</v>
      </c>
      <c r="E954" s="1" t="s">
        <v>41</v>
      </c>
      <c r="F954" s="1" t="s">
        <v>854</v>
      </c>
      <c r="G954" s="1" t="s">
        <v>855</v>
      </c>
      <c r="H954" s="1" t="s">
        <v>856</v>
      </c>
      <c r="I954" s="1" t="s">
        <v>44</v>
      </c>
      <c r="J954" s="1" t="s">
        <v>45</v>
      </c>
      <c r="K954" s="1">
        <v>6.0740928578708901</v>
      </c>
      <c r="L954" s="2">
        <v>4.0677966101694897E-5</v>
      </c>
      <c r="M954" s="1">
        <v>59.716000000000001</v>
      </c>
      <c r="N954" s="1">
        <v>8</v>
      </c>
      <c r="O954" s="1">
        <v>10</v>
      </c>
      <c r="P954" s="1">
        <v>222</v>
      </c>
      <c r="Q954" s="1">
        <v>10</v>
      </c>
      <c r="R954" s="1">
        <v>2391</v>
      </c>
      <c r="S954" s="1">
        <v>247.9</v>
      </c>
      <c r="T954" s="1">
        <v>8.31</v>
      </c>
      <c r="U954" s="1"/>
      <c r="V954" s="1">
        <v>21.398685455322301</v>
      </c>
      <c r="W954" s="1">
        <v>21.789514541626001</v>
      </c>
      <c r="X954" s="1">
        <v>21.691053390502901</v>
      </c>
      <c r="Y954" s="1">
        <v>19.683887481689499</v>
      </c>
      <c r="Z954" s="1">
        <v>19.728080749511701</v>
      </c>
      <c r="AA954" s="1">
        <v>19.9267692565918</v>
      </c>
      <c r="AB954" s="1">
        <v>19.5987644195557</v>
      </c>
      <c r="AC954" s="1">
        <v>19.218612670898398</v>
      </c>
      <c r="AD954" s="1">
        <v>19.977146148681602</v>
      </c>
      <c r="AE954" s="1">
        <v>19.6730346679688</v>
      </c>
      <c r="AF954" s="1">
        <v>19.449901580810501</v>
      </c>
      <c r="AG954" s="1">
        <v>19.5312309265137</v>
      </c>
      <c r="AH954" s="1">
        <v>18.704055786132798</v>
      </c>
      <c r="AI954" s="1">
        <v>19.1931457519531</v>
      </c>
      <c r="AJ954" s="1">
        <v>19.9050807952881</v>
      </c>
      <c r="AK954" s="1">
        <v>19.862995147705099</v>
      </c>
      <c r="AL954" s="1">
        <v>19.6960563659668</v>
      </c>
      <c r="AM954" s="1">
        <v>19.890590667724599</v>
      </c>
      <c r="AN954" s="1">
        <v>19.267215728759801</v>
      </c>
      <c r="AO954" s="1">
        <v>18.677606582641602</v>
      </c>
      <c r="AP954" s="1">
        <v>18.664300918579102</v>
      </c>
      <c r="AQ954" s="1">
        <v>19.151302337646499</v>
      </c>
      <c r="AR954" s="1">
        <v>19.0744304656982</v>
      </c>
      <c r="AS954" s="1">
        <v>18.847673416137699</v>
      </c>
    </row>
    <row r="955" spans="1:45" x14ac:dyDescent="0.2">
      <c r="A955" s="1" t="s">
        <v>44</v>
      </c>
      <c r="B955" s="1">
        <v>3.2645016799261901</v>
      </c>
      <c r="C955" s="1">
        <v>-2.7588392893473301</v>
      </c>
      <c r="D955" s="7">
        <f t="shared" si="14"/>
        <v>0.14774290043834992</v>
      </c>
      <c r="E955" s="1" t="s">
        <v>41</v>
      </c>
      <c r="F955" s="1" t="s">
        <v>2327</v>
      </c>
      <c r="G955" s="1" t="s">
        <v>2328</v>
      </c>
      <c r="H955" s="1" t="s">
        <v>2329</v>
      </c>
      <c r="I955" s="1" t="s">
        <v>44</v>
      </c>
      <c r="J955" s="1" t="s">
        <v>45</v>
      </c>
      <c r="K955" s="1">
        <v>6.10556514261937</v>
      </c>
      <c r="L955" s="2">
        <v>4.1237113402061902E-5</v>
      </c>
      <c r="M955" s="1">
        <v>10.282999999999999</v>
      </c>
      <c r="N955" s="1">
        <v>28</v>
      </c>
      <c r="O955" s="1">
        <v>3</v>
      </c>
      <c r="P955" s="1">
        <v>28</v>
      </c>
      <c r="Q955" s="1">
        <v>3</v>
      </c>
      <c r="R955" s="1">
        <v>98</v>
      </c>
      <c r="S955" s="1">
        <v>11.1</v>
      </c>
      <c r="T955" s="1">
        <v>4.78</v>
      </c>
      <c r="U955" s="1"/>
      <c r="V955" s="1">
        <v>15.935275077819799</v>
      </c>
      <c r="W955" s="1">
        <v>16.455764770507798</v>
      </c>
      <c r="X955" s="1">
        <v>15.977852821350099</v>
      </c>
      <c r="Y955" s="1">
        <v>15.369504928588899</v>
      </c>
      <c r="Z955" s="1">
        <v>15.750567436218301</v>
      </c>
      <c r="AA955" s="1">
        <v>15.822237968444799</v>
      </c>
      <c r="AB955" s="1">
        <v>13.074957847595201</v>
      </c>
      <c r="AC955" s="1">
        <v>12.082044601440399</v>
      </c>
      <c r="AD955" s="1">
        <v>12.6526641845703</v>
      </c>
      <c r="AE955" s="1">
        <v>13.541521072387701</v>
      </c>
      <c r="AF955" s="1">
        <v>14.007254600524901</v>
      </c>
      <c r="AG955" s="1">
        <v>13.062045097351101</v>
      </c>
      <c r="AH955" s="1">
        <v>12.7023067474365</v>
      </c>
      <c r="AI955" s="1">
        <v>12.2504224777222</v>
      </c>
      <c r="AJ955" s="1">
        <v>12.8521871566772</v>
      </c>
      <c r="AK955" s="1">
        <v>13.426682472229</v>
      </c>
      <c r="AL955" s="1">
        <v>12.3047332763672</v>
      </c>
      <c r="AM955" s="1">
        <v>14.060645103454601</v>
      </c>
      <c r="AN955" s="1">
        <v>13.1147346496582</v>
      </c>
      <c r="AO955" s="1">
        <v>13.7959594726563</v>
      </c>
      <c r="AP955" s="1">
        <v>13.1816806793213</v>
      </c>
      <c r="AQ955" s="1">
        <v>13.1629076004028</v>
      </c>
      <c r="AR955" s="1">
        <v>12.2602844238281</v>
      </c>
      <c r="AS955" s="1">
        <v>13.22496509552</v>
      </c>
    </row>
    <row r="956" spans="1:45" x14ac:dyDescent="0.2">
      <c r="A956" s="1" t="s">
        <v>44</v>
      </c>
      <c r="B956" s="1">
        <v>5.4893525908404603</v>
      </c>
      <c r="C956" s="1">
        <v>-2.7697347005208299</v>
      </c>
      <c r="D956" s="7">
        <f t="shared" si="14"/>
        <v>0.14663133044279689</v>
      </c>
      <c r="E956" s="1" t="s">
        <v>41</v>
      </c>
      <c r="F956" s="1" t="s">
        <v>1226</v>
      </c>
      <c r="G956" s="1" t="s">
        <v>1227</v>
      </c>
      <c r="H956" s="1" t="s">
        <v>1228</v>
      </c>
      <c r="I956" s="1" t="s">
        <v>44</v>
      </c>
      <c r="J956" s="1" t="s">
        <v>45</v>
      </c>
      <c r="K956" s="1">
        <v>8.9942759063975792</v>
      </c>
      <c r="L956" s="1">
        <v>0</v>
      </c>
      <c r="M956" s="1">
        <v>102.938</v>
      </c>
      <c r="N956" s="1">
        <v>19</v>
      </c>
      <c r="O956" s="1">
        <v>28</v>
      </c>
      <c r="P956" s="1">
        <v>140</v>
      </c>
      <c r="Q956" s="1">
        <v>28</v>
      </c>
      <c r="R956" s="1">
        <v>1756</v>
      </c>
      <c r="S956" s="1">
        <v>204.6</v>
      </c>
      <c r="T956" s="1">
        <v>5.6</v>
      </c>
      <c r="U956" s="1"/>
      <c r="V956" s="1">
        <v>19.481081008911101</v>
      </c>
      <c r="W956" s="1">
        <v>19.290664672851602</v>
      </c>
      <c r="X956" s="1">
        <v>19.260848999023398</v>
      </c>
      <c r="Y956" s="1">
        <v>17.887882232666001</v>
      </c>
      <c r="Z956" s="1">
        <v>17.763872146606399</v>
      </c>
      <c r="AA956" s="1">
        <v>18.053565979003899</v>
      </c>
      <c r="AB956" s="1">
        <v>16.972349166870099</v>
      </c>
      <c r="AC956" s="1">
        <v>16.094978332519499</v>
      </c>
      <c r="AD956" s="1">
        <v>17.186252593994102</v>
      </c>
      <c r="AE956" s="1">
        <v>16.656885147094702</v>
      </c>
      <c r="AF956" s="1">
        <v>16.905769348144499</v>
      </c>
      <c r="AG956" s="1">
        <v>16.746503829956101</v>
      </c>
      <c r="AH956" s="1">
        <v>16.7853107452393</v>
      </c>
      <c r="AI956" s="1">
        <v>16.292766571044901</v>
      </c>
      <c r="AJ956" s="1">
        <v>16.7166957855225</v>
      </c>
      <c r="AK956" s="1">
        <v>16.493488311767599</v>
      </c>
      <c r="AL956" s="1">
        <v>16.345758438110401</v>
      </c>
      <c r="AM956" s="1">
        <v>16.645004272460898</v>
      </c>
      <c r="AN956" s="1">
        <v>16.6089191436768</v>
      </c>
      <c r="AO956" s="1">
        <v>16.5149250030518</v>
      </c>
      <c r="AP956" s="1">
        <v>16.599546432495099</v>
      </c>
      <c r="AQ956" s="1">
        <v>16.0424613952637</v>
      </c>
      <c r="AR956" s="1">
        <v>16.5450115203857</v>
      </c>
      <c r="AS956" s="1">
        <v>15.505165100097701</v>
      </c>
    </row>
    <row r="957" spans="1:45" x14ac:dyDescent="0.2">
      <c r="A957" s="1" t="s">
        <v>44</v>
      </c>
      <c r="B957" s="1">
        <v>3.9920627597498299</v>
      </c>
      <c r="C957" s="1">
        <v>-2.7982489267984998</v>
      </c>
      <c r="D957" s="7">
        <f t="shared" si="14"/>
        <v>0.14376167947042084</v>
      </c>
      <c r="E957" s="1" t="s">
        <v>41</v>
      </c>
      <c r="F957" s="1" t="s">
        <v>1109</v>
      </c>
      <c r="G957" s="1" t="s">
        <v>1110</v>
      </c>
      <c r="H957" s="1" t="s">
        <v>1111</v>
      </c>
      <c r="I957" s="1" t="s">
        <v>44</v>
      </c>
      <c r="J957" s="1" t="s">
        <v>45</v>
      </c>
      <c r="K957" s="1">
        <v>8.8631736968658199</v>
      </c>
      <c r="L957" s="1">
        <v>0</v>
      </c>
      <c r="M957" s="1">
        <v>19.957000000000001</v>
      </c>
      <c r="N957" s="1">
        <v>37</v>
      </c>
      <c r="O957" s="1">
        <v>5</v>
      </c>
      <c r="P957" s="1">
        <v>157</v>
      </c>
      <c r="Q957" s="1">
        <v>5</v>
      </c>
      <c r="R957" s="1">
        <v>188</v>
      </c>
      <c r="S957" s="1">
        <v>21</v>
      </c>
      <c r="T957" s="1">
        <v>5.14</v>
      </c>
      <c r="U957" s="1"/>
      <c r="V957" s="1">
        <v>19.8390007019043</v>
      </c>
      <c r="W957" s="1">
        <v>19.8590202331543</v>
      </c>
      <c r="X957" s="1">
        <v>19.944608688354499</v>
      </c>
      <c r="Y957" s="1">
        <v>18.190971374511701</v>
      </c>
      <c r="Z957" s="1">
        <v>18.268680572509801</v>
      </c>
      <c r="AA957" s="1">
        <v>18.091556549072301</v>
      </c>
      <c r="AB957" s="1">
        <v>17.876644134521499</v>
      </c>
      <c r="AC957" s="1">
        <v>16.693868637085</v>
      </c>
      <c r="AD957" s="1">
        <v>17.915470123291001</v>
      </c>
      <c r="AE957" s="1">
        <v>17.635309219360401</v>
      </c>
      <c r="AF957" s="1">
        <v>17.467565536498999</v>
      </c>
      <c r="AG957" s="1">
        <v>17.426240921020501</v>
      </c>
      <c r="AH957" s="1">
        <v>17.299266815185501</v>
      </c>
      <c r="AI957" s="1">
        <v>17.5823268890381</v>
      </c>
      <c r="AJ957" s="1">
        <v>17.300104141235401</v>
      </c>
      <c r="AK957" s="1">
        <v>17.6076049804688</v>
      </c>
      <c r="AL957" s="1">
        <v>17.512989044189499</v>
      </c>
      <c r="AM957" s="1">
        <v>17.520179748535199</v>
      </c>
      <c r="AN957" s="1">
        <v>17.295116424560501</v>
      </c>
      <c r="AO957" s="1">
        <v>16.7291660308838</v>
      </c>
      <c r="AP957" s="1">
        <v>17.2236003875732</v>
      </c>
      <c r="AQ957" s="1">
        <v>17.226709365844702</v>
      </c>
      <c r="AR957" s="1">
        <v>16.8867492675781</v>
      </c>
      <c r="AS957" s="1">
        <v>16.3085536956787</v>
      </c>
    </row>
    <row r="958" spans="1:45" x14ac:dyDescent="0.2">
      <c r="A958" s="1" t="s">
        <v>44</v>
      </c>
      <c r="B958" s="1">
        <v>4.3094617198639096</v>
      </c>
      <c r="C958" s="1">
        <v>-2.8095099131266301</v>
      </c>
      <c r="D958" s="7">
        <f t="shared" si="14"/>
        <v>0.14264391272425231</v>
      </c>
      <c r="E958" s="1" t="s">
        <v>41</v>
      </c>
      <c r="F958" s="1" t="s">
        <v>2237</v>
      </c>
      <c r="G958" s="1" t="s">
        <v>2238</v>
      </c>
      <c r="H958" s="1" t="s">
        <v>2239</v>
      </c>
      <c r="I958" s="1" t="s">
        <v>44</v>
      </c>
      <c r="J958" s="1" t="s">
        <v>45</v>
      </c>
      <c r="K958" s="1">
        <v>6.9986670491544798</v>
      </c>
      <c r="L958" s="2">
        <v>5.2863436123347999E-5</v>
      </c>
      <c r="M958" s="1">
        <v>17.369</v>
      </c>
      <c r="N958" s="1">
        <v>28</v>
      </c>
      <c r="O958" s="1">
        <v>3</v>
      </c>
      <c r="P958" s="1">
        <v>31</v>
      </c>
      <c r="Q958" s="1">
        <v>3</v>
      </c>
      <c r="R958" s="1">
        <v>142</v>
      </c>
      <c r="S958" s="1">
        <v>15.2</v>
      </c>
      <c r="T958" s="1">
        <v>8.68</v>
      </c>
      <c r="U958" s="1"/>
      <c r="V958" s="1">
        <v>17.201574325561499</v>
      </c>
      <c r="W958" s="1">
        <v>17.248659133911101</v>
      </c>
      <c r="X958" s="1">
        <v>17.1939392089844</v>
      </c>
      <c r="Y958" s="1">
        <v>14.0365495681763</v>
      </c>
      <c r="Z958" s="1">
        <v>14.3977346420288</v>
      </c>
      <c r="AA958" s="1">
        <v>13.654125213623001</v>
      </c>
      <c r="AB958" s="1">
        <v>15.3424320220947</v>
      </c>
      <c r="AC958" s="1">
        <v>14.218472480773899</v>
      </c>
      <c r="AD958" s="1">
        <v>15.310993194580099</v>
      </c>
      <c r="AE958" s="1">
        <v>13.9625434875488</v>
      </c>
      <c r="AF958" s="1">
        <v>14.5166578292847</v>
      </c>
      <c r="AG958" s="1">
        <v>14.565743446350099</v>
      </c>
      <c r="AH958" s="1">
        <v>14.7810506820679</v>
      </c>
      <c r="AI958" s="1">
        <v>14.558524131774901</v>
      </c>
      <c r="AJ958" s="1">
        <v>14.323713302612299</v>
      </c>
      <c r="AK958" s="1">
        <v>15.595374107360801</v>
      </c>
      <c r="AL958" s="1">
        <v>15.9678449630737</v>
      </c>
      <c r="AM958" s="1">
        <v>15.8686637878418</v>
      </c>
      <c r="AN958" s="1">
        <v>14.144537925720201</v>
      </c>
      <c r="AO958" s="1">
        <v>14.4070749282837</v>
      </c>
      <c r="AP958" s="1">
        <v>14.6640300750732</v>
      </c>
      <c r="AQ958" s="1">
        <v>14.498100280761699</v>
      </c>
      <c r="AR958" s="1">
        <v>14.628014564514199</v>
      </c>
      <c r="AS958" s="1">
        <v>14.336851119995099</v>
      </c>
    </row>
    <row r="959" spans="1:45" x14ac:dyDescent="0.2">
      <c r="A959" s="1" t="s">
        <v>44</v>
      </c>
      <c r="B959" s="1">
        <v>4.7358562227313596</v>
      </c>
      <c r="C959" s="1">
        <v>-2.8105252583821598</v>
      </c>
      <c r="D959" s="7">
        <f t="shared" si="14"/>
        <v>0.14254355758170559</v>
      </c>
      <c r="E959" s="1" t="s">
        <v>41</v>
      </c>
      <c r="F959" s="1" t="s">
        <v>335</v>
      </c>
      <c r="G959" s="1" t="s">
        <v>336</v>
      </c>
      <c r="H959" s="1" t="s">
        <v>337</v>
      </c>
      <c r="I959" s="1" t="s">
        <v>44</v>
      </c>
      <c r="J959" s="1" t="s">
        <v>45</v>
      </c>
      <c r="K959" s="1">
        <v>9.4159027743080603</v>
      </c>
      <c r="L959" s="1">
        <v>0</v>
      </c>
      <c r="M959" s="1">
        <v>139.66499999999999</v>
      </c>
      <c r="N959" s="1">
        <v>53</v>
      </c>
      <c r="O959" s="1">
        <v>23</v>
      </c>
      <c r="P959" s="1">
        <v>601</v>
      </c>
      <c r="Q959" s="1">
        <v>11</v>
      </c>
      <c r="R959" s="1">
        <v>390</v>
      </c>
      <c r="S959" s="1">
        <v>44.5</v>
      </c>
      <c r="T959" s="1">
        <v>6.81</v>
      </c>
      <c r="U959" s="1" t="s">
        <v>59</v>
      </c>
      <c r="V959" s="1">
        <v>20.261651992797901</v>
      </c>
      <c r="W959" s="1">
        <v>20.1373081207275</v>
      </c>
      <c r="X959" s="1">
        <v>20.029941558837901</v>
      </c>
      <c r="Y959" s="1">
        <v>19.290065765380898</v>
      </c>
      <c r="Z959" s="1">
        <v>19.424287796020501</v>
      </c>
      <c r="AA959" s="1">
        <v>19.345342636108398</v>
      </c>
      <c r="AB959" s="1">
        <v>17.567964553833001</v>
      </c>
      <c r="AC959" s="1">
        <v>17.436510086059599</v>
      </c>
      <c r="AD959" s="1">
        <v>17.802352905273398</v>
      </c>
      <c r="AE959" s="1">
        <v>17.4478454589844</v>
      </c>
      <c r="AF959" s="1">
        <v>16.803195953369102</v>
      </c>
      <c r="AG959" s="1">
        <v>16.924259185791001</v>
      </c>
      <c r="AH959" s="1">
        <v>17.537061691284201</v>
      </c>
      <c r="AI959" s="1">
        <v>17.6800136566162</v>
      </c>
      <c r="AJ959" s="1">
        <v>17.652458190918001</v>
      </c>
      <c r="AK959" s="1">
        <v>17.642938613891602</v>
      </c>
      <c r="AL959" s="1">
        <v>17.680692672729499</v>
      </c>
      <c r="AM959" s="1">
        <v>17.631464004516602</v>
      </c>
      <c r="AN959" s="1">
        <v>17.139606475830099</v>
      </c>
      <c r="AO959" s="1">
        <v>17.409530639648398</v>
      </c>
      <c r="AP959" s="1">
        <v>17.448188781738299</v>
      </c>
      <c r="AQ959" s="1">
        <v>17.073362350463899</v>
      </c>
      <c r="AR959" s="1">
        <v>17.154537200927699</v>
      </c>
      <c r="AS959" s="1">
        <v>17.423446655273398</v>
      </c>
    </row>
    <row r="960" spans="1:45" x14ac:dyDescent="0.2">
      <c r="A960" s="1" t="s">
        <v>44</v>
      </c>
      <c r="B960" s="1">
        <v>3.54059718834722</v>
      </c>
      <c r="C960" s="1">
        <v>-2.8163859049479201</v>
      </c>
      <c r="D960" s="7">
        <f t="shared" si="14"/>
        <v>0.14196567877200675</v>
      </c>
      <c r="E960" s="1" t="s">
        <v>41</v>
      </c>
      <c r="F960" s="1" t="s">
        <v>1625</v>
      </c>
      <c r="G960" s="1" t="s">
        <v>1626</v>
      </c>
      <c r="H960" s="1" t="s">
        <v>1627</v>
      </c>
      <c r="I960" s="1" t="s">
        <v>44</v>
      </c>
      <c r="J960" s="1" t="s">
        <v>45</v>
      </c>
      <c r="K960" s="1">
        <v>4.95564044896037</v>
      </c>
      <c r="L960" s="2">
        <v>5.1948051948051998E-5</v>
      </c>
      <c r="M960" s="1">
        <v>4.0529999999999999</v>
      </c>
      <c r="N960" s="1">
        <v>10</v>
      </c>
      <c r="O960" s="1">
        <v>1</v>
      </c>
      <c r="P960" s="1">
        <v>76</v>
      </c>
      <c r="Q960" s="1">
        <v>1</v>
      </c>
      <c r="R960" s="1">
        <v>94</v>
      </c>
      <c r="S960" s="1">
        <v>10.199999999999999</v>
      </c>
      <c r="T960" s="1">
        <v>6.99</v>
      </c>
      <c r="U960" s="1"/>
      <c r="V960" s="1">
        <v>15.655388832092299</v>
      </c>
      <c r="W960" s="1">
        <v>15.7031955718994</v>
      </c>
      <c r="X960" s="1">
        <v>15.672090530395501</v>
      </c>
      <c r="Y960" s="1">
        <v>12.950242996215801</v>
      </c>
      <c r="Z960" s="1">
        <v>13.035606384277299</v>
      </c>
      <c r="AA960" s="1">
        <v>13.708667755126999</v>
      </c>
      <c r="AB960" s="1">
        <v>13.846715927124</v>
      </c>
      <c r="AC960" s="1">
        <v>12.357494354248001</v>
      </c>
      <c r="AD960" s="1">
        <v>13.839118957519499</v>
      </c>
      <c r="AE960" s="1">
        <v>13.178521156311</v>
      </c>
      <c r="AF960" s="1">
        <v>12.9156656265259</v>
      </c>
      <c r="AG960" s="1">
        <v>13.3312845230103</v>
      </c>
      <c r="AH960" s="1">
        <v>13.5913496017456</v>
      </c>
      <c r="AI960" s="1">
        <v>13.675371170043899</v>
      </c>
      <c r="AJ960" s="1">
        <v>13.4317512512207</v>
      </c>
      <c r="AK960" s="1">
        <v>13.608823776245099</v>
      </c>
      <c r="AL960" s="1">
        <v>13.3887491226196</v>
      </c>
      <c r="AM960" s="1">
        <v>12.9238433837891</v>
      </c>
      <c r="AN960" s="1">
        <v>12.786828041076699</v>
      </c>
      <c r="AO960" s="1">
        <v>12.492256164550801</v>
      </c>
      <c r="AP960" s="1">
        <v>13.302433013916</v>
      </c>
      <c r="AQ960" s="1">
        <v>12.883379936218301</v>
      </c>
      <c r="AR960" s="1">
        <v>13.2014665603638</v>
      </c>
      <c r="AS960" s="1">
        <v>13.164877891540501</v>
      </c>
    </row>
    <row r="961" spans="1:45" x14ac:dyDescent="0.2">
      <c r="A961" s="1" t="s">
        <v>44</v>
      </c>
      <c r="B961" s="1">
        <v>2.3854163632560299</v>
      </c>
      <c r="C961" s="1">
        <v>-2.8226203918457</v>
      </c>
      <c r="D961" s="7">
        <f t="shared" si="14"/>
        <v>0.14135350954408263</v>
      </c>
      <c r="E961" s="1" t="s">
        <v>41</v>
      </c>
      <c r="F961" s="1" t="s">
        <v>3088</v>
      </c>
      <c r="G961" s="1" t="s">
        <v>3089</v>
      </c>
      <c r="H961" s="1" t="s">
        <v>3090</v>
      </c>
      <c r="I961" s="1" t="s">
        <v>44</v>
      </c>
      <c r="J961" s="1" t="s">
        <v>45</v>
      </c>
      <c r="K961" s="1">
        <v>4.5711054410089202</v>
      </c>
      <c r="L961" s="2">
        <v>6.5268065268065298E-5</v>
      </c>
      <c r="M961" s="1">
        <v>5.7140000000000004</v>
      </c>
      <c r="N961" s="1">
        <v>8</v>
      </c>
      <c r="O961" s="1">
        <v>2</v>
      </c>
      <c r="P961" s="1">
        <v>4</v>
      </c>
      <c r="Q961" s="1">
        <v>2</v>
      </c>
      <c r="R961" s="1">
        <v>318</v>
      </c>
      <c r="S961" s="1">
        <v>35.9</v>
      </c>
      <c r="T961" s="1">
        <v>7.11</v>
      </c>
      <c r="U961" s="1"/>
      <c r="V961" s="1">
        <v>16.969415664672901</v>
      </c>
      <c r="W961" s="1">
        <v>17.3453674316406</v>
      </c>
      <c r="X961" s="1">
        <v>17.394515991210898</v>
      </c>
      <c r="Y961" s="1">
        <v>15.423312187194799</v>
      </c>
      <c r="Z961" s="1">
        <v>15.570157051086399</v>
      </c>
      <c r="AA961" s="1">
        <v>15.5650644302368</v>
      </c>
      <c r="AB961" s="1">
        <v>14.137896537780801</v>
      </c>
      <c r="AC961" s="1">
        <v>11.7109594345093</v>
      </c>
      <c r="AD961" s="1">
        <v>13.708188056945801</v>
      </c>
      <c r="AE961" s="1">
        <v>14.355193138122599</v>
      </c>
      <c r="AF961" s="1">
        <v>14.0894432067871</v>
      </c>
      <c r="AG961" s="1">
        <v>14.040485382080099</v>
      </c>
      <c r="AH961" s="1">
        <v>13.6678018569946</v>
      </c>
      <c r="AI961" s="1">
        <v>13.5957889556885</v>
      </c>
      <c r="AJ961" s="1">
        <v>13.780819892883301</v>
      </c>
      <c r="AK961" s="1">
        <v>14.9248962402344</v>
      </c>
      <c r="AL961" s="1">
        <v>14.8132772445679</v>
      </c>
      <c r="AM961" s="1">
        <v>15.189481735229499</v>
      </c>
      <c r="AN961" s="1">
        <v>14.964272499084499</v>
      </c>
      <c r="AO961" s="1">
        <v>13.502800941467299</v>
      </c>
      <c r="AP961" s="1">
        <v>14.774364471435501</v>
      </c>
      <c r="AQ961" s="1">
        <v>13.6098184585571</v>
      </c>
      <c r="AR961" s="1">
        <v>14.863182067871101</v>
      </c>
      <c r="AS961" s="1">
        <v>12.5662441253662</v>
      </c>
    </row>
    <row r="962" spans="1:45" x14ac:dyDescent="0.2">
      <c r="A962" s="1" t="s">
        <v>44</v>
      </c>
      <c r="B962" s="1">
        <v>2.8828714664159998</v>
      </c>
      <c r="C962" s="1">
        <v>-2.8251104354858398</v>
      </c>
      <c r="D962" s="7">
        <f t="shared" ref="D962:D1025" si="15">2^C962</f>
        <v>0.14110974851186245</v>
      </c>
      <c r="E962" s="1" t="s">
        <v>41</v>
      </c>
      <c r="F962" s="1" t="s">
        <v>2935</v>
      </c>
      <c r="G962" s="1" t="s">
        <v>2936</v>
      </c>
      <c r="H962" s="1" t="s">
        <v>2937</v>
      </c>
      <c r="I962" s="1"/>
      <c r="J962" s="1"/>
      <c r="K962" s="1" t="s">
        <v>48</v>
      </c>
      <c r="L962" s="1" t="s">
        <v>48</v>
      </c>
      <c r="M962" s="1">
        <v>2.806</v>
      </c>
      <c r="N962" s="1">
        <v>3</v>
      </c>
      <c r="O962" s="1">
        <v>1</v>
      </c>
      <c r="P962" s="1">
        <v>8</v>
      </c>
      <c r="Q962" s="1">
        <v>1</v>
      </c>
      <c r="R962" s="1">
        <v>386</v>
      </c>
      <c r="S962" s="1">
        <v>44.5</v>
      </c>
      <c r="T962" s="1">
        <v>6.24</v>
      </c>
      <c r="U962" s="1"/>
      <c r="V962" s="1">
        <v>14.732749938964799</v>
      </c>
      <c r="W962" s="1">
        <v>14.738283157348601</v>
      </c>
      <c r="X962" s="1">
        <v>14.4405822753906</v>
      </c>
      <c r="Y962" s="1">
        <v>12.6797752380371</v>
      </c>
      <c r="Z962" s="1">
        <v>12.262352943420399</v>
      </c>
      <c r="AA962" s="1">
        <v>14.1978416442871</v>
      </c>
      <c r="AB962" s="1">
        <v>12.0257711410522</v>
      </c>
      <c r="AC962" s="1">
        <v>12.8442735671997</v>
      </c>
      <c r="AD962" s="1">
        <v>13.4695425033569</v>
      </c>
      <c r="AE962" s="1">
        <v>11.576340675354</v>
      </c>
      <c r="AF962" s="1">
        <v>12.516727447509799</v>
      </c>
      <c r="AG962" s="1">
        <v>12.3211889266968</v>
      </c>
      <c r="AH962" s="1">
        <v>12.2912292480469</v>
      </c>
      <c r="AI962" s="1">
        <v>12.71839427948</v>
      </c>
      <c r="AJ962" s="1">
        <v>11.940865516662599</v>
      </c>
      <c r="AK962" s="1">
        <v>14.016410827636699</v>
      </c>
      <c r="AL962" s="1">
        <v>11.8978357315063</v>
      </c>
      <c r="AM962" s="1">
        <v>12.9852809906006</v>
      </c>
      <c r="AN962" s="1">
        <v>12.4040260314941</v>
      </c>
      <c r="AO962" s="1">
        <v>11.799319267272899</v>
      </c>
      <c r="AP962" s="1">
        <v>11.232938766479499</v>
      </c>
      <c r="AQ962" s="1">
        <v>12.806028366088899</v>
      </c>
      <c r="AR962" s="1">
        <v>12.5349636077881</v>
      </c>
      <c r="AS962" s="1">
        <v>13.319912910461399</v>
      </c>
    </row>
    <row r="963" spans="1:45" x14ac:dyDescent="0.2">
      <c r="A963" s="1" t="s">
        <v>44</v>
      </c>
      <c r="B963" s="1">
        <v>5.0936474424736202</v>
      </c>
      <c r="C963" s="1">
        <v>-2.8757273356119799</v>
      </c>
      <c r="D963" s="7">
        <f t="shared" si="15"/>
        <v>0.13624476138361022</v>
      </c>
      <c r="E963" s="1" t="s">
        <v>41</v>
      </c>
      <c r="F963" s="1" t="s">
        <v>455</v>
      </c>
      <c r="G963" s="1" t="s">
        <v>456</v>
      </c>
      <c r="H963" s="1" t="s">
        <v>457</v>
      </c>
      <c r="I963" s="1" t="s">
        <v>44</v>
      </c>
      <c r="J963" s="1" t="s">
        <v>45</v>
      </c>
      <c r="K963" s="1">
        <v>10.7182951029106</v>
      </c>
      <c r="L963" s="1">
        <v>0</v>
      </c>
      <c r="M963" s="1">
        <v>64.468000000000004</v>
      </c>
      <c r="N963" s="1">
        <v>85</v>
      </c>
      <c r="O963" s="1">
        <v>8</v>
      </c>
      <c r="P963" s="1">
        <v>442</v>
      </c>
      <c r="Q963" s="1">
        <v>8</v>
      </c>
      <c r="R963" s="1">
        <v>136</v>
      </c>
      <c r="S963" s="1">
        <v>15.1</v>
      </c>
      <c r="T963" s="1">
        <v>7.62</v>
      </c>
      <c r="U963" s="1" t="s">
        <v>62</v>
      </c>
      <c r="V963" s="1">
        <v>19.852481842041001</v>
      </c>
      <c r="W963" s="1">
        <v>19.661338806152301</v>
      </c>
      <c r="X963" s="1">
        <v>19.6893920898438</v>
      </c>
      <c r="Y963" s="1">
        <v>19.3763542175293</v>
      </c>
      <c r="Z963" s="1">
        <v>19.500568389892599</v>
      </c>
      <c r="AA963" s="1">
        <v>19.387716293335</v>
      </c>
      <c r="AB963" s="1">
        <v>16.303644180297901</v>
      </c>
      <c r="AC963" s="1">
        <v>16.3426208496094</v>
      </c>
      <c r="AD963" s="1">
        <v>15.905459403991699</v>
      </c>
      <c r="AE963" s="1">
        <v>16.510616302490199</v>
      </c>
      <c r="AF963" s="1">
        <v>16.6065349578857</v>
      </c>
      <c r="AG963" s="1">
        <v>16.590324401855501</v>
      </c>
      <c r="AH963" s="1">
        <v>16.321672439575199</v>
      </c>
      <c r="AI963" s="1">
        <v>16.369869232177699</v>
      </c>
      <c r="AJ963" s="1">
        <v>16.6065864562988</v>
      </c>
      <c r="AK963" s="1">
        <v>16.538372039794901</v>
      </c>
      <c r="AL963" s="1">
        <v>16.7236022949219</v>
      </c>
      <c r="AM963" s="1">
        <v>16.867805480956999</v>
      </c>
      <c r="AN963" s="1">
        <v>16.704158782958999</v>
      </c>
      <c r="AO963" s="1">
        <v>16.918432235717798</v>
      </c>
      <c r="AP963" s="1">
        <v>16.9534397125244</v>
      </c>
      <c r="AQ963" s="1">
        <v>15.933565139770501</v>
      </c>
      <c r="AR963" s="1">
        <v>15.921199798584</v>
      </c>
      <c r="AS963" s="1">
        <v>15.6021404266357</v>
      </c>
    </row>
    <row r="964" spans="1:45" x14ac:dyDescent="0.2">
      <c r="A964" s="1" t="s">
        <v>44</v>
      </c>
      <c r="B964" s="1">
        <v>4.5902543874149497</v>
      </c>
      <c r="C964" s="1">
        <v>-2.8764921824137399</v>
      </c>
      <c r="D964" s="7">
        <f t="shared" si="15"/>
        <v>0.13617255017517585</v>
      </c>
      <c r="E964" s="1" t="s">
        <v>41</v>
      </c>
      <c r="F964" s="1" t="s">
        <v>52</v>
      </c>
      <c r="G964" s="1" t="s">
        <v>3161</v>
      </c>
      <c r="H964" s="1" t="s">
        <v>53</v>
      </c>
      <c r="I964" s="1" t="s">
        <v>44</v>
      </c>
      <c r="J964" s="1" t="s">
        <v>45</v>
      </c>
      <c r="K964" s="1">
        <v>6.8328880260904103</v>
      </c>
      <c r="L964" s="2">
        <v>5.12820512820513E-5</v>
      </c>
      <c r="M964" s="1">
        <v>386.81400000000002</v>
      </c>
      <c r="N964" s="1">
        <v>72</v>
      </c>
      <c r="O964" s="1">
        <v>32</v>
      </c>
      <c r="P964" s="1">
        <v>12159</v>
      </c>
      <c r="Q964" s="1">
        <v>8</v>
      </c>
      <c r="R964" s="1">
        <v>367</v>
      </c>
      <c r="S964" s="1">
        <v>40.5</v>
      </c>
      <c r="T964" s="1">
        <v>8.6999999999999993</v>
      </c>
      <c r="U964" s="1"/>
      <c r="V964" s="1">
        <v>19.522089004516602</v>
      </c>
      <c r="W964" s="1">
        <v>19.696405410766602</v>
      </c>
      <c r="X964" s="1">
        <v>19.812047958373999</v>
      </c>
      <c r="Y964" s="1">
        <v>16.3318195343018</v>
      </c>
      <c r="Z964" s="1">
        <v>16.657823562622099</v>
      </c>
      <c r="AA964" s="1">
        <v>16.541967391967798</v>
      </c>
      <c r="AB964" s="1">
        <v>16.7649440765381</v>
      </c>
      <c r="AC964" s="1">
        <v>16.710716247558601</v>
      </c>
      <c r="AD964" s="1">
        <v>16.944513320922901</v>
      </c>
      <c r="AE964" s="1">
        <v>16.5839958190918</v>
      </c>
      <c r="AF964" s="1">
        <v>16.3194675445557</v>
      </c>
      <c r="AG964" s="1">
        <v>16.113105773925799</v>
      </c>
      <c r="AH964" s="1">
        <v>16.325361251831101</v>
      </c>
      <c r="AI964" s="1">
        <v>17.113397598266602</v>
      </c>
      <c r="AJ964" s="1">
        <v>16.633380889892599</v>
      </c>
      <c r="AK964" s="1">
        <v>16.734245300293001</v>
      </c>
      <c r="AL964" s="1">
        <v>16.182538986206101</v>
      </c>
      <c r="AM964" s="1">
        <v>16.685539245605501</v>
      </c>
      <c r="AN964" s="1">
        <v>16.918537139892599</v>
      </c>
      <c r="AO964" s="1">
        <v>16.8824653625488</v>
      </c>
      <c r="AP964" s="1">
        <v>16.600063323974599</v>
      </c>
      <c r="AQ964" s="1">
        <v>15.7085266113281</v>
      </c>
      <c r="AR964" s="1">
        <v>15.853928565979</v>
      </c>
      <c r="AS964" s="1">
        <v>16.393642425537099</v>
      </c>
    </row>
    <row r="965" spans="1:45" x14ac:dyDescent="0.2">
      <c r="A965" s="1" t="s">
        <v>44</v>
      </c>
      <c r="B965" s="1">
        <v>3.2126151916285299</v>
      </c>
      <c r="C965" s="1">
        <v>-2.88642946879069</v>
      </c>
      <c r="D965" s="7">
        <f t="shared" si="15"/>
        <v>0.13523781629262285</v>
      </c>
      <c r="E965" s="1" t="s">
        <v>41</v>
      </c>
      <c r="F965" s="1" t="s">
        <v>2638</v>
      </c>
      <c r="G965" s="1" t="s">
        <v>2639</v>
      </c>
      <c r="H965" s="1" t="s">
        <v>2640</v>
      </c>
      <c r="I965" s="1" t="s">
        <v>44</v>
      </c>
      <c r="J965" s="1" t="s">
        <v>45</v>
      </c>
      <c r="K965" s="1">
        <v>4.2335661604681301</v>
      </c>
      <c r="L965" s="2">
        <v>8.4566596194503193E-5</v>
      </c>
      <c r="M965" s="1">
        <v>9.2080000000000002</v>
      </c>
      <c r="N965" s="1">
        <v>21</v>
      </c>
      <c r="O965" s="1">
        <v>2</v>
      </c>
      <c r="P965" s="1">
        <v>16</v>
      </c>
      <c r="Q965" s="1">
        <v>1</v>
      </c>
      <c r="R965" s="1">
        <v>141</v>
      </c>
      <c r="S965" s="1">
        <v>16.399999999999999</v>
      </c>
      <c r="T965" s="1">
        <v>7.21</v>
      </c>
      <c r="U965" s="1"/>
      <c r="V965" s="1">
        <v>15.9794931411743</v>
      </c>
      <c r="W965" s="1">
        <v>16.1975498199463</v>
      </c>
      <c r="X965" s="1">
        <v>16.043451309204102</v>
      </c>
      <c r="Y965" s="1">
        <v>12.9329891204834</v>
      </c>
      <c r="Z965" s="1">
        <v>12.7857160568237</v>
      </c>
      <c r="AA965" s="1">
        <v>13.4024314880371</v>
      </c>
      <c r="AB965" s="1">
        <v>12.7089681625366</v>
      </c>
      <c r="AC965" s="1">
        <v>11.6179819107056</v>
      </c>
      <c r="AD965" s="1">
        <v>13.4145956039429</v>
      </c>
      <c r="AE965" s="1">
        <v>12.5837211608887</v>
      </c>
      <c r="AF965" s="1">
        <v>12.929813385009799</v>
      </c>
      <c r="AG965" s="1">
        <v>12.0354146957397</v>
      </c>
      <c r="AH965" s="1">
        <v>12.1784992218018</v>
      </c>
      <c r="AI965" s="1">
        <v>14.015632629394499</v>
      </c>
      <c r="AJ965" s="1">
        <v>12.8735246658325</v>
      </c>
      <c r="AK965" s="1">
        <v>12.4999656677246</v>
      </c>
      <c r="AL965" s="1">
        <v>12.852420806884799</v>
      </c>
      <c r="AM965" s="1">
        <v>12.322735786438001</v>
      </c>
      <c r="AN965" s="1">
        <v>12.6782627105713</v>
      </c>
      <c r="AO965" s="1">
        <v>13.2076501846313</v>
      </c>
      <c r="AP965" s="1">
        <v>13.67529296875</v>
      </c>
      <c r="AQ965" s="1">
        <v>12.5203847885132</v>
      </c>
      <c r="AR965" s="1">
        <v>12.589391708374</v>
      </c>
      <c r="AS965" s="1">
        <v>12.9877424240112</v>
      </c>
    </row>
    <row r="966" spans="1:45" x14ac:dyDescent="0.2">
      <c r="A966" s="1" t="s">
        <v>44</v>
      </c>
      <c r="B966" s="1">
        <v>6.1771224010298704</v>
      </c>
      <c r="C966" s="1">
        <v>-2.8966585795084598</v>
      </c>
      <c r="D966" s="7">
        <f t="shared" si="15"/>
        <v>0.13428233373138024</v>
      </c>
      <c r="E966" s="1" t="s">
        <v>41</v>
      </c>
      <c r="F966" s="1" t="s">
        <v>2929</v>
      </c>
      <c r="G966" s="1" t="s">
        <v>2930</v>
      </c>
      <c r="H966" s="1" t="s">
        <v>2931</v>
      </c>
      <c r="I966" s="1" t="s">
        <v>44</v>
      </c>
      <c r="J966" s="1" t="s">
        <v>45</v>
      </c>
      <c r="K966" s="1">
        <v>6.3455666411229403</v>
      </c>
      <c r="L966" s="2">
        <v>4.4117647058823498E-5</v>
      </c>
      <c r="M966" s="1">
        <v>5.89</v>
      </c>
      <c r="N966" s="1">
        <v>3</v>
      </c>
      <c r="O966" s="1">
        <v>2</v>
      </c>
      <c r="P966" s="1">
        <v>8</v>
      </c>
      <c r="Q966" s="1">
        <v>2</v>
      </c>
      <c r="R966" s="1">
        <v>764</v>
      </c>
      <c r="S966" s="1">
        <v>83.2</v>
      </c>
      <c r="T966" s="1">
        <v>5.74</v>
      </c>
      <c r="U966" s="1"/>
      <c r="V966" s="1">
        <v>17.053617477416999</v>
      </c>
      <c r="W966" s="1">
        <v>17.005485534668001</v>
      </c>
      <c r="X966" s="1">
        <v>17.0769233703613</v>
      </c>
      <c r="Y966" s="1">
        <v>13.1666049957275</v>
      </c>
      <c r="Z966" s="1">
        <v>12.867648124694799</v>
      </c>
      <c r="AA966" s="1">
        <v>13.872591972351101</v>
      </c>
      <c r="AB966" s="1">
        <v>12.999290466308601</v>
      </c>
      <c r="AC966" s="1">
        <v>12.330233573913601</v>
      </c>
      <c r="AD966" s="1">
        <v>13.898942947387701</v>
      </c>
      <c r="AE966" s="1">
        <v>11.7367210388184</v>
      </c>
      <c r="AF966" s="1">
        <v>13.1043252944946</v>
      </c>
      <c r="AG966" s="1">
        <v>12.5447845458984</v>
      </c>
      <c r="AH966" s="1">
        <v>13.1980533599854</v>
      </c>
      <c r="AI966" s="1">
        <v>12.3144283294678</v>
      </c>
      <c r="AJ966" s="1">
        <v>12.504487991333001</v>
      </c>
      <c r="AK966" s="1">
        <v>14.249504089355501</v>
      </c>
      <c r="AL966" s="1">
        <v>14.0385284423828</v>
      </c>
      <c r="AM966" s="1">
        <v>14.551557540893601</v>
      </c>
      <c r="AN966" s="1">
        <v>14.0813388824463</v>
      </c>
      <c r="AO966" s="1">
        <v>14.12184715271</v>
      </c>
      <c r="AP966" s="1">
        <v>14.2428646087646</v>
      </c>
      <c r="AQ966" s="1">
        <v>13.2366647720337</v>
      </c>
      <c r="AR966" s="1">
        <v>12.759571075439499</v>
      </c>
      <c r="AS966" s="1">
        <v>13.3754587173462</v>
      </c>
    </row>
    <row r="967" spans="1:45" x14ac:dyDescent="0.2">
      <c r="A967" s="1" t="s">
        <v>44</v>
      </c>
      <c r="B967" s="1">
        <v>5.09684151254194</v>
      </c>
      <c r="C967" s="1">
        <v>-2.9085121154785201</v>
      </c>
      <c r="D967" s="7">
        <f t="shared" si="15"/>
        <v>0.13318355726283693</v>
      </c>
      <c r="E967" s="1" t="s">
        <v>41</v>
      </c>
      <c r="F967" s="1" t="s">
        <v>1655</v>
      </c>
      <c r="G967" s="1" t="s">
        <v>1656</v>
      </c>
      <c r="H967" s="1" t="s">
        <v>1657</v>
      </c>
      <c r="I967" s="1" t="s">
        <v>44</v>
      </c>
      <c r="J967" s="1" t="s">
        <v>45</v>
      </c>
      <c r="K967" s="1">
        <v>13.1605457226881</v>
      </c>
      <c r="L967" s="1">
        <v>0</v>
      </c>
      <c r="M967" s="1">
        <v>3.4</v>
      </c>
      <c r="N967" s="1">
        <v>5</v>
      </c>
      <c r="O967" s="1">
        <v>1</v>
      </c>
      <c r="P967" s="1">
        <v>71</v>
      </c>
      <c r="Q967" s="1">
        <v>1</v>
      </c>
      <c r="R967" s="1">
        <v>146</v>
      </c>
      <c r="S967" s="1">
        <v>16.600000000000001</v>
      </c>
      <c r="T967" s="1">
        <v>8.0500000000000007</v>
      </c>
      <c r="U967" s="1"/>
      <c r="V967" s="1">
        <v>19.1407146453857</v>
      </c>
      <c r="W967" s="1">
        <v>19.4271545410156</v>
      </c>
      <c r="X967" s="1">
        <v>19.438684463501001</v>
      </c>
      <c r="Y967" s="1">
        <v>15.9078454971313</v>
      </c>
      <c r="Z967" s="1">
        <v>16.26220703125</v>
      </c>
      <c r="AA967" s="1">
        <v>16.341844558715799</v>
      </c>
      <c r="AB967" s="1">
        <v>16.7708950042725</v>
      </c>
      <c r="AC967" s="1">
        <v>16.147281646728501</v>
      </c>
      <c r="AD967" s="1">
        <v>16.960643768310501</v>
      </c>
      <c r="AE967" s="1">
        <v>16.4091987609863</v>
      </c>
      <c r="AF967" s="1">
        <v>16.00856590271</v>
      </c>
      <c r="AG967" s="1">
        <v>16.092044830322301</v>
      </c>
      <c r="AH967" s="1">
        <v>16.443132400512699</v>
      </c>
      <c r="AI967" s="1">
        <v>16.538619995117202</v>
      </c>
      <c r="AJ967" s="1">
        <v>16.580518722534201</v>
      </c>
      <c r="AK967" s="1">
        <v>16.955955505371101</v>
      </c>
      <c r="AL967" s="1">
        <v>16.820360183715799</v>
      </c>
      <c r="AM967" s="1">
        <v>17.028835296630898</v>
      </c>
      <c r="AN967" s="1">
        <v>16.433649063110401</v>
      </c>
      <c r="AO967" s="1">
        <v>16.453556060791001</v>
      </c>
      <c r="AP967" s="1">
        <v>16.393812179565401</v>
      </c>
      <c r="AQ967" s="1">
        <v>16.207233428955099</v>
      </c>
      <c r="AR967" s="1">
        <v>16.283994674682599</v>
      </c>
      <c r="AS967" s="1">
        <v>16.006717681884801</v>
      </c>
    </row>
    <row r="968" spans="1:45" x14ac:dyDescent="0.2">
      <c r="A968" s="1" t="s">
        <v>44</v>
      </c>
      <c r="B968" s="1">
        <v>7.8386133138602601</v>
      </c>
      <c r="C968" s="1">
        <v>-2.9267317454020199</v>
      </c>
      <c r="D968" s="7">
        <f t="shared" si="15"/>
        <v>0.13151217348998601</v>
      </c>
      <c r="E968" s="1" t="s">
        <v>41</v>
      </c>
      <c r="F968" s="1" t="s">
        <v>176</v>
      </c>
      <c r="G968" s="1" t="s">
        <v>177</v>
      </c>
      <c r="H968" s="1" t="s">
        <v>178</v>
      </c>
      <c r="I968" s="1" t="s">
        <v>44</v>
      </c>
      <c r="J968" s="1" t="s">
        <v>45</v>
      </c>
      <c r="K968" s="1">
        <v>17.9151289285263</v>
      </c>
      <c r="L968" s="1">
        <v>0</v>
      </c>
      <c r="M968" s="1">
        <v>64.733999999999995</v>
      </c>
      <c r="N968" s="1">
        <v>29</v>
      </c>
      <c r="O968" s="1">
        <v>15</v>
      </c>
      <c r="P968" s="1">
        <v>1375</v>
      </c>
      <c r="Q968" s="1">
        <v>11</v>
      </c>
      <c r="R968" s="1">
        <v>520</v>
      </c>
      <c r="S968" s="1">
        <v>56.8</v>
      </c>
      <c r="T968" s="1">
        <v>6.02</v>
      </c>
      <c r="U968" s="1"/>
      <c r="V968" s="1">
        <v>21.8287143707275</v>
      </c>
      <c r="W968" s="1">
        <v>21.880714416503899</v>
      </c>
      <c r="X968" s="1">
        <v>21.832635879516602</v>
      </c>
      <c r="Y968" s="1">
        <v>19.731908798217798</v>
      </c>
      <c r="Z968" s="1">
        <v>19.8389186859131</v>
      </c>
      <c r="AA968" s="1">
        <v>19.9208087921143</v>
      </c>
      <c r="AB968" s="1">
        <v>19.262557983398398</v>
      </c>
      <c r="AC968" s="1">
        <v>18.506641387939499</v>
      </c>
      <c r="AD968" s="1">
        <v>19.1634120941162</v>
      </c>
      <c r="AE968" s="1">
        <v>19.2972526550293</v>
      </c>
      <c r="AF968" s="1">
        <v>19.302537918090799</v>
      </c>
      <c r="AG968" s="1">
        <v>19.0535697937012</v>
      </c>
      <c r="AH968" s="1">
        <v>18.619459152221701</v>
      </c>
      <c r="AI968" s="1">
        <v>18.679313659668001</v>
      </c>
      <c r="AJ968" s="1">
        <v>18.7447834014893</v>
      </c>
      <c r="AK968" s="1">
        <v>19.2692680358887</v>
      </c>
      <c r="AL968" s="1">
        <v>19.257345199585</v>
      </c>
      <c r="AM968" s="1">
        <v>19.351028442382798</v>
      </c>
      <c r="AN968" s="1">
        <v>18.912845611572301</v>
      </c>
      <c r="AO968" s="1">
        <v>18.905027389526399</v>
      </c>
      <c r="AP968" s="1">
        <v>18.943996429443398</v>
      </c>
      <c r="AQ968" s="1">
        <v>18.491844177246101</v>
      </c>
      <c r="AR968" s="1">
        <v>18.540927886962901</v>
      </c>
      <c r="AS968" s="1">
        <v>18.2909240722656</v>
      </c>
    </row>
    <row r="969" spans="1:45" x14ac:dyDescent="0.2">
      <c r="A969" s="1" t="s">
        <v>44</v>
      </c>
      <c r="B969" s="1">
        <v>5.5392657180947502</v>
      </c>
      <c r="C969" s="1">
        <v>-2.9403553009033199</v>
      </c>
      <c r="D969" s="7">
        <f t="shared" si="15"/>
        <v>0.13027613229284929</v>
      </c>
      <c r="E969" s="1" t="s">
        <v>41</v>
      </c>
      <c r="F969" s="1" t="s">
        <v>794</v>
      </c>
      <c r="G969" s="1" t="s">
        <v>795</v>
      </c>
      <c r="H969" s="1" t="s">
        <v>796</v>
      </c>
      <c r="I969" s="1" t="s">
        <v>44</v>
      </c>
      <c r="J969" s="1" t="s">
        <v>45</v>
      </c>
      <c r="K969" s="1">
        <v>12.642502843972901</v>
      </c>
      <c r="L969" s="1">
        <v>0</v>
      </c>
      <c r="M969" s="1">
        <v>21.774000000000001</v>
      </c>
      <c r="N969" s="1">
        <v>36</v>
      </c>
      <c r="O969" s="1">
        <v>5</v>
      </c>
      <c r="P969" s="1">
        <v>238</v>
      </c>
      <c r="Q969" s="1">
        <v>4</v>
      </c>
      <c r="R969" s="1">
        <v>215</v>
      </c>
      <c r="S969" s="1">
        <v>23.9</v>
      </c>
      <c r="T969" s="1">
        <v>6.21</v>
      </c>
      <c r="U969" s="1"/>
      <c r="V969" s="1">
        <v>20.7753086090088</v>
      </c>
      <c r="W969" s="1">
        <v>21.003353118896499</v>
      </c>
      <c r="X969" s="1">
        <v>20.984794616699201</v>
      </c>
      <c r="Y969" s="1">
        <v>17.7406520843506</v>
      </c>
      <c r="Z969" s="1">
        <v>17.9603672027588</v>
      </c>
      <c r="AA969" s="1">
        <v>17.9672737121582</v>
      </c>
      <c r="AB969" s="1">
        <v>17.877067565918001</v>
      </c>
      <c r="AC969" s="1">
        <v>17.386329650878899</v>
      </c>
      <c r="AD969" s="1">
        <v>18.026216506958001</v>
      </c>
      <c r="AE969" s="1">
        <v>17.884656906127901</v>
      </c>
      <c r="AF969" s="1">
        <v>17.680147171020501</v>
      </c>
      <c r="AG969" s="1">
        <v>17.409425735473601</v>
      </c>
      <c r="AH969" s="1">
        <v>17.837682723998999</v>
      </c>
      <c r="AI969" s="1">
        <v>18.0327243804932</v>
      </c>
      <c r="AJ969" s="1">
        <v>17.9752101898193</v>
      </c>
      <c r="AK969" s="1">
        <v>17.317501068115199</v>
      </c>
      <c r="AL969" s="1">
        <v>17.601936340331999</v>
      </c>
      <c r="AM969" s="1">
        <v>17.5330715179443</v>
      </c>
      <c r="AN969" s="1">
        <v>17.958675384521499</v>
      </c>
      <c r="AO969" s="1">
        <v>17.951442718505898</v>
      </c>
      <c r="AP969" s="1">
        <v>18.032272338867202</v>
      </c>
      <c r="AQ969" s="1">
        <v>18.075590133666999</v>
      </c>
      <c r="AR969" s="1">
        <v>18.246320724487301</v>
      </c>
      <c r="AS969" s="1">
        <v>17.667259216308601</v>
      </c>
    </row>
    <row r="970" spans="1:45" x14ac:dyDescent="0.2">
      <c r="A970" s="1" t="s">
        <v>44</v>
      </c>
      <c r="B970" s="1">
        <v>3.1949091853313001</v>
      </c>
      <c r="C970" s="1">
        <v>-2.9551248550414999</v>
      </c>
      <c r="D970" s="7">
        <f t="shared" si="15"/>
        <v>0.12894923728623608</v>
      </c>
      <c r="E970" s="1" t="s">
        <v>41</v>
      </c>
      <c r="F970" s="1" t="s">
        <v>1379</v>
      </c>
      <c r="G970" s="1" t="s">
        <v>1380</v>
      </c>
      <c r="H970" s="1" t="s">
        <v>1381</v>
      </c>
      <c r="I970" s="1" t="s">
        <v>44</v>
      </c>
      <c r="J970" s="1" t="s">
        <v>45</v>
      </c>
      <c r="K970" s="1">
        <v>6.8461814341106502</v>
      </c>
      <c r="L970" s="2">
        <v>5.1502145922746802E-5</v>
      </c>
      <c r="M970" s="1">
        <v>55.313000000000002</v>
      </c>
      <c r="N970" s="1">
        <v>40</v>
      </c>
      <c r="O970" s="1">
        <v>13</v>
      </c>
      <c r="P970" s="1">
        <v>111</v>
      </c>
      <c r="Q970" s="1">
        <v>13</v>
      </c>
      <c r="R970" s="1">
        <v>375</v>
      </c>
      <c r="S970" s="1">
        <v>42.1</v>
      </c>
      <c r="T970" s="1">
        <v>6.05</v>
      </c>
      <c r="U970" s="1"/>
      <c r="V970" s="1">
        <v>16.566421508789102</v>
      </c>
      <c r="W970" s="1">
        <v>16.915725708007798</v>
      </c>
      <c r="X970" s="1">
        <v>16.764087677001999</v>
      </c>
      <c r="Y970" s="1">
        <v>15.8387308120728</v>
      </c>
      <c r="Z970" s="1">
        <v>16.170871734619102</v>
      </c>
      <c r="AA970" s="1">
        <v>16.413516998291001</v>
      </c>
      <c r="AB970" s="1">
        <v>12.7430534362793</v>
      </c>
      <c r="AC970" s="1">
        <v>12.3170776367188</v>
      </c>
      <c r="AD970" s="1">
        <v>12.5035305023193</v>
      </c>
      <c r="AE970" s="1">
        <v>13.4013414382935</v>
      </c>
      <c r="AF970" s="1">
        <v>13.404488563537599</v>
      </c>
      <c r="AG970" s="1">
        <v>12.639286041259799</v>
      </c>
      <c r="AH970" s="1">
        <v>14.723818778991699</v>
      </c>
      <c r="AI970" s="1">
        <v>14.8340864181519</v>
      </c>
      <c r="AJ970" s="1">
        <v>14.999437332153301</v>
      </c>
      <c r="AK970" s="1">
        <v>13.444497108459499</v>
      </c>
      <c r="AL970" s="1">
        <v>12.873023986816399</v>
      </c>
      <c r="AM970" s="1">
        <v>12.5295810699463</v>
      </c>
      <c r="AN970" s="1">
        <v>14.3313455581665</v>
      </c>
      <c r="AO970" s="1">
        <v>13.345061302185099</v>
      </c>
      <c r="AP970" s="1">
        <v>13.7044534683228</v>
      </c>
      <c r="AQ970" s="1">
        <v>13.6933040618896</v>
      </c>
      <c r="AR970" s="1">
        <v>14.0104885101318</v>
      </c>
      <c r="AS970" s="1">
        <v>11.746417045593301</v>
      </c>
    </row>
    <row r="971" spans="1:45" x14ac:dyDescent="0.2">
      <c r="A971" s="1" t="s">
        <v>44</v>
      </c>
      <c r="B971" s="1">
        <v>3.31128673802611</v>
      </c>
      <c r="C971" s="1">
        <v>-2.9635658264160099</v>
      </c>
      <c r="D971" s="7">
        <f t="shared" si="15"/>
        <v>0.1281969793245625</v>
      </c>
      <c r="E971" s="1" t="s">
        <v>41</v>
      </c>
      <c r="F971" s="1" t="s">
        <v>2722</v>
      </c>
      <c r="G971" s="1" t="s">
        <v>2723</v>
      </c>
      <c r="H971" s="1" t="s">
        <v>2724</v>
      </c>
      <c r="I971" s="1" t="s">
        <v>44</v>
      </c>
      <c r="J971" s="1" t="s">
        <v>45</v>
      </c>
      <c r="K971" s="1">
        <v>6.1143460909171701</v>
      </c>
      <c r="L971" s="2">
        <v>4.13793103448276E-5</v>
      </c>
      <c r="M971" s="1">
        <v>6.1539999999999999</v>
      </c>
      <c r="N971" s="1">
        <v>10</v>
      </c>
      <c r="O971" s="1">
        <v>3</v>
      </c>
      <c r="P971" s="1">
        <v>14</v>
      </c>
      <c r="Q971" s="1">
        <v>3</v>
      </c>
      <c r="R971" s="1">
        <v>289</v>
      </c>
      <c r="S971" s="1">
        <v>32.1</v>
      </c>
      <c r="T971" s="1">
        <v>6.95</v>
      </c>
      <c r="U971" s="1"/>
      <c r="V971" s="1">
        <v>17.006240844726602</v>
      </c>
      <c r="W971" s="1">
        <v>16.6797580718994</v>
      </c>
      <c r="X971" s="1">
        <v>17.104274749755898</v>
      </c>
      <c r="Y971" s="1">
        <v>15.468482971191399</v>
      </c>
      <c r="Z971" s="1">
        <v>15.595106124877899</v>
      </c>
      <c r="AA971" s="1">
        <v>15.1878213882446</v>
      </c>
      <c r="AB971" s="1">
        <v>15.025729179382299</v>
      </c>
      <c r="AC971" s="1">
        <v>13.5162343978882</v>
      </c>
      <c r="AD971" s="1">
        <v>14.6513509750366</v>
      </c>
      <c r="AE971" s="1">
        <v>14.3521680831909</v>
      </c>
      <c r="AF971" s="1">
        <v>13.7748165130615</v>
      </c>
      <c r="AG971" s="1">
        <v>13.700890541076699</v>
      </c>
      <c r="AH971" s="1">
        <v>14.2219095230103</v>
      </c>
      <c r="AI971" s="1">
        <v>14.5028381347656</v>
      </c>
      <c r="AJ971" s="1">
        <v>13.5290412902832</v>
      </c>
      <c r="AK971" s="1">
        <v>15.161314010620099</v>
      </c>
      <c r="AL971" s="1">
        <v>14.863727569580099</v>
      </c>
      <c r="AM971" s="1">
        <v>14.513622283935501</v>
      </c>
      <c r="AN971" s="1">
        <v>13.668794631958001</v>
      </c>
      <c r="AO971" s="1">
        <v>14.474790573120099</v>
      </c>
      <c r="AP971" s="1">
        <v>13.7559909820557</v>
      </c>
      <c r="AQ971" s="1">
        <v>13.5989446640015</v>
      </c>
      <c r="AR971" s="1">
        <v>13.7588815689087</v>
      </c>
      <c r="AS971" s="1">
        <v>13.5374402999878</v>
      </c>
    </row>
    <row r="972" spans="1:45" x14ac:dyDescent="0.2">
      <c r="A972" s="1" t="s">
        <v>44</v>
      </c>
      <c r="B972" s="1">
        <v>5.6078416197861802</v>
      </c>
      <c r="C972" s="1">
        <v>-2.9847291310628199</v>
      </c>
      <c r="D972" s="7">
        <f t="shared" si="15"/>
        <v>0.12633014732725142</v>
      </c>
      <c r="E972" s="1" t="s">
        <v>41</v>
      </c>
      <c r="F972" s="1" t="s">
        <v>560</v>
      </c>
      <c r="G972" s="1" t="s">
        <v>561</v>
      </c>
      <c r="H972" s="1" t="s">
        <v>562</v>
      </c>
      <c r="I972" s="1" t="s">
        <v>44</v>
      </c>
      <c r="J972" s="1" t="s">
        <v>45</v>
      </c>
      <c r="K972" s="1">
        <v>15.5125925278768</v>
      </c>
      <c r="L972" s="1">
        <v>0</v>
      </c>
      <c r="M972" s="1">
        <v>61.668999999999997</v>
      </c>
      <c r="N972" s="1">
        <v>50</v>
      </c>
      <c r="O972" s="1">
        <v>6</v>
      </c>
      <c r="P972" s="1">
        <v>358</v>
      </c>
      <c r="Q972" s="1">
        <v>6</v>
      </c>
      <c r="R972" s="1">
        <v>135</v>
      </c>
      <c r="S972" s="1">
        <v>15.2</v>
      </c>
      <c r="T972" s="1">
        <v>7.01</v>
      </c>
      <c r="U972" s="1" t="s">
        <v>62</v>
      </c>
      <c r="V972" s="1">
        <v>20.921380996704102</v>
      </c>
      <c r="W972" s="1">
        <v>20.723035812377901</v>
      </c>
      <c r="X972" s="1">
        <v>20.943885803222699</v>
      </c>
      <c r="Y972" s="1">
        <v>20.0360507965088</v>
      </c>
      <c r="Z972" s="1">
        <v>20.053129196166999</v>
      </c>
      <c r="AA972" s="1">
        <v>20.069330215454102</v>
      </c>
      <c r="AB972" s="1">
        <v>18.009599685668899</v>
      </c>
      <c r="AC972" s="1">
        <v>17.0798015594482</v>
      </c>
      <c r="AD972" s="1">
        <v>17.8831977844238</v>
      </c>
      <c r="AE972" s="1">
        <v>17.906293869018601</v>
      </c>
      <c r="AF972" s="1">
        <v>17.773454666137699</v>
      </c>
      <c r="AG972" s="1">
        <v>17.824531555175799</v>
      </c>
      <c r="AH972" s="1">
        <v>17.869890213012699</v>
      </c>
      <c r="AI972" s="1">
        <v>18.0142707824707</v>
      </c>
      <c r="AJ972" s="1">
        <v>17.736476898193398</v>
      </c>
      <c r="AK972" s="1">
        <v>18.4864292144775</v>
      </c>
      <c r="AL972" s="1">
        <v>18.468341827392599</v>
      </c>
      <c r="AM972" s="1">
        <v>18.526748657226602</v>
      </c>
      <c r="AN972" s="1">
        <v>17.920913696289102</v>
      </c>
      <c r="AO972" s="1">
        <v>17.8886108398438</v>
      </c>
      <c r="AP972" s="1">
        <v>17.824590682983398</v>
      </c>
      <c r="AQ972" s="1">
        <v>17.476026535034201</v>
      </c>
      <c r="AR972" s="1">
        <v>17.1163539886475</v>
      </c>
      <c r="AS972" s="1">
        <v>16.987247467041001</v>
      </c>
    </row>
    <row r="973" spans="1:45" x14ac:dyDescent="0.2">
      <c r="A973" s="1" t="s">
        <v>44</v>
      </c>
      <c r="B973" s="1">
        <v>2.07734720015468</v>
      </c>
      <c r="C973" s="1">
        <v>-2.9965702692667602</v>
      </c>
      <c r="D973" s="7">
        <f t="shared" si="15"/>
        <v>0.12529751702819122</v>
      </c>
      <c r="E973" s="1" t="s">
        <v>41</v>
      </c>
      <c r="F973" s="1" t="s">
        <v>3091</v>
      </c>
      <c r="G973" s="1" t="s">
        <v>3092</v>
      </c>
      <c r="H973" s="1" t="s">
        <v>3093</v>
      </c>
      <c r="I973" s="1" t="s">
        <v>44</v>
      </c>
      <c r="J973" s="1" t="s">
        <v>45</v>
      </c>
      <c r="K973" s="1">
        <v>3.8908655412870599</v>
      </c>
      <c r="L973" s="1">
        <v>1.4201183431952701E-4</v>
      </c>
      <c r="M973" s="1">
        <v>2.681</v>
      </c>
      <c r="N973" s="1">
        <v>2</v>
      </c>
      <c r="O973" s="1">
        <v>1</v>
      </c>
      <c r="P973" s="1">
        <v>4</v>
      </c>
      <c r="Q973" s="1">
        <v>1</v>
      </c>
      <c r="R973" s="1">
        <v>711</v>
      </c>
      <c r="S973" s="1">
        <v>80.5</v>
      </c>
      <c r="T973" s="1">
        <v>6.96</v>
      </c>
      <c r="U973" s="1"/>
      <c r="V973" s="1">
        <v>15.728451728820801</v>
      </c>
      <c r="W973" s="1">
        <v>15.9985084533691</v>
      </c>
      <c r="X973" s="1">
        <v>16.498741149902301</v>
      </c>
      <c r="Y973" s="1">
        <v>13.708636283874499</v>
      </c>
      <c r="Z973" s="1">
        <v>13.9072608947754</v>
      </c>
      <c r="AA973" s="1">
        <v>13.5062341690063</v>
      </c>
      <c r="AB973" s="1">
        <v>13.5739841461182</v>
      </c>
      <c r="AC973" s="1">
        <v>12.7357835769653</v>
      </c>
      <c r="AD973" s="1">
        <v>12.8461446762085</v>
      </c>
      <c r="AE973" s="1">
        <v>12.927274703979499</v>
      </c>
      <c r="AF973" s="1">
        <v>13.560076713561999</v>
      </c>
      <c r="AG973" s="1">
        <v>12.638415336608899</v>
      </c>
      <c r="AH973" s="1">
        <v>12.8591499328613</v>
      </c>
      <c r="AI973" s="1">
        <v>13.237891197204601</v>
      </c>
      <c r="AJ973" s="1">
        <v>13.2255754470825</v>
      </c>
      <c r="AK973" s="1">
        <v>12.919231414794901</v>
      </c>
      <c r="AL973" s="1">
        <v>12.8496952056885</v>
      </c>
      <c r="AM973" s="1">
        <v>13.350527763366699</v>
      </c>
      <c r="AN973" s="1">
        <v>12.995343208313001</v>
      </c>
      <c r="AO973" s="1">
        <v>14.1150779724121</v>
      </c>
      <c r="AP973" s="1">
        <v>12.1255693435669</v>
      </c>
      <c r="AQ973" s="1">
        <v>12.7695398330688</v>
      </c>
      <c r="AR973" s="1">
        <v>12.2995138168335</v>
      </c>
      <c r="AS973" s="1">
        <v>12.871773719787599</v>
      </c>
    </row>
    <row r="974" spans="1:45" x14ac:dyDescent="0.2">
      <c r="A974" s="1" t="s">
        <v>44</v>
      </c>
      <c r="B974" s="1">
        <v>4.8757143194030297</v>
      </c>
      <c r="C974" s="1">
        <v>-3.00186665852865</v>
      </c>
      <c r="D974" s="7">
        <f t="shared" si="15"/>
        <v>0.12483837094894042</v>
      </c>
      <c r="E974" s="1" t="s">
        <v>41</v>
      </c>
      <c r="F974" s="1" t="s">
        <v>350</v>
      </c>
      <c r="G974" s="1" t="s">
        <v>351</v>
      </c>
      <c r="H974" s="1" t="s">
        <v>352</v>
      </c>
      <c r="I974" s="1" t="s">
        <v>44</v>
      </c>
      <c r="J974" s="1" t="s">
        <v>45</v>
      </c>
      <c r="K974" s="1">
        <v>16.190934352780999</v>
      </c>
      <c r="L974" s="1">
        <v>0</v>
      </c>
      <c r="M974" s="1">
        <v>54.106000000000002</v>
      </c>
      <c r="N974" s="1">
        <v>50</v>
      </c>
      <c r="O974" s="1">
        <v>8</v>
      </c>
      <c r="P974" s="1">
        <v>564</v>
      </c>
      <c r="Q974" s="1">
        <v>4</v>
      </c>
      <c r="R974" s="1">
        <v>101</v>
      </c>
      <c r="S974" s="1">
        <v>11.5</v>
      </c>
      <c r="T974" s="1">
        <v>6.77</v>
      </c>
      <c r="U974" s="1"/>
      <c r="V974" s="1">
        <v>20.582700729370099</v>
      </c>
      <c r="W974" s="1">
        <v>20.831214904785199</v>
      </c>
      <c r="X974" s="1">
        <v>20.9542350769043</v>
      </c>
      <c r="Y974" s="1">
        <v>19.9515171051025</v>
      </c>
      <c r="Z974" s="1">
        <v>19.997673034668001</v>
      </c>
      <c r="AA974" s="1">
        <v>19.919195175170898</v>
      </c>
      <c r="AB974" s="1">
        <v>17.9167156219482</v>
      </c>
      <c r="AC974" s="1">
        <v>17.205244064331101</v>
      </c>
      <c r="AD974" s="1">
        <v>17.829582214355501</v>
      </c>
      <c r="AE974" s="1">
        <v>17.2904357910156</v>
      </c>
      <c r="AF974" s="1">
        <v>17.0345249176025</v>
      </c>
      <c r="AG974" s="1">
        <v>16.796215057373001</v>
      </c>
      <c r="AH974" s="1">
        <v>17.366350173950199</v>
      </c>
      <c r="AI974" s="1">
        <v>17.489273071289102</v>
      </c>
      <c r="AJ974" s="1">
        <v>17.451301574706999</v>
      </c>
      <c r="AK974" s="1">
        <v>18.037157058715799</v>
      </c>
      <c r="AL974" s="1">
        <v>17.947956085205099</v>
      </c>
      <c r="AM974" s="1">
        <v>17.932247161865199</v>
      </c>
      <c r="AN974" s="1">
        <v>17.708812713623001</v>
      </c>
      <c r="AO974" s="1">
        <v>17.8253498077393</v>
      </c>
      <c r="AP974" s="1">
        <v>17.8283882141113</v>
      </c>
      <c r="AQ974" s="1">
        <v>17.026525497436499</v>
      </c>
      <c r="AR974" s="1">
        <v>17.089931488037099</v>
      </c>
      <c r="AS974" s="1">
        <v>16.885419845581101</v>
      </c>
    </row>
    <row r="975" spans="1:45" x14ac:dyDescent="0.2">
      <c r="A975" s="1" t="s">
        <v>44</v>
      </c>
      <c r="B975" s="1">
        <v>3.5300785276733699</v>
      </c>
      <c r="C975" s="1">
        <v>-3.0125624338785801</v>
      </c>
      <c r="D975" s="7">
        <f t="shared" si="15"/>
        <v>0.12391627323264756</v>
      </c>
      <c r="E975" s="1" t="s">
        <v>41</v>
      </c>
      <c r="F975" s="1" t="s">
        <v>2369</v>
      </c>
      <c r="G975" s="1" t="s">
        <v>2370</v>
      </c>
      <c r="H975" s="1" t="s">
        <v>2371</v>
      </c>
      <c r="I975" s="1" t="s">
        <v>44</v>
      </c>
      <c r="J975" s="1" t="s">
        <v>45</v>
      </c>
      <c r="K975" s="1">
        <v>7.1789689304426902</v>
      </c>
      <c r="L975" s="2">
        <v>5.4298642533936702E-5</v>
      </c>
      <c r="M975" s="1">
        <v>22.271999999999998</v>
      </c>
      <c r="N975" s="1">
        <v>27</v>
      </c>
      <c r="O975" s="1">
        <v>2</v>
      </c>
      <c r="P975" s="1">
        <v>26</v>
      </c>
      <c r="Q975" s="1">
        <v>2</v>
      </c>
      <c r="R975" s="1">
        <v>194</v>
      </c>
      <c r="S975" s="1">
        <v>22.1</v>
      </c>
      <c r="T975" s="1">
        <v>10.1</v>
      </c>
      <c r="U975" s="1"/>
      <c r="V975" s="1">
        <v>23.6657810211182</v>
      </c>
      <c r="W975" s="1">
        <v>24.093578338623001</v>
      </c>
      <c r="X975" s="1">
        <v>24.3606147766113</v>
      </c>
      <c r="Y975" s="1">
        <v>20.480819702148398</v>
      </c>
      <c r="Z975" s="1">
        <v>20.6772556304932</v>
      </c>
      <c r="AA975" s="1">
        <v>20.951433181762699</v>
      </c>
      <c r="AB975" s="1">
        <v>20.8629055023193</v>
      </c>
      <c r="AC975" s="1">
        <v>20.2935276031494</v>
      </c>
      <c r="AD975" s="1">
        <v>20.819120407104499</v>
      </c>
      <c r="AE975" s="1">
        <v>21.0456447601318</v>
      </c>
      <c r="AF975" s="1">
        <v>20.686019897460898</v>
      </c>
      <c r="AG975" s="1">
        <v>20.863368988037099</v>
      </c>
      <c r="AH975" s="1">
        <v>20.554275512695298</v>
      </c>
      <c r="AI975" s="1">
        <v>20.784132003784201</v>
      </c>
      <c r="AJ975" s="1">
        <v>20.9046516418457</v>
      </c>
      <c r="AK975" s="1">
        <v>21.063749313354499</v>
      </c>
      <c r="AL975" s="1">
        <v>21.213417053222699</v>
      </c>
      <c r="AM975" s="1">
        <v>21.559898376464801</v>
      </c>
      <c r="AN975" s="1">
        <v>20.730100631713899</v>
      </c>
      <c r="AO975" s="1">
        <v>21.2557067871094</v>
      </c>
      <c r="AP975" s="1">
        <v>21.096479415893601</v>
      </c>
      <c r="AQ975" s="1">
        <v>20.287096023559599</v>
      </c>
      <c r="AR975" s="1">
        <v>20.722652435302699</v>
      </c>
      <c r="AS975" s="1">
        <v>21.099437713623001</v>
      </c>
    </row>
    <row r="976" spans="1:45" x14ac:dyDescent="0.2">
      <c r="A976" s="1" t="s">
        <v>44</v>
      </c>
      <c r="B976" s="1">
        <v>3.7663118274909402</v>
      </c>
      <c r="C976" s="1">
        <v>-3.0380767186482802</v>
      </c>
      <c r="D976" s="7">
        <f t="shared" si="15"/>
        <v>0.12174405937360203</v>
      </c>
      <c r="E976" s="1" t="s">
        <v>41</v>
      </c>
      <c r="F976" s="1" t="s">
        <v>66</v>
      </c>
      <c r="G976" s="1" t="s">
        <v>3154</v>
      </c>
      <c r="H976" s="1" t="s">
        <v>67</v>
      </c>
      <c r="I976" s="1" t="s">
        <v>44</v>
      </c>
      <c r="J976" s="1" t="s">
        <v>63</v>
      </c>
      <c r="K976" s="1">
        <v>9.8975011774255499</v>
      </c>
      <c r="L976" s="1">
        <v>0</v>
      </c>
      <c r="M976" s="1">
        <v>310.14499999999998</v>
      </c>
      <c r="N976" s="1">
        <v>48</v>
      </c>
      <c r="O976" s="1">
        <v>25</v>
      </c>
      <c r="P976" s="1">
        <v>11011</v>
      </c>
      <c r="Q976" s="1">
        <v>1</v>
      </c>
      <c r="R976" s="1">
        <v>383</v>
      </c>
      <c r="S976" s="1">
        <v>37.5</v>
      </c>
      <c r="T976" s="1">
        <v>6.38</v>
      </c>
      <c r="U976" s="1"/>
      <c r="V976" s="1">
        <v>15.777459144592299</v>
      </c>
      <c r="W976" s="1">
        <v>16.036746978759801</v>
      </c>
      <c r="X976" s="1">
        <v>16.420818328857401</v>
      </c>
      <c r="Y976" s="1">
        <v>14.7040748596191</v>
      </c>
      <c r="Z976" s="1">
        <v>15.019955635070801</v>
      </c>
      <c r="AA976" s="1">
        <v>14.954277038574199</v>
      </c>
      <c r="AB976" s="1">
        <v>14.342845916748001</v>
      </c>
      <c r="AC976" s="1">
        <v>11.945880889892599</v>
      </c>
      <c r="AD976" s="1">
        <v>12.914201736450201</v>
      </c>
      <c r="AE976" s="1">
        <v>14.2262306213379</v>
      </c>
      <c r="AF976" s="1">
        <v>11.766401290893601</v>
      </c>
      <c r="AG976" s="1">
        <v>11.875363349914601</v>
      </c>
      <c r="AH976" s="1">
        <v>20.610010147094702</v>
      </c>
      <c r="AI976" s="1">
        <v>20.718914031982401</v>
      </c>
      <c r="AJ976" s="1">
        <v>20.8695583343506</v>
      </c>
      <c r="AK976" s="1">
        <v>13.3026218414307</v>
      </c>
      <c r="AL976" s="1">
        <v>13.405632972717299</v>
      </c>
      <c r="AM976" s="1">
        <v>13.0762796401978</v>
      </c>
      <c r="AN976" s="1">
        <v>13.097490310668899</v>
      </c>
      <c r="AO976" s="1">
        <v>12.8033542633057</v>
      </c>
      <c r="AP976" s="1">
        <v>13.21994972229</v>
      </c>
      <c r="AQ976" s="1">
        <v>13.219140052795399</v>
      </c>
      <c r="AR976" s="1">
        <v>12.6442708969116</v>
      </c>
      <c r="AS976" s="1">
        <v>12.949709892272899</v>
      </c>
    </row>
    <row r="977" spans="1:45" x14ac:dyDescent="0.2">
      <c r="A977" s="1" t="s">
        <v>44</v>
      </c>
      <c r="B977" s="1">
        <v>4.2675860317126704</v>
      </c>
      <c r="C977" s="1">
        <v>-3.0426928202311201</v>
      </c>
      <c r="D977" s="7">
        <f t="shared" si="15"/>
        <v>0.12135514500398754</v>
      </c>
      <c r="E977" s="1" t="s">
        <v>41</v>
      </c>
      <c r="F977" s="1" t="s">
        <v>2240</v>
      </c>
      <c r="G977" s="1" t="s">
        <v>2241</v>
      </c>
      <c r="H977" s="1" t="s">
        <v>2242</v>
      </c>
      <c r="I977" s="1" t="s">
        <v>44</v>
      </c>
      <c r="J977" s="1" t="s">
        <v>45</v>
      </c>
      <c r="K977" s="1">
        <v>8.4378856593997007</v>
      </c>
      <c r="L977" s="1">
        <v>0</v>
      </c>
      <c r="M977" s="1">
        <v>7.0129999999999999</v>
      </c>
      <c r="N977" s="1">
        <v>15</v>
      </c>
      <c r="O977" s="1">
        <v>2</v>
      </c>
      <c r="P977" s="1">
        <v>31</v>
      </c>
      <c r="Q977" s="1">
        <v>2</v>
      </c>
      <c r="R977" s="1">
        <v>156</v>
      </c>
      <c r="S977" s="1">
        <v>17.399999999999999</v>
      </c>
      <c r="T977" s="1">
        <v>9.69</v>
      </c>
      <c r="U977" s="1"/>
      <c r="V977" s="1">
        <v>17.6122856140137</v>
      </c>
      <c r="W977" s="1">
        <v>18.057123184204102</v>
      </c>
      <c r="X977" s="1">
        <v>18.077060699462901</v>
      </c>
      <c r="Y977" s="1">
        <v>14.469917297363301</v>
      </c>
      <c r="Z977" s="1">
        <v>14.658805847168001</v>
      </c>
      <c r="AA977" s="1">
        <v>14.7199611663818</v>
      </c>
      <c r="AB977" s="1">
        <v>14.790555000305201</v>
      </c>
      <c r="AC977" s="1">
        <v>14.0833683013916</v>
      </c>
      <c r="AD977" s="1">
        <v>14.278236389160201</v>
      </c>
      <c r="AE977" s="1">
        <v>15.0030708312988</v>
      </c>
      <c r="AF977" s="1">
        <v>13.9659509658813</v>
      </c>
      <c r="AG977" s="1">
        <v>14.720466613769499</v>
      </c>
      <c r="AH977" s="1">
        <v>14.665560722351101</v>
      </c>
      <c r="AI977" s="1">
        <v>14.6921653747559</v>
      </c>
      <c r="AJ977" s="1">
        <v>14.7780570983887</v>
      </c>
      <c r="AK977" s="1">
        <v>15.0595951080322</v>
      </c>
      <c r="AL977" s="1">
        <v>15.272218704223601</v>
      </c>
      <c r="AM977" s="1">
        <v>15.303697586059601</v>
      </c>
      <c r="AN977" s="1">
        <v>14.740324974060099</v>
      </c>
      <c r="AO977" s="1">
        <v>14.8948268890381</v>
      </c>
      <c r="AP977" s="1">
        <v>14.983239173889199</v>
      </c>
      <c r="AQ977" s="1">
        <v>13.963677406311</v>
      </c>
      <c r="AR977" s="1">
        <v>14.022167205810501</v>
      </c>
      <c r="AS977" s="1">
        <v>14.2083377838135</v>
      </c>
    </row>
    <row r="978" spans="1:45" x14ac:dyDescent="0.2">
      <c r="A978" s="1" t="s">
        <v>44</v>
      </c>
      <c r="B978" s="1">
        <v>6.25538969741595</v>
      </c>
      <c r="C978" s="1">
        <v>-3.0500863393147801</v>
      </c>
      <c r="D978" s="7">
        <f t="shared" si="15"/>
        <v>0.12073481542142518</v>
      </c>
      <c r="E978" s="1" t="s">
        <v>41</v>
      </c>
      <c r="F978" s="1" t="s">
        <v>596</v>
      </c>
      <c r="G978" s="1" t="s">
        <v>597</v>
      </c>
      <c r="H978" s="1" t="s">
        <v>598</v>
      </c>
      <c r="I978" s="1" t="s">
        <v>44</v>
      </c>
      <c r="J978" s="1" t="s">
        <v>45</v>
      </c>
      <c r="K978" s="1">
        <v>15.9084233050789</v>
      </c>
      <c r="L978" s="1">
        <v>0</v>
      </c>
      <c r="M978" s="1">
        <v>35.308</v>
      </c>
      <c r="N978" s="1">
        <v>39</v>
      </c>
      <c r="O978" s="1">
        <v>9</v>
      </c>
      <c r="P978" s="1">
        <v>330</v>
      </c>
      <c r="Q978" s="1">
        <v>9</v>
      </c>
      <c r="R978" s="1">
        <v>322</v>
      </c>
      <c r="S978" s="1">
        <v>34.700000000000003</v>
      </c>
      <c r="T978" s="1">
        <v>7.21</v>
      </c>
      <c r="U978" s="1"/>
      <c r="V978" s="1">
        <v>21.087831497192401</v>
      </c>
      <c r="W978" s="1">
        <v>21.104282379150401</v>
      </c>
      <c r="X978" s="1">
        <v>21.202085494995099</v>
      </c>
      <c r="Y978" s="1">
        <v>19.0805339813232</v>
      </c>
      <c r="Z978" s="1">
        <v>19.1111545562744</v>
      </c>
      <c r="AA978" s="1">
        <v>19.026472091674801</v>
      </c>
      <c r="AB978" s="1">
        <v>18.3859539031982</v>
      </c>
      <c r="AC978" s="1">
        <v>17.490270614623999</v>
      </c>
      <c r="AD978" s="1">
        <v>18.470615386962901</v>
      </c>
      <c r="AE978" s="1">
        <v>18.627904891967798</v>
      </c>
      <c r="AF978" s="1">
        <v>18.448287963867202</v>
      </c>
      <c r="AG978" s="1">
        <v>18.252061843872099</v>
      </c>
      <c r="AH978" s="1">
        <v>17.6481037139893</v>
      </c>
      <c r="AI978" s="1">
        <v>17.789056777954102</v>
      </c>
      <c r="AJ978" s="1">
        <v>17.8254699707031</v>
      </c>
      <c r="AK978" s="1">
        <v>18.573234558105501</v>
      </c>
      <c r="AL978" s="1">
        <v>18.440528869628899</v>
      </c>
      <c r="AM978" s="1">
        <v>18.60302734375</v>
      </c>
      <c r="AN978" s="1">
        <v>18.008802413940401</v>
      </c>
      <c r="AO978" s="1">
        <v>18.144800186157202</v>
      </c>
      <c r="AP978" s="1">
        <v>18.090337753295898</v>
      </c>
      <c r="AQ978" s="1">
        <v>17.503829956054702</v>
      </c>
      <c r="AR978" s="1">
        <v>17.210239410400401</v>
      </c>
      <c r="AS978" s="1">
        <v>16.970771789550799</v>
      </c>
    </row>
    <row r="979" spans="1:45" x14ac:dyDescent="0.2">
      <c r="A979" s="1" t="s">
        <v>44</v>
      </c>
      <c r="B979" s="1">
        <v>3.9455785840798701</v>
      </c>
      <c r="C979" s="1">
        <v>-3.0591468811035201</v>
      </c>
      <c r="D979" s="7">
        <f t="shared" si="15"/>
        <v>0.11997894192522564</v>
      </c>
      <c r="E979" s="1" t="s">
        <v>41</v>
      </c>
      <c r="F979" s="1" t="s">
        <v>2857</v>
      </c>
      <c r="G979" s="1" t="s">
        <v>2858</v>
      </c>
      <c r="H979" s="1" t="s">
        <v>2859</v>
      </c>
      <c r="I979" s="1" t="s">
        <v>44</v>
      </c>
      <c r="J979" s="1" t="s">
        <v>45</v>
      </c>
      <c r="K979" s="1">
        <v>3.66493356234069</v>
      </c>
      <c r="L979" s="1">
        <v>2.0111731843575401E-4</v>
      </c>
      <c r="M979" s="1">
        <v>5.3159999999999998</v>
      </c>
      <c r="N979" s="1">
        <v>8</v>
      </c>
      <c r="O979" s="1">
        <v>1</v>
      </c>
      <c r="P979" s="1">
        <v>10</v>
      </c>
      <c r="Q979" s="1">
        <v>1</v>
      </c>
      <c r="R979" s="1">
        <v>159</v>
      </c>
      <c r="S979" s="1">
        <v>18.100000000000001</v>
      </c>
      <c r="T979" s="1">
        <v>5.24</v>
      </c>
      <c r="U979" s="1"/>
      <c r="V979" s="1">
        <v>16.161157608032202</v>
      </c>
      <c r="W979" s="1">
        <v>16.6339435577393</v>
      </c>
      <c r="X979" s="1">
        <v>16.266241073608398</v>
      </c>
      <c r="Y979" s="1">
        <v>12.8612833023071</v>
      </c>
      <c r="Z979" s="1">
        <v>12.463285446166999</v>
      </c>
      <c r="AA979" s="1">
        <v>13.593897819519</v>
      </c>
      <c r="AB979" s="1">
        <v>14.0801811218262</v>
      </c>
      <c r="AC979" s="1">
        <v>14.423443794250501</v>
      </c>
      <c r="AD979" s="1">
        <v>14.344164848327599</v>
      </c>
      <c r="AE979" s="1">
        <v>13.572313308715801</v>
      </c>
      <c r="AF979" s="1">
        <v>13.9762105941772</v>
      </c>
      <c r="AG979" s="1">
        <v>13.590704917907701</v>
      </c>
      <c r="AH979" s="1">
        <v>13.3800945281982</v>
      </c>
      <c r="AI979" s="1">
        <v>13.8884057998657</v>
      </c>
      <c r="AJ979" s="1">
        <v>13.596560478210399</v>
      </c>
      <c r="AK979" s="1">
        <v>12.6386318206787</v>
      </c>
      <c r="AL979" s="1">
        <v>13.767284393310501</v>
      </c>
      <c r="AM979" s="1">
        <v>13.698528289794901</v>
      </c>
      <c r="AN979" s="1">
        <v>13.5564832687378</v>
      </c>
      <c r="AO979" s="1">
        <v>13.0599479675293</v>
      </c>
      <c r="AP979" s="1">
        <v>13.2674703598022</v>
      </c>
      <c r="AQ979" s="1">
        <v>14.5960283279419</v>
      </c>
      <c r="AR979" s="1">
        <v>14.2825212478638</v>
      </c>
      <c r="AS979" s="1">
        <v>12.629767417907701</v>
      </c>
    </row>
    <row r="980" spans="1:45" x14ac:dyDescent="0.2">
      <c r="A980" s="1" t="s">
        <v>44</v>
      </c>
      <c r="B980" s="1">
        <v>3.3988708117495299</v>
      </c>
      <c r="C980" s="1">
        <v>-3.0607728958129901</v>
      </c>
      <c r="D980" s="7">
        <f t="shared" si="15"/>
        <v>0.11984379373260232</v>
      </c>
      <c r="E980" s="1" t="s">
        <v>41</v>
      </c>
      <c r="F980" s="1" t="s">
        <v>2363</v>
      </c>
      <c r="G980" s="1" t="s">
        <v>2364</v>
      </c>
      <c r="H980" s="1" t="s">
        <v>2365</v>
      </c>
      <c r="I980" s="1"/>
      <c r="J980" s="1"/>
      <c r="K980" s="1" t="s">
        <v>48</v>
      </c>
      <c r="L980" s="1" t="s">
        <v>48</v>
      </c>
      <c r="M980" s="1">
        <v>9.016</v>
      </c>
      <c r="N980" s="1">
        <v>24</v>
      </c>
      <c r="O980" s="1">
        <v>2</v>
      </c>
      <c r="P980" s="1">
        <v>26</v>
      </c>
      <c r="Q980" s="1">
        <v>2</v>
      </c>
      <c r="R980" s="1">
        <v>95</v>
      </c>
      <c r="S980" s="1">
        <v>10.4</v>
      </c>
      <c r="T980" s="1">
        <v>4.88</v>
      </c>
      <c r="U980" s="1"/>
      <c r="V980" s="1">
        <v>17.0834445953369</v>
      </c>
      <c r="W980" s="1">
        <v>17.6173400878906</v>
      </c>
      <c r="X980" s="1">
        <v>16.653816223144499</v>
      </c>
      <c r="Y980" s="1">
        <v>16.654138565063501</v>
      </c>
      <c r="Z980" s="1">
        <v>16.714237213134801</v>
      </c>
      <c r="AA980" s="1">
        <v>13.880221366882299</v>
      </c>
      <c r="AB980" s="1">
        <v>13.9414157867432</v>
      </c>
      <c r="AC980" s="1">
        <v>15.476116180419901</v>
      </c>
      <c r="AD980" s="1">
        <v>15.8325901031494</v>
      </c>
      <c r="AE980" s="1">
        <v>13.757544517517101</v>
      </c>
      <c r="AF980" s="1">
        <v>13.86061668396</v>
      </c>
      <c r="AG980" s="1">
        <v>13.9058179855347</v>
      </c>
      <c r="AH980" s="1">
        <v>13.8218774795532</v>
      </c>
      <c r="AI980" s="1">
        <v>13.925671577453601</v>
      </c>
      <c r="AJ980" s="1">
        <v>16.8095397949219</v>
      </c>
      <c r="AK980" s="1">
        <v>13.686459541320801</v>
      </c>
      <c r="AL980" s="1">
        <v>13.6209497451782</v>
      </c>
      <c r="AM980" s="1">
        <v>13.313575744628899</v>
      </c>
      <c r="AN980" s="1">
        <v>14.1165628433228</v>
      </c>
      <c r="AO980" s="1">
        <v>14.0277614593506</v>
      </c>
      <c r="AP980" s="1">
        <v>14.027957916259799</v>
      </c>
      <c r="AQ980" s="1">
        <v>14.3081321716309</v>
      </c>
      <c r="AR980" s="1">
        <v>14.2435388565063</v>
      </c>
      <c r="AS980" s="1">
        <v>13.862057685852101</v>
      </c>
    </row>
    <row r="981" spans="1:45" x14ac:dyDescent="0.2">
      <c r="A981" s="1" t="s">
        <v>44</v>
      </c>
      <c r="B981" s="1">
        <v>5.66745804493537</v>
      </c>
      <c r="C981" s="1">
        <v>-3.07696088155111</v>
      </c>
      <c r="D981" s="7">
        <f t="shared" si="15"/>
        <v>0.11850658388488104</v>
      </c>
      <c r="E981" s="1" t="s">
        <v>41</v>
      </c>
      <c r="F981" s="1" t="s">
        <v>686</v>
      </c>
      <c r="G981" s="1" t="s">
        <v>687</v>
      </c>
      <c r="H981" s="1" t="s">
        <v>688</v>
      </c>
      <c r="I981" s="1" t="s">
        <v>44</v>
      </c>
      <c r="J981" s="1" t="s">
        <v>45</v>
      </c>
      <c r="K981" s="1">
        <v>11.4084610012093</v>
      </c>
      <c r="L981" s="1">
        <v>0</v>
      </c>
      <c r="M981" s="1">
        <v>43.395000000000003</v>
      </c>
      <c r="N981" s="1">
        <v>14</v>
      </c>
      <c r="O981" s="1">
        <v>8</v>
      </c>
      <c r="P981" s="1">
        <v>283</v>
      </c>
      <c r="Q981" s="1">
        <v>8</v>
      </c>
      <c r="R981" s="1">
        <v>894</v>
      </c>
      <c r="S981" s="1">
        <v>99.9</v>
      </c>
      <c r="T981" s="1">
        <v>5.43</v>
      </c>
      <c r="U981" s="1"/>
      <c r="V981" s="1">
        <v>20.697738647460898</v>
      </c>
      <c r="W981" s="1">
        <v>20.613447189331101</v>
      </c>
      <c r="X981" s="1">
        <v>20.7160968780518</v>
      </c>
      <c r="Y981" s="1">
        <v>18.598194122314499</v>
      </c>
      <c r="Z981" s="1">
        <v>18.5801486968994</v>
      </c>
      <c r="AA981" s="1">
        <v>18.630298614501999</v>
      </c>
      <c r="AB981" s="1">
        <v>17.973258972168001</v>
      </c>
      <c r="AC981" s="1">
        <v>17.177198410034201</v>
      </c>
      <c r="AD981" s="1">
        <v>17.898096084594702</v>
      </c>
      <c r="AE981" s="1">
        <v>17.912290573120099</v>
      </c>
      <c r="AF981" s="1">
        <v>17.963808059692401</v>
      </c>
      <c r="AG981" s="1">
        <v>17.8911018371582</v>
      </c>
      <c r="AH981" s="1">
        <v>17.420497894287099</v>
      </c>
      <c r="AI981" s="1">
        <v>17.332372665405298</v>
      </c>
      <c r="AJ981" s="1">
        <v>17.365911483764599</v>
      </c>
      <c r="AK981" s="1">
        <v>18.318822860717798</v>
      </c>
      <c r="AL981" s="1">
        <v>18.281293869018601</v>
      </c>
      <c r="AM981" s="1">
        <v>18.468708038330099</v>
      </c>
      <c r="AN981" s="1">
        <v>17.711870193481399</v>
      </c>
      <c r="AO981" s="1">
        <v>17.6089973449707</v>
      </c>
      <c r="AP981" s="1">
        <v>17.475532531738299</v>
      </c>
      <c r="AQ981" s="1">
        <v>17.3577995300293</v>
      </c>
      <c r="AR981" s="1">
        <v>17.3698825836182</v>
      </c>
      <c r="AS981" s="1">
        <v>16.369441986083999</v>
      </c>
    </row>
    <row r="982" spans="1:45" x14ac:dyDescent="0.2">
      <c r="A982" s="1" t="s">
        <v>44</v>
      </c>
      <c r="B982" s="1">
        <v>5.9730523412574703</v>
      </c>
      <c r="C982" s="1">
        <v>-3.0795580546061201</v>
      </c>
      <c r="D982" s="7">
        <f t="shared" si="15"/>
        <v>0.11829343749862535</v>
      </c>
      <c r="E982" s="1" t="s">
        <v>41</v>
      </c>
      <c r="F982" s="1" t="s">
        <v>698</v>
      </c>
      <c r="G982" s="1" t="s">
        <v>699</v>
      </c>
      <c r="H982" s="1" t="s">
        <v>700</v>
      </c>
      <c r="I982" s="1" t="s">
        <v>44</v>
      </c>
      <c r="J982" s="1" t="s">
        <v>45</v>
      </c>
      <c r="K982" s="1">
        <v>14.3705263528988</v>
      </c>
      <c r="L982" s="1">
        <v>0</v>
      </c>
      <c r="M982" s="1">
        <v>39.976999999999997</v>
      </c>
      <c r="N982" s="1">
        <v>18</v>
      </c>
      <c r="O982" s="1">
        <v>9</v>
      </c>
      <c r="P982" s="1">
        <v>278</v>
      </c>
      <c r="Q982" s="1">
        <v>9</v>
      </c>
      <c r="R982" s="1">
        <v>693</v>
      </c>
      <c r="S982" s="1">
        <v>76.599999999999994</v>
      </c>
      <c r="T982" s="1">
        <v>5.86</v>
      </c>
      <c r="U982" s="1"/>
      <c r="V982" s="1">
        <v>20.427434921264599</v>
      </c>
      <c r="W982" s="1">
        <v>20.4278049468994</v>
      </c>
      <c r="X982" s="1">
        <v>20.551326751708999</v>
      </c>
      <c r="Y982" s="1">
        <v>18.4164428710938</v>
      </c>
      <c r="Z982" s="1">
        <v>18.5743923187256</v>
      </c>
      <c r="AA982" s="1">
        <v>18.544782638549801</v>
      </c>
      <c r="AB982" s="1">
        <v>18.1996669769287</v>
      </c>
      <c r="AC982" s="1">
        <v>17.218046188354499</v>
      </c>
      <c r="AD982" s="1">
        <v>17.9821262359619</v>
      </c>
      <c r="AE982" s="1">
        <v>18.0351753234863</v>
      </c>
      <c r="AF982" s="1">
        <v>18.0252285003662</v>
      </c>
      <c r="AG982" s="1">
        <v>18.0040473937988</v>
      </c>
      <c r="AH982" s="1">
        <v>17.009576797485401</v>
      </c>
      <c r="AI982" s="1">
        <v>17.211704254150401</v>
      </c>
      <c r="AJ982" s="1">
        <v>17.227272033691399</v>
      </c>
      <c r="AK982" s="1">
        <v>17.778823852539102</v>
      </c>
      <c r="AL982" s="1">
        <v>17.518505096435501</v>
      </c>
      <c r="AM982" s="1">
        <v>17.4916877746582</v>
      </c>
      <c r="AN982" s="1">
        <v>17.371343612670898</v>
      </c>
      <c r="AO982" s="1">
        <v>17.479852676391602</v>
      </c>
      <c r="AP982" s="1">
        <v>17.316696166992202</v>
      </c>
      <c r="AQ982" s="1">
        <v>17.188032150268601</v>
      </c>
      <c r="AR982" s="1">
        <v>17.1034965515137</v>
      </c>
      <c r="AS982" s="1">
        <v>16.8403415679932</v>
      </c>
    </row>
    <row r="983" spans="1:45" x14ac:dyDescent="0.2">
      <c r="A983" s="1" t="s">
        <v>44</v>
      </c>
      <c r="B983" s="1">
        <v>4.7813568986398698</v>
      </c>
      <c r="C983" s="1">
        <v>-3.0990912119547498</v>
      </c>
      <c r="D983" s="7">
        <f t="shared" si="15"/>
        <v>0.11670261455567567</v>
      </c>
      <c r="E983" s="1" t="s">
        <v>41</v>
      </c>
      <c r="F983" s="1" t="s">
        <v>1787</v>
      </c>
      <c r="G983" s="1" t="s">
        <v>1788</v>
      </c>
      <c r="H983" s="1" t="s">
        <v>1789</v>
      </c>
      <c r="I983" s="1" t="s">
        <v>44</v>
      </c>
      <c r="J983" s="1" t="s">
        <v>45</v>
      </c>
      <c r="K983" s="1">
        <v>5.0490091219260096</v>
      </c>
      <c r="L983" s="2">
        <v>5.3333333333333299E-5</v>
      </c>
      <c r="M983" s="1">
        <v>19.533000000000001</v>
      </c>
      <c r="N983" s="1">
        <v>12</v>
      </c>
      <c r="O983" s="1">
        <v>5</v>
      </c>
      <c r="P983" s="1">
        <v>56</v>
      </c>
      <c r="Q983" s="1">
        <v>5</v>
      </c>
      <c r="R983" s="1">
        <v>540</v>
      </c>
      <c r="S983" s="1">
        <v>60.6</v>
      </c>
      <c r="T983" s="1">
        <v>6.71</v>
      </c>
      <c r="U983" s="1"/>
      <c r="V983" s="1">
        <v>19.057247161865199</v>
      </c>
      <c r="W983" s="1">
        <v>19.0213508605957</v>
      </c>
      <c r="X983" s="1">
        <v>19.179813385009801</v>
      </c>
      <c r="Y983" s="1">
        <v>16.231424331665</v>
      </c>
      <c r="Z983" s="1">
        <v>16.530134201049801</v>
      </c>
      <c r="AA983" s="1">
        <v>16.475397109985401</v>
      </c>
      <c r="AB983" s="1">
        <v>15.905707359314</v>
      </c>
      <c r="AC983" s="1">
        <v>15.6457300186157</v>
      </c>
      <c r="AD983" s="1">
        <v>15.853960037231399</v>
      </c>
      <c r="AE983" s="1">
        <v>16.117773056030298</v>
      </c>
      <c r="AF983" s="1">
        <v>15.8960218429565</v>
      </c>
      <c r="AG983" s="1">
        <v>15.9587697982788</v>
      </c>
      <c r="AH983" s="1">
        <v>14.842129707336399</v>
      </c>
      <c r="AI983" s="1">
        <v>15.3089942932129</v>
      </c>
      <c r="AJ983" s="1">
        <v>16.005092620849599</v>
      </c>
      <c r="AK983" s="1">
        <v>16.066534042358398</v>
      </c>
      <c r="AL983" s="1">
        <v>16.5662631988525</v>
      </c>
      <c r="AM983" s="1">
        <v>15.7984676361084</v>
      </c>
      <c r="AN983" s="1">
        <v>15.9141035079956</v>
      </c>
      <c r="AO983" s="1">
        <v>15.830599784851101</v>
      </c>
      <c r="AP983" s="1">
        <v>16.216434478759801</v>
      </c>
      <c r="AQ983" s="1">
        <v>15.913692474365201</v>
      </c>
      <c r="AR983" s="1">
        <v>14.190309524536101</v>
      </c>
      <c r="AS983" s="1">
        <v>15.6366319656372</v>
      </c>
    </row>
    <row r="984" spans="1:45" x14ac:dyDescent="0.2">
      <c r="A984" s="1" t="s">
        <v>44</v>
      </c>
      <c r="B984" s="1">
        <v>5.5505560582217202</v>
      </c>
      <c r="C984" s="1">
        <v>-3.1497408548990902</v>
      </c>
      <c r="D984" s="7">
        <f t="shared" si="15"/>
        <v>0.11267654561162044</v>
      </c>
      <c r="E984" s="1" t="s">
        <v>41</v>
      </c>
      <c r="F984" s="1" t="s">
        <v>2081</v>
      </c>
      <c r="G984" s="1" t="s">
        <v>2082</v>
      </c>
      <c r="H984" s="1" t="s">
        <v>2083</v>
      </c>
      <c r="I984" s="1" t="s">
        <v>44</v>
      </c>
      <c r="J984" s="1" t="s">
        <v>45</v>
      </c>
      <c r="K984" s="1">
        <v>6.5298574329288801</v>
      </c>
      <c r="L984" s="2">
        <v>4.7430830039525697E-5</v>
      </c>
      <c r="M984" s="1">
        <v>15.423999999999999</v>
      </c>
      <c r="N984" s="1">
        <v>6</v>
      </c>
      <c r="O984" s="1">
        <v>4</v>
      </c>
      <c r="P984" s="1">
        <v>37</v>
      </c>
      <c r="Q984" s="1">
        <v>4</v>
      </c>
      <c r="R984" s="1">
        <v>817</v>
      </c>
      <c r="S984" s="1">
        <v>89.7</v>
      </c>
      <c r="T984" s="1">
        <v>6.04</v>
      </c>
      <c r="U984" s="1"/>
      <c r="V984" s="1">
        <v>18.628477096557599</v>
      </c>
      <c r="W984" s="1">
        <v>18.464771270751999</v>
      </c>
      <c r="X984" s="1">
        <v>18.703712463378899</v>
      </c>
      <c r="Y984" s="1">
        <v>16.8917045593262</v>
      </c>
      <c r="Z984" s="1">
        <v>16.733757019043001</v>
      </c>
      <c r="AA984" s="1">
        <v>16.838771820068398</v>
      </c>
      <c r="AB984" s="1">
        <v>16.199846267700199</v>
      </c>
      <c r="AC984" s="1">
        <v>13.641329765319799</v>
      </c>
      <c r="AD984" s="1">
        <v>16.0898532867432</v>
      </c>
      <c r="AE984" s="1">
        <v>16.120323181152301</v>
      </c>
      <c r="AF984" s="1">
        <v>15.8312902450562</v>
      </c>
      <c r="AG984" s="1">
        <v>16.079881668090799</v>
      </c>
      <c r="AH984" s="1">
        <v>14.8433618545532</v>
      </c>
      <c r="AI984" s="1">
        <v>14.9825792312622</v>
      </c>
      <c r="AJ984" s="1">
        <v>15.0859022140503</v>
      </c>
      <c r="AK984" s="1">
        <v>15.963038444519</v>
      </c>
      <c r="AL984" s="1">
        <v>15.9610500335693</v>
      </c>
      <c r="AM984" s="1">
        <v>15.9141902923584</v>
      </c>
      <c r="AN984" s="1">
        <v>15.4862356185913</v>
      </c>
      <c r="AO984" s="1">
        <v>15.3638162612915</v>
      </c>
      <c r="AP984" s="1">
        <v>15.4976863861084</v>
      </c>
      <c r="AQ984" s="1">
        <v>15.1196184158325</v>
      </c>
      <c r="AR984" s="1">
        <v>15.1971654891968</v>
      </c>
      <c r="AS984" s="1">
        <v>14.661857604980501</v>
      </c>
    </row>
    <row r="985" spans="1:45" x14ac:dyDescent="0.2">
      <c r="A985" s="1" t="s">
        <v>44</v>
      </c>
      <c r="B985" s="1">
        <v>2.5702136227399301</v>
      </c>
      <c r="C985" s="1">
        <v>-3.1650451024373401</v>
      </c>
      <c r="D985" s="7">
        <f t="shared" si="15"/>
        <v>0.11148757947838628</v>
      </c>
      <c r="E985" s="1" t="s">
        <v>41</v>
      </c>
      <c r="F985" s="1" t="s">
        <v>245</v>
      </c>
      <c r="G985" s="1" t="s">
        <v>246</v>
      </c>
      <c r="H985" s="1" t="s">
        <v>247</v>
      </c>
      <c r="I985" s="1" t="s">
        <v>44</v>
      </c>
      <c r="J985" s="1" t="s">
        <v>45</v>
      </c>
      <c r="K985" s="1">
        <v>4.1436150561376097</v>
      </c>
      <c r="L985" s="1">
        <v>1.06995884773663E-4</v>
      </c>
      <c r="M985" s="1">
        <v>63.250999999999998</v>
      </c>
      <c r="N985" s="1">
        <v>34</v>
      </c>
      <c r="O985" s="1">
        <v>10</v>
      </c>
      <c r="P985" s="1">
        <v>929</v>
      </c>
      <c r="Q985" s="1">
        <v>3</v>
      </c>
      <c r="R985" s="1">
        <v>377</v>
      </c>
      <c r="S985" s="1">
        <v>41.3</v>
      </c>
      <c r="T985" s="1">
        <v>7.9</v>
      </c>
      <c r="U985" s="1"/>
      <c r="V985" s="1">
        <v>16.384721755981399</v>
      </c>
      <c r="W985" s="1">
        <v>15.9114646911621</v>
      </c>
      <c r="X985" s="1">
        <v>15.0503196716309</v>
      </c>
      <c r="Y985" s="1">
        <v>12.7673635482788</v>
      </c>
      <c r="Z985" s="1">
        <v>13.0610904693604</v>
      </c>
      <c r="AA985" s="1">
        <v>12.107480049133301</v>
      </c>
      <c r="AB985" s="1">
        <v>14.021595954895</v>
      </c>
      <c r="AC985" s="1">
        <v>12.4421119689941</v>
      </c>
      <c r="AD985" s="1">
        <v>13.306205749511699</v>
      </c>
      <c r="AE985" s="1">
        <v>12.157624244689901</v>
      </c>
      <c r="AF985" s="1">
        <v>12.122774124145501</v>
      </c>
      <c r="AG985" s="1">
        <v>11.8421230316162</v>
      </c>
      <c r="AH985" s="1">
        <v>13.526364326477101</v>
      </c>
      <c r="AI985" s="1">
        <v>13.467817306518601</v>
      </c>
      <c r="AJ985" s="1">
        <v>12.8322038650513</v>
      </c>
      <c r="AK985" s="1">
        <v>14.377159118652299</v>
      </c>
      <c r="AL985" s="1">
        <v>14.2786979675293</v>
      </c>
      <c r="AM985" s="1">
        <v>14.4676246643066</v>
      </c>
      <c r="AN985" s="1">
        <v>13.0772705078125</v>
      </c>
      <c r="AO985" s="1">
        <v>12.647625923156699</v>
      </c>
      <c r="AP985" s="1">
        <v>12.1264743804932</v>
      </c>
      <c r="AQ985" s="1">
        <v>13.199138641357401</v>
      </c>
      <c r="AR985" s="1">
        <v>12.1409244537354</v>
      </c>
      <c r="AS985" s="1">
        <v>13.750425338745099</v>
      </c>
    </row>
    <row r="986" spans="1:45" x14ac:dyDescent="0.2">
      <c r="A986" s="1" t="s">
        <v>44</v>
      </c>
      <c r="B986" s="1">
        <v>4.6568567818432296</v>
      </c>
      <c r="C986" s="1">
        <v>-3.1785577138265002</v>
      </c>
      <c r="D986" s="7">
        <f t="shared" si="15"/>
        <v>0.11044823629658218</v>
      </c>
      <c r="E986" s="1" t="s">
        <v>41</v>
      </c>
      <c r="F986" s="1" t="s">
        <v>908</v>
      </c>
      <c r="G986" s="1" t="s">
        <v>909</v>
      </c>
      <c r="H986" s="1" t="s">
        <v>910</v>
      </c>
      <c r="I986" s="1" t="s">
        <v>44</v>
      </c>
      <c r="J986" s="1" t="s">
        <v>45</v>
      </c>
      <c r="K986" s="1">
        <v>12.7118444391142</v>
      </c>
      <c r="L986" s="1">
        <v>0</v>
      </c>
      <c r="M986" s="1">
        <v>61.993000000000002</v>
      </c>
      <c r="N986" s="1">
        <v>28</v>
      </c>
      <c r="O986" s="1">
        <v>15</v>
      </c>
      <c r="P986" s="1">
        <v>205</v>
      </c>
      <c r="Q986" s="1">
        <v>15</v>
      </c>
      <c r="R986" s="1">
        <v>710</v>
      </c>
      <c r="S986" s="1">
        <v>78.099999999999994</v>
      </c>
      <c r="T986" s="1">
        <v>8.1199999999999992</v>
      </c>
      <c r="U986" s="1"/>
      <c r="V986" s="1">
        <v>21.2311897277832</v>
      </c>
      <c r="W986" s="1">
        <v>21.041618347168001</v>
      </c>
      <c r="X986" s="1">
        <v>21.234462738037099</v>
      </c>
      <c r="Y986" s="1">
        <v>16.977441787719702</v>
      </c>
      <c r="Z986" s="1">
        <v>17.206212997436499</v>
      </c>
      <c r="AA986" s="1">
        <v>17.4253635406494</v>
      </c>
      <c r="AB986" s="1">
        <v>17.882207870483398</v>
      </c>
      <c r="AC986" s="1">
        <v>17.040105819702099</v>
      </c>
      <c r="AD986" s="1">
        <v>17.710536956787099</v>
      </c>
      <c r="AE986" s="1">
        <v>17.479957580566399</v>
      </c>
      <c r="AF986" s="1">
        <v>17.482692718505898</v>
      </c>
      <c r="AG986" s="1">
        <v>17.1944885253906</v>
      </c>
      <c r="AH986" s="1">
        <v>17.702068328857401</v>
      </c>
      <c r="AI986" s="1">
        <v>17.988603591918899</v>
      </c>
      <c r="AJ986" s="1">
        <v>17.952537536621101</v>
      </c>
      <c r="AK986" s="1">
        <v>17.7438354492188</v>
      </c>
      <c r="AL986" s="1">
        <v>17.552854537963899</v>
      </c>
      <c r="AM986" s="1">
        <v>17.4247531890869</v>
      </c>
      <c r="AN986" s="1">
        <v>17.7450256347656</v>
      </c>
      <c r="AO986" s="1">
        <v>18.080646514892599</v>
      </c>
      <c r="AP986" s="1">
        <v>18.1459255218506</v>
      </c>
      <c r="AQ986" s="1">
        <v>18.272691726684599</v>
      </c>
      <c r="AR986" s="1">
        <v>18.363100051879901</v>
      </c>
      <c r="AS986" s="1">
        <v>18.037351608276399</v>
      </c>
    </row>
    <row r="987" spans="1:45" x14ac:dyDescent="0.2">
      <c r="A987" s="1" t="s">
        <v>44</v>
      </c>
      <c r="B987" s="1">
        <v>3.1858917644643299</v>
      </c>
      <c r="C987" s="1">
        <v>-3.1809050242106101</v>
      </c>
      <c r="D987" s="7">
        <f t="shared" si="15"/>
        <v>0.11026867964054886</v>
      </c>
      <c r="E987" s="1" t="s">
        <v>41</v>
      </c>
      <c r="F987" s="1" t="s">
        <v>2908</v>
      </c>
      <c r="G987" s="1" t="s">
        <v>2909</v>
      </c>
      <c r="H987" s="1" t="s">
        <v>2910</v>
      </c>
      <c r="I987" s="1" t="s">
        <v>44</v>
      </c>
      <c r="J987" s="1" t="s">
        <v>45</v>
      </c>
      <c r="K987" s="1">
        <v>3.0041050147778199</v>
      </c>
      <c r="L987" s="1">
        <v>5.03225806451613E-4</v>
      </c>
      <c r="M987" s="1">
        <v>4.5659999999999998</v>
      </c>
      <c r="N987" s="1">
        <v>9</v>
      </c>
      <c r="O987" s="1">
        <v>1</v>
      </c>
      <c r="P987" s="1">
        <v>8</v>
      </c>
      <c r="Q987" s="1">
        <v>1</v>
      </c>
      <c r="R987" s="1">
        <v>138</v>
      </c>
      <c r="S987" s="1">
        <v>14.2</v>
      </c>
      <c r="T987" s="1">
        <v>5.5</v>
      </c>
      <c r="U987" s="1"/>
      <c r="V987" s="1">
        <v>16.0949611663818</v>
      </c>
      <c r="W987" s="1">
        <v>15.900535583496101</v>
      </c>
      <c r="X987" s="1">
        <v>15.869438171386699</v>
      </c>
      <c r="Y987" s="1">
        <v>13.8393850326538</v>
      </c>
      <c r="Z987" s="1">
        <v>12.0881147384644</v>
      </c>
      <c r="AA987" s="1">
        <v>13.7580718994141</v>
      </c>
      <c r="AB987" s="1">
        <v>12.5001735687256</v>
      </c>
      <c r="AC987" s="1">
        <v>11.902930259704601</v>
      </c>
      <c r="AD987" s="1">
        <v>13.663811683654799</v>
      </c>
      <c r="AE987" s="1">
        <v>11.8906364440918</v>
      </c>
      <c r="AF987" s="1">
        <v>13.2130451202393</v>
      </c>
      <c r="AG987" s="1">
        <v>11.348243713378899</v>
      </c>
      <c r="AH987" s="1">
        <v>12.627885818481399</v>
      </c>
      <c r="AI987" s="1">
        <v>13.3017797470093</v>
      </c>
      <c r="AJ987" s="1">
        <v>11.740165710449199</v>
      </c>
      <c r="AK987" s="1">
        <v>12.476526260376</v>
      </c>
      <c r="AL987" s="1">
        <v>12.452179908752401</v>
      </c>
      <c r="AM987" s="1">
        <v>12.5268306732178</v>
      </c>
      <c r="AN987" s="1">
        <v>12.872363090515099</v>
      </c>
      <c r="AO987" s="1">
        <v>12.1721658706665</v>
      </c>
      <c r="AP987" s="1">
        <v>13.2776908874512</v>
      </c>
      <c r="AQ987" s="1">
        <v>13.1065616607666</v>
      </c>
      <c r="AR987" s="1">
        <v>12.413761138916</v>
      </c>
      <c r="AS987" s="1">
        <v>12.283505439758301</v>
      </c>
    </row>
    <row r="988" spans="1:45" x14ac:dyDescent="0.2">
      <c r="A988" s="1" t="s">
        <v>44</v>
      </c>
      <c r="B988" s="1">
        <v>4.68061198510786</v>
      </c>
      <c r="C988" s="1">
        <v>-3.2031682332356799</v>
      </c>
      <c r="D988" s="7">
        <f t="shared" si="15"/>
        <v>0.10858011083616867</v>
      </c>
      <c r="E988" s="1" t="s">
        <v>41</v>
      </c>
      <c r="F988" s="1" t="s">
        <v>1079</v>
      </c>
      <c r="G988" s="1" t="s">
        <v>1080</v>
      </c>
      <c r="H988" s="1" t="s">
        <v>1081</v>
      </c>
      <c r="I988" s="1" t="s">
        <v>44</v>
      </c>
      <c r="J988" s="1" t="s">
        <v>45</v>
      </c>
      <c r="K988" s="1">
        <v>9.9038417740557705</v>
      </c>
      <c r="L988" s="1">
        <v>0</v>
      </c>
      <c r="M988" s="1">
        <v>30.334</v>
      </c>
      <c r="N988" s="1">
        <v>24</v>
      </c>
      <c r="O988" s="1">
        <v>6</v>
      </c>
      <c r="P988" s="1">
        <v>163</v>
      </c>
      <c r="Q988" s="1">
        <v>6</v>
      </c>
      <c r="R988" s="1">
        <v>298</v>
      </c>
      <c r="S988" s="1">
        <v>34.200000000000003</v>
      </c>
      <c r="T988" s="1">
        <v>6.05</v>
      </c>
      <c r="U988" s="1"/>
      <c r="V988" s="1">
        <v>20.392726898193398</v>
      </c>
      <c r="W988" s="1">
        <v>19.974658966064499</v>
      </c>
      <c r="X988" s="1">
        <v>20.001056671142599</v>
      </c>
      <c r="Y988" s="1">
        <v>16.606544494628899</v>
      </c>
      <c r="Z988" s="1">
        <v>17.257280349731399</v>
      </c>
      <c r="AA988" s="1">
        <v>17.133853912353501</v>
      </c>
      <c r="AB988" s="1">
        <v>17.049312591552699</v>
      </c>
      <c r="AC988" s="1">
        <v>16.0243320465088</v>
      </c>
      <c r="AD988" s="1">
        <v>16.836084365844702</v>
      </c>
      <c r="AE988" s="1">
        <v>17.161117553710898</v>
      </c>
      <c r="AF988" s="1">
        <v>16.878904342651399</v>
      </c>
      <c r="AG988" s="1">
        <v>17.2078971862793</v>
      </c>
      <c r="AH988" s="1">
        <v>17.180879592895501</v>
      </c>
      <c r="AI988" s="1">
        <v>17.693798065185501</v>
      </c>
      <c r="AJ988" s="1">
        <v>17.256181716918899</v>
      </c>
      <c r="AK988" s="1">
        <v>17.898883819580099</v>
      </c>
      <c r="AL988" s="1">
        <v>17.7259426116943</v>
      </c>
      <c r="AM988" s="1">
        <v>17.7505397796631</v>
      </c>
      <c r="AN988" s="1">
        <v>16.863805770873999</v>
      </c>
      <c r="AO988" s="1">
        <v>16.9721565246582</v>
      </c>
      <c r="AP988" s="1">
        <v>16.922975540161101</v>
      </c>
      <c r="AQ988" s="1">
        <v>16.790117263793899</v>
      </c>
      <c r="AR988" s="1">
        <v>16.623243331909201</v>
      </c>
      <c r="AS988" s="1">
        <v>16.2765598297119</v>
      </c>
    </row>
    <row r="989" spans="1:45" x14ac:dyDescent="0.2">
      <c r="A989" s="1" t="s">
        <v>44</v>
      </c>
      <c r="B989" s="1">
        <v>4.9947212124916804</v>
      </c>
      <c r="C989" s="1">
        <v>-3.2314376831054701</v>
      </c>
      <c r="D989" s="7">
        <f t="shared" si="15"/>
        <v>0.10647320526966629</v>
      </c>
      <c r="E989" s="1" t="s">
        <v>41</v>
      </c>
      <c r="F989" s="1" t="s">
        <v>1202</v>
      </c>
      <c r="G989" s="1" t="s">
        <v>1203</v>
      </c>
      <c r="H989" s="1" t="s">
        <v>1204</v>
      </c>
      <c r="I989" s="1" t="s">
        <v>44</v>
      </c>
      <c r="J989" s="1" t="s">
        <v>45</v>
      </c>
      <c r="K989" s="1">
        <v>12.1452239717496</v>
      </c>
      <c r="L989" s="1">
        <v>0</v>
      </c>
      <c r="M989" s="1">
        <v>20.942</v>
      </c>
      <c r="N989" s="1">
        <v>14</v>
      </c>
      <c r="O989" s="1">
        <v>5</v>
      </c>
      <c r="P989" s="1">
        <v>144</v>
      </c>
      <c r="Q989" s="1">
        <v>5</v>
      </c>
      <c r="R989" s="1">
        <v>455</v>
      </c>
      <c r="S989" s="1">
        <v>52.5</v>
      </c>
      <c r="T989" s="1">
        <v>6.27</v>
      </c>
      <c r="U989" s="1"/>
      <c r="V989" s="1">
        <v>20.4544372558594</v>
      </c>
      <c r="W989" s="1">
        <v>20.3649005889893</v>
      </c>
      <c r="X989" s="1">
        <v>20.187747955322301</v>
      </c>
      <c r="Y989" s="1">
        <v>17.530252456665</v>
      </c>
      <c r="Z989" s="1">
        <v>17.716821670532202</v>
      </c>
      <c r="AA989" s="1">
        <v>17.5307731628418</v>
      </c>
      <c r="AB989" s="1">
        <v>17.5523777008057</v>
      </c>
      <c r="AC989" s="1">
        <v>16.816665649414102</v>
      </c>
      <c r="AD989" s="1">
        <v>17.505907058715799</v>
      </c>
      <c r="AE989" s="1">
        <v>17.377723693847699</v>
      </c>
      <c r="AF989" s="1">
        <v>17.262956619262699</v>
      </c>
      <c r="AG989" s="1">
        <v>17.1010856628418</v>
      </c>
      <c r="AH989" s="1">
        <v>16.6939086914063</v>
      </c>
      <c r="AI989" s="1">
        <v>16.989498138427699</v>
      </c>
      <c r="AJ989" s="1">
        <v>16.878309249877901</v>
      </c>
      <c r="AK989" s="1">
        <v>17.501365661621101</v>
      </c>
      <c r="AL989" s="1">
        <v>17.194461822509801</v>
      </c>
      <c r="AM989" s="1">
        <v>17.466646194458001</v>
      </c>
      <c r="AN989" s="1">
        <v>16.986082077026399</v>
      </c>
      <c r="AO989" s="1">
        <v>17.053932189941399</v>
      </c>
      <c r="AP989" s="1">
        <v>17.272758483886701</v>
      </c>
      <c r="AQ989" s="1">
        <v>16.7498970031738</v>
      </c>
      <c r="AR989" s="1">
        <v>16.59743309021</v>
      </c>
      <c r="AS989" s="1">
        <v>16.7487392425537</v>
      </c>
    </row>
    <row r="990" spans="1:45" x14ac:dyDescent="0.2">
      <c r="A990" s="1" t="s">
        <v>44</v>
      </c>
      <c r="B990" s="1">
        <v>5.5628455822817999</v>
      </c>
      <c r="C990" s="1">
        <v>-3.2426694234212201</v>
      </c>
      <c r="D990" s="7">
        <f t="shared" si="15"/>
        <v>0.10564750315949603</v>
      </c>
      <c r="E990" s="1" t="s">
        <v>41</v>
      </c>
      <c r="F990" s="1" t="s">
        <v>482</v>
      </c>
      <c r="G990" s="1" t="s">
        <v>483</v>
      </c>
      <c r="H990" s="1" t="s">
        <v>484</v>
      </c>
      <c r="I990" s="1" t="s">
        <v>44</v>
      </c>
      <c r="J990" s="1" t="s">
        <v>45</v>
      </c>
      <c r="K990" s="1">
        <v>14.0902203568651</v>
      </c>
      <c r="L990" s="1">
        <v>0</v>
      </c>
      <c r="M990" s="1">
        <v>125.755</v>
      </c>
      <c r="N990" s="1">
        <v>27</v>
      </c>
      <c r="O990" s="1">
        <v>18</v>
      </c>
      <c r="P990" s="1">
        <v>425</v>
      </c>
      <c r="Q990" s="1">
        <v>18</v>
      </c>
      <c r="R990" s="1">
        <v>1049</v>
      </c>
      <c r="S990" s="1">
        <v>113.7</v>
      </c>
      <c r="T990" s="1">
        <v>5.03</v>
      </c>
      <c r="U990" s="1"/>
      <c r="V990" s="1">
        <v>22.012008666992202</v>
      </c>
      <c r="W990" s="1">
        <v>21.9702033996582</v>
      </c>
      <c r="X990" s="1">
        <v>22.080278396606399</v>
      </c>
      <c r="Y990" s="1">
        <v>19.973402023315401</v>
      </c>
      <c r="Z990" s="1">
        <v>20.087085723876999</v>
      </c>
      <c r="AA990" s="1">
        <v>20.055223464965799</v>
      </c>
      <c r="AB990" s="1">
        <v>19.399164199829102</v>
      </c>
      <c r="AC990" s="1">
        <v>18.6281833648682</v>
      </c>
      <c r="AD990" s="1">
        <v>19.481946945190401</v>
      </c>
      <c r="AE990" s="1">
        <v>19.409704208373999</v>
      </c>
      <c r="AF990" s="1">
        <v>19.1457328796387</v>
      </c>
      <c r="AG990" s="1">
        <v>19.135984420776399</v>
      </c>
      <c r="AH990" s="1">
        <v>20.878902435302699</v>
      </c>
      <c r="AI990" s="1">
        <v>21.031061172485401</v>
      </c>
      <c r="AJ990" s="1">
        <v>21.145593643188501</v>
      </c>
      <c r="AK990" s="1">
        <v>19.337085723876999</v>
      </c>
      <c r="AL990" s="1">
        <v>19.492145538330099</v>
      </c>
      <c r="AM990" s="1">
        <v>19.627182006835898</v>
      </c>
      <c r="AN990" s="1">
        <v>18.934083938598601</v>
      </c>
      <c r="AO990" s="1">
        <v>18.694822311401399</v>
      </c>
      <c r="AP990" s="1">
        <v>18.7055759429932</v>
      </c>
      <c r="AQ990" s="1">
        <v>18.4463996887207</v>
      </c>
      <c r="AR990" s="1">
        <v>18.2406711578369</v>
      </c>
      <c r="AS990" s="1">
        <v>18.415134429931602</v>
      </c>
    </row>
    <row r="991" spans="1:45" x14ac:dyDescent="0.2">
      <c r="A991" s="1" t="s">
        <v>44</v>
      </c>
      <c r="B991" s="1">
        <v>6.8792295199242801</v>
      </c>
      <c r="C991" s="1">
        <v>-3.24698956807454</v>
      </c>
      <c r="D991" s="7">
        <f t="shared" si="15"/>
        <v>0.10533161532327485</v>
      </c>
      <c r="E991" s="1" t="s">
        <v>41</v>
      </c>
      <c r="F991" s="1" t="s">
        <v>1205</v>
      </c>
      <c r="G991" s="1" t="s">
        <v>1206</v>
      </c>
      <c r="H991" s="1" t="s">
        <v>1207</v>
      </c>
      <c r="I991" s="1" t="s">
        <v>44</v>
      </c>
      <c r="J991" s="1" t="s">
        <v>45</v>
      </c>
      <c r="K991" s="1">
        <v>19.1527523046936</v>
      </c>
      <c r="L991" s="1">
        <v>0</v>
      </c>
      <c r="M991" s="1">
        <v>39.597000000000001</v>
      </c>
      <c r="N991" s="1">
        <v>25</v>
      </c>
      <c r="O991" s="1">
        <v>8</v>
      </c>
      <c r="P991" s="1">
        <v>143</v>
      </c>
      <c r="Q991" s="1">
        <v>8</v>
      </c>
      <c r="R991" s="1">
        <v>406</v>
      </c>
      <c r="S991" s="1">
        <v>45.2</v>
      </c>
      <c r="T991" s="1">
        <v>6.58</v>
      </c>
      <c r="U991" s="1"/>
      <c r="V991" s="1">
        <v>24.24289894104</v>
      </c>
      <c r="W991" s="1">
        <v>24.333433151245099</v>
      </c>
      <c r="X991" s="1">
        <v>24.243574142456101</v>
      </c>
      <c r="Y991" s="1">
        <v>22.750860214233398</v>
      </c>
      <c r="Z991" s="1">
        <v>22.7113857269287</v>
      </c>
      <c r="AA991" s="1">
        <v>22.7532444000244</v>
      </c>
      <c r="AB991" s="1">
        <v>19.586727142333999</v>
      </c>
      <c r="AC991" s="1">
        <v>18.778959274291999</v>
      </c>
      <c r="AD991" s="1">
        <v>19.431972503662099</v>
      </c>
      <c r="AE991" s="1">
        <v>21.359937667846701</v>
      </c>
      <c r="AF991" s="1">
        <v>21.333793640136701</v>
      </c>
      <c r="AG991" s="1">
        <v>21.2632751464844</v>
      </c>
      <c r="AH991" s="1">
        <v>20.534547805786101</v>
      </c>
      <c r="AI991" s="1">
        <v>20.686454772949201</v>
      </c>
      <c r="AJ991" s="1">
        <v>20.655220031738299</v>
      </c>
      <c r="AK991" s="1">
        <v>21.1253356933594</v>
      </c>
      <c r="AL991" s="1">
        <v>21.1079502105713</v>
      </c>
      <c r="AM991" s="1">
        <v>21.156690597534201</v>
      </c>
      <c r="AN991" s="1">
        <v>20.975292205810501</v>
      </c>
      <c r="AO991" s="1">
        <v>21.046302795410199</v>
      </c>
      <c r="AP991" s="1">
        <v>21.0573425292969</v>
      </c>
      <c r="AQ991" s="1">
        <v>20.1384391784668</v>
      </c>
      <c r="AR991" s="1">
        <v>20.117723464965799</v>
      </c>
      <c r="AS991" s="1">
        <v>20.0195198059082</v>
      </c>
    </row>
    <row r="992" spans="1:45" x14ac:dyDescent="0.2">
      <c r="A992" s="1" t="s">
        <v>44</v>
      </c>
      <c r="B992" s="1">
        <v>5.2211219634055803</v>
      </c>
      <c r="C992" s="1">
        <v>-3.2627855936686201</v>
      </c>
      <c r="D992" s="7">
        <f t="shared" si="15"/>
        <v>0.10418463315869324</v>
      </c>
      <c r="E992" s="1" t="s">
        <v>41</v>
      </c>
      <c r="F992" s="1" t="s">
        <v>128</v>
      </c>
      <c r="G992" s="1" t="s">
        <v>129</v>
      </c>
      <c r="H992" s="1" t="s">
        <v>130</v>
      </c>
      <c r="I992" s="1" t="s">
        <v>44</v>
      </c>
      <c r="J992" s="1" t="s">
        <v>45</v>
      </c>
      <c r="K992" s="1">
        <v>15.121463223580999</v>
      </c>
      <c r="L992" s="1">
        <v>0</v>
      </c>
      <c r="M992" s="1">
        <v>68.293000000000006</v>
      </c>
      <c r="N992" s="1">
        <v>19</v>
      </c>
      <c r="O992" s="1">
        <v>15</v>
      </c>
      <c r="P992" s="1">
        <v>2075</v>
      </c>
      <c r="Q992" s="1">
        <v>3</v>
      </c>
      <c r="R992" s="1">
        <v>628</v>
      </c>
      <c r="S992" s="1">
        <v>64.400000000000006</v>
      </c>
      <c r="T992" s="1">
        <v>6.48</v>
      </c>
      <c r="U992" s="1"/>
      <c r="V992" s="1">
        <v>23.064674377441399</v>
      </c>
      <c r="W992" s="1">
        <v>22.865043640136701</v>
      </c>
      <c r="X992" s="1">
        <v>22.7991027832031</v>
      </c>
      <c r="Y992" s="1">
        <v>21.033178329467798</v>
      </c>
      <c r="Z992" s="1">
        <v>21.210126876831101</v>
      </c>
      <c r="AA992" s="1">
        <v>21.1661262512207</v>
      </c>
      <c r="AB992" s="1">
        <v>20.294557571411101</v>
      </c>
      <c r="AC992" s="1">
        <v>19.2847805023193</v>
      </c>
      <c r="AD992" s="1">
        <v>20.285507202148398</v>
      </c>
      <c r="AE992" s="1">
        <v>20.125999450683601</v>
      </c>
      <c r="AF992" s="1">
        <v>20.0306720733643</v>
      </c>
      <c r="AG992" s="1">
        <v>19.901556015014599</v>
      </c>
      <c r="AH992" s="1">
        <v>19.338111877441399</v>
      </c>
      <c r="AI992" s="1">
        <v>19.458520889282202</v>
      </c>
      <c r="AJ992" s="1">
        <v>19.336259841918899</v>
      </c>
      <c r="AK992" s="1">
        <v>19.997316360473601</v>
      </c>
      <c r="AL992" s="1">
        <v>20.0284023284912</v>
      </c>
      <c r="AM992" s="1">
        <v>19.973291397094702</v>
      </c>
      <c r="AN992" s="1">
        <v>19.542156219482401</v>
      </c>
      <c r="AO992" s="1">
        <v>19.630353927612301</v>
      </c>
      <c r="AP992" s="1">
        <v>19.7679538726807</v>
      </c>
      <c r="AQ992" s="1">
        <v>18.9389553070068</v>
      </c>
      <c r="AR992" s="1">
        <v>18.9268474578857</v>
      </c>
      <c r="AS992" s="1">
        <v>18.78102684021</v>
      </c>
    </row>
    <row r="993" spans="1:45" x14ac:dyDescent="0.2">
      <c r="A993" s="1" t="s">
        <v>44</v>
      </c>
      <c r="B993" s="1">
        <v>5.8747496545533799</v>
      </c>
      <c r="C993" s="1">
        <v>-3.2709808349609402</v>
      </c>
      <c r="D993" s="7">
        <f t="shared" si="15"/>
        <v>0.10359448922102515</v>
      </c>
      <c r="E993" s="1" t="s">
        <v>41</v>
      </c>
      <c r="F993" s="1" t="s">
        <v>389</v>
      </c>
      <c r="G993" s="1" t="s">
        <v>390</v>
      </c>
      <c r="H993" s="1" t="s">
        <v>391</v>
      </c>
      <c r="I993" s="1" t="s">
        <v>44</v>
      </c>
      <c r="J993" s="1" t="s">
        <v>45</v>
      </c>
      <c r="K993" s="1">
        <v>17.2977756688712</v>
      </c>
      <c r="L993" s="1">
        <v>0</v>
      </c>
      <c r="M993" s="1">
        <v>112.113</v>
      </c>
      <c r="N993" s="1">
        <v>35</v>
      </c>
      <c r="O993" s="1">
        <v>12</v>
      </c>
      <c r="P993" s="1">
        <v>500</v>
      </c>
      <c r="Q993" s="1">
        <v>12</v>
      </c>
      <c r="R993" s="1">
        <v>579</v>
      </c>
      <c r="S993" s="1">
        <v>64.099999999999994</v>
      </c>
      <c r="T993" s="1">
        <v>8.27</v>
      </c>
      <c r="U993" s="1" t="s">
        <v>62</v>
      </c>
      <c r="V993" s="1">
        <v>23.1051540374756</v>
      </c>
      <c r="W993" s="1">
        <v>23.117956161498999</v>
      </c>
      <c r="X993" s="1">
        <v>23.186592102050799</v>
      </c>
      <c r="Y993" s="1">
        <v>20.9009704589844</v>
      </c>
      <c r="Z993" s="1">
        <v>20.911319732666001</v>
      </c>
      <c r="AA993" s="1">
        <v>20.886066436767599</v>
      </c>
      <c r="AB993" s="1">
        <v>20.319629669189499</v>
      </c>
      <c r="AC993" s="1">
        <v>19.547584533691399</v>
      </c>
      <c r="AD993" s="1">
        <v>20.212995529174801</v>
      </c>
      <c r="AE993" s="1">
        <v>20.491155624389599</v>
      </c>
      <c r="AF993" s="1">
        <v>20.182376861572301</v>
      </c>
      <c r="AG993" s="1">
        <v>20.2771701812744</v>
      </c>
      <c r="AH993" s="1">
        <v>19.808692932128899</v>
      </c>
      <c r="AI993" s="1">
        <v>19.924636840820298</v>
      </c>
      <c r="AJ993" s="1">
        <v>19.9229335784912</v>
      </c>
      <c r="AK993" s="1">
        <v>20.510124206543001</v>
      </c>
      <c r="AL993" s="1">
        <v>20.4467658996582</v>
      </c>
      <c r="AM993" s="1">
        <v>20.535779953002901</v>
      </c>
      <c r="AN993" s="1">
        <v>19.7545166015625</v>
      </c>
      <c r="AO993" s="1">
        <v>19.857954025268601</v>
      </c>
      <c r="AP993" s="1">
        <v>19.984289169311499</v>
      </c>
      <c r="AQ993" s="1">
        <v>19.637416839599599</v>
      </c>
      <c r="AR993" s="1">
        <v>19.616775512695298</v>
      </c>
      <c r="AS993" s="1">
        <v>19.2403049468994</v>
      </c>
    </row>
    <row r="994" spans="1:45" x14ac:dyDescent="0.2">
      <c r="A994" s="1" t="s">
        <v>44</v>
      </c>
      <c r="B994" s="1">
        <v>4.76630193133873</v>
      </c>
      <c r="C994" s="1">
        <v>-3.27100054423014</v>
      </c>
      <c r="D994" s="7">
        <f t="shared" si="15"/>
        <v>0.10359307398241194</v>
      </c>
      <c r="E994" s="1" t="s">
        <v>41</v>
      </c>
      <c r="F994" s="1" t="s">
        <v>2671</v>
      </c>
      <c r="G994" s="1" t="s">
        <v>2672</v>
      </c>
      <c r="H994" s="1" t="s">
        <v>2673</v>
      </c>
      <c r="I994" s="1" t="s">
        <v>44</v>
      </c>
      <c r="J994" s="1" t="s">
        <v>45</v>
      </c>
      <c r="K994" s="1">
        <v>7.28716887278763</v>
      </c>
      <c r="L994" s="2">
        <v>5.6603773584905701E-5</v>
      </c>
      <c r="M994" s="1">
        <v>9.5609999999999999</v>
      </c>
      <c r="N994" s="1">
        <v>21</v>
      </c>
      <c r="O994" s="1">
        <v>2</v>
      </c>
      <c r="P994" s="1">
        <v>15</v>
      </c>
      <c r="Q994" s="1">
        <v>1</v>
      </c>
      <c r="R994" s="1">
        <v>141</v>
      </c>
      <c r="S994" s="1">
        <v>16.2</v>
      </c>
      <c r="T994" s="1">
        <v>5.0199999999999996</v>
      </c>
      <c r="U994" s="1"/>
      <c r="V994" s="1">
        <v>17.0683689117432</v>
      </c>
      <c r="W994" s="1">
        <v>17.326581954956101</v>
      </c>
      <c r="X994" s="1">
        <v>17.4625244140625</v>
      </c>
      <c r="Y994" s="1">
        <v>13.7200603485107</v>
      </c>
      <c r="Z994" s="1">
        <v>13.390566825866699</v>
      </c>
      <c r="AA994" s="1">
        <v>12.8818254470825</v>
      </c>
      <c r="AB994" s="1">
        <v>13.889899253845201</v>
      </c>
      <c r="AC994" s="1">
        <v>13.3196678161621</v>
      </c>
      <c r="AD994" s="1">
        <v>13.6910314559937</v>
      </c>
      <c r="AE994" s="1">
        <v>13.6985778808594</v>
      </c>
      <c r="AF994" s="1">
        <v>13.4742221832275</v>
      </c>
      <c r="AG994" s="1">
        <v>14.2187032699585</v>
      </c>
      <c r="AH994" s="1">
        <v>13.9534711837769</v>
      </c>
      <c r="AI994" s="1">
        <v>13.972729682922401</v>
      </c>
      <c r="AJ994" s="1">
        <v>13.743466377258301</v>
      </c>
      <c r="AK994" s="1">
        <v>13.0743103027344</v>
      </c>
      <c r="AL994" s="1">
        <v>14.0006351470947</v>
      </c>
      <c r="AM994" s="1">
        <v>13.7945756912231</v>
      </c>
      <c r="AN994" s="1">
        <v>14.152584075927701</v>
      </c>
      <c r="AO994" s="1">
        <v>13.960787773132299</v>
      </c>
      <c r="AP994" s="1">
        <v>13.9311017990112</v>
      </c>
      <c r="AQ994" s="1">
        <v>14.131401062011699</v>
      </c>
      <c r="AR994" s="1">
        <v>14.244971275329601</v>
      </c>
      <c r="AS994" s="1">
        <v>13.9177913665771</v>
      </c>
    </row>
    <row r="995" spans="1:45" x14ac:dyDescent="0.2">
      <c r="A995" s="1" t="s">
        <v>44</v>
      </c>
      <c r="B995" s="1">
        <v>2.6497572028267902</v>
      </c>
      <c r="C995" s="1">
        <v>-3.2916466395060202</v>
      </c>
      <c r="D995" s="7">
        <f t="shared" si="15"/>
        <v>0.10212113343980933</v>
      </c>
      <c r="E995" s="1" t="s">
        <v>41</v>
      </c>
      <c r="F995" s="1" t="s">
        <v>134</v>
      </c>
      <c r="G995" s="1" t="s">
        <v>135</v>
      </c>
      <c r="H995" s="1" t="s">
        <v>136</v>
      </c>
      <c r="I995" s="1" t="s">
        <v>44</v>
      </c>
      <c r="J995" s="1" t="s">
        <v>45</v>
      </c>
      <c r="K995" s="1">
        <v>5.0509274613405797</v>
      </c>
      <c r="L995" s="2">
        <v>5.3475935828877003E-5</v>
      </c>
      <c r="M995" s="1">
        <v>60.567999999999998</v>
      </c>
      <c r="N995" s="1">
        <v>19</v>
      </c>
      <c r="O995" s="1">
        <v>13</v>
      </c>
      <c r="P995" s="1">
        <v>1938</v>
      </c>
      <c r="Q995" s="1">
        <v>3</v>
      </c>
      <c r="R995" s="1">
        <v>535</v>
      </c>
      <c r="S995" s="1">
        <v>57.8</v>
      </c>
      <c r="T995" s="1">
        <v>7.2</v>
      </c>
      <c r="U995" s="1"/>
      <c r="V995" s="1">
        <v>18.739763259887699</v>
      </c>
      <c r="W995" s="1">
        <v>17.150346755981399</v>
      </c>
      <c r="X995" s="1">
        <v>18.226352691650401</v>
      </c>
      <c r="Y995" s="1">
        <v>16.123252868652301</v>
      </c>
      <c r="Z995" s="1">
        <v>16.0092449188232</v>
      </c>
      <c r="AA995" s="1">
        <v>16.052864074706999</v>
      </c>
      <c r="AB995" s="1">
        <v>16.294960021972699</v>
      </c>
      <c r="AC995" s="1">
        <v>15.341210365295399</v>
      </c>
      <c r="AD995" s="1">
        <v>16.134241104126001</v>
      </c>
      <c r="AE995" s="1">
        <v>16.4630317687988</v>
      </c>
      <c r="AF995" s="1">
        <v>15.5245628356934</v>
      </c>
      <c r="AG995" s="1">
        <v>15.3479452133179</v>
      </c>
      <c r="AH995" s="1">
        <v>15.1148891448975</v>
      </c>
      <c r="AI995" s="1">
        <v>15.4954433441162</v>
      </c>
      <c r="AJ995" s="1">
        <v>15.064231872558601</v>
      </c>
      <c r="AK995" s="1">
        <v>15.279904365539601</v>
      </c>
      <c r="AL995" s="1">
        <v>15.5026807785034</v>
      </c>
      <c r="AM995" s="1">
        <v>15.3720893859863</v>
      </c>
      <c r="AN995" s="1">
        <v>14.7587184906006</v>
      </c>
      <c r="AO995" s="1">
        <v>14.855492591857899</v>
      </c>
      <c r="AP995" s="1">
        <v>14.627311706543001</v>
      </c>
      <c r="AQ995" s="1">
        <v>15.415495872497599</v>
      </c>
      <c r="AR995" s="1">
        <v>15.257469177246101</v>
      </c>
      <c r="AS995" s="1">
        <v>15.600358963012701</v>
      </c>
    </row>
    <row r="996" spans="1:45" x14ac:dyDescent="0.2">
      <c r="A996" s="1" t="s">
        <v>44</v>
      </c>
      <c r="B996" s="1">
        <v>5.4985156929109396</v>
      </c>
      <c r="C996" s="1">
        <v>-3.3004423777262399</v>
      </c>
      <c r="D996" s="7">
        <f t="shared" si="15"/>
        <v>0.10150042140642199</v>
      </c>
      <c r="E996" s="1" t="s">
        <v>41</v>
      </c>
      <c r="F996" s="1" t="s">
        <v>695</v>
      </c>
      <c r="G996" s="1" t="s">
        <v>696</v>
      </c>
      <c r="H996" s="1" t="s">
        <v>697</v>
      </c>
      <c r="I996" s="1" t="s">
        <v>44</v>
      </c>
      <c r="J996" s="1" t="s">
        <v>45</v>
      </c>
      <c r="K996" s="1">
        <v>12.119226249953099</v>
      </c>
      <c r="L996" s="1">
        <v>0</v>
      </c>
      <c r="M996" s="1">
        <v>33.279000000000003</v>
      </c>
      <c r="N996" s="1">
        <v>37</v>
      </c>
      <c r="O996" s="1">
        <v>7</v>
      </c>
      <c r="P996" s="1">
        <v>279</v>
      </c>
      <c r="Q996" s="1">
        <v>5</v>
      </c>
      <c r="R996" s="1">
        <v>246</v>
      </c>
      <c r="S996" s="1">
        <v>28.1</v>
      </c>
      <c r="T996" s="1">
        <v>4.83</v>
      </c>
      <c r="U996" s="1" t="s">
        <v>62</v>
      </c>
      <c r="V996" s="1">
        <v>20.455530166626001</v>
      </c>
      <c r="W996" s="1">
        <v>20.3371276855469</v>
      </c>
      <c r="X996" s="1">
        <v>20.3365268707275</v>
      </c>
      <c r="Y996" s="1">
        <v>18.537677764892599</v>
      </c>
      <c r="Z996" s="1">
        <v>18.4867858886719</v>
      </c>
      <c r="AA996" s="1">
        <v>18.5484714508057</v>
      </c>
      <c r="AB996" s="1">
        <v>17.387508392333999</v>
      </c>
      <c r="AC996" s="1">
        <v>16.885313034057599</v>
      </c>
      <c r="AD996" s="1">
        <v>17.8222770690918</v>
      </c>
      <c r="AE996" s="1">
        <v>17.7296657562256</v>
      </c>
      <c r="AF996" s="1">
        <v>17.6972961425781</v>
      </c>
      <c r="AG996" s="1">
        <v>17.460887908935501</v>
      </c>
      <c r="AH996" s="1">
        <v>17.106805801391602</v>
      </c>
      <c r="AI996" s="1">
        <v>17.066745758056602</v>
      </c>
      <c r="AJ996" s="1">
        <v>17.090284347534201</v>
      </c>
      <c r="AK996" s="1">
        <v>19.335374832153299</v>
      </c>
      <c r="AL996" s="1">
        <v>19.3489990234375</v>
      </c>
      <c r="AM996" s="1">
        <v>19.216535568237301</v>
      </c>
      <c r="AN996" s="1">
        <v>16.979896545410199</v>
      </c>
      <c r="AO996" s="1">
        <v>17.013502120971701</v>
      </c>
      <c r="AP996" s="1">
        <v>17.234458923339801</v>
      </c>
      <c r="AQ996" s="1">
        <v>16.795143127441399</v>
      </c>
      <c r="AR996" s="1">
        <v>16.532777786254901</v>
      </c>
      <c r="AS996" s="1">
        <v>16.917646408081101</v>
      </c>
    </row>
    <row r="997" spans="1:45" x14ac:dyDescent="0.2">
      <c r="A997" s="1" t="s">
        <v>44</v>
      </c>
      <c r="B997" s="1">
        <v>6.1337501460292696</v>
      </c>
      <c r="C997" s="1">
        <v>-3.3289947509765598</v>
      </c>
      <c r="D997" s="7">
        <f t="shared" si="15"/>
        <v>9.9511374403479791E-2</v>
      </c>
      <c r="E997" s="1" t="s">
        <v>41</v>
      </c>
      <c r="F997" s="1" t="s">
        <v>1718</v>
      </c>
      <c r="G997" s="1" t="s">
        <v>1719</v>
      </c>
      <c r="H997" s="1" t="s">
        <v>1720</v>
      </c>
      <c r="I997" s="1" t="s">
        <v>44</v>
      </c>
      <c r="J997" s="1" t="s">
        <v>45</v>
      </c>
      <c r="K997" s="1">
        <v>17.5219468473666</v>
      </c>
      <c r="L997" s="1">
        <v>0</v>
      </c>
      <c r="M997" s="1">
        <v>8.6959999999999997</v>
      </c>
      <c r="N997" s="1">
        <v>6</v>
      </c>
      <c r="O997" s="1">
        <v>3</v>
      </c>
      <c r="P997" s="1">
        <v>63</v>
      </c>
      <c r="Q997" s="1">
        <v>3</v>
      </c>
      <c r="R997" s="1">
        <v>529</v>
      </c>
      <c r="S997" s="1">
        <v>51.5</v>
      </c>
      <c r="T997" s="1">
        <v>8.35</v>
      </c>
      <c r="U997" s="1"/>
      <c r="V997" s="1">
        <v>20.0175380706787</v>
      </c>
      <c r="W997" s="1">
        <v>19.9847297668457</v>
      </c>
      <c r="X997" s="1">
        <v>20.094669342041001</v>
      </c>
      <c r="Y997" s="1">
        <v>17.788885116577099</v>
      </c>
      <c r="Z997" s="1">
        <v>17.7745761871338</v>
      </c>
      <c r="AA997" s="1">
        <v>17.9192409515381</v>
      </c>
      <c r="AB997" s="1">
        <v>17.0977077484131</v>
      </c>
      <c r="AC997" s="1">
        <v>16.1186408996582</v>
      </c>
      <c r="AD997" s="1">
        <v>16.939762115478501</v>
      </c>
      <c r="AE997" s="1">
        <v>17.1643981933594</v>
      </c>
      <c r="AF997" s="1">
        <v>16.801513671875</v>
      </c>
      <c r="AG997" s="1">
        <v>16.943201065063501</v>
      </c>
      <c r="AH997" s="1">
        <v>16.292989730835</v>
      </c>
      <c r="AI997" s="1">
        <v>16.433111190795898</v>
      </c>
      <c r="AJ997" s="1">
        <v>16.394243240356399</v>
      </c>
      <c r="AK997" s="1">
        <v>17.0305366516113</v>
      </c>
      <c r="AL997" s="1">
        <v>17.063936233520501</v>
      </c>
      <c r="AM997" s="1">
        <v>17.1649379730225</v>
      </c>
      <c r="AN997" s="1">
        <v>16.799247741699201</v>
      </c>
      <c r="AO997" s="1">
        <v>16.6948757171631</v>
      </c>
      <c r="AP997" s="1">
        <v>16.615829467773398</v>
      </c>
      <c r="AQ997" s="1">
        <v>15.938356399536101</v>
      </c>
      <c r="AR997" s="1">
        <v>15.7103261947632</v>
      </c>
      <c r="AS997" s="1">
        <v>15.543017387390099</v>
      </c>
    </row>
    <row r="998" spans="1:45" x14ac:dyDescent="0.2">
      <c r="A998" s="1" t="s">
        <v>44</v>
      </c>
      <c r="B998" s="1">
        <v>4.62078691284729</v>
      </c>
      <c r="C998" s="1">
        <v>-3.3334277470906599</v>
      </c>
      <c r="D998" s="7">
        <f t="shared" si="15"/>
        <v>9.920607322925698E-2</v>
      </c>
      <c r="E998" s="1" t="s">
        <v>41</v>
      </c>
      <c r="F998" s="1" t="s">
        <v>2635</v>
      </c>
      <c r="G998" s="1" t="s">
        <v>2636</v>
      </c>
      <c r="H998" s="1" t="s">
        <v>2637</v>
      </c>
      <c r="I998" s="1" t="s">
        <v>44</v>
      </c>
      <c r="J998" s="1" t="s">
        <v>45</v>
      </c>
      <c r="K998" s="1">
        <v>10.834225797209699</v>
      </c>
      <c r="L998" s="1">
        <v>0</v>
      </c>
      <c r="M998" s="1">
        <v>3.915</v>
      </c>
      <c r="N998" s="1">
        <v>4</v>
      </c>
      <c r="O998" s="1">
        <v>1</v>
      </c>
      <c r="P998" s="1">
        <v>16</v>
      </c>
      <c r="Q998" s="1">
        <v>1</v>
      </c>
      <c r="R998" s="1">
        <v>312</v>
      </c>
      <c r="S998" s="1">
        <v>25.7</v>
      </c>
      <c r="T998" s="1">
        <v>8.09</v>
      </c>
      <c r="U998" s="1"/>
      <c r="V998" s="1">
        <v>18.049755096435501</v>
      </c>
      <c r="W998" s="1">
        <v>17.6114692687988</v>
      </c>
      <c r="X998" s="1">
        <v>17.786973953247099</v>
      </c>
      <c r="Y998" s="1">
        <v>16.0046081542969</v>
      </c>
      <c r="Z998" s="1">
        <v>15.805567741394</v>
      </c>
      <c r="AA998" s="1">
        <v>15.8156480789185</v>
      </c>
      <c r="AB998" s="1">
        <v>15.4561824798584</v>
      </c>
      <c r="AC998" s="1">
        <v>14.669787406921399</v>
      </c>
      <c r="AD998" s="1">
        <v>15.273468971252401</v>
      </c>
      <c r="AE998" s="1">
        <v>15.105369567871101</v>
      </c>
      <c r="AF998" s="1">
        <v>14.916378974914601</v>
      </c>
      <c r="AG998" s="1">
        <v>15.276069641113301</v>
      </c>
      <c r="AH998" s="1">
        <v>14.963583946228001</v>
      </c>
      <c r="AI998" s="1">
        <v>14.827497482299799</v>
      </c>
      <c r="AJ998" s="1">
        <v>14.887845039367701</v>
      </c>
      <c r="AK998" s="1">
        <v>15.1066379547119</v>
      </c>
      <c r="AL998" s="1">
        <v>15.0967311859131</v>
      </c>
      <c r="AM998" s="1">
        <v>15.2946472167969</v>
      </c>
      <c r="AN998" s="1">
        <v>14.3851270675659</v>
      </c>
      <c r="AO998" s="1">
        <v>14.6374616622925</v>
      </c>
      <c r="AP998" s="1">
        <v>14.425326347351101</v>
      </c>
      <c r="AQ998" s="1">
        <v>14.8349905014038</v>
      </c>
      <c r="AR998" s="1">
        <v>14.571220397949199</v>
      </c>
      <c r="AS998" s="1">
        <v>14.380184173584</v>
      </c>
    </row>
    <row r="999" spans="1:45" x14ac:dyDescent="0.2">
      <c r="A999" s="1" t="s">
        <v>44</v>
      </c>
      <c r="B999" s="1">
        <v>5.9971965811125996</v>
      </c>
      <c r="C999" s="1">
        <v>-3.3402366638183598</v>
      </c>
      <c r="D999" s="7">
        <f t="shared" si="15"/>
        <v>9.8738965232218021E-2</v>
      </c>
      <c r="E999" s="1" t="s">
        <v>41</v>
      </c>
      <c r="F999" s="1" t="s">
        <v>290</v>
      </c>
      <c r="G999" s="1" t="s">
        <v>291</v>
      </c>
      <c r="H999" s="1" t="s">
        <v>292</v>
      </c>
      <c r="I999" s="1" t="s">
        <v>44</v>
      </c>
      <c r="J999" s="1" t="s">
        <v>45</v>
      </c>
      <c r="K999" s="1">
        <v>16.342114458705499</v>
      </c>
      <c r="L999" s="1">
        <v>0</v>
      </c>
      <c r="M999" s="1">
        <v>148</v>
      </c>
      <c r="N999" s="1">
        <v>39</v>
      </c>
      <c r="O999" s="1">
        <v>21</v>
      </c>
      <c r="P999" s="1">
        <v>721</v>
      </c>
      <c r="Q999" s="1">
        <v>21</v>
      </c>
      <c r="R999" s="1">
        <v>745</v>
      </c>
      <c r="S999" s="1">
        <v>81.7</v>
      </c>
      <c r="T999" s="1">
        <v>6.14</v>
      </c>
      <c r="U999" s="1"/>
      <c r="V999" s="1">
        <v>23.2352600097656</v>
      </c>
      <c r="W999" s="1">
        <v>23.448684692382798</v>
      </c>
      <c r="X999" s="1">
        <v>23.384391784668001</v>
      </c>
      <c r="Y999" s="1">
        <v>20.993413925170898</v>
      </c>
      <c r="Z999" s="1">
        <v>21.105566024780298</v>
      </c>
      <c r="AA999" s="1">
        <v>21.123556137085</v>
      </c>
      <c r="AB999" s="1">
        <v>20.412775039672901</v>
      </c>
      <c r="AC999" s="1">
        <v>19.797731399536101</v>
      </c>
      <c r="AD999" s="1">
        <v>20.308103561401399</v>
      </c>
      <c r="AE999" s="1">
        <v>20.350408554077099</v>
      </c>
      <c r="AF999" s="1">
        <v>19.924989700317401</v>
      </c>
      <c r="AG999" s="1">
        <v>19.930154800415</v>
      </c>
      <c r="AH999" s="1">
        <v>19.666761398315401</v>
      </c>
      <c r="AI999" s="1">
        <v>19.870872497558601</v>
      </c>
      <c r="AJ999" s="1">
        <v>19.7544555664063</v>
      </c>
      <c r="AK999" s="1">
        <v>20.149478912353501</v>
      </c>
      <c r="AL999" s="1">
        <v>20.1338405609131</v>
      </c>
      <c r="AM999" s="1">
        <v>20.1217937469482</v>
      </c>
      <c r="AN999" s="1">
        <v>19.985612869262699</v>
      </c>
      <c r="AO999" s="1">
        <v>19.998550415039102</v>
      </c>
      <c r="AP999" s="1">
        <v>20.063463211059599</v>
      </c>
      <c r="AQ999" s="1">
        <v>19.436458587646499</v>
      </c>
      <c r="AR999" s="1">
        <v>19.447240829467798</v>
      </c>
      <c r="AS999" s="1">
        <v>19.233585357666001</v>
      </c>
    </row>
    <row r="1000" spans="1:45" x14ac:dyDescent="0.2">
      <c r="A1000" s="1" t="s">
        <v>44</v>
      </c>
      <c r="B1000" s="1">
        <v>3.7645670831570399</v>
      </c>
      <c r="C1000" s="1">
        <v>-3.3442217508951799</v>
      </c>
      <c r="D1000" s="7">
        <f t="shared" si="15"/>
        <v>9.8466599685008219E-2</v>
      </c>
      <c r="E1000" s="1" t="s">
        <v>41</v>
      </c>
      <c r="F1000" s="1" t="s">
        <v>1250</v>
      </c>
      <c r="G1000" s="1" t="s">
        <v>1251</v>
      </c>
      <c r="H1000" s="1" t="s">
        <v>1252</v>
      </c>
      <c r="I1000" s="1" t="s">
        <v>44</v>
      </c>
      <c r="J1000" s="1" t="s">
        <v>45</v>
      </c>
      <c r="K1000" s="1">
        <v>8.9695583157673404</v>
      </c>
      <c r="L1000" s="1">
        <v>0</v>
      </c>
      <c r="M1000" s="1">
        <v>6.7910000000000004</v>
      </c>
      <c r="N1000" s="1">
        <v>8</v>
      </c>
      <c r="O1000" s="1">
        <v>1</v>
      </c>
      <c r="P1000" s="1">
        <v>135</v>
      </c>
      <c r="Q1000" s="1">
        <v>1</v>
      </c>
      <c r="R1000" s="1">
        <v>148</v>
      </c>
      <c r="S1000" s="1">
        <v>16.5</v>
      </c>
      <c r="T1000" s="1">
        <v>9.16</v>
      </c>
      <c r="U1000" s="1"/>
      <c r="V1000" s="1">
        <v>18.8263130187988</v>
      </c>
      <c r="W1000" s="1">
        <v>19.566951751708999</v>
      </c>
      <c r="X1000" s="1">
        <v>19.55712890625</v>
      </c>
      <c r="Y1000" s="1">
        <v>16.821708679199201</v>
      </c>
      <c r="Z1000" s="1">
        <v>16.791755676269499</v>
      </c>
      <c r="AA1000" s="1">
        <v>16.904178619384801</v>
      </c>
      <c r="AB1000" s="1">
        <v>17.325492858886701</v>
      </c>
      <c r="AC1000" s="1">
        <v>16.572206497192401</v>
      </c>
      <c r="AD1000" s="1">
        <v>17.143733978271499</v>
      </c>
      <c r="AE1000" s="1">
        <v>16.506757736206101</v>
      </c>
      <c r="AF1000" s="1">
        <v>15.8352460861206</v>
      </c>
      <c r="AG1000" s="1">
        <v>16.479764938354499</v>
      </c>
      <c r="AH1000" s="1">
        <v>15.9458818435669</v>
      </c>
      <c r="AI1000" s="1">
        <v>16.205450057983398</v>
      </c>
      <c r="AJ1000" s="1">
        <v>16.133033752441399</v>
      </c>
      <c r="AK1000" s="1">
        <v>16.392419815063501</v>
      </c>
      <c r="AL1000" s="1">
        <v>16.501544952392599</v>
      </c>
      <c r="AM1000" s="1">
        <v>16.2800693511963</v>
      </c>
      <c r="AN1000" s="1">
        <v>15.9321441650391</v>
      </c>
      <c r="AO1000" s="1">
        <v>16.027379989623999</v>
      </c>
      <c r="AP1000" s="1">
        <v>15.958204269409199</v>
      </c>
      <c r="AQ1000" s="1">
        <v>16.191318511962901</v>
      </c>
      <c r="AR1000" s="1">
        <v>16.1708068847656</v>
      </c>
      <c r="AS1000" s="1">
        <v>16.119400024414102</v>
      </c>
    </row>
    <row r="1001" spans="1:45" x14ac:dyDescent="0.2">
      <c r="A1001" s="1" t="s">
        <v>44</v>
      </c>
      <c r="B1001" s="1">
        <v>4.4795964637388401</v>
      </c>
      <c r="C1001" s="1">
        <v>-3.3552583058675101</v>
      </c>
      <c r="D1001" s="7">
        <f t="shared" si="15"/>
        <v>9.7716208325529658E-2</v>
      </c>
      <c r="E1001" s="1" t="s">
        <v>41</v>
      </c>
      <c r="F1001" s="1" t="s">
        <v>179</v>
      </c>
      <c r="G1001" s="1" t="s">
        <v>180</v>
      </c>
      <c r="H1001" s="1" t="s">
        <v>181</v>
      </c>
      <c r="I1001" s="1" t="s">
        <v>44</v>
      </c>
      <c r="J1001" s="1" t="s">
        <v>45</v>
      </c>
      <c r="K1001" s="1">
        <v>13.187491141544999</v>
      </c>
      <c r="L1001" s="1">
        <v>0</v>
      </c>
      <c r="M1001" s="1">
        <v>123.893</v>
      </c>
      <c r="N1001" s="1">
        <v>52</v>
      </c>
      <c r="O1001" s="1">
        <v>12</v>
      </c>
      <c r="P1001" s="1">
        <v>1359</v>
      </c>
      <c r="Q1001" s="1">
        <v>5</v>
      </c>
      <c r="R1001" s="1">
        <v>330</v>
      </c>
      <c r="S1001" s="1">
        <v>36.1</v>
      </c>
      <c r="T1001" s="1">
        <v>8.19</v>
      </c>
      <c r="U1001" s="1"/>
      <c r="V1001" s="1">
        <v>20.124261856079102</v>
      </c>
      <c r="W1001" s="1">
        <v>20.4157829284668</v>
      </c>
      <c r="X1001" s="1">
        <v>20.689508438110401</v>
      </c>
      <c r="Y1001" s="1">
        <v>18.004453659057599</v>
      </c>
      <c r="Z1001" s="1">
        <v>18.155410766601602</v>
      </c>
      <c r="AA1001" s="1">
        <v>18.040967941284201</v>
      </c>
      <c r="AB1001" s="1">
        <v>17.345678329467798</v>
      </c>
      <c r="AC1001" s="1">
        <v>16.6187438964844</v>
      </c>
      <c r="AD1001" s="1">
        <v>17.312404632568398</v>
      </c>
      <c r="AE1001" s="1">
        <v>17.694952011108398</v>
      </c>
      <c r="AF1001" s="1">
        <v>17.717842102050799</v>
      </c>
      <c r="AG1001" s="1">
        <v>17.489942550659201</v>
      </c>
      <c r="AH1001" s="1">
        <v>16.789922714233398</v>
      </c>
      <c r="AI1001" s="1">
        <v>17.072393417358398</v>
      </c>
      <c r="AJ1001" s="1">
        <v>16.964794158935501</v>
      </c>
      <c r="AK1001" s="1">
        <v>17.736406326293899</v>
      </c>
      <c r="AL1001" s="1">
        <v>17.6322841644287</v>
      </c>
      <c r="AM1001" s="1">
        <v>17.667896270751999</v>
      </c>
      <c r="AN1001" s="1">
        <v>17.051120758056602</v>
      </c>
      <c r="AO1001" s="1">
        <v>17.065967559814499</v>
      </c>
      <c r="AP1001" s="1">
        <v>17.046689987182599</v>
      </c>
      <c r="AQ1001" s="1">
        <v>17.289331436157202</v>
      </c>
      <c r="AR1001" s="1">
        <v>17.2473659515381</v>
      </c>
      <c r="AS1001" s="1">
        <v>16.8813571929932</v>
      </c>
    </row>
    <row r="1002" spans="1:45" x14ac:dyDescent="0.2">
      <c r="A1002" s="1" t="s">
        <v>44</v>
      </c>
      <c r="B1002" s="1">
        <v>3.9170958176875001</v>
      </c>
      <c r="C1002" s="1">
        <v>-3.3834533691406299</v>
      </c>
      <c r="D1002" s="7">
        <f t="shared" si="15"/>
        <v>9.5825048328358461E-2</v>
      </c>
      <c r="E1002" s="1" t="s">
        <v>41</v>
      </c>
      <c r="F1002" s="1" t="s">
        <v>1406</v>
      </c>
      <c r="G1002" s="1" t="s">
        <v>1407</v>
      </c>
      <c r="H1002" s="1" t="s">
        <v>1408</v>
      </c>
      <c r="I1002" s="1" t="s">
        <v>44</v>
      </c>
      <c r="J1002" s="1" t="s">
        <v>45</v>
      </c>
      <c r="K1002" s="1">
        <v>8.6074241907573903</v>
      </c>
      <c r="L1002" s="1">
        <v>0</v>
      </c>
      <c r="M1002" s="1">
        <v>16.797999999999998</v>
      </c>
      <c r="N1002" s="1">
        <v>18</v>
      </c>
      <c r="O1002" s="1">
        <v>5</v>
      </c>
      <c r="P1002" s="1">
        <v>108</v>
      </c>
      <c r="Q1002" s="1">
        <v>4</v>
      </c>
      <c r="R1002" s="1">
        <v>422</v>
      </c>
      <c r="S1002" s="1">
        <v>48.1</v>
      </c>
      <c r="T1002" s="1">
        <v>6.54</v>
      </c>
      <c r="U1002" s="1" t="s">
        <v>59</v>
      </c>
      <c r="V1002" s="1">
        <v>17.491455078125</v>
      </c>
      <c r="W1002" s="1">
        <v>17.3245239257813</v>
      </c>
      <c r="X1002" s="1">
        <v>17.474859237670898</v>
      </c>
      <c r="Y1002" s="1">
        <v>15.9309701919556</v>
      </c>
      <c r="Z1002" s="1">
        <v>15.894905090331999</v>
      </c>
      <c r="AA1002" s="1">
        <v>16.163852691650401</v>
      </c>
      <c r="AB1002" s="1">
        <v>16.435438156127901</v>
      </c>
      <c r="AC1002" s="1">
        <v>16.044305801391602</v>
      </c>
      <c r="AD1002" s="1">
        <v>16.658073425293001</v>
      </c>
      <c r="AE1002" s="1">
        <v>13.7881984710693</v>
      </c>
      <c r="AF1002" s="1">
        <v>14.5451259613037</v>
      </c>
      <c r="AG1002" s="1">
        <v>14.3030080795288</v>
      </c>
      <c r="AH1002" s="1">
        <v>14.2753295898438</v>
      </c>
      <c r="AI1002" s="1">
        <v>14.1974391937256</v>
      </c>
      <c r="AJ1002" s="1">
        <v>14.6743001937866</v>
      </c>
      <c r="AK1002" s="1">
        <v>14.576485633850099</v>
      </c>
      <c r="AL1002" s="1">
        <v>13.762006759643601</v>
      </c>
      <c r="AM1002" s="1">
        <v>14.514443397521999</v>
      </c>
      <c r="AN1002" s="1">
        <v>13.755352973938001</v>
      </c>
      <c r="AO1002" s="1">
        <v>14.483104705810501</v>
      </c>
      <c r="AP1002" s="1">
        <v>13.902020454406699</v>
      </c>
      <c r="AQ1002" s="1">
        <v>13.674284934997599</v>
      </c>
      <c r="AR1002" s="1">
        <v>14.0695858001709</v>
      </c>
      <c r="AS1002" s="1">
        <v>13.3000841140747</v>
      </c>
    </row>
    <row r="1003" spans="1:45" x14ac:dyDescent="0.2">
      <c r="A1003" s="1" t="s">
        <v>44</v>
      </c>
      <c r="B1003" s="1">
        <v>6.0075441138656203</v>
      </c>
      <c r="C1003" s="1">
        <v>-3.3923556009928402</v>
      </c>
      <c r="D1003" s="7">
        <f t="shared" si="15"/>
        <v>9.5235574974161616E-2</v>
      </c>
      <c r="E1003" s="1" t="s">
        <v>41</v>
      </c>
      <c r="F1003" s="1" t="s">
        <v>49</v>
      </c>
      <c r="G1003" s="1" t="s">
        <v>50</v>
      </c>
      <c r="H1003" s="1" t="s">
        <v>51</v>
      </c>
      <c r="I1003" s="1" t="s">
        <v>44</v>
      </c>
      <c r="J1003" s="1" t="s">
        <v>45</v>
      </c>
      <c r="K1003" s="1">
        <v>16.7503905190902</v>
      </c>
      <c r="L1003" s="1">
        <v>0</v>
      </c>
      <c r="M1003" s="1">
        <v>557.87300000000005</v>
      </c>
      <c r="N1003" s="1">
        <v>66</v>
      </c>
      <c r="O1003" s="1">
        <v>54</v>
      </c>
      <c r="P1003" s="1">
        <v>14073</v>
      </c>
      <c r="Q1003" s="1">
        <v>44</v>
      </c>
      <c r="R1003" s="1">
        <v>644</v>
      </c>
      <c r="S1003" s="1">
        <v>66</v>
      </c>
      <c r="T1003" s="1">
        <v>8.1199999999999992</v>
      </c>
      <c r="U1003" s="1"/>
      <c r="V1003" s="1">
        <v>29.343706130981399</v>
      </c>
      <c r="W1003" s="1">
        <v>29.531967163085898</v>
      </c>
      <c r="X1003" s="1">
        <v>29.51096534729</v>
      </c>
      <c r="Y1003" s="1">
        <v>27.327407836914102</v>
      </c>
      <c r="Z1003" s="1">
        <v>27.378686904907202</v>
      </c>
      <c r="AA1003" s="1">
        <v>27.351436614990199</v>
      </c>
      <c r="AB1003" s="1">
        <v>26.388147354126001</v>
      </c>
      <c r="AC1003" s="1">
        <v>25.746913909912099</v>
      </c>
      <c r="AD1003" s="1">
        <v>26.498559951782202</v>
      </c>
      <c r="AE1003" s="1">
        <v>26.825202941894499</v>
      </c>
      <c r="AF1003" s="1">
        <v>26.5737209320068</v>
      </c>
      <c r="AG1003" s="1">
        <v>26.591804504394499</v>
      </c>
      <c r="AH1003" s="1">
        <v>25.6846027374268</v>
      </c>
      <c r="AI1003" s="1">
        <v>25.942588806152301</v>
      </c>
      <c r="AJ1003" s="1">
        <v>25.803632736206101</v>
      </c>
      <c r="AK1003" s="1">
        <v>26.6063556671143</v>
      </c>
      <c r="AL1003" s="1">
        <v>26.5285453796387</v>
      </c>
      <c r="AM1003" s="1">
        <v>26.516208648681602</v>
      </c>
      <c r="AN1003" s="1">
        <v>26.00758934021</v>
      </c>
      <c r="AO1003" s="1">
        <v>26.121974945068398</v>
      </c>
      <c r="AP1003" s="1">
        <v>26.0800075531006</v>
      </c>
      <c r="AQ1003" s="1">
        <v>25.550294876098601</v>
      </c>
      <c r="AR1003" s="1">
        <v>25.4859313964844</v>
      </c>
      <c r="AS1003" s="1">
        <v>25.347640991210898</v>
      </c>
    </row>
    <row r="1004" spans="1:45" x14ac:dyDescent="0.2">
      <c r="A1004" s="1" t="s">
        <v>44</v>
      </c>
      <c r="B1004" s="1">
        <v>4.1356931719166603</v>
      </c>
      <c r="C1004" s="1">
        <v>-3.4233697255452502</v>
      </c>
      <c r="D1004" s="7">
        <f t="shared" si="15"/>
        <v>9.3210111258608355E-2</v>
      </c>
      <c r="E1004" s="1" t="s">
        <v>41</v>
      </c>
      <c r="F1004" s="1" t="s">
        <v>605</v>
      </c>
      <c r="G1004" s="1" t="s">
        <v>606</v>
      </c>
      <c r="H1004" s="1" t="s">
        <v>607</v>
      </c>
      <c r="I1004" s="1" t="s">
        <v>44</v>
      </c>
      <c r="J1004" s="1" t="s">
        <v>45</v>
      </c>
      <c r="K1004" s="1">
        <v>8.1856938933315107</v>
      </c>
      <c r="L1004" s="1">
        <v>0</v>
      </c>
      <c r="M1004" s="1">
        <v>51.988</v>
      </c>
      <c r="N1004" s="1">
        <v>43</v>
      </c>
      <c r="O1004" s="1">
        <v>10</v>
      </c>
      <c r="P1004" s="1">
        <v>324</v>
      </c>
      <c r="Q1004" s="1">
        <v>10</v>
      </c>
      <c r="R1004" s="1">
        <v>242</v>
      </c>
      <c r="S1004" s="1">
        <v>27.7</v>
      </c>
      <c r="T1004" s="1">
        <v>5.58</v>
      </c>
      <c r="U1004" s="1"/>
      <c r="V1004" s="1">
        <v>21.454952239990199</v>
      </c>
      <c r="W1004" s="1">
        <v>21.682638168335</v>
      </c>
      <c r="X1004" s="1">
        <v>21.2987461090088</v>
      </c>
      <c r="Y1004" s="1">
        <v>18.595687866210898</v>
      </c>
      <c r="Z1004" s="1">
        <v>18.694684982299801</v>
      </c>
      <c r="AA1004" s="1">
        <v>18.764410018920898</v>
      </c>
      <c r="AB1004" s="1">
        <v>18.9003295898438</v>
      </c>
      <c r="AC1004" s="1">
        <v>18.438899993896499</v>
      </c>
      <c r="AD1004" s="1">
        <v>18.788873672485401</v>
      </c>
      <c r="AE1004" s="1">
        <v>19.0556735992432</v>
      </c>
      <c r="AF1004" s="1">
        <v>18.357618331909201</v>
      </c>
      <c r="AG1004" s="1">
        <v>18.39182472229</v>
      </c>
      <c r="AH1004" s="1">
        <v>18.244062423706101</v>
      </c>
      <c r="AI1004" s="1">
        <v>18.641416549682599</v>
      </c>
      <c r="AJ1004" s="1">
        <v>17.911247253418001</v>
      </c>
      <c r="AK1004" s="1">
        <v>18.939939498901399</v>
      </c>
      <c r="AL1004" s="1">
        <v>18.606121063232401</v>
      </c>
      <c r="AM1004" s="1">
        <v>18.415185928344702</v>
      </c>
      <c r="AN1004" s="1">
        <v>17.8815212249756</v>
      </c>
      <c r="AO1004" s="1">
        <v>17.8888339996338</v>
      </c>
      <c r="AP1004" s="1">
        <v>18.395872116088899</v>
      </c>
      <c r="AQ1004" s="1">
        <v>17.863773345947301</v>
      </c>
      <c r="AR1004" s="1">
        <v>18.0772895812988</v>
      </c>
      <c r="AS1004" s="1">
        <v>17.917509078979499</v>
      </c>
    </row>
    <row r="1005" spans="1:45" x14ac:dyDescent="0.2">
      <c r="A1005" s="1" t="s">
        <v>44</v>
      </c>
      <c r="B1005" s="1">
        <v>5.47950758175784</v>
      </c>
      <c r="C1005" s="1">
        <v>-3.5344530741373701</v>
      </c>
      <c r="D1005" s="7">
        <f t="shared" si="15"/>
        <v>8.6302545691904251E-2</v>
      </c>
      <c r="E1005" s="1" t="s">
        <v>41</v>
      </c>
      <c r="F1005" s="1" t="s">
        <v>1958</v>
      </c>
      <c r="G1005" s="1" t="s">
        <v>1959</v>
      </c>
      <c r="H1005" s="1" t="s">
        <v>1960</v>
      </c>
      <c r="I1005" s="1" t="s">
        <v>44</v>
      </c>
      <c r="J1005" s="1" t="s">
        <v>45</v>
      </c>
      <c r="K1005" s="1">
        <v>11.510059598871999</v>
      </c>
      <c r="L1005" s="1">
        <v>0</v>
      </c>
      <c r="M1005" s="1">
        <v>12.262</v>
      </c>
      <c r="N1005" s="1">
        <v>22</v>
      </c>
      <c r="O1005" s="1">
        <v>3</v>
      </c>
      <c r="P1005" s="1">
        <v>43</v>
      </c>
      <c r="Q1005" s="1">
        <v>3</v>
      </c>
      <c r="R1005" s="1">
        <v>176</v>
      </c>
      <c r="S1005" s="1">
        <v>19.2</v>
      </c>
      <c r="T1005" s="1">
        <v>5.58</v>
      </c>
      <c r="U1005" s="1"/>
      <c r="V1005" s="1">
        <v>19.654792785644499</v>
      </c>
      <c r="W1005" s="1">
        <v>19.5532550811768</v>
      </c>
      <c r="X1005" s="1">
        <v>19.851781845092798</v>
      </c>
      <c r="Y1005" s="1">
        <v>15.9211883544922</v>
      </c>
      <c r="Z1005" s="1">
        <v>15.771155357360801</v>
      </c>
      <c r="AA1005" s="1">
        <v>15.6135416030884</v>
      </c>
      <c r="AB1005" s="1">
        <v>16.439151763916001</v>
      </c>
      <c r="AC1005" s="1">
        <v>15.7593631744385</v>
      </c>
      <c r="AD1005" s="1">
        <v>16.468336105346701</v>
      </c>
      <c r="AE1005" s="1">
        <v>16.051155090331999</v>
      </c>
      <c r="AF1005" s="1">
        <v>15.850150108337401</v>
      </c>
      <c r="AG1005" s="1">
        <v>16.134544372558601</v>
      </c>
      <c r="AH1005" s="1">
        <v>16.0763149261475</v>
      </c>
      <c r="AI1005" s="1">
        <v>16.175590515136701</v>
      </c>
      <c r="AJ1005" s="1">
        <v>16.167844772338899</v>
      </c>
      <c r="AK1005" s="1">
        <v>16.2289714813232</v>
      </c>
      <c r="AL1005" s="1">
        <v>16.052717208862301</v>
      </c>
      <c r="AM1005" s="1">
        <v>16.050672531127901</v>
      </c>
      <c r="AN1005" s="1">
        <v>16.221561431884801</v>
      </c>
      <c r="AO1005" s="1">
        <v>16.081750869751001</v>
      </c>
      <c r="AP1005" s="1">
        <v>16.1531581878662</v>
      </c>
      <c r="AQ1005" s="1">
        <v>16.344297409057599</v>
      </c>
      <c r="AR1005" s="1">
        <v>16.273635864257798</v>
      </c>
      <c r="AS1005" s="1">
        <v>16.531660079956101</v>
      </c>
    </row>
    <row r="1006" spans="1:45" x14ac:dyDescent="0.2">
      <c r="A1006" s="1" t="s">
        <v>44</v>
      </c>
      <c r="B1006" s="1">
        <v>7.9510509369558902</v>
      </c>
      <c r="C1006" s="1">
        <v>-3.5568510691324802</v>
      </c>
      <c r="D1006" s="7">
        <f t="shared" si="15"/>
        <v>8.4973036518883924E-2</v>
      </c>
      <c r="E1006" s="1" t="s">
        <v>41</v>
      </c>
      <c r="F1006" s="1" t="s">
        <v>1043</v>
      </c>
      <c r="G1006" s="1" t="s">
        <v>1044</v>
      </c>
      <c r="H1006" s="1" t="s">
        <v>1045</v>
      </c>
      <c r="I1006" s="1" t="s">
        <v>44</v>
      </c>
      <c r="J1006" s="1" t="s">
        <v>45</v>
      </c>
      <c r="K1006" s="1">
        <v>18.392246030273501</v>
      </c>
      <c r="L1006" s="1">
        <v>0</v>
      </c>
      <c r="M1006" s="1">
        <v>25.131</v>
      </c>
      <c r="N1006" s="1">
        <v>22</v>
      </c>
      <c r="O1006" s="1">
        <v>6</v>
      </c>
      <c r="P1006" s="1">
        <v>176</v>
      </c>
      <c r="Q1006" s="1">
        <v>6</v>
      </c>
      <c r="R1006" s="1">
        <v>405</v>
      </c>
      <c r="S1006" s="1">
        <v>46.2</v>
      </c>
      <c r="T1006" s="1">
        <v>5.53</v>
      </c>
      <c r="U1006" s="1"/>
      <c r="V1006" s="1">
        <v>20.836339950561499</v>
      </c>
      <c r="W1006" s="1">
        <v>20.887010574340799</v>
      </c>
      <c r="X1006" s="1">
        <v>20.813762664794901</v>
      </c>
      <c r="Y1006" s="1">
        <v>18.931209564208999</v>
      </c>
      <c r="Z1006" s="1">
        <v>18.872154235839801</v>
      </c>
      <c r="AA1006" s="1">
        <v>18.945915222168001</v>
      </c>
      <c r="AB1006" s="1">
        <v>17.904891967773398</v>
      </c>
      <c r="AC1006" s="1">
        <v>17.023639678955099</v>
      </c>
      <c r="AD1006" s="1">
        <v>17.854442596435501</v>
      </c>
      <c r="AE1006" s="1">
        <v>18.4485187530518</v>
      </c>
      <c r="AF1006" s="1">
        <v>18.393699645996101</v>
      </c>
      <c r="AG1006" s="1">
        <v>18.030044555664102</v>
      </c>
      <c r="AH1006" s="1">
        <v>17.1898288726807</v>
      </c>
      <c r="AI1006" s="1">
        <v>17.358604431152301</v>
      </c>
      <c r="AJ1006" s="1">
        <v>17.2691326141357</v>
      </c>
      <c r="AK1006" s="1">
        <v>18.015056610107401</v>
      </c>
      <c r="AL1006" s="1">
        <v>17.986427307128899</v>
      </c>
      <c r="AM1006" s="1">
        <v>18.0691032409668</v>
      </c>
      <c r="AN1006" s="1">
        <v>17.3033237457275</v>
      </c>
      <c r="AO1006" s="1">
        <v>17.272935867309599</v>
      </c>
      <c r="AP1006" s="1">
        <v>17.290300369262699</v>
      </c>
      <c r="AQ1006" s="1">
        <v>16.861955642700199</v>
      </c>
      <c r="AR1006" s="1">
        <v>16.8641757965088</v>
      </c>
      <c r="AS1006" s="1">
        <v>16.590539932251001</v>
      </c>
    </row>
    <row r="1007" spans="1:45" x14ac:dyDescent="0.2">
      <c r="A1007" s="1" t="s">
        <v>44</v>
      </c>
      <c r="B1007" s="1">
        <v>3.3506978087372201</v>
      </c>
      <c r="C1007" s="1">
        <v>-3.5596040089925101</v>
      </c>
      <c r="D1007" s="7">
        <f t="shared" si="15"/>
        <v>8.4811046211205318E-2</v>
      </c>
      <c r="E1007" s="1" t="s">
        <v>41</v>
      </c>
      <c r="F1007" s="1" t="s">
        <v>2749</v>
      </c>
      <c r="G1007" s="1" t="s">
        <v>2750</v>
      </c>
      <c r="H1007" s="1" t="s">
        <v>2751</v>
      </c>
      <c r="I1007" s="1" t="s">
        <v>44</v>
      </c>
      <c r="J1007" s="1" t="s">
        <v>45</v>
      </c>
      <c r="K1007" s="1">
        <v>5.2025446944691103</v>
      </c>
      <c r="L1007" s="2">
        <v>4.5197740112994302E-5</v>
      </c>
      <c r="M1007" s="1">
        <v>12.12</v>
      </c>
      <c r="N1007" s="1">
        <v>12</v>
      </c>
      <c r="O1007" s="1">
        <v>3</v>
      </c>
      <c r="P1007" s="1">
        <v>13</v>
      </c>
      <c r="Q1007" s="1">
        <v>3</v>
      </c>
      <c r="R1007" s="1">
        <v>288</v>
      </c>
      <c r="S1007" s="1">
        <v>32.799999999999997</v>
      </c>
      <c r="T1007" s="1">
        <v>8.25</v>
      </c>
      <c r="U1007" s="1"/>
      <c r="V1007" s="1">
        <v>16.6490783691406</v>
      </c>
      <c r="W1007" s="1">
        <v>16.939399719238299</v>
      </c>
      <c r="X1007" s="1">
        <v>16.4404811859131</v>
      </c>
      <c r="Y1007" s="1">
        <v>12.8537435531616</v>
      </c>
      <c r="Z1007" s="1">
        <v>12.1382713317871</v>
      </c>
      <c r="AA1007" s="1">
        <v>13.7489910125732</v>
      </c>
      <c r="AB1007" s="1">
        <v>12.0629434585571</v>
      </c>
      <c r="AC1007" s="1">
        <v>12.056165695190399</v>
      </c>
      <c r="AD1007" s="1">
        <v>14.322476387023899</v>
      </c>
      <c r="AE1007" s="1">
        <v>11.0663719177246</v>
      </c>
      <c r="AF1007" s="1">
        <v>12.297550201416</v>
      </c>
      <c r="AG1007" s="1">
        <v>12.010719299316399</v>
      </c>
      <c r="AH1007" s="1">
        <v>12.652082443237299</v>
      </c>
      <c r="AI1007" s="1">
        <v>13.620968818664601</v>
      </c>
      <c r="AJ1007" s="1">
        <v>13.7016506195068</v>
      </c>
      <c r="AK1007" s="1">
        <v>15.6281728744507</v>
      </c>
      <c r="AL1007" s="1">
        <v>15.6046304702759</v>
      </c>
      <c r="AM1007" s="1">
        <v>15.962716102600099</v>
      </c>
      <c r="AN1007" s="1">
        <v>13.163664817810099</v>
      </c>
      <c r="AO1007" s="1">
        <v>12.5707921981812</v>
      </c>
      <c r="AP1007" s="1">
        <v>13.6156902313232</v>
      </c>
      <c r="AQ1007" s="1">
        <v>11.9148044586182</v>
      </c>
      <c r="AR1007" s="1">
        <v>12.283143997192401</v>
      </c>
      <c r="AS1007" s="1">
        <v>12.870561599731399</v>
      </c>
    </row>
    <row r="1008" spans="1:45" x14ac:dyDescent="0.2">
      <c r="A1008" s="1" t="s">
        <v>44</v>
      </c>
      <c r="B1008" s="1">
        <v>4.1333735900521704</v>
      </c>
      <c r="C1008" s="1">
        <v>-3.6078529357910201</v>
      </c>
      <c r="D1008" s="7">
        <f t="shared" si="15"/>
        <v>8.2021564029666011E-2</v>
      </c>
      <c r="E1008" s="1" t="s">
        <v>41</v>
      </c>
      <c r="F1008" s="1" t="s">
        <v>1031</v>
      </c>
      <c r="G1008" s="1" t="s">
        <v>1032</v>
      </c>
      <c r="H1008" s="1" t="s">
        <v>1033</v>
      </c>
      <c r="I1008" s="1" t="s">
        <v>44</v>
      </c>
      <c r="J1008" s="1" t="s">
        <v>45</v>
      </c>
      <c r="K1008" s="1">
        <v>9.0433522800936608</v>
      </c>
      <c r="L1008" s="1">
        <v>0</v>
      </c>
      <c r="M1008" s="1">
        <v>58.341999999999999</v>
      </c>
      <c r="N1008" s="1">
        <v>24</v>
      </c>
      <c r="O1008" s="1">
        <v>13</v>
      </c>
      <c r="P1008" s="1">
        <v>179</v>
      </c>
      <c r="Q1008" s="1">
        <v>13</v>
      </c>
      <c r="R1008" s="1">
        <v>747</v>
      </c>
      <c r="S1008" s="1">
        <v>82.8</v>
      </c>
      <c r="T1008" s="1">
        <v>9.1300000000000008</v>
      </c>
      <c r="U1008" s="1"/>
      <c r="V1008" s="1">
        <v>20.114831924438501</v>
      </c>
      <c r="W1008" s="1">
        <v>19.9342746734619</v>
      </c>
      <c r="X1008" s="1">
        <v>19.863866806030298</v>
      </c>
      <c r="Y1008" s="1">
        <v>18.178495407104499</v>
      </c>
      <c r="Z1008" s="1">
        <v>18.162590026855501</v>
      </c>
      <c r="AA1008" s="1">
        <v>18.1383762359619</v>
      </c>
      <c r="AB1008" s="1">
        <v>16.934007644653299</v>
      </c>
      <c r="AC1008" s="1">
        <v>16.163988113403299</v>
      </c>
      <c r="AD1008" s="1">
        <v>16.3817043304443</v>
      </c>
      <c r="AE1008" s="1">
        <v>16.917121887206999</v>
      </c>
      <c r="AF1008" s="1">
        <v>16.518804550170898</v>
      </c>
      <c r="AG1008" s="1">
        <v>16.416763305664102</v>
      </c>
      <c r="AH1008" s="1">
        <v>16.6034030914307</v>
      </c>
      <c r="AI1008" s="1">
        <v>16.017604827880898</v>
      </c>
      <c r="AJ1008" s="1">
        <v>16.071163177490199</v>
      </c>
      <c r="AK1008" s="1">
        <v>16.687299728393601</v>
      </c>
      <c r="AL1008" s="1">
        <v>16.146913528442401</v>
      </c>
      <c r="AM1008" s="1">
        <v>16.0894870758057</v>
      </c>
      <c r="AN1008" s="1">
        <v>16.223512649536101</v>
      </c>
      <c r="AO1008" s="1">
        <v>16.760002136230501</v>
      </c>
      <c r="AP1008" s="1">
        <v>16.105899810791001</v>
      </c>
      <c r="AQ1008" s="1">
        <v>15.442511558532701</v>
      </c>
      <c r="AR1008" s="1">
        <v>14.971987724304199</v>
      </c>
      <c r="AS1008" s="1">
        <v>13.872398376464799</v>
      </c>
    </row>
    <row r="1009" spans="1:45" x14ac:dyDescent="0.2">
      <c r="A1009" s="1" t="s">
        <v>44</v>
      </c>
      <c r="B1009" s="1">
        <v>3.04801270633889</v>
      </c>
      <c r="C1009" s="1">
        <v>-3.62420749664307</v>
      </c>
      <c r="D1009" s="7">
        <f t="shared" si="15"/>
        <v>8.1097008259834222E-2</v>
      </c>
      <c r="E1009" s="1" t="s">
        <v>41</v>
      </c>
      <c r="F1009" s="1" t="s">
        <v>2944</v>
      </c>
      <c r="G1009" s="1" t="s">
        <v>2945</v>
      </c>
      <c r="H1009" s="1" t="s">
        <v>2946</v>
      </c>
      <c r="I1009" s="1" t="s">
        <v>44</v>
      </c>
      <c r="J1009" s="1" t="s">
        <v>45</v>
      </c>
      <c r="K1009" s="1">
        <v>4.4652202546166402</v>
      </c>
      <c r="L1009" s="2">
        <v>6.3926940639269395E-5</v>
      </c>
      <c r="M1009" s="1">
        <v>14.718</v>
      </c>
      <c r="N1009" s="1">
        <v>51</v>
      </c>
      <c r="O1009" s="1">
        <v>2</v>
      </c>
      <c r="P1009" s="1">
        <v>7</v>
      </c>
      <c r="Q1009" s="1">
        <v>2</v>
      </c>
      <c r="R1009" s="1">
        <v>99</v>
      </c>
      <c r="S1009" s="1">
        <v>9.6999999999999993</v>
      </c>
      <c r="T1009" s="1">
        <v>8.66</v>
      </c>
      <c r="U1009" s="1"/>
      <c r="V1009" s="1">
        <v>16.2152614593506</v>
      </c>
      <c r="W1009" s="1">
        <v>16.250719070434599</v>
      </c>
      <c r="X1009" s="1">
        <v>16.091426849365199</v>
      </c>
      <c r="Y1009" s="1">
        <v>14.3619194030762</v>
      </c>
      <c r="Z1009" s="1">
        <v>14.7451982498169</v>
      </c>
      <c r="AA1009" s="1">
        <v>14.8878841400146</v>
      </c>
      <c r="AB1009" s="1">
        <v>12.4884634017944</v>
      </c>
      <c r="AC1009" s="1">
        <v>11.282229423522899</v>
      </c>
      <c r="AD1009" s="1">
        <v>12.806765556335399</v>
      </c>
      <c r="AE1009" s="1">
        <v>13.284369468689</v>
      </c>
      <c r="AF1009" s="1">
        <v>12.1792545318604</v>
      </c>
      <c r="AG1009" s="1">
        <v>13.2610473632813</v>
      </c>
      <c r="AH1009" s="1">
        <v>13.6788635253906</v>
      </c>
      <c r="AI1009" s="1">
        <v>12.392805099487299</v>
      </c>
      <c r="AJ1009" s="1">
        <v>11.9733419418335</v>
      </c>
      <c r="AK1009" s="1">
        <v>13.1754474639893</v>
      </c>
      <c r="AL1009" s="1">
        <v>14.237512588501</v>
      </c>
      <c r="AM1009" s="1">
        <v>13.445253372192401</v>
      </c>
      <c r="AN1009" s="1">
        <v>12.7231712341309</v>
      </c>
      <c r="AO1009" s="1">
        <v>13.1701154708862</v>
      </c>
      <c r="AP1009" s="1">
        <v>11.7914981842041</v>
      </c>
      <c r="AQ1009" s="1">
        <v>12.3921976089478</v>
      </c>
      <c r="AR1009" s="1">
        <v>12.6367044448853</v>
      </c>
      <c r="AS1009" s="1">
        <v>13.4124202728271</v>
      </c>
    </row>
    <row r="1010" spans="1:45" x14ac:dyDescent="0.2">
      <c r="A1010" s="1" t="s">
        <v>44</v>
      </c>
      <c r="B1010" s="1">
        <v>3.8044928459600098</v>
      </c>
      <c r="C1010" s="1">
        <v>-3.6621100107828801</v>
      </c>
      <c r="D1010" s="7">
        <f t="shared" si="15"/>
        <v>7.8994169828751154E-2</v>
      </c>
      <c r="E1010" s="1" t="s">
        <v>41</v>
      </c>
      <c r="F1010" s="1" t="s">
        <v>2060</v>
      </c>
      <c r="G1010" s="1" t="s">
        <v>2061</v>
      </c>
      <c r="H1010" s="1" t="s">
        <v>2062</v>
      </c>
      <c r="I1010" s="1" t="s">
        <v>44</v>
      </c>
      <c r="J1010" s="1" t="s">
        <v>45</v>
      </c>
      <c r="K1010" s="1">
        <v>5.3766214991009997</v>
      </c>
      <c r="L1010" s="2">
        <v>4.7058823529411801E-5</v>
      </c>
      <c r="M1010" s="1">
        <v>16.103000000000002</v>
      </c>
      <c r="N1010" s="1">
        <v>24</v>
      </c>
      <c r="O1010" s="1">
        <v>3</v>
      </c>
      <c r="P1010" s="1">
        <v>39</v>
      </c>
      <c r="Q1010" s="1">
        <v>3</v>
      </c>
      <c r="R1010" s="1">
        <v>169</v>
      </c>
      <c r="S1010" s="1">
        <v>18.7</v>
      </c>
      <c r="T1010" s="1">
        <v>5.14</v>
      </c>
      <c r="U1010" s="1"/>
      <c r="V1010" s="1">
        <v>15.8584089279175</v>
      </c>
      <c r="W1010" s="1">
        <v>16.346189498901399</v>
      </c>
      <c r="X1010" s="1">
        <v>16.164003372192401</v>
      </c>
      <c r="Y1010" s="1">
        <v>15.044349670410201</v>
      </c>
      <c r="Z1010" s="1">
        <v>15.1071624755859</v>
      </c>
      <c r="AA1010" s="1">
        <v>15.4584913253784</v>
      </c>
      <c r="AB1010" s="1">
        <v>12.5329790115356</v>
      </c>
      <c r="AC1010" s="1">
        <v>13.2898874282837</v>
      </c>
      <c r="AD1010" s="1">
        <v>11.7644205093384</v>
      </c>
      <c r="AE1010" s="1">
        <v>12.621130943298301</v>
      </c>
      <c r="AF1010" s="1">
        <v>13.4564723968506</v>
      </c>
      <c r="AG1010" s="1">
        <v>11.945520401001</v>
      </c>
      <c r="AH1010" s="1">
        <v>13.971965789794901</v>
      </c>
      <c r="AI1010" s="1">
        <v>14.046353340148899</v>
      </c>
      <c r="AJ1010" s="1">
        <v>12.8479328155518</v>
      </c>
      <c r="AK1010" s="1">
        <v>14.000649452209499</v>
      </c>
      <c r="AL1010" s="1">
        <v>14.2918348312378</v>
      </c>
      <c r="AM1010" s="1">
        <v>14.497343063354499</v>
      </c>
      <c r="AN1010" s="1">
        <v>12.028660774231</v>
      </c>
      <c r="AO1010" s="1">
        <v>12.584647178649901</v>
      </c>
      <c r="AP1010" s="1">
        <v>12.768963813781699</v>
      </c>
      <c r="AQ1010" s="1">
        <v>12.0911655426025</v>
      </c>
      <c r="AR1010" s="1">
        <v>11.8431549072266</v>
      </c>
      <c r="AS1010" s="1">
        <v>11.749473571777299</v>
      </c>
    </row>
    <row r="1011" spans="1:45" x14ac:dyDescent="0.2">
      <c r="A1011" s="1" t="s">
        <v>44</v>
      </c>
      <c r="B1011" s="1">
        <v>2.6704964208141702</v>
      </c>
      <c r="C1011" s="1">
        <v>-3.6862732569376599</v>
      </c>
      <c r="D1011" s="7">
        <f t="shared" si="15"/>
        <v>7.7682139350579327E-2</v>
      </c>
      <c r="E1011" s="1" t="s">
        <v>41</v>
      </c>
      <c r="F1011" s="1" t="s">
        <v>2641</v>
      </c>
      <c r="G1011" s="1" t="s">
        <v>2642</v>
      </c>
      <c r="H1011" s="1" t="s">
        <v>2643</v>
      </c>
      <c r="I1011" s="1" t="s">
        <v>44</v>
      </c>
      <c r="J1011" s="1" t="s">
        <v>45</v>
      </c>
      <c r="K1011" s="1">
        <v>4.3367100592998504</v>
      </c>
      <c r="L1011" s="2">
        <v>7.0329670329670295E-5</v>
      </c>
      <c r="M1011" s="1">
        <v>3.8319999999999999</v>
      </c>
      <c r="N1011" s="1">
        <v>9</v>
      </c>
      <c r="O1011" s="1">
        <v>1</v>
      </c>
      <c r="P1011" s="1">
        <v>16</v>
      </c>
      <c r="Q1011" s="1">
        <v>1</v>
      </c>
      <c r="R1011" s="1">
        <v>132</v>
      </c>
      <c r="S1011" s="1">
        <v>14.3</v>
      </c>
      <c r="T1011" s="1">
        <v>8.75</v>
      </c>
      <c r="U1011" s="1"/>
      <c r="V1011" s="1">
        <v>16.594476699829102</v>
      </c>
      <c r="W1011" s="1">
        <v>16.104347229003899</v>
      </c>
      <c r="X1011" s="1">
        <v>16.179967880248999</v>
      </c>
      <c r="Y1011" s="1">
        <v>12.097201347351101</v>
      </c>
      <c r="Z1011" s="1">
        <v>13.399819374084499</v>
      </c>
      <c r="AA1011" s="1">
        <v>12.0300703048706</v>
      </c>
      <c r="AB1011" s="1">
        <v>13.036617279052701</v>
      </c>
      <c r="AC1011" s="1">
        <v>11.900603294372599</v>
      </c>
      <c r="AD1011" s="1">
        <v>13.1660261154175</v>
      </c>
      <c r="AE1011" s="1">
        <v>12.4432325363159</v>
      </c>
      <c r="AF1011" s="1">
        <v>13.0163621902466</v>
      </c>
      <c r="AG1011" s="1">
        <v>12.0627603530884</v>
      </c>
      <c r="AH1011" s="1">
        <v>12.9300270080566</v>
      </c>
      <c r="AI1011" s="1">
        <v>13.6169729232788</v>
      </c>
      <c r="AJ1011" s="1">
        <v>13.3954210281372</v>
      </c>
      <c r="AK1011" s="1">
        <v>12.9942464828491</v>
      </c>
      <c r="AL1011" s="1">
        <v>11.872033119201699</v>
      </c>
      <c r="AM1011" s="1">
        <v>11.6712455749512</v>
      </c>
      <c r="AN1011" s="1">
        <v>11.7860822677612</v>
      </c>
      <c r="AO1011" s="1">
        <v>13.5127172470093</v>
      </c>
      <c r="AP1011" s="1">
        <v>12.5211725234985</v>
      </c>
      <c r="AQ1011" s="1">
        <v>12.5163307189941</v>
      </c>
      <c r="AR1011" s="1">
        <v>12.531684875488301</v>
      </c>
      <c r="AS1011" s="1">
        <v>11.087028503418001</v>
      </c>
    </row>
    <row r="1012" spans="1:45" x14ac:dyDescent="0.2">
      <c r="A1012" s="1" t="s">
        <v>44</v>
      </c>
      <c r="B1012" s="1">
        <v>5.1789491530228497</v>
      </c>
      <c r="C1012" s="1">
        <v>-3.6931209564209002</v>
      </c>
      <c r="D1012" s="7">
        <f t="shared" si="15"/>
        <v>7.73142975689496E-2</v>
      </c>
      <c r="E1012" s="1" t="s">
        <v>41</v>
      </c>
      <c r="F1012" s="1" t="s">
        <v>1610</v>
      </c>
      <c r="G1012" s="1" t="s">
        <v>1611</v>
      </c>
      <c r="H1012" s="1" t="s">
        <v>1612</v>
      </c>
      <c r="I1012" s="1" t="s">
        <v>44</v>
      </c>
      <c r="J1012" s="1" t="s">
        <v>45</v>
      </c>
      <c r="K1012" s="1">
        <v>4.6737696877777299</v>
      </c>
      <c r="L1012" s="2">
        <v>4.8192771084337401E-5</v>
      </c>
      <c r="M1012" s="1">
        <v>48.429000000000002</v>
      </c>
      <c r="N1012" s="1">
        <v>11</v>
      </c>
      <c r="O1012" s="1">
        <v>13</v>
      </c>
      <c r="P1012" s="1">
        <v>78</v>
      </c>
      <c r="Q1012" s="1">
        <v>13</v>
      </c>
      <c r="R1012" s="1">
        <v>1454</v>
      </c>
      <c r="S1012" s="1">
        <v>161</v>
      </c>
      <c r="T1012" s="1">
        <v>5.73</v>
      </c>
      <c r="U1012" s="1"/>
      <c r="V1012" s="1">
        <v>18.8904113769531</v>
      </c>
      <c r="W1012" s="1">
        <v>18.840131759643601</v>
      </c>
      <c r="X1012" s="1">
        <v>18.583681106567401</v>
      </c>
      <c r="Y1012" s="1">
        <v>16.745729446411101</v>
      </c>
      <c r="Z1012" s="1">
        <v>14.2463054656982</v>
      </c>
      <c r="AA1012" s="1">
        <v>14.339318275451699</v>
      </c>
      <c r="AB1012" s="1">
        <v>14.361166954040501</v>
      </c>
      <c r="AC1012" s="1">
        <v>12.515799522399901</v>
      </c>
      <c r="AD1012" s="1">
        <v>12.8486547470093</v>
      </c>
      <c r="AE1012" s="1">
        <v>13.254962921142599</v>
      </c>
      <c r="AF1012" s="1">
        <v>13.7647247314453</v>
      </c>
      <c r="AG1012" s="1">
        <v>12.8330698013306</v>
      </c>
      <c r="AH1012" s="1">
        <v>15.0482120513916</v>
      </c>
      <c r="AI1012" s="1">
        <v>14.8984842300415</v>
      </c>
      <c r="AJ1012" s="1">
        <v>13.9098510742188</v>
      </c>
      <c r="AK1012" s="1">
        <v>14.5034780502319</v>
      </c>
      <c r="AL1012" s="1">
        <v>14.4569854736328</v>
      </c>
      <c r="AM1012" s="1">
        <v>14.6890306472778</v>
      </c>
      <c r="AN1012" s="1">
        <v>14.9682760238647</v>
      </c>
      <c r="AO1012" s="1">
        <v>15.2169599533081</v>
      </c>
      <c r="AP1012" s="1">
        <v>15.0496253967285</v>
      </c>
      <c r="AQ1012" s="1">
        <v>14.4601383209229</v>
      </c>
      <c r="AR1012" s="1">
        <v>12.8786401748657</v>
      </c>
      <c r="AS1012" s="1">
        <v>14.3398780822754</v>
      </c>
    </row>
    <row r="1013" spans="1:45" x14ac:dyDescent="0.2">
      <c r="A1013" s="1" t="s">
        <v>44</v>
      </c>
      <c r="B1013" s="1">
        <v>4.31230570767665</v>
      </c>
      <c r="C1013" s="1">
        <v>-3.6933705012003601</v>
      </c>
      <c r="D1013" s="7">
        <f t="shared" si="15"/>
        <v>7.7300925573978149E-2</v>
      </c>
      <c r="E1013" s="1" t="s">
        <v>41</v>
      </c>
      <c r="F1013" s="1" t="s">
        <v>2297</v>
      </c>
      <c r="G1013" s="1" t="s">
        <v>2298</v>
      </c>
      <c r="H1013" s="1" t="s">
        <v>2299</v>
      </c>
      <c r="I1013" s="1" t="s">
        <v>44</v>
      </c>
      <c r="J1013" s="1" t="s">
        <v>45</v>
      </c>
      <c r="K1013" s="1">
        <v>8.2702151758952294</v>
      </c>
      <c r="L1013" s="1">
        <v>0</v>
      </c>
      <c r="M1013" s="1">
        <v>6.3920000000000003</v>
      </c>
      <c r="N1013" s="1">
        <v>14</v>
      </c>
      <c r="O1013" s="1">
        <v>2</v>
      </c>
      <c r="P1013" s="1">
        <v>29</v>
      </c>
      <c r="Q1013" s="1">
        <v>2</v>
      </c>
      <c r="R1013" s="1">
        <v>149</v>
      </c>
      <c r="S1013" s="1">
        <v>16.5</v>
      </c>
      <c r="T1013" s="1">
        <v>8.09</v>
      </c>
      <c r="U1013" s="1"/>
      <c r="V1013" s="1">
        <v>17.673877716064499</v>
      </c>
      <c r="W1013" s="1">
        <v>17.2803955078125</v>
      </c>
      <c r="X1013" s="1">
        <v>17.209405899047901</v>
      </c>
      <c r="Y1013" s="1">
        <v>14.088345527648899</v>
      </c>
      <c r="Z1013" s="1">
        <v>14.093990325927701</v>
      </c>
      <c r="AA1013" s="1">
        <v>13.9461679458618</v>
      </c>
      <c r="AB1013" s="1">
        <v>14.793088912963899</v>
      </c>
      <c r="AC1013" s="1">
        <v>13.845299720764199</v>
      </c>
      <c r="AD1013" s="1">
        <v>14.442262649536101</v>
      </c>
      <c r="AE1013" s="1">
        <v>14.6423950195313</v>
      </c>
      <c r="AF1013" s="1">
        <v>13.4212732315063</v>
      </c>
      <c r="AG1013" s="1">
        <v>14.0182504653931</v>
      </c>
      <c r="AH1013" s="1">
        <v>13.631061553955099</v>
      </c>
      <c r="AI1013" s="1">
        <v>14.242772102356</v>
      </c>
      <c r="AJ1013" s="1">
        <v>14.0186195373535</v>
      </c>
      <c r="AK1013" s="1">
        <v>14.9178876876831</v>
      </c>
      <c r="AL1013" s="1">
        <v>15.01380443573</v>
      </c>
      <c r="AM1013" s="1">
        <v>15.288022041320801</v>
      </c>
      <c r="AN1013" s="1">
        <v>13.845579147338899</v>
      </c>
      <c r="AO1013" s="1">
        <v>13.813966751098601</v>
      </c>
      <c r="AP1013" s="1">
        <v>13.4240217208862</v>
      </c>
      <c r="AQ1013" s="1">
        <v>13.575497627258301</v>
      </c>
      <c r="AR1013" s="1">
        <v>13.9261884689331</v>
      </c>
      <c r="AS1013" s="1">
        <v>13.682447433471699</v>
      </c>
    </row>
    <row r="1014" spans="1:45" x14ac:dyDescent="0.2">
      <c r="A1014" s="1" t="s">
        <v>44</v>
      </c>
      <c r="B1014" s="1">
        <v>4.9544466806865497</v>
      </c>
      <c r="C1014" s="1">
        <v>-3.7338072458903002</v>
      </c>
      <c r="D1014" s="7">
        <f t="shared" si="15"/>
        <v>7.5164369868828837E-2</v>
      </c>
      <c r="E1014" s="1" t="s">
        <v>41</v>
      </c>
      <c r="F1014" s="1" t="s">
        <v>1142</v>
      </c>
      <c r="G1014" s="1" t="s">
        <v>1143</v>
      </c>
      <c r="H1014" s="1" t="s">
        <v>1144</v>
      </c>
      <c r="I1014" s="1" t="s">
        <v>44</v>
      </c>
      <c r="J1014" s="1" t="s">
        <v>45</v>
      </c>
      <c r="K1014" s="1">
        <v>12.6734385181941</v>
      </c>
      <c r="L1014" s="1">
        <v>0</v>
      </c>
      <c r="M1014" s="1">
        <v>44.552999999999997</v>
      </c>
      <c r="N1014" s="1">
        <v>23</v>
      </c>
      <c r="O1014" s="1">
        <v>12</v>
      </c>
      <c r="P1014" s="1">
        <v>153</v>
      </c>
      <c r="Q1014" s="1">
        <v>12</v>
      </c>
      <c r="R1014" s="1">
        <v>657</v>
      </c>
      <c r="S1014" s="1">
        <v>72.7</v>
      </c>
      <c r="T1014" s="1">
        <v>6.95</v>
      </c>
      <c r="U1014" s="1"/>
      <c r="V1014" s="1">
        <v>20.151664733886701</v>
      </c>
      <c r="W1014" s="1">
        <v>20.250818252563501</v>
      </c>
      <c r="X1014" s="1">
        <v>20.2693901062012</v>
      </c>
      <c r="Y1014" s="1">
        <v>18.0973110198975</v>
      </c>
      <c r="Z1014" s="1">
        <v>18.0617275238037</v>
      </c>
      <c r="AA1014" s="1">
        <v>18.172157287597699</v>
      </c>
      <c r="AB1014" s="1">
        <v>17.651647567748999</v>
      </c>
      <c r="AC1014" s="1">
        <v>16.4688720703125</v>
      </c>
      <c r="AD1014" s="1">
        <v>17.364278793335</v>
      </c>
      <c r="AE1014" s="1">
        <v>17.264158248901399</v>
      </c>
      <c r="AF1014" s="1">
        <v>17.087102890014599</v>
      </c>
      <c r="AG1014" s="1">
        <v>17.257532119751001</v>
      </c>
      <c r="AH1014" s="1">
        <v>16.898107528686499</v>
      </c>
      <c r="AI1014" s="1">
        <v>16.712202072143601</v>
      </c>
      <c r="AJ1014" s="1">
        <v>16.804174423217798</v>
      </c>
      <c r="AK1014" s="1">
        <v>17.023391723632798</v>
      </c>
      <c r="AL1014" s="1">
        <v>17.20188331604</v>
      </c>
      <c r="AM1014" s="1">
        <v>17.288660049438501</v>
      </c>
      <c r="AN1014" s="1">
        <v>16.755420684814499</v>
      </c>
      <c r="AO1014" s="1">
        <v>16.376977920532202</v>
      </c>
      <c r="AP1014" s="1">
        <v>16.3380527496338</v>
      </c>
      <c r="AQ1014" s="1">
        <v>16.891092300415</v>
      </c>
      <c r="AR1014" s="1">
        <v>16.681907653808601</v>
      </c>
      <c r="AS1014" s="1">
        <v>16.2336235046387</v>
      </c>
    </row>
    <row r="1015" spans="1:45" x14ac:dyDescent="0.2">
      <c r="A1015" s="1" t="s">
        <v>44</v>
      </c>
      <c r="B1015" s="1">
        <v>4.8658051949441603</v>
      </c>
      <c r="C1015" s="1">
        <v>-3.7353833516438799</v>
      </c>
      <c r="D1015" s="7">
        <f t="shared" si="15"/>
        <v>7.5082299642616951E-2</v>
      </c>
      <c r="E1015" s="1" t="s">
        <v>41</v>
      </c>
      <c r="F1015" s="1" t="s">
        <v>3115</v>
      </c>
      <c r="G1015" s="1" t="s">
        <v>3116</v>
      </c>
      <c r="H1015" s="1" t="s">
        <v>3117</v>
      </c>
      <c r="I1015" s="1" t="s">
        <v>44</v>
      </c>
      <c r="J1015" s="1" t="s">
        <v>45</v>
      </c>
      <c r="K1015" s="1">
        <v>11.696969320618599</v>
      </c>
      <c r="L1015" s="1">
        <v>0</v>
      </c>
      <c r="M1015" s="1">
        <v>3.706</v>
      </c>
      <c r="N1015" s="1">
        <v>1</v>
      </c>
      <c r="O1015" s="1">
        <v>1</v>
      </c>
      <c r="P1015" s="1">
        <v>4</v>
      </c>
      <c r="Q1015" s="1">
        <v>1</v>
      </c>
      <c r="R1015" s="1">
        <v>1357</v>
      </c>
      <c r="S1015" s="1">
        <v>156.19999999999999</v>
      </c>
      <c r="T1015" s="1">
        <v>5.64</v>
      </c>
      <c r="U1015" s="1"/>
      <c r="V1015" s="1">
        <v>16.600273132324201</v>
      </c>
      <c r="W1015" s="1">
        <v>16.617883682251001</v>
      </c>
      <c r="X1015" s="1">
        <v>16.4920558929443</v>
      </c>
      <c r="Y1015" s="1">
        <v>15.423796653747599</v>
      </c>
      <c r="Z1015" s="1">
        <v>15.573377609252899</v>
      </c>
      <c r="AA1015" s="1">
        <v>15.4986419677734</v>
      </c>
      <c r="AB1015" s="1">
        <v>15.0077352523804</v>
      </c>
      <c r="AC1015" s="1">
        <v>14.617956161499</v>
      </c>
      <c r="AD1015" s="1">
        <v>15.4920644760132</v>
      </c>
      <c r="AE1015" s="1">
        <v>13.3262424468994</v>
      </c>
      <c r="AF1015" s="1">
        <v>13.1353416442871</v>
      </c>
      <c r="AG1015" s="1">
        <v>13.0418348312378</v>
      </c>
      <c r="AH1015" s="1">
        <v>12.3614501953125</v>
      </c>
      <c r="AI1015" s="1">
        <v>12.9719886779785</v>
      </c>
      <c r="AJ1015" s="1">
        <v>12.5595502853394</v>
      </c>
      <c r="AK1015" s="1">
        <v>13.8535814285278</v>
      </c>
      <c r="AL1015" s="1">
        <v>13.3151531219482</v>
      </c>
      <c r="AM1015" s="1">
        <v>13.6965131759644</v>
      </c>
      <c r="AN1015" s="1">
        <v>12.809318542480501</v>
      </c>
      <c r="AO1015" s="1">
        <v>13.088747024536101</v>
      </c>
      <c r="AP1015" s="1">
        <v>12.6059970855713</v>
      </c>
      <c r="AQ1015" s="1">
        <v>12.8038177490234</v>
      </c>
      <c r="AR1015" s="1">
        <v>13.019635200500501</v>
      </c>
      <c r="AS1015" s="1">
        <v>12.134967803955099</v>
      </c>
    </row>
    <row r="1016" spans="1:45" x14ac:dyDescent="0.2">
      <c r="A1016" s="1" t="s">
        <v>44</v>
      </c>
      <c r="B1016" s="1">
        <v>5.4138861836175796</v>
      </c>
      <c r="C1016" s="1">
        <v>-3.86704444885254</v>
      </c>
      <c r="D1016" s="7">
        <f t="shared" si="15"/>
        <v>6.8533612761238344E-2</v>
      </c>
      <c r="E1016" s="1" t="s">
        <v>41</v>
      </c>
      <c r="F1016" s="1" t="s">
        <v>2192</v>
      </c>
      <c r="G1016" s="1" t="s">
        <v>2193</v>
      </c>
      <c r="H1016" s="1" t="s">
        <v>2194</v>
      </c>
      <c r="I1016" s="1" t="s">
        <v>44</v>
      </c>
      <c r="J1016" s="1" t="s">
        <v>45</v>
      </c>
      <c r="K1016" s="1">
        <v>3.6543511622027598</v>
      </c>
      <c r="L1016" s="1">
        <v>2.0037105751391499E-4</v>
      </c>
      <c r="M1016" s="1">
        <v>14.573</v>
      </c>
      <c r="N1016" s="1">
        <v>12</v>
      </c>
      <c r="O1016" s="1">
        <v>4</v>
      </c>
      <c r="P1016" s="1">
        <v>33</v>
      </c>
      <c r="Q1016" s="1">
        <v>4</v>
      </c>
      <c r="R1016" s="1">
        <v>380</v>
      </c>
      <c r="S1016" s="1">
        <v>42.9</v>
      </c>
      <c r="T1016" s="1">
        <v>6.8</v>
      </c>
      <c r="U1016" s="1"/>
      <c r="V1016" s="1">
        <v>16.924686431884801</v>
      </c>
      <c r="W1016" s="1">
        <v>17.108913421630898</v>
      </c>
      <c r="X1016" s="1">
        <v>16.866893768310501</v>
      </c>
      <c r="Y1016" s="1">
        <v>13.913605690002401</v>
      </c>
      <c r="Z1016" s="1">
        <v>14.078077316284199</v>
      </c>
      <c r="AA1016" s="1">
        <v>13.049177169799799</v>
      </c>
      <c r="AB1016" s="1">
        <v>13.8108863830566</v>
      </c>
      <c r="AC1016" s="1">
        <v>12.2116746902466</v>
      </c>
      <c r="AD1016" s="1">
        <v>14.849850654602101</v>
      </c>
      <c r="AE1016" s="1">
        <v>13.0005025863647</v>
      </c>
      <c r="AF1016" s="1">
        <v>11.6075439453125</v>
      </c>
      <c r="AG1016" s="1">
        <v>13.5232582092285</v>
      </c>
      <c r="AH1016" s="1">
        <v>13.0613470077515</v>
      </c>
      <c r="AI1016" s="1">
        <v>12.1653442382813</v>
      </c>
      <c r="AJ1016" s="1">
        <v>12.988853454589799</v>
      </c>
      <c r="AK1016" s="1">
        <v>14.1318035125732</v>
      </c>
      <c r="AL1016" s="1">
        <v>11.758394241333001</v>
      </c>
      <c r="AM1016" s="1">
        <v>12.3097486495972</v>
      </c>
      <c r="AN1016" s="1">
        <v>13.1740016937256</v>
      </c>
      <c r="AO1016" s="1">
        <v>12.936372756958001</v>
      </c>
      <c r="AP1016" s="1">
        <v>13.188985824585</v>
      </c>
      <c r="AQ1016" s="1">
        <v>12.2133846282959</v>
      </c>
      <c r="AR1016" s="1">
        <v>13.0518550872803</v>
      </c>
      <c r="AS1016" s="1">
        <v>11.5425319671631</v>
      </c>
    </row>
    <row r="1017" spans="1:45" x14ac:dyDescent="0.2">
      <c r="A1017" s="1" t="s">
        <v>44</v>
      </c>
      <c r="B1017" s="1">
        <v>3.3875177179101099</v>
      </c>
      <c r="C1017" s="1">
        <v>-3.9142471949259399</v>
      </c>
      <c r="D1017" s="7">
        <f t="shared" si="15"/>
        <v>6.6327584853725682E-2</v>
      </c>
      <c r="E1017" s="1" t="s">
        <v>41</v>
      </c>
      <c r="F1017" s="1" t="s">
        <v>2806</v>
      </c>
      <c r="G1017" s="1" t="s">
        <v>2807</v>
      </c>
      <c r="H1017" s="1" t="s">
        <v>2808</v>
      </c>
      <c r="I1017" s="1" t="s">
        <v>44</v>
      </c>
      <c r="J1017" s="1" t="s">
        <v>45</v>
      </c>
      <c r="K1017" s="1">
        <v>6.5002960268210703</v>
      </c>
      <c r="L1017" s="2">
        <v>4.6875000000000001E-5</v>
      </c>
      <c r="M1017" s="1">
        <v>7.0789999999999997</v>
      </c>
      <c r="N1017" s="1">
        <v>4</v>
      </c>
      <c r="O1017" s="1">
        <v>2</v>
      </c>
      <c r="P1017" s="1">
        <v>11</v>
      </c>
      <c r="Q1017" s="1">
        <v>2</v>
      </c>
      <c r="R1017" s="1">
        <v>590</v>
      </c>
      <c r="S1017" s="1">
        <v>65.8</v>
      </c>
      <c r="T1017" s="1">
        <v>5.48</v>
      </c>
      <c r="U1017" s="1"/>
      <c r="V1017" s="1">
        <v>16.685302734375</v>
      </c>
      <c r="W1017" s="1">
        <v>17.071668624877901</v>
      </c>
      <c r="X1017" s="1">
        <v>16.842617034912099</v>
      </c>
      <c r="Y1017" s="1">
        <v>14.2099142074585</v>
      </c>
      <c r="Z1017" s="1">
        <v>14.8006029129028</v>
      </c>
      <c r="AA1017" s="1">
        <v>14.498994827270501</v>
      </c>
      <c r="AB1017" s="1">
        <v>14.3783473968506</v>
      </c>
      <c r="AC1017" s="1">
        <v>13.747392654418899</v>
      </c>
      <c r="AD1017" s="1">
        <v>14.282569885253899</v>
      </c>
      <c r="AE1017" s="1">
        <v>12.913572311401399</v>
      </c>
      <c r="AF1017" s="1">
        <v>11.999372482299799</v>
      </c>
      <c r="AG1017" s="1">
        <v>12.2787685394287</v>
      </c>
      <c r="AH1017" s="1">
        <v>13.9502773284912</v>
      </c>
      <c r="AI1017" s="1">
        <v>12.5856256484985</v>
      </c>
      <c r="AJ1017" s="1">
        <v>13.6393184661865</v>
      </c>
      <c r="AK1017" s="1">
        <v>13.4392137527466</v>
      </c>
      <c r="AL1017" s="1">
        <v>13.121223449706999</v>
      </c>
      <c r="AM1017" s="1">
        <v>14.088097572326699</v>
      </c>
      <c r="AN1017" s="1">
        <v>13.611680984497101</v>
      </c>
      <c r="AO1017" s="1">
        <v>12.7860050201416</v>
      </c>
      <c r="AP1017" s="1">
        <v>12.4591608047485</v>
      </c>
      <c r="AQ1017" s="1">
        <v>13.776782035827599</v>
      </c>
      <c r="AR1017" s="1">
        <v>13.816964149475099</v>
      </c>
      <c r="AS1017" s="1">
        <v>13.6824808120728</v>
      </c>
    </row>
    <row r="1018" spans="1:45" x14ac:dyDescent="0.2">
      <c r="A1018" s="1" t="s">
        <v>44</v>
      </c>
      <c r="B1018" s="1">
        <v>3.8659487463179301</v>
      </c>
      <c r="C1018" s="1">
        <v>-3.9702243804931698</v>
      </c>
      <c r="D1018" s="7">
        <f t="shared" si="15"/>
        <v>6.3803333835020987E-2</v>
      </c>
      <c r="E1018" s="1" t="s">
        <v>41</v>
      </c>
      <c r="F1018" s="1" t="s">
        <v>1592</v>
      </c>
      <c r="G1018" s="1" t="s">
        <v>1593</v>
      </c>
      <c r="H1018" s="1" t="s">
        <v>1594</v>
      </c>
      <c r="I1018" s="1" t="s">
        <v>44</v>
      </c>
      <c r="J1018" s="1" t="s">
        <v>45</v>
      </c>
      <c r="K1018" s="1">
        <v>4.0390171078435504</v>
      </c>
      <c r="L1018" s="1">
        <v>1.21951219512195E-4</v>
      </c>
      <c r="M1018" s="1">
        <v>18.172999999999998</v>
      </c>
      <c r="N1018" s="1">
        <v>18</v>
      </c>
      <c r="O1018" s="1">
        <v>4</v>
      </c>
      <c r="P1018" s="1">
        <v>79</v>
      </c>
      <c r="Q1018" s="1">
        <v>3</v>
      </c>
      <c r="R1018" s="1">
        <v>353</v>
      </c>
      <c r="S1018" s="1">
        <v>37.6</v>
      </c>
      <c r="T1018" s="1">
        <v>6.51</v>
      </c>
      <c r="U1018" s="1"/>
      <c r="V1018" s="1">
        <v>16.745365142822301</v>
      </c>
      <c r="W1018" s="1">
        <v>17.609352111816399</v>
      </c>
      <c r="X1018" s="1">
        <v>17.003381729126001</v>
      </c>
      <c r="Y1018" s="1">
        <v>13.4234533309937</v>
      </c>
      <c r="Z1018" s="1">
        <v>12.716454505920399</v>
      </c>
      <c r="AA1018" s="1">
        <v>14.728842735290501</v>
      </c>
      <c r="AB1018" s="1">
        <v>14.6679677963257</v>
      </c>
      <c r="AC1018" s="1">
        <v>11.914442062377899</v>
      </c>
      <c r="AD1018" s="1">
        <v>12.1655597686768</v>
      </c>
      <c r="AE1018" s="1">
        <v>13.2176065444946</v>
      </c>
      <c r="AF1018" s="1">
        <v>13.6339015960693</v>
      </c>
      <c r="AG1018" s="1">
        <v>13.1161041259766</v>
      </c>
      <c r="AH1018" s="1">
        <v>12.0967473983765</v>
      </c>
      <c r="AI1018" s="1">
        <v>12.8838109970093</v>
      </c>
      <c r="AJ1018" s="1">
        <v>12.9896650314331</v>
      </c>
      <c r="AK1018" s="1">
        <v>13.932080268859901</v>
      </c>
      <c r="AL1018" s="1">
        <v>12.9604225158691</v>
      </c>
      <c r="AM1018" s="1">
        <v>13.383375167846699</v>
      </c>
      <c r="AN1018" s="1">
        <v>12.9619283676147</v>
      </c>
      <c r="AO1018" s="1">
        <v>13.319592475891101</v>
      </c>
      <c r="AP1018" s="1">
        <v>13.1659049987793</v>
      </c>
      <c r="AQ1018" s="1">
        <v>13.8851823806763</v>
      </c>
      <c r="AR1018" s="1">
        <v>13.8163299560547</v>
      </c>
      <c r="AS1018" s="1">
        <v>13.229373931884799</v>
      </c>
    </row>
    <row r="1019" spans="1:45" x14ac:dyDescent="0.2">
      <c r="A1019" s="1" t="s">
        <v>44</v>
      </c>
      <c r="B1019" s="1">
        <v>5.08607871279359</v>
      </c>
      <c r="C1019" s="1">
        <v>-4.0251216888427699</v>
      </c>
      <c r="D1019" s="7">
        <f t="shared" si="15"/>
        <v>6.1421106426001196E-2</v>
      </c>
      <c r="E1019" s="1" t="s">
        <v>41</v>
      </c>
      <c r="F1019" s="1" t="s">
        <v>1868</v>
      </c>
      <c r="G1019" s="1" t="s">
        <v>1869</v>
      </c>
      <c r="H1019" s="1" t="s">
        <v>1870</v>
      </c>
      <c r="I1019" s="1" t="s">
        <v>44</v>
      </c>
      <c r="J1019" s="1" t="s">
        <v>45</v>
      </c>
      <c r="K1019" s="1">
        <v>4.3587860924540696</v>
      </c>
      <c r="L1019" s="2">
        <v>7.1111111111111106E-5</v>
      </c>
      <c r="M1019" s="1">
        <v>16.422000000000001</v>
      </c>
      <c r="N1019" s="1">
        <v>11</v>
      </c>
      <c r="O1019" s="1">
        <v>4</v>
      </c>
      <c r="P1019" s="1">
        <v>49</v>
      </c>
      <c r="Q1019" s="1">
        <v>4</v>
      </c>
      <c r="R1019" s="1">
        <v>445</v>
      </c>
      <c r="S1019" s="1">
        <v>49.3</v>
      </c>
      <c r="T1019" s="1">
        <v>5.29</v>
      </c>
      <c r="U1019" s="1"/>
      <c r="V1019" s="1">
        <v>19.291566848754901</v>
      </c>
      <c r="W1019" s="1">
        <v>19.107177734375</v>
      </c>
      <c r="X1019" s="1">
        <v>19.239149093627901</v>
      </c>
      <c r="Y1019" s="1">
        <v>17.422615051269499</v>
      </c>
      <c r="Z1019" s="1">
        <v>17.2949542999268</v>
      </c>
      <c r="AA1019" s="1">
        <v>16.218084335327099</v>
      </c>
      <c r="AB1019" s="1">
        <v>17.450565338134801</v>
      </c>
      <c r="AC1019" s="1">
        <v>15.290358543396</v>
      </c>
      <c r="AD1019" s="1">
        <v>15.877106666564901</v>
      </c>
      <c r="AE1019" s="1">
        <v>17.0215663909912</v>
      </c>
      <c r="AF1019" s="1">
        <v>16.8994960784912</v>
      </c>
      <c r="AG1019" s="1">
        <v>15.7637748718262</v>
      </c>
      <c r="AH1019" s="1">
        <v>15.239905357360801</v>
      </c>
      <c r="AI1019" s="1">
        <v>16.994499206543001</v>
      </c>
      <c r="AJ1019" s="1">
        <v>15.508825302124</v>
      </c>
      <c r="AK1019" s="1">
        <v>15.4123802185059</v>
      </c>
      <c r="AL1019" s="1">
        <v>15.6602430343628</v>
      </c>
      <c r="AM1019" s="1">
        <v>15.341382980346699</v>
      </c>
      <c r="AN1019" s="1">
        <v>15.092476844787599</v>
      </c>
      <c r="AO1019" s="1">
        <v>15.031925201416</v>
      </c>
      <c r="AP1019" s="1">
        <v>15.4381265640259</v>
      </c>
      <c r="AQ1019" s="1">
        <v>15.074017524719199</v>
      </c>
      <c r="AR1019" s="1">
        <v>15.0192050933838</v>
      </c>
      <c r="AS1019" s="1">
        <v>15.6075592041016</v>
      </c>
    </row>
    <row r="1020" spans="1:45" x14ac:dyDescent="0.2">
      <c r="A1020" s="1" t="s">
        <v>44</v>
      </c>
      <c r="B1020" s="1">
        <v>4.7208479898457698</v>
      </c>
      <c r="C1020" s="1">
        <v>-4.0647506713867196</v>
      </c>
      <c r="D1020" s="7">
        <f t="shared" si="15"/>
        <v>5.9756908731413351E-2</v>
      </c>
      <c r="E1020" s="1" t="s">
        <v>41</v>
      </c>
      <c r="F1020" s="1" t="s">
        <v>1838</v>
      </c>
      <c r="G1020" s="1" t="s">
        <v>1839</v>
      </c>
      <c r="H1020" s="1" t="s">
        <v>1840</v>
      </c>
      <c r="I1020" s="1" t="s">
        <v>44</v>
      </c>
      <c r="J1020" s="1" t="s">
        <v>45</v>
      </c>
      <c r="K1020" s="1">
        <v>4.7525208447500296</v>
      </c>
      <c r="L1020" s="2">
        <v>4.91400491400491E-5</v>
      </c>
      <c r="M1020" s="1">
        <v>33.975999999999999</v>
      </c>
      <c r="N1020" s="1">
        <v>16</v>
      </c>
      <c r="O1020" s="1">
        <v>5</v>
      </c>
      <c r="P1020" s="1">
        <v>51</v>
      </c>
      <c r="Q1020" s="1">
        <v>5</v>
      </c>
      <c r="R1020" s="1">
        <v>590</v>
      </c>
      <c r="S1020" s="1">
        <v>60.5</v>
      </c>
      <c r="T1020" s="1">
        <v>7.01</v>
      </c>
      <c r="U1020" s="1"/>
      <c r="V1020" s="1">
        <v>17.3144836425781</v>
      </c>
      <c r="W1020" s="1">
        <v>16.995288848876999</v>
      </c>
      <c r="X1020" s="1">
        <v>16.867769241333001</v>
      </c>
      <c r="Y1020" s="1">
        <v>12.142215728759799</v>
      </c>
      <c r="Z1020" s="1">
        <v>13.9087810516357</v>
      </c>
      <c r="AA1020" s="1">
        <v>14.2431840896606</v>
      </c>
      <c r="AB1020" s="1">
        <v>13.6602621078491</v>
      </c>
      <c r="AC1020" s="1">
        <v>13.134528160095201</v>
      </c>
      <c r="AD1020" s="1">
        <v>14.516304016113301</v>
      </c>
      <c r="AE1020" s="1">
        <v>13.6024494171143</v>
      </c>
      <c r="AF1020" s="1">
        <v>12.7243137359619</v>
      </c>
      <c r="AG1020" s="1">
        <v>12.824403762817401</v>
      </c>
      <c r="AH1020" s="1">
        <v>13.286739349365201</v>
      </c>
      <c r="AI1020" s="1">
        <v>13.1382188796997</v>
      </c>
      <c r="AJ1020" s="1">
        <v>11.518841743469199</v>
      </c>
      <c r="AK1020" s="1">
        <v>14.1925945281982</v>
      </c>
      <c r="AL1020" s="1">
        <v>14.3178968429565</v>
      </c>
      <c r="AM1020" s="1">
        <v>13.6445121765137</v>
      </c>
      <c r="AN1020" s="1">
        <v>13.0967712402344</v>
      </c>
      <c r="AO1020" s="1">
        <v>13.1104898452759</v>
      </c>
      <c r="AP1020" s="1">
        <v>12.776028633117701</v>
      </c>
      <c r="AQ1020" s="1">
        <v>12.809984207153301</v>
      </c>
      <c r="AR1020" s="1">
        <v>12.5684518814087</v>
      </c>
      <c r="AS1020" s="1">
        <v>12.690777778625501</v>
      </c>
    </row>
    <row r="1021" spans="1:45" x14ac:dyDescent="0.2">
      <c r="A1021" s="1" t="s">
        <v>44</v>
      </c>
      <c r="B1021" s="1">
        <v>2.5545190214677498</v>
      </c>
      <c r="C1021" s="1">
        <v>-4.08238919576009</v>
      </c>
      <c r="D1021" s="7">
        <f t="shared" si="15"/>
        <v>5.9030763188458686E-2</v>
      </c>
      <c r="E1021" s="1" t="s">
        <v>41</v>
      </c>
      <c r="F1021" s="1" t="s">
        <v>1982</v>
      </c>
      <c r="G1021" s="1" t="s">
        <v>1983</v>
      </c>
      <c r="H1021" s="1" t="s">
        <v>1984</v>
      </c>
      <c r="I1021" s="1"/>
      <c r="J1021" s="1"/>
      <c r="K1021" s="1" t="s">
        <v>48</v>
      </c>
      <c r="L1021" s="1" t="s">
        <v>48</v>
      </c>
      <c r="M1021" s="1">
        <v>7.6589999999999998</v>
      </c>
      <c r="N1021" s="1">
        <v>27</v>
      </c>
      <c r="O1021" s="1">
        <v>2</v>
      </c>
      <c r="P1021" s="1">
        <v>42</v>
      </c>
      <c r="Q1021" s="1">
        <v>2</v>
      </c>
      <c r="R1021" s="1">
        <v>119</v>
      </c>
      <c r="S1021" s="1">
        <v>13.7</v>
      </c>
      <c r="T1021" s="1">
        <v>6.52</v>
      </c>
      <c r="U1021" s="1"/>
      <c r="V1021" s="1">
        <v>17.0528755187988</v>
      </c>
      <c r="W1021" s="1">
        <v>17.871524810791001</v>
      </c>
      <c r="X1021" s="1">
        <v>17.914554595947301</v>
      </c>
      <c r="Y1021" s="1">
        <v>17.754209518432599</v>
      </c>
      <c r="Z1021" s="1">
        <v>17.9608364105225</v>
      </c>
      <c r="AA1021" s="1">
        <v>17.9432678222656</v>
      </c>
      <c r="AB1021" s="1">
        <v>18.012020111083999</v>
      </c>
      <c r="AC1021" s="1">
        <v>16.392196655273398</v>
      </c>
      <c r="AD1021" s="1">
        <v>16.2862434387207</v>
      </c>
      <c r="AE1021" s="1">
        <v>13.9234256744385</v>
      </c>
      <c r="AF1021" s="1">
        <v>16.8746643066406</v>
      </c>
      <c r="AG1021" s="1">
        <v>17.251350402831999</v>
      </c>
      <c r="AH1021" s="1">
        <v>17.869480133056602</v>
      </c>
      <c r="AI1021" s="1">
        <v>12.820884704589799</v>
      </c>
      <c r="AJ1021" s="1">
        <v>12.4059810638428</v>
      </c>
      <c r="AK1021" s="1">
        <v>17.768508911132798</v>
      </c>
      <c r="AL1021" s="1">
        <v>13.1281576156616</v>
      </c>
      <c r="AM1021" s="1">
        <v>12.359453201293899</v>
      </c>
      <c r="AN1021" s="1">
        <v>14.117135047912599</v>
      </c>
      <c r="AO1021" s="1">
        <v>14.054141998291</v>
      </c>
      <c r="AP1021" s="1">
        <v>12.4205102920532</v>
      </c>
      <c r="AQ1021" s="1">
        <v>17.886432647705099</v>
      </c>
      <c r="AR1021" s="1">
        <v>13.2815198898315</v>
      </c>
      <c r="AS1021" s="1">
        <v>16.439123153686499</v>
      </c>
    </row>
    <row r="1022" spans="1:45" x14ac:dyDescent="0.2">
      <c r="A1022" s="1" t="s">
        <v>44</v>
      </c>
      <c r="B1022" s="1">
        <v>3.9540034186601098</v>
      </c>
      <c r="C1022" s="1">
        <v>-4.1322161356608103</v>
      </c>
      <c r="D1022" s="7">
        <f t="shared" si="15"/>
        <v>5.7026798991151699E-2</v>
      </c>
      <c r="E1022" s="1" t="s">
        <v>41</v>
      </c>
      <c r="F1022" s="1" t="s">
        <v>857</v>
      </c>
      <c r="G1022" s="1" t="s">
        <v>858</v>
      </c>
      <c r="H1022" s="1" t="s">
        <v>859</v>
      </c>
      <c r="I1022" s="1" t="s">
        <v>44</v>
      </c>
      <c r="J1022" s="1" t="s">
        <v>45</v>
      </c>
      <c r="K1022" s="1">
        <v>9.9275797640847898</v>
      </c>
      <c r="L1022" s="1">
        <v>0</v>
      </c>
      <c r="M1022" s="1">
        <v>33.567999999999998</v>
      </c>
      <c r="N1022" s="1">
        <v>62</v>
      </c>
      <c r="O1022" s="1">
        <v>3</v>
      </c>
      <c r="P1022" s="1">
        <v>222</v>
      </c>
      <c r="Q1022" s="1">
        <v>1</v>
      </c>
      <c r="R1022" s="1">
        <v>73</v>
      </c>
      <c r="S1022" s="1">
        <v>8.1999999999999993</v>
      </c>
      <c r="T1022" s="1">
        <v>7.96</v>
      </c>
      <c r="U1022" s="1"/>
      <c r="V1022" s="1">
        <v>17.342962265014599</v>
      </c>
      <c r="W1022" s="1">
        <v>17.162538528442401</v>
      </c>
      <c r="X1022" s="1">
        <v>17.276863098144499</v>
      </c>
      <c r="Y1022" s="1">
        <v>15.6566276550293</v>
      </c>
      <c r="Z1022" s="1">
        <v>15.5519466400146</v>
      </c>
      <c r="AA1022" s="1">
        <v>15.557541847229</v>
      </c>
      <c r="AB1022" s="1">
        <v>14.8945865631104</v>
      </c>
      <c r="AC1022" s="1">
        <v>14.370532035827599</v>
      </c>
      <c r="AD1022" s="1">
        <v>15.016736030578601</v>
      </c>
      <c r="AE1022" s="1">
        <v>13.7751865386963</v>
      </c>
      <c r="AF1022" s="1">
        <v>13.5870265960693</v>
      </c>
      <c r="AG1022" s="1">
        <v>13.4690599441528</v>
      </c>
      <c r="AH1022" s="1">
        <v>13.298779487609901</v>
      </c>
      <c r="AI1022" s="1">
        <v>12.7486009597778</v>
      </c>
      <c r="AJ1022" s="1">
        <v>13.418875694274901</v>
      </c>
      <c r="AK1022" s="1">
        <v>13.7279615402222</v>
      </c>
      <c r="AL1022" s="1">
        <v>14.437040328979499</v>
      </c>
      <c r="AM1022" s="1">
        <v>14.0158424377441</v>
      </c>
      <c r="AN1022" s="1">
        <v>12.9409427642822</v>
      </c>
      <c r="AO1022" s="1">
        <v>13.6570949554443</v>
      </c>
      <c r="AP1022" s="1">
        <v>12.787677764892599</v>
      </c>
      <c r="AQ1022" s="1">
        <v>12.825563430786101</v>
      </c>
      <c r="AR1022" s="1">
        <v>12.018216133117701</v>
      </c>
      <c r="AS1022" s="1">
        <v>12.366358757019</v>
      </c>
    </row>
    <row r="1023" spans="1:45" x14ac:dyDescent="0.2">
      <c r="A1023" s="1" t="s">
        <v>44</v>
      </c>
      <c r="B1023" s="1">
        <v>5.6987123319953303</v>
      </c>
      <c r="C1023" s="1">
        <v>-4.1567999521891297</v>
      </c>
      <c r="D1023" s="7">
        <f t="shared" si="15"/>
        <v>5.606328331921643E-2</v>
      </c>
      <c r="E1023" s="1" t="s">
        <v>41</v>
      </c>
      <c r="F1023" s="1" t="s">
        <v>1775</v>
      </c>
      <c r="G1023" s="1" t="s">
        <v>1776</v>
      </c>
      <c r="H1023" s="1" t="s">
        <v>1777</v>
      </c>
      <c r="I1023" s="1" t="s">
        <v>44</v>
      </c>
      <c r="J1023" s="1" t="s">
        <v>45</v>
      </c>
      <c r="K1023" s="1">
        <v>10.9061067779687</v>
      </c>
      <c r="L1023" s="1">
        <v>0</v>
      </c>
      <c r="M1023" s="1">
        <v>15.651</v>
      </c>
      <c r="N1023" s="1">
        <v>9</v>
      </c>
      <c r="O1023" s="1">
        <v>5</v>
      </c>
      <c r="P1023" s="1">
        <v>58</v>
      </c>
      <c r="Q1023" s="1">
        <v>2</v>
      </c>
      <c r="R1023" s="1">
        <v>644</v>
      </c>
      <c r="S1023" s="1">
        <v>70.7</v>
      </c>
      <c r="T1023" s="1">
        <v>9.26</v>
      </c>
      <c r="U1023" s="1"/>
      <c r="V1023" s="1">
        <v>20.463298797607401</v>
      </c>
      <c r="W1023" s="1">
        <v>20.249519348144499</v>
      </c>
      <c r="X1023" s="1">
        <v>20.530818939208999</v>
      </c>
      <c r="Y1023" s="1">
        <v>14.9444236755371</v>
      </c>
      <c r="Z1023" s="1">
        <v>13.6110620498657</v>
      </c>
      <c r="AA1023" s="1">
        <v>14.930448532104499</v>
      </c>
      <c r="AB1023" s="1">
        <v>15.561128616333001</v>
      </c>
      <c r="AC1023" s="1">
        <v>15.1429290771484</v>
      </c>
      <c r="AD1023" s="1">
        <v>15.3365564346313</v>
      </c>
      <c r="AE1023" s="1">
        <v>15.3172874450684</v>
      </c>
      <c r="AF1023" s="1">
        <v>14.816704750061</v>
      </c>
      <c r="AG1023" s="1">
        <v>14.8811302185059</v>
      </c>
      <c r="AH1023" s="1">
        <v>15.2577571868896</v>
      </c>
      <c r="AI1023" s="1">
        <v>15.303565979003899</v>
      </c>
      <c r="AJ1023" s="1">
        <v>15.273145675659199</v>
      </c>
      <c r="AK1023" s="1">
        <v>16.861221313476602</v>
      </c>
      <c r="AL1023" s="1">
        <v>16.8758945465088</v>
      </c>
      <c r="AM1023" s="1">
        <v>17.014015197753899</v>
      </c>
      <c r="AN1023" s="1">
        <v>16.234167098998999</v>
      </c>
      <c r="AO1023" s="1">
        <v>16.3590488433838</v>
      </c>
      <c r="AP1023" s="1">
        <v>16.1800212860107</v>
      </c>
      <c r="AQ1023" s="1">
        <v>15.2059631347656</v>
      </c>
      <c r="AR1023" s="1">
        <v>15.247530937194799</v>
      </c>
      <c r="AS1023" s="1">
        <v>15.1139163970947</v>
      </c>
    </row>
    <row r="1024" spans="1:45" x14ac:dyDescent="0.2">
      <c r="A1024" s="1" t="s">
        <v>44</v>
      </c>
      <c r="B1024" s="1">
        <v>1.6650850492242699</v>
      </c>
      <c r="C1024" s="1">
        <v>-4.2322657903035497</v>
      </c>
      <c r="D1024" s="7">
        <f t="shared" si="15"/>
        <v>5.3206053584313309E-2</v>
      </c>
      <c r="E1024" s="1" t="s">
        <v>41</v>
      </c>
      <c r="F1024" s="1" t="s">
        <v>1445</v>
      </c>
      <c r="G1024" s="1" t="s">
        <v>1446</v>
      </c>
      <c r="H1024" s="1" t="s">
        <v>1447</v>
      </c>
      <c r="I1024" s="1" t="s">
        <v>44</v>
      </c>
      <c r="J1024" s="1" t="s">
        <v>45</v>
      </c>
      <c r="K1024" s="1">
        <v>2.3775757416651802</v>
      </c>
      <c r="L1024" s="1">
        <v>1.86743515850144E-3</v>
      </c>
      <c r="M1024" s="1">
        <v>20.25</v>
      </c>
      <c r="N1024" s="1">
        <v>50</v>
      </c>
      <c r="O1024" s="1">
        <v>3</v>
      </c>
      <c r="P1024" s="1">
        <v>100</v>
      </c>
      <c r="Q1024" s="1">
        <v>3</v>
      </c>
      <c r="R1024" s="1">
        <v>107</v>
      </c>
      <c r="S1024" s="1">
        <v>11.8</v>
      </c>
      <c r="T1024" s="1">
        <v>6.52</v>
      </c>
      <c r="U1024" s="1"/>
      <c r="V1024" s="1">
        <v>17.1903400421143</v>
      </c>
      <c r="W1024" s="1">
        <v>17.4902858734131</v>
      </c>
      <c r="X1024" s="1">
        <v>17.4472541809082</v>
      </c>
      <c r="Y1024" s="1">
        <v>15.0596866607666</v>
      </c>
      <c r="Z1024" s="1">
        <v>14.5793361663818</v>
      </c>
      <c r="AA1024" s="1">
        <v>14.9459114074707</v>
      </c>
      <c r="AB1024" s="1">
        <v>14.6680402755737</v>
      </c>
      <c r="AC1024" s="1">
        <v>12.887285232543899</v>
      </c>
      <c r="AD1024" s="1">
        <v>14.275753974914601</v>
      </c>
      <c r="AE1024" s="1">
        <v>12.132514953613301</v>
      </c>
      <c r="AF1024" s="1">
        <v>14.129721641540501</v>
      </c>
      <c r="AG1024" s="1">
        <v>12.2222185134888</v>
      </c>
      <c r="AH1024" s="1">
        <v>14.6644887924194</v>
      </c>
      <c r="AI1024" s="1">
        <v>14.5136766433716</v>
      </c>
      <c r="AJ1024" s="1">
        <v>14.124919891357401</v>
      </c>
      <c r="AK1024" s="1">
        <v>14.530421257019</v>
      </c>
      <c r="AL1024" s="1">
        <v>12.378456115722701</v>
      </c>
      <c r="AM1024" s="1">
        <v>11.5350894927979</v>
      </c>
      <c r="AN1024" s="1">
        <v>10.8531551361084</v>
      </c>
      <c r="AO1024" s="1">
        <v>14.0540885925293</v>
      </c>
      <c r="AP1024" s="1">
        <v>14.5238389968872</v>
      </c>
      <c r="AQ1024" s="1">
        <v>15.2971448898315</v>
      </c>
      <c r="AR1024" s="1">
        <v>15.1530084609985</v>
      </c>
      <c r="AS1024" s="1">
        <v>14.2784309387207</v>
      </c>
    </row>
    <row r="1025" spans="1:45" x14ac:dyDescent="0.2">
      <c r="A1025" s="1" t="s">
        <v>44</v>
      </c>
      <c r="B1025" s="1">
        <v>2.7476436200440402</v>
      </c>
      <c r="C1025" s="1">
        <v>-4.2445538838704397</v>
      </c>
      <c r="D1025" s="7">
        <f t="shared" si="15"/>
        <v>5.275479779303225E-2</v>
      </c>
      <c r="E1025" s="1" t="s">
        <v>41</v>
      </c>
      <c r="F1025" s="1" t="s">
        <v>1187</v>
      </c>
      <c r="G1025" s="1" t="s">
        <v>1188</v>
      </c>
      <c r="H1025" s="1" t="s">
        <v>1189</v>
      </c>
      <c r="I1025" s="1" t="s">
        <v>44</v>
      </c>
      <c r="J1025" s="1" t="s">
        <v>45</v>
      </c>
      <c r="K1025" s="1">
        <v>2.60790037712975</v>
      </c>
      <c r="L1025" s="1">
        <v>1.11613876319759E-3</v>
      </c>
      <c r="M1025" s="1">
        <v>41.069000000000003</v>
      </c>
      <c r="N1025" s="1">
        <v>50</v>
      </c>
      <c r="O1025" s="1">
        <v>6</v>
      </c>
      <c r="P1025" s="1">
        <v>146</v>
      </c>
      <c r="Q1025" s="1">
        <v>2</v>
      </c>
      <c r="R1025" s="1">
        <v>101</v>
      </c>
      <c r="S1025" s="1">
        <v>11.3</v>
      </c>
      <c r="T1025" s="1">
        <v>7.44</v>
      </c>
      <c r="U1025" s="1"/>
      <c r="V1025" s="1">
        <v>17.068191528320298</v>
      </c>
      <c r="W1025" s="1">
        <v>17.031345367431602</v>
      </c>
      <c r="X1025" s="1">
        <v>16.995479583740199</v>
      </c>
      <c r="Y1025" s="1">
        <v>15.0363206863403</v>
      </c>
      <c r="Z1025" s="1">
        <v>13.694505691528301</v>
      </c>
      <c r="AA1025" s="1">
        <v>11.3228769302368</v>
      </c>
      <c r="AB1025" s="1">
        <v>13.2236633300781</v>
      </c>
      <c r="AC1025" s="1">
        <v>11.862145423889199</v>
      </c>
      <c r="AD1025" s="1">
        <v>11.960610389709499</v>
      </c>
      <c r="AE1025" s="1">
        <v>12.1197805404663</v>
      </c>
      <c r="AF1025" s="1">
        <v>13.7490396499634</v>
      </c>
      <c r="AG1025" s="1">
        <v>14.6330671310425</v>
      </c>
      <c r="AH1025" s="1">
        <v>12.175594329834</v>
      </c>
      <c r="AI1025" s="1">
        <v>11.7017822265625</v>
      </c>
      <c r="AJ1025" s="1">
        <v>12.1022233963013</v>
      </c>
      <c r="AK1025" s="1">
        <v>11.9610433578491</v>
      </c>
      <c r="AL1025" s="1">
        <v>12.1788444519043</v>
      </c>
      <c r="AM1025" s="1">
        <v>13.953367233276399</v>
      </c>
      <c r="AN1025" s="1">
        <v>13.7708692550659</v>
      </c>
      <c r="AO1025" s="1">
        <v>12.807653427124</v>
      </c>
      <c r="AP1025" s="1">
        <v>11.7828321456909</v>
      </c>
      <c r="AQ1025" s="1">
        <v>11.859179496765099</v>
      </c>
      <c r="AR1025" s="1">
        <v>12.8697452545166</v>
      </c>
      <c r="AS1025" s="1">
        <v>11.9435138702393</v>
      </c>
    </row>
    <row r="1026" spans="1:45" x14ac:dyDescent="0.2">
      <c r="A1026" s="1" t="s">
        <v>44</v>
      </c>
      <c r="B1026" s="1">
        <v>1.12012417152598</v>
      </c>
      <c r="C1026" s="1">
        <v>-4.2568591435750296</v>
      </c>
      <c r="D1026" s="7">
        <f t="shared" ref="D1026:D1038" si="16">2^C1026</f>
        <v>5.230674684756724E-2</v>
      </c>
      <c r="E1026" s="1" t="s">
        <v>41</v>
      </c>
      <c r="F1026" s="1" t="s">
        <v>1505</v>
      </c>
      <c r="G1026" s="1" t="s">
        <v>1506</v>
      </c>
      <c r="H1026" s="1" t="s">
        <v>1507</v>
      </c>
      <c r="I1026" s="1"/>
      <c r="J1026" s="1"/>
      <c r="K1026" s="1" t="s">
        <v>48</v>
      </c>
      <c r="L1026" s="1" t="s">
        <v>48</v>
      </c>
      <c r="M1026" s="1">
        <v>38.654000000000003</v>
      </c>
      <c r="N1026" s="1">
        <v>31</v>
      </c>
      <c r="O1026" s="1">
        <v>9</v>
      </c>
      <c r="P1026" s="1">
        <v>90</v>
      </c>
      <c r="Q1026" s="1">
        <v>9</v>
      </c>
      <c r="R1026" s="1">
        <v>462</v>
      </c>
      <c r="S1026" s="1">
        <v>51.6</v>
      </c>
      <c r="T1026" s="1">
        <v>7.02</v>
      </c>
      <c r="U1026" s="1"/>
      <c r="V1026" s="1">
        <v>18.391944885253899</v>
      </c>
      <c r="W1026" s="1">
        <v>18.7800483703613</v>
      </c>
      <c r="X1026" s="1">
        <v>17.728956222534201</v>
      </c>
      <c r="Y1026" s="1">
        <v>16.436592102050799</v>
      </c>
      <c r="Z1026" s="1">
        <v>16.572444915771499</v>
      </c>
      <c r="AA1026" s="1">
        <v>16.937202453613299</v>
      </c>
      <c r="AB1026" s="1">
        <v>16.906896591186499</v>
      </c>
      <c r="AC1026" s="1">
        <v>16.065097808837901</v>
      </c>
      <c r="AD1026" s="1">
        <v>12.081927299499499</v>
      </c>
      <c r="AE1026" s="1">
        <v>17.2331027984619</v>
      </c>
      <c r="AF1026" s="1">
        <v>17.0680828094482</v>
      </c>
      <c r="AG1026" s="1">
        <v>11.3835649490356</v>
      </c>
      <c r="AH1026" s="1">
        <v>13.783047676086399</v>
      </c>
      <c r="AI1026" s="1">
        <v>13.0223951339722</v>
      </c>
      <c r="AJ1026" s="1">
        <v>14.254681587219199</v>
      </c>
      <c r="AK1026" s="1">
        <v>18.344236373901399</v>
      </c>
      <c r="AL1026" s="1">
        <v>14.397245407104499</v>
      </c>
      <c r="AM1026" s="1">
        <v>17.893304824829102</v>
      </c>
      <c r="AN1026" s="1">
        <v>17.5559196472168</v>
      </c>
      <c r="AO1026" s="1">
        <v>12.5034294128418</v>
      </c>
      <c r="AP1026" s="1">
        <v>12.0710229873657</v>
      </c>
      <c r="AQ1026" s="1">
        <v>12.0139455795288</v>
      </c>
      <c r="AR1026" s="1">
        <v>13.196241378784199</v>
      </c>
      <c r="AS1026" s="1">
        <v>10.987221717834499</v>
      </c>
    </row>
    <row r="1027" spans="1:45" x14ac:dyDescent="0.2">
      <c r="A1027" s="1" t="s">
        <v>44</v>
      </c>
      <c r="B1027" s="1">
        <v>4.9826371392348099</v>
      </c>
      <c r="C1027" s="1">
        <v>-4.3321444193522103</v>
      </c>
      <c r="D1027" s="7">
        <f t="shared" si="16"/>
        <v>4.9647179882564306E-2</v>
      </c>
      <c r="E1027" s="1" t="s">
        <v>41</v>
      </c>
      <c r="F1027" s="1" t="s">
        <v>998</v>
      </c>
      <c r="G1027" s="1" t="s">
        <v>999</v>
      </c>
      <c r="H1027" s="1" t="s">
        <v>1000</v>
      </c>
      <c r="I1027" s="1" t="s">
        <v>44</v>
      </c>
      <c r="J1027" s="1" t="s">
        <v>45</v>
      </c>
      <c r="K1027" s="1">
        <v>12.716806175572099</v>
      </c>
      <c r="L1027" s="1">
        <v>0</v>
      </c>
      <c r="M1027" s="1">
        <v>56.052</v>
      </c>
      <c r="N1027" s="1">
        <v>23</v>
      </c>
      <c r="O1027" s="1">
        <v>12</v>
      </c>
      <c r="P1027" s="1">
        <v>184</v>
      </c>
      <c r="Q1027" s="1">
        <v>12</v>
      </c>
      <c r="R1027" s="1">
        <v>589</v>
      </c>
      <c r="S1027" s="1">
        <v>68</v>
      </c>
      <c r="T1027" s="1">
        <v>6.32</v>
      </c>
      <c r="U1027" s="1"/>
      <c r="V1027" s="1">
        <v>19.926784515380898</v>
      </c>
      <c r="W1027" s="1">
        <v>19.940162658691399</v>
      </c>
      <c r="X1027" s="1">
        <v>19.9066276550293</v>
      </c>
      <c r="Y1027" s="1">
        <v>18.640800476074201</v>
      </c>
      <c r="Z1027" s="1">
        <v>18.7281589508057</v>
      </c>
      <c r="AA1027" s="1">
        <v>18.750806808471701</v>
      </c>
      <c r="AB1027" s="1">
        <v>17.146642684936499</v>
      </c>
      <c r="AC1027" s="1">
        <v>16.819866180419901</v>
      </c>
      <c r="AD1027" s="1">
        <v>17.394872665405298</v>
      </c>
      <c r="AE1027" s="1">
        <v>16.583158493041999</v>
      </c>
      <c r="AF1027" s="1">
        <v>15.7781686782837</v>
      </c>
      <c r="AG1027" s="1">
        <v>15.7587947845459</v>
      </c>
      <c r="AH1027" s="1">
        <v>15.071475028991699</v>
      </c>
      <c r="AI1027" s="1">
        <v>15.469052314758301</v>
      </c>
      <c r="AJ1027" s="1">
        <v>15.2856998443604</v>
      </c>
      <c r="AK1027" s="1">
        <v>15.478345870971699</v>
      </c>
      <c r="AL1027" s="1">
        <v>16.223924636840799</v>
      </c>
      <c r="AM1027" s="1">
        <v>15.7324419021606</v>
      </c>
      <c r="AN1027" s="1">
        <v>15.286768913269</v>
      </c>
      <c r="AO1027" s="1">
        <v>15.8095817565918</v>
      </c>
      <c r="AP1027" s="1">
        <v>15.6807909011841</v>
      </c>
      <c r="AQ1027" s="1">
        <v>14.176877021789601</v>
      </c>
      <c r="AR1027" s="1">
        <v>14.011649131774901</v>
      </c>
      <c r="AS1027" s="1">
        <v>14.059380531311</v>
      </c>
    </row>
    <row r="1028" spans="1:45" x14ac:dyDescent="0.2">
      <c r="A1028" s="1" t="s">
        <v>44</v>
      </c>
      <c r="B1028" s="1">
        <v>5.0022889323569899</v>
      </c>
      <c r="C1028" s="1">
        <v>-4.3593778610229501</v>
      </c>
      <c r="D1028" s="7">
        <f t="shared" si="16"/>
        <v>4.8718790892615618E-2</v>
      </c>
      <c r="E1028" s="1" t="s">
        <v>41</v>
      </c>
      <c r="F1028" s="1" t="s">
        <v>71</v>
      </c>
      <c r="G1028" s="1" t="s">
        <v>72</v>
      </c>
      <c r="H1028" s="1" t="s">
        <v>73</v>
      </c>
      <c r="I1028" s="1" t="s">
        <v>44</v>
      </c>
      <c r="J1028" s="1" t="s">
        <v>45</v>
      </c>
      <c r="K1028" s="1">
        <v>15.5758333153875</v>
      </c>
      <c r="L1028" s="1">
        <v>0</v>
      </c>
      <c r="M1028" s="1">
        <v>324.61799999999999</v>
      </c>
      <c r="N1028" s="1">
        <v>65</v>
      </c>
      <c r="O1028" s="1">
        <v>47</v>
      </c>
      <c r="P1028" s="1">
        <v>6319</v>
      </c>
      <c r="Q1028" s="1">
        <v>1</v>
      </c>
      <c r="R1028" s="1">
        <v>564</v>
      </c>
      <c r="S1028" s="1">
        <v>60</v>
      </c>
      <c r="T1028" s="1">
        <v>8</v>
      </c>
      <c r="U1028" s="1" t="s">
        <v>62</v>
      </c>
      <c r="V1028" s="1">
        <v>17.100053787231399</v>
      </c>
      <c r="W1028" s="1">
        <v>17.562549591064499</v>
      </c>
      <c r="X1028" s="1">
        <v>17.571435928344702</v>
      </c>
      <c r="Y1028" s="1">
        <v>16.820156097412099</v>
      </c>
      <c r="Z1028" s="1">
        <v>16.956884384155298</v>
      </c>
      <c r="AA1028" s="1">
        <v>16.824558258056602</v>
      </c>
      <c r="AB1028" s="1">
        <v>12.515683174133301</v>
      </c>
      <c r="AC1028" s="1">
        <v>11.903374671936</v>
      </c>
      <c r="AD1028" s="1">
        <v>12.7212839126587</v>
      </c>
      <c r="AE1028" s="1">
        <v>14.745392799377401</v>
      </c>
      <c r="AF1028" s="1">
        <v>14.589582443237299</v>
      </c>
      <c r="AG1028" s="1">
        <v>14.6434516906738</v>
      </c>
      <c r="AH1028" s="1">
        <v>13.267208099365201</v>
      </c>
      <c r="AI1028" s="1">
        <v>13.6040697097778</v>
      </c>
      <c r="AJ1028" s="1">
        <v>13.330599784851101</v>
      </c>
      <c r="AK1028" s="1">
        <v>14.2208909988403</v>
      </c>
      <c r="AL1028" s="1">
        <v>14.488868713378899</v>
      </c>
      <c r="AM1028" s="1">
        <v>14.5500440597534</v>
      </c>
      <c r="AN1028" s="1">
        <v>13.019224166870099</v>
      </c>
      <c r="AO1028" s="1">
        <v>13.083315849304199</v>
      </c>
      <c r="AP1028" s="1">
        <v>13.0533657073975</v>
      </c>
      <c r="AQ1028" s="1">
        <v>12.484335899353001</v>
      </c>
      <c r="AR1028" s="1">
        <v>12.811001777648899</v>
      </c>
      <c r="AS1028" s="1">
        <v>12.455264091491699</v>
      </c>
    </row>
    <row r="1029" spans="1:45" x14ac:dyDescent="0.2">
      <c r="A1029" s="1" t="s">
        <v>44</v>
      </c>
      <c r="B1029" s="1">
        <v>4.8303070290713297</v>
      </c>
      <c r="C1029" s="1">
        <v>-4.4716307322184203</v>
      </c>
      <c r="D1029" s="7">
        <f t="shared" si="16"/>
        <v>4.5071812199146612E-2</v>
      </c>
      <c r="E1029" s="1" t="s">
        <v>41</v>
      </c>
      <c r="F1029" s="1" t="s">
        <v>2668</v>
      </c>
      <c r="G1029" s="1" t="s">
        <v>2669</v>
      </c>
      <c r="H1029" s="1" t="s">
        <v>2670</v>
      </c>
      <c r="I1029" s="1" t="s">
        <v>44</v>
      </c>
      <c r="J1029" s="1" t="s">
        <v>56</v>
      </c>
      <c r="K1029" s="1">
        <v>10.953757693815801</v>
      </c>
      <c r="L1029" s="1">
        <v>0</v>
      </c>
      <c r="M1029" s="1">
        <v>14.711</v>
      </c>
      <c r="N1029" s="1">
        <v>10</v>
      </c>
      <c r="O1029" s="1">
        <v>4</v>
      </c>
      <c r="P1029" s="1">
        <v>15</v>
      </c>
      <c r="Q1029" s="1">
        <v>4</v>
      </c>
      <c r="R1029" s="1">
        <v>511</v>
      </c>
      <c r="S1029" s="1">
        <v>57.7</v>
      </c>
      <c r="T1029" s="1">
        <v>6.93</v>
      </c>
      <c r="U1029" s="1"/>
      <c r="V1029" s="1">
        <v>17.5169372558594</v>
      </c>
      <c r="W1029" s="1">
        <v>17.530878067016602</v>
      </c>
      <c r="X1029" s="1">
        <v>17.650047302246101</v>
      </c>
      <c r="Y1029" s="1">
        <v>12.512095451355</v>
      </c>
      <c r="Z1029" s="1">
        <v>12.790686607360801</v>
      </c>
      <c r="AA1029" s="1">
        <v>13.4415378570557</v>
      </c>
      <c r="AB1029" s="1">
        <v>12.173422813415501</v>
      </c>
      <c r="AC1029" s="1">
        <v>11.009803771972701</v>
      </c>
      <c r="AD1029" s="1">
        <v>12.820838928222701</v>
      </c>
      <c r="AE1029" s="1">
        <v>12.315452575683601</v>
      </c>
      <c r="AF1029" s="1">
        <v>13.0010108947754</v>
      </c>
      <c r="AG1029" s="1">
        <v>13.3857231140137</v>
      </c>
      <c r="AH1029" s="1">
        <v>13.564984321594199</v>
      </c>
      <c r="AI1029" s="1">
        <v>12.960736274719199</v>
      </c>
      <c r="AJ1029" s="1">
        <v>12.2245168685913</v>
      </c>
      <c r="AK1029" s="1">
        <v>19.976305007934599</v>
      </c>
      <c r="AL1029" s="1">
        <v>20.020627975463899</v>
      </c>
      <c r="AM1029" s="1">
        <v>19.961692810058601</v>
      </c>
      <c r="AN1029" s="1">
        <v>13.304242134094199</v>
      </c>
      <c r="AO1029" s="1">
        <v>12.7522058486938</v>
      </c>
      <c r="AP1029" s="1">
        <v>13.2265224456787</v>
      </c>
      <c r="AQ1029" s="1">
        <v>12.109787940979</v>
      </c>
      <c r="AR1029" s="1">
        <v>13.372810363769499</v>
      </c>
      <c r="AS1029" s="1">
        <v>12.8875513076782</v>
      </c>
    </row>
    <row r="1030" spans="1:45" x14ac:dyDescent="0.2">
      <c r="A1030" s="1" t="s">
        <v>44</v>
      </c>
      <c r="B1030" s="1">
        <v>2.3278723902074199</v>
      </c>
      <c r="C1030" s="1">
        <v>-4.5283727645873997</v>
      </c>
      <c r="D1030" s="7">
        <f t="shared" si="16"/>
        <v>4.3333519792581231E-2</v>
      </c>
      <c r="E1030" s="1" t="s">
        <v>41</v>
      </c>
      <c r="F1030" s="1" t="s">
        <v>2965</v>
      </c>
      <c r="G1030" s="1" t="s">
        <v>2966</v>
      </c>
      <c r="H1030" s="1" t="s">
        <v>2967</v>
      </c>
      <c r="I1030" s="1" t="s">
        <v>44</v>
      </c>
      <c r="J1030" s="1" t="s">
        <v>45</v>
      </c>
      <c r="K1030" s="1">
        <v>3.62354243484925</v>
      </c>
      <c r="L1030" s="1">
        <v>2.05504587155963E-4</v>
      </c>
      <c r="M1030" s="1">
        <v>5.984</v>
      </c>
      <c r="N1030" s="1">
        <v>4</v>
      </c>
      <c r="O1030" s="1">
        <v>2</v>
      </c>
      <c r="P1030" s="1">
        <v>7</v>
      </c>
      <c r="Q1030" s="1">
        <v>2</v>
      </c>
      <c r="R1030" s="1">
        <v>553</v>
      </c>
      <c r="S1030" s="1">
        <v>63.2</v>
      </c>
      <c r="T1030" s="1">
        <v>9.06</v>
      </c>
      <c r="U1030" s="1"/>
      <c r="V1030" s="1">
        <v>16.171581268310501</v>
      </c>
      <c r="W1030" s="1">
        <v>17.064661026001001</v>
      </c>
      <c r="X1030" s="1">
        <v>16.8483581542969</v>
      </c>
      <c r="Y1030" s="1">
        <v>13.5152778625488</v>
      </c>
      <c r="Z1030" s="1">
        <v>12.868528366088899</v>
      </c>
      <c r="AA1030" s="1">
        <v>14.316704750061</v>
      </c>
      <c r="AB1030" s="1">
        <v>13.7490844726563</v>
      </c>
      <c r="AC1030" s="1">
        <v>13.1845998764038</v>
      </c>
      <c r="AD1030" s="1">
        <v>13.168701171875</v>
      </c>
      <c r="AE1030" s="1">
        <v>13.104438781738301</v>
      </c>
      <c r="AF1030" s="1">
        <v>14.314210891723601</v>
      </c>
      <c r="AG1030" s="1">
        <v>12.654715538024901</v>
      </c>
      <c r="AH1030" s="1">
        <v>12.899483680725099</v>
      </c>
      <c r="AI1030" s="1">
        <v>12.843849182128899</v>
      </c>
      <c r="AJ1030" s="1">
        <v>11.542182922363301</v>
      </c>
      <c r="AK1030" s="1">
        <v>13.2569980621338</v>
      </c>
      <c r="AL1030" s="1">
        <v>13.5002698898315</v>
      </c>
      <c r="AM1030" s="1">
        <v>13.3493299484253</v>
      </c>
      <c r="AN1030" s="1">
        <v>11.3511667251587</v>
      </c>
      <c r="AO1030" s="1">
        <v>11.4869794845581</v>
      </c>
      <c r="AP1030" s="1">
        <v>13.6613359451294</v>
      </c>
      <c r="AQ1030" s="1">
        <v>13.3621683120728</v>
      </c>
      <c r="AR1030" s="1">
        <v>13.501257896423301</v>
      </c>
      <c r="AS1030" s="1">
        <v>12.5060768127441</v>
      </c>
    </row>
    <row r="1031" spans="1:45" x14ac:dyDescent="0.2">
      <c r="A1031" s="1" t="s">
        <v>44</v>
      </c>
      <c r="B1031" s="1">
        <v>2.1611002650473998</v>
      </c>
      <c r="C1031" s="1">
        <v>-4.5790662765502903</v>
      </c>
      <c r="D1031" s="7">
        <f t="shared" si="16"/>
        <v>4.1837304755584094E-2</v>
      </c>
      <c r="E1031" s="1" t="s">
        <v>41</v>
      </c>
      <c r="F1031" s="1" t="s">
        <v>1289</v>
      </c>
      <c r="G1031" s="1" t="s">
        <v>1290</v>
      </c>
      <c r="H1031" s="1" t="s">
        <v>1291</v>
      </c>
      <c r="I1031" s="1" t="s">
        <v>44</v>
      </c>
      <c r="J1031" s="1" t="s">
        <v>45</v>
      </c>
      <c r="K1031" s="1">
        <v>4.2357721548068996</v>
      </c>
      <c r="L1031" s="2">
        <v>7.6271186440678002E-5</v>
      </c>
      <c r="M1031" s="1">
        <v>102.34399999999999</v>
      </c>
      <c r="N1031" s="1">
        <v>43</v>
      </c>
      <c r="O1031" s="1">
        <v>19</v>
      </c>
      <c r="P1031" s="1">
        <v>129</v>
      </c>
      <c r="Q1031" s="1">
        <v>19</v>
      </c>
      <c r="R1031" s="1">
        <v>585</v>
      </c>
      <c r="S1031" s="1">
        <v>68.400000000000006</v>
      </c>
      <c r="T1031" s="1">
        <v>4.6100000000000003</v>
      </c>
      <c r="U1031" s="1"/>
      <c r="V1031" s="1">
        <v>18.2225151062012</v>
      </c>
      <c r="W1031" s="1">
        <v>17.3237400054932</v>
      </c>
      <c r="X1031" s="1">
        <v>15.3944358825684</v>
      </c>
      <c r="Y1031" s="1">
        <v>15.9473114013672</v>
      </c>
      <c r="Z1031" s="1">
        <v>15.5505361557007</v>
      </c>
      <c r="AA1031" s="1">
        <v>15.645539283752401</v>
      </c>
      <c r="AB1031" s="1">
        <v>13.754553794860801</v>
      </c>
      <c r="AC1031" s="1">
        <v>11.98118019104</v>
      </c>
      <c r="AD1031" s="1">
        <v>15.0377540588379</v>
      </c>
      <c r="AE1031" s="1">
        <v>13.1893882751465</v>
      </c>
      <c r="AF1031" s="1">
        <v>11.455318450927701</v>
      </c>
      <c r="AG1031" s="1">
        <v>12.468687057495099</v>
      </c>
      <c r="AH1031" s="1">
        <v>13.552225112915</v>
      </c>
      <c r="AI1031" s="1">
        <v>13.2405090332031</v>
      </c>
      <c r="AJ1031" s="1">
        <v>12.2587985992432</v>
      </c>
      <c r="AK1031" s="1">
        <v>16.730930328369102</v>
      </c>
      <c r="AL1031" s="1">
        <v>16.506166458129901</v>
      </c>
      <c r="AM1031" s="1">
        <v>17.312618255615199</v>
      </c>
      <c r="AN1031" s="1">
        <v>11.838152885436999</v>
      </c>
      <c r="AO1031" s="1">
        <v>12.959636688232401</v>
      </c>
      <c r="AP1031" s="1">
        <v>12.405702590942401</v>
      </c>
      <c r="AQ1031" s="1">
        <v>13.173996925354</v>
      </c>
      <c r="AR1031" s="1">
        <v>12.464259147644</v>
      </c>
      <c r="AS1031" s="1">
        <v>15.007402420043899</v>
      </c>
    </row>
    <row r="1032" spans="1:45" x14ac:dyDescent="0.2">
      <c r="A1032" s="1" t="s">
        <v>44</v>
      </c>
      <c r="B1032" s="1">
        <v>3.2926858836077599</v>
      </c>
      <c r="C1032" s="1">
        <v>-4.6964883804321298</v>
      </c>
      <c r="D1032" s="7">
        <f t="shared" si="16"/>
        <v>3.8567023565082154E-2</v>
      </c>
      <c r="E1032" s="1" t="s">
        <v>41</v>
      </c>
      <c r="F1032" s="1" t="s">
        <v>2701</v>
      </c>
      <c r="G1032" s="1" t="s">
        <v>2702</v>
      </c>
      <c r="H1032" s="1" t="s">
        <v>2703</v>
      </c>
      <c r="I1032" s="1" t="s">
        <v>44</v>
      </c>
      <c r="J1032" s="1" t="s">
        <v>45</v>
      </c>
      <c r="K1032" s="1">
        <v>4.4950693264905404</v>
      </c>
      <c r="L1032" s="2">
        <v>6.4367816091953999E-5</v>
      </c>
      <c r="M1032" s="1">
        <v>4.3230000000000004</v>
      </c>
      <c r="N1032" s="1">
        <v>11</v>
      </c>
      <c r="O1032" s="1">
        <v>1</v>
      </c>
      <c r="P1032" s="1">
        <v>15</v>
      </c>
      <c r="Q1032" s="1">
        <v>1</v>
      </c>
      <c r="R1032" s="1">
        <v>221</v>
      </c>
      <c r="S1032" s="1">
        <v>25.4</v>
      </c>
      <c r="T1032" s="1">
        <v>5.54</v>
      </c>
      <c r="U1032" s="1" t="s">
        <v>59</v>
      </c>
      <c r="V1032" s="1">
        <v>18.3794841766357</v>
      </c>
      <c r="W1032" s="1">
        <v>18.5209064483643</v>
      </c>
      <c r="X1032" s="1">
        <v>18.650072097778299</v>
      </c>
      <c r="Y1032" s="1">
        <v>13.9754590988159</v>
      </c>
      <c r="Z1032" s="1">
        <v>13.0488061904907</v>
      </c>
      <c r="AA1032" s="1">
        <v>13.6985940933228</v>
      </c>
      <c r="AB1032" s="1">
        <v>12.359199523925801</v>
      </c>
      <c r="AC1032" s="1">
        <v>12.5253705978394</v>
      </c>
      <c r="AD1032" s="1">
        <v>14.525239944458001</v>
      </c>
      <c r="AE1032" s="1">
        <v>13.178239822387701</v>
      </c>
      <c r="AF1032" s="1">
        <v>13.768604278564499</v>
      </c>
      <c r="AG1032" s="1">
        <v>13.8953046798706</v>
      </c>
      <c r="AH1032" s="1">
        <v>13.1925458908081</v>
      </c>
      <c r="AI1032" s="1">
        <v>14.456382751464799</v>
      </c>
      <c r="AJ1032" s="1">
        <v>12.221239089965801</v>
      </c>
      <c r="AK1032" s="1">
        <v>13.345618247985801</v>
      </c>
      <c r="AL1032" s="1">
        <v>12.734539031982401</v>
      </c>
      <c r="AM1032" s="1">
        <v>13.3822774887085</v>
      </c>
      <c r="AN1032" s="1">
        <v>13.927934646606399</v>
      </c>
      <c r="AO1032" s="1">
        <v>14.542528152465801</v>
      </c>
      <c r="AP1032" s="1">
        <v>12.9905347824097</v>
      </c>
      <c r="AQ1032" s="1">
        <v>14.0446157455444</v>
      </c>
      <c r="AR1032" s="1">
        <v>12.205569267272899</v>
      </c>
      <c r="AS1032" s="1">
        <v>13.98961353302</v>
      </c>
    </row>
    <row r="1033" spans="1:45" x14ac:dyDescent="0.2">
      <c r="A1033" s="1" t="s">
        <v>44</v>
      </c>
      <c r="B1033" s="1">
        <v>3.6314801761710198</v>
      </c>
      <c r="C1033" s="1">
        <v>-4.8611408869425397</v>
      </c>
      <c r="D1033" s="7">
        <f t="shared" si="16"/>
        <v>3.4407314716857797E-2</v>
      </c>
      <c r="E1033" s="1" t="s">
        <v>41</v>
      </c>
      <c r="F1033" s="1" t="s">
        <v>452</v>
      </c>
      <c r="G1033" s="1" t="s">
        <v>453</v>
      </c>
      <c r="H1033" s="1" t="s">
        <v>454</v>
      </c>
      <c r="I1033" s="1" t="s">
        <v>44</v>
      </c>
      <c r="J1033" s="1" t="s">
        <v>45</v>
      </c>
      <c r="K1033" s="1">
        <v>4.6652110751862397</v>
      </c>
      <c r="L1033" s="2">
        <v>4.8076923076923097E-5</v>
      </c>
      <c r="M1033" s="1">
        <v>109.098</v>
      </c>
      <c r="N1033" s="1">
        <v>42</v>
      </c>
      <c r="O1033" s="1">
        <v>18</v>
      </c>
      <c r="P1033" s="1">
        <v>447</v>
      </c>
      <c r="Q1033" s="1">
        <v>6</v>
      </c>
      <c r="R1033" s="1">
        <v>390</v>
      </c>
      <c r="S1033" s="1">
        <v>44.8</v>
      </c>
      <c r="T1033" s="1">
        <v>6.21</v>
      </c>
      <c r="U1033" s="1" t="s">
        <v>59</v>
      </c>
      <c r="V1033" s="1">
        <v>17.217378616333001</v>
      </c>
      <c r="W1033" s="1">
        <v>15.995786666870099</v>
      </c>
      <c r="X1033" s="1">
        <v>16.649438858032202</v>
      </c>
      <c r="Y1033" s="1">
        <v>17.792943954467798</v>
      </c>
      <c r="Z1033" s="1">
        <v>17.765073776245099</v>
      </c>
      <c r="AA1033" s="1">
        <v>17.973068237304702</v>
      </c>
      <c r="AB1033" s="1">
        <v>14.1866912841797</v>
      </c>
      <c r="AC1033" s="1">
        <v>13.551155090331999</v>
      </c>
      <c r="AD1033" s="1">
        <v>17.502689361572301</v>
      </c>
      <c r="AE1033" s="1">
        <v>13.3705177307129</v>
      </c>
      <c r="AF1033" s="1">
        <v>13.0956687927246</v>
      </c>
      <c r="AG1033" s="1">
        <v>12.9143781661987</v>
      </c>
      <c r="AH1033" s="1">
        <v>12.7187385559082</v>
      </c>
      <c r="AI1033" s="1">
        <v>14.7650499343872</v>
      </c>
      <c r="AJ1033" s="1">
        <v>15.1690063476563</v>
      </c>
      <c r="AK1033" s="1">
        <v>13.1440486907959</v>
      </c>
      <c r="AL1033" s="1">
        <v>13.7805128097534</v>
      </c>
      <c r="AM1033" s="1">
        <v>11.9459981918335</v>
      </c>
      <c r="AN1033" s="1">
        <v>11.452171325683601</v>
      </c>
      <c r="AO1033" s="1">
        <v>11.829119682311999</v>
      </c>
      <c r="AP1033" s="1">
        <v>11.9978904724121</v>
      </c>
      <c r="AQ1033" s="1">
        <v>12.9286947250366</v>
      </c>
      <c r="AR1033" s="1">
        <v>13.0156364440918</v>
      </c>
      <c r="AS1033" s="1">
        <v>14.173709869384799</v>
      </c>
    </row>
    <row r="1034" spans="1:45" x14ac:dyDescent="0.2">
      <c r="A1034" s="1" t="s">
        <v>44</v>
      </c>
      <c r="B1034" s="1">
        <v>5.3755683420651996</v>
      </c>
      <c r="C1034" s="1">
        <v>-5.0054384867350299</v>
      </c>
      <c r="D1034" s="7">
        <f t="shared" si="16"/>
        <v>3.1132419517060701E-2</v>
      </c>
      <c r="E1034" s="1" t="s">
        <v>41</v>
      </c>
      <c r="F1034" s="1" t="s">
        <v>2129</v>
      </c>
      <c r="G1034" s="1" t="s">
        <v>2130</v>
      </c>
      <c r="H1034" s="1" t="s">
        <v>2131</v>
      </c>
      <c r="I1034" s="1" t="s">
        <v>44</v>
      </c>
      <c r="J1034" s="1" t="s">
        <v>45</v>
      </c>
      <c r="K1034" s="1">
        <v>5.2123079350850396</v>
      </c>
      <c r="L1034" s="2">
        <v>4.5325779036827198E-5</v>
      </c>
      <c r="M1034" s="1">
        <v>39.984999999999999</v>
      </c>
      <c r="N1034" s="1">
        <v>9</v>
      </c>
      <c r="O1034" s="1">
        <v>9</v>
      </c>
      <c r="P1034" s="1">
        <v>35</v>
      </c>
      <c r="Q1034" s="1">
        <v>9</v>
      </c>
      <c r="R1034" s="1">
        <v>2850</v>
      </c>
      <c r="S1034" s="1">
        <v>282.2</v>
      </c>
      <c r="T1034" s="1">
        <v>10.039999999999999</v>
      </c>
      <c r="U1034" s="1"/>
      <c r="V1034" s="1">
        <v>18.943719863891602</v>
      </c>
      <c r="W1034" s="1">
        <v>19.030281066894499</v>
      </c>
      <c r="X1034" s="1">
        <v>18.924940109252901</v>
      </c>
      <c r="Y1034" s="1">
        <v>18.0609245300293</v>
      </c>
      <c r="Z1034" s="1">
        <v>17.964981079101602</v>
      </c>
      <c r="AA1034" s="1">
        <v>17.952711105346701</v>
      </c>
      <c r="AB1034" s="1">
        <v>16.860591888427699</v>
      </c>
      <c r="AC1034" s="1">
        <v>18.218460083007798</v>
      </c>
      <c r="AD1034" s="1">
        <v>19.2926330566406</v>
      </c>
      <c r="AE1034" s="1">
        <v>16.648920059204102</v>
      </c>
      <c r="AF1034" s="1">
        <v>16.766880035400401</v>
      </c>
      <c r="AG1034" s="1">
        <v>16.641380310058601</v>
      </c>
      <c r="AH1034" s="1">
        <v>13.472043037414601</v>
      </c>
      <c r="AI1034" s="1">
        <v>13.6184091567993</v>
      </c>
      <c r="AJ1034" s="1">
        <v>14.959923744201699</v>
      </c>
      <c r="AK1034" s="1">
        <v>15.615777015686</v>
      </c>
      <c r="AL1034" s="1">
        <v>15.506629943847701</v>
      </c>
      <c r="AM1034" s="1">
        <v>15.640542030334499</v>
      </c>
      <c r="AN1034" s="1">
        <v>13.740226745605501</v>
      </c>
      <c r="AO1034" s="1">
        <v>13.9179782867432</v>
      </c>
      <c r="AP1034" s="1">
        <v>14.2244205474854</v>
      </c>
      <c r="AQ1034" s="1">
        <v>13.677411079406699</v>
      </c>
      <c r="AR1034" s="1">
        <v>12.823584556579601</v>
      </c>
      <c r="AS1034" s="1">
        <v>16.131837844848601</v>
      </c>
    </row>
    <row r="1035" spans="1:45" x14ac:dyDescent="0.2">
      <c r="A1035" s="1" t="s">
        <v>44</v>
      </c>
      <c r="B1035" s="1">
        <v>3.50963529839149</v>
      </c>
      <c r="C1035" s="1">
        <v>-5.0227368672688799</v>
      </c>
      <c r="D1035" s="7">
        <f t="shared" si="16"/>
        <v>3.0761360732617975E-2</v>
      </c>
      <c r="E1035" s="1" t="s">
        <v>41</v>
      </c>
      <c r="F1035" s="1" t="s">
        <v>2315</v>
      </c>
      <c r="G1035" s="1" t="s">
        <v>2316</v>
      </c>
      <c r="H1035" s="1" t="s">
        <v>2317</v>
      </c>
      <c r="I1035" s="1" t="s">
        <v>44</v>
      </c>
      <c r="J1035" s="1" t="s">
        <v>45</v>
      </c>
      <c r="K1035" s="1">
        <v>5.4228721832251798</v>
      </c>
      <c r="L1035" s="2">
        <v>3.5714285714285697E-5</v>
      </c>
      <c r="M1035" s="1">
        <v>7.5030000000000001</v>
      </c>
      <c r="N1035" s="1">
        <v>21</v>
      </c>
      <c r="O1035" s="1">
        <v>2</v>
      </c>
      <c r="P1035" s="1">
        <v>28</v>
      </c>
      <c r="Q1035" s="1">
        <v>2</v>
      </c>
      <c r="R1035" s="1">
        <v>104</v>
      </c>
      <c r="S1035" s="1">
        <v>11.7</v>
      </c>
      <c r="T1035" s="1">
        <v>5.24</v>
      </c>
      <c r="U1035" s="1"/>
      <c r="V1035" s="1">
        <v>17.417280197143601</v>
      </c>
      <c r="W1035" s="1">
        <v>17.950014114379901</v>
      </c>
      <c r="X1035" s="1">
        <v>18.338920593261701</v>
      </c>
      <c r="Y1035" s="1">
        <v>14.102450370788601</v>
      </c>
      <c r="Z1035" s="1">
        <v>12.6219625473022</v>
      </c>
      <c r="AA1035" s="1">
        <v>12.2750186920166</v>
      </c>
      <c r="AB1035" s="1">
        <v>13.0771532058716</v>
      </c>
      <c r="AC1035" s="1">
        <v>11.4685325622559</v>
      </c>
      <c r="AD1035" s="1">
        <v>13.8237771987915</v>
      </c>
      <c r="AE1035" s="1">
        <v>13.695794105529799</v>
      </c>
      <c r="AF1035" s="1">
        <v>12.484535217285201</v>
      </c>
      <c r="AG1035" s="1">
        <v>13.5549020767212</v>
      </c>
      <c r="AH1035" s="1">
        <v>13.062980651855501</v>
      </c>
      <c r="AI1035" s="1">
        <v>12.089997291564901</v>
      </c>
      <c r="AJ1035" s="1">
        <v>13.214449882507299</v>
      </c>
      <c r="AK1035" s="1">
        <v>14.3008842468262</v>
      </c>
      <c r="AL1035" s="1">
        <v>13.217247962951699</v>
      </c>
      <c r="AM1035" s="1">
        <v>13.7005043029785</v>
      </c>
      <c r="AN1035" s="1">
        <v>12.581012725830099</v>
      </c>
      <c r="AO1035" s="1">
        <v>13.553718566894499</v>
      </c>
      <c r="AP1035" s="1">
        <v>12.503273010253899</v>
      </c>
      <c r="AQ1035" s="1">
        <v>13.3251028060913</v>
      </c>
      <c r="AR1035" s="1">
        <v>13.3831949234009</v>
      </c>
      <c r="AS1035" s="1">
        <v>12.6507835388184</v>
      </c>
    </row>
    <row r="1036" spans="1:45" x14ac:dyDescent="0.2">
      <c r="A1036" s="1" t="s">
        <v>44</v>
      </c>
      <c r="B1036" s="1">
        <v>4.7417438781651198</v>
      </c>
      <c r="C1036" s="1">
        <v>-5.2506860097249399</v>
      </c>
      <c r="D1036" s="7">
        <f t="shared" si="16"/>
        <v>2.6265520601881132E-2</v>
      </c>
      <c r="E1036" s="1" t="s">
        <v>41</v>
      </c>
      <c r="F1036" s="1" t="s">
        <v>3106</v>
      </c>
      <c r="G1036" s="1" t="s">
        <v>3107</v>
      </c>
      <c r="H1036" s="1" t="s">
        <v>3108</v>
      </c>
      <c r="I1036" s="1" t="s">
        <v>44</v>
      </c>
      <c r="J1036" s="1" t="s">
        <v>45</v>
      </c>
      <c r="K1036" s="1">
        <v>6.59054567203109</v>
      </c>
      <c r="L1036" s="2">
        <v>4.8000000000000001E-5</v>
      </c>
      <c r="M1036" s="1">
        <v>9.3179999999999996</v>
      </c>
      <c r="N1036" s="1">
        <v>39</v>
      </c>
      <c r="O1036" s="1">
        <v>1</v>
      </c>
      <c r="P1036" s="1">
        <v>4</v>
      </c>
      <c r="Q1036" s="1">
        <v>1</v>
      </c>
      <c r="R1036" s="1">
        <v>79</v>
      </c>
      <c r="S1036" s="1">
        <v>8.1999999999999993</v>
      </c>
      <c r="T1036" s="1">
        <v>9.57</v>
      </c>
      <c r="U1036" s="1"/>
      <c r="V1036" s="1">
        <v>18.5499153137207</v>
      </c>
      <c r="W1036" s="1">
        <v>18.4322814941406</v>
      </c>
      <c r="X1036" s="1">
        <v>18.5577278137207</v>
      </c>
      <c r="Y1036" s="1">
        <v>13.791131019592299</v>
      </c>
      <c r="Z1036" s="1">
        <v>11.501220703125</v>
      </c>
      <c r="AA1036" s="1">
        <v>13.168652534484901</v>
      </c>
      <c r="AB1036" s="1">
        <v>13.0706186294556</v>
      </c>
      <c r="AC1036" s="1">
        <v>12.270072937011699</v>
      </c>
      <c r="AD1036" s="1">
        <v>12.766278266906699</v>
      </c>
      <c r="AE1036" s="1">
        <v>12.3383674621582</v>
      </c>
      <c r="AF1036" s="1">
        <v>13.2556858062744</v>
      </c>
      <c r="AG1036" s="1">
        <v>13.730119705200201</v>
      </c>
      <c r="AH1036" s="1">
        <v>13.8704471588135</v>
      </c>
      <c r="AI1036" s="1">
        <v>12.834245681762701</v>
      </c>
      <c r="AJ1036" s="1">
        <v>12.4669046401978</v>
      </c>
      <c r="AK1036" s="1">
        <v>12.901806831359901</v>
      </c>
      <c r="AL1036" s="1">
        <v>12.836199760436999</v>
      </c>
      <c r="AM1036" s="1">
        <v>12.6331596374512</v>
      </c>
      <c r="AN1036" s="1">
        <v>13.6829214096069</v>
      </c>
      <c r="AO1036" s="1">
        <v>12.9678630828857</v>
      </c>
      <c r="AP1036" s="1">
        <v>13.137082099914601</v>
      </c>
      <c r="AQ1036" s="1">
        <v>13.4141836166382</v>
      </c>
      <c r="AR1036" s="1">
        <v>13.6758937835693</v>
      </c>
      <c r="AS1036" s="1">
        <v>13.307970046997101</v>
      </c>
    </row>
    <row r="1037" spans="1:45" x14ac:dyDescent="0.2">
      <c r="A1037" s="1" t="s">
        <v>44</v>
      </c>
      <c r="B1037" s="1">
        <v>6.60891797900182</v>
      </c>
      <c r="C1037" s="1">
        <v>-5.40093549092611</v>
      </c>
      <c r="D1037" s="7">
        <f t="shared" si="16"/>
        <v>2.3667719447015789E-2</v>
      </c>
      <c r="E1037" s="1" t="s">
        <v>41</v>
      </c>
      <c r="F1037" s="1" t="s">
        <v>458</v>
      </c>
      <c r="G1037" s="1" t="s">
        <v>459</v>
      </c>
      <c r="H1037" s="1" t="s">
        <v>460</v>
      </c>
      <c r="I1037" s="1" t="s">
        <v>44</v>
      </c>
      <c r="J1037" s="1" t="s">
        <v>45</v>
      </c>
      <c r="K1037" s="1">
        <v>17.290462276290601</v>
      </c>
      <c r="L1037" s="1">
        <v>0</v>
      </c>
      <c r="M1037" s="1">
        <v>56.167000000000002</v>
      </c>
      <c r="N1037" s="1">
        <v>15</v>
      </c>
      <c r="O1037" s="1">
        <v>7</v>
      </c>
      <c r="P1037" s="1">
        <v>442</v>
      </c>
      <c r="Q1037" s="1">
        <v>7</v>
      </c>
      <c r="R1037" s="1">
        <v>551</v>
      </c>
      <c r="S1037" s="1">
        <v>59.2</v>
      </c>
      <c r="T1037" s="1">
        <v>7.15</v>
      </c>
      <c r="U1037" s="1"/>
      <c r="V1037" s="1">
        <v>24.305419921875</v>
      </c>
      <c r="W1037" s="1">
        <v>24.4731845855713</v>
      </c>
      <c r="X1037" s="1">
        <v>24.506669998168899</v>
      </c>
      <c r="Y1037" s="1">
        <v>20.088212966918899</v>
      </c>
      <c r="Z1037" s="1">
        <v>20.1178073883057</v>
      </c>
      <c r="AA1037" s="1">
        <v>20.3004150390625</v>
      </c>
      <c r="AB1037" s="1">
        <v>20.472774505615199</v>
      </c>
      <c r="AC1037" s="1">
        <v>19.503635406494102</v>
      </c>
      <c r="AD1037" s="1">
        <v>20.143806457519499</v>
      </c>
      <c r="AE1037" s="1">
        <v>19.341758728027301</v>
      </c>
      <c r="AF1037" s="1">
        <v>19.279600143432599</v>
      </c>
      <c r="AG1037" s="1">
        <v>19.0452785491943</v>
      </c>
      <c r="AH1037" s="1">
        <v>18.7608947753906</v>
      </c>
      <c r="AI1037" s="1">
        <v>18.950075149536101</v>
      </c>
      <c r="AJ1037" s="1">
        <v>18.947381973266602</v>
      </c>
      <c r="AK1037" s="1">
        <v>21.527488708496101</v>
      </c>
      <c r="AL1037" s="1">
        <v>21.437040328979499</v>
      </c>
      <c r="AM1037" s="1">
        <v>21.525037765502901</v>
      </c>
      <c r="AN1037" s="1">
        <v>19.117437362670898</v>
      </c>
      <c r="AO1037" s="1">
        <v>18.988719940185501</v>
      </c>
      <c r="AP1037" s="1">
        <v>18.976310729980501</v>
      </c>
      <c r="AQ1037" s="1">
        <v>19.525844573974599</v>
      </c>
      <c r="AR1037" s="1">
        <v>19.352525711059599</v>
      </c>
      <c r="AS1037" s="1">
        <v>18.677465438842798</v>
      </c>
    </row>
    <row r="1038" spans="1:45" x14ac:dyDescent="0.2">
      <c r="A1038" s="1" t="s">
        <v>44</v>
      </c>
      <c r="B1038" s="1">
        <v>7.8229662794520101</v>
      </c>
      <c r="C1038" s="1">
        <v>-5.5104331970214799</v>
      </c>
      <c r="D1038" s="7">
        <f t="shared" si="16"/>
        <v>2.1937862927715646E-2</v>
      </c>
      <c r="E1038" s="1" t="s">
        <v>41</v>
      </c>
      <c r="F1038" s="1" t="s">
        <v>1106</v>
      </c>
      <c r="G1038" s="1" t="s">
        <v>1107</v>
      </c>
      <c r="H1038" s="1" t="s">
        <v>1108</v>
      </c>
      <c r="I1038" s="1" t="s">
        <v>44</v>
      </c>
      <c r="J1038" s="1" t="s">
        <v>45</v>
      </c>
      <c r="K1038" s="1">
        <v>19.116675056975801</v>
      </c>
      <c r="L1038" s="1">
        <v>0</v>
      </c>
      <c r="M1038" s="1">
        <v>21.029</v>
      </c>
      <c r="N1038" s="1">
        <v>15</v>
      </c>
      <c r="O1038" s="1">
        <v>4</v>
      </c>
      <c r="P1038" s="1">
        <v>157</v>
      </c>
      <c r="Q1038" s="1">
        <v>4</v>
      </c>
      <c r="R1038" s="1">
        <v>227</v>
      </c>
      <c r="S1038" s="1">
        <v>26.2</v>
      </c>
      <c r="T1038" s="1">
        <v>8.82</v>
      </c>
      <c r="U1038" s="1"/>
      <c r="V1038" s="1">
        <v>22.5141716003418</v>
      </c>
      <c r="W1038" s="1">
        <v>22.506273269653299</v>
      </c>
      <c r="X1038" s="1">
        <v>22.543022155761701</v>
      </c>
      <c r="Y1038" s="1">
        <v>18.6758518218994</v>
      </c>
      <c r="Z1038" s="1">
        <v>18.670738220214801</v>
      </c>
      <c r="AA1038" s="1">
        <v>18.837419509887699</v>
      </c>
      <c r="AB1038" s="1">
        <v>18.110897064208999</v>
      </c>
      <c r="AC1038" s="1">
        <v>17.480056762695298</v>
      </c>
      <c r="AD1038" s="1">
        <v>17.990343093872099</v>
      </c>
      <c r="AE1038" s="1">
        <v>17.323522567748999</v>
      </c>
      <c r="AF1038" s="1">
        <v>17.0044250488281</v>
      </c>
      <c r="AG1038" s="1">
        <v>17.243690490722699</v>
      </c>
      <c r="AH1038" s="1">
        <v>17.0417804718018</v>
      </c>
      <c r="AI1038" s="1">
        <v>17.0183429718018</v>
      </c>
      <c r="AJ1038" s="1">
        <v>16.922899246215799</v>
      </c>
      <c r="AK1038" s="1">
        <v>18.2208061218262</v>
      </c>
      <c r="AL1038" s="1">
        <v>18.1471347808838</v>
      </c>
      <c r="AM1038" s="1">
        <v>18.124515533447301</v>
      </c>
      <c r="AN1038" s="1">
        <v>16.936285018920898</v>
      </c>
      <c r="AO1038" s="1">
        <v>17.053466796875</v>
      </c>
      <c r="AP1038" s="1">
        <v>17.042415618896499</v>
      </c>
      <c r="AQ1038" s="1">
        <v>17.228090286254901</v>
      </c>
      <c r="AR1038" s="1">
        <v>17.2320461273193</v>
      </c>
      <c r="AS1038" s="1">
        <v>16.941358566284201</v>
      </c>
    </row>
  </sheetData>
  <autoFilter ref="A1:AS1038" xr:uid="{1E4D81BA-40E7-4373-B73F-F16E6503E2B0}">
    <sortState xmlns:xlrd2="http://schemas.microsoft.com/office/spreadsheetml/2017/richdata2" ref="A2:AS1038">
      <sortCondition descending="1" ref="D1:D1038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EF497-9F8D-4EBE-8306-1125F6EC1EA4}">
  <dimension ref="A1:AS1038"/>
  <sheetViews>
    <sheetView workbookViewId="0">
      <selection activeCell="N52" sqref="N52"/>
    </sheetView>
  </sheetViews>
  <sheetFormatPr baseColWidth="10" defaultRowHeight="15" x14ac:dyDescent="0.2"/>
  <cols>
    <col min="2" max="2" width="13.6640625" bestFit="1" customWidth="1"/>
    <col min="3" max="3" width="14.83203125" bestFit="1" customWidth="1"/>
    <col min="4" max="4" width="14" style="11" bestFit="1" customWidth="1"/>
    <col min="7" max="7" width="35.1640625" customWidth="1"/>
  </cols>
  <sheetData>
    <row r="1" spans="1:45" s="6" customFormat="1" x14ac:dyDescent="0.2">
      <c r="A1" s="4"/>
      <c r="B1" s="5"/>
      <c r="C1" s="4"/>
      <c r="D1" s="9"/>
      <c r="E1" s="4"/>
      <c r="F1" s="4"/>
      <c r="G1" s="4"/>
      <c r="H1" s="4"/>
      <c r="I1" s="4"/>
      <c r="J1" s="4"/>
      <c r="K1" s="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</row>
    <row r="2" spans="1:45" x14ac:dyDescent="0.2">
      <c r="A2" s="1"/>
      <c r="B2" s="1"/>
      <c r="C2" s="1"/>
      <c r="D2" s="10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45" x14ac:dyDescent="0.2">
      <c r="A3" s="1"/>
      <c r="B3" s="1"/>
      <c r="C3" s="1"/>
      <c r="D3" s="10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</row>
    <row r="4" spans="1:45" x14ac:dyDescent="0.2">
      <c r="A4" s="1"/>
      <c r="B4" s="1"/>
      <c r="C4" s="1"/>
      <c r="D4" s="10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</row>
    <row r="5" spans="1:45" x14ac:dyDescent="0.2">
      <c r="A5" s="1"/>
      <c r="B5" s="1"/>
      <c r="C5" s="1"/>
      <c r="D5" s="10"/>
      <c r="E5" s="1"/>
      <c r="F5" s="1"/>
      <c r="G5" s="1"/>
      <c r="H5" s="1"/>
      <c r="I5" s="1"/>
      <c r="J5" s="1"/>
      <c r="K5" s="1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</row>
    <row r="6" spans="1:45" x14ac:dyDescent="0.2">
      <c r="A6" s="1"/>
      <c r="B6" s="1"/>
      <c r="C6" s="1"/>
      <c r="D6" s="10"/>
      <c r="E6" s="1"/>
      <c r="F6" s="1"/>
      <c r="G6" s="1"/>
      <c r="H6" s="1"/>
      <c r="I6" s="1"/>
      <c r="J6" s="1"/>
      <c r="K6" s="1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</row>
    <row r="7" spans="1:45" x14ac:dyDescent="0.2">
      <c r="A7" s="1"/>
      <c r="B7" s="1"/>
      <c r="C7" s="1"/>
      <c r="D7" s="10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</row>
    <row r="8" spans="1:45" x14ac:dyDescent="0.2">
      <c r="A8" s="1"/>
      <c r="B8" s="1"/>
      <c r="C8" s="1"/>
      <c r="D8" s="10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</row>
    <row r="9" spans="1:45" x14ac:dyDescent="0.2">
      <c r="A9" s="1"/>
      <c r="B9" s="1"/>
      <c r="C9" s="1"/>
      <c r="D9" s="10"/>
      <c r="E9" s="1"/>
      <c r="F9" s="1"/>
      <c r="G9" s="1"/>
      <c r="H9" s="1"/>
      <c r="I9" s="1"/>
      <c r="J9" s="1"/>
      <c r="K9" s="1"/>
      <c r="L9" s="2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</row>
    <row r="10" spans="1:45" x14ac:dyDescent="0.2">
      <c r="A10" s="1"/>
      <c r="B10" s="1"/>
      <c r="C10" s="1"/>
      <c r="D10" s="10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</row>
    <row r="11" spans="1:45" x14ac:dyDescent="0.2">
      <c r="A11" s="1"/>
      <c r="B11" s="1"/>
      <c r="C11" s="1"/>
      <c r="D11" s="10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</row>
    <row r="12" spans="1:45" x14ac:dyDescent="0.2">
      <c r="A12" s="1"/>
      <c r="B12" s="1"/>
      <c r="C12" s="1"/>
      <c r="D12" s="10"/>
      <c r="E12" s="1"/>
      <c r="F12" s="1"/>
      <c r="G12" s="1"/>
      <c r="H12" s="1"/>
      <c r="I12" s="1"/>
      <c r="J12" s="1"/>
      <c r="K12" s="1"/>
      <c r="L12" s="2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</row>
    <row r="13" spans="1:45" x14ac:dyDescent="0.2">
      <c r="A13" s="1"/>
      <c r="B13" s="1"/>
      <c r="C13" s="1"/>
      <c r="D13" s="10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x14ac:dyDescent="0.2">
      <c r="A14" s="1"/>
      <c r="B14" s="1"/>
      <c r="C14" s="1"/>
      <c r="D14" s="10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</row>
    <row r="15" spans="1:45" x14ac:dyDescent="0.2">
      <c r="A15" s="1"/>
      <c r="B15" s="1"/>
      <c r="C15" s="1"/>
      <c r="D15" s="10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</row>
    <row r="16" spans="1:45" x14ac:dyDescent="0.2">
      <c r="A16" s="1"/>
      <c r="B16" s="1"/>
      <c r="C16" s="1"/>
      <c r="D16" s="10"/>
      <c r="E16" s="1"/>
      <c r="F16" s="1"/>
      <c r="G16" s="1"/>
      <c r="H16" s="1"/>
      <c r="I16" s="1"/>
      <c r="J16" s="1"/>
      <c r="K16" s="1"/>
      <c r="L16" s="2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</row>
    <row r="17" spans="1:45" x14ac:dyDescent="0.2">
      <c r="A17" s="1"/>
      <c r="B17" s="1"/>
      <c r="C17" s="1"/>
      <c r="D17" s="10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</row>
    <row r="18" spans="1:45" x14ac:dyDescent="0.2">
      <c r="A18" s="1"/>
      <c r="B18" s="1"/>
      <c r="C18" s="1"/>
      <c r="D18" s="10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</row>
    <row r="19" spans="1:45" x14ac:dyDescent="0.2">
      <c r="A19" s="1"/>
      <c r="B19" s="1"/>
      <c r="C19" s="1"/>
      <c r="D19" s="10"/>
      <c r="E19" s="1"/>
      <c r="F19" s="1"/>
      <c r="G19" s="1"/>
      <c r="H19" s="1"/>
      <c r="I19" s="1"/>
      <c r="J19" s="1"/>
      <c r="K19" s="1"/>
      <c r="L19" s="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</row>
    <row r="20" spans="1:45" x14ac:dyDescent="0.2">
      <c r="A20" s="1"/>
      <c r="B20" s="1"/>
      <c r="C20" s="1"/>
      <c r="D20" s="10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</row>
    <row r="21" spans="1:45" x14ac:dyDescent="0.2">
      <c r="A21" s="1"/>
      <c r="B21" s="1"/>
      <c r="C21" s="1"/>
      <c r="D21" s="10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</row>
    <row r="22" spans="1:45" x14ac:dyDescent="0.2">
      <c r="A22" s="1"/>
      <c r="B22" s="1"/>
      <c r="C22" s="1"/>
      <c r="D22" s="10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</row>
    <row r="23" spans="1:45" x14ac:dyDescent="0.2">
      <c r="A23" s="1"/>
      <c r="B23" s="1"/>
      <c r="C23" s="1"/>
      <c r="D23" s="10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</row>
    <row r="24" spans="1:45" x14ac:dyDescent="0.2">
      <c r="A24" s="1"/>
      <c r="B24" s="1"/>
      <c r="C24" s="1"/>
      <c r="D24" s="10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</row>
    <row r="25" spans="1:45" x14ac:dyDescent="0.2">
      <c r="A25" s="1"/>
      <c r="B25" s="1"/>
      <c r="C25" s="1"/>
      <c r="D25" s="10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</row>
    <row r="26" spans="1:45" x14ac:dyDescent="0.2">
      <c r="A26" s="1"/>
      <c r="B26" s="1"/>
      <c r="C26" s="1"/>
      <c r="D26" s="10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</row>
    <row r="27" spans="1:45" x14ac:dyDescent="0.2">
      <c r="A27" s="1"/>
      <c r="B27" s="1"/>
      <c r="C27" s="1"/>
      <c r="D27" s="10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</row>
    <row r="28" spans="1:45" x14ac:dyDescent="0.2">
      <c r="A28" s="1"/>
      <c r="B28" s="1"/>
      <c r="C28" s="1"/>
      <c r="D28" s="10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</row>
    <row r="29" spans="1:45" x14ac:dyDescent="0.2">
      <c r="A29" s="1"/>
      <c r="B29" s="1"/>
      <c r="C29" s="1"/>
      <c r="D29" s="10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</row>
    <row r="30" spans="1:45" x14ac:dyDescent="0.2">
      <c r="A30" s="1"/>
      <c r="B30" s="1"/>
      <c r="C30" s="1"/>
      <c r="D30" s="10"/>
      <c r="E30" s="1"/>
      <c r="F30" s="1"/>
      <c r="G30" s="1"/>
      <c r="H30" s="1"/>
      <c r="I30" s="1"/>
      <c r="J30" s="1"/>
      <c r="K30" s="1"/>
      <c r="L30" s="2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</row>
    <row r="31" spans="1:45" x14ac:dyDescent="0.2">
      <c r="A31" s="1"/>
      <c r="B31" s="1"/>
      <c r="C31" s="1"/>
      <c r="D31" s="10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</row>
    <row r="32" spans="1:45" x14ac:dyDescent="0.2">
      <c r="A32" s="1"/>
      <c r="B32" s="1"/>
      <c r="C32" s="1"/>
      <c r="D32" s="10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</row>
    <row r="33" spans="1:45" x14ac:dyDescent="0.2">
      <c r="A33" s="1"/>
      <c r="B33" s="1"/>
      <c r="C33" s="1"/>
      <c r="D33" s="10"/>
      <c r="E33" s="1"/>
      <c r="F33" s="1"/>
      <c r="G33" s="1"/>
      <c r="H33" s="1"/>
      <c r="I33" s="1"/>
      <c r="J33" s="1"/>
      <c r="K33" s="1"/>
      <c r="L33" s="2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</row>
    <row r="34" spans="1:45" x14ac:dyDescent="0.2">
      <c r="A34" s="1"/>
      <c r="B34" s="1"/>
      <c r="C34" s="1"/>
      <c r="D34" s="10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</row>
    <row r="35" spans="1:45" x14ac:dyDescent="0.2">
      <c r="A35" s="1"/>
      <c r="B35" s="1"/>
      <c r="C35" s="1"/>
      <c r="D35" s="10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</row>
    <row r="36" spans="1:45" x14ac:dyDescent="0.2">
      <c r="A36" s="1"/>
      <c r="B36" s="1"/>
      <c r="C36" s="1"/>
      <c r="D36" s="10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</row>
    <row r="37" spans="1:45" x14ac:dyDescent="0.2">
      <c r="A37" s="1"/>
      <c r="B37" s="1"/>
      <c r="C37" s="1"/>
      <c r="D37" s="10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</row>
    <row r="38" spans="1:45" x14ac:dyDescent="0.2">
      <c r="A38" s="1"/>
      <c r="B38" s="1"/>
      <c r="C38" s="1"/>
      <c r="D38" s="10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</row>
    <row r="39" spans="1:45" x14ac:dyDescent="0.2">
      <c r="A39" s="1"/>
      <c r="B39" s="1"/>
      <c r="C39" s="1"/>
      <c r="D39" s="10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</row>
    <row r="40" spans="1:45" x14ac:dyDescent="0.2">
      <c r="A40" s="1"/>
      <c r="B40" s="1"/>
      <c r="C40" s="1"/>
      <c r="D40" s="10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</row>
    <row r="41" spans="1:45" x14ac:dyDescent="0.2">
      <c r="A41" s="1"/>
      <c r="B41" s="1"/>
      <c r="C41" s="1"/>
      <c r="D41" s="10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</row>
    <row r="42" spans="1:45" x14ac:dyDescent="0.2">
      <c r="A42" s="1"/>
      <c r="B42" s="1"/>
      <c r="C42" s="1"/>
      <c r="D42" s="10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</row>
    <row r="43" spans="1:45" x14ac:dyDescent="0.2">
      <c r="A43" s="1"/>
      <c r="B43" s="1"/>
      <c r="C43" s="1"/>
      <c r="D43" s="10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</row>
    <row r="44" spans="1:45" x14ac:dyDescent="0.2">
      <c r="A44" s="1"/>
      <c r="B44" s="1"/>
      <c r="C44" s="1"/>
      <c r="D44" s="10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</row>
    <row r="45" spans="1:45" x14ac:dyDescent="0.2">
      <c r="A45" s="1"/>
      <c r="B45" s="1"/>
      <c r="C45" s="1"/>
      <c r="D45" s="10"/>
      <c r="E45" s="1"/>
      <c r="F45" s="1"/>
      <c r="G45" s="1"/>
      <c r="H45" s="1"/>
      <c r="I45" s="1"/>
      <c r="J45" s="1"/>
      <c r="K45" s="1"/>
      <c r="L45" s="2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</row>
    <row r="46" spans="1:45" x14ac:dyDescent="0.2">
      <c r="A46" s="1"/>
      <c r="B46" s="1"/>
      <c r="C46" s="1"/>
      <c r="D46" s="10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</row>
    <row r="47" spans="1:45" x14ac:dyDescent="0.2">
      <c r="A47" s="1"/>
      <c r="B47" s="1"/>
      <c r="C47" s="1"/>
      <c r="D47" s="10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</row>
    <row r="48" spans="1:45" x14ac:dyDescent="0.2">
      <c r="A48" s="1"/>
      <c r="B48" s="1"/>
      <c r="C48" s="1"/>
      <c r="D48" s="10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</row>
    <row r="49" spans="1:45" x14ac:dyDescent="0.2">
      <c r="A49" s="1"/>
      <c r="B49" s="1"/>
      <c r="C49" s="1"/>
      <c r="D49" s="10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</row>
    <row r="50" spans="1:45" x14ac:dyDescent="0.2">
      <c r="A50" s="1"/>
      <c r="B50" s="1"/>
      <c r="C50" s="1"/>
      <c r="D50" s="10"/>
      <c r="E50" s="1"/>
      <c r="F50" s="1"/>
      <c r="G50" s="1"/>
      <c r="H50" s="1"/>
      <c r="I50" s="1"/>
      <c r="J50" s="1"/>
      <c r="K50" s="1"/>
      <c r="L50" s="2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</row>
    <row r="51" spans="1:45" x14ac:dyDescent="0.2">
      <c r="A51" s="1"/>
      <c r="B51" s="1"/>
      <c r="C51" s="1"/>
      <c r="D51" s="10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</row>
    <row r="52" spans="1:45" x14ac:dyDescent="0.2">
      <c r="A52" s="1"/>
      <c r="B52" s="1"/>
      <c r="C52" s="1"/>
      <c r="D52" s="10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</row>
    <row r="53" spans="1:45" x14ac:dyDescent="0.2">
      <c r="A53" s="1"/>
      <c r="B53" s="1"/>
      <c r="C53" s="1"/>
      <c r="D53" s="10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</row>
    <row r="54" spans="1:45" x14ac:dyDescent="0.2">
      <c r="A54" s="1"/>
      <c r="B54" s="1"/>
      <c r="C54" s="1"/>
      <c r="D54" s="10"/>
      <c r="E54" s="1"/>
      <c r="F54" s="1"/>
      <c r="G54" s="1"/>
      <c r="H54" s="1"/>
      <c r="I54" s="1"/>
      <c r="J54" s="1"/>
      <c r="K54" s="1"/>
      <c r="L54" s="2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</row>
    <row r="55" spans="1:45" x14ac:dyDescent="0.2">
      <c r="A55" s="1"/>
      <c r="B55" s="1"/>
      <c r="C55" s="1"/>
      <c r="D55" s="10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</row>
    <row r="56" spans="1:45" x14ac:dyDescent="0.2">
      <c r="A56" s="1"/>
      <c r="B56" s="1"/>
      <c r="C56" s="1"/>
      <c r="D56" s="10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</row>
    <row r="57" spans="1:45" x14ac:dyDescent="0.2">
      <c r="A57" s="1"/>
      <c r="B57" s="1"/>
      <c r="C57" s="1"/>
      <c r="D57" s="10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</row>
    <row r="58" spans="1:45" x14ac:dyDescent="0.2">
      <c r="A58" s="1"/>
      <c r="B58" s="1"/>
      <c r="C58" s="1"/>
      <c r="D58" s="10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</row>
    <row r="59" spans="1:45" x14ac:dyDescent="0.2">
      <c r="A59" s="1"/>
      <c r="B59" s="1"/>
      <c r="C59" s="1"/>
      <c r="D59" s="10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</row>
    <row r="60" spans="1:45" x14ac:dyDescent="0.2">
      <c r="A60" s="1"/>
      <c r="B60" s="1"/>
      <c r="C60" s="1"/>
      <c r="D60" s="10"/>
      <c r="E60" s="1"/>
      <c r="F60" s="1"/>
      <c r="G60" s="1"/>
      <c r="H60" s="1"/>
      <c r="I60" s="1"/>
      <c r="J60" s="1"/>
      <c r="K60" s="1"/>
      <c r="L60" s="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</row>
    <row r="61" spans="1:45" x14ac:dyDescent="0.2">
      <c r="A61" s="1"/>
      <c r="B61" s="1"/>
      <c r="C61" s="1"/>
      <c r="D61" s="10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</row>
    <row r="62" spans="1:45" x14ac:dyDescent="0.2">
      <c r="A62" s="1"/>
      <c r="B62" s="1"/>
      <c r="C62" s="1"/>
      <c r="D62" s="10"/>
      <c r="E62" s="1"/>
      <c r="F62" s="1"/>
      <c r="G62" s="1"/>
      <c r="H62" s="1"/>
      <c r="I62" s="1"/>
      <c r="J62" s="1"/>
      <c r="K62" s="1"/>
      <c r="L62" s="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</row>
    <row r="63" spans="1:45" x14ac:dyDescent="0.2">
      <c r="A63" s="1"/>
      <c r="B63" s="1"/>
      <c r="C63" s="1"/>
      <c r="D63" s="10"/>
      <c r="E63" s="1"/>
      <c r="F63" s="1"/>
      <c r="G63" s="1"/>
      <c r="H63" s="1"/>
      <c r="I63" s="1"/>
      <c r="J63" s="1"/>
      <c r="K63" s="1"/>
      <c r="L63" s="2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</row>
    <row r="64" spans="1:45" x14ac:dyDescent="0.2">
      <c r="A64" s="1"/>
      <c r="B64" s="1"/>
      <c r="C64" s="1"/>
      <c r="D64" s="10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x14ac:dyDescent="0.2">
      <c r="A65" s="1"/>
      <c r="B65" s="1"/>
      <c r="C65" s="1"/>
      <c r="D65" s="10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x14ac:dyDescent="0.2">
      <c r="A66" s="1"/>
      <c r="B66" s="1"/>
      <c r="C66" s="1"/>
      <c r="D66" s="10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x14ac:dyDescent="0.2">
      <c r="A67" s="1"/>
      <c r="B67" s="1"/>
      <c r="C67" s="1"/>
      <c r="D67" s="10"/>
      <c r="E67" s="1"/>
      <c r="F67" s="1"/>
      <c r="G67" s="1"/>
      <c r="H67" s="1"/>
      <c r="I67" s="1"/>
      <c r="J67" s="1"/>
      <c r="K67" s="1"/>
      <c r="L67" s="2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x14ac:dyDescent="0.2">
      <c r="A68" s="1"/>
      <c r="B68" s="1"/>
      <c r="C68" s="1"/>
      <c r="D68" s="10"/>
      <c r="E68" s="1"/>
      <c r="F68" s="1"/>
      <c r="G68" s="1"/>
      <c r="H68" s="1"/>
      <c r="I68" s="1"/>
      <c r="J68" s="1"/>
      <c r="K68" s="1"/>
      <c r="L68" s="2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x14ac:dyDescent="0.2">
      <c r="A69" s="1"/>
      <c r="B69" s="1"/>
      <c r="C69" s="1"/>
      <c r="D69" s="10"/>
      <c r="E69" s="1"/>
      <c r="F69" s="1"/>
      <c r="G69" s="1"/>
      <c r="H69" s="1"/>
      <c r="I69" s="1"/>
      <c r="J69" s="1"/>
      <c r="K69" s="1"/>
      <c r="L69" s="2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x14ac:dyDescent="0.2">
      <c r="A70" s="1"/>
      <c r="B70" s="1"/>
      <c r="C70" s="1"/>
      <c r="D70" s="10"/>
      <c r="E70" s="1"/>
      <c r="F70" s="1"/>
      <c r="G70" s="1"/>
      <c r="H70" s="1"/>
      <c r="I70" s="1"/>
      <c r="J70" s="1"/>
      <c r="K70" s="1"/>
      <c r="L70" s="2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</row>
    <row r="71" spans="1:45" x14ac:dyDescent="0.2">
      <c r="A71" s="1"/>
      <c r="B71" s="1"/>
      <c r="C71" s="1"/>
      <c r="D71" s="10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</row>
    <row r="72" spans="1:45" x14ac:dyDescent="0.2">
      <c r="A72" s="1"/>
      <c r="B72" s="1"/>
      <c r="C72" s="1"/>
      <c r="D72" s="10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</row>
    <row r="73" spans="1:45" x14ac:dyDescent="0.2">
      <c r="A73" s="1"/>
      <c r="B73" s="1"/>
      <c r="C73" s="1"/>
      <c r="D73" s="10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</row>
    <row r="74" spans="1:45" x14ac:dyDescent="0.2">
      <c r="A74" s="1"/>
      <c r="B74" s="1"/>
      <c r="C74" s="1"/>
      <c r="D74" s="10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</row>
    <row r="75" spans="1:45" x14ac:dyDescent="0.2">
      <c r="A75" s="1"/>
      <c r="B75" s="1"/>
      <c r="C75" s="1"/>
      <c r="D75" s="10"/>
      <c r="E75" s="1"/>
      <c r="F75" s="1"/>
      <c r="G75" s="1"/>
      <c r="H75" s="1"/>
      <c r="I75" s="1"/>
      <c r="J75" s="1"/>
      <c r="K75" s="1"/>
      <c r="L75" s="2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</row>
    <row r="76" spans="1:45" x14ac:dyDescent="0.2">
      <c r="A76" s="1"/>
      <c r="B76" s="1"/>
      <c r="C76" s="1"/>
      <c r="D76" s="10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</row>
    <row r="77" spans="1:45" x14ac:dyDescent="0.2">
      <c r="A77" s="1"/>
      <c r="B77" s="1"/>
      <c r="C77" s="1"/>
      <c r="D77" s="10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</row>
    <row r="78" spans="1:45" x14ac:dyDescent="0.2">
      <c r="A78" s="1"/>
      <c r="B78" s="1"/>
      <c r="C78" s="1"/>
      <c r="D78" s="10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x14ac:dyDescent="0.2">
      <c r="A79" s="1"/>
      <c r="B79" s="1"/>
      <c r="C79" s="1"/>
      <c r="D79" s="10"/>
      <c r="E79" s="1"/>
      <c r="F79" s="1"/>
      <c r="G79" s="1"/>
      <c r="H79" s="1"/>
      <c r="I79" s="1"/>
      <c r="J79" s="1"/>
      <c r="K79" s="1"/>
      <c r="L79" s="2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x14ac:dyDescent="0.2">
      <c r="A80" s="1"/>
      <c r="B80" s="1"/>
      <c r="C80" s="1"/>
      <c r="D80" s="10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</row>
    <row r="81" spans="1:45" x14ac:dyDescent="0.2">
      <c r="A81" s="1"/>
      <c r="B81" s="1"/>
      <c r="C81" s="1"/>
      <c r="D81" s="10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</row>
    <row r="82" spans="1:45" x14ac:dyDescent="0.2">
      <c r="A82" s="1"/>
      <c r="B82" s="1"/>
      <c r="C82" s="1"/>
      <c r="D82" s="10"/>
      <c r="E82" s="1"/>
      <c r="F82" s="1"/>
      <c r="G82" s="1"/>
      <c r="H82" s="1"/>
      <c r="I82" s="1"/>
      <c r="J82" s="1"/>
      <c r="K82" s="1"/>
      <c r="L82" s="2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</row>
    <row r="83" spans="1:45" x14ac:dyDescent="0.2">
      <c r="A83" s="1"/>
      <c r="B83" s="1"/>
      <c r="C83" s="1"/>
      <c r="D83" s="10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</row>
    <row r="84" spans="1:45" x14ac:dyDescent="0.2">
      <c r="A84" s="1"/>
      <c r="B84" s="1"/>
      <c r="C84" s="1"/>
      <c r="D84" s="10"/>
      <c r="E84" s="1"/>
      <c r="F84" s="1"/>
      <c r="G84" s="1"/>
      <c r="H84" s="1"/>
      <c r="I84" s="1"/>
      <c r="J84" s="1"/>
      <c r="K84" s="1"/>
      <c r="L84" s="2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</row>
    <row r="85" spans="1:45" x14ac:dyDescent="0.2">
      <c r="A85" s="1"/>
      <c r="B85" s="1"/>
      <c r="C85" s="1"/>
      <c r="D85" s="10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</row>
    <row r="86" spans="1:45" x14ac:dyDescent="0.2">
      <c r="A86" s="1"/>
      <c r="B86" s="1"/>
      <c r="C86" s="1"/>
      <c r="D86" s="10"/>
      <c r="E86" s="1"/>
      <c r="F86" s="1"/>
      <c r="G86" s="1"/>
      <c r="H86" s="1"/>
      <c r="I86" s="1"/>
      <c r="J86" s="1"/>
      <c r="K86" s="1"/>
      <c r="L86" s="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</row>
    <row r="87" spans="1:45" x14ac:dyDescent="0.2">
      <c r="A87" s="1"/>
      <c r="B87" s="1"/>
      <c r="C87" s="1"/>
      <c r="D87" s="10"/>
      <c r="E87" s="1"/>
      <c r="F87" s="1"/>
      <c r="G87" s="1"/>
      <c r="H87" s="1"/>
      <c r="I87" s="1"/>
      <c r="J87" s="1"/>
      <c r="K87" s="1"/>
      <c r="L87" s="2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</row>
    <row r="88" spans="1:45" x14ac:dyDescent="0.2">
      <c r="A88" s="1"/>
      <c r="B88" s="1"/>
      <c r="C88" s="1"/>
      <c r="D88" s="10"/>
      <c r="E88" s="1"/>
      <c r="F88" s="1"/>
      <c r="G88" s="1"/>
      <c r="H88" s="1"/>
      <c r="I88" s="1"/>
      <c r="J88" s="1"/>
      <c r="K88" s="1"/>
      <c r="L88" s="2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</row>
    <row r="89" spans="1:45" x14ac:dyDescent="0.2">
      <c r="A89" s="1"/>
      <c r="B89" s="1"/>
      <c r="C89" s="1"/>
      <c r="D89" s="10"/>
      <c r="E89" s="1"/>
      <c r="F89" s="1"/>
      <c r="G89" s="1"/>
      <c r="H89" s="1"/>
      <c r="I89" s="1"/>
      <c r="J89" s="1"/>
      <c r="K89" s="1"/>
      <c r="L89" s="2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</row>
    <row r="90" spans="1:45" x14ac:dyDescent="0.2">
      <c r="A90" s="1"/>
      <c r="B90" s="1"/>
      <c r="C90" s="1"/>
      <c r="D90" s="10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</row>
    <row r="91" spans="1:45" x14ac:dyDescent="0.2">
      <c r="A91" s="1"/>
      <c r="B91" s="1"/>
      <c r="C91" s="1"/>
      <c r="D91" s="10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</row>
    <row r="92" spans="1:45" x14ac:dyDescent="0.2">
      <c r="A92" s="1"/>
      <c r="B92" s="1"/>
      <c r="C92" s="1"/>
      <c r="D92" s="10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</row>
    <row r="93" spans="1:45" x14ac:dyDescent="0.2">
      <c r="A93" s="1"/>
      <c r="B93" s="1"/>
      <c r="C93" s="1"/>
      <c r="D93" s="10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</row>
    <row r="94" spans="1:45" x14ac:dyDescent="0.2">
      <c r="A94" s="1"/>
      <c r="B94" s="1"/>
      <c r="C94" s="1"/>
      <c r="D94" s="10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</row>
    <row r="95" spans="1:45" x14ac:dyDescent="0.2">
      <c r="A95" s="1"/>
      <c r="B95" s="1"/>
      <c r="C95" s="1"/>
      <c r="D95" s="10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</row>
    <row r="96" spans="1:45" x14ac:dyDescent="0.2">
      <c r="A96" s="1"/>
      <c r="B96" s="1"/>
      <c r="C96" s="1"/>
      <c r="D96" s="10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</row>
    <row r="97" spans="1:45" x14ac:dyDescent="0.2">
      <c r="A97" s="1"/>
      <c r="B97" s="1"/>
      <c r="C97" s="1"/>
      <c r="D97" s="10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</row>
    <row r="98" spans="1:45" x14ac:dyDescent="0.2">
      <c r="A98" s="1"/>
      <c r="B98" s="1"/>
      <c r="C98" s="1"/>
      <c r="D98" s="10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</row>
    <row r="99" spans="1:45" x14ac:dyDescent="0.2">
      <c r="A99" s="1"/>
      <c r="B99" s="1"/>
      <c r="C99" s="1"/>
      <c r="D99" s="10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</row>
    <row r="100" spans="1:45" x14ac:dyDescent="0.2">
      <c r="A100" s="1"/>
      <c r="B100" s="1"/>
      <c r="C100" s="1"/>
      <c r="D100" s="10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</row>
    <row r="101" spans="1:45" x14ac:dyDescent="0.2">
      <c r="A101" s="1"/>
      <c r="B101" s="1"/>
      <c r="C101" s="1"/>
      <c r="D101" s="10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</row>
    <row r="102" spans="1:45" x14ac:dyDescent="0.2">
      <c r="A102" s="1"/>
      <c r="B102" s="1"/>
      <c r="C102" s="1"/>
      <c r="D102" s="10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</row>
    <row r="103" spans="1:45" x14ac:dyDescent="0.2">
      <c r="A103" s="1"/>
      <c r="B103" s="1"/>
      <c r="C103" s="1"/>
      <c r="D103" s="10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</row>
    <row r="104" spans="1:45" x14ac:dyDescent="0.2">
      <c r="A104" s="1"/>
      <c r="B104" s="1"/>
      <c r="C104" s="1"/>
      <c r="D104" s="10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</row>
    <row r="105" spans="1:45" x14ac:dyDescent="0.2">
      <c r="A105" s="1"/>
      <c r="B105" s="1"/>
      <c r="C105" s="1"/>
      <c r="D105" s="10"/>
      <c r="E105" s="1"/>
      <c r="F105" s="1"/>
      <c r="G105" s="1"/>
      <c r="H105" s="1"/>
      <c r="I105" s="1"/>
      <c r="J105" s="1"/>
      <c r="K105" s="1"/>
      <c r="L105" s="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</row>
    <row r="106" spans="1:45" x14ac:dyDescent="0.2">
      <c r="A106" s="1"/>
      <c r="B106" s="1"/>
      <c r="C106" s="1"/>
      <c r="D106" s="10"/>
      <c r="E106" s="1"/>
      <c r="F106" s="1"/>
      <c r="G106" s="1"/>
      <c r="H106" s="1"/>
      <c r="I106" s="1"/>
      <c r="J106" s="1"/>
      <c r="K106" s="1"/>
      <c r="L106" s="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</row>
    <row r="107" spans="1:45" x14ac:dyDescent="0.2">
      <c r="A107" s="1"/>
      <c r="B107" s="1"/>
      <c r="C107" s="1"/>
      <c r="D107" s="10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</row>
    <row r="108" spans="1:45" x14ac:dyDescent="0.2">
      <c r="A108" s="1"/>
      <c r="B108" s="1"/>
      <c r="C108" s="1"/>
      <c r="D108" s="10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</row>
    <row r="109" spans="1:45" x14ac:dyDescent="0.2">
      <c r="A109" s="1"/>
      <c r="B109" s="1"/>
      <c r="C109" s="1"/>
      <c r="D109" s="10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</row>
    <row r="110" spans="1:45" x14ac:dyDescent="0.2">
      <c r="A110" s="1"/>
      <c r="B110" s="1"/>
      <c r="C110" s="1"/>
      <c r="D110" s="10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</row>
    <row r="111" spans="1:45" x14ac:dyDescent="0.2">
      <c r="A111" s="1"/>
      <c r="B111" s="1"/>
      <c r="C111" s="1"/>
      <c r="D111" s="10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</row>
    <row r="112" spans="1:45" x14ac:dyDescent="0.2">
      <c r="A112" s="1"/>
      <c r="B112" s="1"/>
      <c r="C112" s="1"/>
      <c r="D112" s="10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</row>
    <row r="113" spans="1:45" x14ac:dyDescent="0.2">
      <c r="A113" s="1"/>
      <c r="B113" s="1"/>
      <c r="C113" s="1"/>
      <c r="D113" s="10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</row>
    <row r="114" spans="1:45" x14ac:dyDescent="0.2">
      <c r="A114" s="1"/>
      <c r="B114" s="1"/>
      <c r="C114" s="1"/>
      <c r="D114" s="10"/>
      <c r="E114" s="1"/>
      <c r="F114" s="1"/>
      <c r="G114" s="1"/>
      <c r="H114" s="1"/>
      <c r="I114" s="1"/>
      <c r="J114" s="1"/>
      <c r="K114" s="1"/>
      <c r="L114" s="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</row>
    <row r="115" spans="1:45" x14ac:dyDescent="0.2">
      <c r="A115" s="1"/>
      <c r="B115" s="1"/>
      <c r="C115" s="1"/>
      <c r="D115" s="10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</row>
    <row r="116" spans="1:45" x14ac:dyDescent="0.2">
      <c r="A116" s="1"/>
      <c r="B116" s="1"/>
      <c r="C116" s="1"/>
      <c r="D116" s="10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</row>
    <row r="117" spans="1:45" x14ac:dyDescent="0.2">
      <c r="A117" s="1"/>
      <c r="B117" s="1"/>
      <c r="C117" s="1"/>
      <c r="D117" s="10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</row>
    <row r="118" spans="1:45" x14ac:dyDescent="0.2">
      <c r="A118" s="1"/>
      <c r="B118" s="1"/>
      <c r="C118" s="1"/>
      <c r="D118" s="10"/>
      <c r="E118" s="1"/>
      <c r="F118" s="1"/>
      <c r="G118" s="1"/>
      <c r="H118" s="1"/>
      <c r="I118" s="1"/>
      <c r="J118" s="1"/>
      <c r="K118" s="1"/>
      <c r="L118" s="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</row>
    <row r="119" spans="1:45" x14ac:dyDescent="0.2">
      <c r="A119" s="1"/>
      <c r="B119" s="1"/>
      <c r="C119" s="1"/>
      <c r="D119" s="10"/>
      <c r="E119" s="1"/>
      <c r="F119" s="1"/>
      <c r="G119" s="1"/>
      <c r="H119" s="1"/>
      <c r="I119" s="1"/>
      <c r="J119" s="1"/>
      <c r="K119" s="1"/>
      <c r="L119" s="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</row>
    <row r="120" spans="1:45" x14ac:dyDescent="0.2">
      <c r="A120" s="1"/>
      <c r="B120" s="1"/>
      <c r="C120" s="1"/>
      <c r="D120" s="10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</row>
    <row r="121" spans="1:45" x14ac:dyDescent="0.2">
      <c r="A121" s="1"/>
      <c r="B121" s="1"/>
      <c r="C121" s="1"/>
      <c r="D121" s="10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</row>
    <row r="122" spans="1:45" x14ac:dyDescent="0.2">
      <c r="A122" s="1"/>
      <c r="B122" s="1"/>
      <c r="C122" s="1"/>
      <c r="D122" s="10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</row>
    <row r="123" spans="1:45" x14ac:dyDescent="0.2">
      <c r="A123" s="1"/>
      <c r="B123" s="1"/>
      <c r="C123" s="1"/>
      <c r="D123" s="10"/>
      <c r="E123" s="1"/>
      <c r="F123" s="1"/>
      <c r="G123" s="1"/>
      <c r="H123" s="1"/>
      <c r="I123" s="1"/>
      <c r="J123" s="1"/>
      <c r="K123" s="1"/>
      <c r="L123" s="2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</row>
    <row r="124" spans="1:45" x14ac:dyDescent="0.2">
      <c r="A124" s="1"/>
      <c r="B124" s="1"/>
      <c r="C124" s="1"/>
      <c r="D124" s="10"/>
      <c r="E124" s="1"/>
      <c r="F124" s="1"/>
      <c r="G124" s="1"/>
      <c r="H124" s="1"/>
      <c r="I124" s="1"/>
      <c r="J124" s="1"/>
      <c r="K124" s="1"/>
      <c r="L124" s="2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</row>
    <row r="125" spans="1:45" x14ac:dyDescent="0.2">
      <c r="A125" s="1"/>
      <c r="B125" s="1"/>
      <c r="C125" s="1"/>
      <c r="D125" s="10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</row>
    <row r="126" spans="1:45" x14ac:dyDescent="0.2">
      <c r="A126" s="1"/>
      <c r="B126" s="1"/>
      <c r="C126" s="1"/>
      <c r="D126" s="10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</row>
    <row r="127" spans="1:45" x14ac:dyDescent="0.2">
      <c r="A127" s="1"/>
      <c r="B127" s="1"/>
      <c r="C127" s="1"/>
      <c r="D127" s="10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</row>
    <row r="128" spans="1:45" x14ac:dyDescent="0.2">
      <c r="A128" s="1"/>
      <c r="B128" s="1"/>
      <c r="C128" s="1"/>
      <c r="D128" s="10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</row>
    <row r="129" spans="1:45" x14ac:dyDescent="0.2">
      <c r="A129" s="1"/>
      <c r="B129" s="1"/>
      <c r="C129" s="1"/>
      <c r="D129" s="10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</row>
    <row r="130" spans="1:45" x14ac:dyDescent="0.2">
      <c r="A130" s="1"/>
      <c r="B130" s="1"/>
      <c r="C130" s="1"/>
      <c r="D130" s="10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</row>
    <row r="131" spans="1:45" x14ac:dyDescent="0.2">
      <c r="A131" s="1"/>
      <c r="B131" s="1"/>
      <c r="C131" s="1"/>
      <c r="D131" s="10"/>
      <c r="E131" s="1"/>
      <c r="F131" s="1"/>
      <c r="G131" s="1"/>
      <c r="H131" s="1"/>
      <c r="I131" s="1"/>
      <c r="J131" s="1"/>
      <c r="K131" s="1"/>
      <c r="L131" s="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</row>
    <row r="132" spans="1:45" x14ac:dyDescent="0.2">
      <c r="A132" s="1"/>
      <c r="B132" s="1"/>
      <c r="C132" s="1"/>
      <c r="D132" s="10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</row>
    <row r="133" spans="1:45" x14ac:dyDescent="0.2">
      <c r="A133" s="1"/>
      <c r="B133" s="1"/>
      <c r="C133" s="1"/>
      <c r="D133" s="10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</row>
    <row r="134" spans="1:45" x14ac:dyDescent="0.2">
      <c r="A134" s="1"/>
      <c r="B134" s="1"/>
      <c r="C134" s="1"/>
      <c r="D134" s="10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</row>
    <row r="135" spans="1:45" x14ac:dyDescent="0.2">
      <c r="A135" s="1"/>
      <c r="B135" s="1"/>
      <c r="C135" s="1"/>
      <c r="D135" s="10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</row>
    <row r="136" spans="1:45" x14ac:dyDescent="0.2">
      <c r="A136" s="1"/>
      <c r="B136" s="1"/>
      <c r="C136" s="1"/>
      <c r="D136" s="10"/>
      <c r="E136" s="1"/>
      <c r="F136" s="1"/>
      <c r="G136" s="1"/>
      <c r="H136" s="1"/>
      <c r="I136" s="1"/>
      <c r="J136" s="1"/>
      <c r="K136" s="1"/>
      <c r="L136" s="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</row>
    <row r="137" spans="1:45" x14ac:dyDescent="0.2">
      <c r="A137" s="1"/>
      <c r="B137" s="1"/>
      <c r="C137" s="1"/>
      <c r="D137" s="10"/>
      <c r="E137" s="1"/>
      <c r="F137" s="1"/>
      <c r="G137" s="1"/>
      <c r="H137" s="1"/>
      <c r="I137" s="1"/>
      <c r="J137" s="1"/>
      <c r="K137" s="1"/>
      <c r="L137" s="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</row>
    <row r="138" spans="1:45" x14ac:dyDescent="0.2">
      <c r="A138" s="1"/>
      <c r="B138" s="1"/>
      <c r="C138" s="1"/>
      <c r="D138" s="10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</row>
    <row r="139" spans="1:45" x14ac:dyDescent="0.2">
      <c r="A139" s="1"/>
      <c r="B139" s="1"/>
      <c r="C139" s="1"/>
      <c r="D139" s="10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</row>
    <row r="140" spans="1:45" x14ac:dyDescent="0.2">
      <c r="A140" s="1"/>
      <c r="B140" s="1"/>
      <c r="C140" s="1"/>
      <c r="D140" s="10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45" x14ac:dyDescent="0.2">
      <c r="A141" s="1"/>
      <c r="B141" s="1"/>
      <c r="C141" s="1"/>
      <c r="D141" s="10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</row>
    <row r="142" spans="1:45" x14ac:dyDescent="0.2">
      <c r="A142" s="1"/>
      <c r="B142" s="1"/>
      <c r="C142" s="1"/>
      <c r="D142" s="10"/>
      <c r="E142" s="1"/>
      <c r="F142" s="1"/>
      <c r="G142" s="1"/>
      <c r="H142" s="1"/>
      <c r="I142" s="1"/>
      <c r="J142" s="1"/>
      <c r="K142" s="1"/>
      <c r="L142" s="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</row>
    <row r="143" spans="1:45" x14ac:dyDescent="0.2">
      <c r="A143" s="1"/>
      <c r="B143" s="1"/>
      <c r="C143" s="1"/>
      <c r="D143" s="10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</row>
    <row r="144" spans="1:45" x14ac:dyDescent="0.2">
      <c r="A144" s="1"/>
      <c r="B144" s="1"/>
      <c r="C144" s="1"/>
      <c r="D144" s="10"/>
      <c r="E144" s="1"/>
      <c r="F144" s="1"/>
      <c r="G144" s="1"/>
      <c r="H144" s="1"/>
      <c r="I144" s="1"/>
      <c r="J144" s="1"/>
      <c r="K144" s="1"/>
      <c r="L144" s="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</row>
    <row r="145" spans="1:45" x14ac:dyDescent="0.2">
      <c r="A145" s="1"/>
      <c r="B145" s="1"/>
      <c r="C145" s="1"/>
      <c r="D145" s="10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</row>
    <row r="146" spans="1:45" x14ac:dyDescent="0.2">
      <c r="A146" s="1"/>
      <c r="B146" s="1"/>
      <c r="C146" s="1"/>
      <c r="D146" s="10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</row>
    <row r="147" spans="1:45" x14ac:dyDescent="0.2">
      <c r="A147" s="1"/>
      <c r="B147" s="1"/>
      <c r="C147" s="1"/>
      <c r="D147" s="10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</row>
    <row r="148" spans="1:45" x14ac:dyDescent="0.2">
      <c r="A148" s="1"/>
      <c r="B148" s="1"/>
      <c r="C148" s="1"/>
      <c r="D148" s="10"/>
      <c r="E148" s="1"/>
      <c r="F148" s="1"/>
      <c r="G148" s="1"/>
      <c r="H148" s="1"/>
      <c r="I148" s="1"/>
      <c r="J148" s="1"/>
      <c r="K148" s="1"/>
      <c r="L148" s="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</row>
    <row r="149" spans="1:45" x14ac:dyDescent="0.2">
      <c r="A149" s="1"/>
      <c r="B149" s="1"/>
      <c r="C149" s="1"/>
      <c r="D149" s="10"/>
      <c r="E149" s="1"/>
      <c r="F149" s="1"/>
      <c r="G149" s="1"/>
      <c r="H149" s="1"/>
      <c r="I149" s="1"/>
      <c r="J149" s="1"/>
      <c r="K149" s="1"/>
      <c r="L149" s="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</row>
    <row r="150" spans="1:45" x14ac:dyDescent="0.2">
      <c r="A150" s="1"/>
      <c r="B150" s="1"/>
      <c r="C150" s="1"/>
      <c r="D150" s="10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</row>
    <row r="151" spans="1:45" x14ac:dyDescent="0.2">
      <c r="A151" s="1"/>
      <c r="B151" s="1"/>
      <c r="C151" s="1"/>
      <c r="D151" s="10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</row>
    <row r="152" spans="1:45" x14ac:dyDescent="0.2">
      <c r="A152" s="1"/>
      <c r="B152" s="1"/>
      <c r="C152" s="1"/>
      <c r="D152" s="10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45" x14ac:dyDescent="0.2">
      <c r="A153" s="1"/>
      <c r="B153" s="1"/>
      <c r="C153" s="1"/>
      <c r="D153" s="10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45" x14ac:dyDescent="0.2">
      <c r="A154" s="1"/>
      <c r="B154" s="1"/>
      <c r="C154" s="1"/>
      <c r="D154" s="10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</row>
    <row r="155" spans="1:45" x14ac:dyDescent="0.2">
      <c r="A155" s="1"/>
      <c r="B155" s="1"/>
      <c r="C155" s="1"/>
      <c r="D155" s="10"/>
      <c r="E155" s="1"/>
      <c r="F155" s="1"/>
      <c r="G155" s="1"/>
      <c r="H155" s="1"/>
      <c r="I155" s="1"/>
      <c r="J155" s="1"/>
      <c r="K155" s="1"/>
      <c r="L155" s="2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</row>
    <row r="156" spans="1:45" x14ac:dyDescent="0.2">
      <c r="A156" s="1"/>
      <c r="B156" s="1"/>
      <c r="C156" s="1"/>
      <c r="D156" s="10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</row>
    <row r="157" spans="1:45" x14ac:dyDescent="0.2">
      <c r="A157" s="1"/>
      <c r="B157" s="1"/>
      <c r="C157" s="1"/>
      <c r="D157" s="10"/>
      <c r="E157" s="1"/>
      <c r="F157" s="1"/>
      <c r="G157" s="1"/>
      <c r="H157" s="1"/>
      <c r="I157" s="1"/>
      <c r="J157" s="1"/>
      <c r="K157" s="1"/>
      <c r="L157" s="2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</row>
    <row r="158" spans="1:45" x14ac:dyDescent="0.2">
      <c r="A158" s="1"/>
      <c r="B158" s="1"/>
      <c r="C158" s="1"/>
      <c r="D158" s="10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</row>
    <row r="159" spans="1:45" x14ac:dyDescent="0.2">
      <c r="A159" s="1"/>
      <c r="B159" s="1"/>
      <c r="C159" s="1"/>
      <c r="D159" s="10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</row>
    <row r="160" spans="1:45" x14ac:dyDescent="0.2">
      <c r="A160" s="1"/>
      <c r="B160" s="1"/>
      <c r="C160" s="1"/>
      <c r="D160" s="10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</row>
    <row r="161" spans="1:45" x14ac:dyDescent="0.2">
      <c r="A161" s="1"/>
      <c r="B161" s="1"/>
      <c r="C161" s="1"/>
      <c r="D161" s="10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</row>
    <row r="162" spans="1:45" x14ac:dyDescent="0.2">
      <c r="A162" s="1"/>
      <c r="B162" s="1"/>
      <c r="C162" s="1"/>
      <c r="D162" s="10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</row>
    <row r="163" spans="1:45" x14ac:dyDescent="0.2">
      <c r="A163" s="1"/>
      <c r="B163" s="1"/>
      <c r="C163" s="1"/>
      <c r="D163" s="10"/>
      <c r="E163" s="1"/>
      <c r="F163" s="1"/>
      <c r="G163" s="1"/>
      <c r="H163" s="1"/>
      <c r="I163" s="1"/>
      <c r="J163" s="1"/>
      <c r="K163" s="1"/>
      <c r="L163" s="2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</row>
    <row r="164" spans="1:45" x14ac:dyDescent="0.2">
      <c r="A164" s="1"/>
      <c r="B164" s="1"/>
      <c r="C164" s="1"/>
      <c r="D164" s="10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</row>
    <row r="165" spans="1:45" x14ac:dyDescent="0.2">
      <c r="A165" s="1"/>
      <c r="B165" s="1"/>
      <c r="C165" s="1"/>
      <c r="D165" s="10"/>
      <c r="E165" s="1"/>
      <c r="F165" s="1"/>
      <c r="G165" s="1"/>
      <c r="H165" s="1"/>
      <c r="I165" s="1"/>
      <c r="J165" s="1"/>
      <c r="K165" s="1"/>
      <c r="L165" s="2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</row>
    <row r="166" spans="1:45" x14ac:dyDescent="0.2">
      <c r="A166" s="1"/>
      <c r="B166" s="1"/>
      <c r="C166" s="1"/>
      <c r="D166" s="10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</row>
    <row r="167" spans="1:45" x14ac:dyDescent="0.2">
      <c r="A167" s="1"/>
      <c r="B167" s="1"/>
      <c r="C167" s="1"/>
      <c r="D167" s="10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</row>
    <row r="168" spans="1:45" x14ac:dyDescent="0.2">
      <c r="A168" s="1"/>
      <c r="B168" s="1"/>
      <c r="C168" s="1"/>
      <c r="D168" s="10"/>
      <c r="E168" s="1"/>
      <c r="F168" s="1"/>
      <c r="G168" s="1"/>
      <c r="H168" s="1"/>
      <c r="I168" s="1"/>
      <c r="J168" s="1"/>
      <c r="K168" s="1"/>
      <c r="L168" s="2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</row>
    <row r="169" spans="1:45" x14ac:dyDescent="0.2">
      <c r="A169" s="1"/>
      <c r="B169" s="1"/>
      <c r="C169" s="1"/>
      <c r="D169" s="10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</row>
    <row r="170" spans="1:45" x14ac:dyDescent="0.2">
      <c r="A170" s="1"/>
      <c r="B170" s="1"/>
      <c r="C170" s="1"/>
      <c r="D170" s="10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</row>
    <row r="171" spans="1:45" x14ac:dyDescent="0.2">
      <c r="A171" s="1"/>
      <c r="B171" s="1"/>
      <c r="C171" s="1"/>
      <c r="D171" s="10"/>
      <c r="E171" s="1"/>
      <c r="F171" s="1"/>
      <c r="G171" s="1"/>
      <c r="H171" s="1"/>
      <c r="I171" s="1"/>
      <c r="J171" s="1"/>
      <c r="K171" s="1"/>
      <c r="L171" s="2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</row>
    <row r="172" spans="1:45" x14ac:dyDescent="0.2">
      <c r="A172" s="1"/>
      <c r="B172" s="1"/>
      <c r="C172" s="1"/>
      <c r="D172" s="10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</row>
    <row r="173" spans="1:45" x14ac:dyDescent="0.2">
      <c r="A173" s="1"/>
      <c r="B173" s="1"/>
      <c r="C173" s="1"/>
      <c r="D173" s="10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</row>
    <row r="174" spans="1:45" x14ac:dyDescent="0.2">
      <c r="A174" s="1"/>
      <c r="B174" s="1"/>
      <c r="C174" s="1"/>
      <c r="D174" s="10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</row>
    <row r="175" spans="1:45" x14ac:dyDescent="0.2">
      <c r="A175" s="1"/>
      <c r="B175" s="1"/>
      <c r="C175" s="1"/>
      <c r="D175" s="10"/>
      <c r="E175" s="1"/>
      <c r="F175" s="1"/>
      <c r="G175" s="1"/>
      <c r="H175" s="1"/>
      <c r="I175" s="1"/>
      <c r="J175" s="1"/>
      <c r="K175" s="1"/>
      <c r="L175" s="2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</row>
    <row r="176" spans="1:45" x14ac:dyDescent="0.2">
      <c r="A176" s="1"/>
      <c r="B176" s="1"/>
      <c r="C176" s="1"/>
      <c r="D176" s="10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</row>
    <row r="177" spans="1:45" x14ac:dyDescent="0.2">
      <c r="A177" s="1"/>
      <c r="B177" s="1"/>
      <c r="C177" s="1"/>
      <c r="D177" s="10"/>
      <c r="E177" s="1"/>
      <c r="F177" s="1"/>
      <c r="G177" s="1"/>
      <c r="H177" s="1"/>
      <c r="I177" s="1"/>
      <c r="J177" s="1"/>
      <c r="K177" s="1"/>
      <c r="L177" s="2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</row>
    <row r="178" spans="1:45" x14ac:dyDescent="0.2">
      <c r="A178" s="1"/>
      <c r="B178" s="1"/>
      <c r="C178" s="1"/>
      <c r="D178" s="10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</row>
    <row r="179" spans="1:45" x14ac:dyDescent="0.2">
      <c r="A179" s="1"/>
      <c r="B179" s="1"/>
      <c r="C179" s="1"/>
      <c r="D179" s="10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</row>
    <row r="180" spans="1:45" x14ac:dyDescent="0.2">
      <c r="A180" s="1"/>
      <c r="B180" s="1"/>
      <c r="C180" s="1"/>
      <c r="D180" s="10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</row>
    <row r="181" spans="1:45" x14ac:dyDescent="0.2">
      <c r="A181" s="1"/>
      <c r="B181" s="1"/>
      <c r="C181" s="1"/>
      <c r="D181" s="10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</row>
    <row r="182" spans="1:45" x14ac:dyDescent="0.2">
      <c r="A182" s="1"/>
      <c r="B182" s="1"/>
      <c r="C182" s="1"/>
      <c r="D182" s="10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</row>
    <row r="183" spans="1:45" x14ac:dyDescent="0.2">
      <c r="A183" s="1"/>
      <c r="B183" s="1"/>
      <c r="C183" s="1"/>
      <c r="D183" s="10"/>
      <c r="E183" s="1"/>
      <c r="F183" s="1"/>
      <c r="G183" s="1"/>
      <c r="H183" s="1"/>
      <c r="I183" s="1"/>
      <c r="J183" s="1"/>
      <c r="K183" s="1"/>
      <c r="L183" s="2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</row>
    <row r="184" spans="1:45" x14ac:dyDescent="0.2">
      <c r="A184" s="1"/>
      <c r="B184" s="1"/>
      <c r="C184" s="1"/>
      <c r="D184" s="10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</row>
    <row r="185" spans="1:45" x14ac:dyDescent="0.2">
      <c r="A185" s="1"/>
      <c r="B185" s="1"/>
      <c r="C185" s="1"/>
      <c r="D185" s="10"/>
      <c r="E185" s="1"/>
      <c r="F185" s="1"/>
      <c r="G185" s="1"/>
      <c r="H185" s="1"/>
      <c r="I185" s="1"/>
      <c r="J185" s="1"/>
      <c r="K185" s="1"/>
      <c r="L185" s="2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</row>
    <row r="186" spans="1:45" x14ac:dyDescent="0.2">
      <c r="A186" s="1"/>
      <c r="B186" s="1"/>
      <c r="C186" s="1"/>
      <c r="D186" s="10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</row>
    <row r="187" spans="1:45" x14ac:dyDescent="0.2">
      <c r="A187" s="1"/>
      <c r="B187" s="1"/>
      <c r="C187" s="1"/>
      <c r="D187" s="10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</row>
    <row r="188" spans="1:45" x14ac:dyDescent="0.2">
      <c r="A188" s="1"/>
      <c r="B188" s="1"/>
      <c r="C188" s="1"/>
      <c r="D188" s="10"/>
      <c r="E188" s="1"/>
      <c r="F188" s="1"/>
      <c r="G188" s="1"/>
      <c r="H188" s="1"/>
      <c r="I188" s="1"/>
      <c r="J188" s="1"/>
      <c r="K188" s="1"/>
      <c r="L188" s="2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</row>
    <row r="189" spans="1:45" x14ac:dyDescent="0.2">
      <c r="A189" s="1"/>
      <c r="B189" s="1"/>
      <c r="C189" s="1"/>
      <c r="D189" s="10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</row>
    <row r="190" spans="1:45" x14ac:dyDescent="0.2">
      <c r="A190" s="1"/>
      <c r="B190" s="1"/>
      <c r="C190" s="1"/>
      <c r="D190" s="10"/>
      <c r="E190" s="1"/>
      <c r="F190" s="1"/>
      <c r="G190" s="1"/>
      <c r="H190" s="1"/>
      <c r="I190" s="1"/>
      <c r="J190" s="1"/>
      <c r="K190" s="1"/>
      <c r="L190" s="2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</row>
    <row r="191" spans="1:45" x14ac:dyDescent="0.2">
      <c r="A191" s="1"/>
      <c r="B191" s="1"/>
      <c r="C191" s="1"/>
      <c r="D191" s="10"/>
      <c r="E191" s="1"/>
      <c r="F191" s="1"/>
      <c r="G191" s="1"/>
      <c r="H191" s="1"/>
      <c r="I191" s="1"/>
      <c r="J191" s="1"/>
      <c r="K191" s="1"/>
      <c r="L191" s="2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</row>
    <row r="192" spans="1:45" x14ac:dyDescent="0.2">
      <c r="A192" s="1"/>
      <c r="B192" s="1"/>
      <c r="C192" s="1"/>
      <c r="D192" s="10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</row>
    <row r="193" spans="1:45" x14ac:dyDescent="0.2">
      <c r="A193" s="1"/>
      <c r="B193" s="1"/>
      <c r="C193" s="1"/>
      <c r="D193" s="10"/>
      <c r="E193" s="1"/>
      <c r="F193" s="1"/>
      <c r="G193" s="1"/>
      <c r="H193" s="1"/>
      <c r="I193" s="1"/>
      <c r="J193" s="1"/>
      <c r="K193" s="1"/>
      <c r="L193" s="2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45" x14ac:dyDescent="0.2">
      <c r="A194" s="1"/>
      <c r="B194" s="1"/>
      <c r="C194" s="1"/>
      <c r="D194" s="10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</row>
    <row r="195" spans="1:45" x14ac:dyDescent="0.2">
      <c r="A195" s="1"/>
      <c r="B195" s="1"/>
      <c r="C195" s="1"/>
      <c r="D195" s="10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</row>
    <row r="196" spans="1:45" x14ac:dyDescent="0.2">
      <c r="A196" s="1"/>
      <c r="B196" s="1"/>
      <c r="C196" s="1"/>
      <c r="D196" s="10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</row>
    <row r="197" spans="1:45" x14ac:dyDescent="0.2">
      <c r="A197" s="1"/>
      <c r="B197" s="1"/>
      <c r="C197" s="1"/>
      <c r="D197" s="10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</row>
    <row r="198" spans="1:45" x14ac:dyDescent="0.2">
      <c r="A198" s="1"/>
      <c r="B198" s="1"/>
      <c r="C198" s="1"/>
      <c r="D198" s="10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</row>
    <row r="199" spans="1:45" x14ac:dyDescent="0.2">
      <c r="A199" s="1"/>
      <c r="B199" s="1"/>
      <c r="C199" s="1"/>
      <c r="D199" s="10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</row>
    <row r="200" spans="1:45" x14ac:dyDescent="0.2">
      <c r="A200" s="1"/>
      <c r="B200" s="1"/>
      <c r="C200" s="1"/>
      <c r="D200" s="10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</row>
    <row r="201" spans="1:45" x14ac:dyDescent="0.2">
      <c r="A201" s="1"/>
      <c r="B201" s="1"/>
      <c r="C201" s="1"/>
      <c r="D201" s="10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</row>
    <row r="202" spans="1:45" x14ac:dyDescent="0.2">
      <c r="A202" s="1"/>
      <c r="B202" s="1"/>
      <c r="C202" s="1"/>
      <c r="D202" s="10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</row>
    <row r="203" spans="1:45" x14ac:dyDescent="0.2">
      <c r="A203" s="1"/>
      <c r="B203" s="1"/>
      <c r="C203" s="1"/>
      <c r="D203" s="10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</row>
    <row r="204" spans="1:45" x14ac:dyDescent="0.2">
      <c r="A204" s="1"/>
      <c r="B204" s="1"/>
      <c r="C204" s="1"/>
      <c r="D204" s="10"/>
      <c r="E204" s="1"/>
      <c r="F204" s="1"/>
      <c r="G204" s="1"/>
      <c r="H204" s="1"/>
      <c r="I204" s="1"/>
      <c r="J204" s="1"/>
      <c r="K204" s="1"/>
      <c r="L204" s="2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</row>
    <row r="205" spans="1:45" x14ac:dyDescent="0.2">
      <c r="A205" s="1"/>
      <c r="B205" s="1"/>
      <c r="C205" s="1"/>
      <c r="D205" s="10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45" x14ac:dyDescent="0.2">
      <c r="A206" s="1"/>
      <c r="B206" s="1"/>
      <c r="C206" s="1"/>
      <c r="D206" s="10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</row>
    <row r="207" spans="1:45" x14ac:dyDescent="0.2">
      <c r="A207" s="1"/>
      <c r="B207" s="1"/>
      <c r="C207" s="1"/>
      <c r="D207" s="10"/>
      <c r="E207" s="1"/>
      <c r="F207" s="1"/>
      <c r="G207" s="1"/>
      <c r="H207" s="1"/>
      <c r="I207" s="1"/>
      <c r="J207" s="1"/>
      <c r="K207" s="1"/>
      <c r="L207" s="2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</row>
    <row r="208" spans="1:45" x14ac:dyDescent="0.2">
      <c r="A208" s="1"/>
      <c r="B208" s="1"/>
      <c r="C208" s="1"/>
      <c r="D208" s="10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</row>
    <row r="209" spans="1:45" x14ac:dyDescent="0.2">
      <c r="A209" s="1"/>
      <c r="B209" s="1"/>
      <c r="C209" s="1"/>
      <c r="D209" s="10"/>
      <c r="E209" s="1"/>
      <c r="F209" s="1"/>
      <c r="G209" s="1"/>
      <c r="H209" s="1"/>
      <c r="I209" s="1"/>
      <c r="J209" s="1"/>
      <c r="K209" s="1"/>
      <c r="L209" s="2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</row>
    <row r="210" spans="1:45" x14ac:dyDescent="0.2">
      <c r="A210" s="1"/>
      <c r="B210" s="1"/>
      <c r="C210" s="1"/>
      <c r="D210" s="10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</row>
    <row r="211" spans="1:45" x14ac:dyDescent="0.2">
      <c r="A211" s="1"/>
      <c r="B211" s="1"/>
      <c r="C211" s="1"/>
      <c r="D211" s="10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</row>
    <row r="212" spans="1:45" x14ac:dyDescent="0.2">
      <c r="A212" s="1"/>
      <c r="B212" s="1"/>
      <c r="C212" s="1"/>
      <c r="D212" s="10"/>
      <c r="E212" s="1"/>
      <c r="F212" s="1"/>
      <c r="G212" s="1"/>
      <c r="H212" s="1"/>
      <c r="I212" s="1"/>
      <c r="J212" s="1"/>
      <c r="K212" s="1"/>
      <c r="L212" s="2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</row>
    <row r="213" spans="1:45" x14ac:dyDescent="0.2">
      <c r="A213" s="1"/>
      <c r="B213" s="1"/>
      <c r="C213" s="1"/>
      <c r="D213" s="10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</row>
    <row r="214" spans="1:45" x14ac:dyDescent="0.2">
      <c r="A214" s="1"/>
      <c r="B214" s="1"/>
      <c r="C214" s="1"/>
      <c r="D214" s="10"/>
      <c r="E214" s="1"/>
      <c r="F214" s="1"/>
      <c r="G214" s="1"/>
      <c r="H214" s="1"/>
      <c r="I214" s="1"/>
      <c r="J214" s="1"/>
      <c r="K214" s="1"/>
      <c r="L214" s="2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</row>
    <row r="215" spans="1:45" x14ac:dyDescent="0.2">
      <c r="A215" s="1"/>
      <c r="B215" s="1"/>
      <c r="C215" s="1"/>
      <c r="D215" s="10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</row>
    <row r="216" spans="1:45" x14ac:dyDescent="0.2">
      <c r="A216" s="1"/>
      <c r="B216" s="1"/>
      <c r="C216" s="1"/>
      <c r="D216" s="10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</row>
    <row r="217" spans="1:45" x14ac:dyDescent="0.2">
      <c r="A217" s="1"/>
      <c r="B217" s="1"/>
      <c r="C217" s="1"/>
      <c r="D217" s="10"/>
      <c r="E217" s="1"/>
      <c r="F217" s="1"/>
      <c r="G217" s="1"/>
      <c r="H217" s="1"/>
      <c r="I217" s="1"/>
      <c r="J217" s="1"/>
      <c r="K217" s="1"/>
      <c r="L217" s="2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</row>
    <row r="218" spans="1:45" x14ac:dyDescent="0.2">
      <c r="A218" s="1"/>
      <c r="B218" s="1"/>
      <c r="C218" s="1"/>
      <c r="D218" s="10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</row>
    <row r="219" spans="1:45" x14ac:dyDescent="0.2">
      <c r="A219" s="1"/>
      <c r="B219" s="1"/>
      <c r="C219" s="1"/>
      <c r="D219" s="10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</row>
    <row r="220" spans="1:45" x14ac:dyDescent="0.2">
      <c r="A220" s="1"/>
      <c r="B220" s="1"/>
      <c r="C220" s="1"/>
      <c r="D220" s="10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</row>
    <row r="221" spans="1:45" x14ac:dyDescent="0.2">
      <c r="A221" s="1"/>
      <c r="B221" s="1"/>
      <c r="C221" s="1"/>
      <c r="D221" s="10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</row>
    <row r="222" spans="1:45" x14ac:dyDescent="0.2">
      <c r="A222" s="1"/>
      <c r="B222" s="1"/>
      <c r="C222" s="1"/>
      <c r="D222" s="10"/>
      <c r="E222" s="1"/>
      <c r="F222" s="1"/>
      <c r="G222" s="1"/>
      <c r="H222" s="1"/>
      <c r="I222" s="1"/>
      <c r="J222" s="1"/>
      <c r="K222" s="1"/>
      <c r="L222" s="2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</row>
    <row r="223" spans="1:45" x14ac:dyDescent="0.2">
      <c r="A223" s="1"/>
      <c r="B223" s="1"/>
      <c r="C223" s="1"/>
      <c r="D223" s="10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</row>
    <row r="224" spans="1:45" x14ac:dyDescent="0.2">
      <c r="A224" s="1"/>
      <c r="B224" s="1"/>
      <c r="C224" s="1"/>
      <c r="D224" s="10"/>
      <c r="E224" s="1"/>
      <c r="F224" s="1"/>
      <c r="G224" s="1"/>
      <c r="H224" s="1"/>
      <c r="I224" s="1"/>
      <c r="J224" s="1"/>
      <c r="K224" s="1"/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</row>
    <row r="225" spans="1:45" x14ac:dyDescent="0.2">
      <c r="A225" s="1"/>
      <c r="B225" s="1"/>
      <c r="C225" s="1"/>
      <c r="D225" s="10"/>
      <c r="E225" s="1"/>
      <c r="F225" s="1"/>
      <c r="G225" s="1"/>
      <c r="H225" s="1"/>
      <c r="I225" s="1"/>
      <c r="J225" s="1"/>
      <c r="K225" s="1"/>
      <c r="L225" s="2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</row>
    <row r="226" spans="1:45" x14ac:dyDescent="0.2">
      <c r="A226" s="1"/>
      <c r="B226" s="1"/>
      <c r="C226" s="1"/>
      <c r="D226" s="10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</row>
    <row r="227" spans="1:45" x14ac:dyDescent="0.2">
      <c r="A227" s="1"/>
      <c r="B227" s="1"/>
      <c r="C227" s="1"/>
      <c r="D227" s="10"/>
      <c r="E227" s="1"/>
      <c r="F227" s="1"/>
      <c r="G227" s="1"/>
      <c r="H227" s="1"/>
      <c r="I227" s="1"/>
      <c r="J227" s="1"/>
      <c r="K227" s="1"/>
      <c r="L227" s="2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</row>
    <row r="228" spans="1:45" x14ac:dyDescent="0.2">
      <c r="A228" s="1"/>
      <c r="B228" s="1"/>
      <c r="C228" s="1"/>
      <c r="D228" s="10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</row>
    <row r="229" spans="1:45" x14ac:dyDescent="0.2">
      <c r="A229" s="1"/>
      <c r="B229" s="1"/>
      <c r="C229" s="1"/>
      <c r="D229" s="10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</row>
    <row r="230" spans="1:45" x14ac:dyDescent="0.2">
      <c r="A230" s="1"/>
      <c r="B230" s="1"/>
      <c r="C230" s="1"/>
      <c r="D230" s="10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</row>
    <row r="231" spans="1:45" x14ac:dyDescent="0.2">
      <c r="A231" s="1"/>
      <c r="B231" s="1"/>
      <c r="C231" s="1"/>
      <c r="D231" s="10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</row>
    <row r="232" spans="1:45" x14ac:dyDescent="0.2">
      <c r="A232" s="1"/>
      <c r="B232" s="1"/>
      <c r="C232" s="1"/>
      <c r="D232" s="10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</row>
    <row r="233" spans="1:45" x14ac:dyDescent="0.2">
      <c r="A233" s="1"/>
      <c r="B233" s="1"/>
      <c r="C233" s="1"/>
      <c r="D233" s="10"/>
      <c r="E233" s="1"/>
      <c r="F233" s="1"/>
      <c r="G233" s="1"/>
      <c r="H233" s="1"/>
      <c r="I233" s="1"/>
      <c r="J233" s="1"/>
      <c r="K233" s="1"/>
      <c r="L233" s="2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</row>
    <row r="234" spans="1:45" x14ac:dyDescent="0.2">
      <c r="A234" s="1"/>
      <c r="B234" s="1"/>
      <c r="C234" s="1"/>
      <c r="D234" s="10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</row>
    <row r="235" spans="1:45" x14ac:dyDescent="0.2">
      <c r="A235" s="1"/>
      <c r="B235" s="1"/>
      <c r="C235" s="1"/>
      <c r="D235" s="10"/>
      <c r="E235" s="1"/>
      <c r="F235" s="1"/>
      <c r="G235" s="1"/>
      <c r="H235" s="1"/>
      <c r="I235" s="1"/>
      <c r="J235" s="1"/>
      <c r="K235" s="1"/>
      <c r="L235" s="2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</row>
    <row r="236" spans="1:45" x14ac:dyDescent="0.2">
      <c r="A236" s="1"/>
      <c r="B236" s="1"/>
      <c r="C236" s="1"/>
      <c r="D236" s="10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</row>
    <row r="237" spans="1:45" x14ac:dyDescent="0.2">
      <c r="A237" s="1"/>
      <c r="B237" s="1"/>
      <c r="C237" s="1"/>
      <c r="D237" s="10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</row>
    <row r="238" spans="1:45" x14ac:dyDescent="0.2">
      <c r="A238" s="1"/>
      <c r="B238" s="1"/>
      <c r="C238" s="1"/>
      <c r="D238" s="10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</row>
    <row r="239" spans="1:45" x14ac:dyDescent="0.2">
      <c r="A239" s="1"/>
      <c r="B239" s="1"/>
      <c r="C239" s="1"/>
      <c r="D239" s="10"/>
      <c r="E239" s="1"/>
      <c r="F239" s="1"/>
      <c r="G239" s="1"/>
      <c r="H239" s="1"/>
      <c r="I239" s="1"/>
      <c r="J239" s="1"/>
      <c r="K239" s="1"/>
      <c r="L239" s="2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</row>
    <row r="240" spans="1:45" x14ac:dyDescent="0.2">
      <c r="A240" s="1"/>
      <c r="B240" s="1"/>
      <c r="C240" s="1"/>
      <c r="D240" s="10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</row>
    <row r="241" spans="1:45" x14ac:dyDescent="0.2">
      <c r="A241" s="1"/>
      <c r="B241" s="1"/>
      <c r="C241" s="1"/>
      <c r="D241" s="10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</row>
    <row r="242" spans="1:45" x14ac:dyDescent="0.2">
      <c r="A242" s="1"/>
      <c r="B242" s="1"/>
      <c r="C242" s="1"/>
      <c r="D242" s="10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</row>
    <row r="243" spans="1:45" x14ac:dyDescent="0.2">
      <c r="A243" s="1"/>
      <c r="B243" s="1"/>
      <c r="C243" s="1"/>
      <c r="D243" s="10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</row>
    <row r="244" spans="1:45" x14ac:dyDescent="0.2">
      <c r="A244" s="1"/>
      <c r="B244" s="1"/>
      <c r="C244" s="1"/>
      <c r="D244" s="10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</row>
    <row r="245" spans="1:45" x14ac:dyDescent="0.2">
      <c r="A245" s="1"/>
      <c r="B245" s="1"/>
      <c r="C245" s="1"/>
      <c r="D245" s="10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</row>
    <row r="246" spans="1:45" x14ac:dyDescent="0.2">
      <c r="A246" s="1"/>
      <c r="B246" s="1"/>
      <c r="C246" s="1"/>
      <c r="D246" s="10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</row>
    <row r="247" spans="1:45" x14ac:dyDescent="0.2">
      <c r="A247" s="1"/>
      <c r="B247" s="1"/>
      <c r="C247" s="1"/>
      <c r="D247" s="10"/>
      <c r="E247" s="1"/>
      <c r="F247" s="1"/>
      <c r="G247" s="1"/>
      <c r="H247" s="1"/>
      <c r="I247" s="1"/>
      <c r="J247" s="1"/>
      <c r="K247" s="1"/>
      <c r="L247" s="2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</row>
    <row r="248" spans="1:45" x14ac:dyDescent="0.2">
      <c r="A248" s="1"/>
      <c r="B248" s="1"/>
      <c r="C248" s="1"/>
      <c r="D248" s="10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</row>
    <row r="249" spans="1:45" x14ac:dyDescent="0.2">
      <c r="A249" s="1"/>
      <c r="B249" s="1"/>
      <c r="C249" s="1"/>
      <c r="D249" s="10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</row>
    <row r="250" spans="1:45" x14ac:dyDescent="0.2">
      <c r="A250" s="1"/>
      <c r="B250" s="1"/>
      <c r="C250" s="1"/>
      <c r="D250" s="10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</row>
    <row r="251" spans="1:45" x14ac:dyDescent="0.2">
      <c r="A251" s="1"/>
      <c r="B251" s="1"/>
      <c r="C251" s="1"/>
      <c r="D251" s="10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</row>
    <row r="252" spans="1:45" x14ac:dyDescent="0.2">
      <c r="A252" s="1"/>
      <c r="B252" s="1"/>
      <c r="C252" s="1"/>
      <c r="D252" s="10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</row>
    <row r="253" spans="1:45" x14ac:dyDescent="0.2">
      <c r="A253" s="1"/>
      <c r="B253" s="1"/>
      <c r="C253" s="1"/>
      <c r="D253" s="10"/>
      <c r="E253" s="1"/>
      <c r="F253" s="1"/>
      <c r="G253" s="1"/>
      <c r="H253" s="1"/>
      <c r="I253" s="1"/>
      <c r="J253" s="1"/>
      <c r="K253" s="1"/>
      <c r="L253" s="2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</row>
    <row r="254" spans="1:45" x14ac:dyDescent="0.2">
      <c r="A254" s="1"/>
      <c r="B254" s="1"/>
      <c r="C254" s="1"/>
      <c r="D254" s="10"/>
      <c r="E254" s="1"/>
      <c r="F254" s="1"/>
      <c r="G254" s="1"/>
      <c r="H254" s="1"/>
      <c r="I254" s="1"/>
      <c r="J254" s="1"/>
      <c r="K254" s="1"/>
      <c r="L254" s="2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</row>
    <row r="255" spans="1:45" x14ac:dyDescent="0.2">
      <c r="A255" s="1"/>
      <c r="B255" s="1"/>
      <c r="C255" s="1"/>
      <c r="D255" s="10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</row>
    <row r="256" spans="1:45" x14ac:dyDescent="0.2">
      <c r="A256" s="1"/>
      <c r="B256" s="1"/>
      <c r="C256" s="1"/>
      <c r="D256" s="10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</row>
    <row r="257" spans="1:45" x14ac:dyDescent="0.2">
      <c r="A257" s="1"/>
      <c r="B257" s="1"/>
      <c r="C257" s="1"/>
      <c r="D257" s="10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</row>
    <row r="258" spans="1:45" x14ac:dyDescent="0.2">
      <c r="A258" s="1"/>
      <c r="B258" s="1"/>
      <c r="C258" s="1"/>
      <c r="D258" s="10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</row>
    <row r="259" spans="1:45" x14ac:dyDescent="0.2">
      <c r="A259" s="1"/>
      <c r="B259" s="1"/>
      <c r="C259" s="1"/>
      <c r="D259" s="10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</row>
    <row r="260" spans="1:45" x14ac:dyDescent="0.2">
      <c r="A260" s="1"/>
      <c r="B260" s="1"/>
      <c r="C260" s="1"/>
      <c r="D260" s="10"/>
      <c r="E260" s="1"/>
      <c r="F260" s="1"/>
      <c r="G260" s="1"/>
      <c r="H260" s="1"/>
      <c r="I260" s="1"/>
      <c r="J260" s="1"/>
      <c r="K260" s="1"/>
      <c r="L260" s="2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</row>
    <row r="261" spans="1:45" x14ac:dyDescent="0.2">
      <c r="A261" s="1"/>
      <c r="B261" s="1"/>
      <c r="C261" s="1"/>
      <c r="D261" s="10"/>
      <c r="E261" s="1"/>
      <c r="F261" s="1"/>
      <c r="G261" s="1"/>
      <c r="H261" s="3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</row>
    <row r="262" spans="1:45" x14ac:dyDescent="0.2">
      <c r="A262" s="1"/>
      <c r="B262" s="1"/>
      <c r="C262" s="1"/>
      <c r="D262" s="10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</row>
    <row r="263" spans="1:45" x14ac:dyDescent="0.2">
      <c r="A263" s="1"/>
      <c r="B263" s="1"/>
      <c r="C263" s="1"/>
      <c r="D263" s="10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</row>
    <row r="264" spans="1:45" x14ac:dyDescent="0.2">
      <c r="A264" s="1"/>
      <c r="B264" s="1"/>
      <c r="C264" s="1"/>
      <c r="D264" s="10"/>
      <c r="E264" s="1"/>
      <c r="F264" s="1"/>
      <c r="G264" s="1"/>
      <c r="H264" s="1"/>
      <c r="I264" s="1"/>
      <c r="J264" s="1"/>
      <c r="K264" s="1"/>
      <c r="L264" s="2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</row>
    <row r="265" spans="1:45" x14ac:dyDescent="0.2">
      <c r="A265" s="1"/>
      <c r="B265" s="1"/>
      <c r="C265" s="1"/>
      <c r="D265" s="10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</row>
    <row r="266" spans="1:45" x14ac:dyDescent="0.2">
      <c r="A266" s="1"/>
      <c r="B266" s="1"/>
      <c r="C266" s="1"/>
      <c r="D266" s="10"/>
      <c r="E266" s="1"/>
      <c r="F266" s="1"/>
      <c r="G266" s="1"/>
      <c r="H266" s="1"/>
      <c r="I266" s="1"/>
      <c r="J266" s="1"/>
      <c r="K266" s="1"/>
      <c r="L266" s="2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</row>
    <row r="267" spans="1:45" x14ac:dyDescent="0.2">
      <c r="A267" s="1"/>
      <c r="B267" s="1"/>
      <c r="C267" s="1"/>
      <c r="D267" s="10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</row>
    <row r="268" spans="1:45" x14ac:dyDescent="0.2">
      <c r="A268" s="1"/>
      <c r="B268" s="1"/>
      <c r="C268" s="1"/>
      <c r="D268" s="10"/>
      <c r="E268" s="1"/>
      <c r="F268" s="1"/>
      <c r="G268" s="1"/>
      <c r="H268" s="1"/>
      <c r="I268" s="1"/>
      <c r="J268" s="1"/>
      <c r="K268" s="1"/>
      <c r="L268" s="2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</row>
    <row r="269" spans="1:45" x14ac:dyDescent="0.2">
      <c r="A269" s="1"/>
      <c r="B269" s="1"/>
      <c r="C269" s="1"/>
      <c r="D269" s="10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</row>
    <row r="270" spans="1:45" x14ac:dyDescent="0.2">
      <c r="A270" s="1"/>
      <c r="B270" s="1"/>
      <c r="C270" s="1"/>
      <c r="D270" s="10"/>
      <c r="E270" s="1"/>
      <c r="F270" s="1"/>
      <c r="G270" s="1"/>
      <c r="H270" s="1"/>
      <c r="I270" s="1"/>
      <c r="J270" s="1"/>
      <c r="K270" s="1"/>
      <c r="L270" s="2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</row>
    <row r="271" spans="1:45" x14ac:dyDescent="0.2">
      <c r="A271" s="1"/>
      <c r="B271" s="1"/>
      <c r="C271" s="1"/>
      <c r="D271" s="10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</row>
    <row r="272" spans="1:45" x14ac:dyDescent="0.2">
      <c r="A272" s="1"/>
      <c r="B272" s="1"/>
      <c r="C272" s="1"/>
      <c r="D272" s="10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45" x14ac:dyDescent="0.2">
      <c r="A273" s="1"/>
      <c r="B273" s="1"/>
      <c r="C273" s="1"/>
      <c r="D273" s="10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</row>
    <row r="274" spans="1:45" x14ac:dyDescent="0.2">
      <c r="A274" s="1"/>
      <c r="B274" s="1"/>
      <c r="C274" s="1"/>
      <c r="D274" s="10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</row>
    <row r="275" spans="1:45" x14ac:dyDescent="0.2">
      <c r="A275" s="1"/>
      <c r="B275" s="1"/>
      <c r="C275" s="1"/>
      <c r="D275" s="10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</row>
    <row r="276" spans="1:45" x14ac:dyDescent="0.2">
      <c r="A276" s="1"/>
      <c r="B276" s="1"/>
      <c r="C276" s="1"/>
      <c r="D276" s="10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</row>
    <row r="277" spans="1:45" x14ac:dyDescent="0.2">
      <c r="A277" s="1"/>
      <c r="B277" s="1"/>
      <c r="C277" s="1"/>
      <c r="D277" s="10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</row>
    <row r="278" spans="1:45" x14ac:dyDescent="0.2">
      <c r="A278" s="1"/>
      <c r="B278" s="1"/>
      <c r="C278" s="1"/>
      <c r="D278" s="10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</row>
    <row r="279" spans="1:45" x14ac:dyDescent="0.2">
      <c r="A279" s="1"/>
      <c r="B279" s="1"/>
      <c r="C279" s="1"/>
      <c r="D279" s="10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</row>
    <row r="280" spans="1:45" x14ac:dyDescent="0.2">
      <c r="A280" s="1"/>
      <c r="B280" s="1"/>
      <c r="C280" s="1"/>
      <c r="D280" s="10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</row>
    <row r="281" spans="1:45" x14ac:dyDescent="0.2">
      <c r="A281" s="1"/>
      <c r="B281" s="1"/>
      <c r="C281" s="1"/>
      <c r="D281" s="10"/>
      <c r="E281" s="1"/>
      <c r="F281" s="1"/>
      <c r="G281" s="1"/>
      <c r="H281" s="1"/>
      <c r="I281" s="1"/>
      <c r="J281" s="1"/>
      <c r="K281" s="1"/>
      <c r="L281" s="2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</row>
    <row r="282" spans="1:45" x14ac:dyDescent="0.2">
      <c r="A282" s="1"/>
      <c r="B282" s="1"/>
      <c r="C282" s="1"/>
      <c r="D282" s="10"/>
      <c r="E282" s="1"/>
      <c r="F282" s="1"/>
      <c r="G282" s="1"/>
      <c r="H282" s="1"/>
      <c r="I282" s="1"/>
      <c r="J282" s="1"/>
      <c r="K282" s="1"/>
      <c r="L282" s="2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</row>
    <row r="283" spans="1:45" x14ac:dyDescent="0.2">
      <c r="A283" s="1"/>
      <c r="B283" s="1"/>
      <c r="C283" s="1"/>
      <c r="D283" s="10"/>
      <c r="E283" s="1"/>
      <c r="F283" s="1"/>
      <c r="G283" s="1"/>
      <c r="H283" s="1"/>
      <c r="I283" s="1"/>
      <c r="J283" s="1"/>
      <c r="K283" s="1"/>
      <c r="L283" s="2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</row>
    <row r="284" spans="1:45" x14ac:dyDescent="0.2">
      <c r="A284" s="1"/>
      <c r="B284" s="1"/>
      <c r="C284" s="1"/>
      <c r="D284" s="10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45" x14ac:dyDescent="0.2">
      <c r="A285" s="1"/>
      <c r="B285" s="1"/>
      <c r="C285" s="1"/>
      <c r="D285" s="10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45" x14ac:dyDescent="0.2">
      <c r="A286" s="1"/>
      <c r="B286" s="1"/>
      <c r="C286" s="1"/>
      <c r="D286" s="10"/>
      <c r="E286" s="1"/>
      <c r="F286" s="1"/>
      <c r="G286" s="1"/>
      <c r="H286" s="1"/>
      <c r="I286" s="1"/>
      <c r="J286" s="1"/>
      <c r="K286" s="1"/>
      <c r="L286" s="2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</row>
    <row r="287" spans="1:45" x14ac:dyDescent="0.2">
      <c r="A287" s="1"/>
      <c r="B287" s="1"/>
      <c r="C287" s="1"/>
      <c r="D287" s="10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</row>
    <row r="288" spans="1:45" x14ac:dyDescent="0.2">
      <c r="A288" s="1"/>
      <c r="B288" s="1"/>
      <c r="C288" s="1"/>
      <c r="D288" s="10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</row>
    <row r="289" spans="1:45" x14ac:dyDescent="0.2">
      <c r="A289" s="1"/>
      <c r="B289" s="1"/>
      <c r="C289" s="1"/>
      <c r="D289" s="10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</row>
    <row r="290" spans="1:45" x14ac:dyDescent="0.2">
      <c r="A290" s="1"/>
      <c r="B290" s="1"/>
      <c r="C290" s="1"/>
      <c r="D290" s="10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</row>
    <row r="291" spans="1:45" x14ac:dyDescent="0.2">
      <c r="A291" s="1"/>
      <c r="B291" s="1"/>
      <c r="C291" s="1"/>
      <c r="D291" s="10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</row>
    <row r="292" spans="1:45" x14ac:dyDescent="0.2">
      <c r="A292" s="1"/>
      <c r="B292" s="1"/>
      <c r="C292" s="1"/>
      <c r="D292" s="10"/>
      <c r="E292" s="1"/>
      <c r="F292" s="1"/>
      <c r="G292" s="1"/>
      <c r="H292" s="1"/>
      <c r="I292" s="1"/>
      <c r="J292" s="1"/>
      <c r="K292" s="1"/>
      <c r="L292" s="2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</row>
    <row r="293" spans="1:45" x14ac:dyDescent="0.2">
      <c r="A293" s="1"/>
      <c r="B293" s="1"/>
      <c r="C293" s="1"/>
      <c r="D293" s="10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</row>
    <row r="294" spans="1:45" x14ac:dyDescent="0.2">
      <c r="A294" s="1"/>
      <c r="B294" s="1"/>
      <c r="C294" s="1"/>
      <c r="D294" s="10"/>
      <c r="E294" s="1"/>
      <c r="F294" s="1"/>
      <c r="G294" s="1"/>
      <c r="H294" s="1"/>
      <c r="I294" s="1"/>
      <c r="J294" s="1"/>
      <c r="K294" s="1"/>
      <c r="L294" s="2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</row>
    <row r="295" spans="1:45" x14ac:dyDescent="0.2">
      <c r="A295" s="1"/>
      <c r="B295" s="1"/>
      <c r="C295" s="1"/>
      <c r="D295" s="10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</row>
    <row r="296" spans="1:45" x14ac:dyDescent="0.2">
      <c r="A296" s="1"/>
      <c r="B296" s="1"/>
      <c r="C296" s="1"/>
      <c r="D296" s="10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</row>
    <row r="297" spans="1:45" x14ac:dyDescent="0.2">
      <c r="A297" s="1"/>
      <c r="B297" s="1"/>
      <c r="C297" s="1"/>
      <c r="D297" s="10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</row>
    <row r="298" spans="1:45" x14ac:dyDescent="0.2">
      <c r="A298" s="1"/>
      <c r="B298" s="1"/>
      <c r="C298" s="1"/>
      <c r="D298" s="10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</row>
    <row r="299" spans="1:45" x14ac:dyDescent="0.2">
      <c r="A299" s="1"/>
      <c r="B299" s="1"/>
      <c r="C299" s="1"/>
      <c r="D299" s="10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</row>
    <row r="300" spans="1:45" x14ac:dyDescent="0.2">
      <c r="A300" s="1"/>
      <c r="B300" s="1"/>
      <c r="C300" s="1"/>
      <c r="D300" s="10"/>
      <c r="E300" s="1"/>
      <c r="F300" s="1"/>
      <c r="G300" s="1"/>
      <c r="H300" s="1"/>
      <c r="I300" s="1"/>
      <c r="J300" s="1"/>
      <c r="K300" s="1"/>
      <c r="L300" s="2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</row>
    <row r="301" spans="1:45" x14ac:dyDescent="0.2">
      <c r="A301" s="1"/>
      <c r="B301" s="1"/>
      <c r="C301" s="1"/>
      <c r="D301" s="10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</row>
    <row r="302" spans="1:45" x14ac:dyDescent="0.2">
      <c r="A302" s="1"/>
      <c r="B302" s="1"/>
      <c r="C302" s="1"/>
      <c r="D302" s="10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</row>
    <row r="303" spans="1:45" x14ac:dyDescent="0.2">
      <c r="A303" s="1"/>
      <c r="B303" s="1"/>
      <c r="C303" s="1"/>
      <c r="D303" s="10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</row>
    <row r="304" spans="1:45" x14ac:dyDescent="0.2">
      <c r="A304" s="1"/>
      <c r="B304" s="1"/>
      <c r="C304" s="1"/>
      <c r="D304" s="10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</row>
    <row r="305" spans="1:45" x14ac:dyDescent="0.2">
      <c r="A305" s="1"/>
      <c r="B305" s="1"/>
      <c r="C305" s="1"/>
      <c r="D305" s="10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</row>
    <row r="306" spans="1:45" x14ac:dyDescent="0.2">
      <c r="A306" s="1"/>
      <c r="B306" s="1"/>
      <c r="C306" s="1"/>
      <c r="D306" s="10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</row>
    <row r="307" spans="1:45" x14ac:dyDescent="0.2">
      <c r="A307" s="1"/>
      <c r="B307" s="1"/>
      <c r="C307" s="1"/>
      <c r="D307" s="10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</row>
    <row r="308" spans="1:45" x14ac:dyDescent="0.2">
      <c r="A308" s="1"/>
      <c r="B308" s="1"/>
      <c r="C308" s="1"/>
      <c r="D308" s="10"/>
      <c r="E308" s="1"/>
      <c r="F308" s="1"/>
      <c r="G308" s="1"/>
      <c r="H308" s="1"/>
      <c r="I308" s="1"/>
      <c r="J308" s="1"/>
      <c r="K308" s="1"/>
      <c r="L308" s="2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</row>
    <row r="309" spans="1:45" x14ac:dyDescent="0.2">
      <c r="A309" s="1"/>
      <c r="B309" s="1"/>
      <c r="C309" s="1"/>
      <c r="D309" s="10"/>
      <c r="E309" s="1"/>
      <c r="F309" s="1"/>
      <c r="G309" s="1"/>
      <c r="H309" s="1"/>
      <c r="I309" s="1"/>
      <c r="J309" s="1"/>
      <c r="K309" s="1"/>
      <c r="L309" s="2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</row>
    <row r="310" spans="1:45" x14ac:dyDescent="0.2">
      <c r="A310" s="1"/>
      <c r="B310" s="1"/>
      <c r="C310" s="1"/>
      <c r="D310" s="10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</row>
    <row r="311" spans="1:45" x14ac:dyDescent="0.2">
      <c r="A311" s="1"/>
      <c r="B311" s="1"/>
      <c r="C311" s="1"/>
      <c r="D311" s="10"/>
      <c r="E311" s="1"/>
      <c r="F311" s="1"/>
      <c r="G311" s="1"/>
      <c r="H311" s="1"/>
      <c r="I311" s="1"/>
      <c r="J311" s="1"/>
      <c r="K311" s="1"/>
      <c r="L311" s="2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</row>
    <row r="312" spans="1:45" x14ac:dyDescent="0.2">
      <c r="A312" s="1"/>
      <c r="B312" s="1"/>
      <c r="C312" s="1"/>
      <c r="D312" s="10"/>
      <c r="E312" s="1"/>
      <c r="F312" s="1"/>
      <c r="G312" s="1"/>
      <c r="H312" s="1"/>
      <c r="I312" s="1"/>
      <c r="J312" s="1"/>
      <c r="K312" s="1"/>
      <c r="L312" s="2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</row>
    <row r="313" spans="1:45" x14ac:dyDescent="0.2">
      <c r="A313" s="1"/>
      <c r="B313" s="1"/>
      <c r="C313" s="1"/>
      <c r="D313" s="10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</row>
    <row r="314" spans="1:45" x14ac:dyDescent="0.2">
      <c r="A314" s="1"/>
      <c r="B314" s="1"/>
      <c r="C314" s="1"/>
      <c r="D314" s="10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</row>
    <row r="315" spans="1:45" x14ac:dyDescent="0.2">
      <c r="A315" s="1"/>
      <c r="B315" s="1"/>
      <c r="C315" s="1"/>
      <c r="D315" s="10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</row>
    <row r="316" spans="1:45" x14ac:dyDescent="0.2">
      <c r="A316" s="1"/>
      <c r="B316" s="1"/>
      <c r="C316" s="1"/>
      <c r="D316" s="10"/>
      <c r="E316" s="1"/>
      <c r="F316" s="1"/>
      <c r="G316" s="1"/>
      <c r="H316" s="1"/>
      <c r="I316" s="1"/>
      <c r="J316" s="1"/>
      <c r="K316" s="1"/>
      <c r="L316" s="2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</row>
    <row r="317" spans="1:45" x14ac:dyDescent="0.2">
      <c r="A317" s="1"/>
      <c r="B317" s="1"/>
      <c r="C317" s="1"/>
      <c r="D317" s="10"/>
      <c r="E317" s="1"/>
      <c r="F317" s="1"/>
      <c r="G317" s="1"/>
      <c r="H317" s="1"/>
      <c r="I317" s="1"/>
      <c r="J317" s="1"/>
      <c r="K317" s="1"/>
      <c r="L317" s="2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</row>
    <row r="318" spans="1:45" x14ac:dyDescent="0.2">
      <c r="A318" s="1"/>
      <c r="B318" s="1"/>
      <c r="C318" s="1"/>
      <c r="D318" s="10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</row>
    <row r="319" spans="1:45" x14ac:dyDescent="0.2">
      <c r="A319" s="1"/>
      <c r="B319" s="1"/>
      <c r="C319" s="1"/>
      <c r="D319" s="10"/>
      <c r="E319" s="1"/>
      <c r="F319" s="1"/>
      <c r="G319" s="1"/>
      <c r="H319" s="1"/>
      <c r="I319" s="1"/>
      <c r="J319" s="1"/>
      <c r="K319" s="1"/>
      <c r="L319" s="2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</row>
    <row r="320" spans="1:45" x14ac:dyDescent="0.2">
      <c r="A320" s="1"/>
      <c r="B320" s="1"/>
      <c r="C320" s="1"/>
      <c r="D320" s="10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</row>
    <row r="321" spans="1:45" x14ac:dyDescent="0.2">
      <c r="A321" s="1"/>
      <c r="B321" s="1"/>
      <c r="C321" s="1"/>
      <c r="D321" s="10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</row>
    <row r="322" spans="1:45" x14ac:dyDescent="0.2">
      <c r="A322" s="1"/>
      <c r="B322" s="1"/>
      <c r="C322" s="1"/>
      <c r="D322" s="10"/>
      <c r="E322" s="1"/>
      <c r="F322" s="1"/>
      <c r="G322" s="1"/>
      <c r="H322" s="1"/>
      <c r="I322" s="1"/>
      <c r="J322" s="1"/>
      <c r="K322" s="1"/>
      <c r="L322" s="2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</row>
    <row r="323" spans="1:45" x14ac:dyDescent="0.2">
      <c r="A323" s="1"/>
      <c r="B323" s="1"/>
      <c r="C323" s="1"/>
      <c r="D323" s="10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</row>
    <row r="324" spans="1:45" x14ac:dyDescent="0.2">
      <c r="A324" s="1"/>
      <c r="B324" s="1"/>
      <c r="C324" s="1"/>
      <c r="D324" s="10"/>
      <c r="E324" s="1"/>
      <c r="F324" s="1"/>
      <c r="G324" s="1"/>
      <c r="H324" s="1"/>
      <c r="I324" s="1"/>
      <c r="J324" s="1"/>
      <c r="K324" s="1"/>
      <c r="L324" s="2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</row>
    <row r="325" spans="1:45" x14ac:dyDescent="0.2">
      <c r="A325" s="1"/>
      <c r="B325" s="1"/>
      <c r="C325" s="1"/>
      <c r="D325" s="10"/>
      <c r="E325" s="1"/>
      <c r="F325" s="1"/>
      <c r="G325" s="1"/>
      <c r="H325" s="1"/>
      <c r="I325" s="1"/>
      <c r="J325" s="1"/>
      <c r="K325" s="1"/>
      <c r="L325" s="2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</row>
    <row r="326" spans="1:45" x14ac:dyDescent="0.2">
      <c r="A326" s="1"/>
      <c r="B326" s="1"/>
      <c r="C326" s="1"/>
      <c r="D326" s="10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</row>
    <row r="327" spans="1:45" x14ac:dyDescent="0.2">
      <c r="A327" s="1"/>
      <c r="B327" s="1"/>
      <c r="C327" s="1"/>
      <c r="D327" s="10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45" x14ac:dyDescent="0.2">
      <c r="A328" s="1"/>
      <c r="B328" s="1"/>
      <c r="C328" s="1"/>
      <c r="D328" s="10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</row>
    <row r="329" spans="1:45" x14ac:dyDescent="0.2">
      <c r="A329" s="1"/>
      <c r="B329" s="1"/>
      <c r="C329" s="1"/>
      <c r="D329" s="10"/>
      <c r="E329" s="1"/>
      <c r="F329" s="1"/>
      <c r="G329" s="1"/>
      <c r="H329" s="1"/>
      <c r="I329" s="1"/>
      <c r="J329" s="1"/>
      <c r="K329" s="1"/>
      <c r="L329" s="2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</row>
    <row r="330" spans="1:45" x14ac:dyDescent="0.2">
      <c r="A330" s="1"/>
      <c r="B330" s="1"/>
      <c r="C330" s="1"/>
      <c r="D330" s="10"/>
      <c r="E330" s="1"/>
      <c r="F330" s="1"/>
      <c r="G330" s="1"/>
      <c r="H330" s="1"/>
      <c r="I330" s="1"/>
      <c r="J330" s="1"/>
      <c r="K330" s="1"/>
      <c r="L330" s="2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</row>
    <row r="331" spans="1:45" x14ac:dyDescent="0.2">
      <c r="A331" s="1"/>
      <c r="B331" s="1"/>
      <c r="C331" s="1"/>
      <c r="D331" s="10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</row>
    <row r="332" spans="1:45" x14ac:dyDescent="0.2">
      <c r="A332" s="1"/>
      <c r="B332" s="1"/>
      <c r="C332" s="1"/>
      <c r="D332" s="10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</row>
    <row r="333" spans="1:45" x14ac:dyDescent="0.2">
      <c r="A333" s="1"/>
      <c r="B333" s="1"/>
      <c r="C333" s="1"/>
      <c r="D333" s="10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</row>
    <row r="334" spans="1:45" x14ac:dyDescent="0.2">
      <c r="A334" s="1"/>
      <c r="B334" s="1"/>
      <c r="C334" s="1"/>
      <c r="D334" s="10"/>
      <c r="E334" s="1"/>
      <c r="F334" s="1"/>
      <c r="G334" s="1"/>
      <c r="H334" s="1"/>
      <c r="I334" s="1"/>
      <c r="J334" s="1"/>
      <c r="K334" s="1"/>
      <c r="L334" s="2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</row>
    <row r="335" spans="1:45" x14ac:dyDescent="0.2">
      <c r="A335" s="1"/>
      <c r="B335" s="1"/>
      <c r="C335" s="1"/>
      <c r="D335" s="10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</row>
    <row r="336" spans="1:45" x14ac:dyDescent="0.2">
      <c r="A336" s="1"/>
      <c r="B336" s="1"/>
      <c r="C336" s="1"/>
      <c r="D336" s="10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</row>
    <row r="337" spans="1:45" x14ac:dyDescent="0.2">
      <c r="A337" s="1"/>
      <c r="B337" s="1"/>
      <c r="C337" s="1"/>
      <c r="D337" s="10"/>
      <c r="E337" s="1"/>
      <c r="F337" s="1"/>
      <c r="G337" s="1"/>
      <c r="H337" s="1"/>
      <c r="I337" s="1"/>
      <c r="J337" s="1"/>
      <c r="K337" s="1"/>
      <c r="L337" s="2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</row>
    <row r="338" spans="1:45" x14ac:dyDescent="0.2">
      <c r="A338" s="1"/>
      <c r="B338" s="1"/>
      <c r="C338" s="1"/>
      <c r="D338" s="10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</row>
    <row r="339" spans="1:45" x14ac:dyDescent="0.2">
      <c r="A339" s="1"/>
      <c r="B339" s="1"/>
      <c r="C339" s="1"/>
      <c r="D339" s="10"/>
      <c r="E339" s="1"/>
      <c r="F339" s="1"/>
      <c r="G339" s="1"/>
      <c r="H339" s="1"/>
      <c r="I339" s="1"/>
      <c r="J339" s="1"/>
      <c r="K339" s="1"/>
      <c r="L339" s="2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</row>
    <row r="340" spans="1:45" x14ac:dyDescent="0.2">
      <c r="A340" s="1"/>
      <c r="B340" s="1"/>
      <c r="C340" s="1"/>
      <c r="D340" s="10"/>
      <c r="E340" s="1"/>
      <c r="F340" s="1"/>
      <c r="G340" s="1"/>
      <c r="H340" s="1"/>
      <c r="I340" s="1"/>
      <c r="J340" s="1"/>
      <c r="K340" s="1"/>
      <c r="L340" s="2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</row>
    <row r="341" spans="1:45" x14ac:dyDescent="0.2">
      <c r="A341" s="1"/>
      <c r="B341" s="1"/>
      <c r="C341" s="1"/>
      <c r="D341" s="10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</row>
    <row r="342" spans="1:45" x14ac:dyDescent="0.2">
      <c r="A342" s="1"/>
      <c r="B342" s="1"/>
      <c r="C342" s="1"/>
      <c r="D342" s="10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</row>
    <row r="343" spans="1:45" x14ac:dyDescent="0.2">
      <c r="A343" s="1"/>
      <c r="B343" s="1"/>
      <c r="C343" s="1"/>
      <c r="D343" s="10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</row>
    <row r="344" spans="1:45" x14ac:dyDescent="0.2">
      <c r="A344" s="1"/>
      <c r="B344" s="1"/>
      <c r="C344" s="1"/>
      <c r="D344" s="10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</row>
    <row r="345" spans="1:45" x14ac:dyDescent="0.2">
      <c r="A345" s="1"/>
      <c r="B345" s="1"/>
      <c r="C345" s="1"/>
      <c r="D345" s="10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</row>
    <row r="346" spans="1:45" x14ac:dyDescent="0.2">
      <c r="A346" s="1"/>
      <c r="B346" s="1"/>
      <c r="C346" s="1"/>
      <c r="D346" s="10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</row>
    <row r="347" spans="1:45" x14ac:dyDescent="0.2">
      <c r="A347" s="1"/>
      <c r="B347" s="1"/>
      <c r="C347" s="1"/>
      <c r="D347" s="10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</row>
    <row r="348" spans="1:45" x14ac:dyDescent="0.2">
      <c r="A348" s="1"/>
      <c r="B348" s="1"/>
      <c r="C348" s="1"/>
      <c r="D348" s="10"/>
      <c r="E348" s="1"/>
      <c r="F348" s="1"/>
      <c r="G348" s="1"/>
      <c r="H348" s="1"/>
      <c r="I348" s="1"/>
      <c r="J348" s="1"/>
      <c r="K348" s="1"/>
      <c r="L348" s="2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</row>
    <row r="349" spans="1:45" x14ac:dyDescent="0.2">
      <c r="A349" s="1"/>
      <c r="B349" s="1"/>
      <c r="C349" s="1"/>
      <c r="D349" s="10"/>
      <c r="E349" s="1"/>
      <c r="F349" s="1"/>
      <c r="G349" s="1"/>
      <c r="H349" s="1"/>
      <c r="I349" s="1"/>
      <c r="J349" s="1"/>
      <c r="K349" s="1"/>
      <c r="L349" s="2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</row>
    <row r="350" spans="1:45" x14ac:dyDescent="0.2">
      <c r="A350" s="1"/>
      <c r="B350" s="1"/>
      <c r="C350" s="1"/>
      <c r="D350" s="10"/>
      <c r="E350" s="1"/>
      <c r="F350" s="1"/>
      <c r="G350" s="1"/>
      <c r="H350" s="1"/>
      <c r="I350" s="1"/>
      <c r="J350" s="1"/>
      <c r="K350" s="1"/>
      <c r="L350" s="2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</row>
    <row r="351" spans="1:45" x14ac:dyDescent="0.2">
      <c r="A351" s="1"/>
      <c r="B351" s="1"/>
      <c r="C351" s="1"/>
      <c r="D351" s="10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</row>
    <row r="352" spans="1:45" x14ac:dyDescent="0.2">
      <c r="A352" s="1"/>
      <c r="B352" s="1"/>
      <c r="C352" s="1"/>
      <c r="D352" s="10"/>
      <c r="E352" s="1"/>
      <c r="F352" s="1"/>
      <c r="G352" s="1"/>
      <c r="H352" s="1"/>
      <c r="I352" s="1"/>
      <c r="J352" s="1"/>
      <c r="K352" s="1"/>
      <c r="L352" s="2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</row>
    <row r="353" spans="1:45" x14ac:dyDescent="0.2">
      <c r="A353" s="1"/>
      <c r="B353" s="1"/>
      <c r="C353" s="1"/>
      <c r="D353" s="10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</row>
    <row r="354" spans="1:45" x14ac:dyDescent="0.2">
      <c r="A354" s="1"/>
      <c r="B354" s="1"/>
      <c r="C354" s="1"/>
      <c r="D354" s="10"/>
      <c r="E354" s="1"/>
      <c r="F354" s="1"/>
      <c r="G354" s="1"/>
      <c r="H354" s="1"/>
      <c r="I354" s="1"/>
      <c r="J354" s="1"/>
      <c r="K354" s="1"/>
      <c r="L354" s="2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</row>
    <row r="355" spans="1:45" x14ac:dyDescent="0.2">
      <c r="A355" s="1"/>
      <c r="B355" s="1"/>
      <c r="C355" s="1"/>
      <c r="D355" s="10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</row>
    <row r="356" spans="1:45" x14ac:dyDescent="0.2">
      <c r="A356" s="1"/>
      <c r="B356" s="1"/>
      <c r="C356" s="1"/>
      <c r="D356" s="10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</row>
    <row r="357" spans="1:45" x14ac:dyDescent="0.2">
      <c r="A357" s="1"/>
      <c r="B357" s="1"/>
      <c r="C357" s="1"/>
      <c r="D357" s="10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</row>
    <row r="358" spans="1:45" x14ac:dyDescent="0.2">
      <c r="A358" s="1"/>
      <c r="B358" s="1"/>
      <c r="C358" s="1"/>
      <c r="D358" s="10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</row>
    <row r="359" spans="1:45" x14ac:dyDescent="0.2">
      <c r="A359" s="1"/>
      <c r="B359" s="1"/>
      <c r="C359" s="1"/>
      <c r="D359" s="10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</row>
    <row r="360" spans="1:45" x14ac:dyDescent="0.2">
      <c r="A360" s="1"/>
      <c r="B360" s="1"/>
      <c r="C360" s="1"/>
      <c r="D360" s="10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</row>
    <row r="361" spans="1:45" x14ac:dyDescent="0.2">
      <c r="A361" s="1"/>
      <c r="B361" s="1"/>
      <c r="C361" s="1"/>
      <c r="D361" s="10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</row>
    <row r="362" spans="1:45" x14ac:dyDescent="0.2">
      <c r="A362" s="1"/>
      <c r="B362" s="1"/>
      <c r="C362" s="1"/>
      <c r="D362" s="10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</row>
    <row r="363" spans="1:45" x14ac:dyDescent="0.2">
      <c r="A363" s="1"/>
      <c r="B363" s="1"/>
      <c r="C363" s="1"/>
      <c r="D363" s="10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</row>
    <row r="364" spans="1:45" x14ac:dyDescent="0.2">
      <c r="A364" s="1"/>
      <c r="B364" s="1"/>
      <c r="C364" s="1"/>
      <c r="D364" s="10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</row>
    <row r="365" spans="1:45" x14ac:dyDescent="0.2">
      <c r="A365" s="1"/>
      <c r="B365" s="1"/>
      <c r="C365" s="1"/>
      <c r="D365" s="10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</row>
    <row r="366" spans="1:45" x14ac:dyDescent="0.2">
      <c r="A366" s="1"/>
      <c r="B366" s="1"/>
      <c r="C366" s="1"/>
      <c r="D366" s="10"/>
      <c r="E366" s="1"/>
      <c r="F366" s="1"/>
      <c r="G366" s="1"/>
      <c r="H366" s="1"/>
      <c r="I366" s="1"/>
      <c r="J366" s="1"/>
      <c r="K366" s="1"/>
      <c r="L366" s="2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</row>
    <row r="367" spans="1:45" x14ac:dyDescent="0.2">
      <c r="A367" s="1"/>
      <c r="B367" s="1"/>
      <c r="C367" s="1"/>
      <c r="D367" s="10"/>
      <c r="E367" s="1"/>
      <c r="F367" s="1"/>
      <c r="G367" s="1"/>
      <c r="H367" s="1"/>
      <c r="I367" s="1"/>
      <c r="J367" s="1"/>
      <c r="K367" s="1"/>
      <c r="L367" s="2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</row>
    <row r="368" spans="1:45" x14ac:dyDescent="0.2">
      <c r="A368" s="1"/>
      <c r="B368" s="1"/>
      <c r="C368" s="1"/>
      <c r="D368" s="10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</row>
    <row r="369" spans="1:45" x14ac:dyDescent="0.2">
      <c r="A369" s="1"/>
      <c r="B369" s="1"/>
      <c r="C369" s="1"/>
      <c r="D369" s="10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</row>
    <row r="370" spans="1:45" x14ac:dyDescent="0.2">
      <c r="A370" s="1"/>
      <c r="B370" s="1"/>
      <c r="C370" s="1"/>
      <c r="D370" s="10"/>
      <c r="E370" s="1"/>
      <c r="F370" s="1"/>
      <c r="G370" s="1"/>
      <c r="H370" s="1"/>
      <c r="I370" s="1"/>
      <c r="J370" s="1"/>
      <c r="K370" s="1"/>
      <c r="L370" s="2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</row>
    <row r="371" spans="1:45" x14ac:dyDescent="0.2">
      <c r="A371" s="1"/>
      <c r="B371" s="1"/>
      <c r="C371" s="1"/>
      <c r="D371" s="10"/>
      <c r="E371" s="1"/>
      <c r="F371" s="1"/>
      <c r="G371" s="1"/>
      <c r="H371" s="1"/>
      <c r="I371" s="1"/>
      <c r="J371" s="1"/>
      <c r="K371" s="1"/>
      <c r="L371" s="2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</row>
    <row r="372" spans="1:45" x14ac:dyDescent="0.2">
      <c r="A372" s="1"/>
      <c r="B372" s="1"/>
      <c r="C372" s="1"/>
      <c r="D372" s="10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</row>
    <row r="373" spans="1:45" x14ac:dyDescent="0.2">
      <c r="A373" s="1"/>
      <c r="B373" s="1"/>
      <c r="C373" s="1"/>
      <c r="D373" s="10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</row>
    <row r="374" spans="1:45" x14ac:dyDescent="0.2">
      <c r="A374" s="1"/>
      <c r="B374" s="1"/>
      <c r="C374" s="1"/>
      <c r="D374" s="10"/>
      <c r="E374" s="1"/>
      <c r="F374" s="1"/>
      <c r="G374" s="1"/>
      <c r="H374" s="1"/>
      <c r="I374" s="1"/>
      <c r="J374" s="1"/>
      <c r="K374" s="1"/>
      <c r="L374" s="2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</row>
    <row r="375" spans="1:45" x14ac:dyDescent="0.2">
      <c r="A375" s="1"/>
      <c r="B375" s="1"/>
      <c r="C375" s="1"/>
      <c r="D375" s="10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</row>
    <row r="376" spans="1:45" x14ac:dyDescent="0.2">
      <c r="A376" s="1"/>
      <c r="B376" s="1"/>
      <c r="C376" s="1"/>
      <c r="D376" s="10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</row>
    <row r="377" spans="1:45" x14ac:dyDescent="0.2">
      <c r="A377" s="1"/>
      <c r="B377" s="1"/>
      <c r="C377" s="1"/>
      <c r="D377" s="10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</row>
    <row r="378" spans="1:45" x14ac:dyDescent="0.2">
      <c r="A378" s="1"/>
      <c r="B378" s="1"/>
      <c r="C378" s="1"/>
      <c r="D378" s="10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</row>
    <row r="379" spans="1:45" x14ac:dyDescent="0.2">
      <c r="A379" s="1"/>
      <c r="B379" s="1"/>
      <c r="C379" s="1"/>
      <c r="D379" s="10"/>
      <c r="E379" s="1"/>
      <c r="F379" s="1"/>
      <c r="G379" s="1"/>
      <c r="H379" s="1"/>
      <c r="I379" s="1"/>
      <c r="J379" s="1"/>
      <c r="K379" s="1"/>
      <c r="L379" s="2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</row>
    <row r="380" spans="1:45" x14ac:dyDescent="0.2">
      <c r="A380" s="1"/>
      <c r="B380" s="1"/>
      <c r="C380" s="1"/>
      <c r="D380" s="10"/>
      <c r="E380" s="1"/>
      <c r="F380" s="1"/>
      <c r="G380" s="1"/>
      <c r="H380" s="1"/>
      <c r="I380" s="1"/>
      <c r="J380" s="1"/>
      <c r="K380" s="1"/>
      <c r="L380" s="2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</row>
    <row r="381" spans="1:45" x14ac:dyDescent="0.2">
      <c r="A381" s="1"/>
      <c r="B381" s="1"/>
      <c r="C381" s="1"/>
      <c r="D381" s="10"/>
      <c r="E381" s="1"/>
      <c r="F381" s="1"/>
      <c r="G381" s="1"/>
      <c r="H381" s="1"/>
      <c r="I381" s="1"/>
      <c r="J381" s="1"/>
      <c r="K381" s="1"/>
      <c r="L381" s="2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</row>
    <row r="382" spans="1:45" x14ac:dyDescent="0.2">
      <c r="A382" s="1"/>
      <c r="B382" s="1"/>
      <c r="C382" s="1"/>
      <c r="D382" s="10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</row>
    <row r="383" spans="1:45" x14ac:dyDescent="0.2">
      <c r="A383" s="1"/>
      <c r="B383" s="1"/>
      <c r="C383" s="1"/>
      <c r="D383" s="10"/>
      <c r="E383" s="1"/>
      <c r="F383" s="1"/>
      <c r="G383" s="1"/>
      <c r="H383" s="1"/>
      <c r="I383" s="1"/>
      <c r="J383" s="1"/>
      <c r="K383" s="1"/>
      <c r="L383" s="2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</row>
    <row r="384" spans="1:45" x14ac:dyDescent="0.2">
      <c r="A384" s="1"/>
      <c r="B384" s="1"/>
      <c r="C384" s="1"/>
      <c r="D384" s="10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</row>
    <row r="385" spans="1:45" x14ac:dyDescent="0.2">
      <c r="A385" s="1"/>
      <c r="B385" s="1"/>
      <c r="C385" s="1"/>
      <c r="D385" s="10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</row>
    <row r="386" spans="1:45" x14ac:dyDescent="0.2">
      <c r="A386" s="1"/>
      <c r="B386" s="1"/>
      <c r="C386" s="1"/>
      <c r="D386" s="10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</row>
    <row r="387" spans="1:45" x14ac:dyDescent="0.2">
      <c r="A387" s="1"/>
      <c r="B387" s="1"/>
      <c r="C387" s="1"/>
      <c r="D387" s="10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</row>
    <row r="388" spans="1:45" x14ac:dyDescent="0.2">
      <c r="A388" s="1"/>
      <c r="B388" s="1"/>
      <c r="C388" s="1"/>
      <c r="D388" s="10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</row>
    <row r="389" spans="1:45" x14ac:dyDescent="0.2">
      <c r="A389" s="1"/>
      <c r="B389" s="1"/>
      <c r="C389" s="1"/>
      <c r="D389" s="10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</row>
    <row r="390" spans="1:45" x14ac:dyDescent="0.2">
      <c r="A390" s="1"/>
      <c r="B390" s="1"/>
      <c r="C390" s="1"/>
      <c r="D390" s="10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</row>
    <row r="391" spans="1:45" x14ac:dyDescent="0.2">
      <c r="A391" s="1"/>
      <c r="B391" s="1"/>
      <c r="C391" s="1"/>
      <c r="D391" s="10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</row>
    <row r="392" spans="1:45" x14ac:dyDescent="0.2">
      <c r="A392" s="1"/>
      <c r="B392" s="1"/>
      <c r="C392" s="1"/>
      <c r="D392" s="10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</row>
    <row r="393" spans="1:45" x14ac:dyDescent="0.2">
      <c r="A393" s="1"/>
      <c r="B393" s="1"/>
      <c r="C393" s="1"/>
      <c r="D393" s="10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</row>
    <row r="394" spans="1:45" x14ac:dyDescent="0.2">
      <c r="A394" s="1"/>
      <c r="B394" s="1"/>
      <c r="C394" s="1"/>
      <c r="D394" s="10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</row>
    <row r="395" spans="1:45" x14ac:dyDescent="0.2">
      <c r="A395" s="1"/>
      <c r="B395" s="1"/>
      <c r="C395" s="1"/>
      <c r="D395" s="10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</row>
    <row r="396" spans="1:45" x14ac:dyDescent="0.2">
      <c r="A396" s="1"/>
      <c r="B396" s="1"/>
      <c r="C396" s="1"/>
      <c r="D396" s="10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</row>
    <row r="397" spans="1:45" x14ac:dyDescent="0.2">
      <c r="A397" s="1"/>
      <c r="B397" s="1"/>
      <c r="C397" s="1"/>
      <c r="D397" s="10"/>
      <c r="E397" s="1"/>
      <c r="F397" s="1"/>
      <c r="G397" s="1"/>
      <c r="H397" s="1"/>
      <c r="I397" s="1"/>
      <c r="J397" s="1"/>
      <c r="K397" s="1"/>
      <c r="L397" s="2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</row>
    <row r="398" spans="1:45" x14ac:dyDescent="0.2">
      <c r="A398" s="1"/>
      <c r="B398" s="1"/>
      <c r="C398" s="1"/>
      <c r="D398" s="10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</row>
    <row r="399" spans="1:45" x14ac:dyDescent="0.2">
      <c r="A399" s="1"/>
      <c r="B399" s="1"/>
      <c r="C399" s="1"/>
      <c r="D399" s="10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</row>
    <row r="400" spans="1:45" x14ac:dyDescent="0.2">
      <c r="A400" s="1"/>
      <c r="B400" s="1"/>
      <c r="C400" s="1"/>
      <c r="D400" s="10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</row>
    <row r="401" spans="1:45" x14ac:dyDescent="0.2">
      <c r="A401" s="1"/>
      <c r="B401" s="1"/>
      <c r="C401" s="1"/>
      <c r="D401" s="10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</row>
    <row r="402" spans="1:45" x14ac:dyDescent="0.2">
      <c r="A402" s="1"/>
      <c r="B402" s="1"/>
      <c r="C402" s="1"/>
      <c r="D402" s="10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</row>
    <row r="403" spans="1:45" x14ac:dyDescent="0.2">
      <c r="A403" s="1"/>
      <c r="B403" s="1"/>
      <c r="C403" s="1"/>
      <c r="D403" s="10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</row>
    <row r="404" spans="1:45" x14ac:dyDescent="0.2">
      <c r="A404" s="1"/>
      <c r="B404" s="1"/>
      <c r="C404" s="1"/>
      <c r="D404" s="10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</row>
    <row r="405" spans="1:45" x14ac:dyDescent="0.2">
      <c r="A405" s="1"/>
      <c r="B405" s="1"/>
      <c r="C405" s="1"/>
      <c r="D405" s="10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</row>
    <row r="406" spans="1:45" x14ac:dyDescent="0.2">
      <c r="A406" s="1"/>
      <c r="B406" s="1"/>
      <c r="C406" s="1"/>
      <c r="D406" s="10"/>
      <c r="E406" s="1"/>
      <c r="F406" s="1"/>
      <c r="G406" s="1"/>
      <c r="H406" s="1"/>
      <c r="I406" s="1"/>
      <c r="J406" s="1"/>
      <c r="K406" s="1"/>
      <c r="L406" s="2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</row>
    <row r="407" spans="1:45" x14ac:dyDescent="0.2">
      <c r="A407" s="1"/>
      <c r="B407" s="1"/>
      <c r="C407" s="1"/>
      <c r="D407" s="10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</row>
    <row r="408" spans="1:45" x14ac:dyDescent="0.2">
      <c r="A408" s="1"/>
      <c r="B408" s="1"/>
      <c r="C408" s="1"/>
      <c r="D408" s="10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</row>
    <row r="409" spans="1:45" x14ac:dyDescent="0.2">
      <c r="A409" s="1"/>
      <c r="B409" s="1"/>
      <c r="C409" s="1"/>
      <c r="D409" s="10"/>
      <c r="E409" s="1"/>
      <c r="F409" s="1"/>
      <c r="G409" s="1"/>
      <c r="H409" s="1"/>
      <c r="I409" s="1"/>
      <c r="J409" s="1"/>
      <c r="K409" s="1"/>
      <c r="L409" s="2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</row>
    <row r="410" spans="1:45" x14ac:dyDescent="0.2">
      <c r="A410" s="1"/>
      <c r="B410" s="1"/>
      <c r="C410" s="1"/>
      <c r="D410" s="10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</row>
    <row r="411" spans="1:45" x14ac:dyDescent="0.2">
      <c r="A411" s="1"/>
      <c r="B411" s="1"/>
      <c r="C411" s="1"/>
      <c r="D411" s="10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</row>
    <row r="412" spans="1:45" x14ac:dyDescent="0.2">
      <c r="A412" s="1"/>
      <c r="B412" s="1"/>
      <c r="C412" s="1"/>
      <c r="D412" s="10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</row>
    <row r="413" spans="1:45" x14ac:dyDescent="0.2">
      <c r="A413" s="1"/>
      <c r="B413" s="1"/>
      <c r="C413" s="1"/>
      <c r="D413" s="10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</row>
    <row r="414" spans="1:45" x14ac:dyDescent="0.2">
      <c r="A414" s="1"/>
      <c r="B414" s="1"/>
      <c r="C414" s="1"/>
      <c r="D414" s="10"/>
      <c r="E414" s="1"/>
      <c r="F414" s="1"/>
      <c r="G414" s="1"/>
      <c r="H414" s="1"/>
      <c r="I414" s="1"/>
      <c r="J414" s="1"/>
      <c r="K414" s="1"/>
      <c r="L414" s="2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</row>
    <row r="415" spans="1:45" x14ac:dyDescent="0.2">
      <c r="A415" s="1"/>
      <c r="B415" s="1"/>
      <c r="C415" s="1"/>
      <c r="D415" s="10"/>
      <c r="E415" s="1"/>
      <c r="F415" s="1"/>
      <c r="G415" s="1"/>
      <c r="H415" s="1"/>
      <c r="I415" s="1"/>
      <c r="J415" s="1"/>
      <c r="K415" s="1"/>
      <c r="L415" s="2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</row>
    <row r="416" spans="1:45" x14ac:dyDescent="0.2">
      <c r="A416" s="1"/>
      <c r="B416" s="1"/>
      <c r="C416" s="1"/>
      <c r="D416" s="10"/>
      <c r="E416" s="1"/>
      <c r="F416" s="1"/>
      <c r="G416" s="1"/>
      <c r="H416" s="1"/>
      <c r="I416" s="1"/>
      <c r="J416" s="1"/>
      <c r="K416" s="1"/>
      <c r="L416" s="2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</row>
    <row r="417" spans="1:45" x14ac:dyDescent="0.2">
      <c r="A417" s="1"/>
      <c r="B417" s="1"/>
      <c r="C417" s="1"/>
      <c r="D417" s="10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</row>
    <row r="418" spans="1:45" x14ac:dyDescent="0.2">
      <c r="A418" s="1"/>
      <c r="B418" s="1"/>
      <c r="C418" s="1"/>
      <c r="D418" s="10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</row>
    <row r="419" spans="1:45" x14ac:dyDescent="0.2">
      <c r="A419" s="1"/>
      <c r="B419" s="1"/>
      <c r="C419" s="1"/>
      <c r="D419" s="10"/>
      <c r="E419" s="1"/>
      <c r="F419" s="1"/>
      <c r="G419" s="1"/>
      <c r="H419" s="1"/>
      <c r="I419" s="1"/>
      <c r="J419" s="1"/>
      <c r="K419" s="1"/>
      <c r="L419" s="2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</row>
    <row r="420" spans="1:45" x14ac:dyDescent="0.2">
      <c r="A420" s="1"/>
      <c r="B420" s="1"/>
      <c r="C420" s="1"/>
      <c r="D420" s="10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</row>
    <row r="421" spans="1:45" x14ac:dyDescent="0.2">
      <c r="A421" s="1"/>
      <c r="B421" s="1"/>
      <c r="C421" s="1"/>
      <c r="D421" s="10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</row>
    <row r="422" spans="1:45" x14ac:dyDescent="0.2">
      <c r="A422" s="1"/>
      <c r="B422" s="1"/>
      <c r="C422" s="1"/>
      <c r="D422" s="10"/>
      <c r="E422" s="1"/>
      <c r="F422" s="1"/>
      <c r="G422" s="1"/>
      <c r="H422" s="1"/>
      <c r="I422" s="1"/>
      <c r="J422" s="1"/>
      <c r="K422" s="1"/>
      <c r="L422" s="2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</row>
    <row r="423" spans="1:45" x14ac:dyDescent="0.2">
      <c r="A423" s="1"/>
      <c r="B423" s="1"/>
      <c r="C423" s="1"/>
      <c r="D423" s="10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</row>
    <row r="424" spans="1:45" x14ac:dyDescent="0.2">
      <c r="A424" s="1"/>
      <c r="B424" s="1"/>
      <c r="C424" s="1"/>
      <c r="D424" s="10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</row>
    <row r="425" spans="1:45" x14ac:dyDescent="0.2">
      <c r="A425" s="1"/>
      <c r="B425" s="1"/>
      <c r="C425" s="1"/>
      <c r="D425" s="10"/>
      <c r="E425" s="1"/>
      <c r="F425" s="1"/>
      <c r="G425" s="1"/>
      <c r="H425" s="1"/>
      <c r="I425" s="1"/>
      <c r="J425" s="1"/>
      <c r="K425" s="1"/>
      <c r="L425" s="2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</row>
    <row r="426" spans="1:45" x14ac:dyDescent="0.2">
      <c r="A426" s="1"/>
      <c r="B426" s="1"/>
      <c r="C426" s="1"/>
      <c r="D426" s="10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</row>
    <row r="427" spans="1:45" x14ac:dyDescent="0.2">
      <c r="A427" s="1"/>
      <c r="B427" s="1"/>
      <c r="C427" s="1"/>
      <c r="D427" s="10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</row>
    <row r="428" spans="1:45" x14ac:dyDescent="0.2">
      <c r="A428" s="1"/>
      <c r="B428" s="1"/>
      <c r="C428" s="1"/>
      <c r="D428" s="10"/>
      <c r="E428" s="1"/>
      <c r="F428" s="1"/>
      <c r="G428" s="1"/>
      <c r="H428" s="1"/>
      <c r="I428" s="1"/>
      <c r="J428" s="1"/>
      <c r="K428" s="1"/>
      <c r="L428" s="2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</row>
    <row r="429" spans="1:45" x14ac:dyDescent="0.2">
      <c r="A429" s="1"/>
      <c r="B429" s="1"/>
      <c r="C429" s="1"/>
      <c r="D429" s="10"/>
      <c r="E429" s="1"/>
      <c r="F429" s="1"/>
      <c r="G429" s="1"/>
      <c r="H429" s="1"/>
      <c r="I429" s="1"/>
      <c r="J429" s="1"/>
      <c r="K429" s="1"/>
      <c r="L429" s="2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</row>
    <row r="430" spans="1:45" x14ac:dyDescent="0.2">
      <c r="A430" s="1"/>
      <c r="B430" s="1"/>
      <c r="C430" s="1"/>
      <c r="D430" s="10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</row>
    <row r="431" spans="1:45" x14ac:dyDescent="0.2">
      <c r="A431" s="1"/>
      <c r="B431" s="1"/>
      <c r="C431" s="1"/>
      <c r="D431" s="10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</row>
    <row r="432" spans="1:45" x14ac:dyDescent="0.2">
      <c r="A432" s="1"/>
      <c r="B432" s="1"/>
      <c r="C432" s="1"/>
      <c r="D432" s="10"/>
      <c r="E432" s="1"/>
      <c r="F432" s="1"/>
      <c r="G432" s="1"/>
      <c r="H432" s="1"/>
      <c r="I432" s="1"/>
      <c r="J432" s="1"/>
      <c r="K432" s="1"/>
      <c r="L432" s="2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</row>
    <row r="433" spans="1:45" x14ac:dyDescent="0.2">
      <c r="A433" s="1"/>
      <c r="B433" s="1"/>
      <c r="C433" s="1"/>
      <c r="D433" s="10"/>
      <c r="E433" s="1"/>
      <c r="F433" s="1"/>
      <c r="G433" s="1"/>
      <c r="H433" s="1"/>
      <c r="I433" s="1"/>
      <c r="J433" s="1"/>
      <c r="K433" s="1"/>
      <c r="L433" s="2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</row>
    <row r="434" spans="1:45" x14ac:dyDescent="0.2">
      <c r="A434" s="1"/>
      <c r="B434" s="1"/>
      <c r="C434" s="1"/>
      <c r="D434" s="10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</row>
    <row r="435" spans="1:45" x14ac:dyDescent="0.2">
      <c r="A435" s="1"/>
      <c r="B435" s="1"/>
      <c r="C435" s="1"/>
      <c r="D435" s="10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</row>
    <row r="436" spans="1:45" x14ac:dyDescent="0.2">
      <c r="A436" s="1"/>
      <c r="B436" s="1"/>
      <c r="C436" s="1"/>
      <c r="D436" s="10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</row>
    <row r="437" spans="1:45" x14ac:dyDescent="0.2">
      <c r="A437" s="1"/>
      <c r="B437" s="1"/>
      <c r="C437" s="1"/>
      <c r="D437" s="10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</row>
    <row r="438" spans="1:45" x14ac:dyDescent="0.2">
      <c r="A438" s="1"/>
      <c r="B438" s="1"/>
      <c r="C438" s="1"/>
      <c r="D438" s="10"/>
      <c r="E438" s="1"/>
      <c r="F438" s="1"/>
      <c r="G438" s="1"/>
      <c r="H438" s="1"/>
      <c r="I438" s="1"/>
      <c r="J438" s="1"/>
      <c r="K438" s="1"/>
      <c r="L438" s="2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</row>
    <row r="439" spans="1:45" x14ac:dyDescent="0.2">
      <c r="A439" s="1"/>
      <c r="B439" s="1"/>
      <c r="C439" s="1"/>
      <c r="D439" s="10"/>
      <c r="E439" s="1"/>
      <c r="F439" s="1"/>
      <c r="G439" s="1"/>
      <c r="H439" s="1"/>
      <c r="I439" s="1"/>
      <c r="J439" s="1"/>
      <c r="K439" s="1"/>
      <c r="L439" s="2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</row>
    <row r="440" spans="1:45" x14ac:dyDescent="0.2">
      <c r="A440" s="1"/>
      <c r="B440" s="1"/>
      <c r="C440" s="1"/>
      <c r="D440" s="10"/>
      <c r="E440" s="1"/>
      <c r="F440" s="1"/>
      <c r="G440" s="1"/>
      <c r="H440" s="1"/>
      <c r="I440" s="1"/>
      <c r="J440" s="1"/>
      <c r="K440" s="1"/>
      <c r="L440" s="2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</row>
    <row r="441" spans="1:45" x14ac:dyDescent="0.2">
      <c r="A441" s="1"/>
      <c r="B441" s="1"/>
      <c r="C441" s="1"/>
      <c r="D441" s="10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</row>
    <row r="442" spans="1:45" x14ac:dyDescent="0.2">
      <c r="A442" s="1"/>
      <c r="B442" s="1"/>
      <c r="C442" s="1"/>
      <c r="D442" s="10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</row>
    <row r="443" spans="1:45" x14ac:dyDescent="0.2">
      <c r="A443" s="1"/>
      <c r="B443" s="1"/>
      <c r="C443" s="1"/>
      <c r="D443" s="10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</row>
    <row r="444" spans="1:45" x14ac:dyDescent="0.2">
      <c r="A444" s="1"/>
      <c r="B444" s="1"/>
      <c r="C444" s="1"/>
      <c r="D444" s="10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</row>
    <row r="445" spans="1:45" x14ac:dyDescent="0.2">
      <c r="A445" s="1"/>
      <c r="B445" s="1"/>
      <c r="C445" s="1"/>
      <c r="D445" s="10"/>
      <c r="E445" s="1"/>
      <c r="F445" s="1"/>
      <c r="G445" s="1"/>
      <c r="H445" s="1"/>
      <c r="I445" s="1"/>
      <c r="J445" s="1"/>
      <c r="K445" s="1"/>
      <c r="L445" s="2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</row>
    <row r="446" spans="1:45" x14ac:dyDescent="0.2">
      <c r="A446" s="1"/>
      <c r="B446" s="1"/>
      <c r="C446" s="1"/>
      <c r="D446" s="10"/>
      <c r="E446" s="1"/>
      <c r="F446" s="1"/>
      <c r="G446" s="1"/>
      <c r="H446" s="1"/>
      <c r="I446" s="1"/>
      <c r="J446" s="1"/>
      <c r="K446" s="1"/>
      <c r="L446" s="2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</row>
    <row r="447" spans="1:45" x14ac:dyDescent="0.2">
      <c r="A447" s="1"/>
      <c r="B447" s="1"/>
      <c r="C447" s="1"/>
      <c r="D447" s="10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</row>
    <row r="448" spans="1:45" x14ac:dyDescent="0.2">
      <c r="A448" s="1"/>
      <c r="B448" s="1"/>
      <c r="C448" s="1"/>
      <c r="D448" s="10"/>
      <c r="E448" s="1"/>
      <c r="F448" s="1"/>
      <c r="G448" s="1"/>
      <c r="H448" s="1"/>
      <c r="I448" s="1"/>
      <c r="J448" s="1"/>
      <c r="K448" s="1"/>
      <c r="L448" s="2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</row>
    <row r="449" spans="1:45" x14ac:dyDescent="0.2">
      <c r="A449" s="1"/>
      <c r="B449" s="1"/>
      <c r="C449" s="1"/>
      <c r="D449" s="10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</row>
    <row r="450" spans="1:45" x14ac:dyDescent="0.2">
      <c r="A450" s="1"/>
      <c r="B450" s="1"/>
      <c r="C450" s="1"/>
      <c r="D450" s="10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</row>
    <row r="451" spans="1:45" x14ac:dyDescent="0.2">
      <c r="A451" s="1"/>
      <c r="B451" s="1"/>
      <c r="C451" s="1"/>
      <c r="D451" s="10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</row>
    <row r="452" spans="1:45" x14ac:dyDescent="0.2">
      <c r="A452" s="1"/>
      <c r="B452" s="1"/>
      <c r="C452" s="1"/>
      <c r="D452" s="10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</row>
    <row r="453" spans="1:45" x14ac:dyDescent="0.2">
      <c r="A453" s="1"/>
      <c r="B453" s="1"/>
      <c r="C453" s="1"/>
      <c r="D453" s="10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</row>
    <row r="454" spans="1:45" x14ac:dyDescent="0.2">
      <c r="A454" s="1"/>
      <c r="B454" s="1"/>
      <c r="C454" s="1"/>
      <c r="D454" s="10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</row>
    <row r="455" spans="1:45" x14ac:dyDescent="0.2">
      <c r="A455" s="1"/>
      <c r="B455" s="1"/>
      <c r="C455" s="1"/>
      <c r="D455" s="10"/>
      <c r="E455" s="1"/>
      <c r="F455" s="1"/>
      <c r="G455" s="1"/>
      <c r="H455" s="1"/>
      <c r="I455" s="1"/>
      <c r="J455" s="1"/>
      <c r="K455" s="1"/>
      <c r="L455" s="2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</row>
    <row r="456" spans="1:45" x14ac:dyDescent="0.2">
      <c r="A456" s="1"/>
      <c r="B456" s="1"/>
      <c r="C456" s="1"/>
      <c r="D456" s="10"/>
      <c r="E456" s="1"/>
      <c r="F456" s="1"/>
      <c r="G456" s="1"/>
      <c r="H456" s="1"/>
      <c r="I456" s="1"/>
      <c r="J456" s="1"/>
      <c r="K456" s="1"/>
      <c r="L456" s="2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</row>
    <row r="457" spans="1:45" x14ac:dyDescent="0.2">
      <c r="A457" s="1"/>
      <c r="B457" s="1"/>
      <c r="C457" s="1"/>
      <c r="D457" s="10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</row>
    <row r="458" spans="1:45" x14ac:dyDescent="0.2">
      <c r="A458" s="1"/>
      <c r="B458" s="1"/>
      <c r="C458" s="1"/>
      <c r="D458" s="10"/>
      <c r="E458" s="1"/>
      <c r="F458" s="1"/>
      <c r="G458" s="1"/>
      <c r="H458" s="1"/>
      <c r="I458" s="1"/>
      <c r="J458" s="1"/>
      <c r="K458" s="1"/>
      <c r="L458" s="2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</row>
    <row r="459" spans="1:45" x14ac:dyDescent="0.2">
      <c r="A459" s="1"/>
      <c r="B459" s="1"/>
      <c r="C459" s="1"/>
      <c r="D459" s="10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</row>
    <row r="460" spans="1:45" x14ac:dyDescent="0.2">
      <c r="A460" s="1"/>
      <c r="B460" s="1"/>
      <c r="C460" s="1"/>
      <c r="D460" s="10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</row>
    <row r="461" spans="1:45" x14ac:dyDescent="0.2">
      <c r="A461" s="1"/>
      <c r="B461" s="1"/>
      <c r="C461" s="1"/>
      <c r="D461" s="10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</row>
    <row r="462" spans="1:45" x14ac:dyDescent="0.2">
      <c r="A462" s="1"/>
      <c r="B462" s="1"/>
      <c r="C462" s="1"/>
      <c r="D462" s="10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</row>
    <row r="463" spans="1:45" x14ac:dyDescent="0.2">
      <c r="A463" s="1"/>
      <c r="B463" s="1"/>
      <c r="C463" s="1"/>
      <c r="D463" s="10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</row>
    <row r="464" spans="1:45" x14ac:dyDescent="0.2">
      <c r="A464" s="1"/>
      <c r="B464" s="1"/>
      <c r="C464" s="1"/>
      <c r="D464" s="10"/>
      <c r="E464" s="1"/>
      <c r="F464" s="1"/>
      <c r="G464" s="1"/>
      <c r="H464" s="1"/>
      <c r="I464" s="1"/>
      <c r="J464" s="1"/>
      <c r="K464" s="1"/>
      <c r="L464" s="2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</row>
    <row r="465" spans="1:45" x14ac:dyDescent="0.2">
      <c r="A465" s="1"/>
      <c r="B465" s="1"/>
      <c r="C465" s="1"/>
      <c r="D465" s="10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</row>
    <row r="466" spans="1:45" x14ac:dyDescent="0.2">
      <c r="A466" s="1"/>
      <c r="B466" s="1"/>
      <c r="C466" s="1"/>
      <c r="D466" s="10"/>
      <c r="E466" s="1"/>
      <c r="F466" s="1"/>
      <c r="G466" s="1"/>
      <c r="H466" s="1"/>
      <c r="I466" s="1"/>
      <c r="J466" s="1"/>
      <c r="K466" s="1"/>
      <c r="L466" s="2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</row>
    <row r="467" spans="1:45" x14ac:dyDescent="0.2">
      <c r="A467" s="1"/>
      <c r="B467" s="1"/>
      <c r="C467" s="1"/>
      <c r="D467" s="10"/>
      <c r="E467" s="1"/>
      <c r="F467" s="1"/>
      <c r="G467" s="1"/>
      <c r="H467" s="1"/>
      <c r="I467" s="1"/>
      <c r="J467" s="1"/>
      <c r="K467" s="1"/>
      <c r="L467" s="2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</row>
    <row r="468" spans="1:45" x14ac:dyDescent="0.2">
      <c r="A468" s="1"/>
      <c r="B468" s="1"/>
      <c r="C468" s="1"/>
      <c r="D468" s="10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</row>
    <row r="469" spans="1:45" x14ac:dyDescent="0.2">
      <c r="A469" s="1"/>
      <c r="B469" s="1"/>
      <c r="C469" s="1"/>
      <c r="D469" s="10"/>
      <c r="E469" s="1"/>
      <c r="F469" s="1"/>
      <c r="G469" s="1"/>
      <c r="H469" s="1"/>
      <c r="I469" s="1"/>
      <c r="J469" s="1"/>
      <c r="K469" s="1"/>
      <c r="L469" s="2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</row>
    <row r="470" spans="1:45" x14ac:dyDescent="0.2">
      <c r="A470" s="1"/>
      <c r="B470" s="1"/>
      <c r="C470" s="1"/>
      <c r="D470" s="10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</row>
    <row r="471" spans="1:45" x14ac:dyDescent="0.2">
      <c r="A471" s="1"/>
      <c r="B471" s="1"/>
      <c r="C471" s="1"/>
      <c r="D471" s="10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</row>
    <row r="472" spans="1:45" x14ac:dyDescent="0.2">
      <c r="A472" s="1"/>
      <c r="B472" s="1"/>
      <c r="C472" s="1"/>
      <c r="D472" s="10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</row>
    <row r="473" spans="1:45" x14ac:dyDescent="0.2">
      <c r="A473" s="1"/>
      <c r="B473" s="1"/>
      <c r="C473" s="1"/>
      <c r="D473" s="10"/>
      <c r="E473" s="1"/>
      <c r="F473" s="1"/>
      <c r="G473" s="1"/>
      <c r="H473" s="1"/>
      <c r="I473" s="1"/>
      <c r="J473" s="1"/>
      <c r="K473" s="1"/>
      <c r="L473" s="2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</row>
    <row r="474" spans="1:45" x14ac:dyDescent="0.2">
      <c r="A474" s="1"/>
      <c r="B474" s="1"/>
      <c r="C474" s="1"/>
      <c r="D474" s="10"/>
      <c r="E474" s="1"/>
      <c r="F474" s="1"/>
      <c r="G474" s="1"/>
      <c r="H474" s="1"/>
      <c r="I474" s="1"/>
      <c r="J474" s="1"/>
      <c r="K474" s="1"/>
      <c r="L474" s="2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</row>
    <row r="475" spans="1:45" x14ac:dyDescent="0.2">
      <c r="A475" s="1"/>
      <c r="B475" s="1"/>
      <c r="C475" s="1"/>
      <c r="D475" s="10"/>
      <c r="E475" s="1"/>
      <c r="F475" s="1"/>
      <c r="G475" s="1"/>
      <c r="H475" s="1"/>
      <c r="I475" s="1"/>
      <c r="J475" s="1"/>
      <c r="K475" s="1"/>
      <c r="L475" s="2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</row>
    <row r="476" spans="1:45" x14ac:dyDescent="0.2">
      <c r="A476" s="1"/>
      <c r="B476" s="1"/>
      <c r="C476" s="1"/>
      <c r="D476" s="10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</row>
    <row r="477" spans="1:45" x14ac:dyDescent="0.2">
      <c r="A477" s="1"/>
      <c r="B477" s="1"/>
      <c r="C477" s="1"/>
      <c r="D477" s="10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</row>
    <row r="478" spans="1:45" x14ac:dyDescent="0.2">
      <c r="A478" s="1"/>
      <c r="B478" s="1"/>
      <c r="C478" s="1"/>
      <c r="D478" s="10"/>
      <c r="E478" s="1"/>
      <c r="F478" s="1"/>
      <c r="G478" s="1"/>
      <c r="H478" s="1"/>
      <c r="I478" s="1"/>
      <c r="J478" s="1"/>
      <c r="K478" s="1"/>
      <c r="L478" s="2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</row>
    <row r="479" spans="1:45" x14ac:dyDescent="0.2">
      <c r="A479" s="1"/>
      <c r="B479" s="1"/>
      <c r="C479" s="1"/>
      <c r="D479" s="10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</row>
    <row r="480" spans="1:45" x14ac:dyDescent="0.2">
      <c r="A480" s="1"/>
      <c r="B480" s="1"/>
      <c r="C480" s="1"/>
      <c r="D480" s="10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</row>
    <row r="481" spans="1:45" x14ac:dyDescent="0.2">
      <c r="A481" s="1"/>
      <c r="B481" s="1"/>
      <c r="C481" s="1"/>
      <c r="D481" s="10"/>
      <c r="E481" s="1"/>
      <c r="F481" s="1"/>
      <c r="G481" s="1"/>
      <c r="H481" s="1"/>
      <c r="I481" s="1"/>
      <c r="J481" s="1"/>
      <c r="K481" s="1"/>
      <c r="L481" s="2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</row>
    <row r="482" spans="1:45" x14ac:dyDescent="0.2">
      <c r="A482" s="1"/>
      <c r="B482" s="1"/>
      <c r="C482" s="1"/>
      <c r="D482" s="10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</row>
    <row r="483" spans="1:45" x14ac:dyDescent="0.2">
      <c r="A483" s="1"/>
      <c r="B483" s="1"/>
      <c r="C483" s="1"/>
      <c r="D483" s="10"/>
      <c r="E483" s="1"/>
      <c r="F483" s="1"/>
      <c r="G483" s="1"/>
      <c r="H483" s="1"/>
      <c r="I483" s="1"/>
      <c r="J483" s="1"/>
      <c r="K483" s="1"/>
      <c r="L483" s="2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</row>
    <row r="484" spans="1:45" x14ac:dyDescent="0.2">
      <c r="A484" s="1"/>
      <c r="B484" s="1"/>
      <c r="C484" s="1"/>
      <c r="D484" s="10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</row>
    <row r="485" spans="1:45" x14ac:dyDescent="0.2">
      <c r="A485" s="1"/>
      <c r="B485" s="1"/>
      <c r="C485" s="1"/>
      <c r="D485" s="10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</row>
    <row r="486" spans="1:45" x14ac:dyDescent="0.2">
      <c r="A486" s="1"/>
      <c r="B486" s="1"/>
      <c r="C486" s="1"/>
      <c r="D486" s="10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</row>
    <row r="487" spans="1:45" x14ac:dyDescent="0.2">
      <c r="A487" s="1"/>
      <c r="B487" s="1"/>
      <c r="C487" s="1"/>
      <c r="D487" s="10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</row>
    <row r="488" spans="1:45" x14ac:dyDescent="0.2">
      <c r="A488" s="1"/>
      <c r="B488" s="1"/>
      <c r="C488" s="1"/>
      <c r="D488" s="10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</row>
    <row r="489" spans="1:45" x14ac:dyDescent="0.2">
      <c r="A489" s="1"/>
      <c r="B489" s="1"/>
      <c r="C489" s="1"/>
      <c r="D489" s="10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</row>
    <row r="490" spans="1:45" x14ac:dyDescent="0.2">
      <c r="A490" s="1"/>
      <c r="B490" s="1"/>
      <c r="C490" s="1"/>
      <c r="D490" s="10"/>
      <c r="E490" s="1"/>
      <c r="F490" s="1"/>
      <c r="G490" s="1"/>
      <c r="H490" s="1"/>
      <c r="I490" s="1"/>
      <c r="J490" s="1"/>
      <c r="K490" s="1"/>
      <c r="L490" s="2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</row>
    <row r="491" spans="1:45" x14ac:dyDescent="0.2">
      <c r="A491" s="1"/>
      <c r="B491" s="1"/>
      <c r="C491" s="1"/>
      <c r="D491" s="10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</row>
    <row r="492" spans="1:45" x14ac:dyDescent="0.2">
      <c r="A492" s="1"/>
      <c r="B492" s="1"/>
      <c r="C492" s="1"/>
      <c r="D492" s="10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</row>
    <row r="493" spans="1:45" x14ac:dyDescent="0.2">
      <c r="A493" s="1"/>
      <c r="B493" s="1"/>
      <c r="C493" s="1"/>
      <c r="D493" s="10"/>
      <c r="E493" s="1"/>
      <c r="F493" s="1"/>
      <c r="G493" s="1"/>
      <c r="H493" s="1"/>
      <c r="I493" s="1"/>
      <c r="J493" s="1"/>
      <c r="K493" s="1"/>
      <c r="L493" s="2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</row>
    <row r="494" spans="1:45" x14ac:dyDescent="0.2">
      <c r="A494" s="1"/>
      <c r="B494" s="1"/>
      <c r="C494" s="1"/>
      <c r="D494" s="10"/>
      <c r="E494" s="1"/>
      <c r="F494" s="1"/>
      <c r="G494" s="1"/>
      <c r="H494" s="1"/>
      <c r="I494" s="1"/>
      <c r="J494" s="1"/>
      <c r="K494" s="1"/>
      <c r="L494" s="2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</row>
    <row r="495" spans="1:45" x14ac:dyDescent="0.2">
      <c r="A495" s="1"/>
      <c r="B495" s="1"/>
      <c r="C495" s="1"/>
      <c r="D495" s="10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</row>
    <row r="496" spans="1:45" x14ac:dyDescent="0.2">
      <c r="A496" s="1"/>
      <c r="B496" s="1"/>
      <c r="C496" s="1"/>
      <c r="D496" s="10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</row>
    <row r="497" spans="1:45" x14ac:dyDescent="0.2">
      <c r="A497" s="1"/>
      <c r="B497" s="1"/>
      <c r="C497" s="1"/>
      <c r="D497" s="10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</row>
    <row r="498" spans="1:45" x14ac:dyDescent="0.2">
      <c r="A498" s="1"/>
      <c r="B498" s="1"/>
      <c r="C498" s="1"/>
      <c r="D498" s="10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</row>
    <row r="499" spans="1:45" x14ac:dyDescent="0.2">
      <c r="A499" s="1"/>
      <c r="B499" s="1"/>
      <c r="C499" s="1"/>
      <c r="D499" s="10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</row>
    <row r="500" spans="1:45" x14ac:dyDescent="0.2">
      <c r="A500" s="1"/>
      <c r="B500" s="1"/>
      <c r="C500" s="1"/>
      <c r="D500" s="10"/>
      <c r="E500" s="1"/>
      <c r="F500" s="1"/>
      <c r="G500" s="1"/>
      <c r="H500" s="1"/>
      <c r="I500" s="1"/>
      <c r="J500" s="1"/>
      <c r="K500" s="1"/>
      <c r="L500" s="2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</row>
    <row r="501" spans="1:45" x14ac:dyDescent="0.2">
      <c r="A501" s="1"/>
      <c r="B501" s="1"/>
      <c r="C501" s="1"/>
      <c r="D501" s="10"/>
      <c r="E501" s="1"/>
      <c r="F501" s="1"/>
      <c r="G501" s="1"/>
      <c r="H501" s="1"/>
      <c r="I501" s="1"/>
      <c r="J501" s="1"/>
      <c r="K501" s="1"/>
      <c r="L501" s="2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</row>
    <row r="502" spans="1:45" x14ac:dyDescent="0.2">
      <c r="A502" s="1"/>
      <c r="B502" s="1"/>
      <c r="C502" s="1"/>
      <c r="D502" s="10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</row>
    <row r="503" spans="1:45" x14ac:dyDescent="0.2">
      <c r="A503" s="1"/>
      <c r="B503" s="1"/>
      <c r="C503" s="1"/>
      <c r="D503" s="10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</row>
    <row r="504" spans="1:45" x14ac:dyDescent="0.2">
      <c r="A504" s="1"/>
      <c r="B504" s="1"/>
      <c r="C504" s="1"/>
      <c r="D504" s="10"/>
      <c r="E504" s="1"/>
      <c r="F504" s="1"/>
      <c r="G504" s="1"/>
      <c r="H504" s="1"/>
      <c r="I504" s="1"/>
      <c r="J504" s="1"/>
      <c r="K504" s="1"/>
      <c r="L504" s="2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</row>
    <row r="505" spans="1:45" x14ac:dyDescent="0.2">
      <c r="A505" s="1"/>
      <c r="B505" s="1"/>
      <c r="C505" s="1"/>
      <c r="D505" s="10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</row>
    <row r="506" spans="1:45" x14ac:dyDescent="0.2">
      <c r="A506" s="1"/>
      <c r="B506" s="1"/>
      <c r="C506" s="1"/>
      <c r="D506" s="10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</row>
    <row r="507" spans="1:45" x14ac:dyDescent="0.2">
      <c r="A507" s="1"/>
      <c r="B507" s="1"/>
      <c r="C507" s="1"/>
      <c r="D507" s="10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</row>
    <row r="508" spans="1:45" x14ac:dyDescent="0.2">
      <c r="A508" s="1"/>
      <c r="B508" s="1"/>
      <c r="C508" s="1"/>
      <c r="D508" s="10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</row>
    <row r="509" spans="1:45" x14ac:dyDescent="0.2">
      <c r="A509" s="1"/>
      <c r="B509" s="1"/>
      <c r="C509" s="1"/>
      <c r="D509" s="10"/>
      <c r="E509" s="1"/>
      <c r="F509" s="1"/>
      <c r="G509" s="1"/>
      <c r="H509" s="1"/>
      <c r="I509" s="1"/>
      <c r="J509" s="1"/>
      <c r="K509" s="1"/>
      <c r="L509" s="2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</row>
    <row r="510" spans="1:45" x14ac:dyDescent="0.2">
      <c r="A510" s="1"/>
      <c r="B510" s="1"/>
      <c r="C510" s="1"/>
      <c r="D510" s="10"/>
      <c r="E510" s="1"/>
      <c r="F510" s="1"/>
      <c r="G510" s="1"/>
      <c r="H510" s="1"/>
      <c r="I510" s="1"/>
      <c r="J510" s="1"/>
      <c r="K510" s="1"/>
      <c r="L510" s="2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</row>
    <row r="511" spans="1:45" x14ac:dyDescent="0.2">
      <c r="A511" s="1"/>
      <c r="B511" s="1"/>
      <c r="C511" s="1"/>
      <c r="D511" s="10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</row>
    <row r="512" spans="1:45" x14ac:dyDescent="0.2">
      <c r="A512" s="1"/>
      <c r="B512" s="1"/>
      <c r="C512" s="1"/>
      <c r="D512" s="10"/>
      <c r="E512" s="1"/>
      <c r="F512" s="1"/>
      <c r="G512" s="1"/>
      <c r="H512" s="1"/>
      <c r="I512" s="1"/>
      <c r="J512" s="1"/>
      <c r="K512" s="1"/>
      <c r="L512" s="2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</row>
    <row r="513" spans="1:45" x14ac:dyDescent="0.2">
      <c r="A513" s="1"/>
      <c r="B513" s="1"/>
      <c r="C513" s="1"/>
      <c r="D513" s="10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</row>
    <row r="514" spans="1:45" x14ac:dyDescent="0.2">
      <c r="A514" s="1"/>
      <c r="B514" s="1"/>
      <c r="C514" s="1"/>
      <c r="D514" s="10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</row>
    <row r="515" spans="1:45" x14ac:dyDescent="0.2">
      <c r="A515" s="1"/>
      <c r="B515" s="1"/>
      <c r="C515" s="1"/>
      <c r="D515" s="10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</row>
    <row r="516" spans="1:45" x14ac:dyDescent="0.2">
      <c r="A516" s="1"/>
      <c r="B516" s="1"/>
      <c r="C516" s="1"/>
      <c r="D516" s="10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</row>
    <row r="517" spans="1:45" x14ac:dyDescent="0.2">
      <c r="A517" s="1"/>
      <c r="B517" s="1"/>
      <c r="C517" s="1"/>
      <c r="D517" s="10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</row>
    <row r="518" spans="1:45" x14ac:dyDescent="0.2">
      <c r="A518" s="1"/>
      <c r="B518" s="1"/>
      <c r="C518" s="1"/>
      <c r="D518" s="10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</row>
    <row r="519" spans="1:45" x14ac:dyDescent="0.2">
      <c r="A519" s="1"/>
      <c r="B519" s="1"/>
      <c r="C519" s="1"/>
      <c r="D519" s="10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</row>
    <row r="520" spans="1:45" x14ac:dyDescent="0.2">
      <c r="A520" s="1"/>
      <c r="B520" s="1"/>
      <c r="C520" s="1"/>
      <c r="D520" s="10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</row>
    <row r="521" spans="1:45" x14ac:dyDescent="0.2">
      <c r="A521" s="1"/>
      <c r="B521" s="1"/>
      <c r="C521" s="1"/>
      <c r="D521" s="10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</row>
    <row r="522" spans="1:45" x14ac:dyDescent="0.2">
      <c r="A522" s="1"/>
      <c r="B522" s="1"/>
      <c r="C522" s="1"/>
      <c r="D522" s="10"/>
      <c r="E522" s="1"/>
      <c r="F522" s="1"/>
      <c r="G522" s="1"/>
      <c r="H522" s="1"/>
      <c r="I522" s="1"/>
      <c r="J522" s="1"/>
      <c r="K522" s="1"/>
      <c r="L522" s="2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</row>
    <row r="523" spans="1:45" x14ac:dyDescent="0.2">
      <c r="A523" s="1"/>
      <c r="B523" s="1"/>
      <c r="C523" s="1"/>
      <c r="D523" s="10"/>
      <c r="E523" s="1"/>
      <c r="F523" s="1"/>
      <c r="G523" s="1"/>
      <c r="H523" s="1"/>
      <c r="I523" s="1"/>
      <c r="J523" s="1"/>
      <c r="K523" s="1"/>
      <c r="L523" s="2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</row>
    <row r="524" spans="1:45" x14ac:dyDescent="0.2">
      <c r="A524" s="1"/>
      <c r="B524" s="1"/>
      <c r="C524" s="1"/>
      <c r="D524" s="10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</row>
    <row r="525" spans="1:45" x14ac:dyDescent="0.2">
      <c r="A525" s="1"/>
      <c r="B525" s="1"/>
      <c r="C525" s="1"/>
      <c r="D525" s="10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</row>
    <row r="526" spans="1:45" x14ac:dyDescent="0.2">
      <c r="A526" s="1"/>
      <c r="B526" s="1"/>
      <c r="C526" s="1"/>
      <c r="D526" s="10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</row>
    <row r="527" spans="1:45" x14ac:dyDescent="0.2">
      <c r="A527" s="1"/>
      <c r="B527" s="1"/>
      <c r="C527" s="1"/>
      <c r="D527" s="10"/>
      <c r="E527" s="1"/>
      <c r="F527" s="1"/>
      <c r="G527" s="1"/>
      <c r="H527" s="1"/>
      <c r="I527" s="1"/>
      <c r="J527" s="1"/>
      <c r="K527" s="1"/>
      <c r="L527" s="2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</row>
    <row r="528" spans="1:45" x14ac:dyDescent="0.2">
      <c r="A528" s="1"/>
      <c r="B528" s="1"/>
      <c r="C528" s="1"/>
      <c r="D528" s="10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</row>
    <row r="529" spans="1:45" x14ac:dyDescent="0.2">
      <c r="A529" s="1"/>
      <c r="B529" s="1"/>
      <c r="C529" s="1"/>
      <c r="D529" s="10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</row>
    <row r="530" spans="1:45" x14ac:dyDescent="0.2">
      <c r="A530" s="1"/>
      <c r="B530" s="1"/>
      <c r="C530" s="1"/>
      <c r="D530" s="10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</row>
    <row r="531" spans="1:45" x14ac:dyDescent="0.2">
      <c r="A531" s="1"/>
      <c r="B531" s="1"/>
      <c r="C531" s="1"/>
      <c r="D531" s="10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</row>
    <row r="532" spans="1:45" x14ac:dyDescent="0.2">
      <c r="A532" s="1"/>
      <c r="B532" s="1"/>
      <c r="C532" s="1"/>
      <c r="D532" s="10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</row>
    <row r="533" spans="1:45" x14ac:dyDescent="0.2">
      <c r="A533" s="1"/>
      <c r="B533" s="1"/>
      <c r="C533" s="1"/>
      <c r="D533" s="10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</row>
    <row r="534" spans="1:45" x14ac:dyDescent="0.2">
      <c r="A534" s="1"/>
      <c r="B534" s="1"/>
      <c r="C534" s="1"/>
      <c r="D534" s="10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</row>
    <row r="535" spans="1:45" x14ac:dyDescent="0.2">
      <c r="A535" s="1"/>
      <c r="B535" s="1"/>
      <c r="C535" s="1"/>
      <c r="D535" s="10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</row>
    <row r="536" spans="1:45" x14ac:dyDescent="0.2">
      <c r="A536" s="1"/>
      <c r="B536" s="1"/>
      <c r="C536" s="1"/>
      <c r="D536" s="10"/>
      <c r="E536" s="1"/>
      <c r="F536" s="1"/>
      <c r="G536" s="1"/>
      <c r="H536" s="1"/>
      <c r="I536" s="1"/>
      <c r="J536" s="1"/>
      <c r="K536" s="1"/>
      <c r="L536" s="2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</row>
    <row r="537" spans="1:45" x14ac:dyDescent="0.2">
      <c r="A537" s="1"/>
      <c r="B537" s="1"/>
      <c r="C537" s="1"/>
      <c r="D537" s="10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</row>
    <row r="538" spans="1:45" x14ac:dyDescent="0.2">
      <c r="A538" s="1"/>
      <c r="B538" s="1"/>
      <c r="C538" s="1"/>
      <c r="D538" s="10"/>
      <c r="E538" s="1"/>
      <c r="F538" s="1"/>
      <c r="G538" s="1"/>
      <c r="H538" s="1"/>
      <c r="I538" s="1"/>
      <c r="J538" s="1"/>
      <c r="K538" s="1"/>
      <c r="L538" s="2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</row>
    <row r="539" spans="1:45" x14ac:dyDescent="0.2">
      <c r="A539" s="1"/>
      <c r="B539" s="1"/>
      <c r="C539" s="1"/>
      <c r="D539" s="10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</row>
    <row r="540" spans="1:45" x14ac:dyDescent="0.2">
      <c r="A540" s="1"/>
      <c r="B540" s="1"/>
      <c r="C540" s="1"/>
      <c r="D540" s="10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</row>
    <row r="541" spans="1:45" x14ac:dyDescent="0.2">
      <c r="A541" s="1"/>
      <c r="B541" s="1"/>
      <c r="C541" s="1"/>
      <c r="D541" s="10"/>
      <c r="E541" s="1"/>
      <c r="F541" s="1"/>
      <c r="G541" s="1"/>
      <c r="H541" s="1"/>
      <c r="I541" s="1"/>
      <c r="J541" s="1"/>
      <c r="K541" s="1"/>
      <c r="L541" s="2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</row>
    <row r="542" spans="1:45" x14ac:dyDescent="0.2">
      <c r="A542" s="1"/>
      <c r="B542" s="1"/>
      <c r="C542" s="1"/>
      <c r="D542" s="10"/>
      <c r="E542" s="1"/>
      <c r="F542" s="1"/>
      <c r="G542" s="1"/>
      <c r="H542" s="1"/>
      <c r="I542" s="1"/>
      <c r="J542" s="1"/>
      <c r="K542" s="1"/>
      <c r="L542" s="2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</row>
    <row r="543" spans="1:45" x14ac:dyDescent="0.2">
      <c r="A543" s="1"/>
      <c r="B543" s="1"/>
      <c r="C543" s="1"/>
      <c r="D543" s="10"/>
      <c r="E543" s="1"/>
      <c r="F543" s="1"/>
      <c r="G543" s="1"/>
      <c r="H543" s="1"/>
      <c r="I543" s="1"/>
      <c r="J543" s="1"/>
      <c r="K543" s="1"/>
      <c r="L543" s="2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</row>
    <row r="544" spans="1:45" x14ac:dyDescent="0.2">
      <c r="A544" s="1"/>
      <c r="B544" s="1"/>
      <c r="C544" s="1"/>
      <c r="D544" s="10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</row>
    <row r="545" spans="1:45" x14ac:dyDescent="0.2">
      <c r="A545" s="1"/>
      <c r="B545" s="1"/>
      <c r="C545" s="1"/>
      <c r="D545" s="10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</row>
    <row r="546" spans="1:45" x14ac:dyDescent="0.2">
      <c r="A546" s="1"/>
      <c r="B546" s="1"/>
      <c r="C546" s="1"/>
      <c r="D546" s="10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</row>
    <row r="547" spans="1:45" x14ac:dyDescent="0.2">
      <c r="A547" s="1"/>
      <c r="B547" s="1"/>
      <c r="C547" s="1"/>
      <c r="D547" s="10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</row>
    <row r="548" spans="1:45" x14ac:dyDescent="0.2">
      <c r="A548" s="1"/>
      <c r="B548" s="1"/>
      <c r="C548" s="1"/>
      <c r="D548" s="10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</row>
    <row r="549" spans="1:45" x14ac:dyDescent="0.2">
      <c r="A549" s="1"/>
      <c r="B549" s="1"/>
      <c r="C549" s="1"/>
      <c r="D549" s="10"/>
      <c r="E549" s="1"/>
      <c r="F549" s="1"/>
      <c r="G549" s="1"/>
      <c r="H549" s="1"/>
      <c r="I549" s="1"/>
      <c r="J549" s="1"/>
      <c r="K549" s="1"/>
      <c r="L549" s="2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</row>
    <row r="550" spans="1:45" x14ac:dyDescent="0.2">
      <c r="A550" s="1"/>
      <c r="B550" s="1"/>
      <c r="C550" s="1"/>
      <c r="D550" s="10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</row>
    <row r="551" spans="1:45" x14ac:dyDescent="0.2">
      <c r="A551" s="1"/>
      <c r="B551" s="1"/>
      <c r="C551" s="1"/>
      <c r="D551" s="10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</row>
    <row r="552" spans="1:45" x14ac:dyDescent="0.2">
      <c r="A552" s="1"/>
      <c r="B552" s="1"/>
      <c r="C552" s="1"/>
      <c r="D552" s="10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</row>
    <row r="553" spans="1:45" x14ac:dyDescent="0.2">
      <c r="A553" s="1"/>
      <c r="B553" s="1"/>
      <c r="C553" s="1"/>
      <c r="D553" s="10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</row>
    <row r="554" spans="1:45" x14ac:dyDescent="0.2">
      <c r="A554" s="1"/>
      <c r="B554" s="1"/>
      <c r="C554" s="1"/>
      <c r="D554" s="10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</row>
    <row r="555" spans="1:45" x14ac:dyDescent="0.2">
      <c r="A555" s="1"/>
      <c r="B555" s="1"/>
      <c r="C555" s="1"/>
      <c r="D555" s="10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</row>
    <row r="556" spans="1:45" x14ac:dyDescent="0.2">
      <c r="A556" s="1"/>
      <c r="B556" s="1"/>
      <c r="C556" s="1"/>
      <c r="D556" s="10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</row>
    <row r="557" spans="1:45" x14ac:dyDescent="0.2">
      <c r="A557" s="1"/>
      <c r="B557" s="1"/>
      <c r="C557" s="1"/>
      <c r="D557" s="10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</row>
    <row r="558" spans="1:45" x14ac:dyDescent="0.2">
      <c r="A558" s="1"/>
      <c r="B558" s="1"/>
      <c r="C558" s="1"/>
      <c r="D558" s="10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</row>
    <row r="559" spans="1:45" x14ac:dyDescent="0.2">
      <c r="A559" s="1"/>
      <c r="B559" s="1"/>
      <c r="C559" s="1"/>
      <c r="D559" s="10"/>
      <c r="E559" s="1"/>
      <c r="F559" s="1"/>
      <c r="G559" s="1"/>
      <c r="H559" s="1"/>
      <c r="I559" s="1"/>
      <c r="J559" s="1"/>
      <c r="K559" s="1"/>
      <c r="L559" s="2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</row>
    <row r="560" spans="1:45" x14ac:dyDescent="0.2">
      <c r="A560" s="1"/>
      <c r="B560" s="1"/>
      <c r="C560" s="1"/>
      <c r="D560" s="10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</row>
    <row r="561" spans="1:45" x14ac:dyDescent="0.2">
      <c r="A561" s="1"/>
      <c r="B561" s="1"/>
      <c r="C561" s="1"/>
      <c r="D561" s="10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</row>
    <row r="562" spans="1:45" x14ac:dyDescent="0.2">
      <c r="A562" s="1"/>
      <c r="B562" s="1"/>
      <c r="C562" s="1"/>
      <c r="D562" s="10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</row>
    <row r="563" spans="1:45" x14ac:dyDescent="0.2">
      <c r="A563" s="1"/>
      <c r="B563" s="1"/>
      <c r="C563" s="1"/>
      <c r="D563" s="10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</row>
    <row r="564" spans="1:45" x14ac:dyDescent="0.2">
      <c r="A564" s="1"/>
      <c r="B564" s="1"/>
      <c r="C564" s="1"/>
      <c r="D564" s="10"/>
      <c r="E564" s="1"/>
      <c r="F564" s="1"/>
      <c r="G564" s="1"/>
      <c r="H564" s="1"/>
      <c r="I564" s="1"/>
      <c r="J564" s="1"/>
      <c r="K564" s="1"/>
      <c r="L564" s="2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</row>
    <row r="565" spans="1:45" x14ac:dyDescent="0.2">
      <c r="A565" s="1"/>
      <c r="B565" s="1"/>
      <c r="C565" s="1"/>
      <c r="D565" s="10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</row>
    <row r="566" spans="1:45" x14ac:dyDescent="0.2">
      <c r="A566" s="1"/>
      <c r="B566" s="1"/>
      <c r="C566" s="1"/>
      <c r="D566" s="10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</row>
    <row r="567" spans="1:45" x14ac:dyDescent="0.2">
      <c r="A567" s="1"/>
      <c r="B567" s="1"/>
      <c r="C567" s="1"/>
      <c r="D567" s="10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</row>
    <row r="568" spans="1:45" x14ac:dyDescent="0.2">
      <c r="A568" s="1"/>
      <c r="B568" s="1"/>
      <c r="C568" s="1"/>
      <c r="D568" s="10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</row>
    <row r="569" spans="1:45" x14ac:dyDescent="0.2">
      <c r="A569" s="1"/>
      <c r="B569" s="1"/>
      <c r="C569" s="1"/>
      <c r="D569" s="10"/>
      <c r="E569" s="1"/>
      <c r="F569" s="1"/>
      <c r="G569" s="1"/>
      <c r="H569" s="1"/>
      <c r="I569" s="1"/>
      <c r="J569" s="1"/>
      <c r="K569" s="1"/>
      <c r="L569" s="2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</row>
    <row r="570" spans="1:45" x14ac:dyDescent="0.2">
      <c r="A570" s="1"/>
      <c r="B570" s="1"/>
      <c r="C570" s="1"/>
      <c r="D570" s="10"/>
      <c r="E570" s="1"/>
      <c r="F570" s="1"/>
      <c r="G570" s="1"/>
      <c r="H570" s="1"/>
      <c r="I570" s="1"/>
      <c r="J570" s="1"/>
      <c r="K570" s="1"/>
      <c r="L570" s="2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</row>
    <row r="571" spans="1:45" x14ac:dyDescent="0.2">
      <c r="A571" s="1"/>
      <c r="B571" s="1"/>
      <c r="C571" s="1"/>
      <c r="D571" s="10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</row>
    <row r="572" spans="1:45" x14ac:dyDescent="0.2">
      <c r="A572" s="1"/>
      <c r="B572" s="1"/>
      <c r="C572" s="1"/>
      <c r="D572" s="10"/>
      <c r="E572" s="1"/>
      <c r="F572" s="1"/>
      <c r="G572" s="1"/>
      <c r="H572" s="1"/>
      <c r="I572" s="1"/>
      <c r="J572" s="1"/>
      <c r="K572" s="1"/>
      <c r="L572" s="2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</row>
    <row r="573" spans="1:45" x14ac:dyDescent="0.2">
      <c r="A573" s="1"/>
      <c r="B573" s="1"/>
      <c r="C573" s="1"/>
      <c r="D573" s="10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</row>
    <row r="574" spans="1:45" x14ac:dyDescent="0.2">
      <c r="A574" s="1"/>
      <c r="B574" s="1"/>
      <c r="C574" s="1"/>
      <c r="D574" s="10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</row>
    <row r="575" spans="1:45" x14ac:dyDescent="0.2">
      <c r="A575" s="1"/>
      <c r="B575" s="1"/>
      <c r="C575" s="1"/>
      <c r="D575" s="10"/>
      <c r="E575" s="1"/>
      <c r="F575" s="1"/>
      <c r="G575" s="1"/>
      <c r="H575" s="1"/>
      <c r="I575" s="1"/>
      <c r="J575" s="1"/>
      <c r="K575" s="1"/>
      <c r="L575" s="2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</row>
    <row r="576" spans="1:45" x14ac:dyDescent="0.2">
      <c r="A576" s="1"/>
      <c r="B576" s="1"/>
      <c r="C576" s="1"/>
      <c r="D576" s="10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</row>
    <row r="577" spans="1:45" x14ac:dyDescent="0.2">
      <c r="A577" s="1"/>
      <c r="B577" s="1"/>
      <c r="C577" s="1"/>
      <c r="D577" s="10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</row>
    <row r="578" spans="1:45" x14ac:dyDescent="0.2">
      <c r="A578" s="1"/>
      <c r="B578" s="1"/>
      <c r="C578" s="1"/>
      <c r="D578" s="10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</row>
    <row r="579" spans="1:45" x14ac:dyDescent="0.2">
      <c r="A579" s="1"/>
      <c r="B579" s="1"/>
      <c r="C579" s="1"/>
      <c r="D579" s="10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</row>
    <row r="580" spans="1:45" x14ac:dyDescent="0.2">
      <c r="A580" s="1"/>
      <c r="B580" s="1"/>
      <c r="C580" s="1"/>
      <c r="D580" s="10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</row>
    <row r="581" spans="1:45" x14ac:dyDescent="0.2">
      <c r="A581" s="1"/>
      <c r="B581" s="1"/>
      <c r="C581" s="1"/>
      <c r="D581" s="10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</row>
    <row r="582" spans="1:45" x14ac:dyDescent="0.2">
      <c r="A582" s="1"/>
      <c r="B582" s="1"/>
      <c r="C582" s="1"/>
      <c r="D582" s="10"/>
      <c r="E582" s="1"/>
      <c r="F582" s="1"/>
      <c r="G582" s="1"/>
      <c r="H582" s="1"/>
      <c r="I582" s="1"/>
      <c r="J582" s="1"/>
      <c r="K582" s="1"/>
      <c r="L582" s="2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</row>
    <row r="583" spans="1:45" x14ac:dyDescent="0.2">
      <c r="A583" s="1"/>
      <c r="B583" s="1"/>
      <c r="C583" s="1"/>
      <c r="D583" s="10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</row>
    <row r="584" spans="1:45" x14ac:dyDescent="0.2">
      <c r="A584" s="1"/>
      <c r="B584" s="1"/>
      <c r="C584" s="1"/>
      <c r="D584" s="10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</row>
    <row r="585" spans="1:45" x14ac:dyDescent="0.2">
      <c r="A585" s="1"/>
      <c r="B585" s="1"/>
      <c r="C585" s="1"/>
      <c r="D585" s="10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</row>
    <row r="586" spans="1:45" x14ac:dyDescent="0.2">
      <c r="A586" s="1"/>
      <c r="B586" s="1"/>
      <c r="C586" s="1"/>
      <c r="D586" s="10"/>
      <c r="E586" s="1"/>
      <c r="F586" s="1"/>
      <c r="G586" s="1"/>
      <c r="H586" s="1"/>
      <c r="I586" s="1"/>
      <c r="J586" s="1"/>
      <c r="K586" s="1"/>
      <c r="L586" s="2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</row>
    <row r="587" spans="1:45" x14ac:dyDescent="0.2">
      <c r="A587" s="1"/>
      <c r="B587" s="1"/>
      <c r="C587" s="1"/>
      <c r="D587" s="10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</row>
    <row r="588" spans="1:45" x14ac:dyDescent="0.2">
      <c r="A588" s="1"/>
      <c r="B588" s="1"/>
      <c r="C588" s="1"/>
      <c r="D588" s="10"/>
      <c r="E588" s="1"/>
      <c r="F588" s="1"/>
      <c r="G588" s="1"/>
      <c r="H588" s="1"/>
      <c r="I588" s="1"/>
      <c r="J588" s="1"/>
      <c r="K588" s="1"/>
      <c r="L588" s="2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</row>
    <row r="589" spans="1:45" x14ac:dyDescent="0.2">
      <c r="A589" s="1"/>
      <c r="B589" s="1"/>
      <c r="C589" s="1"/>
      <c r="D589" s="10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</row>
    <row r="590" spans="1:45" x14ac:dyDescent="0.2">
      <c r="A590" s="1"/>
      <c r="B590" s="1"/>
      <c r="C590" s="1"/>
      <c r="D590" s="10"/>
      <c r="E590" s="1"/>
      <c r="F590" s="1"/>
      <c r="G590" s="1"/>
      <c r="H590" s="1"/>
      <c r="I590" s="1"/>
      <c r="J590" s="1"/>
      <c r="K590" s="1"/>
      <c r="L590" s="2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</row>
    <row r="591" spans="1:45" x14ac:dyDescent="0.2">
      <c r="A591" s="1"/>
      <c r="B591" s="1"/>
      <c r="C591" s="1"/>
      <c r="D591" s="10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</row>
    <row r="592" spans="1:45" x14ac:dyDescent="0.2">
      <c r="A592" s="1"/>
      <c r="B592" s="1"/>
      <c r="C592" s="1"/>
      <c r="D592" s="10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</row>
    <row r="593" spans="1:45" x14ac:dyDescent="0.2">
      <c r="A593" s="1"/>
      <c r="B593" s="1"/>
      <c r="C593" s="1"/>
      <c r="D593" s="10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</row>
    <row r="594" spans="1:45" x14ac:dyDescent="0.2">
      <c r="A594" s="1"/>
      <c r="B594" s="1"/>
      <c r="C594" s="1"/>
      <c r="D594" s="10"/>
      <c r="E594" s="1"/>
      <c r="F594" s="1"/>
      <c r="G594" s="1"/>
      <c r="H594" s="1"/>
      <c r="I594" s="1"/>
      <c r="J594" s="1"/>
      <c r="K594" s="1"/>
      <c r="L594" s="2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</row>
    <row r="595" spans="1:45" x14ac:dyDescent="0.2">
      <c r="A595" s="1"/>
      <c r="B595" s="1"/>
      <c r="C595" s="1"/>
      <c r="D595" s="10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</row>
    <row r="596" spans="1:45" x14ac:dyDescent="0.2">
      <c r="A596" s="1"/>
      <c r="B596" s="1"/>
      <c r="C596" s="1"/>
      <c r="D596" s="10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</row>
    <row r="597" spans="1:45" x14ac:dyDescent="0.2">
      <c r="A597" s="1"/>
      <c r="B597" s="1"/>
      <c r="C597" s="1"/>
      <c r="D597" s="10"/>
      <c r="E597" s="1"/>
      <c r="F597" s="1"/>
      <c r="G597" s="1"/>
      <c r="H597" s="1"/>
      <c r="I597" s="1"/>
      <c r="J597" s="1"/>
      <c r="K597" s="1"/>
      <c r="L597" s="2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</row>
    <row r="598" spans="1:45" x14ac:dyDescent="0.2">
      <c r="A598" s="1"/>
      <c r="B598" s="1"/>
      <c r="C598" s="1"/>
      <c r="D598" s="10"/>
      <c r="E598" s="1"/>
      <c r="F598" s="1"/>
      <c r="G598" s="1"/>
      <c r="H598" s="1"/>
      <c r="I598" s="1"/>
      <c r="J598" s="1"/>
      <c r="K598" s="1"/>
      <c r="L598" s="2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</row>
    <row r="599" spans="1:45" x14ac:dyDescent="0.2">
      <c r="A599" s="1"/>
      <c r="B599" s="1"/>
      <c r="C599" s="1"/>
      <c r="D599" s="10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</row>
    <row r="600" spans="1:45" x14ac:dyDescent="0.2">
      <c r="A600" s="1"/>
      <c r="B600" s="1"/>
      <c r="C600" s="1"/>
      <c r="D600" s="10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</row>
    <row r="601" spans="1:45" x14ac:dyDescent="0.2">
      <c r="A601" s="1"/>
      <c r="B601" s="1"/>
      <c r="C601" s="1"/>
      <c r="D601" s="10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</row>
    <row r="602" spans="1:45" x14ac:dyDescent="0.2">
      <c r="A602" s="1"/>
      <c r="B602" s="1"/>
      <c r="C602" s="1"/>
      <c r="D602" s="10"/>
      <c r="E602" s="1"/>
      <c r="F602" s="1"/>
      <c r="G602" s="1"/>
      <c r="H602" s="1"/>
      <c r="I602" s="1"/>
      <c r="J602" s="1"/>
      <c r="K602" s="1"/>
      <c r="L602" s="2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</row>
    <row r="603" spans="1:45" x14ac:dyDescent="0.2">
      <c r="A603" s="1"/>
      <c r="B603" s="1"/>
      <c r="C603" s="1"/>
      <c r="D603" s="10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</row>
    <row r="604" spans="1:45" x14ac:dyDescent="0.2">
      <c r="A604" s="1"/>
      <c r="B604" s="1"/>
      <c r="C604" s="1"/>
      <c r="D604" s="10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</row>
    <row r="605" spans="1:45" x14ac:dyDescent="0.2">
      <c r="A605" s="1"/>
      <c r="B605" s="1"/>
      <c r="C605" s="1"/>
      <c r="D605" s="10"/>
      <c r="E605" s="1"/>
      <c r="F605" s="1"/>
      <c r="G605" s="1"/>
      <c r="H605" s="1"/>
      <c r="I605" s="1"/>
      <c r="J605" s="1"/>
      <c r="K605" s="1"/>
      <c r="L605" s="2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</row>
    <row r="606" spans="1:45" x14ac:dyDescent="0.2">
      <c r="A606" s="1"/>
      <c r="B606" s="1"/>
      <c r="C606" s="1"/>
      <c r="D606" s="10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</row>
    <row r="607" spans="1:45" x14ac:dyDescent="0.2">
      <c r="A607" s="1"/>
      <c r="B607" s="1"/>
      <c r="C607" s="1"/>
      <c r="D607" s="10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</row>
    <row r="608" spans="1:45" x14ac:dyDescent="0.2">
      <c r="A608" s="1"/>
      <c r="B608" s="1"/>
      <c r="C608" s="1"/>
      <c r="D608" s="10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</row>
    <row r="609" spans="1:45" x14ac:dyDescent="0.2">
      <c r="A609" s="1"/>
      <c r="B609" s="1"/>
      <c r="C609" s="1"/>
      <c r="D609" s="10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</row>
    <row r="610" spans="1:45" x14ac:dyDescent="0.2">
      <c r="A610" s="1"/>
      <c r="B610" s="1"/>
      <c r="C610" s="1"/>
      <c r="D610" s="10"/>
      <c r="E610" s="1"/>
      <c r="F610" s="1"/>
      <c r="G610" s="1"/>
      <c r="H610" s="1"/>
      <c r="I610" s="1"/>
      <c r="J610" s="1"/>
      <c r="K610" s="1"/>
      <c r="L610" s="2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</row>
    <row r="611" spans="1:45" x14ac:dyDescent="0.2">
      <c r="A611" s="1"/>
      <c r="B611" s="1"/>
      <c r="C611" s="1"/>
      <c r="D611" s="10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</row>
    <row r="612" spans="1:45" x14ac:dyDescent="0.2">
      <c r="A612" s="1"/>
      <c r="B612" s="1"/>
      <c r="C612" s="1"/>
      <c r="D612" s="10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</row>
    <row r="613" spans="1:45" x14ac:dyDescent="0.2">
      <c r="A613" s="1"/>
      <c r="B613" s="1"/>
      <c r="C613" s="1"/>
      <c r="D613" s="10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</row>
    <row r="614" spans="1:45" x14ac:dyDescent="0.2">
      <c r="A614" s="1"/>
      <c r="B614" s="1"/>
      <c r="C614" s="1"/>
      <c r="D614" s="10"/>
      <c r="E614" s="1"/>
      <c r="F614" s="1"/>
      <c r="G614" s="1"/>
      <c r="H614" s="1"/>
      <c r="I614" s="1"/>
      <c r="J614" s="1"/>
      <c r="K614" s="1"/>
      <c r="L614" s="2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</row>
    <row r="615" spans="1:45" x14ac:dyDescent="0.2">
      <c r="A615" s="1"/>
      <c r="B615" s="1"/>
      <c r="C615" s="1"/>
      <c r="D615" s="10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</row>
    <row r="616" spans="1:45" x14ac:dyDescent="0.2">
      <c r="A616" s="1"/>
      <c r="B616" s="1"/>
      <c r="C616" s="1"/>
      <c r="D616" s="10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</row>
    <row r="617" spans="1:45" x14ac:dyDescent="0.2">
      <c r="A617" s="1"/>
      <c r="B617" s="1"/>
      <c r="C617" s="1"/>
      <c r="D617" s="10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</row>
    <row r="618" spans="1:45" x14ac:dyDescent="0.2">
      <c r="A618" s="1"/>
      <c r="B618" s="1"/>
      <c r="C618" s="1"/>
      <c r="D618" s="10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</row>
    <row r="619" spans="1:45" x14ac:dyDescent="0.2">
      <c r="A619" s="1"/>
      <c r="B619" s="1"/>
      <c r="C619" s="1"/>
      <c r="D619" s="10"/>
      <c r="E619" s="1"/>
      <c r="F619" s="1"/>
      <c r="G619" s="1"/>
      <c r="H619" s="1"/>
      <c r="I619" s="1"/>
      <c r="J619" s="1"/>
      <c r="K619" s="1"/>
      <c r="L619" s="2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</row>
    <row r="620" spans="1:45" x14ac:dyDescent="0.2">
      <c r="A620" s="1"/>
      <c r="B620" s="1"/>
      <c r="C620" s="1"/>
      <c r="D620" s="10"/>
      <c r="E620" s="1"/>
      <c r="F620" s="1"/>
      <c r="G620" s="1"/>
      <c r="H620" s="1"/>
      <c r="I620" s="1"/>
      <c r="J620" s="1"/>
      <c r="K620" s="1"/>
      <c r="L620" s="2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</row>
    <row r="621" spans="1:45" x14ac:dyDescent="0.2">
      <c r="A621" s="1"/>
      <c r="B621" s="1"/>
      <c r="C621" s="1"/>
      <c r="D621" s="10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</row>
    <row r="622" spans="1:45" x14ac:dyDescent="0.2">
      <c r="A622" s="1"/>
      <c r="B622" s="1"/>
      <c r="C622" s="1"/>
      <c r="D622" s="10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</row>
    <row r="623" spans="1:45" x14ac:dyDescent="0.2">
      <c r="A623" s="1"/>
      <c r="B623" s="1"/>
      <c r="C623" s="1"/>
      <c r="D623" s="10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</row>
    <row r="624" spans="1:45" x14ac:dyDescent="0.2">
      <c r="A624" s="1"/>
      <c r="B624" s="1"/>
      <c r="C624" s="1"/>
      <c r="D624" s="10"/>
      <c r="E624" s="1"/>
      <c r="F624" s="1"/>
      <c r="G624" s="1"/>
      <c r="H624" s="1"/>
      <c r="I624" s="1"/>
      <c r="J624" s="1"/>
      <c r="K624" s="1"/>
      <c r="L624" s="2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</row>
    <row r="625" spans="1:45" x14ac:dyDescent="0.2">
      <c r="A625" s="1"/>
      <c r="B625" s="1"/>
      <c r="C625" s="1"/>
      <c r="D625" s="10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</row>
    <row r="626" spans="1:45" x14ac:dyDescent="0.2">
      <c r="A626" s="1"/>
      <c r="B626" s="1"/>
      <c r="C626" s="1"/>
      <c r="D626" s="10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</row>
    <row r="627" spans="1:45" x14ac:dyDescent="0.2">
      <c r="A627" s="1"/>
      <c r="B627" s="1"/>
      <c r="C627" s="1"/>
      <c r="D627" s="10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</row>
    <row r="628" spans="1:45" x14ac:dyDescent="0.2">
      <c r="A628" s="1"/>
      <c r="B628" s="1"/>
      <c r="C628" s="1"/>
      <c r="D628" s="10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</row>
    <row r="629" spans="1:45" x14ac:dyDescent="0.2">
      <c r="A629" s="1"/>
      <c r="B629" s="1"/>
      <c r="C629" s="1"/>
      <c r="D629" s="10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</row>
    <row r="630" spans="1:45" x14ac:dyDescent="0.2">
      <c r="A630" s="1"/>
      <c r="B630" s="1"/>
      <c r="C630" s="1"/>
      <c r="D630" s="10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</row>
    <row r="631" spans="1:45" x14ac:dyDescent="0.2">
      <c r="A631" s="1"/>
      <c r="B631" s="1"/>
      <c r="C631" s="1"/>
      <c r="D631" s="10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</row>
    <row r="632" spans="1:45" x14ac:dyDescent="0.2">
      <c r="A632" s="1"/>
      <c r="B632" s="1"/>
      <c r="C632" s="1"/>
      <c r="D632" s="10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</row>
    <row r="633" spans="1:45" x14ac:dyDescent="0.2">
      <c r="A633" s="1"/>
      <c r="B633" s="1"/>
      <c r="C633" s="1"/>
      <c r="D633" s="10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</row>
    <row r="634" spans="1:45" x14ac:dyDescent="0.2">
      <c r="A634" s="1"/>
      <c r="B634" s="1"/>
      <c r="C634" s="1"/>
      <c r="D634" s="10"/>
      <c r="E634" s="1"/>
      <c r="F634" s="1"/>
      <c r="G634" s="1"/>
      <c r="H634" s="1"/>
      <c r="I634" s="1"/>
      <c r="J634" s="1"/>
      <c r="K634" s="1"/>
      <c r="L634" s="2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</row>
    <row r="635" spans="1:45" x14ac:dyDescent="0.2">
      <c r="A635" s="1"/>
      <c r="B635" s="1"/>
      <c r="C635" s="1"/>
      <c r="D635" s="10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</row>
    <row r="636" spans="1:45" x14ac:dyDescent="0.2">
      <c r="A636" s="1"/>
      <c r="B636" s="1"/>
      <c r="C636" s="1"/>
      <c r="D636" s="10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</row>
    <row r="637" spans="1:45" x14ac:dyDescent="0.2">
      <c r="A637" s="1"/>
      <c r="B637" s="1"/>
      <c r="C637" s="1"/>
      <c r="D637" s="10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</row>
    <row r="638" spans="1:45" x14ac:dyDescent="0.2">
      <c r="A638" s="1"/>
      <c r="B638" s="1"/>
      <c r="C638" s="1"/>
      <c r="D638" s="10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</row>
    <row r="639" spans="1:45" x14ac:dyDescent="0.2">
      <c r="A639" s="1"/>
      <c r="B639" s="1"/>
      <c r="C639" s="1"/>
      <c r="D639" s="10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</row>
    <row r="640" spans="1:45" x14ac:dyDescent="0.2">
      <c r="A640" s="1"/>
      <c r="B640" s="1"/>
      <c r="C640" s="1"/>
      <c r="D640" s="10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</row>
    <row r="641" spans="1:45" x14ac:dyDescent="0.2">
      <c r="A641" s="1"/>
      <c r="B641" s="1"/>
      <c r="C641" s="1"/>
      <c r="D641" s="10"/>
      <c r="E641" s="1"/>
      <c r="F641" s="1"/>
      <c r="G641" s="1"/>
      <c r="H641" s="1"/>
      <c r="I641" s="1"/>
      <c r="J641" s="1"/>
      <c r="K641" s="1"/>
      <c r="L641" s="2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</row>
    <row r="642" spans="1:45" x14ac:dyDescent="0.2">
      <c r="A642" s="1"/>
      <c r="B642" s="1"/>
      <c r="C642" s="1"/>
      <c r="D642" s="10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</row>
    <row r="643" spans="1:45" x14ac:dyDescent="0.2">
      <c r="A643" s="1"/>
      <c r="B643" s="1"/>
      <c r="C643" s="1"/>
      <c r="D643" s="10"/>
      <c r="E643" s="1"/>
      <c r="F643" s="1"/>
      <c r="G643" s="1"/>
      <c r="H643" s="1"/>
      <c r="I643" s="1"/>
      <c r="J643" s="1"/>
      <c r="K643" s="1"/>
      <c r="L643" s="2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</row>
    <row r="644" spans="1:45" x14ac:dyDescent="0.2">
      <c r="A644" s="1"/>
      <c r="B644" s="1"/>
      <c r="C644" s="1"/>
      <c r="D644" s="10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</row>
    <row r="645" spans="1:45" x14ac:dyDescent="0.2">
      <c r="A645" s="1"/>
      <c r="B645" s="1"/>
      <c r="C645" s="1"/>
      <c r="D645" s="10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</row>
    <row r="646" spans="1:45" x14ac:dyDescent="0.2">
      <c r="A646" s="1"/>
      <c r="B646" s="1"/>
      <c r="C646" s="1"/>
      <c r="D646" s="10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</row>
    <row r="647" spans="1:45" x14ac:dyDescent="0.2">
      <c r="A647" s="1"/>
      <c r="B647" s="1"/>
      <c r="C647" s="1"/>
      <c r="D647" s="10"/>
      <c r="E647" s="1"/>
      <c r="F647" s="1"/>
      <c r="G647" s="1"/>
      <c r="H647" s="1"/>
      <c r="I647" s="1"/>
      <c r="J647" s="1"/>
      <c r="K647" s="1"/>
      <c r="L647" s="2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</row>
    <row r="648" spans="1:45" x14ac:dyDescent="0.2">
      <c r="A648" s="1"/>
      <c r="B648" s="1"/>
      <c r="C648" s="1"/>
      <c r="D648" s="10"/>
      <c r="E648" s="1"/>
      <c r="F648" s="1"/>
      <c r="G648" s="1"/>
      <c r="H648" s="1"/>
      <c r="I648" s="1"/>
      <c r="J648" s="1"/>
      <c r="K648" s="1"/>
      <c r="L648" s="2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</row>
    <row r="649" spans="1:45" x14ac:dyDescent="0.2">
      <c r="A649" s="1"/>
      <c r="B649" s="1"/>
      <c r="C649" s="1"/>
      <c r="D649" s="10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</row>
    <row r="650" spans="1:45" x14ac:dyDescent="0.2">
      <c r="A650" s="1"/>
      <c r="B650" s="1"/>
      <c r="C650" s="1"/>
      <c r="D650" s="10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</row>
    <row r="651" spans="1:45" x14ac:dyDescent="0.2">
      <c r="A651" s="1"/>
      <c r="B651" s="1"/>
      <c r="C651" s="1"/>
      <c r="D651" s="10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</row>
    <row r="652" spans="1:45" x14ac:dyDescent="0.2">
      <c r="A652" s="1"/>
      <c r="B652" s="1"/>
      <c r="C652" s="1"/>
      <c r="D652" s="10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</row>
    <row r="653" spans="1:45" x14ac:dyDescent="0.2">
      <c r="A653" s="1"/>
      <c r="B653" s="1"/>
      <c r="C653" s="1"/>
      <c r="D653" s="10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</row>
    <row r="654" spans="1:45" x14ac:dyDescent="0.2">
      <c r="A654" s="1"/>
      <c r="B654" s="1"/>
      <c r="C654" s="1"/>
      <c r="D654" s="10"/>
      <c r="E654" s="1"/>
      <c r="F654" s="1"/>
      <c r="G654" s="1"/>
      <c r="H654" s="1"/>
      <c r="I654" s="1"/>
      <c r="J654" s="1"/>
      <c r="K654" s="1"/>
      <c r="L654" s="2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</row>
    <row r="655" spans="1:45" x14ac:dyDescent="0.2">
      <c r="A655" s="1"/>
      <c r="B655" s="1"/>
      <c r="C655" s="1"/>
      <c r="D655" s="10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</row>
    <row r="656" spans="1:45" x14ac:dyDescent="0.2">
      <c r="A656" s="1"/>
      <c r="B656" s="1"/>
      <c r="C656" s="1"/>
      <c r="D656" s="10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</row>
    <row r="657" spans="1:45" x14ac:dyDescent="0.2">
      <c r="A657" s="1"/>
      <c r="B657" s="1"/>
      <c r="C657" s="1"/>
      <c r="D657" s="10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</row>
    <row r="658" spans="1:45" x14ac:dyDescent="0.2">
      <c r="A658" s="1"/>
      <c r="B658" s="1"/>
      <c r="C658" s="1"/>
      <c r="D658" s="10"/>
      <c r="E658" s="1"/>
      <c r="F658" s="1"/>
      <c r="G658" s="1"/>
      <c r="H658" s="1"/>
      <c r="I658" s="1"/>
      <c r="J658" s="1"/>
      <c r="K658" s="1"/>
      <c r="L658" s="2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</row>
    <row r="659" spans="1:45" x14ac:dyDescent="0.2">
      <c r="A659" s="1"/>
      <c r="B659" s="1"/>
      <c r="C659" s="1"/>
      <c r="D659" s="10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</row>
    <row r="660" spans="1:45" x14ac:dyDescent="0.2">
      <c r="A660" s="1"/>
      <c r="B660" s="1"/>
      <c r="C660" s="1"/>
      <c r="D660" s="10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</row>
    <row r="661" spans="1:45" x14ac:dyDescent="0.2">
      <c r="A661" s="1"/>
      <c r="B661" s="1"/>
      <c r="C661" s="1"/>
      <c r="D661" s="10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</row>
    <row r="662" spans="1:45" x14ac:dyDescent="0.2">
      <c r="A662" s="1"/>
      <c r="B662" s="1"/>
      <c r="C662" s="1"/>
      <c r="D662" s="10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</row>
    <row r="663" spans="1:45" x14ac:dyDescent="0.2">
      <c r="A663" s="1"/>
      <c r="B663" s="1"/>
      <c r="C663" s="1"/>
      <c r="D663" s="10"/>
      <c r="E663" s="1"/>
      <c r="F663" s="1"/>
      <c r="G663" s="1"/>
      <c r="H663" s="1"/>
      <c r="I663" s="1"/>
      <c r="J663" s="1"/>
      <c r="K663" s="1"/>
      <c r="L663" s="2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</row>
    <row r="664" spans="1:45" x14ac:dyDescent="0.2">
      <c r="A664" s="1"/>
      <c r="B664" s="1"/>
      <c r="C664" s="1"/>
      <c r="D664" s="10"/>
      <c r="E664" s="1"/>
      <c r="F664" s="1"/>
      <c r="G664" s="1"/>
      <c r="H664" s="1"/>
      <c r="I664" s="1"/>
      <c r="J664" s="1"/>
      <c r="K664" s="1"/>
      <c r="L664" s="2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</row>
    <row r="665" spans="1:45" x14ac:dyDescent="0.2">
      <c r="A665" s="1"/>
      <c r="B665" s="1"/>
      <c r="C665" s="1"/>
      <c r="D665" s="10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</row>
    <row r="666" spans="1:45" x14ac:dyDescent="0.2">
      <c r="A666" s="1"/>
      <c r="B666" s="1"/>
      <c r="C666" s="1"/>
      <c r="D666" s="10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</row>
    <row r="667" spans="1:45" x14ac:dyDescent="0.2">
      <c r="A667" s="1"/>
      <c r="B667" s="1"/>
      <c r="C667" s="1"/>
      <c r="D667" s="10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</row>
    <row r="668" spans="1:45" x14ac:dyDescent="0.2">
      <c r="A668" s="1"/>
      <c r="B668" s="1"/>
      <c r="C668" s="1"/>
      <c r="D668" s="10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</row>
    <row r="669" spans="1:45" x14ac:dyDescent="0.2">
      <c r="A669" s="1"/>
      <c r="B669" s="1"/>
      <c r="C669" s="1"/>
      <c r="D669" s="10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</row>
    <row r="670" spans="1:45" x14ac:dyDescent="0.2">
      <c r="A670" s="1"/>
      <c r="B670" s="1"/>
      <c r="C670" s="1"/>
      <c r="D670" s="10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</row>
    <row r="671" spans="1:45" x14ac:dyDescent="0.2">
      <c r="A671" s="1"/>
      <c r="B671" s="1"/>
      <c r="C671" s="1"/>
      <c r="D671" s="10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</row>
    <row r="672" spans="1:45" x14ac:dyDescent="0.2">
      <c r="A672" s="1"/>
      <c r="B672" s="1"/>
      <c r="C672" s="1"/>
      <c r="D672" s="10"/>
      <c r="E672" s="1"/>
      <c r="F672" s="1"/>
      <c r="G672" s="1"/>
      <c r="H672" s="1"/>
      <c r="I672" s="1"/>
      <c r="J672" s="1"/>
      <c r="K672" s="1"/>
      <c r="L672" s="2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</row>
    <row r="673" spans="1:45" x14ac:dyDescent="0.2">
      <c r="A673" s="1"/>
      <c r="B673" s="1"/>
      <c r="C673" s="1"/>
      <c r="D673" s="10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</row>
    <row r="674" spans="1:45" x14ac:dyDescent="0.2">
      <c r="A674" s="1"/>
      <c r="B674" s="1"/>
      <c r="C674" s="1"/>
      <c r="D674" s="10"/>
      <c r="E674" s="1"/>
      <c r="F674" s="1"/>
      <c r="G674" s="1"/>
      <c r="H674" s="1"/>
      <c r="I674" s="1"/>
      <c r="J674" s="1"/>
      <c r="K674" s="1"/>
      <c r="L674" s="2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</row>
    <row r="675" spans="1:45" x14ac:dyDescent="0.2">
      <c r="A675" s="1"/>
      <c r="B675" s="1"/>
      <c r="C675" s="1"/>
      <c r="D675" s="10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</row>
    <row r="676" spans="1:45" x14ac:dyDescent="0.2">
      <c r="A676" s="1"/>
      <c r="B676" s="1"/>
      <c r="C676" s="1"/>
      <c r="D676" s="10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</row>
    <row r="677" spans="1:45" x14ac:dyDescent="0.2">
      <c r="A677" s="1"/>
      <c r="B677" s="1"/>
      <c r="C677" s="1"/>
      <c r="D677" s="10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</row>
    <row r="678" spans="1:45" x14ac:dyDescent="0.2">
      <c r="A678" s="1"/>
      <c r="B678" s="1"/>
      <c r="C678" s="1"/>
      <c r="D678" s="10"/>
      <c r="E678" s="1"/>
      <c r="F678" s="1"/>
      <c r="G678" s="1"/>
      <c r="H678" s="1"/>
      <c r="I678" s="1"/>
      <c r="J678" s="1"/>
      <c r="K678" s="1"/>
      <c r="L678" s="2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</row>
    <row r="679" spans="1:45" x14ac:dyDescent="0.2">
      <c r="A679" s="1"/>
      <c r="B679" s="1"/>
      <c r="C679" s="1"/>
      <c r="D679" s="10"/>
      <c r="E679" s="1"/>
      <c r="F679" s="1"/>
      <c r="G679" s="1"/>
      <c r="H679" s="1"/>
      <c r="I679" s="1"/>
      <c r="J679" s="1"/>
      <c r="K679" s="1"/>
      <c r="L679" s="2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</row>
    <row r="680" spans="1:45" x14ac:dyDescent="0.2">
      <c r="A680" s="1"/>
      <c r="B680" s="1"/>
      <c r="C680" s="1"/>
      <c r="D680" s="10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</row>
    <row r="681" spans="1:45" x14ac:dyDescent="0.2">
      <c r="A681" s="1"/>
      <c r="B681" s="1"/>
      <c r="C681" s="1"/>
      <c r="D681" s="10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</row>
    <row r="682" spans="1:45" x14ac:dyDescent="0.2">
      <c r="A682" s="1"/>
      <c r="B682" s="1"/>
      <c r="C682" s="1"/>
      <c r="D682" s="10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</row>
    <row r="683" spans="1:45" x14ac:dyDescent="0.2">
      <c r="A683" s="1"/>
      <c r="B683" s="1"/>
      <c r="C683" s="1"/>
      <c r="D683" s="10"/>
      <c r="E683" s="1"/>
      <c r="F683" s="1"/>
      <c r="G683" s="1"/>
      <c r="H683" s="1"/>
      <c r="I683" s="1"/>
      <c r="J683" s="1"/>
      <c r="K683" s="1"/>
      <c r="L683" s="2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</row>
    <row r="684" spans="1:45" x14ac:dyDescent="0.2">
      <c r="A684" s="1"/>
      <c r="B684" s="1"/>
      <c r="C684" s="1"/>
      <c r="D684" s="10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</row>
    <row r="685" spans="1:45" x14ac:dyDescent="0.2">
      <c r="A685" s="1"/>
      <c r="B685" s="1"/>
      <c r="C685" s="1"/>
      <c r="D685" s="10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</row>
    <row r="686" spans="1:45" x14ac:dyDescent="0.2">
      <c r="A686" s="1"/>
      <c r="B686" s="1"/>
      <c r="C686" s="1"/>
      <c r="D686" s="10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</row>
    <row r="687" spans="1:45" x14ac:dyDescent="0.2">
      <c r="A687" s="1"/>
      <c r="B687" s="1"/>
      <c r="C687" s="1"/>
      <c r="D687" s="10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</row>
    <row r="688" spans="1:45" x14ac:dyDescent="0.2">
      <c r="A688" s="1"/>
      <c r="B688" s="1"/>
      <c r="C688" s="1"/>
      <c r="D688" s="10"/>
      <c r="E688" s="1"/>
      <c r="F688" s="1"/>
      <c r="G688" s="1"/>
      <c r="H688" s="1"/>
      <c r="I688" s="1"/>
      <c r="J688" s="1"/>
      <c r="K688" s="1"/>
      <c r="L688" s="2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</row>
    <row r="689" spans="1:45" x14ac:dyDescent="0.2">
      <c r="A689" s="1"/>
      <c r="B689" s="1"/>
      <c r="C689" s="1"/>
      <c r="D689" s="10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</row>
    <row r="690" spans="1:45" x14ac:dyDescent="0.2">
      <c r="A690" s="1"/>
      <c r="B690" s="1"/>
      <c r="C690" s="1"/>
      <c r="D690" s="10"/>
      <c r="E690" s="1"/>
      <c r="F690" s="1"/>
      <c r="G690" s="1"/>
      <c r="H690" s="1"/>
      <c r="I690" s="1"/>
      <c r="J690" s="1"/>
      <c r="K690" s="1"/>
      <c r="L690" s="2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</row>
    <row r="691" spans="1:45" x14ac:dyDescent="0.2">
      <c r="A691" s="1"/>
      <c r="B691" s="1"/>
      <c r="C691" s="1"/>
      <c r="D691" s="10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</row>
    <row r="692" spans="1:45" x14ac:dyDescent="0.2">
      <c r="A692" s="1"/>
      <c r="B692" s="1"/>
      <c r="C692" s="1"/>
      <c r="D692" s="10"/>
      <c r="E692" s="1"/>
      <c r="F692" s="1"/>
      <c r="G692" s="1"/>
      <c r="H692" s="1"/>
      <c r="I692" s="1"/>
      <c r="J692" s="1"/>
      <c r="K692" s="1"/>
      <c r="L692" s="2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</row>
    <row r="693" spans="1:45" x14ac:dyDescent="0.2">
      <c r="A693" s="1"/>
      <c r="B693" s="1"/>
      <c r="C693" s="1"/>
      <c r="D693" s="10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</row>
    <row r="694" spans="1:45" x14ac:dyDescent="0.2">
      <c r="A694" s="1"/>
      <c r="B694" s="1"/>
      <c r="C694" s="1"/>
      <c r="D694" s="10"/>
      <c r="E694" s="1"/>
      <c r="F694" s="1"/>
      <c r="G694" s="1"/>
      <c r="H694" s="1"/>
      <c r="I694" s="1"/>
      <c r="J694" s="1"/>
      <c r="K694" s="1"/>
      <c r="L694" s="2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</row>
    <row r="695" spans="1:45" x14ac:dyDescent="0.2">
      <c r="A695" s="1"/>
      <c r="B695" s="1"/>
      <c r="C695" s="1"/>
      <c r="D695" s="10"/>
      <c r="E695" s="1"/>
      <c r="F695" s="1"/>
      <c r="G695" s="1"/>
      <c r="H695" s="1"/>
      <c r="I695" s="1"/>
      <c r="J695" s="1"/>
      <c r="K695" s="1"/>
      <c r="L695" s="2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</row>
    <row r="696" spans="1:45" x14ac:dyDescent="0.2">
      <c r="A696" s="1"/>
      <c r="B696" s="1"/>
      <c r="C696" s="1"/>
      <c r="D696" s="10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</row>
    <row r="697" spans="1:45" x14ac:dyDescent="0.2">
      <c r="A697" s="1"/>
      <c r="B697" s="1"/>
      <c r="C697" s="1"/>
      <c r="D697" s="10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</row>
    <row r="698" spans="1:45" x14ac:dyDescent="0.2">
      <c r="A698" s="1"/>
      <c r="B698" s="1"/>
      <c r="C698" s="1"/>
      <c r="D698" s="10"/>
      <c r="E698" s="1"/>
      <c r="F698" s="1"/>
      <c r="G698" s="1"/>
      <c r="H698" s="1"/>
      <c r="I698" s="1"/>
      <c r="J698" s="1"/>
      <c r="K698" s="1"/>
      <c r="L698" s="2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</row>
    <row r="699" spans="1:45" x14ac:dyDescent="0.2">
      <c r="A699" s="1"/>
      <c r="B699" s="1"/>
      <c r="C699" s="1"/>
      <c r="D699" s="10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</row>
    <row r="700" spans="1:45" x14ac:dyDescent="0.2">
      <c r="A700" s="1"/>
      <c r="B700" s="1"/>
      <c r="C700" s="1"/>
      <c r="D700" s="10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</row>
    <row r="701" spans="1:45" x14ac:dyDescent="0.2">
      <c r="A701" s="1"/>
      <c r="B701" s="1"/>
      <c r="C701" s="1"/>
      <c r="D701" s="10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</row>
    <row r="702" spans="1:45" x14ac:dyDescent="0.2">
      <c r="A702" s="1"/>
      <c r="B702" s="1"/>
      <c r="C702" s="1"/>
      <c r="D702" s="10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</row>
    <row r="703" spans="1:45" x14ac:dyDescent="0.2">
      <c r="A703" s="1"/>
      <c r="B703" s="1"/>
      <c r="C703" s="1"/>
      <c r="D703" s="10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</row>
    <row r="704" spans="1:45" x14ac:dyDescent="0.2">
      <c r="A704" s="1"/>
      <c r="B704" s="1"/>
      <c r="C704" s="1"/>
      <c r="D704" s="10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</row>
    <row r="705" spans="1:45" x14ac:dyDescent="0.2">
      <c r="A705" s="1"/>
      <c r="B705" s="1"/>
      <c r="C705" s="1"/>
      <c r="D705" s="10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</row>
    <row r="706" spans="1:45" x14ac:dyDescent="0.2">
      <c r="A706" s="1"/>
      <c r="B706" s="1"/>
      <c r="C706" s="1"/>
      <c r="D706" s="10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</row>
    <row r="707" spans="1:45" x14ac:dyDescent="0.2">
      <c r="A707" s="1"/>
      <c r="B707" s="1"/>
      <c r="C707" s="1"/>
      <c r="D707" s="10"/>
      <c r="E707" s="1"/>
      <c r="F707" s="1"/>
      <c r="G707" s="1"/>
      <c r="H707" s="1"/>
      <c r="I707" s="1"/>
      <c r="J707" s="1"/>
      <c r="K707" s="1"/>
      <c r="L707" s="2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</row>
    <row r="708" spans="1:45" x14ac:dyDescent="0.2">
      <c r="A708" s="1"/>
      <c r="B708" s="1"/>
      <c r="C708" s="1"/>
      <c r="D708" s="10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</row>
    <row r="709" spans="1:45" x14ac:dyDescent="0.2">
      <c r="A709" s="1"/>
      <c r="B709" s="1"/>
      <c r="C709" s="1"/>
      <c r="D709" s="10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</row>
    <row r="710" spans="1:45" x14ac:dyDescent="0.2">
      <c r="A710" s="1"/>
      <c r="B710" s="1"/>
      <c r="C710" s="1"/>
      <c r="D710" s="10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</row>
    <row r="711" spans="1:45" x14ac:dyDescent="0.2">
      <c r="A711" s="1"/>
      <c r="B711" s="1"/>
      <c r="C711" s="1"/>
      <c r="D711" s="10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</row>
    <row r="712" spans="1:45" x14ac:dyDescent="0.2">
      <c r="A712" s="1"/>
      <c r="B712" s="1"/>
      <c r="C712" s="1"/>
      <c r="D712" s="10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</row>
    <row r="713" spans="1:45" x14ac:dyDescent="0.2">
      <c r="A713" s="1"/>
      <c r="B713" s="1"/>
      <c r="C713" s="1"/>
      <c r="D713" s="10"/>
      <c r="E713" s="1"/>
      <c r="F713" s="1"/>
      <c r="G713" s="1"/>
      <c r="H713" s="1"/>
      <c r="I713" s="1"/>
      <c r="J713" s="1"/>
      <c r="K713" s="1"/>
      <c r="L713" s="2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</row>
    <row r="714" spans="1:45" x14ac:dyDescent="0.2">
      <c r="A714" s="1"/>
      <c r="B714" s="1"/>
      <c r="C714" s="1"/>
      <c r="D714" s="10"/>
      <c r="E714" s="1"/>
      <c r="F714" s="1"/>
      <c r="G714" s="1"/>
      <c r="H714" s="1"/>
      <c r="I714" s="1"/>
      <c r="J714" s="1"/>
      <c r="K714" s="1"/>
      <c r="L714" s="2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</row>
    <row r="715" spans="1:45" x14ac:dyDescent="0.2">
      <c r="A715" s="1"/>
      <c r="B715" s="1"/>
      <c r="C715" s="1"/>
      <c r="D715" s="10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</row>
    <row r="716" spans="1:45" x14ac:dyDescent="0.2">
      <c r="A716" s="1"/>
      <c r="B716" s="1"/>
      <c r="C716" s="1"/>
      <c r="D716" s="10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</row>
    <row r="717" spans="1:45" x14ac:dyDescent="0.2">
      <c r="A717" s="1"/>
      <c r="B717" s="1"/>
      <c r="C717" s="1"/>
      <c r="D717" s="10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</row>
    <row r="718" spans="1:45" x14ac:dyDescent="0.2">
      <c r="A718" s="1"/>
      <c r="B718" s="1"/>
      <c r="C718" s="1"/>
      <c r="D718" s="10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</row>
    <row r="719" spans="1:45" x14ac:dyDescent="0.2">
      <c r="A719" s="1"/>
      <c r="B719" s="1"/>
      <c r="C719" s="1"/>
      <c r="D719" s="10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</row>
    <row r="720" spans="1:45" x14ac:dyDescent="0.2">
      <c r="A720" s="1"/>
      <c r="B720" s="1"/>
      <c r="C720" s="1"/>
      <c r="D720" s="10"/>
      <c r="E720" s="1"/>
      <c r="F720" s="1"/>
      <c r="G720" s="1"/>
      <c r="H720" s="1"/>
      <c r="I720" s="1"/>
      <c r="J720" s="1"/>
      <c r="K720" s="1"/>
      <c r="L720" s="2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</row>
    <row r="721" spans="1:45" x14ac:dyDescent="0.2">
      <c r="A721" s="1"/>
      <c r="B721" s="1"/>
      <c r="C721" s="1"/>
      <c r="D721" s="10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</row>
    <row r="722" spans="1:45" x14ac:dyDescent="0.2">
      <c r="A722" s="1"/>
      <c r="B722" s="1"/>
      <c r="C722" s="1"/>
      <c r="D722" s="10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</row>
    <row r="723" spans="1:45" x14ac:dyDescent="0.2">
      <c r="A723" s="1"/>
      <c r="B723" s="1"/>
      <c r="C723" s="1"/>
      <c r="D723" s="10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</row>
    <row r="724" spans="1:45" x14ac:dyDescent="0.2">
      <c r="A724" s="1"/>
      <c r="B724" s="1"/>
      <c r="C724" s="1"/>
      <c r="D724" s="10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</row>
    <row r="725" spans="1:45" x14ac:dyDescent="0.2">
      <c r="A725" s="1"/>
      <c r="B725" s="1"/>
      <c r="C725" s="1"/>
      <c r="D725" s="10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</row>
    <row r="726" spans="1:45" x14ac:dyDescent="0.2">
      <c r="A726" s="1"/>
      <c r="B726" s="1"/>
      <c r="C726" s="1"/>
      <c r="D726" s="10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</row>
    <row r="727" spans="1:45" x14ac:dyDescent="0.2">
      <c r="A727" s="1"/>
      <c r="B727" s="1"/>
      <c r="C727" s="1"/>
      <c r="D727" s="10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</row>
    <row r="728" spans="1:45" x14ac:dyDescent="0.2">
      <c r="A728" s="1"/>
      <c r="B728" s="1"/>
      <c r="C728" s="1"/>
      <c r="D728" s="10"/>
      <c r="E728" s="1"/>
      <c r="F728" s="1"/>
      <c r="G728" s="1"/>
      <c r="H728" s="1"/>
      <c r="I728" s="1"/>
      <c r="J728" s="1"/>
      <c r="K728" s="1"/>
      <c r="L728" s="2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</row>
    <row r="729" spans="1:45" x14ac:dyDescent="0.2">
      <c r="A729" s="1"/>
      <c r="B729" s="1"/>
      <c r="C729" s="1"/>
      <c r="D729" s="10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</row>
    <row r="730" spans="1:45" x14ac:dyDescent="0.2">
      <c r="A730" s="1"/>
      <c r="B730" s="1"/>
      <c r="C730" s="1"/>
      <c r="D730" s="10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</row>
    <row r="731" spans="1:45" x14ac:dyDescent="0.2">
      <c r="A731" s="1"/>
      <c r="B731" s="1"/>
      <c r="C731" s="1"/>
      <c r="D731" s="10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</row>
    <row r="732" spans="1:45" x14ac:dyDescent="0.2">
      <c r="A732" s="1"/>
      <c r="B732" s="1"/>
      <c r="C732" s="1"/>
      <c r="D732" s="10"/>
      <c r="E732" s="1"/>
      <c r="F732" s="1"/>
      <c r="G732" s="1"/>
      <c r="H732" s="1"/>
      <c r="I732" s="1"/>
      <c r="J732" s="1"/>
      <c r="K732" s="1"/>
      <c r="L732" s="2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</row>
    <row r="733" spans="1:45" x14ac:dyDescent="0.2">
      <c r="A733" s="1"/>
      <c r="B733" s="1"/>
      <c r="C733" s="1"/>
      <c r="D733" s="10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</row>
    <row r="734" spans="1:45" x14ac:dyDescent="0.2">
      <c r="A734" s="1"/>
      <c r="B734" s="1"/>
      <c r="C734" s="1"/>
      <c r="D734" s="10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</row>
    <row r="735" spans="1:45" x14ac:dyDescent="0.2">
      <c r="A735" s="1"/>
      <c r="B735" s="1"/>
      <c r="C735" s="1"/>
      <c r="D735" s="10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</row>
    <row r="736" spans="1:45" x14ac:dyDescent="0.2">
      <c r="A736" s="1"/>
      <c r="B736" s="1"/>
      <c r="C736" s="1"/>
      <c r="D736" s="10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</row>
    <row r="737" spans="1:45" x14ac:dyDescent="0.2">
      <c r="A737" s="1"/>
      <c r="B737" s="1"/>
      <c r="C737" s="1"/>
      <c r="D737" s="10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</row>
    <row r="738" spans="1:45" x14ac:dyDescent="0.2">
      <c r="A738" s="1"/>
      <c r="B738" s="1"/>
      <c r="C738" s="1"/>
      <c r="D738" s="10"/>
      <c r="E738" s="1"/>
      <c r="F738" s="1"/>
      <c r="G738" s="1"/>
      <c r="H738" s="1"/>
      <c r="I738" s="1"/>
      <c r="J738" s="1"/>
      <c r="K738" s="1"/>
      <c r="L738" s="2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</row>
    <row r="739" spans="1:45" x14ac:dyDescent="0.2">
      <c r="A739" s="1"/>
      <c r="B739" s="1"/>
      <c r="C739" s="1"/>
      <c r="D739" s="10"/>
      <c r="E739" s="1"/>
      <c r="F739" s="1"/>
      <c r="G739" s="1"/>
      <c r="H739" s="1"/>
      <c r="I739" s="1"/>
      <c r="J739" s="1"/>
      <c r="K739" s="1"/>
      <c r="L739" s="2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</row>
    <row r="740" spans="1:45" x14ac:dyDescent="0.2">
      <c r="A740" s="1"/>
      <c r="B740" s="1"/>
      <c r="C740" s="1"/>
      <c r="D740" s="10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</row>
    <row r="741" spans="1:45" x14ac:dyDescent="0.2">
      <c r="A741" s="1"/>
      <c r="B741" s="1"/>
      <c r="C741" s="1"/>
      <c r="D741" s="10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</row>
    <row r="742" spans="1:45" x14ac:dyDescent="0.2">
      <c r="A742" s="1"/>
      <c r="B742" s="1"/>
      <c r="C742" s="1"/>
      <c r="D742" s="10"/>
      <c r="E742" s="1"/>
      <c r="F742" s="1"/>
      <c r="G742" s="1"/>
      <c r="H742" s="1"/>
      <c r="I742" s="1"/>
      <c r="J742" s="1"/>
      <c r="K742" s="1"/>
      <c r="L742" s="2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</row>
    <row r="743" spans="1:45" x14ac:dyDescent="0.2">
      <c r="A743" s="1"/>
      <c r="B743" s="1"/>
      <c r="C743" s="1"/>
      <c r="D743" s="10"/>
      <c r="E743" s="1"/>
      <c r="F743" s="1"/>
      <c r="G743" s="1"/>
      <c r="H743" s="1"/>
      <c r="I743" s="1"/>
      <c r="J743" s="1"/>
      <c r="K743" s="1"/>
      <c r="L743" s="2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</row>
    <row r="744" spans="1:45" x14ac:dyDescent="0.2">
      <c r="A744" s="1"/>
      <c r="B744" s="1"/>
      <c r="C744" s="1"/>
      <c r="D744" s="10"/>
      <c r="E744" s="1"/>
      <c r="F744" s="1"/>
      <c r="G744" s="1"/>
      <c r="H744" s="1"/>
      <c r="I744" s="1"/>
      <c r="J744" s="1"/>
      <c r="K744" s="1"/>
      <c r="L744" s="2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</row>
    <row r="745" spans="1:45" x14ac:dyDescent="0.2">
      <c r="A745" s="1"/>
      <c r="B745" s="1"/>
      <c r="C745" s="1"/>
      <c r="D745" s="10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</row>
    <row r="746" spans="1:45" x14ac:dyDescent="0.2">
      <c r="A746" s="1"/>
      <c r="B746" s="1"/>
      <c r="C746" s="1"/>
      <c r="D746" s="10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</row>
    <row r="747" spans="1:45" x14ac:dyDescent="0.2">
      <c r="A747" s="1"/>
      <c r="B747" s="1"/>
      <c r="C747" s="1"/>
      <c r="D747" s="10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</row>
    <row r="748" spans="1:45" x14ac:dyDescent="0.2">
      <c r="A748" s="1"/>
      <c r="B748" s="1"/>
      <c r="C748" s="1"/>
      <c r="D748" s="10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</row>
    <row r="749" spans="1:45" x14ac:dyDescent="0.2">
      <c r="A749" s="1"/>
      <c r="B749" s="1"/>
      <c r="C749" s="1"/>
      <c r="D749" s="10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</row>
    <row r="750" spans="1:45" x14ac:dyDescent="0.2">
      <c r="A750" s="1"/>
      <c r="B750" s="1"/>
      <c r="C750" s="1"/>
      <c r="D750" s="10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</row>
    <row r="751" spans="1:45" x14ac:dyDescent="0.2">
      <c r="A751" s="1"/>
      <c r="B751" s="1"/>
      <c r="C751" s="1"/>
      <c r="D751" s="10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</row>
    <row r="752" spans="1:45" x14ac:dyDescent="0.2">
      <c r="A752" s="1"/>
      <c r="B752" s="1"/>
      <c r="C752" s="1"/>
      <c r="D752" s="10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</row>
    <row r="753" spans="1:45" x14ac:dyDescent="0.2">
      <c r="A753" s="1"/>
      <c r="B753" s="1"/>
      <c r="C753" s="1"/>
      <c r="D753" s="10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</row>
    <row r="754" spans="1:45" x14ac:dyDescent="0.2">
      <c r="A754" s="1"/>
      <c r="B754" s="1"/>
      <c r="C754" s="1"/>
      <c r="D754" s="10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</row>
    <row r="755" spans="1:45" x14ac:dyDescent="0.2">
      <c r="A755" s="1"/>
      <c r="B755" s="1"/>
      <c r="C755" s="1"/>
      <c r="D755" s="10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</row>
    <row r="756" spans="1:45" x14ac:dyDescent="0.2">
      <c r="A756" s="1"/>
      <c r="B756" s="1"/>
      <c r="C756" s="1"/>
      <c r="D756" s="10"/>
      <c r="E756" s="1"/>
      <c r="F756" s="1"/>
      <c r="G756" s="1"/>
      <c r="H756" s="1"/>
      <c r="I756" s="1"/>
      <c r="J756" s="1"/>
      <c r="K756" s="1"/>
      <c r="L756" s="2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</row>
    <row r="757" spans="1:45" x14ac:dyDescent="0.2">
      <c r="A757" s="1"/>
      <c r="B757" s="1"/>
      <c r="C757" s="1"/>
      <c r="D757" s="10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</row>
    <row r="758" spans="1:45" x14ac:dyDescent="0.2">
      <c r="A758" s="1"/>
      <c r="B758" s="1"/>
      <c r="C758" s="1"/>
      <c r="D758" s="10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</row>
    <row r="759" spans="1:45" x14ac:dyDescent="0.2">
      <c r="A759" s="1"/>
      <c r="B759" s="1"/>
      <c r="C759" s="1"/>
      <c r="D759" s="10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</row>
    <row r="760" spans="1:45" x14ac:dyDescent="0.2">
      <c r="A760" s="1"/>
      <c r="B760" s="1"/>
      <c r="C760" s="1"/>
      <c r="D760" s="10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</row>
    <row r="761" spans="1:45" x14ac:dyDescent="0.2">
      <c r="A761" s="1"/>
      <c r="B761" s="1"/>
      <c r="C761" s="1"/>
      <c r="D761" s="10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</row>
    <row r="762" spans="1:45" x14ac:dyDescent="0.2">
      <c r="A762" s="1"/>
      <c r="B762" s="1"/>
      <c r="C762" s="1"/>
      <c r="D762" s="10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</row>
    <row r="763" spans="1:45" x14ac:dyDescent="0.2">
      <c r="A763" s="1"/>
      <c r="B763" s="1"/>
      <c r="C763" s="1"/>
      <c r="D763" s="10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</row>
    <row r="764" spans="1:45" x14ac:dyDescent="0.2">
      <c r="A764" s="1"/>
      <c r="B764" s="1"/>
      <c r="C764" s="1"/>
      <c r="D764" s="10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</row>
    <row r="765" spans="1:45" x14ac:dyDescent="0.2">
      <c r="A765" s="1"/>
      <c r="B765" s="1"/>
      <c r="C765" s="1"/>
      <c r="D765" s="10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</row>
    <row r="766" spans="1:45" x14ac:dyDescent="0.2">
      <c r="A766" s="1"/>
      <c r="B766" s="1"/>
      <c r="C766" s="1"/>
      <c r="D766" s="10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</row>
    <row r="767" spans="1:45" x14ac:dyDescent="0.2">
      <c r="A767" s="1"/>
      <c r="B767" s="1"/>
      <c r="C767" s="1"/>
      <c r="D767" s="10"/>
      <c r="E767" s="1"/>
      <c r="F767" s="1"/>
      <c r="G767" s="1"/>
      <c r="H767" s="1"/>
      <c r="I767" s="1"/>
      <c r="J767" s="1"/>
      <c r="K767" s="1"/>
      <c r="L767" s="2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</row>
    <row r="768" spans="1:45" x14ac:dyDescent="0.2">
      <c r="A768" s="1"/>
      <c r="B768" s="1"/>
      <c r="C768" s="1"/>
      <c r="D768" s="10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</row>
    <row r="769" spans="1:45" x14ac:dyDescent="0.2">
      <c r="A769" s="1"/>
      <c r="B769" s="1"/>
      <c r="C769" s="1"/>
      <c r="D769" s="10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</row>
    <row r="770" spans="1:45" x14ac:dyDescent="0.2">
      <c r="A770" s="1"/>
      <c r="B770" s="1"/>
      <c r="C770" s="1"/>
      <c r="D770" s="10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</row>
    <row r="771" spans="1:45" x14ac:dyDescent="0.2">
      <c r="A771" s="1"/>
      <c r="B771" s="1"/>
      <c r="C771" s="1"/>
      <c r="D771" s="10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</row>
    <row r="772" spans="1:45" x14ac:dyDescent="0.2">
      <c r="A772" s="1"/>
      <c r="B772" s="1"/>
      <c r="C772" s="1"/>
      <c r="D772" s="10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</row>
    <row r="773" spans="1:45" x14ac:dyDescent="0.2">
      <c r="A773" s="1"/>
      <c r="B773" s="1"/>
      <c r="C773" s="1"/>
      <c r="D773" s="10"/>
      <c r="E773" s="1"/>
      <c r="F773" s="1"/>
      <c r="G773" s="1"/>
      <c r="H773" s="1"/>
      <c r="I773" s="1"/>
      <c r="J773" s="1"/>
      <c r="K773" s="1"/>
      <c r="L773" s="2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</row>
    <row r="774" spans="1:45" x14ac:dyDescent="0.2">
      <c r="A774" s="1"/>
      <c r="B774" s="1"/>
      <c r="C774" s="1"/>
      <c r="D774" s="10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</row>
    <row r="775" spans="1:45" x14ac:dyDescent="0.2">
      <c r="A775" s="1"/>
      <c r="B775" s="1"/>
      <c r="C775" s="1"/>
      <c r="D775" s="10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</row>
    <row r="776" spans="1:45" x14ac:dyDescent="0.2">
      <c r="A776" s="1"/>
      <c r="B776" s="1"/>
      <c r="C776" s="1"/>
      <c r="D776" s="10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</row>
    <row r="777" spans="1:45" x14ac:dyDescent="0.2">
      <c r="A777" s="1"/>
      <c r="B777" s="1"/>
      <c r="C777" s="1"/>
      <c r="D777" s="10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</row>
    <row r="778" spans="1:45" x14ac:dyDescent="0.2">
      <c r="A778" s="1"/>
      <c r="B778" s="1"/>
      <c r="C778" s="1"/>
      <c r="D778" s="10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</row>
    <row r="779" spans="1:45" x14ac:dyDescent="0.2">
      <c r="A779" s="1"/>
      <c r="B779" s="1"/>
      <c r="C779" s="1"/>
      <c r="D779" s="10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</row>
    <row r="780" spans="1:45" x14ac:dyDescent="0.2">
      <c r="A780" s="1"/>
      <c r="B780" s="1"/>
      <c r="C780" s="1"/>
      <c r="D780" s="10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</row>
    <row r="781" spans="1:45" x14ac:dyDescent="0.2">
      <c r="A781" s="1"/>
      <c r="B781" s="1"/>
      <c r="C781" s="1"/>
      <c r="D781" s="10"/>
      <c r="E781" s="1"/>
      <c r="F781" s="1"/>
      <c r="G781" s="1"/>
      <c r="H781" s="1"/>
      <c r="I781" s="1"/>
      <c r="J781" s="1"/>
      <c r="K781" s="1"/>
      <c r="L781" s="2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</row>
    <row r="782" spans="1:45" x14ac:dyDescent="0.2">
      <c r="A782" s="1"/>
      <c r="B782" s="1"/>
      <c r="C782" s="1"/>
      <c r="D782" s="10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</row>
    <row r="783" spans="1:45" x14ac:dyDescent="0.2">
      <c r="A783" s="1"/>
      <c r="B783" s="1"/>
      <c r="C783" s="1"/>
      <c r="D783" s="10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</row>
    <row r="784" spans="1:45" x14ac:dyDescent="0.2">
      <c r="A784" s="1"/>
      <c r="B784" s="1"/>
      <c r="C784" s="1"/>
      <c r="D784" s="10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</row>
    <row r="785" spans="1:45" x14ac:dyDescent="0.2">
      <c r="A785" s="1"/>
      <c r="B785" s="1"/>
      <c r="C785" s="1"/>
      <c r="D785" s="10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</row>
    <row r="786" spans="1:45" x14ac:dyDescent="0.2">
      <c r="A786" s="1"/>
      <c r="B786" s="1"/>
      <c r="C786" s="1"/>
      <c r="D786" s="10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</row>
    <row r="787" spans="1:45" x14ac:dyDescent="0.2">
      <c r="A787" s="1"/>
      <c r="B787" s="1"/>
      <c r="C787" s="1"/>
      <c r="D787" s="10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</row>
    <row r="788" spans="1:45" x14ac:dyDescent="0.2">
      <c r="A788" s="1"/>
      <c r="B788" s="1"/>
      <c r="C788" s="1"/>
      <c r="D788" s="10"/>
      <c r="E788" s="1"/>
      <c r="F788" s="1"/>
      <c r="G788" s="1"/>
      <c r="H788" s="1"/>
      <c r="I788" s="1"/>
      <c r="J788" s="1"/>
      <c r="K788" s="1"/>
      <c r="L788" s="2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</row>
    <row r="789" spans="1:45" x14ac:dyDescent="0.2">
      <c r="A789" s="1"/>
      <c r="B789" s="1"/>
      <c r="C789" s="1"/>
      <c r="D789" s="10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</row>
    <row r="790" spans="1:45" x14ac:dyDescent="0.2">
      <c r="A790" s="1"/>
      <c r="B790" s="1"/>
      <c r="C790" s="1"/>
      <c r="D790" s="10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</row>
    <row r="791" spans="1:45" x14ac:dyDescent="0.2">
      <c r="A791" s="1"/>
      <c r="B791" s="1"/>
      <c r="C791" s="1"/>
      <c r="D791" s="10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</row>
    <row r="792" spans="1:45" x14ac:dyDescent="0.2">
      <c r="A792" s="1"/>
      <c r="B792" s="1"/>
      <c r="C792" s="1"/>
      <c r="D792" s="10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</row>
    <row r="793" spans="1:45" x14ac:dyDescent="0.2">
      <c r="A793" s="1"/>
      <c r="B793" s="1"/>
      <c r="C793" s="1"/>
      <c r="D793" s="10"/>
      <c r="E793" s="1"/>
      <c r="F793" s="1"/>
      <c r="G793" s="1"/>
      <c r="H793" s="1"/>
      <c r="I793" s="1"/>
      <c r="J793" s="1"/>
      <c r="K793" s="1"/>
      <c r="L793" s="2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</row>
    <row r="794" spans="1:45" x14ac:dyDescent="0.2">
      <c r="A794" s="1"/>
      <c r="B794" s="1"/>
      <c r="C794" s="1"/>
      <c r="D794" s="10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</row>
    <row r="795" spans="1:45" x14ac:dyDescent="0.2">
      <c r="A795" s="1"/>
      <c r="B795" s="1"/>
      <c r="C795" s="1"/>
      <c r="D795" s="10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</row>
    <row r="796" spans="1:45" x14ac:dyDescent="0.2">
      <c r="A796" s="1"/>
      <c r="B796" s="1"/>
      <c r="C796" s="1"/>
      <c r="D796" s="10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</row>
    <row r="797" spans="1:45" x14ac:dyDescent="0.2">
      <c r="A797" s="1"/>
      <c r="B797" s="1"/>
      <c r="C797" s="1"/>
      <c r="D797" s="10"/>
      <c r="E797" s="1"/>
      <c r="F797" s="1"/>
      <c r="G797" s="1"/>
      <c r="H797" s="1"/>
      <c r="I797" s="1"/>
      <c r="J797" s="1"/>
      <c r="K797" s="1"/>
      <c r="L797" s="2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</row>
    <row r="798" spans="1:45" x14ac:dyDescent="0.2">
      <c r="A798" s="1"/>
      <c r="B798" s="1"/>
      <c r="C798" s="1"/>
      <c r="D798" s="10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</row>
    <row r="799" spans="1:45" x14ac:dyDescent="0.2">
      <c r="A799" s="1"/>
      <c r="B799" s="1"/>
      <c r="C799" s="1"/>
      <c r="D799" s="10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</row>
    <row r="800" spans="1:45" x14ac:dyDescent="0.2">
      <c r="A800" s="1"/>
      <c r="B800" s="1"/>
      <c r="C800" s="1"/>
      <c r="D800" s="10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</row>
    <row r="801" spans="1:45" x14ac:dyDescent="0.2">
      <c r="A801" s="1"/>
      <c r="B801" s="1"/>
      <c r="C801" s="1"/>
      <c r="D801" s="10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</row>
    <row r="802" spans="1:45" x14ac:dyDescent="0.2">
      <c r="A802" s="1"/>
      <c r="B802" s="1"/>
      <c r="C802" s="1"/>
      <c r="D802" s="10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</row>
    <row r="803" spans="1:45" x14ac:dyDescent="0.2">
      <c r="A803" s="1"/>
      <c r="B803" s="1"/>
      <c r="C803" s="1"/>
      <c r="D803" s="10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</row>
    <row r="804" spans="1:45" x14ac:dyDescent="0.2">
      <c r="A804" s="1"/>
      <c r="B804" s="1"/>
      <c r="C804" s="1"/>
      <c r="D804" s="10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</row>
    <row r="805" spans="1:45" x14ac:dyDescent="0.2">
      <c r="A805" s="1"/>
      <c r="B805" s="1"/>
      <c r="C805" s="1"/>
      <c r="D805" s="10"/>
      <c r="E805" s="1"/>
      <c r="F805" s="1"/>
      <c r="G805" s="1"/>
      <c r="H805" s="1"/>
      <c r="I805" s="1"/>
      <c r="J805" s="1"/>
      <c r="K805" s="1"/>
      <c r="L805" s="2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</row>
    <row r="806" spans="1:45" x14ac:dyDescent="0.2">
      <c r="A806" s="1"/>
      <c r="B806" s="1"/>
      <c r="C806" s="1"/>
      <c r="D806" s="10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</row>
    <row r="807" spans="1:45" x14ac:dyDescent="0.2">
      <c r="A807" s="1"/>
      <c r="B807" s="1"/>
      <c r="C807" s="1"/>
      <c r="D807" s="10"/>
      <c r="E807" s="1"/>
      <c r="F807" s="1"/>
      <c r="G807" s="1"/>
      <c r="H807" s="1"/>
      <c r="I807" s="1"/>
      <c r="J807" s="1"/>
      <c r="K807" s="1"/>
      <c r="L807" s="2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</row>
    <row r="808" spans="1:45" x14ac:dyDescent="0.2">
      <c r="A808" s="1"/>
      <c r="B808" s="1"/>
      <c r="C808" s="1"/>
      <c r="D808" s="10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</row>
    <row r="809" spans="1:45" x14ac:dyDescent="0.2">
      <c r="A809" s="1"/>
      <c r="B809" s="1"/>
      <c r="C809" s="1"/>
      <c r="D809" s="10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</row>
    <row r="810" spans="1:45" x14ac:dyDescent="0.2">
      <c r="A810" s="1"/>
      <c r="B810" s="1"/>
      <c r="C810" s="1"/>
      <c r="D810" s="10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</row>
    <row r="811" spans="1:45" x14ac:dyDescent="0.2">
      <c r="A811" s="1"/>
      <c r="B811" s="1"/>
      <c r="C811" s="1"/>
      <c r="D811" s="10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</row>
    <row r="812" spans="1:45" x14ac:dyDescent="0.2">
      <c r="A812" s="1"/>
      <c r="B812" s="1"/>
      <c r="C812" s="1"/>
      <c r="D812" s="10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</row>
    <row r="813" spans="1:45" x14ac:dyDescent="0.2">
      <c r="A813" s="1"/>
      <c r="B813" s="1"/>
      <c r="C813" s="1"/>
      <c r="D813" s="10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</row>
    <row r="814" spans="1:45" x14ac:dyDescent="0.2">
      <c r="A814" s="1"/>
      <c r="B814" s="1"/>
      <c r="C814" s="1"/>
      <c r="D814" s="10"/>
      <c r="E814" s="1"/>
      <c r="F814" s="1"/>
      <c r="G814" s="1"/>
      <c r="H814" s="1"/>
      <c r="I814" s="1"/>
      <c r="J814" s="1"/>
      <c r="K814" s="1"/>
      <c r="L814" s="2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</row>
    <row r="815" spans="1:45" x14ac:dyDescent="0.2">
      <c r="A815" s="1"/>
      <c r="B815" s="1"/>
      <c r="C815" s="1"/>
      <c r="D815" s="10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</row>
    <row r="816" spans="1:45" x14ac:dyDescent="0.2">
      <c r="A816" s="1"/>
      <c r="B816" s="1"/>
      <c r="C816" s="1"/>
      <c r="D816" s="10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</row>
    <row r="817" spans="1:45" x14ac:dyDescent="0.2">
      <c r="A817" s="1"/>
      <c r="B817" s="1"/>
      <c r="C817" s="1"/>
      <c r="D817" s="10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</row>
    <row r="818" spans="1:45" x14ac:dyDescent="0.2">
      <c r="A818" s="1"/>
      <c r="B818" s="1"/>
      <c r="C818" s="1"/>
      <c r="D818" s="10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</row>
    <row r="819" spans="1:45" x14ac:dyDescent="0.2">
      <c r="A819" s="1"/>
      <c r="B819" s="1"/>
      <c r="C819" s="1"/>
      <c r="D819" s="10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</row>
    <row r="820" spans="1:45" x14ac:dyDescent="0.2">
      <c r="A820" s="1"/>
      <c r="B820" s="1"/>
      <c r="C820" s="1"/>
      <c r="D820" s="10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</row>
    <row r="821" spans="1:45" x14ac:dyDescent="0.2">
      <c r="A821" s="1"/>
      <c r="B821" s="1"/>
      <c r="C821" s="1"/>
      <c r="D821" s="10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</row>
    <row r="822" spans="1:45" x14ac:dyDescent="0.2">
      <c r="A822" s="1"/>
      <c r="B822" s="1"/>
      <c r="C822" s="1"/>
      <c r="D822" s="10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</row>
    <row r="823" spans="1:45" x14ac:dyDescent="0.2">
      <c r="A823" s="1"/>
      <c r="B823" s="1"/>
      <c r="C823" s="1"/>
      <c r="D823" s="10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</row>
    <row r="824" spans="1:45" x14ac:dyDescent="0.2">
      <c r="A824" s="1"/>
      <c r="B824" s="1"/>
      <c r="C824" s="1"/>
      <c r="D824" s="10"/>
      <c r="E824" s="1"/>
      <c r="F824" s="1"/>
      <c r="G824" s="1"/>
      <c r="H824" s="1"/>
      <c r="I824" s="1"/>
      <c r="J824" s="1"/>
      <c r="K824" s="1"/>
      <c r="L824" s="2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</row>
    <row r="825" spans="1:45" x14ac:dyDescent="0.2">
      <c r="A825" s="1"/>
      <c r="B825" s="1"/>
      <c r="C825" s="1"/>
      <c r="D825" s="10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</row>
    <row r="826" spans="1:45" x14ac:dyDescent="0.2">
      <c r="A826" s="1"/>
      <c r="B826" s="1"/>
      <c r="C826" s="1"/>
      <c r="D826" s="10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</row>
    <row r="827" spans="1:45" x14ac:dyDescent="0.2">
      <c r="A827" s="1"/>
      <c r="B827" s="1"/>
      <c r="C827" s="1"/>
      <c r="D827" s="10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</row>
    <row r="828" spans="1:45" x14ac:dyDescent="0.2">
      <c r="A828" s="1"/>
      <c r="B828" s="1"/>
      <c r="C828" s="1"/>
      <c r="D828" s="10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</row>
    <row r="829" spans="1:45" x14ac:dyDescent="0.2">
      <c r="A829" s="1"/>
      <c r="B829" s="1"/>
      <c r="C829" s="1"/>
      <c r="D829" s="10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</row>
    <row r="830" spans="1:45" x14ac:dyDescent="0.2">
      <c r="A830" s="1"/>
      <c r="B830" s="1"/>
      <c r="C830" s="1"/>
      <c r="D830" s="10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</row>
    <row r="831" spans="1:45" x14ac:dyDescent="0.2">
      <c r="A831" s="1"/>
      <c r="B831" s="1"/>
      <c r="C831" s="1"/>
      <c r="D831" s="10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</row>
    <row r="832" spans="1:45" x14ac:dyDescent="0.2">
      <c r="A832" s="1"/>
      <c r="B832" s="1"/>
      <c r="C832" s="1"/>
      <c r="D832" s="10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</row>
    <row r="833" spans="1:45" x14ac:dyDescent="0.2">
      <c r="A833" s="1"/>
      <c r="B833" s="1"/>
      <c r="C833" s="1"/>
      <c r="D833" s="10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</row>
    <row r="834" spans="1:45" x14ac:dyDescent="0.2">
      <c r="A834" s="1"/>
      <c r="B834" s="1"/>
      <c r="C834" s="1"/>
      <c r="D834" s="10"/>
      <c r="E834" s="1"/>
      <c r="F834" s="1"/>
      <c r="G834" s="1"/>
      <c r="H834" s="1"/>
      <c r="I834" s="1"/>
      <c r="J834" s="1"/>
      <c r="K834" s="1"/>
      <c r="L834" s="2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</row>
    <row r="835" spans="1:45" x14ac:dyDescent="0.2">
      <c r="A835" s="1"/>
      <c r="B835" s="1"/>
      <c r="C835" s="1"/>
      <c r="D835" s="10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</row>
    <row r="836" spans="1:45" x14ac:dyDescent="0.2">
      <c r="A836" s="1"/>
      <c r="B836" s="1"/>
      <c r="C836" s="1"/>
      <c r="D836" s="10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</row>
    <row r="837" spans="1:45" x14ac:dyDescent="0.2">
      <c r="A837" s="1"/>
      <c r="B837" s="1"/>
      <c r="C837" s="1"/>
      <c r="D837" s="10"/>
      <c r="E837" s="1"/>
      <c r="F837" s="1"/>
      <c r="G837" s="1"/>
      <c r="H837" s="1"/>
      <c r="I837" s="1"/>
      <c r="J837" s="1"/>
      <c r="K837" s="1"/>
      <c r="L837" s="2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</row>
    <row r="838" spans="1:45" x14ac:dyDescent="0.2">
      <c r="A838" s="1"/>
      <c r="B838" s="1"/>
      <c r="C838" s="1"/>
      <c r="D838" s="10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</row>
    <row r="839" spans="1:45" x14ac:dyDescent="0.2">
      <c r="A839" s="1"/>
      <c r="B839" s="1"/>
      <c r="C839" s="1"/>
      <c r="D839" s="10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</row>
    <row r="840" spans="1:45" x14ac:dyDescent="0.2">
      <c r="A840" s="1"/>
      <c r="B840" s="1"/>
      <c r="C840" s="1"/>
      <c r="D840" s="10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</row>
    <row r="841" spans="1:45" x14ac:dyDescent="0.2">
      <c r="A841" s="1"/>
      <c r="B841" s="1"/>
      <c r="C841" s="1"/>
      <c r="D841" s="10"/>
      <c r="E841" s="1"/>
      <c r="F841" s="1"/>
      <c r="G841" s="1"/>
      <c r="H841" s="1"/>
      <c r="I841" s="1"/>
      <c r="J841" s="1"/>
      <c r="K841" s="1"/>
      <c r="L841" s="2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</row>
    <row r="842" spans="1:45" x14ac:dyDescent="0.2">
      <c r="A842" s="1"/>
      <c r="B842" s="1"/>
      <c r="C842" s="1"/>
      <c r="D842" s="10"/>
      <c r="E842" s="1"/>
      <c r="F842" s="1"/>
      <c r="G842" s="1"/>
      <c r="H842" s="1"/>
      <c r="I842" s="1"/>
      <c r="J842" s="1"/>
      <c r="K842" s="1"/>
      <c r="L842" s="2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</row>
    <row r="843" spans="1:45" x14ac:dyDescent="0.2">
      <c r="A843" s="1"/>
      <c r="B843" s="1"/>
      <c r="C843" s="1"/>
      <c r="D843" s="10"/>
      <c r="E843" s="1"/>
      <c r="F843" s="1"/>
      <c r="G843" s="1"/>
      <c r="H843" s="1"/>
      <c r="I843" s="1"/>
      <c r="J843" s="1"/>
      <c r="K843" s="1"/>
      <c r="L843" s="2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</row>
    <row r="844" spans="1:45" x14ac:dyDescent="0.2">
      <c r="A844" s="1"/>
      <c r="B844" s="1"/>
      <c r="C844" s="1"/>
      <c r="D844" s="10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</row>
    <row r="845" spans="1:45" x14ac:dyDescent="0.2">
      <c r="A845" s="1"/>
      <c r="B845" s="1"/>
      <c r="C845" s="1"/>
      <c r="D845" s="10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</row>
    <row r="846" spans="1:45" x14ac:dyDescent="0.2">
      <c r="A846" s="1"/>
      <c r="B846" s="1"/>
      <c r="C846" s="1"/>
      <c r="D846" s="10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</row>
    <row r="847" spans="1:45" x14ac:dyDescent="0.2">
      <c r="A847" s="1"/>
      <c r="B847" s="1"/>
      <c r="C847" s="1"/>
      <c r="D847" s="10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</row>
    <row r="848" spans="1:45" x14ac:dyDescent="0.2">
      <c r="A848" s="1"/>
      <c r="B848" s="1"/>
      <c r="C848" s="1"/>
      <c r="D848" s="10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</row>
    <row r="849" spans="1:45" x14ac:dyDescent="0.2">
      <c r="A849" s="1"/>
      <c r="B849" s="1"/>
      <c r="C849" s="1"/>
      <c r="D849" s="10"/>
      <c r="E849" s="1"/>
      <c r="F849" s="1"/>
      <c r="G849" s="1"/>
      <c r="H849" s="1"/>
      <c r="I849" s="1"/>
      <c r="J849" s="1"/>
      <c r="K849" s="1"/>
      <c r="L849" s="2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</row>
    <row r="850" spans="1:45" x14ac:dyDescent="0.2">
      <c r="A850" s="1"/>
      <c r="B850" s="1"/>
      <c r="C850" s="1"/>
      <c r="D850" s="10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</row>
    <row r="851" spans="1:45" x14ac:dyDescent="0.2">
      <c r="A851" s="1"/>
      <c r="B851" s="1"/>
      <c r="C851" s="1"/>
      <c r="D851" s="10"/>
      <c r="E851" s="1"/>
      <c r="F851" s="1"/>
      <c r="G851" s="1"/>
      <c r="H851" s="1"/>
      <c r="I851" s="1"/>
      <c r="J851" s="1"/>
      <c r="K851" s="1"/>
      <c r="L851" s="2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</row>
    <row r="852" spans="1:45" x14ac:dyDescent="0.2">
      <c r="A852" s="1"/>
      <c r="B852" s="1"/>
      <c r="C852" s="1"/>
      <c r="D852" s="10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</row>
    <row r="853" spans="1:45" x14ac:dyDescent="0.2">
      <c r="A853" s="1"/>
      <c r="B853" s="1"/>
      <c r="C853" s="1"/>
      <c r="D853" s="10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</row>
    <row r="854" spans="1:45" x14ac:dyDescent="0.2">
      <c r="A854" s="1"/>
      <c r="B854" s="1"/>
      <c r="C854" s="1"/>
      <c r="D854" s="10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</row>
    <row r="855" spans="1:45" x14ac:dyDescent="0.2">
      <c r="A855" s="1"/>
      <c r="B855" s="1"/>
      <c r="C855" s="1"/>
      <c r="D855" s="10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</row>
    <row r="856" spans="1:45" x14ac:dyDescent="0.2">
      <c r="A856" s="1"/>
      <c r="B856" s="1"/>
      <c r="C856" s="1"/>
      <c r="D856" s="10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</row>
    <row r="857" spans="1:45" x14ac:dyDescent="0.2">
      <c r="A857" s="1"/>
      <c r="B857" s="1"/>
      <c r="C857" s="1"/>
      <c r="D857" s="10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</row>
    <row r="858" spans="1:45" x14ac:dyDescent="0.2">
      <c r="A858" s="1"/>
      <c r="B858" s="1"/>
      <c r="C858" s="1"/>
      <c r="D858" s="10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</row>
    <row r="859" spans="1:45" x14ac:dyDescent="0.2">
      <c r="A859" s="1"/>
      <c r="B859" s="1"/>
      <c r="C859" s="1"/>
      <c r="D859" s="10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</row>
    <row r="860" spans="1:45" x14ac:dyDescent="0.2">
      <c r="A860" s="1"/>
      <c r="B860" s="1"/>
      <c r="C860" s="1"/>
      <c r="D860" s="10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</row>
    <row r="861" spans="1:45" x14ac:dyDescent="0.2">
      <c r="A861" s="1"/>
      <c r="B861" s="1"/>
      <c r="C861" s="1"/>
      <c r="D861" s="10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</row>
    <row r="862" spans="1:45" x14ac:dyDescent="0.2">
      <c r="A862" s="1"/>
      <c r="B862" s="1"/>
      <c r="C862" s="1"/>
      <c r="D862" s="10"/>
      <c r="E862" s="1"/>
      <c r="F862" s="1"/>
      <c r="G862" s="1"/>
      <c r="H862" s="1"/>
      <c r="I862" s="1"/>
      <c r="J862" s="1"/>
      <c r="K862" s="1"/>
      <c r="L862" s="2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</row>
    <row r="863" spans="1:45" x14ac:dyDescent="0.2">
      <c r="A863" s="1"/>
      <c r="B863" s="1"/>
      <c r="C863" s="1"/>
      <c r="D863" s="10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</row>
    <row r="864" spans="1:45" x14ac:dyDescent="0.2">
      <c r="A864" s="1"/>
      <c r="B864" s="1"/>
      <c r="C864" s="1"/>
      <c r="D864" s="10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</row>
    <row r="865" spans="1:45" x14ac:dyDescent="0.2">
      <c r="A865" s="1"/>
      <c r="B865" s="1"/>
      <c r="C865" s="1"/>
      <c r="D865" s="10"/>
      <c r="E865" s="1"/>
      <c r="F865" s="1"/>
      <c r="G865" s="1"/>
      <c r="H865" s="1"/>
      <c r="I865" s="1"/>
      <c r="J865" s="1"/>
      <c r="K865" s="1"/>
      <c r="L865" s="2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</row>
    <row r="866" spans="1:45" x14ac:dyDescent="0.2">
      <c r="A866" s="1"/>
      <c r="B866" s="1"/>
      <c r="C866" s="1"/>
      <c r="D866" s="10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</row>
    <row r="867" spans="1:45" x14ac:dyDescent="0.2">
      <c r="A867" s="1"/>
      <c r="B867" s="1"/>
      <c r="C867" s="1"/>
      <c r="D867" s="10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</row>
    <row r="868" spans="1:45" x14ac:dyDescent="0.2">
      <c r="A868" s="1"/>
      <c r="B868" s="1"/>
      <c r="C868" s="1"/>
      <c r="D868" s="10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</row>
    <row r="869" spans="1:45" x14ac:dyDescent="0.2">
      <c r="A869" s="1"/>
      <c r="B869" s="1"/>
      <c r="C869" s="1"/>
      <c r="D869" s="10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</row>
    <row r="870" spans="1:45" x14ac:dyDescent="0.2">
      <c r="A870" s="1"/>
      <c r="B870" s="1"/>
      <c r="C870" s="1"/>
      <c r="D870" s="10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</row>
    <row r="871" spans="1:45" x14ac:dyDescent="0.2">
      <c r="A871" s="1"/>
      <c r="B871" s="1"/>
      <c r="C871" s="1"/>
      <c r="D871" s="10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</row>
    <row r="872" spans="1:45" x14ac:dyDescent="0.2">
      <c r="A872" s="1"/>
      <c r="B872" s="1"/>
      <c r="C872" s="1"/>
      <c r="D872" s="10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</row>
    <row r="873" spans="1:45" x14ac:dyDescent="0.2">
      <c r="A873" s="1"/>
      <c r="B873" s="1"/>
      <c r="C873" s="1"/>
      <c r="D873" s="10"/>
      <c r="E873" s="1"/>
      <c r="F873" s="1"/>
      <c r="G873" s="1"/>
      <c r="H873" s="1"/>
      <c r="I873" s="1"/>
      <c r="J873" s="1"/>
      <c r="K873" s="1"/>
      <c r="L873" s="2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</row>
    <row r="874" spans="1:45" x14ac:dyDescent="0.2">
      <c r="A874" s="1"/>
      <c r="B874" s="1"/>
      <c r="C874" s="1"/>
      <c r="D874" s="10"/>
      <c r="E874" s="1"/>
      <c r="F874" s="1"/>
      <c r="G874" s="1"/>
      <c r="H874" s="1"/>
      <c r="I874" s="1"/>
      <c r="J874" s="1"/>
      <c r="K874" s="1"/>
      <c r="L874" s="2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</row>
    <row r="875" spans="1:45" x14ac:dyDescent="0.2">
      <c r="A875" s="1"/>
      <c r="B875" s="1"/>
      <c r="C875" s="1"/>
      <c r="D875" s="10"/>
      <c r="E875" s="1"/>
      <c r="F875" s="1"/>
      <c r="G875" s="1"/>
      <c r="H875" s="1"/>
      <c r="I875" s="1"/>
      <c r="J875" s="1"/>
      <c r="K875" s="1"/>
      <c r="L875" s="2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</row>
    <row r="876" spans="1:45" x14ac:dyDescent="0.2">
      <c r="A876" s="1"/>
      <c r="B876" s="1"/>
      <c r="C876" s="1"/>
      <c r="D876" s="10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</row>
    <row r="877" spans="1:45" x14ac:dyDescent="0.2">
      <c r="A877" s="1"/>
      <c r="B877" s="1"/>
      <c r="C877" s="1"/>
      <c r="D877" s="10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</row>
    <row r="878" spans="1:45" x14ac:dyDescent="0.2">
      <c r="A878" s="1"/>
      <c r="B878" s="1"/>
      <c r="C878" s="1"/>
      <c r="D878" s="10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</row>
    <row r="879" spans="1:45" x14ac:dyDescent="0.2">
      <c r="A879" s="1"/>
      <c r="B879" s="1"/>
      <c r="C879" s="1"/>
      <c r="D879" s="10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</row>
    <row r="880" spans="1:45" x14ac:dyDescent="0.2">
      <c r="A880" s="1"/>
      <c r="B880" s="1"/>
      <c r="C880" s="1"/>
      <c r="D880" s="10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</row>
    <row r="881" spans="1:45" x14ac:dyDescent="0.2">
      <c r="A881" s="1"/>
      <c r="B881" s="1"/>
      <c r="C881" s="1"/>
      <c r="D881" s="10"/>
      <c r="E881" s="1"/>
      <c r="F881" s="1"/>
      <c r="G881" s="1"/>
      <c r="H881" s="1"/>
      <c r="I881" s="1"/>
      <c r="J881" s="1"/>
      <c r="K881" s="1"/>
      <c r="L881" s="2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</row>
    <row r="882" spans="1:45" x14ac:dyDescent="0.2">
      <c r="A882" s="1"/>
      <c r="B882" s="1"/>
      <c r="C882" s="1"/>
      <c r="D882" s="10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</row>
    <row r="883" spans="1:45" x14ac:dyDescent="0.2">
      <c r="A883" s="1"/>
      <c r="B883" s="1"/>
      <c r="C883" s="1"/>
      <c r="D883" s="10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</row>
    <row r="884" spans="1:45" x14ac:dyDescent="0.2">
      <c r="A884" s="1"/>
      <c r="B884" s="1"/>
      <c r="C884" s="1"/>
      <c r="D884" s="10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</row>
    <row r="885" spans="1:45" x14ac:dyDescent="0.2">
      <c r="A885" s="1"/>
      <c r="B885" s="1"/>
      <c r="C885" s="1"/>
      <c r="D885" s="10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</row>
    <row r="886" spans="1:45" x14ac:dyDescent="0.2">
      <c r="A886" s="1"/>
      <c r="B886" s="1"/>
      <c r="C886" s="1"/>
      <c r="D886" s="10"/>
      <c r="E886" s="1"/>
      <c r="F886" s="1"/>
      <c r="G886" s="1"/>
      <c r="H886" s="1"/>
      <c r="I886" s="1"/>
      <c r="J886" s="1"/>
      <c r="K886" s="1"/>
      <c r="L886" s="2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</row>
    <row r="887" spans="1:45" x14ac:dyDescent="0.2">
      <c r="A887" s="1"/>
      <c r="B887" s="1"/>
      <c r="C887" s="1"/>
      <c r="D887" s="10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</row>
    <row r="888" spans="1:45" x14ac:dyDescent="0.2">
      <c r="A888" s="1"/>
      <c r="B888" s="1"/>
      <c r="C888" s="1"/>
      <c r="D888" s="10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</row>
    <row r="889" spans="1:45" x14ac:dyDescent="0.2">
      <c r="A889" s="1"/>
      <c r="B889" s="1"/>
      <c r="C889" s="1"/>
      <c r="D889" s="10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</row>
    <row r="890" spans="1:45" x14ac:dyDescent="0.2">
      <c r="A890" s="1"/>
      <c r="B890" s="1"/>
      <c r="C890" s="1"/>
      <c r="D890" s="10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</row>
    <row r="891" spans="1:45" x14ac:dyDescent="0.2">
      <c r="A891" s="1"/>
      <c r="B891" s="1"/>
      <c r="C891" s="1"/>
      <c r="D891" s="10"/>
      <c r="E891" s="1"/>
      <c r="F891" s="1"/>
      <c r="G891" s="1"/>
      <c r="H891" s="1"/>
      <c r="I891" s="1"/>
      <c r="J891" s="1"/>
      <c r="K891" s="1"/>
      <c r="L891" s="2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</row>
    <row r="892" spans="1:45" x14ac:dyDescent="0.2">
      <c r="A892" s="1"/>
      <c r="B892" s="1"/>
      <c r="C892" s="1"/>
      <c r="D892" s="10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</row>
    <row r="893" spans="1:45" x14ac:dyDescent="0.2">
      <c r="A893" s="1"/>
      <c r="B893" s="1"/>
      <c r="C893" s="1"/>
      <c r="D893" s="10"/>
      <c r="E893" s="1"/>
      <c r="F893" s="1"/>
      <c r="G893" s="1"/>
      <c r="H893" s="1"/>
      <c r="I893" s="1"/>
      <c r="J893" s="1"/>
      <c r="K893" s="1"/>
      <c r="L893" s="2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</row>
    <row r="894" spans="1:45" x14ac:dyDescent="0.2">
      <c r="A894" s="1"/>
      <c r="B894" s="1"/>
      <c r="C894" s="1"/>
      <c r="D894" s="10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</row>
    <row r="895" spans="1:45" x14ac:dyDescent="0.2">
      <c r="A895" s="1"/>
      <c r="B895" s="1"/>
      <c r="C895" s="1"/>
      <c r="D895" s="10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</row>
    <row r="896" spans="1:45" x14ac:dyDescent="0.2">
      <c r="A896" s="1"/>
      <c r="B896" s="1"/>
      <c r="C896" s="1"/>
      <c r="D896" s="10"/>
      <c r="E896" s="1"/>
      <c r="F896" s="1"/>
      <c r="G896" s="1"/>
      <c r="H896" s="1"/>
      <c r="I896" s="1"/>
      <c r="J896" s="1"/>
      <c r="K896" s="1"/>
      <c r="L896" s="2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</row>
    <row r="897" spans="1:45" x14ac:dyDescent="0.2">
      <c r="A897" s="1"/>
      <c r="B897" s="1"/>
      <c r="C897" s="1"/>
      <c r="D897" s="10"/>
      <c r="E897" s="1"/>
      <c r="F897" s="1"/>
      <c r="G897" s="1"/>
      <c r="H897" s="1"/>
      <c r="I897" s="1"/>
      <c r="J897" s="1"/>
      <c r="K897" s="1"/>
      <c r="L897" s="2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</row>
    <row r="898" spans="1:45" x14ac:dyDescent="0.2">
      <c r="A898" s="1"/>
      <c r="B898" s="1"/>
      <c r="C898" s="1"/>
      <c r="D898" s="10"/>
      <c r="E898" s="1"/>
      <c r="F898" s="1"/>
      <c r="G898" s="1"/>
      <c r="H898" s="1"/>
      <c r="I898" s="1"/>
      <c r="J898" s="1"/>
      <c r="K898" s="1"/>
      <c r="L898" s="2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</row>
    <row r="899" spans="1:45" x14ac:dyDescent="0.2">
      <c r="A899" s="1"/>
      <c r="B899" s="1"/>
      <c r="C899" s="1"/>
      <c r="D899" s="10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</row>
    <row r="900" spans="1:45" x14ac:dyDescent="0.2">
      <c r="A900" s="1"/>
      <c r="B900" s="1"/>
      <c r="C900" s="1"/>
      <c r="D900" s="10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</row>
    <row r="901" spans="1:45" x14ac:dyDescent="0.2">
      <c r="A901" s="1"/>
      <c r="B901" s="1"/>
      <c r="C901" s="1"/>
      <c r="D901" s="10"/>
      <c r="E901" s="1"/>
      <c r="F901" s="1"/>
      <c r="G901" s="1"/>
      <c r="H901" s="1"/>
      <c r="I901" s="1"/>
      <c r="J901" s="1"/>
      <c r="K901" s="1"/>
      <c r="L901" s="2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</row>
    <row r="902" spans="1:45" x14ac:dyDescent="0.2">
      <c r="A902" s="1"/>
      <c r="B902" s="1"/>
      <c r="C902" s="1"/>
      <c r="D902" s="10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</row>
    <row r="903" spans="1:45" x14ac:dyDescent="0.2">
      <c r="A903" s="1"/>
      <c r="B903" s="1"/>
      <c r="C903" s="1"/>
      <c r="D903" s="10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</row>
    <row r="904" spans="1:45" x14ac:dyDescent="0.2">
      <c r="A904" s="1"/>
      <c r="B904" s="1"/>
      <c r="C904" s="1"/>
      <c r="D904" s="10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</row>
    <row r="905" spans="1:45" x14ac:dyDescent="0.2">
      <c r="A905" s="1"/>
      <c r="B905" s="1"/>
      <c r="C905" s="1"/>
      <c r="D905" s="10"/>
      <c r="E905" s="1"/>
      <c r="F905" s="1"/>
      <c r="G905" s="1"/>
      <c r="H905" s="1"/>
      <c r="I905" s="1"/>
      <c r="J905" s="1"/>
      <c r="K905" s="1"/>
      <c r="L905" s="2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</row>
    <row r="906" spans="1:45" x14ac:dyDescent="0.2">
      <c r="A906" s="1"/>
      <c r="B906" s="1"/>
      <c r="C906" s="1"/>
      <c r="D906" s="10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</row>
    <row r="907" spans="1:45" x14ac:dyDescent="0.2">
      <c r="A907" s="1"/>
      <c r="B907" s="1"/>
      <c r="C907" s="1"/>
      <c r="D907" s="10"/>
      <c r="E907" s="1"/>
      <c r="F907" s="1"/>
      <c r="G907" s="1"/>
      <c r="H907" s="1"/>
      <c r="I907" s="1"/>
      <c r="J907" s="1"/>
      <c r="K907" s="1"/>
      <c r="L907" s="2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</row>
    <row r="908" spans="1:45" x14ac:dyDescent="0.2">
      <c r="A908" s="1"/>
      <c r="B908" s="1"/>
      <c r="C908" s="1"/>
      <c r="D908" s="10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</row>
    <row r="909" spans="1:45" x14ac:dyDescent="0.2">
      <c r="A909" s="1"/>
      <c r="B909" s="1"/>
      <c r="C909" s="1"/>
      <c r="D909" s="10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</row>
    <row r="910" spans="1:45" x14ac:dyDescent="0.2">
      <c r="A910" s="1"/>
      <c r="B910" s="1"/>
      <c r="C910" s="1"/>
      <c r="D910" s="10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</row>
    <row r="911" spans="1:45" x14ac:dyDescent="0.2">
      <c r="A911" s="1"/>
      <c r="B911" s="1"/>
      <c r="C911" s="1"/>
      <c r="D911" s="10"/>
      <c r="E911" s="1"/>
      <c r="F911" s="1"/>
      <c r="G911" s="1"/>
      <c r="H911" s="1"/>
      <c r="I911" s="1"/>
      <c r="J911" s="1"/>
      <c r="K911" s="1"/>
      <c r="L911" s="2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</row>
    <row r="912" spans="1:45" x14ac:dyDescent="0.2">
      <c r="A912" s="1"/>
      <c r="B912" s="1"/>
      <c r="C912" s="1"/>
      <c r="D912" s="10"/>
      <c r="E912" s="1"/>
      <c r="F912" s="1"/>
      <c r="G912" s="1"/>
      <c r="H912" s="1"/>
      <c r="I912" s="1"/>
      <c r="J912" s="1"/>
      <c r="K912" s="1"/>
      <c r="L912" s="2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</row>
    <row r="913" spans="1:45" x14ac:dyDescent="0.2">
      <c r="A913" s="1"/>
      <c r="B913" s="1"/>
      <c r="C913" s="1"/>
      <c r="D913" s="10"/>
      <c r="E913" s="1"/>
      <c r="F913" s="1"/>
      <c r="G913" s="1"/>
      <c r="H913" s="1"/>
      <c r="I913" s="1"/>
      <c r="J913" s="1"/>
      <c r="K913" s="1"/>
      <c r="L913" s="2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</row>
    <row r="914" spans="1:45" x14ac:dyDescent="0.2">
      <c r="A914" s="1"/>
      <c r="B914" s="1"/>
      <c r="C914" s="1"/>
      <c r="D914" s="10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</row>
    <row r="915" spans="1:45" x14ac:dyDescent="0.2">
      <c r="A915" s="1"/>
      <c r="B915" s="1"/>
      <c r="C915" s="1"/>
      <c r="D915" s="10"/>
      <c r="E915" s="1"/>
      <c r="F915" s="1"/>
      <c r="G915" s="1"/>
      <c r="H915" s="1"/>
      <c r="I915" s="1"/>
      <c r="J915" s="1"/>
      <c r="K915" s="1"/>
      <c r="L915" s="2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</row>
    <row r="916" spans="1:45" x14ac:dyDescent="0.2">
      <c r="A916" s="1"/>
      <c r="B916" s="1"/>
      <c r="C916" s="1"/>
      <c r="D916" s="10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</row>
    <row r="917" spans="1:45" x14ac:dyDescent="0.2">
      <c r="A917" s="1"/>
      <c r="B917" s="1"/>
      <c r="C917" s="1"/>
      <c r="D917" s="10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</row>
    <row r="918" spans="1:45" x14ac:dyDescent="0.2">
      <c r="A918" s="1"/>
      <c r="B918" s="1"/>
      <c r="C918" s="1"/>
      <c r="D918" s="10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</row>
    <row r="919" spans="1:45" x14ac:dyDescent="0.2">
      <c r="A919" s="1"/>
      <c r="B919" s="1"/>
      <c r="C919" s="1"/>
      <c r="D919" s="10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</row>
    <row r="920" spans="1:45" x14ac:dyDescent="0.2">
      <c r="A920" s="1"/>
      <c r="B920" s="1"/>
      <c r="C920" s="1"/>
      <c r="D920" s="10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</row>
    <row r="921" spans="1:45" x14ac:dyDescent="0.2">
      <c r="A921" s="1"/>
      <c r="B921" s="1"/>
      <c r="C921" s="1"/>
      <c r="D921" s="10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</row>
    <row r="922" spans="1:45" x14ac:dyDescent="0.2">
      <c r="A922" s="1"/>
      <c r="B922" s="1"/>
      <c r="C922" s="1"/>
      <c r="D922" s="10"/>
      <c r="E922" s="1"/>
      <c r="F922" s="1"/>
      <c r="G922" s="1"/>
      <c r="H922" s="1"/>
      <c r="I922" s="1"/>
      <c r="J922" s="1"/>
      <c r="K922" s="1"/>
      <c r="L922" s="2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</row>
    <row r="923" spans="1:45" x14ac:dyDescent="0.2">
      <c r="A923" s="1"/>
      <c r="B923" s="1"/>
      <c r="C923" s="1"/>
      <c r="D923" s="10"/>
      <c r="E923" s="1"/>
      <c r="F923" s="1"/>
      <c r="G923" s="1"/>
      <c r="H923" s="1"/>
      <c r="I923" s="1"/>
      <c r="J923" s="1"/>
      <c r="K923" s="1"/>
      <c r="L923" s="2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</row>
    <row r="924" spans="1:45" x14ac:dyDescent="0.2">
      <c r="A924" s="1"/>
      <c r="B924" s="1"/>
      <c r="C924" s="1"/>
      <c r="D924" s="10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</row>
    <row r="925" spans="1:45" x14ac:dyDescent="0.2">
      <c r="A925" s="1"/>
      <c r="B925" s="1"/>
      <c r="C925" s="1"/>
      <c r="D925" s="10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</row>
    <row r="926" spans="1:45" x14ac:dyDescent="0.2">
      <c r="A926" s="1"/>
      <c r="B926" s="1"/>
      <c r="C926" s="1"/>
      <c r="D926" s="10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</row>
    <row r="927" spans="1:45" x14ac:dyDescent="0.2">
      <c r="A927" s="1"/>
      <c r="B927" s="1"/>
      <c r="C927" s="1"/>
      <c r="D927" s="10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</row>
    <row r="928" spans="1:45" x14ac:dyDescent="0.2">
      <c r="A928" s="1"/>
      <c r="B928" s="1"/>
      <c r="C928" s="1"/>
      <c r="D928" s="10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</row>
    <row r="929" spans="1:45" x14ac:dyDescent="0.2">
      <c r="A929" s="1"/>
      <c r="B929" s="1"/>
      <c r="C929" s="1"/>
      <c r="D929" s="10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</row>
    <row r="930" spans="1:45" x14ac:dyDescent="0.2">
      <c r="A930" s="1"/>
      <c r="B930" s="1"/>
      <c r="C930" s="1"/>
      <c r="D930" s="10"/>
      <c r="E930" s="1"/>
      <c r="F930" s="1"/>
      <c r="G930" s="1"/>
      <c r="H930" s="1"/>
      <c r="I930" s="1"/>
      <c r="J930" s="1"/>
      <c r="K930" s="1"/>
      <c r="L930" s="2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</row>
    <row r="931" spans="1:45" x14ac:dyDescent="0.2">
      <c r="A931" s="1"/>
      <c r="B931" s="1"/>
      <c r="C931" s="1"/>
      <c r="D931" s="10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</row>
    <row r="932" spans="1:45" x14ac:dyDescent="0.2">
      <c r="A932" s="1"/>
      <c r="B932" s="1"/>
      <c r="C932" s="1"/>
      <c r="D932" s="10"/>
      <c r="E932" s="1"/>
      <c r="F932" s="1"/>
      <c r="G932" s="1"/>
      <c r="H932" s="1"/>
      <c r="I932" s="1"/>
      <c r="J932" s="1"/>
      <c r="K932" s="1"/>
      <c r="L932" s="2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</row>
    <row r="933" spans="1:45" x14ac:dyDescent="0.2">
      <c r="A933" s="1"/>
      <c r="B933" s="1"/>
      <c r="C933" s="1"/>
      <c r="D933" s="10"/>
      <c r="E933" s="1"/>
      <c r="F933" s="1"/>
      <c r="G933" s="1"/>
      <c r="H933" s="1"/>
      <c r="I933" s="1"/>
      <c r="J933" s="1"/>
      <c r="K933" s="1"/>
      <c r="L933" s="2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</row>
    <row r="934" spans="1:45" x14ac:dyDescent="0.2">
      <c r="A934" s="1"/>
      <c r="B934" s="1"/>
      <c r="C934" s="1"/>
      <c r="D934" s="10"/>
      <c r="E934" s="1"/>
      <c r="F934" s="1"/>
      <c r="G934" s="1"/>
      <c r="H934" s="1"/>
      <c r="I934" s="1"/>
      <c r="J934" s="1"/>
      <c r="K934" s="1"/>
      <c r="L934" s="2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</row>
    <row r="935" spans="1:45" x14ac:dyDescent="0.2">
      <c r="A935" s="1"/>
      <c r="B935" s="1"/>
      <c r="C935" s="1"/>
      <c r="D935" s="10"/>
      <c r="E935" s="1"/>
      <c r="F935" s="1"/>
      <c r="G935" s="1"/>
      <c r="H935" s="1"/>
      <c r="I935" s="1"/>
      <c r="J935" s="1"/>
      <c r="K935" s="1"/>
      <c r="L935" s="2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</row>
    <row r="936" spans="1:45" x14ac:dyDescent="0.2">
      <c r="A936" s="1"/>
      <c r="B936" s="1"/>
      <c r="C936" s="1"/>
      <c r="D936" s="10"/>
      <c r="E936" s="1"/>
      <c r="F936" s="1"/>
      <c r="G936" s="1"/>
      <c r="H936" s="1"/>
      <c r="I936" s="1"/>
      <c r="J936" s="1"/>
      <c r="K936" s="1"/>
      <c r="L936" s="2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</row>
    <row r="937" spans="1:45" x14ac:dyDescent="0.2">
      <c r="A937" s="1"/>
      <c r="B937" s="1"/>
      <c r="C937" s="1"/>
      <c r="D937" s="10"/>
      <c r="E937" s="1"/>
      <c r="F937" s="1"/>
      <c r="G937" s="1"/>
      <c r="H937" s="1"/>
      <c r="I937" s="1"/>
      <c r="J937" s="1"/>
      <c r="K937" s="1"/>
      <c r="L937" s="2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</row>
    <row r="938" spans="1:45" x14ac:dyDescent="0.2">
      <c r="A938" s="1"/>
      <c r="B938" s="1"/>
      <c r="C938" s="1"/>
      <c r="D938" s="10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</row>
    <row r="939" spans="1:45" x14ac:dyDescent="0.2">
      <c r="A939" s="1"/>
      <c r="B939" s="1"/>
      <c r="C939" s="1"/>
      <c r="D939" s="10"/>
      <c r="E939" s="1"/>
      <c r="F939" s="1"/>
      <c r="G939" s="1"/>
      <c r="H939" s="1"/>
      <c r="I939" s="1"/>
      <c r="J939" s="1"/>
      <c r="K939" s="1"/>
      <c r="L939" s="2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</row>
    <row r="940" spans="1:45" x14ac:dyDescent="0.2">
      <c r="A940" s="1"/>
      <c r="B940" s="1"/>
      <c r="C940" s="1"/>
      <c r="D940" s="10"/>
      <c r="E940" s="1"/>
      <c r="F940" s="1"/>
      <c r="G940" s="1"/>
      <c r="H940" s="1"/>
      <c r="I940" s="1"/>
      <c r="J940" s="1"/>
      <c r="K940" s="1"/>
      <c r="L940" s="2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</row>
    <row r="941" spans="1:45" x14ac:dyDescent="0.2">
      <c r="A941" s="1"/>
      <c r="B941" s="1"/>
      <c r="C941" s="1"/>
      <c r="D941" s="10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</row>
    <row r="942" spans="1:45" x14ac:dyDescent="0.2">
      <c r="A942" s="1"/>
      <c r="B942" s="1"/>
      <c r="C942" s="1"/>
      <c r="D942" s="10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</row>
    <row r="943" spans="1:45" x14ac:dyDescent="0.2">
      <c r="A943" s="1"/>
      <c r="B943" s="1"/>
      <c r="C943" s="1"/>
      <c r="D943" s="10"/>
      <c r="E943" s="1"/>
      <c r="F943" s="1"/>
      <c r="G943" s="1"/>
      <c r="H943" s="1"/>
      <c r="I943" s="1"/>
      <c r="J943" s="1"/>
      <c r="K943" s="1"/>
      <c r="L943" s="2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</row>
    <row r="944" spans="1:45" x14ac:dyDescent="0.2">
      <c r="A944" s="1"/>
      <c r="B944" s="1"/>
      <c r="C944" s="1"/>
      <c r="D944" s="10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</row>
    <row r="945" spans="1:45" x14ac:dyDescent="0.2">
      <c r="A945" s="1"/>
      <c r="B945" s="1"/>
      <c r="C945" s="1"/>
      <c r="D945" s="10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</row>
    <row r="946" spans="1:45" x14ac:dyDescent="0.2">
      <c r="A946" s="1"/>
      <c r="B946" s="1"/>
      <c r="C946" s="1"/>
      <c r="D946" s="10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</row>
    <row r="947" spans="1:45" x14ac:dyDescent="0.2">
      <c r="A947" s="1"/>
      <c r="B947" s="1"/>
      <c r="C947" s="1"/>
      <c r="D947" s="10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</row>
    <row r="948" spans="1:45" x14ac:dyDescent="0.2">
      <c r="A948" s="1"/>
      <c r="B948" s="1"/>
      <c r="C948" s="1"/>
      <c r="D948" s="10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</row>
    <row r="949" spans="1:45" x14ac:dyDescent="0.2">
      <c r="A949" s="1"/>
      <c r="B949" s="1"/>
      <c r="C949" s="1"/>
      <c r="D949" s="10"/>
      <c r="E949" s="1"/>
      <c r="F949" s="1"/>
      <c r="G949" s="1"/>
      <c r="H949" s="1"/>
      <c r="I949" s="1"/>
      <c r="J949" s="1"/>
      <c r="K949" s="1"/>
      <c r="L949" s="2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</row>
    <row r="950" spans="1:45" x14ac:dyDescent="0.2">
      <c r="A950" s="1"/>
      <c r="B950" s="1"/>
      <c r="C950" s="1"/>
      <c r="D950" s="10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</row>
    <row r="951" spans="1:45" x14ac:dyDescent="0.2">
      <c r="A951" s="1"/>
      <c r="B951" s="1"/>
      <c r="C951" s="1"/>
      <c r="D951" s="10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</row>
    <row r="952" spans="1:45" x14ac:dyDescent="0.2">
      <c r="A952" s="1"/>
      <c r="B952" s="1"/>
      <c r="C952" s="1"/>
      <c r="D952" s="10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</row>
    <row r="953" spans="1:45" x14ac:dyDescent="0.2">
      <c r="A953" s="1"/>
      <c r="B953" s="1"/>
      <c r="C953" s="1"/>
      <c r="D953" s="10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</row>
    <row r="954" spans="1:45" x14ac:dyDescent="0.2">
      <c r="A954" s="1"/>
      <c r="B954" s="1"/>
      <c r="C954" s="1"/>
      <c r="D954" s="10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</row>
    <row r="955" spans="1:45" x14ac:dyDescent="0.2">
      <c r="A955" s="1"/>
      <c r="B955" s="1"/>
      <c r="C955" s="1"/>
      <c r="D955" s="10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</row>
    <row r="956" spans="1:45" x14ac:dyDescent="0.2">
      <c r="A956" s="1"/>
      <c r="B956" s="1"/>
      <c r="C956" s="1"/>
      <c r="D956" s="10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</row>
    <row r="957" spans="1:45" x14ac:dyDescent="0.2">
      <c r="A957" s="1"/>
      <c r="B957" s="1"/>
      <c r="C957" s="1"/>
      <c r="D957" s="10"/>
      <c r="E957" s="1"/>
      <c r="F957" s="1"/>
      <c r="G957" s="1"/>
      <c r="H957" s="1"/>
      <c r="I957" s="1"/>
      <c r="J957" s="1"/>
      <c r="K957" s="1"/>
      <c r="L957" s="2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</row>
    <row r="958" spans="1:45" x14ac:dyDescent="0.2">
      <c r="A958" s="1"/>
      <c r="B958" s="1"/>
      <c r="C958" s="1"/>
      <c r="D958" s="10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</row>
    <row r="959" spans="1:45" x14ac:dyDescent="0.2">
      <c r="A959" s="1"/>
      <c r="B959" s="1"/>
      <c r="C959" s="1"/>
      <c r="D959" s="10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</row>
    <row r="960" spans="1:45" x14ac:dyDescent="0.2">
      <c r="A960" s="1"/>
      <c r="B960" s="1"/>
      <c r="C960" s="1"/>
      <c r="D960" s="10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</row>
    <row r="961" spans="1:45" x14ac:dyDescent="0.2">
      <c r="A961" s="1"/>
      <c r="B961" s="1"/>
      <c r="C961" s="1"/>
      <c r="D961" s="10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</row>
    <row r="962" spans="1:45" x14ac:dyDescent="0.2">
      <c r="A962" s="1"/>
      <c r="B962" s="1"/>
      <c r="C962" s="1"/>
      <c r="D962" s="10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</row>
    <row r="963" spans="1:45" x14ac:dyDescent="0.2">
      <c r="A963" s="1"/>
      <c r="B963" s="1"/>
      <c r="C963" s="1"/>
      <c r="D963" s="10"/>
      <c r="E963" s="1"/>
      <c r="F963" s="1"/>
      <c r="G963" s="1"/>
      <c r="H963" s="1"/>
      <c r="I963" s="1"/>
      <c r="J963" s="1"/>
      <c r="K963" s="1"/>
      <c r="L963" s="2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</row>
    <row r="964" spans="1:45" x14ac:dyDescent="0.2">
      <c r="A964" s="1"/>
      <c r="B964" s="1"/>
      <c r="C964" s="1"/>
      <c r="D964" s="10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</row>
    <row r="965" spans="1:45" x14ac:dyDescent="0.2">
      <c r="A965" s="1"/>
      <c r="B965" s="1"/>
      <c r="C965" s="1"/>
      <c r="D965" s="10"/>
      <c r="E965" s="1"/>
      <c r="F965" s="1"/>
      <c r="G965" s="1"/>
      <c r="H965" s="1"/>
      <c r="I965" s="1"/>
      <c r="J965" s="1"/>
      <c r="K965" s="1"/>
      <c r="L965" s="2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</row>
    <row r="966" spans="1:45" x14ac:dyDescent="0.2">
      <c r="A966" s="1"/>
      <c r="B966" s="1"/>
      <c r="C966" s="1"/>
      <c r="D966" s="10"/>
      <c r="E966" s="1"/>
      <c r="F966" s="1"/>
      <c r="G966" s="1"/>
      <c r="H966" s="1"/>
      <c r="I966" s="1"/>
      <c r="J966" s="1"/>
      <c r="K966" s="1"/>
      <c r="L966" s="2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</row>
    <row r="967" spans="1:45" x14ac:dyDescent="0.2">
      <c r="A967" s="1"/>
      <c r="B967" s="1"/>
      <c r="C967" s="1"/>
      <c r="D967" s="10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</row>
    <row r="968" spans="1:45" x14ac:dyDescent="0.2">
      <c r="A968" s="1"/>
      <c r="B968" s="1"/>
      <c r="C968" s="1"/>
      <c r="D968" s="10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</row>
    <row r="969" spans="1:45" x14ac:dyDescent="0.2">
      <c r="A969" s="1"/>
      <c r="B969" s="1"/>
      <c r="C969" s="1"/>
      <c r="D969" s="10"/>
      <c r="E969" s="1"/>
      <c r="F969" s="1"/>
      <c r="G969" s="1"/>
      <c r="H969" s="1"/>
      <c r="I969" s="1"/>
      <c r="J969" s="1"/>
      <c r="K969" s="1"/>
      <c r="L969" s="2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</row>
    <row r="970" spans="1:45" x14ac:dyDescent="0.2">
      <c r="A970" s="1"/>
      <c r="B970" s="1"/>
      <c r="C970" s="1"/>
      <c r="D970" s="10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</row>
    <row r="971" spans="1:45" x14ac:dyDescent="0.2">
      <c r="A971" s="1"/>
      <c r="B971" s="1"/>
      <c r="C971" s="1"/>
      <c r="D971" s="10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</row>
    <row r="972" spans="1:45" x14ac:dyDescent="0.2">
      <c r="A972" s="1"/>
      <c r="B972" s="1"/>
      <c r="C972" s="1"/>
      <c r="D972" s="10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</row>
    <row r="973" spans="1:45" x14ac:dyDescent="0.2">
      <c r="A973" s="1"/>
      <c r="B973" s="1"/>
      <c r="C973" s="1"/>
      <c r="D973" s="10"/>
      <c r="E973" s="1"/>
      <c r="F973" s="1"/>
      <c r="G973" s="1"/>
      <c r="H973" s="1"/>
      <c r="I973" s="1"/>
      <c r="J973" s="1"/>
      <c r="K973" s="1"/>
      <c r="L973" s="2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</row>
    <row r="974" spans="1:45" x14ac:dyDescent="0.2">
      <c r="A974" s="1"/>
      <c r="B974" s="1"/>
      <c r="C974" s="1"/>
      <c r="D974" s="10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</row>
    <row r="975" spans="1:45" x14ac:dyDescent="0.2">
      <c r="A975" s="1"/>
      <c r="B975" s="1"/>
      <c r="C975" s="1"/>
      <c r="D975" s="10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</row>
    <row r="976" spans="1:45" x14ac:dyDescent="0.2">
      <c r="A976" s="1"/>
      <c r="B976" s="1"/>
      <c r="C976" s="1"/>
      <c r="D976" s="10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</row>
    <row r="977" spans="1:45" x14ac:dyDescent="0.2">
      <c r="A977" s="1"/>
      <c r="B977" s="1"/>
      <c r="C977" s="1"/>
      <c r="D977" s="10"/>
      <c r="E977" s="1"/>
      <c r="F977" s="1"/>
      <c r="G977" s="1"/>
      <c r="H977" s="1"/>
      <c r="I977" s="1"/>
      <c r="J977" s="1"/>
      <c r="K977" s="1"/>
      <c r="L977" s="2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</row>
    <row r="978" spans="1:45" x14ac:dyDescent="0.2">
      <c r="A978" s="1"/>
      <c r="B978" s="1"/>
      <c r="C978" s="1"/>
      <c r="D978" s="10"/>
      <c r="E978" s="1"/>
      <c r="F978" s="1"/>
      <c r="G978" s="1"/>
      <c r="H978" s="1"/>
      <c r="I978" s="1"/>
      <c r="J978" s="1"/>
      <c r="K978" s="1"/>
      <c r="L978" s="2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</row>
    <row r="979" spans="1:45" x14ac:dyDescent="0.2">
      <c r="A979" s="1"/>
      <c r="B979" s="1"/>
      <c r="C979" s="1"/>
      <c r="D979" s="10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</row>
    <row r="980" spans="1:45" x14ac:dyDescent="0.2">
      <c r="A980" s="1"/>
      <c r="B980" s="1"/>
      <c r="C980" s="1"/>
      <c r="D980" s="10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</row>
    <row r="981" spans="1:45" x14ac:dyDescent="0.2">
      <c r="A981" s="1"/>
      <c r="B981" s="1"/>
      <c r="C981" s="1"/>
      <c r="D981" s="10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</row>
    <row r="982" spans="1:45" x14ac:dyDescent="0.2">
      <c r="A982" s="1"/>
      <c r="B982" s="1"/>
      <c r="C982" s="1"/>
      <c r="D982" s="10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</row>
    <row r="983" spans="1:45" x14ac:dyDescent="0.2">
      <c r="A983" s="1"/>
      <c r="B983" s="1"/>
      <c r="C983" s="1"/>
      <c r="D983" s="10"/>
      <c r="E983" s="1"/>
      <c r="F983" s="1"/>
      <c r="G983" s="1"/>
      <c r="H983" s="1"/>
      <c r="I983" s="1"/>
      <c r="J983" s="1"/>
      <c r="K983" s="1"/>
      <c r="L983" s="2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</row>
    <row r="984" spans="1:45" x14ac:dyDescent="0.2">
      <c r="A984" s="1"/>
      <c r="B984" s="1"/>
      <c r="C984" s="1"/>
      <c r="D984" s="10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</row>
    <row r="985" spans="1:45" x14ac:dyDescent="0.2">
      <c r="A985" s="1"/>
      <c r="B985" s="1"/>
      <c r="C985" s="1"/>
      <c r="D985" s="10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</row>
    <row r="986" spans="1:45" x14ac:dyDescent="0.2">
      <c r="A986" s="1"/>
      <c r="B986" s="1"/>
      <c r="C986" s="1"/>
      <c r="D986" s="10"/>
      <c r="E986" s="1"/>
      <c r="F986" s="1"/>
      <c r="G986" s="1"/>
      <c r="H986" s="1"/>
      <c r="I986" s="1"/>
      <c r="J986" s="1"/>
      <c r="K986" s="1"/>
      <c r="L986" s="2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</row>
    <row r="987" spans="1:45" x14ac:dyDescent="0.2">
      <c r="A987" s="1"/>
      <c r="B987" s="1"/>
      <c r="C987" s="1"/>
      <c r="D987" s="10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</row>
    <row r="988" spans="1:45" x14ac:dyDescent="0.2">
      <c r="A988" s="1"/>
      <c r="B988" s="1"/>
      <c r="C988" s="1"/>
      <c r="D988" s="10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</row>
    <row r="989" spans="1:45" x14ac:dyDescent="0.2">
      <c r="A989" s="1"/>
      <c r="B989" s="1"/>
      <c r="C989" s="1"/>
      <c r="D989" s="10"/>
      <c r="E989" s="1"/>
      <c r="F989" s="1"/>
      <c r="G989" s="1"/>
      <c r="H989" s="1"/>
      <c r="I989" s="1"/>
      <c r="J989" s="1"/>
      <c r="K989" s="1"/>
      <c r="L989" s="2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</row>
    <row r="990" spans="1:45" x14ac:dyDescent="0.2">
      <c r="A990" s="1"/>
      <c r="B990" s="1"/>
      <c r="C990" s="1"/>
      <c r="D990" s="10"/>
      <c r="E990" s="1"/>
      <c r="F990" s="1"/>
      <c r="G990" s="1"/>
      <c r="H990" s="1"/>
      <c r="I990" s="1"/>
      <c r="J990" s="1"/>
      <c r="K990" s="1"/>
      <c r="L990" s="2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</row>
    <row r="991" spans="1:45" x14ac:dyDescent="0.2">
      <c r="A991" s="1"/>
      <c r="B991" s="1"/>
      <c r="C991" s="1"/>
      <c r="D991" s="10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</row>
    <row r="992" spans="1:45" x14ac:dyDescent="0.2">
      <c r="A992" s="1"/>
      <c r="B992" s="1"/>
      <c r="C992" s="1"/>
      <c r="D992" s="10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</row>
    <row r="993" spans="1:45" x14ac:dyDescent="0.2">
      <c r="A993" s="1"/>
      <c r="B993" s="1"/>
      <c r="C993" s="1"/>
      <c r="D993" s="10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</row>
    <row r="994" spans="1:45" x14ac:dyDescent="0.2">
      <c r="A994" s="1"/>
      <c r="B994" s="1"/>
      <c r="C994" s="1"/>
      <c r="D994" s="10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</row>
    <row r="995" spans="1:45" x14ac:dyDescent="0.2">
      <c r="A995" s="1"/>
      <c r="B995" s="1"/>
      <c r="C995" s="1"/>
      <c r="D995" s="10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</row>
    <row r="996" spans="1:45" x14ac:dyDescent="0.2">
      <c r="A996" s="1"/>
      <c r="B996" s="1"/>
      <c r="C996" s="1"/>
      <c r="D996" s="10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</row>
    <row r="997" spans="1:45" x14ac:dyDescent="0.2">
      <c r="A997" s="1"/>
      <c r="B997" s="1"/>
      <c r="C997" s="1"/>
      <c r="D997" s="10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</row>
    <row r="998" spans="1:45" x14ac:dyDescent="0.2">
      <c r="A998" s="1"/>
      <c r="B998" s="1"/>
      <c r="C998" s="1"/>
      <c r="D998" s="10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</row>
    <row r="999" spans="1:45" x14ac:dyDescent="0.2">
      <c r="A999" s="1"/>
      <c r="B999" s="1"/>
      <c r="C999" s="1"/>
      <c r="D999" s="10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</row>
    <row r="1000" spans="1:45" x14ac:dyDescent="0.2">
      <c r="A1000" s="1"/>
      <c r="B1000" s="1"/>
      <c r="C1000" s="1"/>
      <c r="D1000" s="10"/>
      <c r="E1000" s="1"/>
      <c r="F1000" s="1"/>
      <c r="G1000" s="1"/>
      <c r="H1000" s="1"/>
      <c r="I1000" s="1"/>
      <c r="J1000" s="1"/>
      <c r="K1000" s="1"/>
      <c r="L1000" s="2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</row>
    <row r="1001" spans="1:45" x14ac:dyDescent="0.2">
      <c r="A1001" s="1"/>
      <c r="B1001" s="1"/>
      <c r="C1001" s="1"/>
      <c r="D1001" s="10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</row>
    <row r="1002" spans="1:45" x14ac:dyDescent="0.2">
      <c r="A1002" s="1"/>
      <c r="B1002" s="1"/>
      <c r="C1002" s="1"/>
      <c r="D1002" s="10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</row>
    <row r="1003" spans="1:45" x14ac:dyDescent="0.2">
      <c r="A1003" s="1"/>
      <c r="B1003" s="1"/>
      <c r="C1003" s="1"/>
      <c r="D1003" s="10"/>
      <c r="E1003" s="1"/>
      <c r="F1003" s="1"/>
      <c r="G1003" s="1"/>
      <c r="H1003" s="1"/>
      <c r="I1003" s="1"/>
      <c r="J1003" s="1"/>
      <c r="K1003" s="1"/>
      <c r="L1003" s="2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</row>
    <row r="1004" spans="1:45" x14ac:dyDescent="0.2">
      <c r="A1004" s="1"/>
      <c r="B1004" s="1"/>
      <c r="C1004" s="1"/>
      <c r="D1004" s="10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</row>
    <row r="1005" spans="1:45" x14ac:dyDescent="0.2">
      <c r="A1005" s="1"/>
      <c r="B1005" s="1"/>
      <c r="C1005" s="1"/>
      <c r="D1005" s="10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</row>
    <row r="1006" spans="1:45" x14ac:dyDescent="0.2">
      <c r="A1006" s="1"/>
      <c r="B1006" s="1"/>
      <c r="C1006" s="1"/>
      <c r="D1006" s="10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</row>
    <row r="1007" spans="1:45" x14ac:dyDescent="0.2">
      <c r="A1007" s="1"/>
      <c r="B1007" s="1"/>
      <c r="C1007" s="1"/>
      <c r="D1007" s="10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</row>
    <row r="1008" spans="1:45" x14ac:dyDescent="0.2">
      <c r="A1008" s="1"/>
      <c r="B1008" s="1"/>
      <c r="C1008" s="1"/>
      <c r="D1008" s="10"/>
      <c r="E1008" s="1"/>
      <c r="F1008" s="1"/>
      <c r="G1008" s="1"/>
      <c r="H1008" s="1"/>
      <c r="I1008" s="1"/>
      <c r="J1008" s="1"/>
      <c r="K1008" s="1"/>
      <c r="L1008" s="2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</row>
    <row r="1009" spans="1:45" x14ac:dyDescent="0.2">
      <c r="A1009" s="1"/>
      <c r="B1009" s="1"/>
      <c r="C1009" s="1"/>
      <c r="D1009" s="10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</row>
    <row r="1010" spans="1:45" x14ac:dyDescent="0.2">
      <c r="A1010" s="1"/>
      <c r="B1010" s="1"/>
      <c r="C1010" s="1"/>
      <c r="D1010" s="10"/>
      <c r="E1010" s="1"/>
      <c r="F1010" s="1"/>
      <c r="G1010" s="1"/>
      <c r="H1010" s="1"/>
      <c r="I1010" s="1"/>
      <c r="J1010" s="1"/>
      <c r="K1010" s="1"/>
      <c r="L1010" s="2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</row>
    <row r="1011" spans="1:45" x14ac:dyDescent="0.2">
      <c r="A1011" s="1"/>
      <c r="B1011" s="1"/>
      <c r="C1011" s="1"/>
      <c r="D1011" s="10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</row>
    <row r="1012" spans="1:45" x14ac:dyDescent="0.2">
      <c r="A1012" s="1"/>
      <c r="B1012" s="1"/>
      <c r="C1012" s="1"/>
      <c r="D1012" s="10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</row>
    <row r="1013" spans="1:45" x14ac:dyDescent="0.2">
      <c r="A1013" s="1"/>
      <c r="B1013" s="1"/>
      <c r="C1013" s="1"/>
      <c r="D1013" s="10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</row>
    <row r="1014" spans="1:45" x14ac:dyDescent="0.2">
      <c r="A1014" s="1"/>
      <c r="B1014" s="1"/>
      <c r="C1014" s="1"/>
      <c r="D1014" s="10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</row>
    <row r="1015" spans="1:45" x14ac:dyDescent="0.2">
      <c r="A1015" s="1"/>
      <c r="B1015" s="1"/>
      <c r="C1015" s="1"/>
      <c r="D1015" s="10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</row>
    <row r="1016" spans="1:45" x14ac:dyDescent="0.2">
      <c r="A1016" s="1"/>
      <c r="B1016" s="1"/>
      <c r="C1016" s="1"/>
      <c r="D1016" s="10"/>
      <c r="E1016" s="1"/>
      <c r="F1016" s="1"/>
      <c r="G1016" s="1"/>
      <c r="H1016" s="1"/>
      <c r="I1016" s="1"/>
      <c r="J1016" s="1"/>
      <c r="K1016" s="1"/>
      <c r="L1016" s="2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</row>
    <row r="1017" spans="1:45" x14ac:dyDescent="0.2">
      <c r="A1017" s="1"/>
      <c r="B1017" s="1"/>
      <c r="C1017" s="1"/>
      <c r="D1017" s="10"/>
      <c r="E1017" s="1"/>
      <c r="F1017" s="1"/>
      <c r="G1017" s="1"/>
      <c r="H1017" s="1"/>
      <c r="I1017" s="1"/>
      <c r="J1017" s="1"/>
      <c r="K1017" s="1"/>
      <c r="L1017" s="2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</row>
    <row r="1018" spans="1:45" x14ac:dyDescent="0.2">
      <c r="A1018" s="1"/>
      <c r="B1018" s="1"/>
      <c r="C1018" s="1"/>
      <c r="D1018" s="10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</row>
    <row r="1019" spans="1:45" x14ac:dyDescent="0.2">
      <c r="A1019" s="1"/>
      <c r="B1019" s="1"/>
      <c r="C1019" s="1"/>
      <c r="D1019" s="10"/>
      <c r="E1019" s="1"/>
      <c r="F1019" s="1"/>
      <c r="G1019" s="1"/>
      <c r="H1019" s="1"/>
      <c r="I1019" s="1"/>
      <c r="J1019" s="1"/>
      <c r="K1019" s="1"/>
      <c r="L1019" s="2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</row>
    <row r="1020" spans="1:45" x14ac:dyDescent="0.2">
      <c r="A1020" s="1"/>
      <c r="B1020" s="1"/>
      <c r="C1020" s="1"/>
      <c r="D1020" s="10"/>
      <c r="E1020" s="1"/>
      <c r="F1020" s="1"/>
      <c r="G1020" s="1"/>
      <c r="H1020" s="1"/>
      <c r="I1020" s="1"/>
      <c r="J1020" s="1"/>
      <c r="K1020" s="1"/>
      <c r="L1020" s="2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</row>
    <row r="1021" spans="1:45" x14ac:dyDescent="0.2">
      <c r="A1021" s="1"/>
      <c r="B1021" s="1"/>
      <c r="C1021" s="1"/>
      <c r="D1021" s="10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</row>
    <row r="1022" spans="1:45" x14ac:dyDescent="0.2">
      <c r="A1022" s="1"/>
      <c r="B1022" s="1"/>
      <c r="C1022" s="1"/>
      <c r="D1022" s="10"/>
      <c r="E1022" s="1"/>
      <c r="F1022" s="1"/>
      <c r="G1022" s="1"/>
      <c r="H1022" s="1"/>
      <c r="I1022" s="1"/>
      <c r="J1022" s="1"/>
      <c r="K1022" s="1"/>
      <c r="L1022" s="2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</row>
    <row r="1023" spans="1:45" x14ac:dyDescent="0.2">
      <c r="A1023" s="1"/>
      <c r="B1023" s="1"/>
      <c r="C1023" s="1"/>
      <c r="D1023" s="10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</row>
    <row r="1024" spans="1:45" x14ac:dyDescent="0.2">
      <c r="A1024" s="1"/>
      <c r="B1024" s="1"/>
      <c r="C1024" s="1"/>
      <c r="D1024" s="10"/>
      <c r="E1024" s="1"/>
      <c r="F1024" s="1"/>
      <c r="G1024" s="1"/>
      <c r="H1024" s="1"/>
      <c r="I1024" s="1"/>
      <c r="J1024" s="1"/>
      <c r="K1024" s="1"/>
      <c r="L1024" s="2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</row>
    <row r="1025" spans="1:45" x14ac:dyDescent="0.2">
      <c r="A1025" s="1"/>
      <c r="B1025" s="1"/>
      <c r="C1025" s="1"/>
      <c r="D1025" s="10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</row>
    <row r="1026" spans="1:45" x14ac:dyDescent="0.2">
      <c r="A1026" s="1"/>
      <c r="B1026" s="1"/>
      <c r="C1026" s="1"/>
      <c r="D1026" s="10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</row>
    <row r="1027" spans="1:45" x14ac:dyDescent="0.2">
      <c r="A1027" s="1"/>
      <c r="B1027" s="1"/>
      <c r="C1027" s="1"/>
      <c r="D1027" s="10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</row>
    <row r="1028" spans="1:45" x14ac:dyDescent="0.2">
      <c r="A1028" s="1"/>
      <c r="B1028" s="1"/>
      <c r="C1028" s="1"/>
      <c r="D1028" s="10"/>
      <c r="E1028" s="1"/>
      <c r="F1028" s="1"/>
      <c r="G1028" s="1"/>
      <c r="H1028" s="1"/>
      <c r="I1028" s="1"/>
      <c r="J1028" s="1"/>
      <c r="K1028" s="1"/>
      <c r="L1028" s="2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</row>
    <row r="1029" spans="1:45" x14ac:dyDescent="0.2">
      <c r="A1029" s="1"/>
      <c r="B1029" s="1"/>
      <c r="C1029" s="1"/>
      <c r="D1029" s="10"/>
      <c r="E1029" s="1"/>
      <c r="F1029" s="1"/>
      <c r="G1029" s="1"/>
      <c r="H1029" s="1"/>
      <c r="I1029" s="1"/>
      <c r="J1029" s="1"/>
      <c r="K1029" s="1"/>
      <c r="L1029" s="2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</row>
    <row r="1030" spans="1:45" x14ac:dyDescent="0.2">
      <c r="A1030" s="1"/>
      <c r="B1030" s="1"/>
      <c r="C1030" s="1"/>
      <c r="D1030" s="10"/>
      <c r="E1030" s="1"/>
      <c r="F1030" s="1"/>
      <c r="G1030" s="1"/>
      <c r="H1030" s="1"/>
      <c r="I1030" s="1"/>
      <c r="J1030" s="1"/>
      <c r="K1030" s="1"/>
      <c r="L1030" s="2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</row>
    <row r="1031" spans="1:45" x14ac:dyDescent="0.2">
      <c r="A1031" s="1"/>
      <c r="B1031" s="1"/>
      <c r="C1031" s="1"/>
      <c r="D1031" s="10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</row>
    <row r="1032" spans="1:45" x14ac:dyDescent="0.2">
      <c r="A1032" s="1"/>
      <c r="B1032" s="1"/>
      <c r="C1032" s="1"/>
      <c r="D1032" s="10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</row>
    <row r="1033" spans="1:45" x14ac:dyDescent="0.2">
      <c r="A1033" s="1"/>
      <c r="B1033" s="1"/>
      <c r="C1033" s="1"/>
      <c r="D1033" s="10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</row>
    <row r="1034" spans="1:45" x14ac:dyDescent="0.2">
      <c r="A1034" s="1"/>
      <c r="B1034" s="1"/>
      <c r="C1034" s="1"/>
      <c r="D1034" s="10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</row>
    <row r="1035" spans="1:45" x14ac:dyDescent="0.2">
      <c r="A1035" s="1"/>
      <c r="B1035" s="1"/>
      <c r="C1035" s="1"/>
      <c r="D1035" s="10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</row>
    <row r="1036" spans="1:45" x14ac:dyDescent="0.2">
      <c r="A1036" s="1"/>
      <c r="B1036" s="1"/>
      <c r="C1036" s="1"/>
      <c r="D1036" s="10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</row>
    <row r="1037" spans="1:45" x14ac:dyDescent="0.2">
      <c r="A1037" s="1"/>
      <c r="B1037" s="1"/>
      <c r="C1037" s="1"/>
      <c r="D1037" s="10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</row>
    <row r="1038" spans="1:45" x14ac:dyDescent="0.2">
      <c r="A1038" s="1"/>
      <c r="B1038" s="1"/>
      <c r="C1038" s="1"/>
      <c r="D1038" s="10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Ratio ATG-polyG vs GFP</vt:lpstr>
      <vt:lpstr>Ratio uGIPpolyG (Ex2) vs GFP</vt:lpstr>
      <vt:lpstr>Ratio uGIPpolyG (Ex4) vs GFP</vt:lpstr>
      <vt:lpstr>Ratio uN2CpolyG vs GFP</vt:lpstr>
      <vt:lpstr>Ratio asRILpolyG vs GFP</vt:lpstr>
      <vt:lpstr>Ratio LOC6polyG vs GFP</vt:lpstr>
      <vt:lpstr>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Bastien MORLET</dc:creator>
  <cp:lastModifiedBy>CHARLET-BERGUERAND Lauriane</cp:lastModifiedBy>
  <dcterms:created xsi:type="dcterms:W3CDTF">2024-03-08T17:11:55Z</dcterms:created>
  <dcterms:modified xsi:type="dcterms:W3CDTF">2025-01-27T17:13:20Z</dcterms:modified>
</cp:coreProperties>
</file>